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P:\Arduino\Doc\"/>
    </mc:Choice>
  </mc:AlternateContent>
  <bookViews>
    <workbookView xWindow="0" yWindow="0" windowWidth="13230" windowHeight="6225"/>
  </bookViews>
  <sheets>
    <sheet name="Calculations" sheetId="9" r:id="rId1"/>
    <sheet name="Acc" sheetId="8" r:id="rId2"/>
  </sheets>
  <definedNames>
    <definedName name="ACC">Acc!$E$2</definedName>
    <definedName name="CORRTIMERRATE">#REF!</definedName>
    <definedName name="FRQ">Acc!$E$1</definedName>
    <definedName name="FRQ_ACC">Acc!$F$2</definedName>
    <definedName name="MICROSTEPS">Calculations!$D$6</definedName>
    <definedName name="STARTRATE">#REF!</definedName>
    <definedName name="STARTRATE1">#REF!</definedName>
    <definedName name="StartTimer">#REF!</definedName>
    <definedName name="STEPPER">Calculations!$D$7</definedName>
    <definedName name="TIMER">#REF!</definedName>
    <definedName name="TOOTH">Calculations!$D$4</definedName>
    <definedName name="TOOTHSIZE">Calculations!$D$5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7" i="9" l="1"/>
  <c r="D21" i="9" s="1"/>
  <c r="D23" i="9" s="1"/>
  <c r="D16" i="9"/>
  <c r="D20" i="9" s="1"/>
  <c r="D24" i="9" s="1"/>
  <c r="F24" i="9" s="1"/>
  <c r="D26" i="9" l="1"/>
  <c r="F26" i="9" s="1"/>
  <c r="F20" i="9"/>
  <c r="D22" i="9"/>
  <c r="D25" i="9"/>
  <c r="F25" i="9" s="1"/>
  <c r="D18" i="9"/>
  <c r="E1" i="8"/>
  <c r="F2" i="8"/>
  <c r="B5" i="8" s="1"/>
  <c r="D19" i="9" l="1"/>
  <c r="F18" i="9"/>
  <c r="A6" i="8"/>
  <c r="A7" i="8" s="1"/>
  <c r="A8" i="8" s="1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A63" i="8" s="1"/>
  <c r="A64" i="8" s="1"/>
  <c r="A65" i="8" s="1"/>
  <c r="A66" i="8" s="1"/>
  <c r="A67" i="8" s="1"/>
  <c r="A68" i="8" s="1"/>
  <c r="A69" i="8" s="1"/>
  <c r="A70" i="8" s="1"/>
  <c r="A71" i="8" s="1"/>
  <c r="A72" i="8" s="1"/>
  <c r="A73" i="8" s="1"/>
  <c r="A74" i="8" s="1"/>
  <c r="A75" i="8" s="1"/>
  <c r="A76" i="8" s="1"/>
  <c r="A77" i="8" s="1"/>
  <c r="A78" i="8" s="1"/>
  <c r="A79" i="8" s="1"/>
  <c r="A80" i="8" s="1"/>
  <c r="A81" i="8" s="1"/>
  <c r="A82" i="8" s="1"/>
  <c r="A83" i="8" s="1"/>
  <c r="A84" i="8" s="1"/>
  <c r="A85" i="8" s="1"/>
  <c r="A86" i="8" s="1"/>
  <c r="A87" i="8" s="1"/>
  <c r="A88" i="8" s="1"/>
  <c r="A89" i="8" s="1"/>
  <c r="A90" i="8" s="1"/>
  <c r="A91" i="8" s="1"/>
  <c r="A92" i="8" s="1"/>
  <c r="A93" i="8" s="1"/>
  <c r="A94" i="8" s="1"/>
  <c r="A95" i="8" s="1"/>
  <c r="A96" i="8" s="1"/>
  <c r="A97" i="8" s="1"/>
  <c r="A98" i="8" s="1"/>
  <c r="A99" i="8" s="1"/>
  <c r="A100" i="8" s="1"/>
  <c r="A101" i="8" s="1"/>
  <c r="A102" i="8" s="1"/>
  <c r="A103" i="8" s="1"/>
  <c r="A104" i="8" s="1"/>
  <c r="A105" i="8" s="1"/>
  <c r="A106" i="8" s="1"/>
  <c r="A107" i="8" s="1"/>
  <c r="A108" i="8" s="1"/>
  <c r="A109" i="8" s="1"/>
  <c r="A110" i="8" s="1"/>
  <c r="A111" i="8" s="1"/>
  <c r="A112" i="8" s="1"/>
  <c r="A113" i="8" s="1"/>
  <c r="A114" i="8" s="1"/>
  <c r="A115" i="8" s="1"/>
  <c r="A116" i="8" s="1"/>
  <c r="A117" i="8" s="1"/>
  <c r="A118" i="8" s="1"/>
  <c r="A119" i="8" s="1"/>
  <c r="A120" i="8" s="1"/>
  <c r="A121" i="8" s="1"/>
  <c r="A122" i="8" s="1"/>
  <c r="A123" i="8" s="1"/>
  <c r="A124" i="8" s="1"/>
  <c r="A125" i="8" s="1"/>
  <c r="A126" i="8" s="1"/>
  <c r="A127" i="8" s="1"/>
  <c r="A128" i="8" s="1"/>
  <c r="A129" i="8" s="1"/>
  <c r="A130" i="8" s="1"/>
  <c r="A131" i="8" s="1"/>
  <c r="A132" i="8" s="1"/>
  <c r="A133" i="8" s="1"/>
  <c r="A134" i="8" s="1"/>
  <c r="A135" i="8" s="1"/>
  <c r="A136" i="8" s="1"/>
  <c r="A137" i="8" s="1"/>
  <c r="A138" i="8" s="1"/>
  <c r="A139" i="8" s="1"/>
  <c r="A140" i="8" s="1"/>
  <c r="A141" i="8" s="1"/>
  <c r="A142" i="8" s="1"/>
  <c r="A143" i="8" s="1"/>
  <c r="A144" i="8" s="1"/>
  <c r="A145" i="8" s="1"/>
  <c r="A146" i="8" s="1"/>
  <c r="A147" i="8" s="1"/>
  <c r="A148" i="8" s="1"/>
  <c r="A149" i="8" s="1"/>
  <c r="A150" i="8" s="1"/>
  <c r="A151" i="8" s="1"/>
  <c r="A152" i="8" s="1"/>
  <c r="A153" i="8" s="1"/>
  <c r="A154" i="8" s="1"/>
  <c r="A155" i="8" s="1"/>
  <c r="A156" i="8" s="1"/>
  <c r="A157" i="8" s="1"/>
  <c r="A158" i="8" s="1"/>
  <c r="A159" i="8" s="1"/>
  <c r="A160" i="8" s="1"/>
  <c r="A161" i="8" s="1"/>
  <c r="A162" i="8" s="1"/>
  <c r="A163" i="8" s="1"/>
  <c r="A164" i="8" s="1"/>
  <c r="A165" i="8" s="1"/>
  <c r="A166" i="8" s="1"/>
  <c r="A167" i="8" s="1"/>
  <c r="A168" i="8" s="1"/>
  <c r="A169" i="8" s="1"/>
  <c r="A170" i="8" s="1"/>
  <c r="A171" i="8" s="1"/>
  <c r="A172" i="8" s="1"/>
  <c r="A173" i="8" s="1"/>
  <c r="A174" i="8" s="1"/>
  <c r="A175" i="8" s="1"/>
  <c r="A176" i="8" s="1"/>
  <c r="A177" i="8" s="1"/>
  <c r="A178" i="8" s="1"/>
  <c r="A179" i="8" s="1"/>
  <c r="A180" i="8" s="1"/>
  <c r="A181" i="8" s="1"/>
  <c r="A182" i="8" s="1"/>
  <c r="A183" i="8" s="1"/>
  <c r="A184" i="8" s="1"/>
  <c r="A185" i="8" s="1"/>
  <c r="A186" i="8" s="1"/>
  <c r="A187" i="8" s="1"/>
  <c r="A188" i="8" s="1"/>
  <c r="A189" i="8" s="1"/>
  <c r="A190" i="8" s="1"/>
  <c r="A191" i="8" s="1"/>
  <c r="A192" i="8" s="1"/>
  <c r="A193" i="8" s="1"/>
  <c r="A194" i="8" s="1"/>
  <c r="A195" i="8" s="1"/>
  <c r="A196" i="8" s="1"/>
  <c r="A197" i="8" s="1"/>
  <c r="A198" i="8" s="1"/>
  <c r="A199" i="8" s="1"/>
  <c r="A200" i="8" s="1"/>
  <c r="A201" i="8" s="1"/>
  <c r="A202" i="8" s="1"/>
  <c r="A203" i="8" s="1"/>
  <c r="A204" i="8" s="1"/>
  <c r="A205" i="8" s="1"/>
  <c r="A206" i="8" s="1"/>
  <c r="A207" i="8" s="1"/>
  <c r="A208" i="8" s="1"/>
  <c r="A209" i="8" s="1"/>
  <c r="A210" i="8" s="1"/>
  <c r="A211" i="8" s="1"/>
  <c r="A212" i="8" s="1"/>
  <c r="A213" i="8" s="1"/>
  <c r="A214" i="8" s="1"/>
  <c r="A215" i="8" s="1"/>
  <c r="A216" i="8" s="1"/>
  <c r="A217" i="8" s="1"/>
  <c r="A218" i="8" s="1"/>
  <c r="A219" i="8" s="1"/>
  <c r="A220" i="8" s="1"/>
  <c r="A221" i="8" s="1"/>
  <c r="A222" i="8" s="1"/>
  <c r="A223" i="8" s="1"/>
  <c r="A224" i="8" s="1"/>
  <c r="A225" i="8" s="1"/>
  <c r="A226" i="8" s="1"/>
  <c r="A227" i="8" s="1"/>
  <c r="A228" i="8" s="1"/>
  <c r="A229" i="8" s="1"/>
  <c r="A230" i="8" s="1"/>
  <c r="A231" i="8" s="1"/>
  <c r="A232" i="8" s="1"/>
  <c r="A233" i="8" s="1"/>
  <c r="A234" i="8" s="1"/>
  <c r="A235" i="8" s="1"/>
  <c r="A236" i="8" s="1"/>
  <c r="A237" i="8" s="1"/>
  <c r="A238" i="8" s="1"/>
  <c r="A239" i="8" s="1"/>
  <c r="A240" i="8" s="1"/>
  <c r="A241" i="8" s="1"/>
  <c r="A242" i="8" s="1"/>
  <c r="A243" i="8" s="1"/>
  <c r="A244" i="8" s="1"/>
  <c r="A245" i="8" s="1"/>
  <c r="A246" i="8" s="1"/>
  <c r="A247" i="8" s="1"/>
  <c r="A248" i="8" s="1"/>
  <c r="A249" i="8" s="1"/>
  <c r="A250" i="8" s="1"/>
  <c r="A251" i="8" s="1"/>
  <c r="A252" i="8" s="1"/>
  <c r="A253" i="8" s="1"/>
  <c r="A254" i="8" s="1"/>
  <c r="A255" i="8" s="1"/>
  <c r="A256" i="8" s="1"/>
  <c r="A257" i="8" s="1"/>
  <c r="A258" i="8" s="1"/>
  <c r="A259" i="8" s="1"/>
  <c r="A260" i="8" s="1"/>
  <c r="A261" i="8" s="1"/>
  <c r="A262" i="8" s="1"/>
  <c r="A263" i="8" s="1"/>
  <c r="A264" i="8" s="1"/>
  <c r="A265" i="8" s="1"/>
  <c r="A266" i="8" s="1"/>
  <c r="A267" i="8" s="1"/>
  <c r="A268" i="8" s="1"/>
  <c r="A269" i="8" s="1"/>
  <c r="A270" i="8" s="1"/>
  <c r="A271" i="8" s="1"/>
  <c r="A272" i="8" s="1"/>
  <c r="A273" i="8" s="1"/>
  <c r="A274" i="8" s="1"/>
  <c r="A275" i="8" s="1"/>
  <c r="A276" i="8" s="1"/>
  <c r="A277" i="8" s="1"/>
  <c r="A278" i="8" s="1"/>
  <c r="A279" i="8" s="1"/>
  <c r="A280" i="8" s="1"/>
  <c r="A281" i="8" s="1"/>
  <c r="A282" i="8" s="1"/>
  <c r="A283" i="8" s="1"/>
  <c r="A284" i="8" s="1"/>
  <c r="A285" i="8" s="1"/>
  <c r="A286" i="8" s="1"/>
  <c r="A287" i="8" s="1"/>
  <c r="A288" i="8" s="1"/>
  <c r="A289" i="8" s="1"/>
  <c r="A290" i="8" s="1"/>
  <c r="A291" i="8" s="1"/>
  <c r="A292" i="8" s="1"/>
  <c r="A293" i="8" s="1"/>
  <c r="A294" i="8" s="1"/>
  <c r="A295" i="8" s="1"/>
  <c r="A296" i="8" s="1"/>
  <c r="A297" i="8" s="1"/>
  <c r="A298" i="8" s="1"/>
  <c r="A299" i="8" s="1"/>
  <c r="A300" i="8" s="1"/>
  <c r="A301" i="8" s="1"/>
  <c r="A302" i="8" s="1"/>
  <c r="A303" i="8" s="1"/>
  <c r="A304" i="8" s="1"/>
  <c r="A305" i="8" s="1"/>
  <c r="A306" i="8" s="1"/>
  <c r="A307" i="8" s="1"/>
  <c r="A308" i="8" s="1"/>
  <c r="A309" i="8" s="1"/>
  <c r="A310" i="8" s="1"/>
  <c r="A311" i="8" s="1"/>
  <c r="A312" i="8" s="1"/>
  <c r="A313" i="8" s="1"/>
  <c r="A314" i="8" s="1"/>
  <c r="A315" i="8" s="1"/>
  <c r="A316" i="8" s="1"/>
  <c r="A317" i="8" s="1"/>
  <c r="A318" i="8" s="1"/>
  <c r="A319" i="8" s="1"/>
  <c r="A320" i="8" s="1"/>
  <c r="A321" i="8" s="1"/>
  <c r="A322" i="8" s="1"/>
  <c r="A323" i="8" s="1"/>
  <c r="A324" i="8" s="1"/>
  <c r="A325" i="8" s="1"/>
  <c r="A326" i="8" s="1"/>
  <c r="A327" i="8" s="1"/>
  <c r="A328" i="8" s="1"/>
  <c r="A329" i="8" s="1"/>
  <c r="A330" i="8" s="1"/>
  <c r="A331" i="8" s="1"/>
  <c r="A332" i="8" s="1"/>
  <c r="A333" i="8" s="1"/>
  <c r="A334" i="8" s="1"/>
  <c r="A335" i="8" s="1"/>
  <c r="A336" i="8" s="1"/>
  <c r="A337" i="8" s="1"/>
  <c r="A338" i="8" s="1"/>
  <c r="A339" i="8" s="1"/>
  <c r="A340" i="8" s="1"/>
  <c r="A341" i="8" s="1"/>
  <c r="A342" i="8" s="1"/>
  <c r="A343" i="8" s="1"/>
  <c r="A344" i="8" s="1"/>
  <c r="A345" i="8" s="1"/>
  <c r="A346" i="8" s="1"/>
  <c r="A347" i="8" s="1"/>
  <c r="A348" i="8" s="1"/>
  <c r="A349" i="8" s="1"/>
  <c r="A350" i="8" s="1"/>
  <c r="A351" i="8" s="1"/>
  <c r="A352" i="8" s="1"/>
  <c r="A353" i="8" s="1"/>
  <c r="A354" i="8" s="1"/>
  <c r="A355" i="8" s="1"/>
  <c r="A356" i="8" s="1"/>
  <c r="A357" i="8" s="1"/>
  <c r="A358" i="8" s="1"/>
  <c r="A359" i="8" s="1"/>
  <c r="A360" i="8" s="1"/>
  <c r="A361" i="8" s="1"/>
  <c r="A362" i="8" s="1"/>
  <c r="A363" i="8" s="1"/>
  <c r="A364" i="8" s="1"/>
  <c r="A365" i="8" s="1"/>
  <c r="A366" i="8" s="1"/>
  <c r="A367" i="8" s="1"/>
  <c r="A368" i="8" s="1"/>
  <c r="A369" i="8" s="1"/>
  <c r="A370" i="8" s="1"/>
  <c r="A371" i="8" s="1"/>
  <c r="A372" i="8" s="1"/>
  <c r="A373" i="8" s="1"/>
  <c r="A374" i="8" s="1"/>
  <c r="A375" i="8" s="1"/>
  <c r="A376" i="8" s="1"/>
  <c r="A377" i="8" s="1"/>
  <c r="A378" i="8" s="1"/>
  <c r="A379" i="8" s="1"/>
  <c r="A380" i="8" s="1"/>
  <c r="A381" i="8" s="1"/>
  <c r="A382" i="8" s="1"/>
  <c r="A383" i="8" s="1"/>
  <c r="A384" i="8" s="1"/>
  <c r="A385" i="8" s="1"/>
  <c r="A386" i="8" s="1"/>
  <c r="A387" i="8" s="1"/>
  <c r="A388" i="8" s="1"/>
  <c r="A389" i="8" s="1"/>
  <c r="A390" i="8" s="1"/>
  <c r="A391" i="8" s="1"/>
  <c r="A392" i="8" s="1"/>
  <c r="A393" i="8" s="1"/>
  <c r="A394" i="8" s="1"/>
  <c r="A395" i="8" s="1"/>
  <c r="A396" i="8" s="1"/>
  <c r="A397" i="8" s="1"/>
  <c r="A398" i="8" s="1"/>
  <c r="A399" i="8" s="1"/>
  <c r="A400" i="8" s="1"/>
  <c r="A401" i="8" s="1"/>
  <c r="A402" i="8" s="1"/>
  <c r="A403" i="8" s="1"/>
  <c r="A404" i="8" s="1"/>
  <c r="A405" i="8" s="1"/>
  <c r="A406" i="8" s="1"/>
  <c r="A407" i="8" s="1"/>
  <c r="A408" i="8" s="1"/>
  <c r="A409" i="8" s="1"/>
  <c r="A410" i="8" s="1"/>
  <c r="A411" i="8" s="1"/>
  <c r="A412" i="8" s="1"/>
  <c r="A413" i="8" s="1"/>
  <c r="A414" i="8" s="1"/>
  <c r="A415" i="8" s="1"/>
  <c r="A416" i="8" s="1"/>
  <c r="A417" i="8" s="1"/>
  <c r="A418" i="8" s="1"/>
  <c r="A419" i="8" s="1"/>
  <c r="A420" i="8" s="1"/>
  <c r="A421" i="8" s="1"/>
  <c r="A422" i="8" s="1"/>
  <c r="A423" i="8" s="1"/>
  <c r="A424" i="8" s="1"/>
  <c r="A425" i="8" s="1"/>
  <c r="A426" i="8" s="1"/>
  <c r="A427" i="8" s="1"/>
  <c r="A428" i="8" s="1"/>
  <c r="A429" i="8" s="1"/>
  <c r="A430" i="8" s="1"/>
  <c r="A431" i="8" s="1"/>
  <c r="A432" i="8" s="1"/>
  <c r="A433" i="8" s="1"/>
  <c r="A434" i="8" s="1"/>
  <c r="A435" i="8" s="1"/>
  <c r="A436" i="8" s="1"/>
  <c r="A437" i="8" s="1"/>
  <c r="A438" i="8" s="1"/>
  <c r="A439" i="8" s="1"/>
  <c r="A440" i="8" s="1"/>
  <c r="A441" i="8" s="1"/>
  <c r="A442" i="8" s="1"/>
  <c r="A443" i="8" s="1"/>
  <c r="A444" i="8" s="1"/>
  <c r="A445" i="8" s="1"/>
  <c r="A446" i="8" s="1"/>
  <c r="A447" i="8" s="1"/>
  <c r="A448" i="8" s="1"/>
  <c r="A449" i="8" s="1"/>
  <c r="A450" i="8" s="1"/>
  <c r="A451" i="8" s="1"/>
  <c r="A452" i="8" s="1"/>
  <c r="A453" i="8" s="1"/>
  <c r="A454" i="8" s="1"/>
  <c r="A455" i="8" s="1"/>
  <c r="A456" i="8" s="1"/>
  <c r="A457" i="8" s="1"/>
  <c r="A458" i="8" s="1"/>
  <c r="A459" i="8" s="1"/>
  <c r="A460" i="8" s="1"/>
  <c r="A461" i="8" s="1"/>
  <c r="A462" i="8" s="1"/>
  <c r="A463" i="8" s="1"/>
  <c r="A464" i="8" s="1"/>
  <c r="A465" i="8" s="1"/>
  <c r="A466" i="8" s="1"/>
  <c r="A467" i="8" s="1"/>
  <c r="A468" i="8" s="1"/>
  <c r="A469" i="8" s="1"/>
  <c r="A470" i="8" s="1"/>
  <c r="A471" i="8" s="1"/>
  <c r="A472" i="8" s="1"/>
  <c r="A473" i="8" s="1"/>
  <c r="A474" i="8" s="1"/>
  <c r="A475" i="8" s="1"/>
  <c r="A476" i="8" s="1"/>
  <c r="A477" i="8" s="1"/>
  <c r="A478" i="8" s="1"/>
  <c r="A479" i="8" s="1"/>
  <c r="A480" i="8" s="1"/>
  <c r="A481" i="8" s="1"/>
  <c r="A482" i="8" s="1"/>
  <c r="A483" i="8" s="1"/>
  <c r="A484" i="8" s="1"/>
  <c r="A485" i="8" s="1"/>
  <c r="A486" i="8" s="1"/>
  <c r="A487" i="8" s="1"/>
  <c r="A488" i="8" s="1"/>
  <c r="A489" i="8" s="1"/>
  <c r="A490" i="8" s="1"/>
  <c r="A491" i="8" s="1"/>
  <c r="A492" i="8" s="1"/>
  <c r="A493" i="8" s="1"/>
  <c r="A494" i="8" s="1"/>
  <c r="A495" i="8" s="1"/>
  <c r="A496" i="8" s="1"/>
  <c r="A497" i="8" s="1"/>
  <c r="A498" i="8" s="1"/>
  <c r="A499" i="8" s="1"/>
  <c r="A500" i="8" s="1"/>
  <c r="A501" i="8" s="1"/>
  <c r="A502" i="8" s="1"/>
  <c r="A503" i="8" s="1"/>
  <c r="A504" i="8" s="1"/>
  <c r="A505" i="8" s="1"/>
  <c r="A506" i="8" s="1"/>
  <c r="A507" i="8" s="1"/>
  <c r="A508" i="8" s="1"/>
  <c r="A509" i="8" s="1"/>
  <c r="A510" i="8" s="1"/>
  <c r="A511" i="8" s="1"/>
  <c r="A512" i="8" s="1"/>
  <c r="A513" i="8" s="1"/>
  <c r="A514" i="8" s="1"/>
  <c r="A515" i="8" s="1"/>
  <c r="A516" i="8" s="1"/>
  <c r="A517" i="8" s="1"/>
  <c r="A518" i="8" s="1"/>
  <c r="A519" i="8" s="1"/>
  <c r="A520" i="8" s="1"/>
  <c r="A521" i="8" s="1"/>
  <c r="A522" i="8" s="1"/>
  <c r="A523" i="8" s="1"/>
  <c r="A524" i="8" s="1"/>
  <c r="A525" i="8" s="1"/>
  <c r="A526" i="8" s="1"/>
  <c r="A527" i="8" s="1"/>
  <c r="A528" i="8" s="1"/>
  <c r="A529" i="8" s="1"/>
  <c r="A530" i="8" s="1"/>
  <c r="A531" i="8" s="1"/>
  <c r="A532" i="8" s="1"/>
  <c r="A533" i="8" s="1"/>
  <c r="A534" i="8" s="1"/>
  <c r="A535" i="8" s="1"/>
  <c r="A536" i="8" s="1"/>
  <c r="A537" i="8" s="1"/>
  <c r="A538" i="8" s="1"/>
  <c r="A539" i="8" s="1"/>
  <c r="A540" i="8" s="1"/>
  <c r="A541" i="8" s="1"/>
  <c r="A542" i="8" s="1"/>
  <c r="A543" i="8" s="1"/>
  <c r="A544" i="8" s="1"/>
  <c r="A545" i="8" s="1"/>
  <c r="A546" i="8" s="1"/>
  <c r="A547" i="8" s="1"/>
  <c r="A548" i="8" s="1"/>
  <c r="A549" i="8" s="1"/>
  <c r="A550" i="8" s="1"/>
  <c r="A551" i="8" s="1"/>
  <c r="A552" i="8" s="1"/>
  <c r="A553" i="8" s="1"/>
  <c r="A554" i="8" s="1"/>
  <c r="A555" i="8" s="1"/>
  <c r="A556" i="8" s="1"/>
  <c r="A557" i="8" s="1"/>
  <c r="A558" i="8" s="1"/>
  <c r="A559" i="8" s="1"/>
  <c r="A560" i="8" s="1"/>
  <c r="A561" i="8" s="1"/>
  <c r="A562" i="8" s="1"/>
  <c r="A563" i="8" s="1"/>
  <c r="A564" i="8" s="1"/>
  <c r="A565" i="8" s="1"/>
  <c r="A566" i="8" s="1"/>
  <c r="A567" i="8" s="1"/>
  <c r="A568" i="8" s="1"/>
  <c r="A569" i="8" s="1"/>
  <c r="A570" i="8" s="1"/>
  <c r="A571" i="8" s="1"/>
  <c r="A572" i="8" s="1"/>
  <c r="A573" i="8" s="1"/>
  <c r="A574" i="8" s="1"/>
  <c r="A575" i="8" s="1"/>
  <c r="A576" i="8" s="1"/>
  <c r="A577" i="8" s="1"/>
  <c r="A578" i="8" s="1"/>
  <c r="A579" i="8" s="1"/>
  <c r="A580" i="8" s="1"/>
  <c r="A581" i="8" s="1"/>
  <c r="A582" i="8" s="1"/>
  <c r="A583" i="8" s="1"/>
  <c r="A584" i="8" s="1"/>
  <c r="A585" i="8" s="1"/>
  <c r="A586" i="8" s="1"/>
  <c r="A587" i="8" s="1"/>
  <c r="A588" i="8" s="1"/>
  <c r="A589" i="8" s="1"/>
  <c r="A590" i="8" s="1"/>
  <c r="A591" i="8" s="1"/>
  <c r="A592" i="8" s="1"/>
  <c r="A593" i="8" s="1"/>
  <c r="A594" i="8" s="1"/>
  <c r="A595" i="8" s="1"/>
  <c r="A596" i="8" s="1"/>
  <c r="A597" i="8" s="1"/>
  <c r="A598" i="8" s="1"/>
  <c r="A599" i="8" s="1"/>
  <c r="A600" i="8" s="1"/>
  <c r="A601" i="8" s="1"/>
  <c r="A602" i="8" s="1"/>
  <c r="A603" i="8" s="1"/>
  <c r="A604" i="8" s="1"/>
  <c r="A605" i="8" s="1"/>
  <c r="A606" i="8" s="1"/>
  <c r="A607" i="8" s="1"/>
  <c r="A608" i="8" s="1"/>
  <c r="A609" i="8" s="1"/>
  <c r="A610" i="8" s="1"/>
  <c r="A611" i="8" s="1"/>
  <c r="A612" i="8" s="1"/>
  <c r="A613" i="8" s="1"/>
  <c r="A614" i="8" s="1"/>
  <c r="A615" i="8" s="1"/>
  <c r="A616" i="8" s="1"/>
  <c r="A617" i="8" s="1"/>
  <c r="A618" i="8" s="1"/>
  <c r="A619" i="8" s="1"/>
  <c r="A620" i="8" s="1"/>
  <c r="A621" i="8" s="1"/>
  <c r="A622" i="8" s="1"/>
  <c r="A623" i="8" s="1"/>
  <c r="A624" i="8" s="1"/>
  <c r="A625" i="8" s="1"/>
  <c r="A626" i="8" s="1"/>
  <c r="A627" i="8" s="1"/>
  <c r="A628" i="8" s="1"/>
  <c r="A629" i="8" s="1"/>
  <c r="A630" i="8" s="1"/>
  <c r="A631" i="8" s="1"/>
  <c r="A632" i="8" s="1"/>
  <c r="A633" i="8" s="1"/>
  <c r="A634" i="8" s="1"/>
  <c r="A635" i="8" s="1"/>
  <c r="A636" i="8" s="1"/>
  <c r="A637" i="8" s="1"/>
  <c r="A638" i="8" s="1"/>
  <c r="A639" i="8" s="1"/>
  <c r="A640" i="8" s="1"/>
  <c r="A641" i="8" s="1"/>
  <c r="A642" i="8" s="1"/>
  <c r="A643" i="8" s="1"/>
  <c r="A644" i="8" s="1"/>
  <c r="A645" i="8" s="1"/>
  <c r="A646" i="8" s="1"/>
  <c r="A647" i="8" s="1"/>
  <c r="A648" i="8" s="1"/>
  <c r="A649" i="8" s="1"/>
  <c r="A650" i="8" s="1"/>
  <c r="A651" i="8" s="1"/>
  <c r="A652" i="8" s="1"/>
  <c r="A653" i="8" s="1"/>
  <c r="A654" i="8" s="1"/>
  <c r="A655" i="8" s="1"/>
  <c r="A656" i="8" s="1"/>
  <c r="A657" i="8" s="1"/>
  <c r="A658" i="8" s="1"/>
  <c r="A659" i="8" s="1"/>
  <c r="A660" i="8" s="1"/>
  <c r="A661" i="8" s="1"/>
  <c r="A662" i="8" s="1"/>
  <c r="A663" i="8" s="1"/>
  <c r="A664" i="8" s="1"/>
  <c r="A665" i="8" s="1"/>
  <c r="A666" i="8" s="1"/>
  <c r="A667" i="8" s="1"/>
  <c r="A668" i="8" s="1"/>
  <c r="A669" i="8" s="1"/>
  <c r="A670" i="8" s="1"/>
  <c r="A671" i="8" s="1"/>
  <c r="A672" i="8" s="1"/>
  <c r="A673" i="8" s="1"/>
  <c r="A674" i="8" s="1"/>
  <c r="A675" i="8" s="1"/>
  <c r="A676" i="8" s="1"/>
  <c r="A677" i="8" s="1"/>
  <c r="A678" i="8" s="1"/>
  <c r="A679" i="8" s="1"/>
  <c r="A680" i="8" s="1"/>
  <c r="A681" i="8" s="1"/>
  <c r="A682" i="8" s="1"/>
  <c r="A683" i="8" s="1"/>
  <c r="A684" i="8" s="1"/>
  <c r="A685" i="8" s="1"/>
  <c r="A686" i="8" s="1"/>
  <c r="A687" i="8" s="1"/>
  <c r="A688" i="8" s="1"/>
  <c r="A689" i="8" s="1"/>
  <c r="A690" i="8" s="1"/>
  <c r="A691" i="8" s="1"/>
  <c r="A692" i="8" s="1"/>
  <c r="A693" i="8" s="1"/>
  <c r="A694" i="8" s="1"/>
  <c r="A695" i="8" s="1"/>
  <c r="A696" i="8" s="1"/>
  <c r="A697" i="8" s="1"/>
  <c r="A698" i="8" s="1"/>
  <c r="A699" i="8" s="1"/>
  <c r="A700" i="8" s="1"/>
  <c r="A701" i="8" s="1"/>
  <c r="A702" i="8" s="1"/>
  <c r="A703" i="8" s="1"/>
  <c r="A704" i="8" s="1"/>
  <c r="A705" i="8" s="1"/>
  <c r="A706" i="8" s="1"/>
  <c r="A707" i="8" s="1"/>
  <c r="A708" i="8" s="1"/>
  <c r="A709" i="8" s="1"/>
  <c r="A710" i="8" s="1"/>
  <c r="A711" i="8" s="1"/>
  <c r="A712" i="8" s="1"/>
  <c r="A713" i="8" s="1"/>
  <c r="A714" i="8" s="1"/>
  <c r="A715" i="8" s="1"/>
  <c r="A716" i="8" s="1"/>
  <c r="A717" i="8" s="1"/>
  <c r="A718" i="8" s="1"/>
  <c r="A719" i="8" s="1"/>
  <c r="A720" i="8" s="1"/>
  <c r="A721" i="8" s="1"/>
  <c r="A722" i="8" s="1"/>
  <c r="A723" i="8" s="1"/>
  <c r="A724" i="8" s="1"/>
  <c r="A725" i="8" s="1"/>
  <c r="A726" i="8" s="1"/>
  <c r="A727" i="8" s="1"/>
  <c r="A728" i="8" s="1"/>
  <c r="A729" i="8" s="1"/>
  <c r="A730" i="8" s="1"/>
  <c r="A731" i="8" s="1"/>
  <c r="A732" i="8" s="1"/>
  <c r="A733" i="8" s="1"/>
  <c r="A734" i="8" s="1"/>
  <c r="A735" i="8" s="1"/>
  <c r="A736" i="8" s="1"/>
  <c r="A737" i="8" s="1"/>
  <c r="A738" i="8" s="1"/>
  <c r="A739" i="8" s="1"/>
  <c r="A740" i="8" s="1"/>
  <c r="A741" i="8" s="1"/>
  <c r="A742" i="8" s="1"/>
  <c r="A743" i="8" s="1"/>
  <c r="A744" i="8" s="1"/>
  <c r="A745" i="8" s="1"/>
  <c r="A746" i="8" s="1"/>
  <c r="A747" i="8" s="1"/>
  <c r="A748" i="8" s="1"/>
  <c r="A749" i="8" s="1"/>
  <c r="A750" i="8" s="1"/>
  <c r="A751" i="8" s="1"/>
  <c r="A752" i="8" s="1"/>
  <c r="A753" i="8" s="1"/>
  <c r="A754" i="8" s="1"/>
  <c r="A755" i="8" s="1"/>
  <c r="A756" i="8" s="1"/>
  <c r="A757" i="8" s="1"/>
  <c r="A758" i="8" s="1"/>
  <c r="A759" i="8" s="1"/>
  <c r="A760" i="8" s="1"/>
  <c r="A761" i="8" s="1"/>
  <c r="A762" i="8" s="1"/>
  <c r="A763" i="8" s="1"/>
  <c r="A764" i="8" s="1"/>
  <c r="A765" i="8" s="1"/>
  <c r="A766" i="8" s="1"/>
  <c r="A767" i="8" s="1"/>
  <c r="A768" i="8" s="1"/>
  <c r="A769" i="8" s="1"/>
  <c r="A770" i="8" s="1"/>
  <c r="A771" i="8" s="1"/>
  <c r="A772" i="8" s="1"/>
  <c r="A773" i="8" s="1"/>
  <c r="A774" i="8" s="1"/>
  <c r="A775" i="8" s="1"/>
  <c r="A776" i="8" s="1"/>
  <c r="A777" i="8" s="1"/>
  <c r="A778" i="8" s="1"/>
  <c r="A779" i="8" s="1"/>
  <c r="A780" i="8" s="1"/>
  <c r="A781" i="8" s="1"/>
  <c r="A782" i="8" s="1"/>
  <c r="A783" i="8" s="1"/>
  <c r="A784" i="8" s="1"/>
  <c r="A785" i="8" s="1"/>
  <c r="A786" i="8" s="1"/>
  <c r="A787" i="8" s="1"/>
  <c r="A788" i="8" s="1"/>
  <c r="A789" i="8" s="1"/>
  <c r="A790" i="8" s="1"/>
  <c r="A791" i="8" s="1"/>
  <c r="A792" i="8" s="1"/>
  <c r="A793" i="8" s="1"/>
  <c r="A794" i="8" s="1"/>
  <c r="A795" i="8" s="1"/>
  <c r="A796" i="8" s="1"/>
  <c r="A797" i="8" s="1"/>
  <c r="A798" i="8" s="1"/>
  <c r="A799" i="8" s="1"/>
  <c r="A800" i="8" s="1"/>
  <c r="A801" i="8" s="1"/>
  <c r="A802" i="8" s="1"/>
  <c r="A803" i="8" s="1"/>
  <c r="A804" i="8" s="1"/>
  <c r="A805" i="8" s="1"/>
  <c r="A806" i="8" s="1"/>
  <c r="A807" i="8" s="1"/>
  <c r="A808" i="8" s="1"/>
  <c r="A809" i="8" s="1"/>
  <c r="A810" i="8" s="1"/>
  <c r="A811" i="8" s="1"/>
  <c r="A812" i="8" s="1"/>
  <c r="A813" i="8" s="1"/>
  <c r="A814" i="8" s="1"/>
  <c r="A815" i="8" s="1"/>
  <c r="A816" i="8" s="1"/>
  <c r="A817" i="8" s="1"/>
  <c r="A818" i="8" s="1"/>
  <c r="A819" i="8" s="1"/>
  <c r="A820" i="8" s="1"/>
  <c r="A821" i="8" s="1"/>
  <c r="A822" i="8" s="1"/>
  <c r="A823" i="8" s="1"/>
  <c r="A824" i="8" s="1"/>
  <c r="A825" i="8" s="1"/>
  <c r="A826" i="8" s="1"/>
  <c r="A827" i="8" s="1"/>
  <c r="A828" i="8" s="1"/>
  <c r="A829" i="8" s="1"/>
  <c r="A830" i="8" s="1"/>
  <c r="A831" i="8" s="1"/>
  <c r="A832" i="8" s="1"/>
  <c r="A833" i="8" s="1"/>
  <c r="A834" i="8" s="1"/>
  <c r="A835" i="8" s="1"/>
  <c r="A836" i="8" s="1"/>
  <c r="A837" i="8" s="1"/>
  <c r="A838" i="8" s="1"/>
  <c r="A839" i="8" s="1"/>
  <c r="A840" i="8" s="1"/>
  <c r="A841" i="8" s="1"/>
  <c r="A842" i="8" s="1"/>
  <c r="A843" i="8" s="1"/>
  <c r="A844" i="8" s="1"/>
  <c r="A845" i="8" s="1"/>
  <c r="A846" i="8" s="1"/>
  <c r="A847" i="8" s="1"/>
  <c r="A848" i="8" s="1"/>
  <c r="A849" i="8" s="1"/>
  <c r="A850" i="8" s="1"/>
  <c r="A851" i="8" s="1"/>
  <c r="A852" i="8" s="1"/>
  <c r="A853" i="8" s="1"/>
  <c r="A854" i="8" s="1"/>
  <c r="A855" i="8" s="1"/>
  <c r="A856" i="8" s="1"/>
  <c r="A857" i="8" s="1"/>
  <c r="A858" i="8" s="1"/>
  <c r="A859" i="8" s="1"/>
  <c r="A860" i="8" s="1"/>
  <c r="A861" i="8" s="1"/>
  <c r="A862" i="8" s="1"/>
  <c r="A863" i="8" s="1"/>
  <c r="A864" i="8" s="1"/>
  <c r="A865" i="8" s="1"/>
  <c r="A866" i="8" s="1"/>
  <c r="A867" i="8" s="1"/>
  <c r="A868" i="8" s="1"/>
  <c r="A869" i="8" s="1"/>
  <c r="A870" i="8" s="1"/>
  <c r="A871" i="8" s="1"/>
  <c r="A872" i="8" s="1"/>
  <c r="A873" i="8" s="1"/>
  <c r="A874" i="8" s="1"/>
  <c r="A875" i="8" s="1"/>
  <c r="A876" i="8" s="1"/>
  <c r="A877" i="8" s="1"/>
  <c r="A878" i="8" s="1"/>
  <c r="A879" i="8" s="1"/>
  <c r="A880" i="8" s="1"/>
  <c r="A881" i="8" s="1"/>
  <c r="A882" i="8" s="1"/>
  <c r="A883" i="8" s="1"/>
  <c r="A884" i="8" s="1"/>
  <c r="A885" i="8" s="1"/>
  <c r="A886" i="8" s="1"/>
  <c r="A887" i="8" s="1"/>
  <c r="A888" i="8" s="1"/>
  <c r="A889" i="8" s="1"/>
  <c r="A890" i="8" s="1"/>
  <c r="A891" i="8" s="1"/>
  <c r="A892" i="8" s="1"/>
  <c r="A893" i="8" s="1"/>
  <c r="A894" i="8" s="1"/>
  <c r="A895" i="8" s="1"/>
  <c r="A896" i="8" s="1"/>
  <c r="A897" i="8" s="1"/>
  <c r="A898" i="8" s="1"/>
  <c r="A899" i="8" s="1"/>
  <c r="A900" i="8" s="1"/>
  <c r="A901" i="8" s="1"/>
  <c r="A902" i="8" s="1"/>
  <c r="A903" i="8" s="1"/>
  <c r="A904" i="8" s="1"/>
  <c r="A905" i="8" s="1"/>
  <c r="A906" i="8" s="1"/>
  <c r="A907" i="8" s="1"/>
  <c r="A908" i="8" s="1"/>
  <c r="A909" i="8" s="1"/>
  <c r="A910" i="8" s="1"/>
  <c r="A911" i="8" s="1"/>
  <c r="A912" i="8" s="1"/>
  <c r="A913" i="8" s="1"/>
  <c r="A914" i="8" s="1"/>
  <c r="A915" i="8" s="1"/>
  <c r="A916" i="8" s="1"/>
  <c r="A917" i="8" s="1"/>
  <c r="A918" i="8" s="1"/>
  <c r="A919" i="8" s="1"/>
  <c r="A920" i="8" s="1"/>
  <c r="A921" i="8" s="1"/>
  <c r="A922" i="8" s="1"/>
  <c r="A923" i="8" s="1"/>
  <c r="A924" i="8" s="1"/>
  <c r="A925" i="8" s="1"/>
  <c r="A926" i="8" s="1"/>
  <c r="A927" i="8" s="1"/>
  <c r="A928" i="8" s="1"/>
  <c r="A929" i="8" s="1"/>
  <c r="A930" i="8" s="1"/>
  <c r="A931" i="8" s="1"/>
  <c r="A932" i="8" s="1"/>
  <c r="A933" i="8" s="1"/>
  <c r="A934" i="8" s="1"/>
  <c r="A935" i="8" s="1"/>
  <c r="A936" i="8" s="1"/>
  <c r="A937" i="8" s="1"/>
  <c r="A938" i="8" s="1"/>
  <c r="A939" i="8" s="1"/>
  <c r="A940" i="8" s="1"/>
  <c r="A941" i="8" s="1"/>
  <c r="A942" i="8" s="1"/>
  <c r="A943" i="8" s="1"/>
  <c r="A944" i="8" s="1"/>
  <c r="A945" i="8" s="1"/>
  <c r="A946" i="8" s="1"/>
  <c r="A947" i="8" s="1"/>
  <c r="A948" i="8" s="1"/>
  <c r="A949" i="8" s="1"/>
  <c r="A950" i="8" s="1"/>
  <c r="A951" i="8" s="1"/>
  <c r="A952" i="8" s="1"/>
  <c r="A953" i="8" s="1"/>
  <c r="A954" i="8" s="1"/>
  <c r="A955" i="8" s="1"/>
  <c r="A956" i="8" s="1"/>
  <c r="A957" i="8" s="1"/>
  <c r="A958" i="8" s="1"/>
  <c r="A959" i="8" s="1"/>
  <c r="A960" i="8" s="1"/>
  <c r="A961" i="8" s="1"/>
  <c r="A962" i="8" s="1"/>
  <c r="A963" i="8" s="1"/>
  <c r="A964" i="8" s="1"/>
  <c r="A965" i="8" s="1"/>
  <c r="A966" i="8" s="1"/>
  <c r="A967" i="8" s="1"/>
  <c r="A968" i="8" s="1"/>
  <c r="A969" i="8" s="1"/>
  <c r="A970" i="8" s="1"/>
  <c r="A971" i="8" s="1"/>
  <c r="A972" i="8" s="1"/>
  <c r="A973" i="8" s="1"/>
  <c r="A974" i="8" s="1"/>
  <c r="A975" i="8" s="1"/>
  <c r="A976" i="8" s="1"/>
  <c r="A977" i="8" s="1"/>
  <c r="A978" i="8" s="1"/>
  <c r="A979" i="8" s="1"/>
  <c r="A980" i="8" s="1"/>
  <c r="A981" i="8" s="1"/>
  <c r="A982" i="8" s="1"/>
  <c r="A983" i="8" s="1"/>
  <c r="A984" i="8" s="1"/>
  <c r="A985" i="8" s="1"/>
  <c r="A986" i="8" s="1"/>
  <c r="A987" i="8" s="1"/>
  <c r="A988" i="8" s="1"/>
  <c r="A989" i="8" s="1"/>
  <c r="A990" i="8" s="1"/>
  <c r="A991" i="8" s="1"/>
  <c r="A992" i="8" s="1"/>
  <c r="A993" i="8" s="1"/>
  <c r="A994" i="8" s="1"/>
  <c r="A995" i="8" s="1"/>
  <c r="A996" i="8" s="1"/>
  <c r="A997" i="8" s="1"/>
  <c r="A998" i="8" s="1"/>
  <c r="A999" i="8" s="1"/>
  <c r="A1000" i="8" s="1"/>
  <c r="A1001" i="8" s="1"/>
  <c r="A1002" i="8" s="1"/>
  <c r="A1003" i="8" s="1"/>
  <c r="A1004" i="8" s="1"/>
  <c r="A1005" i="8" s="1"/>
  <c r="A1006" i="8" s="1"/>
  <c r="A1007" i="8" s="1"/>
  <c r="A1008" i="8" s="1"/>
  <c r="A1009" i="8" s="1"/>
  <c r="A1010" i="8" s="1"/>
  <c r="A1011" i="8" s="1"/>
  <c r="A1012" i="8" s="1"/>
  <c r="A1013" i="8" s="1"/>
  <c r="A1014" i="8" s="1"/>
  <c r="A1015" i="8" s="1"/>
  <c r="A1016" i="8" s="1"/>
  <c r="A1017" i="8" s="1"/>
  <c r="A1018" i="8" s="1"/>
  <c r="A1019" i="8" s="1"/>
  <c r="A1020" i="8" s="1"/>
  <c r="A1021" i="8" s="1"/>
  <c r="A1022" i="8" s="1"/>
  <c r="A1023" i="8" s="1"/>
  <c r="A1024" i="8" s="1"/>
  <c r="A1025" i="8" s="1"/>
  <c r="A1026" i="8" s="1"/>
  <c r="A1027" i="8" s="1"/>
  <c r="A1028" i="8" s="1"/>
  <c r="A1029" i="8" s="1"/>
  <c r="A1030" i="8" s="1"/>
  <c r="A1031" i="8" s="1"/>
  <c r="A1032" i="8" s="1"/>
  <c r="A1033" i="8" s="1"/>
  <c r="A1034" i="8" s="1"/>
  <c r="A1035" i="8" s="1"/>
  <c r="A1036" i="8" s="1"/>
  <c r="A1037" i="8" s="1"/>
  <c r="A1038" i="8" s="1"/>
  <c r="A1039" i="8" s="1"/>
  <c r="A1040" i="8" s="1"/>
  <c r="A1041" i="8" s="1"/>
  <c r="A1042" i="8" s="1"/>
  <c r="A1043" i="8" s="1"/>
  <c r="A1044" i="8" s="1"/>
  <c r="A1045" i="8" s="1"/>
  <c r="A1046" i="8" s="1"/>
  <c r="A1047" i="8" s="1"/>
  <c r="A1048" i="8" s="1"/>
  <c r="A1049" i="8" s="1"/>
  <c r="A1050" i="8" s="1"/>
  <c r="A1051" i="8" s="1"/>
  <c r="A1052" i="8" s="1"/>
  <c r="A1053" i="8" s="1"/>
  <c r="A1054" i="8" s="1"/>
  <c r="A1055" i="8" s="1"/>
  <c r="A1056" i="8" s="1"/>
  <c r="A1057" i="8" s="1"/>
  <c r="A1058" i="8" s="1"/>
  <c r="A1059" i="8" s="1"/>
  <c r="A1060" i="8" s="1"/>
  <c r="A1061" i="8" s="1"/>
  <c r="A1062" i="8" s="1"/>
  <c r="A1063" i="8" s="1"/>
  <c r="A1064" i="8" s="1"/>
  <c r="A1065" i="8" s="1"/>
  <c r="A1066" i="8" s="1"/>
  <c r="A1067" i="8" s="1"/>
  <c r="A1068" i="8" s="1"/>
  <c r="A1069" i="8" s="1"/>
  <c r="A1070" i="8" s="1"/>
  <c r="A1071" i="8" s="1"/>
  <c r="A1072" i="8" s="1"/>
  <c r="A1073" i="8" s="1"/>
  <c r="A1074" i="8" s="1"/>
  <c r="A1075" i="8" s="1"/>
  <c r="A1076" i="8" s="1"/>
  <c r="A1077" i="8" s="1"/>
  <c r="A1078" i="8" s="1"/>
  <c r="A1079" i="8" s="1"/>
  <c r="A1080" i="8" s="1"/>
  <c r="A1081" i="8" s="1"/>
  <c r="A1082" i="8" s="1"/>
  <c r="A1083" i="8" s="1"/>
  <c r="A1084" i="8" s="1"/>
  <c r="A1085" i="8" s="1"/>
  <c r="A1086" i="8" s="1"/>
  <c r="A1087" i="8" s="1"/>
  <c r="A1088" i="8" s="1"/>
  <c r="A1089" i="8" s="1"/>
  <c r="A1090" i="8" s="1"/>
  <c r="A1091" i="8" s="1"/>
  <c r="A1092" i="8" s="1"/>
  <c r="A1093" i="8" s="1"/>
  <c r="A1094" i="8" s="1"/>
  <c r="A1095" i="8" s="1"/>
  <c r="A1096" i="8" s="1"/>
  <c r="A1097" i="8" s="1"/>
  <c r="A1098" i="8" s="1"/>
  <c r="A1099" i="8" s="1"/>
  <c r="A1100" i="8" s="1"/>
  <c r="A1101" i="8" s="1"/>
  <c r="A1102" i="8" s="1"/>
  <c r="A1103" i="8" s="1"/>
  <c r="A1104" i="8" s="1"/>
  <c r="A1105" i="8" s="1"/>
  <c r="A1106" i="8" s="1"/>
  <c r="A1107" i="8" s="1"/>
  <c r="A1108" i="8" s="1"/>
  <c r="A1109" i="8" s="1"/>
  <c r="A1110" i="8" s="1"/>
  <c r="A1111" i="8" s="1"/>
  <c r="A1112" i="8" s="1"/>
  <c r="A1113" i="8" s="1"/>
  <c r="A1114" i="8" s="1"/>
  <c r="A1115" i="8" s="1"/>
  <c r="A1116" i="8" s="1"/>
  <c r="A1117" i="8" s="1"/>
  <c r="A1118" i="8" s="1"/>
  <c r="A1119" i="8" s="1"/>
  <c r="A1120" i="8" s="1"/>
  <c r="A1121" i="8" s="1"/>
  <c r="A1122" i="8" s="1"/>
  <c r="A1123" i="8" s="1"/>
  <c r="A1124" i="8" s="1"/>
  <c r="A1125" i="8" s="1"/>
  <c r="A1126" i="8" s="1"/>
  <c r="A1127" i="8" s="1"/>
  <c r="A1128" i="8" s="1"/>
  <c r="A1129" i="8" s="1"/>
  <c r="A1130" i="8" s="1"/>
  <c r="A1131" i="8" s="1"/>
  <c r="A1132" i="8" s="1"/>
  <c r="A1133" i="8" s="1"/>
  <c r="A1134" i="8" s="1"/>
  <c r="A1135" i="8" s="1"/>
  <c r="A1136" i="8" s="1"/>
  <c r="A1137" i="8" s="1"/>
  <c r="A1138" i="8" s="1"/>
  <c r="A1139" i="8" s="1"/>
  <c r="A1140" i="8" s="1"/>
  <c r="A1141" i="8" s="1"/>
  <c r="A1142" i="8" s="1"/>
  <c r="A1143" i="8" s="1"/>
  <c r="A1144" i="8" s="1"/>
  <c r="A1145" i="8" s="1"/>
  <c r="A1146" i="8" s="1"/>
  <c r="A1147" i="8" s="1"/>
  <c r="A1148" i="8" s="1"/>
  <c r="A1149" i="8" s="1"/>
  <c r="A1150" i="8" s="1"/>
  <c r="A1151" i="8" s="1"/>
  <c r="A1152" i="8" s="1"/>
  <c r="A1153" i="8" s="1"/>
  <c r="A1154" i="8" s="1"/>
  <c r="A1155" i="8" s="1"/>
  <c r="A1156" i="8" s="1"/>
  <c r="A1157" i="8" s="1"/>
  <c r="A1158" i="8" s="1"/>
  <c r="A1159" i="8" s="1"/>
  <c r="A1160" i="8" s="1"/>
  <c r="A1161" i="8" s="1"/>
  <c r="A1162" i="8" s="1"/>
  <c r="A1163" i="8" s="1"/>
  <c r="A1164" i="8" s="1"/>
  <c r="A1165" i="8" s="1"/>
  <c r="A1166" i="8" s="1"/>
  <c r="A1167" i="8" s="1"/>
  <c r="A1168" i="8" s="1"/>
  <c r="A1169" i="8" s="1"/>
  <c r="A1170" i="8" s="1"/>
  <c r="A1171" i="8" s="1"/>
  <c r="A1172" i="8" s="1"/>
  <c r="A1173" i="8" s="1"/>
  <c r="A1174" i="8" s="1"/>
  <c r="A1175" i="8" s="1"/>
  <c r="A1176" i="8" s="1"/>
  <c r="A1177" i="8" s="1"/>
  <c r="A1178" i="8" s="1"/>
  <c r="A1179" i="8" s="1"/>
  <c r="A1180" i="8" s="1"/>
  <c r="A1181" i="8" s="1"/>
  <c r="A1182" i="8" s="1"/>
  <c r="A1183" i="8" s="1"/>
  <c r="A1184" i="8" s="1"/>
  <c r="A1185" i="8" s="1"/>
  <c r="A1186" i="8" s="1"/>
  <c r="A1187" i="8" s="1"/>
  <c r="A1188" i="8" s="1"/>
  <c r="A1189" i="8" s="1"/>
  <c r="A1190" i="8" s="1"/>
  <c r="A1191" i="8" s="1"/>
  <c r="A1192" i="8" s="1"/>
  <c r="A1193" i="8" s="1"/>
  <c r="A1194" i="8" s="1"/>
  <c r="A1195" i="8" s="1"/>
  <c r="A1196" i="8" s="1"/>
  <c r="A1197" i="8" s="1"/>
  <c r="A1198" i="8" s="1"/>
  <c r="A1199" i="8" s="1"/>
  <c r="A1200" i="8" s="1"/>
  <c r="A1201" i="8" s="1"/>
  <c r="A1202" i="8" s="1"/>
  <c r="A1203" i="8" s="1"/>
  <c r="A1204" i="8" s="1"/>
  <c r="A1205" i="8" s="1"/>
  <c r="A1206" i="8" s="1"/>
  <c r="A1207" i="8" s="1"/>
  <c r="A1208" i="8" s="1"/>
  <c r="A1209" i="8" s="1"/>
  <c r="A1210" i="8" s="1"/>
  <c r="A1211" i="8" s="1"/>
  <c r="A1212" i="8" s="1"/>
  <c r="A1213" i="8" s="1"/>
  <c r="A1214" i="8" s="1"/>
  <c r="A1215" i="8" s="1"/>
  <c r="A1216" i="8" s="1"/>
  <c r="A1217" i="8" s="1"/>
  <c r="A1218" i="8" s="1"/>
  <c r="A1219" i="8" s="1"/>
  <c r="A1220" i="8" s="1"/>
  <c r="A1221" i="8" s="1"/>
  <c r="A1222" i="8" s="1"/>
  <c r="A1223" i="8" s="1"/>
  <c r="A1224" i="8" s="1"/>
  <c r="A1225" i="8" s="1"/>
  <c r="A1226" i="8" s="1"/>
  <c r="A1227" i="8" s="1"/>
  <c r="A1228" i="8" s="1"/>
  <c r="A1229" i="8" s="1"/>
  <c r="A1230" i="8" s="1"/>
  <c r="A1231" i="8" s="1"/>
  <c r="A1232" i="8" s="1"/>
  <c r="A1233" i="8" s="1"/>
  <c r="A1234" i="8" s="1"/>
  <c r="A1235" i="8" s="1"/>
  <c r="A1236" i="8" s="1"/>
  <c r="A1237" i="8" s="1"/>
  <c r="A1238" i="8" s="1"/>
  <c r="A1239" i="8" s="1"/>
  <c r="A1240" i="8" s="1"/>
  <c r="A1241" i="8" s="1"/>
  <c r="A1242" i="8" s="1"/>
  <c r="A1243" i="8" s="1"/>
  <c r="A1244" i="8" s="1"/>
  <c r="A1245" i="8" s="1"/>
  <c r="A1246" i="8" s="1"/>
  <c r="A1247" i="8" s="1"/>
  <c r="A1248" i="8" s="1"/>
  <c r="A1249" i="8" s="1"/>
  <c r="A1250" i="8" s="1"/>
  <c r="A1251" i="8" s="1"/>
  <c r="A1252" i="8" s="1"/>
  <c r="A1253" i="8" s="1"/>
  <c r="A1254" i="8" s="1"/>
  <c r="A1255" i="8" s="1"/>
  <c r="A1256" i="8" s="1"/>
  <c r="A1257" i="8" s="1"/>
  <c r="A1258" i="8" s="1"/>
  <c r="A1259" i="8" s="1"/>
  <c r="A1260" i="8" s="1"/>
  <c r="A1261" i="8" s="1"/>
  <c r="A1262" i="8" s="1"/>
  <c r="A1263" i="8" s="1"/>
  <c r="A1264" i="8" s="1"/>
  <c r="A1265" i="8" s="1"/>
  <c r="A1266" i="8" s="1"/>
  <c r="A1267" i="8" s="1"/>
  <c r="A1268" i="8" s="1"/>
  <c r="A1269" i="8" s="1"/>
  <c r="A1270" i="8" s="1"/>
  <c r="A1271" i="8" s="1"/>
  <c r="A1272" i="8" s="1"/>
  <c r="A1273" i="8" s="1"/>
  <c r="A1274" i="8" s="1"/>
  <c r="A1275" i="8" s="1"/>
  <c r="A1276" i="8" s="1"/>
  <c r="A1277" i="8" s="1"/>
  <c r="A1278" i="8" s="1"/>
  <c r="A1279" i="8" s="1"/>
  <c r="A1280" i="8" s="1"/>
  <c r="A1281" i="8" s="1"/>
  <c r="A1282" i="8" s="1"/>
  <c r="A1283" i="8" s="1"/>
  <c r="A1284" i="8" s="1"/>
  <c r="A1285" i="8" s="1"/>
  <c r="A1286" i="8" s="1"/>
  <c r="A1287" i="8" s="1"/>
  <c r="A1288" i="8" s="1"/>
  <c r="A1289" i="8" s="1"/>
  <c r="A1290" i="8" s="1"/>
  <c r="A1291" i="8" s="1"/>
  <c r="A1292" i="8" s="1"/>
  <c r="A1293" i="8" s="1"/>
  <c r="A1294" i="8" s="1"/>
  <c r="A1295" i="8" s="1"/>
  <c r="A1296" i="8" s="1"/>
  <c r="A1297" i="8" s="1"/>
  <c r="A1298" i="8" s="1"/>
  <c r="A1299" i="8" s="1"/>
  <c r="A1300" i="8" s="1"/>
  <c r="A1301" i="8" s="1"/>
  <c r="A1302" i="8" s="1"/>
  <c r="A1303" i="8" s="1"/>
  <c r="A1304" i="8" s="1"/>
  <c r="A1305" i="8" s="1"/>
  <c r="A1306" i="8" s="1"/>
  <c r="A1307" i="8" s="1"/>
  <c r="A1308" i="8" s="1"/>
  <c r="A1309" i="8" s="1"/>
  <c r="A1310" i="8" s="1"/>
  <c r="A1311" i="8" s="1"/>
  <c r="A1312" i="8" s="1"/>
  <c r="A1313" i="8" s="1"/>
  <c r="A1314" i="8" s="1"/>
  <c r="A1315" i="8" s="1"/>
  <c r="A1316" i="8" s="1"/>
  <c r="A1317" i="8" s="1"/>
  <c r="A1318" i="8" s="1"/>
  <c r="A1319" i="8" s="1"/>
  <c r="A1320" i="8" s="1"/>
  <c r="A1321" i="8" s="1"/>
  <c r="A1322" i="8" s="1"/>
  <c r="A1323" i="8" s="1"/>
  <c r="A1324" i="8" s="1"/>
  <c r="A1325" i="8" s="1"/>
  <c r="A1326" i="8" s="1"/>
  <c r="A1327" i="8" s="1"/>
  <c r="A1328" i="8" s="1"/>
  <c r="A1329" i="8" s="1"/>
  <c r="A1330" i="8" s="1"/>
  <c r="A1331" i="8" s="1"/>
  <c r="A1332" i="8" s="1"/>
  <c r="A1333" i="8" s="1"/>
  <c r="A1334" i="8" s="1"/>
  <c r="A1335" i="8" s="1"/>
  <c r="A1336" i="8" s="1"/>
  <c r="A1337" i="8" s="1"/>
  <c r="A1338" i="8" s="1"/>
  <c r="A1339" i="8" s="1"/>
  <c r="A1340" i="8" s="1"/>
  <c r="A1341" i="8" s="1"/>
  <c r="A1342" i="8" s="1"/>
  <c r="A1343" i="8" s="1"/>
  <c r="A1344" i="8" s="1"/>
  <c r="A1345" i="8" s="1"/>
  <c r="A1346" i="8" s="1"/>
  <c r="A1347" i="8" s="1"/>
  <c r="A1348" i="8" s="1"/>
  <c r="A1349" i="8" s="1"/>
  <c r="A1350" i="8" s="1"/>
  <c r="A1351" i="8" s="1"/>
  <c r="A1352" i="8" s="1"/>
  <c r="A1353" i="8" s="1"/>
  <c r="A1354" i="8" s="1"/>
  <c r="A1355" i="8" s="1"/>
  <c r="A1356" i="8" s="1"/>
  <c r="A1357" i="8" s="1"/>
  <c r="A1358" i="8" s="1"/>
  <c r="A1359" i="8" s="1"/>
  <c r="A1360" i="8" s="1"/>
  <c r="A1361" i="8" s="1"/>
  <c r="A1362" i="8" s="1"/>
  <c r="A1363" i="8" s="1"/>
  <c r="A1364" i="8" s="1"/>
  <c r="A1365" i="8" s="1"/>
  <c r="A1366" i="8" s="1"/>
  <c r="A1367" i="8" s="1"/>
  <c r="A1368" i="8" s="1"/>
  <c r="A1369" i="8" s="1"/>
  <c r="A1370" i="8" s="1"/>
  <c r="A1371" i="8" s="1"/>
  <c r="A1372" i="8" s="1"/>
  <c r="A1373" i="8" s="1"/>
  <c r="A1374" i="8" s="1"/>
  <c r="A1375" i="8" s="1"/>
  <c r="A1376" i="8" s="1"/>
  <c r="A1377" i="8" s="1"/>
  <c r="A1378" i="8" s="1"/>
  <c r="A1379" i="8" s="1"/>
  <c r="A1380" i="8" s="1"/>
  <c r="A1381" i="8" s="1"/>
  <c r="A1382" i="8" s="1"/>
  <c r="A1383" i="8" s="1"/>
  <c r="A1384" i="8" s="1"/>
  <c r="A1385" i="8" s="1"/>
  <c r="A1386" i="8" s="1"/>
  <c r="A1387" i="8" s="1"/>
  <c r="A1388" i="8" s="1"/>
  <c r="A1389" i="8" s="1"/>
  <c r="A1390" i="8" s="1"/>
  <c r="A1391" i="8" s="1"/>
  <c r="A1392" i="8" s="1"/>
  <c r="A1393" i="8" s="1"/>
  <c r="A1394" i="8" s="1"/>
  <c r="A1395" i="8" s="1"/>
  <c r="A1396" i="8" s="1"/>
  <c r="A1397" i="8" s="1"/>
  <c r="A1398" i="8" s="1"/>
  <c r="A1399" i="8" s="1"/>
  <c r="A1400" i="8" s="1"/>
  <c r="A1401" i="8" s="1"/>
  <c r="A1402" i="8" s="1"/>
  <c r="A1403" i="8" s="1"/>
  <c r="A1404" i="8" s="1"/>
  <c r="A1405" i="8" s="1"/>
  <c r="A1406" i="8" s="1"/>
  <c r="A1407" i="8" s="1"/>
  <c r="A1408" i="8" s="1"/>
  <c r="A1409" i="8" s="1"/>
  <c r="A1410" i="8" s="1"/>
  <c r="A1411" i="8" s="1"/>
  <c r="A1412" i="8" s="1"/>
  <c r="A1413" i="8" s="1"/>
  <c r="A1414" i="8" s="1"/>
  <c r="A1415" i="8" s="1"/>
  <c r="A1416" i="8" s="1"/>
  <c r="A1417" i="8" s="1"/>
  <c r="A1418" i="8" s="1"/>
  <c r="A1419" i="8" s="1"/>
  <c r="A1420" i="8" s="1"/>
  <c r="A1421" i="8" s="1"/>
  <c r="A1422" i="8" s="1"/>
  <c r="A1423" i="8" s="1"/>
  <c r="A1424" i="8" s="1"/>
  <c r="A1425" i="8" s="1"/>
  <c r="A1426" i="8" s="1"/>
  <c r="A1427" i="8" s="1"/>
  <c r="A1428" i="8" s="1"/>
  <c r="A1429" i="8" s="1"/>
  <c r="A1430" i="8" s="1"/>
  <c r="A1431" i="8" s="1"/>
  <c r="A1432" i="8" s="1"/>
  <c r="A1433" i="8" s="1"/>
  <c r="A1434" i="8" s="1"/>
  <c r="A1435" i="8" s="1"/>
  <c r="A1436" i="8" s="1"/>
  <c r="A1437" i="8" s="1"/>
  <c r="A1438" i="8" s="1"/>
  <c r="A1439" i="8" s="1"/>
  <c r="A1440" i="8" s="1"/>
  <c r="A1441" i="8" s="1"/>
  <c r="A1442" i="8" s="1"/>
  <c r="A1443" i="8" s="1"/>
  <c r="A1444" i="8" s="1"/>
  <c r="A1445" i="8" s="1"/>
  <c r="A1446" i="8" s="1"/>
  <c r="A1447" i="8" s="1"/>
  <c r="A1448" i="8" s="1"/>
  <c r="A1449" i="8" s="1"/>
  <c r="A1450" i="8" s="1"/>
  <c r="A1451" i="8" s="1"/>
  <c r="A1452" i="8" s="1"/>
  <c r="A1453" i="8" s="1"/>
  <c r="A1454" i="8" s="1"/>
  <c r="A1455" i="8" s="1"/>
  <c r="A1456" i="8" s="1"/>
  <c r="A1457" i="8" s="1"/>
  <c r="A1458" i="8" s="1"/>
  <c r="A1459" i="8" s="1"/>
  <c r="A1460" i="8" s="1"/>
  <c r="A1461" i="8" s="1"/>
  <c r="A1462" i="8" s="1"/>
  <c r="A1463" i="8" s="1"/>
  <c r="A1464" i="8" s="1"/>
  <c r="A1465" i="8" s="1"/>
  <c r="A1466" i="8" s="1"/>
  <c r="A1467" i="8" s="1"/>
  <c r="A1468" i="8" s="1"/>
  <c r="A1469" i="8" s="1"/>
  <c r="A1470" i="8" s="1"/>
  <c r="A1471" i="8" s="1"/>
  <c r="A1472" i="8" s="1"/>
  <c r="A1473" i="8" s="1"/>
  <c r="A1474" i="8" s="1"/>
  <c r="A1475" i="8" s="1"/>
  <c r="A1476" i="8" s="1"/>
  <c r="A1477" i="8" s="1"/>
  <c r="A1478" i="8" s="1"/>
  <c r="A1479" i="8" s="1"/>
  <c r="A1480" i="8" s="1"/>
  <c r="A1481" i="8" s="1"/>
  <c r="A1482" i="8" s="1"/>
  <c r="A1483" i="8" s="1"/>
  <c r="A1484" i="8" s="1"/>
  <c r="A1485" i="8" s="1"/>
  <c r="A1486" i="8" s="1"/>
  <c r="A1487" i="8" s="1"/>
  <c r="A1488" i="8" s="1"/>
  <c r="A1489" i="8" s="1"/>
  <c r="A1490" i="8" s="1"/>
  <c r="A1491" i="8" s="1"/>
  <c r="A1492" i="8" s="1"/>
  <c r="A1493" i="8" s="1"/>
  <c r="A1494" i="8" s="1"/>
  <c r="A1495" i="8" s="1"/>
  <c r="A1496" i="8" s="1"/>
  <c r="A1497" i="8" s="1"/>
  <c r="A1498" i="8" s="1"/>
  <c r="A1499" i="8" s="1"/>
  <c r="A1500" i="8" s="1"/>
  <c r="A1501" i="8" s="1"/>
  <c r="A1502" i="8" s="1"/>
  <c r="A1503" i="8" s="1"/>
  <c r="A1504" i="8" s="1"/>
  <c r="A1505" i="8" s="1"/>
  <c r="A1506" i="8" s="1"/>
  <c r="A1507" i="8" s="1"/>
  <c r="A1508" i="8" s="1"/>
  <c r="A1509" i="8" s="1"/>
  <c r="A1510" i="8" s="1"/>
  <c r="A1511" i="8" s="1"/>
  <c r="A1512" i="8" s="1"/>
  <c r="A1513" i="8" s="1"/>
  <c r="A1514" i="8" s="1"/>
  <c r="A1515" i="8" s="1"/>
  <c r="A1516" i="8" s="1"/>
  <c r="A1517" i="8" s="1"/>
  <c r="A1518" i="8" s="1"/>
  <c r="A1519" i="8" s="1"/>
  <c r="A1520" i="8" s="1"/>
  <c r="A1521" i="8" s="1"/>
  <c r="A1522" i="8" s="1"/>
  <c r="A1523" i="8" s="1"/>
  <c r="A1524" i="8" s="1"/>
  <c r="A1525" i="8" s="1"/>
  <c r="A1526" i="8" s="1"/>
  <c r="A1527" i="8" s="1"/>
  <c r="A1528" i="8" s="1"/>
  <c r="A1529" i="8" s="1"/>
  <c r="A1530" i="8" s="1"/>
  <c r="A1531" i="8" s="1"/>
  <c r="A1532" i="8" s="1"/>
  <c r="A1533" i="8" s="1"/>
  <c r="A1534" i="8" s="1"/>
  <c r="A1535" i="8" s="1"/>
  <c r="A1536" i="8" s="1"/>
  <c r="A1537" i="8" s="1"/>
  <c r="A1538" i="8" s="1"/>
  <c r="A1539" i="8" s="1"/>
  <c r="A1540" i="8" s="1"/>
  <c r="A1541" i="8" s="1"/>
  <c r="A1542" i="8" s="1"/>
  <c r="A1543" i="8" s="1"/>
  <c r="A1544" i="8" s="1"/>
  <c r="A1545" i="8" s="1"/>
  <c r="A1546" i="8" s="1"/>
  <c r="A1547" i="8" s="1"/>
  <c r="A1548" i="8" s="1"/>
  <c r="A1549" i="8" s="1"/>
  <c r="A1550" i="8" s="1"/>
  <c r="A1551" i="8" s="1"/>
  <c r="A1552" i="8" s="1"/>
  <c r="A1553" i="8" s="1"/>
  <c r="A1554" i="8" s="1"/>
  <c r="A1555" i="8" s="1"/>
  <c r="A1556" i="8" s="1"/>
  <c r="A1557" i="8" s="1"/>
  <c r="A1558" i="8" s="1"/>
  <c r="A1559" i="8" s="1"/>
  <c r="A1560" i="8" s="1"/>
  <c r="A1561" i="8" s="1"/>
  <c r="A1562" i="8" s="1"/>
  <c r="A1563" i="8" s="1"/>
  <c r="A1564" i="8" s="1"/>
  <c r="A1565" i="8" s="1"/>
  <c r="A1566" i="8" s="1"/>
  <c r="A1567" i="8" s="1"/>
  <c r="A1568" i="8" s="1"/>
  <c r="A1569" i="8" s="1"/>
  <c r="A1570" i="8" s="1"/>
  <c r="A1571" i="8" s="1"/>
  <c r="A1572" i="8" s="1"/>
  <c r="A1573" i="8" s="1"/>
  <c r="A1574" i="8" s="1"/>
  <c r="A1575" i="8" s="1"/>
  <c r="A1576" i="8" s="1"/>
  <c r="A1577" i="8" s="1"/>
  <c r="A1578" i="8" s="1"/>
  <c r="A1579" i="8" s="1"/>
  <c r="A1580" i="8" s="1"/>
  <c r="A1581" i="8" s="1"/>
  <c r="A1582" i="8" s="1"/>
  <c r="A1583" i="8" s="1"/>
  <c r="A1584" i="8" s="1"/>
  <c r="A1585" i="8" s="1"/>
  <c r="A1586" i="8" s="1"/>
  <c r="A1587" i="8" s="1"/>
  <c r="A1588" i="8" s="1"/>
  <c r="A1589" i="8" s="1"/>
  <c r="A1590" i="8" s="1"/>
  <c r="A1591" i="8" s="1"/>
  <c r="A1592" i="8" s="1"/>
  <c r="A1593" i="8" s="1"/>
  <c r="A1594" i="8" s="1"/>
  <c r="A1595" i="8" s="1"/>
  <c r="A1596" i="8" s="1"/>
  <c r="A1597" i="8" s="1"/>
  <c r="A1598" i="8" s="1"/>
  <c r="A1599" i="8" s="1"/>
  <c r="A1600" i="8" s="1"/>
  <c r="A1601" i="8" s="1"/>
  <c r="A1602" i="8" s="1"/>
  <c r="A1603" i="8" s="1"/>
  <c r="A1604" i="8" s="1"/>
  <c r="A1605" i="8" s="1"/>
  <c r="A1606" i="8" s="1"/>
  <c r="A1607" i="8" s="1"/>
  <c r="A1608" i="8" s="1"/>
  <c r="A1609" i="8" s="1"/>
  <c r="A1610" i="8" s="1"/>
  <c r="A1611" i="8" s="1"/>
  <c r="A1612" i="8" s="1"/>
  <c r="A1613" i="8" s="1"/>
  <c r="A1614" i="8" s="1"/>
  <c r="A1615" i="8" s="1"/>
  <c r="A1616" i="8" s="1"/>
  <c r="A1617" i="8" s="1"/>
  <c r="A1618" i="8" s="1"/>
  <c r="A1619" i="8" s="1"/>
  <c r="A1620" i="8" s="1"/>
  <c r="A1621" i="8" s="1"/>
  <c r="A1622" i="8" s="1"/>
  <c r="A1623" i="8" s="1"/>
  <c r="A1624" i="8" s="1"/>
  <c r="A1625" i="8" s="1"/>
  <c r="A1626" i="8" s="1"/>
  <c r="A1627" i="8" s="1"/>
  <c r="A1628" i="8" s="1"/>
  <c r="A1629" i="8" s="1"/>
  <c r="A1630" i="8" s="1"/>
  <c r="A1631" i="8" s="1"/>
  <c r="A1632" i="8" s="1"/>
  <c r="A1633" i="8" s="1"/>
  <c r="A1634" i="8" s="1"/>
  <c r="A1635" i="8" s="1"/>
  <c r="A1636" i="8" s="1"/>
  <c r="A1637" i="8" s="1"/>
  <c r="A1638" i="8" s="1"/>
  <c r="A1639" i="8" s="1"/>
  <c r="A1640" i="8" s="1"/>
  <c r="A1641" i="8" s="1"/>
  <c r="A1642" i="8" s="1"/>
  <c r="A1643" i="8" s="1"/>
  <c r="A1644" i="8" s="1"/>
  <c r="A1645" i="8" s="1"/>
  <c r="A1646" i="8" s="1"/>
  <c r="A1647" i="8" s="1"/>
  <c r="A1648" i="8" s="1"/>
  <c r="A1649" i="8" s="1"/>
  <c r="A1650" i="8" s="1"/>
  <c r="A1651" i="8" s="1"/>
  <c r="A1652" i="8" s="1"/>
  <c r="A1653" i="8" s="1"/>
  <c r="A1654" i="8" s="1"/>
  <c r="A1655" i="8" s="1"/>
  <c r="A1656" i="8" s="1"/>
  <c r="A1657" i="8" s="1"/>
  <c r="A1658" i="8" s="1"/>
  <c r="A1659" i="8" s="1"/>
  <c r="A1660" i="8" s="1"/>
  <c r="A1661" i="8" s="1"/>
  <c r="A1662" i="8" s="1"/>
  <c r="A1663" i="8" s="1"/>
  <c r="A1664" i="8" s="1"/>
  <c r="A1665" i="8" s="1"/>
  <c r="A1666" i="8" s="1"/>
  <c r="A1667" i="8" s="1"/>
  <c r="A1668" i="8" s="1"/>
  <c r="A1669" i="8" s="1"/>
  <c r="A1670" i="8" s="1"/>
  <c r="A1671" i="8" s="1"/>
  <c r="A1672" i="8" s="1"/>
  <c r="A1673" i="8" s="1"/>
  <c r="A1674" i="8" s="1"/>
  <c r="A1675" i="8" s="1"/>
  <c r="A1676" i="8" s="1"/>
  <c r="A1677" i="8" s="1"/>
  <c r="A1678" i="8" s="1"/>
  <c r="A1679" i="8" s="1"/>
  <c r="A1680" i="8" s="1"/>
  <c r="A1681" i="8" s="1"/>
  <c r="A1682" i="8" s="1"/>
  <c r="A1683" i="8" s="1"/>
  <c r="A1684" i="8" s="1"/>
  <c r="A1685" i="8" s="1"/>
  <c r="A1686" i="8" s="1"/>
  <c r="A1687" i="8" s="1"/>
  <c r="A1688" i="8" s="1"/>
  <c r="A1689" i="8" s="1"/>
  <c r="A1690" i="8" s="1"/>
  <c r="A1691" i="8" s="1"/>
  <c r="A1692" i="8" s="1"/>
  <c r="A1693" i="8" s="1"/>
  <c r="A1694" i="8" s="1"/>
  <c r="A1695" i="8" s="1"/>
  <c r="A1696" i="8" s="1"/>
  <c r="A1697" i="8" s="1"/>
  <c r="A1698" i="8" s="1"/>
  <c r="A1699" i="8" s="1"/>
  <c r="A1700" i="8" s="1"/>
  <c r="A1701" i="8" s="1"/>
  <c r="A1702" i="8" s="1"/>
  <c r="A1703" i="8" s="1"/>
  <c r="A1704" i="8" s="1"/>
  <c r="A1705" i="8" s="1"/>
  <c r="A1706" i="8" s="1"/>
  <c r="A1707" i="8" s="1"/>
  <c r="A1708" i="8" s="1"/>
  <c r="A1709" i="8" s="1"/>
  <c r="A1710" i="8" s="1"/>
  <c r="A1711" i="8" s="1"/>
  <c r="A1712" i="8" s="1"/>
  <c r="A1713" i="8" s="1"/>
  <c r="A1714" i="8" s="1"/>
  <c r="A1715" i="8" s="1"/>
  <c r="A1716" i="8" s="1"/>
  <c r="A1717" i="8" s="1"/>
  <c r="A1718" i="8" s="1"/>
  <c r="A1719" i="8" s="1"/>
  <c r="A1720" i="8" s="1"/>
  <c r="A1721" i="8" s="1"/>
  <c r="A1722" i="8" s="1"/>
  <c r="A1723" i="8" s="1"/>
  <c r="A1724" i="8" s="1"/>
  <c r="A1725" i="8" s="1"/>
  <c r="A1726" i="8" s="1"/>
  <c r="A1727" i="8" s="1"/>
  <c r="A1728" i="8" s="1"/>
  <c r="A1729" i="8" s="1"/>
  <c r="A1730" i="8" s="1"/>
  <c r="A1731" i="8" s="1"/>
  <c r="A1732" i="8" s="1"/>
  <c r="A1733" i="8" s="1"/>
  <c r="A1734" i="8" s="1"/>
  <c r="A1735" i="8" s="1"/>
  <c r="A1736" i="8" s="1"/>
  <c r="A1737" i="8" s="1"/>
  <c r="A1738" i="8" s="1"/>
  <c r="A1739" i="8" s="1"/>
  <c r="A1740" i="8" s="1"/>
  <c r="A1741" i="8" s="1"/>
  <c r="A1742" i="8" s="1"/>
  <c r="A1743" i="8" s="1"/>
  <c r="A1744" i="8" s="1"/>
  <c r="A1745" i="8" s="1"/>
  <c r="A1746" i="8" s="1"/>
  <c r="A1747" i="8" s="1"/>
  <c r="A1748" i="8" s="1"/>
  <c r="A1749" i="8" s="1"/>
  <c r="A1750" i="8" s="1"/>
  <c r="A1751" i="8" s="1"/>
  <c r="A1752" i="8" s="1"/>
  <c r="A1753" i="8" s="1"/>
  <c r="A1754" i="8" s="1"/>
  <c r="A1755" i="8" s="1"/>
  <c r="A1756" i="8" s="1"/>
  <c r="A1757" i="8" s="1"/>
  <c r="A1758" i="8" s="1"/>
  <c r="A1759" i="8" s="1"/>
  <c r="A1760" i="8" s="1"/>
  <c r="A1761" i="8" s="1"/>
  <c r="A1762" i="8" s="1"/>
  <c r="A1763" i="8" s="1"/>
  <c r="A1764" i="8" s="1"/>
  <c r="A1765" i="8" s="1"/>
  <c r="A1766" i="8" s="1"/>
  <c r="A1767" i="8" s="1"/>
  <c r="A1768" i="8" s="1"/>
  <c r="A1769" i="8" s="1"/>
  <c r="A1770" i="8" s="1"/>
  <c r="A1771" i="8" s="1"/>
  <c r="A1772" i="8" s="1"/>
  <c r="A1773" i="8" s="1"/>
  <c r="A1774" i="8" s="1"/>
  <c r="A1775" i="8" s="1"/>
  <c r="A1776" i="8" s="1"/>
  <c r="A1777" i="8" s="1"/>
  <c r="A1778" i="8" s="1"/>
  <c r="A1779" i="8" s="1"/>
  <c r="A1780" i="8" s="1"/>
  <c r="A1781" i="8" s="1"/>
  <c r="A1782" i="8" s="1"/>
  <c r="A1783" i="8" s="1"/>
  <c r="A1784" i="8" s="1"/>
  <c r="A1785" i="8" s="1"/>
  <c r="A1786" i="8" s="1"/>
  <c r="A1787" i="8" s="1"/>
  <c r="A1788" i="8" s="1"/>
  <c r="A1789" i="8" s="1"/>
  <c r="A1790" i="8" s="1"/>
  <c r="A1791" i="8" s="1"/>
  <c r="A1792" i="8" s="1"/>
  <c r="A1793" i="8" s="1"/>
  <c r="A1794" i="8" s="1"/>
  <c r="A1795" i="8" s="1"/>
  <c r="A1796" i="8" s="1"/>
  <c r="A1797" i="8" s="1"/>
  <c r="A1798" i="8" s="1"/>
  <c r="A1799" i="8" s="1"/>
  <c r="A1800" i="8" s="1"/>
  <c r="A1801" i="8" s="1"/>
  <c r="A1802" i="8" s="1"/>
  <c r="A1803" i="8" s="1"/>
  <c r="A1804" i="8" s="1"/>
  <c r="A1805" i="8" s="1"/>
  <c r="A1806" i="8" s="1"/>
  <c r="A1807" i="8" s="1"/>
  <c r="A1808" i="8" s="1"/>
  <c r="A1809" i="8" s="1"/>
  <c r="A1810" i="8" s="1"/>
  <c r="A1811" i="8" s="1"/>
  <c r="A1812" i="8" s="1"/>
  <c r="A1813" i="8" s="1"/>
  <c r="A1814" i="8" s="1"/>
  <c r="A1815" i="8" s="1"/>
  <c r="A1816" i="8" s="1"/>
  <c r="A1817" i="8" s="1"/>
  <c r="A1818" i="8" s="1"/>
  <c r="A1819" i="8" s="1"/>
  <c r="A1820" i="8" s="1"/>
  <c r="A1821" i="8" s="1"/>
  <c r="A1822" i="8" s="1"/>
  <c r="A1823" i="8" s="1"/>
  <c r="A1824" i="8" s="1"/>
  <c r="A1825" i="8" s="1"/>
  <c r="A1826" i="8" s="1"/>
  <c r="A1827" i="8" s="1"/>
  <c r="A1828" i="8" s="1"/>
  <c r="A1829" i="8" s="1"/>
  <c r="A1830" i="8" s="1"/>
  <c r="A1831" i="8" s="1"/>
  <c r="A1832" i="8" s="1"/>
  <c r="A1833" i="8" s="1"/>
  <c r="A1834" i="8" s="1"/>
  <c r="A1835" i="8" s="1"/>
  <c r="A1836" i="8" s="1"/>
  <c r="A1837" i="8" s="1"/>
  <c r="A1838" i="8" s="1"/>
  <c r="A1839" i="8" s="1"/>
  <c r="A1840" i="8" s="1"/>
  <c r="A1841" i="8" s="1"/>
  <c r="A1842" i="8" s="1"/>
  <c r="A1843" i="8" s="1"/>
  <c r="A1844" i="8" s="1"/>
  <c r="A1845" i="8" s="1"/>
  <c r="A1846" i="8" s="1"/>
  <c r="A1847" i="8" s="1"/>
  <c r="A1848" i="8" s="1"/>
  <c r="A1849" i="8" s="1"/>
  <c r="A1850" i="8" s="1"/>
  <c r="A1851" i="8" s="1"/>
  <c r="A1852" i="8" s="1"/>
  <c r="A1853" i="8" s="1"/>
  <c r="A1854" i="8" s="1"/>
  <c r="A1855" i="8" s="1"/>
  <c r="A1856" i="8" s="1"/>
  <c r="A1857" i="8" s="1"/>
  <c r="A1858" i="8" s="1"/>
  <c r="A1859" i="8" s="1"/>
  <c r="A1860" i="8" s="1"/>
  <c r="A1861" i="8" s="1"/>
  <c r="A1862" i="8" s="1"/>
  <c r="A1863" i="8" s="1"/>
  <c r="A1864" i="8" s="1"/>
  <c r="A1865" i="8" s="1"/>
  <c r="A1866" i="8" s="1"/>
  <c r="A1867" i="8" s="1"/>
  <c r="A1868" i="8" s="1"/>
  <c r="A1869" i="8" s="1"/>
  <c r="A1870" i="8" s="1"/>
  <c r="A1871" i="8" s="1"/>
  <c r="A1872" i="8" s="1"/>
  <c r="A1873" i="8" s="1"/>
  <c r="A1874" i="8" s="1"/>
  <c r="A1875" i="8" s="1"/>
  <c r="A1876" i="8" s="1"/>
  <c r="A1877" i="8" s="1"/>
  <c r="A1878" i="8" s="1"/>
  <c r="A1879" i="8" s="1"/>
  <c r="A1880" i="8" s="1"/>
  <c r="A1881" i="8" s="1"/>
  <c r="A1882" i="8" s="1"/>
  <c r="A1883" i="8" s="1"/>
  <c r="A1884" i="8" s="1"/>
  <c r="A1885" i="8" s="1"/>
  <c r="A1886" i="8" s="1"/>
  <c r="A1887" i="8" s="1"/>
  <c r="A1888" i="8" s="1"/>
  <c r="A1889" i="8" s="1"/>
  <c r="A1890" i="8" s="1"/>
  <c r="A1891" i="8" s="1"/>
  <c r="A1892" i="8" s="1"/>
  <c r="A1893" i="8" s="1"/>
  <c r="A1894" i="8" s="1"/>
  <c r="A1895" i="8" s="1"/>
  <c r="A1896" i="8" s="1"/>
  <c r="A1897" i="8" s="1"/>
  <c r="A1898" i="8" s="1"/>
  <c r="A1899" i="8" s="1"/>
  <c r="A1900" i="8" s="1"/>
  <c r="A1901" i="8" s="1"/>
  <c r="A1902" i="8" s="1"/>
  <c r="A1903" i="8" s="1"/>
  <c r="A1904" i="8" s="1"/>
  <c r="A1905" i="8" s="1"/>
  <c r="A1906" i="8" s="1"/>
  <c r="A1907" i="8" s="1"/>
  <c r="A1908" i="8" s="1"/>
  <c r="A1909" i="8" s="1"/>
  <c r="A1910" i="8" s="1"/>
  <c r="A1911" i="8" s="1"/>
  <c r="A1912" i="8" s="1"/>
  <c r="A1913" i="8" s="1"/>
  <c r="A1914" i="8" s="1"/>
  <c r="A1915" i="8" s="1"/>
  <c r="A1916" i="8" s="1"/>
  <c r="A1917" i="8" s="1"/>
  <c r="A1918" i="8" s="1"/>
  <c r="A1919" i="8" s="1"/>
  <c r="A1920" i="8" s="1"/>
  <c r="A1921" i="8" s="1"/>
  <c r="A1922" i="8" s="1"/>
  <c r="A1923" i="8" s="1"/>
  <c r="A1924" i="8" s="1"/>
  <c r="A1925" i="8" s="1"/>
  <c r="A1926" i="8" s="1"/>
  <c r="A1927" i="8" s="1"/>
  <c r="A1928" i="8" s="1"/>
  <c r="A1929" i="8" s="1"/>
  <c r="A1930" i="8" s="1"/>
  <c r="A1931" i="8" s="1"/>
  <c r="A1932" i="8" s="1"/>
  <c r="A1933" i="8" s="1"/>
  <c r="A1934" i="8" s="1"/>
  <c r="A1935" i="8" s="1"/>
  <c r="A1936" i="8" s="1"/>
  <c r="A1937" i="8" s="1"/>
  <c r="A1938" i="8" s="1"/>
  <c r="A1939" i="8" s="1"/>
  <c r="A1940" i="8" s="1"/>
  <c r="A1941" i="8" s="1"/>
  <c r="A1942" i="8" s="1"/>
  <c r="A1943" i="8" s="1"/>
  <c r="A1944" i="8" s="1"/>
  <c r="A1945" i="8" s="1"/>
  <c r="A1946" i="8" s="1"/>
  <c r="A1947" i="8" s="1"/>
  <c r="A1948" i="8" s="1"/>
  <c r="A1949" i="8" s="1"/>
  <c r="A1950" i="8" s="1"/>
  <c r="A1951" i="8" s="1"/>
  <c r="A1952" i="8" s="1"/>
  <c r="A1953" i="8" s="1"/>
  <c r="A1954" i="8" s="1"/>
  <c r="A1955" i="8" s="1"/>
  <c r="A1956" i="8" s="1"/>
  <c r="A1957" i="8" s="1"/>
  <c r="A1958" i="8" s="1"/>
  <c r="A1959" i="8" s="1"/>
  <c r="A1960" i="8" s="1"/>
  <c r="A1961" i="8" s="1"/>
  <c r="A1962" i="8" s="1"/>
  <c r="A1963" i="8" s="1"/>
  <c r="A1964" i="8" s="1"/>
  <c r="A1965" i="8" s="1"/>
  <c r="A1966" i="8" s="1"/>
  <c r="A1967" i="8" s="1"/>
  <c r="A1968" i="8" s="1"/>
  <c r="A1969" i="8" s="1"/>
  <c r="A1970" i="8" s="1"/>
  <c r="A1971" i="8" s="1"/>
  <c r="A1972" i="8" s="1"/>
  <c r="A1973" i="8" s="1"/>
  <c r="A1974" i="8" s="1"/>
  <c r="A1975" i="8" s="1"/>
  <c r="A1976" i="8" s="1"/>
  <c r="A1977" i="8" s="1"/>
  <c r="A1978" i="8" s="1"/>
  <c r="A1979" i="8" s="1"/>
  <c r="A1980" i="8" s="1"/>
  <c r="A1981" i="8" s="1"/>
  <c r="A1982" i="8" s="1"/>
  <c r="A1983" i="8" s="1"/>
  <c r="A1984" i="8" s="1"/>
  <c r="A1985" i="8" s="1"/>
  <c r="A1986" i="8" s="1"/>
  <c r="A1987" i="8" s="1"/>
  <c r="A1988" i="8" s="1"/>
  <c r="A1989" i="8" s="1"/>
  <c r="A1990" i="8" s="1"/>
  <c r="A1991" i="8" s="1"/>
  <c r="A1992" i="8" s="1"/>
  <c r="A1993" i="8" s="1"/>
  <c r="A1994" i="8" s="1"/>
  <c r="A1995" i="8" s="1"/>
  <c r="A1996" i="8" s="1"/>
  <c r="A1997" i="8" s="1"/>
  <c r="A1998" i="8" s="1"/>
  <c r="A1999" i="8" s="1"/>
  <c r="A2000" i="8" s="1"/>
  <c r="A2001" i="8" s="1"/>
  <c r="A2002" i="8" s="1"/>
  <c r="A2003" i="8" s="1"/>
  <c r="A2004" i="8" s="1"/>
  <c r="A2005" i="8" s="1"/>
  <c r="A2006" i="8" s="1"/>
  <c r="A2007" i="8" s="1"/>
  <c r="A2008" i="8" s="1"/>
  <c r="A2009" i="8" s="1"/>
  <c r="A2010" i="8" s="1"/>
  <c r="A2011" i="8" s="1"/>
  <c r="A2012" i="8" s="1"/>
  <c r="A2013" i="8" s="1"/>
  <c r="A2014" i="8" s="1"/>
  <c r="A2015" i="8" s="1"/>
  <c r="A2016" i="8" s="1"/>
  <c r="A2017" i="8" s="1"/>
  <c r="A2018" i="8" s="1"/>
  <c r="A2019" i="8" s="1"/>
  <c r="A2020" i="8" s="1"/>
  <c r="A2021" i="8" s="1"/>
  <c r="A2022" i="8" s="1"/>
  <c r="A2023" i="8" s="1"/>
  <c r="A2024" i="8" s="1"/>
  <c r="A2025" i="8" s="1"/>
  <c r="A2026" i="8" s="1"/>
  <c r="A2027" i="8" s="1"/>
  <c r="A2028" i="8" s="1"/>
  <c r="A2029" i="8" s="1"/>
  <c r="A2030" i="8" s="1"/>
  <c r="A2031" i="8" s="1"/>
  <c r="A2032" i="8" s="1"/>
  <c r="A2033" i="8" s="1"/>
  <c r="A2034" i="8" s="1"/>
  <c r="A2035" i="8" s="1"/>
  <c r="A2036" i="8" s="1"/>
  <c r="A2037" i="8" s="1"/>
  <c r="A2038" i="8" s="1"/>
  <c r="A2039" i="8" s="1"/>
  <c r="A2040" i="8" s="1"/>
  <c r="A2041" i="8" s="1"/>
  <c r="A2042" i="8" s="1"/>
  <c r="A2043" i="8" s="1"/>
  <c r="A2044" i="8" s="1"/>
  <c r="A2045" i="8" s="1"/>
  <c r="A2046" i="8" s="1"/>
  <c r="A2047" i="8" s="1"/>
  <c r="A2048" i="8" s="1"/>
  <c r="A2049" i="8" s="1"/>
  <c r="A2050" i="8" s="1"/>
  <c r="A2051" i="8" s="1"/>
  <c r="A2052" i="8" s="1"/>
  <c r="A2053" i="8" s="1"/>
  <c r="A2054" i="8" s="1"/>
  <c r="A2055" i="8" s="1"/>
  <c r="A2056" i="8" s="1"/>
  <c r="A2057" i="8" s="1"/>
  <c r="A2058" i="8" s="1"/>
  <c r="A2059" i="8" s="1"/>
  <c r="A2060" i="8" s="1"/>
  <c r="A2061" i="8" s="1"/>
  <c r="A2062" i="8" s="1"/>
  <c r="A2063" i="8" s="1"/>
  <c r="A2064" i="8" s="1"/>
  <c r="A2065" i="8" s="1"/>
  <c r="A2066" i="8" s="1"/>
  <c r="A2067" i="8" s="1"/>
  <c r="A2068" i="8" s="1"/>
  <c r="A2069" i="8" s="1"/>
  <c r="A2070" i="8" s="1"/>
  <c r="A2071" i="8" s="1"/>
  <c r="A2072" i="8" s="1"/>
  <c r="A2073" i="8" s="1"/>
  <c r="A2074" i="8" s="1"/>
  <c r="A2075" i="8" s="1"/>
  <c r="A2076" i="8" s="1"/>
  <c r="A2077" i="8" s="1"/>
  <c r="A2078" i="8" s="1"/>
  <c r="A2079" i="8" s="1"/>
  <c r="A2080" i="8" s="1"/>
  <c r="A2081" i="8" s="1"/>
  <c r="A2082" i="8" s="1"/>
  <c r="A2083" i="8" s="1"/>
  <c r="A2084" i="8" s="1"/>
  <c r="A2085" i="8" s="1"/>
  <c r="A2086" i="8" s="1"/>
  <c r="A2087" i="8" s="1"/>
  <c r="A2088" i="8" s="1"/>
  <c r="A2089" i="8" s="1"/>
  <c r="A2090" i="8" s="1"/>
  <c r="A2091" i="8" s="1"/>
  <c r="A2092" i="8" s="1"/>
  <c r="A2093" i="8" s="1"/>
  <c r="A2094" i="8" s="1"/>
  <c r="A2095" i="8" s="1"/>
  <c r="A2096" i="8" s="1"/>
  <c r="A2097" i="8" s="1"/>
  <c r="A2098" i="8" s="1"/>
  <c r="A2099" i="8" s="1"/>
  <c r="A2100" i="8" s="1"/>
  <c r="A2101" i="8" s="1"/>
  <c r="A2102" i="8" s="1"/>
  <c r="A2103" i="8" s="1"/>
  <c r="A2104" i="8" s="1"/>
  <c r="A2105" i="8" s="1"/>
  <c r="A2106" i="8" s="1"/>
  <c r="A2107" i="8" s="1"/>
  <c r="A2108" i="8" s="1"/>
  <c r="A2109" i="8" s="1"/>
  <c r="A2110" i="8" s="1"/>
  <c r="A2111" i="8" s="1"/>
  <c r="A2112" i="8" s="1"/>
  <c r="A2113" i="8" s="1"/>
  <c r="A2114" i="8" s="1"/>
  <c r="A2115" i="8" s="1"/>
  <c r="A2116" i="8" s="1"/>
  <c r="A2117" i="8" s="1"/>
  <c r="A2118" i="8" s="1"/>
  <c r="A2119" i="8" s="1"/>
  <c r="A2120" i="8" s="1"/>
  <c r="A2121" i="8" s="1"/>
  <c r="A2122" i="8" s="1"/>
  <c r="A2123" i="8" s="1"/>
  <c r="A2124" i="8" s="1"/>
  <c r="A2125" i="8" s="1"/>
  <c r="A2126" i="8" s="1"/>
  <c r="A2127" i="8" s="1"/>
  <c r="A2128" i="8" s="1"/>
  <c r="A2129" i="8" s="1"/>
  <c r="A2130" i="8" s="1"/>
  <c r="A2131" i="8" s="1"/>
  <c r="A2132" i="8" s="1"/>
  <c r="A2133" i="8" s="1"/>
  <c r="A2134" i="8" s="1"/>
  <c r="A2135" i="8" s="1"/>
  <c r="A2136" i="8" s="1"/>
  <c r="A2137" i="8" s="1"/>
  <c r="A2138" i="8" s="1"/>
  <c r="A2139" i="8" s="1"/>
  <c r="A2140" i="8" s="1"/>
  <c r="A2141" i="8" s="1"/>
  <c r="A2142" i="8" s="1"/>
  <c r="A2143" i="8" s="1"/>
  <c r="A2144" i="8" s="1"/>
  <c r="A2145" i="8" s="1"/>
  <c r="A2146" i="8" s="1"/>
  <c r="A2147" i="8" s="1"/>
  <c r="A2148" i="8" s="1"/>
  <c r="A2149" i="8" s="1"/>
  <c r="A2150" i="8" s="1"/>
  <c r="A2151" i="8" s="1"/>
  <c r="A2152" i="8" s="1"/>
  <c r="A2153" i="8" s="1"/>
  <c r="A2154" i="8" s="1"/>
  <c r="A2155" i="8" s="1"/>
  <c r="A2156" i="8" s="1"/>
  <c r="A2157" i="8" s="1"/>
  <c r="A2158" i="8" s="1"/>
  <c r="A2159" i="8" s="1"/>
  <c r="A2160" i="8" s="1"/>
  <c r="A2161" i="8" s="1"/>
  <c r="A2162" i="8" s="1"/>
  <c r="A2163" i="8" s="1"/>
  <c r="A2164" i="8" s="1"/>
  <c r="A2165" i="8" s="1"/>
  <c r="A2166" i="8" s="1"/>
  <c r="A2167" i="8" s="1"/>
  <c r="A2168" i="8" s="1"/>
  <c r="A2169" i="8" s="1"/>
  <c r="A2170" i="8" s="1"/>
  <c r="A2171" i="8" s="1"/>
  <c r="A2172" i="8" s="1"/>
  <c r="A2173" i="8" s="1"/>
  <c r="A2174" i="8" s="1"/>
  <c r="A2175" i="8" s="1"/>
  <c r="A2176" i="8" s="1"/>
  <c r="A2177" i="8" s="1"/>
  <c r="A2178" i="8" s="1"/>
  <c r="A2179" i="8" s="1"/>
  <c r="A2180" i="8" s="1"/>
  <c r="A2181" i="8" s="1"/>
  <c r="A2182" i="8" s="1"/>
  <c r="A2183" i="8" s="1"/>
  <c r="A2184" i="8" s="1"/>
  <c r="A2185" i="8" s="1"/>
  <c r="A2186" i="8" s="1"/>
  <c r="A2187" i="8" s="1"/>
  <c r="A2188" i="8" s="1"/>
  <c r="A2189" i="8" s="1"/>
  <c r="A2190" i="8" s="1"/>
  <c r="A2191" i="8" s="1"/>
  <c r="A2192" i="8" s="1"/>
  <c r="A2193" i="8" s="1"/>
  <c r="A2194" i="8" s="1"/>
  <c r="A2195" i="8" s="1"/>
  <c r="A2196" i="8" s="1"/>
  <c r="A2197" i="8" s="1"/>
  <c r="A2198" i="8" s="1"/>
  <c r="A2199" i="8" s="1"/>
  <c r="A2200" i="8" s="1"/>
  <c r="A2201" i="8" s="1"/>
  <c r="A2202" i="8" s="1"/>
  <c r="A2203" i="8" s="1"/>
  <c r="A2204" i="8" s="1"/>
  <c r="A2205" i="8" s="1"/>
  <c r="A2206" i="8" s="1"/>
  <c r="A2207" i="8" s="1"/>
  <c r="A2208" i="8" s="1"/>
  <c r="A2209" i="8" s="1"/>
  <c r="A2210" i="8" s="1"/>
  <c r="A2211" i="8" s="1"/>
  <c r="A2212" i="8" s="1"/>
  <c r="A2213" i="8" s="1"/>
  <c r="A2214" i="8" s="1"/>
  <c r="A2215" i="8" s="1"/>
  <c r="A2216" i="8" s="1"/>
  <c r="A2217" i="8" s="1"/>
  <c r="A2218" i="8" s="1"/>
  <c r="A2219" i="8" s="1"/>
  <c r="A2220" i="8" s="1"/>
  <c r="A2221" i="8" s="1"/>
  <c r="A2222" i="8" s="1"/>
  <c r="A2223" i="8" s="1"/>
  <c r="A2224" i="8" s="1"/>
  <c r="A2225" i="8" s="1"/>
  <c r="A2226" i="8" s="1"/>
  <c r="A2227" i="8" s="1"/>
  <c r="A2228" i="8" s="1"/>
  <c r="A2229" i="8" s="1"/>
  <c r="A2230" i="8" s="1"/>
  <c r="A2231" i="8" s="1"/>
  <c r="A2232" i="8" s="1"/>
  <c r="A2233" i="8" s="1"/>
  <c r="A2234" i="8" s="1"/>
  <c r="A2235" i="8" s="1"/>
  <c r="A2236" i="8" s="1"/>
  <c r="A2237" i="8" s="1"/>
  <c r="A2238" i="8" s="1"/>
  <c r="A2239" i="8" s="1"/>
  <c r="A2240" i="8" s="1"/>
  <c r="A2241" i="8" s="1"/>
  <c r="A2242" i="8" s="1"/>
  <c r="A2243" i="8" s="1"/>
  <c r="A2244" i="8" s="1"/>
  <c r="A2245" i="8" s="1"/>
  <c r="A2246" i="8" s="1"/>
  <c r="A2247" i="8" s="1"/>
  <c r="A2248" i="8" s="1"/>
  <c r="A2249" i="8" s="1"/>
  <c r="A2250" i="8" s="1"/>
  <c r="A2251" i="8" s="1"/>
  <c r="A2252" i="8" s="1"/>
  <c r="A2253" i="8" s="1"/>
  <c r="A2254" i="8" s="1"/>
  <c r="A2255" i="8" s="1"/>
  <c r="A2256" i="8" s="1"/>
  <c r="A2257" i="8" s="1"/>
  <c r="A2258" i="8" s="1"/>
  <c r="A2259" i="8" s="1"/>
  <c r="A2260" i="8" s="1"/>
  <c r="A2261" i="8" s="1"/>
  <c r="A2262" i="8" s="1"/>
  <c r="A2263" i="8" s="1"/>
  <c r="A2264" i="8" s="1"/>
  <c r="A2265" i="8" s="1"/>
  <c r="A2266" i="8" s="1"/>
  <c r="A2267" i="8" s="1"/>
  <c r="A2268" i="8" s="1"/>
  <c r="A2269" i="8" s="1"/>
  <c r="A2270" i="8" s="1"/>
  <c r="A2271" i="8" s="1"/>
  <c r="A2272" i="8" s="1"/>
  <c r="A2273" i="8" s="1"/>
  <c r="A2274" i="8" s="1"/>
  <c r="A2275" i="8" s="1"/>
  <c r="A2276" i="8" s="1"/>
  <c r="A2277" i="8" s="1"/>
  <c r="A2278" i="8" s="1"/>
  <c r="A2279" i="8" s="1"/>
  <c r="A2280" i="8" s="1"/>
  <c r="A2281" i="8" s="1"/>
  <c r="A2282" i="8" s="1"/>
  <c r="A2283" i="8" s="1"/>
  <c r="A2284" i="8" s="1"/>
  <c r="A2285" i="8" s="1"/>
  <c r="A2286" i="8" s="1"/>
  <c r="A2287" i="8" s="1"/>
  <c r="A2288" i="8" s="1"/>
  <c r="A2289" i="8" s="1"/>
  <c r="A2290" i="8" s="1"/>
  <c r="A2291" i="8" s="1"/>
  <c r="A2292" i="8" s="1"/>
  <c r="A2293" i="8" s="1"/>
  <c r="A2294" i="8" s="1"/>
  <c r="A2295" i="8" s="1"/>
  <c r="A2296" i="8" s="1"/>
  <c r="A2297" i="8" s="1"/>
  <c r="A2298" i="8" s="1"/>
  <c r="A2299" i="8" s="1"/>
  <c r="A2300" i="8" s="1"/>
  <c r="A2301" i="8" s="1"/>
  <c r="A2302" i="8" s="1"/>
  <c r="A2303" i="8" s="1"/>
  <c r="A2304" i="8" s="1"/>
  <c r="A2305" i="8" s="1"/>
  <c r="A2306" i="8" s="1"/>
  <c r="A2307" i="8" s="1"/>
  <c r="A2308" i="8" s="1"/>
  <c r="A2309" i="8" s="1"/>
  <c r="A2310" i="8" s="1"/>
  <c r="A2311" i="8" s="1"/>
  <c r="A2312" i="8" s="1"/>
  <c r="A2313" i="8" s="1"/>
  <c r="A2314" i="8" s="1"/>
  <c r="A2315" i="8" s="1"/>
  <c r="A2316" i="8" s="1"/>
  <c r="A2317" i="8" s="1"/>
  <c r="A2318" i="8" s="1"/>
  <c r="A2319" i="8" s="1"/>
  <c r="A2320" i="8" s="1"/>
  <c r="A2321" i="8" s="1"/>
  <c r="A2322" i="8" s="1"/>
  <c r="A2323" i="8" s="1"/>
  <c r="A2324" i="8" s="1"/>
  <c r="A2325" i="8" s="1"/>
  <c r="A2326" i="8" s="1"/>
  <c r="A2327" i="8" s="1"/>
  <c r="A2328" i="8" s="1"/>
  <c r="A2329" i="8" s="1"/>
  <c r="A2330" i="8" s="1"/>
  <c r="A2331" i="8" s="1"/>
  <c r="A2332" i="8" s="1"/>
  <c r="A2333" i="8" s="1"/>
  <c r="A2334" i="8" s="1"/>
  <c r="A2335" i="8" s="1"/>
  <c r="A2336" i="8" s="1"/>
  <c r="A2337" i="8" s="1"/>
  <c r="A2338" i="8" s="1"/>
  <c r="A2339" i="8" s="1"/>
  <c r="A2340" i="8" s="1"/>
  <c r="A2341" i="8" s="1"/>
  <c r="A2342" i="8" s="1"/>
  <c r="A2343" i="8" s="1"/>
  <c r="A2344" i="8" s="1"/>
  <c r="A2345" i="8" s="1"/>
  <c r="A2346" i="8" s="1"/>
  <c r="A2347" i="8" s="1"/>
  <c r="A2348" i="8" s="1"/>
  <c r="A2349" i="8" s="1"/>
  <c r="A2350" i="8" s="1"/>
  <c r="A2351" i="8" s="1"/>
  <c r="A2352" i="8" s="1"/>
  <c r="A2353" i="8" s="1"/>
  <c r="A2354" i="8" s="1"/>
  <c r="A2355" i="8" s="1"/>
  <c r="A2356" i="8" s="1"/>
  <c r="A2357" i="8" s="1"/>
  <c r="A2358" i="8" s="1"/>
  <c r="A2359" i="8" s="1"/>
  <c r="A2360" i="8" s="1"/>
  <c r="A2361" i="8" s="1"/>
  <c r="A2362" i="8" s="1"/>
  <c r="A2363" i="8" s="1"/>
  <c r="A2364" i="8" s="1"/>
  <c r="A2365" i="8" s="1"/>
  <c r="A2366" i="8" s="1"/>
  <c r="A2367" i="8" s="1"/>
  <c r="A2368" i="8" s="1"/>
  <c r="A2369" i="8" s="1"/>
  <c r="A2370" i="8" s="1"/>
  <c r="A2371" i="8" s="1"/>
  <c r="A2372" i="8" s="1"/>
  <c r="A2373" i="8" s="1"/>
  <c r="A2374" i="8" s="1"/>
  <c r="A2375" i="8" s="1"/>
  <c r="A2376" i="8" s="1"/>
  <c r="A2377" i="8" s="1"/>
  <c r="A2378" i="8" s="1"/>
  <c r="A2379" i="8" s="1"/>
  <c r="A2380" i="8" s="1"/>
  <c r="A2381" i="8" s="1"/>
  <c r="A2382" i="8" s="1"/>
  <c r="A2383" i="8" s="1"/>
  <c r="A2384" i="8" s="1"/>
  <c r="A2385" i="8" s="1"/>
  <c r="A2386" i="8" s="1"/>
  <c r="A2387" i="8" s="1"/>
  <c r="A2388" i="8" s="1"/>
  <c r="A2389" i="8" s="1"/>
  <c r="A2390" i="8" s="1"/>
  <c r="A2391" i="8" s="1"/>
  <c r="A2392" i="8" s="1"/>
  <c r="A2393" i="8" s="1"/>
  <c r="A2394" i="8" s="1"/>
  <c r="A2395" i="8" s="1"/>
  <c r="A2396" i="8" s="1"/>
  <c r="A2397" i="8" s="1"/>
  <c r="A2398" i="8" s="1"/>
  <c r="A2399" i="8" s="1"/>
  <c r="A2400" i="8" s="1"/>
  <c r="A2401" i="8" s="1"/>
  <c r="A2402" i="8" s="1"/>
  <c r="A2403" i="8" s="1"/>
  <c r="A2404" i="8" s="1"/>
  <c r="A2405" i="8" s="1"/>
  <c r="A2406" i="8" s="1"/>
  <c r="A2407" i="8" s="1"/>
  <c r="A2408" i="8" s="1"/>
  <c r="A2409" i="8" s="1"/>
  <c r="A2410" i="8" s="1"/>
  <c r="A2411" i="8" s="1"/>
  <c r="A2412" i="8" s="1"/>
  <c r="A2413" i="8" s="1"/>
  <c r="A2414" i="8" s="1"/>
  <c r="A2415" i="8" s="1"/>
  <c r="A2416" i="8" s="1"/>
  <c r="A2417" i="8" s="1"/>
  <c r="A2418" i="8" s="1"/>
  <c r="A2419" i="8" s="1"/>
  <c r="A2420" i="8" s="1"/>
  <c r="A2421" i="8" s="1"/>
  <c r="A2422" i="8" s="1"/>
  <c r="A2423" i="8" s="1"/>
  <c r="A2424" i="8" s="1"/>
  <c r="A2425" i="8" s="1"/>
  <c r="A2426" i="8" s="1"/>
  <c r="A2427" i="8" s="1"/>
  <c r="A2428" i="8" s="1"/>
  <c r="A2429" i="8" s="1"/>
  <c r="A2430" i="8" s="1"/>
  <c r="A2431" i="8" s="1"/>
  <c r="A2432" i="8" s="1"/>
  <c r="A2433" i="8" s="1"/>
  <c r="A2434" i="8" s="1"/>
  <c r="A2435" i="8" s="1"/>
  <c r="A2436" i="8" s="1"/>
  <c r="A2437" i="8" s="1"/>
  <c r="A2438" i="8" s="1"/>
  <c r="A2439" i="8" s="1"/>
  <c r="A2440" i="8" s="1"/>
  <c r="A2441" i="8" s="1"/>
  <c r="A2442" i="8" s="1"/>
  <c r="A2443" i="8" s="1"/>
  <c r="A2444" i="8" s="1"/>
  <c r="A2445" i="8" s="1"/>
  <c r="A2446" i="8" s="1"/>
  <c r="A2447" i="8" s="1"/>
  <c r="A2448" i="8" s="1"/>
  <c r="A2449" i="8" s="1"/>
  <c r="A2450" i="8" s="1"/>
  <c r="A2451" i="8" s="1"/>
  <c r="A2452" i="8" s="1"/>
  <c r="A2453" i="8" s="1"/>
  <c r="A2454" i="8" s="1"/>
  <c r="A2455" i="8" s="1"/>
  <c r="A2456" i="8" s="1"/>
  <c r="A2457" i="8" s="1"/>
  <c r="A2458" i="8" s="1"/>
  <c r="A2459" i="8" s="1"/>
  <c r="A2460" i="8" s="1"/>
  <c r="A2461" i="8" s="1"/>
  <c r="A2462" i="8" s="1"/>
  <c r="A2463" i="8" s="1"/>
  <c r="A2464" i="8" s="1"/>
  <c r="A2465" i="8" s="1"/>
  <c r="A2466" i="8" s="1"/>
  <c r="A2467" i="8" s="1"/>
  <c r="A2468" i="8" s="1"/>
  <c r="A2469" i="8" s="1"/>
  <c r="A2470" i="8" s="1"/>
  <c r="A2471" i="8" s="1"/>
  <c r="A2472" i="8" s="1"/>
  <c r="A2473" i="8" s="1"/>
  <c r="A2474" i="8" s="1"/>
  <c r="A2475" i="8" s="1"/>
  <c r="A2476" i="8" s="1"/>
  <c r="A2477" i="8" s="1"/>
  <c r="A2478" i="8" s="1"/>
  <c r="A2479" i="8" s="1"/>
  <c r="A2480" i="8" s="1"/>
  <c r="A2481" i="8" s="1"/>
  <c r="A2482" i="8" s="1"/>
  <c r="A2483" i="8" s="1"/>
  <c r="A2484" i="8" s="1"/>
  <c r="A2485" i="8" s="1"/>
  <c r="A2486" i="8" s="1"/>
  <c r="A2487" i="8" s="1"/>
  <c r="A2488" i="8" s="1"/>
  <c r="A2489" i="8" s="1"/>
  <c r="A2490" i="8" s="1"/>
  <c r="A2491" i="8" s="1"/>
  <c r="A2492" i="8" s="1"/>
  <c r="A2493" i="8" s="1"/>
  <c r="A2494" i="8" s="1"/>
  <c r="A2495" i="8" s="1"/>
  <c r="A2496" i="8" s="1"/>
  <c r="A2497" i="8" s="1"/>
  <c r="A2498" i="8" s="1"/>
  <c r="A2499" i="8" s="1"/>
  <c r="A2500" i="8" s="1"/>
  <c r="A2501" i="8" s="1"/>
  <c r="A2502" i="8" s="1"/>
  <c r="A2503" i="8" s="1"/>
  <c r="A2504" i="8" s="1"/>
  <c r="A2505" i="8" s="1"/>
  <c r="A2506" i="8" s="1"/>
  <c r="A2507" i="8" s="1"/>
  <c r="A2508" i="8" s="1"/>
  <c r="A2509" i="8" s="1"/>
  <c r="A2510" i="8" s="1"/>
  <c r="A2511" i="8" s="1"/>
  <c r="A2512" i="8" s="1"/>
  <c r="A2513" i="8" s="1"/>
  <c r="A2514" i="8" s="1"/>
  <c r="A2515" i="8" s="1"/>
  <c r="A2516" i="8" s="1"/>
  <c r="A2517" i="8" s="1"/>
  <c r="A2518" i="8" s="1"/>
  <c r="A2519" i="8" s="1"/>
  <c r="A2520" i="8" s="1"/>
  <c r="A2521" i="8" s="1"/>
  <c r="A2522" i="8" s="1"/>
  <c r="A2523" i="8" s="1"/>
  <c r="A2524" i="8" s="1"/>
  <c r="A2525" i="8" s="1"/>
  <c r="A2526" i="8" s="1"/>
  <c r="A2527" i="8" s="1"/>
  <c r="A2528" i="8" s="1"/>
  <c r="A2529" i="8" s="1"/>
  <c r="A2530" i="8" s="1"/>
  <c r="A2531" i="8" s="1"/>
  <c r="A2532" i="8" s="1"/>
  <c r="A2533" i="8" s="1"/>
  <c r="A2534" i="8" s="1"/>
  <c r="A2535" i="8" s="1"/>
  <c r="A2536" i="8" s="1"/>
  <c r="A2537" i="8" s="1"/>
  <c r="A2538" i="8" s="1"/>
  <c r="A2539" i="8" s="1"/>
  <c r="A2540" i="8" s="1"/>
  <c r="A2541" i="8" s="1"/>
  <c r="A2542" i="8" s="1"/>
  <c r="A2543" i="8" s="1"/>
  <c r="A2544" i="8" s="1"/>
  <c r="A2545" i="8" s="1"/>
  <c r="A2546" i="8" s="1"/>
  <c r="A2547" i="8" s="1"/>
  <c r="A2548" i="8" s="1"/>
  <c r="A2549" i="8" s="1"/>
  <c r="A2550" i="8" s="1"/>
  <c r="A2551" i="8" s="1"/>
  <c r="A2552" i="8" s="1"/>
  <c r="A2553" i="8" s="1"/>
  <c r="A2554" i="8" s="1"/>
  <c r="A2555" i="8" s="1"/>
  <c r="A2556" i="8" s="1"/>
  <c r="A2557" i="8" s="1"/>
  <c r="A2558" i="8" s="1"/>
  <c r="A2559" i="8" s="1"/>
  <c r="A2560" i="8" s="1"/>
  <c r="A2561" i="8" s="1"/>
  <c r="A2562" i="8" s="1"/>
  <c r="A2563" i="8" s="1"/>
  <c r="A2564" i="8" s="1"/>
  <c r="A2565" i="8" s="1"/>
  <c r="A2566" i="8" s="1"/>
  <c r="A2567" i="8" s="1"/>
  <c r="A2568" i="8" s="1"/>
  <c r="A2569" i="8" s="1"/>
  <c r="A2570" i="8" s="1"/>
  <c r="A2571" i="8" s="1"/>
  <c r="A2572" i="8" s="1"/>
  <c r="A2573" i="8" s="1"/>
  <c r="A2574" i="8" s="1"/>
  <c r="A2575" i="8" s="1"/>
  <c r="A2576" i="8" s="1"/>
  <c r="A2577" i="8" s="1"/>
  <c r="A2578" i="8" s="1"/>
  <c r="A2579" i="8" s="1"/>
  <c r="A2580" i="8" s="1"/>
  <c r="A2581" i="8" s="1"/>
  <c r="A2582" i="8" s="1"/>
  <c r="A2583" i="8" s="1"/>
  <c r="A2584" i="8" s="1"/>
  <c r="A2585" i="8" s="1"/>
  <c r="A2586" i="8" s="1"/>
  <c r="A2587" i="8" s="1"/>
  <c r="A2588" i="8" s="1"/>
  <c r="A2589" i="8" s="1"/>
  <c r="A2590" i="8" s="1"/>
  <c r="A2591" i="8" s="1"/>
  <c r="A2592" i="8" s="1"/>
  <c r="A2593" i="8" s="1"/>
  <c r="A2594" i="8" s="1"/>
  <c r="A2595" i="8" s="1"/>
  <c r="A2596" i="8" s="1"/>
  <c r="A2597" i="8" s="1"/>
  <c r="A2598" i="8" s="1"/>
  <c r="A2599" i="8" s="1"/>
  <c r="A2600" i="8" s="1"/>
  <c r="A2601" i="8" s="1"/>
  <c r="A2602" i="8" s="1"/>
  <c r="A2603" i="8" s="1"/>
  <c r="A2604" i="8" s="1"/>
  <c r="A2605" i="8" s="1"/>
  <c r="A2606" i="8" s="1"/>
  <c r="A2607" i="8" s="1"/>
  <c r="A2608" i="8" s="1"/>
  <c r="A2609" i="8" s="1"/>
  <c r="A2610" i="8" s="1"/>
  <c r="A2611" i="8" s="1"/>
  <c r="A2612" i="8" s="1"/>
  <c r="A2613" i="8" s="1"/>
  <c r="A2614" i="8" s="1"/>
  <c r="A2615" i="8" s="1"/>
  <c r="A2616" i="8" s="1"/>
  <c r="A2617" i="8" s="1"/>
  <c r="A2618" i="8" s="1"/>
  <c r="A2619" i="8" s="1"/>
  <c r="A2620" i="8" s="1"/>
  <c r="A2621" i="8" s="1"/>
  <c r="A2622" i="8" s="1"/>
  <c r="A2623" i="8" s="1"/>
  <c r="A2624" i="8" s="1"/>
  <c r="A2625" i="8" s="1"/>
  <c r="A2626" i="8" s="1"/>
  <c r="A2627" i="8" s="1"/>
  <c r="A2628" i="8" s="1"/>
  <c r="A2629" i="8" s="1"/>
  <c r="A2630" i="8" s="1"/>
  <c r="A2631" i="8" s="1"/>
  <c r="A2632" i="8" s="1"/>
  <c r="A2633" i="8" s="1"/>
  <c r="A2634" i="8" s="1"/>
  <c r="A2635" i="8" s="1"/>
  <c r="A2636" i="8" s="1"/>
  <c r="A2637" i="8" s="1"/>
  <c r="A2638" i="8" s="1"/>
  <c r="A2639" i="8" s="1"/>
  <c r="A2640" i="8" s="1"/>
  <c r="A2641" i="8" s="1"/>
  <c r="A2642" i="8" s="1"/>
  <c r="A2643" i="8" s="1"/>
  <c r="A2644" i="8" s="1"/>
  <c r="A2645" i="8" s="1"/>
  <c r="A2646" i="8" s="1"/>
  <c r="A2647" i="8" s="1"/>
  <c r="A2648" i="8" s="1"/>
  <c r="A2649" i="8" s="1"/>
  <c r="A2650" i="8" s="1"/>
  <c r="A2651" i="8" s="1"/>
  <c r="A2652" i="8" s="1"/>
  <c r="A2653" i="8" s="1"/>
  <c r="A2654" i="8" s="1"/>
  <c r="A2655" i="8" s="1"/>
  <c r="A2656" i="8" s="1"/>
  <c r="A2657" i="8" s="1"/>
  <c r="A2658" i="8" s="1"/>
  <c r="A2659" i="8" s="1"/>
  <c r="A2660" i="8" s="1"/>
  <c r="A2661" i="8" s="1"/>
  <c r="A2662" i="8" s="1"/>
  <c r="A2663" i="8" s="1"/>
  <c r="A2664" i="8" s="1"/>
  <c r="A2665" i="8" s="1"/>
  <c r="A2666" i="8" s="1"/>
  <c r="A2667" i="8" s="1"/>
  <c r="A2668" i="8" s="1"/>
  <c r="A2669" i="8" s="1"/>
  <c r="A2670" i="8" s="1"/>
  <c r="A2671" i="8" s="1"/>
  <c r="A2672" i="8" s="1"/>
  <c r="A2673" i="8" s="1"/>
  <c r="A2674" i="8" s="1"/>
  <c r="A2675" i="8" s="1"/>
  <c r="A2676" i="8" s="1"/>
  <c r="A2677" i="8" s="1"/>
  <c r="A2678" i="8" s="1"/>
  <c r="A2679" i="8" s="1"/>
  <c r="A2680" i="8" s="1"/>
  <c r="A2681" i="8" s="1"/>
  <c r="A2682" i="8" s="1"/>
  <c r="A2683" i="8" s="1"/>
  <c r="A2684" i="8" s="1"/>
  <c r="A2685" i="8" s="1"/>
  <c r="A2686" i="8" s="1"/>
  <c r="A2687" i="8" s="1"/>
  <c r="A2688" i="8" s="1"/>
  <c r="A2689" i="8" s="1"/>
  <c r="A2690" i="8" s="1"/>
  <c r="A2691" i="8" s="1"/>
  <c r="A2692" i="8" s="1"/>
  <c r="A2693" i="8" s="1"/>
  <c r="A2694" i="8" s="1"/>
  <c r="A2695" i="8" s="1"/>
  <c r="A2696" i="8" s="1"/>
  <c r="A2697" i="8" s="1"/>
  <c r="A2698" i="8" s="1"/>
  <c r="A2699" i="8" s="1"/>
  <c r="A2700" i="8" s="1"/>
  <c r="A2701" i="8" s="1"/>
  <c r="A2702" i="8" s="1"/>
  <c r="A2703" i="8" s="1"/>
  <c r="A2704" i="8" s="1"/>
  <c r="A2705" i="8" s="1"/>
  <c r="A2706" i="8" s="1"/>
  <c r="A2707" i="8" s="1"/>
  <c r="A2708" i="8" s="1"/>
  <c r="A2709" i="8" s="1"/>
  <c r="A2710" i="8" s="1"/>
  <c r="A2711" i="8" s="1"/>
  <c r="A2712" i="8" s="1"/>
  <c r="A2713" i="8" s="1"/>
  <c r="A2714" i="8" s="1"/>
  <c r="A2715" i="8" s="1"/>
  <c r="A2716" i="8" s="1"/>
  <c r="A2717" i="8" s="1"/>
  <c r="A2718" i="8" s="1"/>
  <c r="A2719" i="8" s="1"/>
  <c r="A2720" i="8" s="1"/>
  <c r="A2721" i="8" s="1"/>
  <c r="A2722" i="8" s="1"/>
  <c r="A2723" i="8" s="1"/>
  <c r="A2724" i="8" s="1"/>
  <c r="A2725" i="8" s="1"/>
  <c r="A2726" i="8" s="1"/>
  <c r="A2727" i="8" s="1"/>
  <c r="A2728" i="8" s="1"/>
  <c r="A2729" i="8" s="1"/>
  <c r="A2730" i="8" s="1"/>
  <c r="A2731" i="8" s="1"/>
  <c r="A2732" i="8" s="1"/>
  <c r="A2733" i="8" s="1"/>
  <c r="A2734" i="8" s="1"/>
  <c r="A2735" i="8" s="1"/>
  <c r="A2736" i="8" s="1"/>
  <c r="A2737" i="8" s="1"/>
  <c r="A2738" i="8" s="1"/>
  <c r="A2739" i="8" s="1"/>
  <c r="A2740" i="8" s="1"/>
  <c r="A2741" i="8" s="1"/>
  <c r="A2742" i="8" s="1"/>
  <c r="A2743" i="8" s="1"/>
  <c r="A2744" i="8" s="1"/>
  <c r="A2745" i="8" s="1"/>
  <c r="A2746" i="8" s="1"/>
  <c r="A2747" i="8" s="1"/>
  <c r="A2748" i="8" s="1"/>
  <c r="A2749" i="8" s="1"/>
  <c r="A2750" i="8" s="1"/>
  <c r="A2751" i="8" s="1"/>
  <c r="A2752" i="8" s="1"/>
  <c r="A2753" i="8" s="1"/>
  <c r="A2754" i="8" s="1"/>
  <c r="A2755" i="8" s="1"/>
  <c r="A2756" i="8" s="1"/>
  <c r="A2757" i="8" s="1"/>
  <c r="A2758" i="8" s="1"/>
  <c r="A2759" i="8" s="1"/>
  <c r="A2760" i="8" s="1"/>
  <c r="A2761" i="8" s="1"/>
  <c r="A2762" i="8" s="1"/>
  <c r="A2763" i="8" s="1"/>
  <c r="A2764" i="8" s="1"/>
  <c r="A2765" i="8" s="1"/>
  <c r="A2766" i="8" s="1"/>
  <c r="A2767" i="8" s="1"/>
  <c r="A2768" i="8" s="1"/>
  <c r="A2769" i="8" s="1"/>
  <c r="A2770" i="8" s="1"/>
  <c r="A2771" i="8" s="1"/>
  <c r="A2772" i="8" s="1"/>
  <c r="A2773" i="8" s="1"/>
  <c r="A2774" i="8" s="1"/>
  <c r="A2775" i="8" s="1"/>
  <c r="A2776" i="8" s="1"/>
  <c r="A2777" i="8" s="1"/>
  <c r="A2778" i="8" s="1"/>
  <c r="A2779" i="8" s="1"/>
  <c r="A2780" i="8" s="1"/>
  <c r="A2781" i="8" s="1"/>
  <c r="A2782" i="8" s="1"/>
  <c r="A2783" i="8" s="1"/>
  <c r="A2784" i="8" s="1"/>
  <c r="A2785" i="8" s="1"/>
  <c r="A2786" i="8" s="1"/>
  <c r="A2787" i="8" s="1"/>
  <c r="A2788" i="8" s="1"/>
  <c r="A2789" i="8" s="1"/>
  <c r="A2790" i="8" s="1"/>
  <c r="A2791" i="8" s="1"/>
  <c r="A2792" i="8" s="1"/>
  <c r="A2793" i="8" s="1"/>
  <c r="A2794" i="8" s="1"/>
  <c r="A2795" i="8" s="1"/>
  <c r="A2796" i="8" s="1"/>
  <c r="A2797" i="8" s="1"/>
  <c r="A2798" i="8" s="1"/>
  <c r="A2799" i="8" s="1"/>
  <c r="A2800" i="8" s="1"/>
  <c r="A2801" i="8" s="1"/>
  <c r="A2802" i="8" s="1"/>
  <c r="A2803" i="8" s="1"/>
  <c r="A2804" i="8" s="1"/>
  <c r="A2805" i="8" s="1"/>
  <c r="A2806" i="8" s="1"/>
  <c r="A2807" i="8" s="1"/>
  <c r="A2808" i="8" s="1"/>
  <c r="A2809" i="8" s="1"/>
  <c r="A2810" i="8" s="1"/>
  <c r="A2811" i="8" s="1"/>
  <c r="A2812" i="8" s="1"/>
  <c r="A2813" i="8" s="1"/>
  <c r="A2814" i="8" s="1"/>
  <c r="A2815" i="8" s="1"/>
  <c r="A2816" i="8" s="1"/>
  <c r="A2817" i="8" s="1"/>
  <c r="A2818" i="8" s="1"/>
  <c r="A2819" i="8" s="1"/>
  <c r="A2820" i="8" s="1"/>
  <c r="A2821" i="8" s="1"/>
  <c r="A2822" i="8" s="1"/>
  <c r="A2823" i="8" s="1"/>
  <c r="A2824" i="8" s="1"/>
  <c r="A2825" i="8" s="1"/>
  <c r="A2826" i="8" s="1"/>
  <c r="A2827" i="8" s="1"/>
  <c r="A2828" i="8" s="1"/>
  <c r="A2829" i="8" s="1"/>
  <c r="A2830" i="8" s="1"/>
  <c r="A2831" i="8" s="1"/>
  <c r="A2832" i="8" s="1"/>
  <c r="A2833" i="8" s="1"/>
  <c r="A2834" i="8" s="1"/>
  <c r="A2835" i="8" s="1"/>
  <c r="A2836" i="8" s="1"/>
  <c r="A2837" i="8" s="1"/>
  <c r="A2838" i="8" s="1"/>
  <c r="A2839" i="8" s="1"/>
  <c r="A2840" i="8" s="1"/>
  <c r="A2841" i="8" s="1"/>
  <c r="A2842" i="8" s="1"/>
  <c r="A2843" i="8" s="1"/>
  <c r="A2844" i="8" s="1"/>
  <c r="A2845" i="8" s="1"/>
  <c r="A2846" i="8" s="1"/>
  <c r="A2847" i="8" s="1"/>
  <c r="A2848" i="8" s="1"/>
  <c r="A2849" i="8" s="1"/>
  <c r="A2850" i="8" s="1"/>
  <c r="A2851" i="8" s="1"/>
  <c r="A2852" i="8" s="1"/>
  <c r="A2853" i="8" s="1"/>
  <c r="A2854" i="8" s="1"/>
  <c r="A2855" i="8" s="1"/>
  <c r="A2856" i="8" s="1"/>
  <c r="A2857" i="8" s="1"/>
  <c r="A2858" i="8" s="1"/>
  <c r="A2859" i="8" s="1"/>
  <c r="A2860" i="8" s="1"/>
  <c r="A2861" i="8" s="1"/>
  <c r="A2862" i="8" s="1"/>
  <c r="A2863" i="8" s="1"/>
  <c r="A2864" i="8" s="1"/>
  <c r="A2865" i="8" s="1"/>
  <c r="A2866" i="8" s="1"/>
  <c r="A2867" i="8" s="1"/>
  <c r="A2868" i="8" s="1"/>
  <c r="A2869" i="8" s="1"/>
  <c r="A2870" i="8" s="1"/>
  <c r="A2871" i="8" s="1"/>
  <c r="A2872" i="8" s="1"/>
  <c r="A2873" i="8" s="1"/>
  <c r="A2874" i="8" s="1"/>
  <c r="A2875" i="8" s="1"/>
  <c r="A2876" i="8" s="1"/>
  <c r="A2877" i="8" s="1"/>
  <c r="A2878" i="8" s="1"/>
  <c r="A2879" i="8" s="1"/>
  <c r="A2880" i="8" s="1"/>
  <c r="A2881" i="8" s="1"/>
  <c r="A2882" i="8" s="1"/>
  <c r="A2883" i="8" s="1"/>
  <c r="A2884" i="8" s="1"/>
  <c r="A2885" i="8" s="1"/>
  <c r="A2886" i="8" s="1"/>
  <c r="A2887" i="8" s="1"/>
  <c r="A2888" i="8" s="1"/>
  <c r="A2889" i="8" s="1"/>
  <c r="A2890" i="8" s="1"/>
  <c r="A2891" i="8" s="1"/>
  <c r="A2892" i="8" s="1"/>
  <c r="A2893" i="8" s="1"/>
  <c r="A2894" i="8" s="1"/>
  <c r="A2895" i="8" s="1"/>
  <c r="A2896" i="8" s="1"/>
  <c r="A2897" i="8" s="1"/>
  <c r="A2898" i="8" s="1"/>
  <c r="A2899" i="8" s="1"/>
  <c r="A2900" i="8" s="1"/>
  <c r="A2901" i="8" s="1"/>
  <c r="A2902" i="8" s="1"/>
  <c r="A2903" i="8" s="1"/>
  <c r="A2904" i="8" s="1"/>
  <c r="A2905" i="8" s="1"/>
  <c r="A2906" i="8" s="1"/>
  <c r="A2907" i="8" s="1"/>
  <c r="A2908" i="8" s="1"/>
  <c r="A2909" i="8" s="1"/>
  <c r="A2910" i="8" s="1"/>
  <c r="A2911" i="8" s="1"/>
  <c r="A2912" i="8" s="1"/>
  <c r="A2913" i="8" s="1"/>
  <c r="A2914" i="8" s="1"/>
  <c r="A2915" i="8" s="1"/>
  <c r="A2916" i="8" s="1"/>
  <c r="A2917" i="8" s="1"/>
  <c r="A2918" i="8" s="1"/>
  <c r="A2919" i="8" s="1"/>
  <c r="A2920" i="8" s="1"/>
  <c r="A2921" i="8" s="1"/>
  <c r="A2922" i="8" s="1"/>
  <c r="A2923" i="8" s="1"/>
  <c r="A2924" i="8" s="1"/>
  <c r="A2925" i="8" s="1"/>
  <c r="A2926" i="8" s="1"/>
  <c r="A2927" i="8" s="1"/>
  <c r="A2928" i="8" s="1"/>
  <c r="A2929" i="8" s="1"/>
  <c r="A2930" i="8" s="1"/>
  <c r="A2931" i="8" s="1"/>
  <c r="A2932" i="8" s="1"/>
  <c r="A2933" i="8" s="1"/>
  <c r="A2934" i="8" s="1"/>
  <c r="A2935" i="8" s="1"/>
  <c r="A2936" i="8" s="1"/>
  <c r="A2937" i="8" s="1"/>
  <c r="A2938" i="8" s="1"/>
  <c r="A2939" i="8" s="1"/>
  <c r="A2940" i="8" s="1"/>
  <c r="A2941" i="8" s="1"/>
  <c r="A2942" i="8" s="1"/>
  <c r="A2943" i="8" s="1"/>
  <c r="A2944" i="8" s="1"/>
  <c r="A2945" i="8" s="1"/>
  <c r="A2946" i="8" s="1"/>
  <c r="A2947" i="8" s="1"/>
  <c r="A2948" i="8" s="1"/>
  <c r="A2949" i="8" s="1"/>
  <c r="A2950" i="8" s="1"/>
  <c r="A2951" i="8" s="1"/>
  <c r="A2952" i="8" s="1"/>
  <c r="A2953" i="8" s="1"/>
  <c r="A2954" i="8" s="1"/>
  <c r="A2955" i="8" s="1"/>
  <c r="A2956" i="8" s="1"/>
  <c r="A2957" i="8" s="1"/>
  <c r="A2958" i="8" s="1"/>
  <c r="A2959" i="8" s="1"/>
  <c r="A2960" i="8" s="1"/>
  <c r="A2961" i="8" s="1"/>
  <c r="A2962" i="8" s="1"/>
  <c r="A2963" i="8" s="1"/>
  <c r="A2964" i="8" s="1"/>
  <c r="A2965" i="8" s="1"/>
  <c r="A2966" i="8" s="1"/>
  <c r="A2967" i="8" s="1"/>
  <c r="A2968" i="8" s="1"/>
  <c r="A2969" i="8" s="1"/>
  <c r="A2970" i="8" s="1"/>
  <c r="A2971" i="8" s="1"/>
  <c r="A2972" i="8" s="1"/>
  <c r="A2973" i="8" s="1"/>
  <c r="A2974" i="8" s="1"/>
  <c r="A2975" i="8" s="1"/>
  <c r="A2976" i="8" s="1"/>
  <c r="A2977" i="8" s="1"/>
  <c r="A2978" i="8" s="1"/>
  <c r="A2979" i="8" s="1"/>
  <c r="A2980" i="8" s="1"/>
  <c r="A2981" i="8" s="1"/>
  <c r="A2982" i="8" s="1"/>
  <c r="A2983" i="8" s="1"/>
  <c r="A2984" i="8" s="1"/>
  <c r="A2985" i="8" s="1"/>
  <c r="A2986" i="8" s="1"/>
  <c r="A2987" i="8" s="1"/>
  <c r="A2988" i="8" s="1"/>
  <c r="A2989" i="8" s="1"/>
  <c r="A2990" i="8" s="1"/>
  <c r="A2991" i="8" s="1"/>
  <c r="A2992" i="8" s="1"/>
  <c r="A2993" i="8" s="1"/>
  <c r="A2994" i="8" s="1"/>
  <c r="A2995" i="8" s="1"/>
  <c r="A2996" i="8" s="1"/>
  <c r="A2997" i="8" s="1"/>
  <c r="A2998" i="8" s="1"/>
  <c r="A2999" i="8" s="1"/>
  <c r="A3000" i="8" s="1"/>
  <c r="A3001" i="8" s="1"/>
  <c r="A3002" i="8" s="1"/>
  <c r="A3003" i="8" s="1"/>
  <c r="A3004" i="8" s="1"/>
  <c r="A3005" i="8" s="1"/>
  <c r="A3006" i="8" s="1"/>
  <c r="A3007" i="8" s="1"/>
  <c r="A3008" i="8" s="1"/>
  <c r="A3009" i="8" s="1"/>
  <c r="A3010" i="8" s="1"/>
  <c r="A3011" i="8" s="1"/>
  <c r="A3012" i="8" s="1"/>
  <c r="A3013" i="8" s="1"/>
  <c r="A3014" i="8" s="1"/>
  <c r="A3015" i="8" s="1"/>
  <c r="A3016" i="8" s="1"/>
  <c r="A3017" i="8" s="1"/>
  <c r="A3018" i="8" s="1"/>
  <c r="A3019" i="8" s="1"/>
  <c r="A3020" i="8" s="1"/>
  <c r="A3021" i="8" s="1"/>
  <c r="A3022" i="8" s="1"/>
  <c r="A3023" i="8" s="1"/>
  <c r="A3024" i="8" s="1"/>
  <c r="A3025" i="8" s="1"/>
  <c r="A3026" i="8" s="1"/>
  <c r="A3027" i="8" s="1"/>
  <c r="A3028" i="8" s="1"/>
  <c r="A3029" i="8" s="1"/>
  <c r="A3030" i="8" s="1"/>
  <c r="A3031" i="8" s="1"/>
  <c r="A3032" i="8" s="1"/>
  <c r="A3033" i="8" s="1"/>
  <c r="A3034" i="8" s="1"/>
  <c r="A3035" i="8" s="1"/>
  <c r="A3036" i="8" s="1"/>
  <c r="A3037" i="8" s="1"/>
  <c r="A3038" i="8" s="1"/>
  <c r="A3039" i="8" s="1"/>
  <c r="A3040" i="8" s="1"/>
  <c r="A3041" i="8" s="1"/>
  <c r="A3042" i="8" s="1"/>
  <c r="A3043" i="8" s="1"/>
  <c r="A3044" i="8" s="1"/>
  <c r="A3045" i="8" s="1"/>
  <c r="A3046" i="8" s="1"/>
  <c r="A3047" i="8" s="1"/>
  <c r="A3048" i="8" s="1"/>
  <c r="A3049" i="8" s="1"/>
  <c r="A3050" i="8" s="1"/>
  <c r="A3051" i="8" s="1"/>
  <c r="A3052" i="8" s="1"/>
  <c r="A3053" i="8" s="1"/>
  <c r="A3054" i="8" s="1"/>
  <c r="A3055" i="8" s="1"/>
  <c r="A3056" i="8" s="1"/>
  <c r="A3057" i="8" s="1"/>
  <c r="A3058" i="8" s="1"/>
  <c r="A3059" i="8" s="1"/>
  <c r="A3060" i="8" s="1"/>
  <c r="A3061" i="8" s="1"/>
  <c r="A3062" i="8" s="1"/>
  <c r="A3063" i="8" s="1"/>
  <c r="A3064" i="8" s="1"/>
  <c r="A3065" i="8" s="1"/>
  <c r="A3066" i="8" s="1"/>
  <c r="A3067" i="8" s="1"/>
  <c r="A3068" i="8" s="1"/>
  <c r="A3069" i="8" s="1"/>
  <c r="A3070" i="8" s="1"/>
  <c r="A3071" i="8" s="1"/>
  <c r="A3072" i="8" s="1"/>
  <c r="A3073" i="8" s="1"/>
  <c r="A3074" i="8" s="1"/>
  <c r="A3075" i="8" s="1"/>
  <c r="A3076" i="8" s="1"/>
  <c r="A3077" i="8" s="1"/>
  <c r="A3078" i="8" s="1"/>
  <c r="A3079" i="8" s="1"/>
  <c r="A3080" i="8" s="1"/>
  <c r="A3081" i="8" s="1"/>
  <c r="A3082" i="8" s="1"/>
  <c r="A3083" i="8" s="1"/>
  <c r="A3084" i="8" s="1"/>
  <c r="A3085" i="8" s="1"/>
  <c r="A3086" i="8" s="1"/>
  <c r="A3087" i="8" s="1"/>
  <c r="A3088" i="8" s="1"/>
  <c r="A3089" i="8" s="1"/>
  <c r="A3090" i="8" s="1"/>
  <c r="A3091" i="8" s="1"/>
  <c r="A3092" i="8" s="1"/>
  <c r="A3093" i="8" s="1"/>
  <c r="A3094" i="8" s="1"/>
  <c r="A3095" i="8" s="1"/>
  <c r="A3096" i="8" s="1"/>
  <c r="A3097" i="8" s="1"/>
  <c r="A3098" i="8" s="1"/>
  <c r="A3099" i="8" s="1"/>
  <c r="A3100" i="8" s="1"/>
  <c r="A3101" i="8" s="1"/>
  <c r="A3102" i="8" s="1"/>
  <c r="A3103" i="8" s="1"/>
  <c r="A3104" i="8" s="1"/>
  <c r="A3105" i="8" s="1"/>
  <c r="A3106" i="8" s="1"/>
  <c r="A3107" i="8" s="1"/>
  <c r="A3108" i="8" s="1"/>
  <c r="A3109" i="8" s="1"/>
  <c r="A3110" i="8" s="1"/>
  <c r="A3111" i="8" s="1"/>
  <c r="A3112" i="8" s="1"/>
  <c r="A3113" i="8" s="1"/>
  <c r="A3114" i="8" s="1"/>
  <c r="A3115" i="8" s="1"/>
  <c r="A3116" i="8" s="1"/>
  <c r="A3117" i="8" s="1"/>
  <c r="A3118" i="8" s="1"/>
  <c r="A3119" i="8" s="1"/>
  <c r="A3120" i="8" s="1"/>
  <c r="A3121" i="8" s="1"/>
  <c r="A3122" i="8" s="1"/>
  <c r="A3123" i="8" s="1"/>
  <c r="A3124" i="8" s="1"/>
  <c r="A3125" i="8" s="1"/>
  <c r="A3126" i="8" s="1"/>
  <c r="A3127" i="8" s="1"/>
  <c r="A3128" i="8" s="1"/>
  <c r="A3129" i="8" s="1"/>
  <c r="A3130" i="8" s="1"/>
  <c r="A3131" i="8" s="1"/>
  <c r="A3132" i="8" s="1"/>
  <c r="A3133" i="8" s="1"/>
  <c r="A3134" i="8" s="1"/>
  <c r="A3135" i="8" s="1"/>
  <c r="A3136" i="8" s="1"/>
  <c r="A3137" i="8" s="1"/>
  <c r="A3138" i="8" s="1"/>
  <c r="A3139" i="8" s="1"/>
  <c r="A3140" i="8" s="1"/>
  <c r="A3141" i="8" s="1"/>
  <c r="A3142" i="8" s="1"/>
  <c r="A3143" i="8" s="1"/>
  <c r="A3144" i="8" s="1"/>
  <c r="A3145" i="8" s="1"/>
  <c r="A3146" i="8" s="1"/>
  <c r="A3147" i="8" s="1"/>
  <c r="A3148" i="8" s="1"/>
  <c r="A3149" i="8" s="1"/>
  <c r="A3150" i="8" s="1"/>
  <c r="A3151" i="8" s="1"/>
  <c r="A3152" i="8" s="1"/>
  <c r="A3153" i="8" s="1"/>
  <c r="A3154" i="8" s="1"/>
  <c r="A3155" i="8" s="1"/>
  <c r="A3156" i="8" s="1"/>
  <c r="A3157" i="8" s="1"/>
  <c r="A3158" i="8" s="1"/>
  <c r="A3159" i="8" s="1"/>
  <c r="A3160" i="8" s="1"/>
  <c r="A3161" i="8" s="1"/>
  <c r="A3162" i="8" s="1"/>
  <c r="A3163" i="8" s="1"/>
  <c r="A3164" i="8" s="1"/>
  <c r="A3165" i="8" s="1"/>
  <c r="A3166" i="8" s="1"/>
  <c r="A3167" i="8" s="1"/>
  <c r="A3168" i="8" s="1"/>
  <c r="A3169" i="8" s="1"/>
  <c r="A3170" i="8" s="1"/>
  <c r="A3171" i="8" s="1"/>
  <c r="A3172" i="8" s="1"/>
  <c r="A3173" i="8" s="1"/>
  <c r="A3174" i="8" s="1"/>
  <c r="A3175" i="8" s="1"/>
  <c r="A3176" i="8" s="1"/>
  <c r="A3177" i="8" s="1"/>
  <c r="A3178" i="8" s="1"/>
  <c r="A3179" i="8" s="1"/>
  <c r="A3180" i="8" s="1"/>
  <c r="A3181" i="8" s="1"/>
  <c r="A3182" i="8" s="1"/>
  <c r="A3183" i="8" s="1"/>
  <c r="A3184" i="8" s="1"/>
  <c r="A3185" i="8" s="1"/>
  <c r="A3186" i="8" s="1"/>
  <c r="A3187" i="8" s="1"/>
  <c r="A3188" i="8" s="1"/>
  <c r="A3189" i="8" s="1"/>
  <c r="A3190" i="8" s="1"/>
  <c r="A3191" i="8" s="1"/>
  <c r="A3192" i="8" s="1"/>
  <c r="A3193" i="8" s="1"/>
  <c r="A3194" i="8" s="1"/>
  <c r="A3195" i="8" s="1"/>
  <c r="A3196" i="8" s="1"/>
  <c r="A3197" i="8" s="1"/>
  <c r="A3198" i="8" s="1"/>
  <c r="A3199" i="8" s="1"/>
  <c r="A3200" i="8" s="1"/>
  <c r="A3201" i="8" s="1"/>
  <c r="A3202" i="8" s="1"/>
  <c r="A3203" i="8" s="1"/>
  <c r="A3204" i="8" s="1"/>
  <c r="A3205" i="8" s="1"/>
  <c r="A3206" i="8" s="1"/>
  <c r="A3207" i="8" s="1"/>
  <c r="A3208" i="8" s="1"/>
  <c r="A3209" i="8" s="1"/>
  <c r="A3210" i="8" s="1"/>
  <c r="A3211" i="8" s="1"/>
  <c r="A3212" i="8" s="1"/>
  <c r="A3213" i="8" s="1"/>
  <c r="A3214" i="8" s="1"/>
  <c r="A3215" i="8" s="1"/>
  <c r="A3216" i="8" s="1"/>
  <c r="A3217" i="8" s="1"/>
  <c r="A3218" i="8" s="1"/>
  <c r="A3219" i="8" s="1"/>
  <c r="A3220" i="8" s="1"/>
  <c r="A3221" i="8" s="1"/>
  <c r="A3222" i="8" s="1"/>
  <c r="A3223" i="8" s="1"/>
  <c r="A3224" i="8" s="1"/>
  <c r="A3225" i="8" s="1"/>
  <c r="A3226" i="8" s="1"/>
  <c r="A3227" i="8" s="1"/>
  <c r="A3228" i="8" s="1"/>
  <c r="A3229" i="8" s="1"/>
  <c r="A3230" i="8" s="1"/>
  <c r="A3231" i="8" s="1"/>
  <c r="A3232" i="8" s="1"/>
  <c r="A3233" i="8" s="1"/>
  <c r="A3234" i="8" s="1"/>
  <c r="A3235" i="8" s="1"/>
  <c r="A3236" i="8" s="1"/>
  <c r="A3237" i="8" s="1"/>
  <c r="A3238" i="8" s="1"/>
  <c r="A3239" i="8" s="1"/>
  <c r="A3240" i="8" s="1"/>
  <c r="A3241" i="8" s="1"/>
  <c r="A3242" i="8" s="1"/>
  <c r="A3243" i="8" s="1"/>
  <c r="A3244" i="8" s="1"/>
  <c r="A3245" i="8" s="1"/>
  <c r="A3246" i="8" s="1"/>
  <c r="A3247" i="8" s="1"/>
  <c r="A3248" i="8" s="1"/>
  <c r="A3249" i="8" s="1"/>
  <c r="A3250" i="8" s="1"/>
  <c r="A3251" i="8" s="1"/>
  <c r="A3252" i="8" s="1"/>
  <c r="A3253" i="8" s="1"/>
  <c r="A3254" i="8" s="1"/>
  <c r="A3255" i="8" s="1"/>
  <c r="A3256" i="8" s="1"/>
  <c r="A3257" i="8" s="1"/>
  <c r="A3258" i="8" s="1"/>
  <c r="A3259" i="8" s="1"/>
  <c r="A3260" i="8" s="1"/>
  <c r="A3261" i="8" s="1"/>
  <c r="A3262" i="8" s="1"/>
  <c r="A3263" i="8" s="1"/>
  <c r="A3264" i="8" s="1"/>
  <c r="A3265" i="8" s="1"/>
  <c r="A3266" i="8" s="1"/>
  <c r="A3267" i="8" s="1"/>
  <c r="A3268" i="8" s="1"/>
  <c r="A3269" i="8" s="1"/>
  <c r="A3270" i="8" s="1"/>
  <c r="A3271" i="8" s="1"/>
  <c r="A3272" i="8" s="1"/>
  <c r="A3273" i="8" s="1"/>
  <c r="A3274" i="8" s="1"/>
  <c r="A3275" i="8" s="1"/>
  <c r="A3276" i="8" s="1"/>
  <c r="A3277" i="8" s="1"/>
  <c r="A3278" i="8" s="1"/>
  <c r="A3279" i="8" s="1"/>
  <c r="A3280" i="8" s="1"/>
  <c r="A3281" i="8" s="1"/>
  <c r="A3282" i="8" s="1"/>
  <c r="A3283" i="8" s="1"/>
  <c r="A3284" i="8" s="1"/>
  <c r="A3285" i="8" s="1"/>
  <c r="A3286" i="8" s="1"/>
  <c r="A3287" i="8" s="1"/>
  <c r="A3288" i="8" s="1"/>
  <c r="A3289" i="8" s="1"/>
  <c r="A3290" i="8" s="1"/>
  <c r="A3291" i="8" s="1"/>
  <c r="A3292" i="8" s="1"/>
  <c r="A3293" i="8" s="1"/>
  <c r="A3294" i="8" s="1"/>
  <c r="A3295" i="8" s="1"/>
  <c r="A3296" i="8" s="1"/>
  <c r="A3297" i="8" s="1"/>
  <c r="A3298" i="8" s="1"/>
  <c r="A3299" i="8" s="1"/>
  <c r="A3300" i="8" s="1"/>
  <c r="A3301" i="8" s="1"/>
  <c r="A3302" i="8" s="1"/>
  <c r="A3303" i="8" s="1"/>
  <c r="A3304" i="8" s="1"/>
  <c r="A3305" i="8" s="1"/>
  <c r="A3306" i="8" s="1"/>
  <c r="A3307" i="8" s="1"/>
  <c r="A3308" i="8" s="1"/>
  <c r="A3309" i="8" s="1"/>
  <c r="A3310" i="8" s="1"/>
  <c r="A3311" i="8" s="1"/>
  <c r="A3312" i="8" s="1"/>
  <c r="A3313" i="8" s="1"/>
  <c r="A3314" i="8" s="1"/>
  <c r="A3315" i="8" s="1"/>
  <c r="A3316" i="8" s="1"/>
  <c r="A3317" i="8" s="1"/>
  <c r="A3318" i="8" s="1"/>
  <c r="A3319" i="8" s="1"/>
  <c r="A3320" i="8" s="1"/>
  <c r="A3321" i="8" s="1"/>
  <c r="A3322" i="8" s="1"/>
  <c r="A3323" i="8" s="1"/>
  <c r="A3324" i="8" s="1"/>
  <c r="A3325" i="8" s="1"/>
  <c r="A3326" i="8" s="1"/>
  <c r="A3327" i="8" s="1"/>
  <c r="A3328" i="8" s="1"/>
  <c r="A3329" i="8" s="1"/>
  <c r="A3330" i="8" s="1"/>
  <c r="A3331" i="8" s="1"/>
  <c r="A3332" i="8" s="1"/>
  <c r="A3333" i="8" s="1"/>
  <c r="A3334" i="8" s="1"/>
  <c r="A3335" i="8" s="1"/>
  <c r="A3336" i="8" s="1"/>
  <c r="A3337" i="8" s="1"/>
  <c r="A3338" i="8" s="1"/>
  <c r="A3339" i="8" s="1"/>
  <c r="A3340" i="8" s="1"/>
  <c r="A3341" i="8" s="1"/>
  <c r="A3342" i="8" s="1"/>
  <c r="A3343" i="8" s="1"/>
  <c r="A3344" i="8" s="1"/>
  <c r="A3345" i="8" s="1"/>
  <c r="A3346" i="8" s="1"/>
  <c r="A3347" i="8" s="1"/>
  <c r="A3348" i="8" s="1"/>
  <c r="A3349" i="8" s="1"/>
  <c r="A3350" i="8" s="1"/>
  <c r="A3351" i="8" s="1"/>
  <c r="A3352" i="8" s="1"/>
  <c r="A3353" i="8" s="1"/>
  <c r="A3354" i="8" s="1"/>
  <c r="A3355" i="8" s="1"/>
  <c r="A3356" i="8" s="1"/>
  <c r="A3357" i="8" s="1"/>
  <c r="A3358" i="8" s="1"/>
  <c r="A3359" i="8" s="1"/>
  <c r="A3360" i="8" s="1"/>
  <c r="A3361" i="8" s="1"/>
  <c r="A3362" i="8" s="1"/>
  <c r="A3363" i="8" s="1"/>
  <c r="A3364" i="8" s="1"/>
  <c r="A3365" i="8" s="1"/>
  <c r="A3366" i="8" s="1"/>
  <c r="A3367" i="8" s="1"/>
  <c r="A3368" i="8" s="1"/>
  <c r="A3369" i="8" s="1"/>
  <c r="A3370" i="8" s="1"/>
  <c r="A3371" i="8" s="1"/>
  <c r="A3372" i="8" s="1"/>
  <c r="A3373" i="8" s="1"/>
  <c r="A3374" i="8" s="1"/>
  <c r="A3375" i="8" s="1"/>
  <c r="A3376" i="8" s="1"/>
  <c r="A3377" i="8" s="1"/>
  <c r="A3378" i="8" s="1"/>
  <c r="A3379" i="8" s="1"/>
  <c r="A3380" i="8" s="1"/>
  <c r="A3381" i="8" s="1"/>
  <c r="A3382" i="8" s="1"/>
  <c r="A3383" i="8" s="1"/>
  <c r="A3384" i="8" s="1"/>
  <c r="A3385" i="8" s="1"/>
  <c r="A3386" i="8" s="1"/>
  <c r="A3387" i="8" s="1"/>
  <c r="A3388" i="8" s="1"/>
  <c r="A3389" i="8" s="1"/>
  <c r="A3390" i="8" s="1"/>
  <c r="A3391" i="8" s="1"/>
  <c r="A3392" i="8" s="1"/>
  <c r="A3393" i="8" s="1"/>
  <c r="A3394" i="8" s="1"/>
  <c r="A3395" i="8" s="1"/>
  <c r="A3396" i="8" s="1"/>
  <c r="A3397" i="8" s="1"/>
  <c r="A3398" i="8" s="1"/>
  <c r="A3399" i="8" s="1"/>
  <c r="A3400" i="8" s="1"/>
  <c r="A3401" i="8" s="1"/>
  <c r="A3402" i="8" s="1"/>
  <c r="A3403" i="8" s="1"/>
  <c r="A3404" i="8" s="1"/>
  <c r="A3405" i="8" s="1"/>
  <c r="A3406" i="8" s="1"/>
  <c r="A3407" i="8" s="1"/>
  <c r="A3408" i="8" s="1"/>
  <c r="A3409" i="8" s="1"/>
  <c r="A3410" i="8" s="1"/>
  <c r="A3411" i="8" s="1"/>
  <c r="A3412" i="8" s="1"/>
  <c r="A3413" i="8" s="1"/>
  <c r="A3414" i="8" s="1"/>
  <c r="A3415" i="8" s="1"/>
  <c r="A3416" i="8" s="1"/>
  <c r="A3417" i="8" s="1"/>
  <c r="A3418" i="8" s="1"/>
  <c r="A3419" i="8" s="1"/>
  <c r="A3420" i="8" s="1"/>
  <c r="A3421" i="8" s="1"/>
  <c r="A3422" i="8" s="1"/>
  <c r="A3423" i="8" s="1"/>
  <c r="A3424" i="8" s="1"/>
  <c r="A3425" i="8" s="1"/>
  <c r="A3426" i="8" s="1"/>
  <c r="A3427" i="8" s="1"/>
  <c r="A3428" i="8" s="1"/>
  <c r="A3429" i="8" s="1"/>
  <c r="A3430" i="8" s="1"/>
  <c r="A3431" i="8" s="1"/>
  <c r="A3432" i="8" s="1"/>
  <c r="A3433" i="8" s="1"/>
  <c r="A3434" i="8" s="1"/>
  <c r="A3435" i="8" s="1"/>
  <c r="A3436" i="8" s="1"/>
  <c r="A3437" i="8" s="1"/>
  <c r="A3438" i="8" s="1"/>
  <c r="A3439" i="8" s="1"/>
  <c r="A3440" i="8" s="1"/>
  <c r="A3441" i="8" s="1"/>
  <c r="A3442" i="8" s="1"/>
  <c r="A3443" i="8" s="1"/>
  <c r="A3444" i="8" s="1"/>
  <c r="A3445" i="8" s="1"/>
  <c r="A3446" i="8" s="1"/>
  <c r="A3447" i="8" s="1"/>
  <c r="A3448" i="8" s="1"/>
  <c r="A3449" i="8" s="1"/>
  <c r="A3450" i="8" s="1"/>
  <c r="A3451" i="8" s="1"/>
  <c r="A3452" i="8" s="1"/>
  <c r="A3453" i="8" s="1"/>
  <c r="A3454" i="8" s="1"/>
  <c r="A3455" i="8" s="1"/>
  <c r="A3456" i="8" s="1"/>
  <c r="A3457" i="8" s="1"/>
  <c r="A3458" i="8" s="1"/>
  <c r="A3459" i="8" s="1"/>
  <c r="A3460" i="8" s="1"/>
  <c r="A3461" i="8" s="1"/>
  <c r="A3462" i="8" s="1"/>
  <c r="A3463" i="8" s="1"/>
  <c r="A3464" i="8" s="1"/>
  <c r="A3465" i="8" s="1"/>
  <c r="A3466" i="8" s="1"/>
  <c r="A3467" i="8" s="1"/>
  <c r="A3468" i="8" s="1"/>
  <c r="A3469" i="8" s="1"/>
  <c r="A3470" i="8" s="1"/>
  <c r="A3471" i="8" s="1"/>
  <c r="A3472" i="8" s="1"/>
  <c r="A3473" i="8" s="1"/>
  <c r="A3474" i="8" s="1"/>
  <c r="A3475" i="8" s="1"/>
  <c r="A3476" i="8" s="1"/>
  <c r="A3477" i="8" s="1"/>
  <c r="A3478" i="8" s="1"/>
  <c r="A3479" i="8" s="1"/>
  <c r="A3480" i="8" s="1"/>
  <c r="A3481" i="8" s="1"/>
  <c r="A3482" i="8" s="1"/>
  <c r="A3483" i="8" s="1"/>
  <c r="A3484" i="8" s="1"/>
  <c r="A3485" i="8" s="1"/>
  <c r="A3486" i="8" s="1"/>
  <c r="A3487" i="8" s="1"/>
  <c r="A3488" i="8" s="1"/>
  <c r="A3489" i="8" s="1"/>
  <c r="A3490" i="8" s="1"/>
  <c r="A3491" i="8" s="1"/>
  <c r="A3492" i="8" s="1"/>
  <c r="A3493" i="8" s="1"/>
  <c r="A3494" i="8" s="1"/>
  <c r="A3495" i="8" s="1"/>
  <c r="A3496" i="8" s="1"/>
  <c r="A3497" i="8" s="1"/>
  <c r="A3498" i="8" s="1"/>
  <c r="A3499" i="8" s="1"/>
  <c r="A3500" i="8" s="1"/>
  <c r="A3501" i="8" s="1"/>
  <c r="A3502" i="8" s="1"/>
  <c r="A3503" i="8" s="1"/>
  <c r="A3504" i="8" s="1"/>
  <c r="A3505" i="8" s="1"/>
  <c r="A3506" i="8" s="1"/>
  <c r="A3507" i="8" s="1"/>
  <c r="A3508" i="8" s="1"/>
  <c r="A3509" i="8" s="1"/>
  <c r="A3510" i="8" s="1"/>
  <c r="A3511" i="8" s="1"/>
  <c r="A3512" i="8" s="1"/>
  <c r="A3513" i="8" s="1"/>
  <c r="A3514" i="8" s="1"/>
  <c r="A3515" i="8" s="1"/>
  <c r="A3516" i="8" s="1"/>
  <c r="A3517" i="8" s="1"/>
  <c r="A3518" i="8" s="1"/>
  <c r="A3519" i="8" s="1"/>
  <c r="A3520" i="8" s="1"/>
  <c r="A3521" i="8" s="1"/>
  <c r="A3522" i="8" s="1"/>
  <c r="A3523" i="8" s="1"/>
  <c r="A3524" i="8" s="1"/>
  <c r="A3525" i="8" s="1"/>
  <c r="A3526" i="8" s="1"/>
  <c r="A3527" i="8" s="1"/>
  <c r="A3528" i="8" s="1"/>
  <c r="A3529" i="8" s="1"/>
  <c r="A3530" i="8" s="1"/>
  <c r="A3531" i="8" s="1"/>
  <c r="A3532" i="8" s="1"/>
  <c r="A3533" i="8" s="1"/>
  <c r="A3534" i="8" s="1"/>
  <c r="A3535" i="8" s="1"/>
  <c r="A3536" i="8" s="1"/>
  <c r="A3537" i="8" s="1"/>
  <c r="A3538" i="8" s="1"/>
  <c r="A3539" i="8" s="1"/>
  <c r="A3540" i="8" s="1"/>
  <c r="A3541" i="8" s="1"/>
  <c r="A3542" i="8" s="1"/>
  <c r="A3543" i="8" s="1"/>
  <c r="A3544" i="8" s="1"/>
  <c r="A3545" i="8" s="1"/>
  <c r="A3546" i="8" s="1"/>
  <c r="A3547" i="8" s="1"/>
  <c r="A3548" i="8" s="1"/>
  <c r="A3549" i="8" s="1"/>
  <c r="A3550" i="8" s="1"/>
  <c r="A3551" i="8" s="1"/>
  <c r="A3552" i="8" s="1"/>
  <c r="A3553" i="8" s="1"/>
  <c r="A3554" i="8" s="1"/>
  <c r="A3555" i="8" s="1"/>
  <c r="A3556" i="8" s="1"/>
  <c r="A3557" i="8" s="1"/>
  <c r="A3558" i="8" s="1"/>
  <c r="A3559" i="8" s="1"/>
  <c r="A3560" i="8" s="1"/>
  <c r="A3561" i="8" s="1"/>
  <c r="A3562" i="8" s="1"/>
  <c r="A3563" i="8" s="1"/>
  <c r="A3564" i="8" s="1"/>
  <c r="A3565" i="8" s="1"/>
  <c r="A3566" i="8" s="1"/>
  <c r="A3567" i="8" s="1"/>
  <c r="A3568" i="8" s="1"/>
  <c r="A3569" i="8" s="1"/>
  <c r="A3570" i="8" s="1"/>
  <c r="A3571" i="8" s="1"/>
  <c r="A3572" i="8" s="1"/>
  <c r="A3573" i="8" s="1"/>
  <c r="A3574" i="8" s="1"/>
  <c r="A3575" i="8" s="1"/>
  <c r="A3576" i="8" s="1"/>
  <c r="A3577" i="8" s="1"/>
  <c r="A3578" i="8" s="1"/>
  <c r="A3579" i="8" s="1"/>
  <c r="A3580" i="8" s="1"/>
  <c r="A3581" i="8" s="1"/>
  <c r="A3582" i="8" s="1"/>
  <c r="A3583" i="8" s="1"/>
  <c r="A3584" i="8" s="1"/>
  <c r="A3585" i="8" s="1"/>
  <c r="A3586" i="8" s="1"/>
  <c r="A3587" i="8" s="1"/>
  <c r="A3588" i="8" s="1"/>
  <c r="A3589" i="8" s="1"/>
  <c r="A3590" i="8" s="1"/>
  <c r="A3591" i="8" s="1"/>
  <c r="A3592" i="8" s="1"/>
  <c r="A3593" i="8" s="1"/>
  <c r="A3594" i="8" s="1"/>
  <c r="A3595" i="8" s="1"/>
  <c r="A3596" i="8" s="1"/>
  <c r="A3597" i="8" s="1"/>
  <c r="A3598" i="8" s="1"/>
  <c r="A3599" i="8" s="1"/>
  <c r="A3600" i="8" s="1"/>
  <c r="A3601" i="8" s="1"/>
  <c r="A3602" i="8" s="1"/>
  <c r="A3603" i="8" s="1"/>
  <c r="A3604" i="8" s="1"/>
  <c r="A3605" i="8" s="1"/>
  <c r="A3606" i="8" s="1"/>
  <c r="A3607" i="8" s="1"/>
  <c r="A3608" i="8" s="1"/>
  <c r="A3609" i="8" s="1"/>
  <c r="A3610" i="8" s="1"/>
  <c r="A3611" i="8" s="1"/>
  <c r="A3612" i="8" s="1"/>
  <c r="A3613" i="8" s="1"/>
  <c r="A3614" i="8" s="1"/>
  <c r="A3615" i="8" s="1"/>
  <c r="A3616" i="8" s="1"/>
  <c r="A3617" i="8" s="1"/>
  <c r="A3618" i="8" s="1"/>
  <c r="A3619" i="8" s="1"/>
  <c r="A3620" i="8" s="1"/>
  <c r="A3621" i="8" s="1"/>
  <c r="A3622" i="8" s="1"/>
  <c r="A3623" i="8" s="1"/>
  <c r="A3624" i="8" s="1"/>
  <c r="A3625" i="8" s="1"/>
  <c r="A3626" i="8" s="1"/>
  <c r="A3627" i="8" s="1"/>
  <c r="A3628" i="8" s="1"/>
  <c r="A3629" i="8" s="1"/>
  <c r="A3630" i="8" s="1"/>
  <c r="A3631" i="8" s="1"/>
  <c r="A3632" i="8" s="1"/>
  <c r="A3633" i="8" s="1"/>
  <c r="A3634" i="8" s="1"/>
  <c r="A3635" i="8" s="1"/>
  <c r="A3636" i="8" s="1"/>
  <c r="A3637" i="8" s="1"/>
  <c r="A3638" i="8" s="1"/>
  <c r="A3639" i="8" s="1"/>
  <c r="A3640" i="8" s="1"/>
  <c r="A3641" i="8" s="1"/>
  <c r="A3642" i="8" s="1"/>
  <c r="A3643" i="8" s="1"/>
  <c r="A3644" i="8" s="1"/>
  <c r="A3645" i="8" s="1"/>
  <c r="A3646" i="8" s="1"/>
  <c r="A3647" i="8" s="1"/>
  <c r="A3648" i="8" s="1"/>
  <c r="A3649" i="8" s="1"/>
  <c r="A3650" i="8" s="1"/>
  <c r="A3651" i="8" s="1"/>
  <c r="A3652" i="8" s="1"/>
  <c r="A3653" i="8" s="1"/>
  <c r="A3654" i="8" s="1"/>
  <c r="A3655" i="8" s="1"/>
  <c r="A3656" i="8" s="1"/>
  <c r="A3657" i="8" s="1"/>
  <c r="A3658" i="8" s="1"/>
  <c r="A3659" i="8" s="1"/>
  <c r="A3660" i="8" s="1"/>
  <c r="A3661" i="8" s="1"/>
  <c r="A3662" i="8" s="1"/>
  <c r="A3663" i="8" s="1"/>
  <c r="A3664" i="8" s="1"/>
  <c r="A3665" i="8" s="1"/>
  <c r="A3666" i="8" s="1"/>
  <c r="A3667" i="8" s="1"/>
  <c r="A3668" i="8" s="1"/>
  <c r="A3669" i="8" s="1"/>
  <c r="A3670" i="8" s="1"/>
  <c r="A3671" i="8" s="1"/>
  <c r="A3672" i="8" s="1"/>
  <c r="A3673" i="8" s="1"/>
  <c r="A3674" i="8" s="1"/>
  <c r="A3675" i="8" s="1"/>
  <c r="A3676" i="8" s="1"/>
  <c r="A3677" i="8" s="1"/>
  <c r="A3678" i="8" s="1"/>
  <c r="A3679" i="8" s="1"/>
  <c r="A3680" i="8" s="1"/>
  <c r="A3681" i="8" s="1"/>
  <c r="A3682" i="8" s="1"/>
  <c r="A3683" i="8" s="1"/>
  <c r="A3684" i="8" s="1"/>
  <c r="A3685" i="8" s="1"/>
  <c r="A3686" i="8" s="1"/>
  <c r="A3687" i="8" s="1"/>
  <c r="A3688" i="8" s="1"/>
  <c r="A3689" i="8" s="1"/>
  <c r="A3690" i="8" s="1"/>
  <c r="A3691" i="8" s="1"/>
  <c r="A3692" i="8" s="1"/>
  <c r="A3693" i="8" s="1"/>
  <c r="A3694" i="8" s="1"/>
  <c r="A3695" i="8" s="1"/>
  <c r="A3696" i="8" s="1"/>
  <c r="A3697" i="8" s="1"/>
  <c r="A3698" i="8" s="1"/>
  <c r="A3699" i="8" s="1"/>
  <c r="A3700" i="8" s="1"/>
  <c r="A3701" i="8" s="1"/>
  <c r="A3702" i="8" s="1"/>
  <c r="A3703" i="8" s="1"/>
  <c r="A3704" i="8" s="1"/>
  <c r="A3705" i="8" s="1"/>
  <c r="A3706" i="8" s="1"/>
  <c r="A3707" i="8" s="1"/>
  <c r="A3708" i="8" s="1"/>
  <c r="A3709" i="8" s="1"/>
  <c r="A3710" i="8" s="1"/>
  <c r="A3711" i="8" s="1"/>
  <c r="A3712" i="8" s="1"/>
  <c r="A3713" i="8" s="1"/>
  <c r="A3714" i="8" s="1"/>
  <c r="A3715" i="8" s="1"/>
  <c r="A3716" i="8" s="1"/>
  <c r="A3717" i="8" s="1"/>
  <c r="A3718" i="8" s="1"/>
  <c r="A3719" i="8" s="1"/>
  <c r="A3720" i="8" s="1"/>
  <c r="A3721" i="8" s="1"/>
  <c r="A3722" i="8" s="1"/>
  <c r="A3723" i="8" s="1"/>
  <c r="A3724" i="8" s="1"/>
  <c r="A3725" i="8" s="1"/>
  <c r="A3726" i="8" s="1"/>
  <c r="A3727" i="8" s="1"/>
  <c r="A3728" i="8" s="1"/>
  <c r="A3729" i="8" s="1"/>
  <c r="A3730" i="8" s="1"/>
  <c r="A3731" i="8" s="1"/>
  <c r="A3732" i="8" s="1"/>
  <c r="A3733" i="8" s="1"/>
  <c r="A3734" i="8" s="1"/>
  <c r="A3735" i="8" s="1"/>
  <c r="A3736" i="8" s="1"/>
  <c r="A3737" i="8" s="1"/>
  <c r="A3738" i="8" s="1"/>
  <c r="A3739" i="8" s="1"/>
  <c r="A3740" i="8" s="1"/>
  <c r="A3741" i="8" s="1"/>
  <c r="A3742" i="8" s="1"/>
  <c r="A3743" i="8" s="1"/>
  <c r="A3744" i="8" s="1"/>
  <c r="A3745" i="8" s="1"/>
  <c r="A3746" i="8" s="1"/>
  <c r="A3747" i="8" s="1"/>
  <c r="A3748" i="8" s="1"/>
  <c r="A3749" i="8" s="1"/>
  <c r="A3750" i="8" s="1"/>
  <c r="A3751" i="8" s="1"/>
  <c r="A3752" i="8" s="1"/>
  <c r="A3753" i="8" s="1"/>
  <c r="A3754" i="8" s="1"/>
  <c r="A3755" i="8" s="1"/>
  <c r="A3756" i="8" s="1"/>
  <c r="A3757" i="8" s="1"/>
  <c r="A3758" i="8" s="1"/>
  <c r="A3759" i="8" s="1"/>
  <c r="A3760" i="8" s="1"/>
  <c r="A3761" i="8" s="1"/>
  <c r="A3762" i="8" s="1"/>
  <c r="A3763" i="8" s="1"/>
  <c r="A3764" i="8" s="1"/>
  <c r="A3765" i="8" s="1"/>
  <c r="A3766" i="8" s="1"/>
  <c r="A3767" i="8" s="1"/>
  <c r="A3768" i="8" s="1"/>
  <c r="A3769" i="8" s="1"/>
  <c r="A3770" i="8" s="1"/>
  <c r="A3771" i="8" s="1"/>
  <c r="A3772" i="8" s="1"/>
  <c r="A3773" i="8" s="1"/>
  <c r="A3774" i="8" s="1"/>
  <c r="A3775" i="8" s="1"/>
  <c r="A3776" i="8" s="1"/>
  <c r="A3777" i="8" s="1"/>
  <c r="A3778" i="8" s="1"/>
  <c r="A3779" i="8" s="1"/>
  <c r="A3780" i="8" s="1"/>
  <c r="A3781" i="8" s="1"/>
  <c r="A3782" i="8" s="1"/>
  <c r="A3783" i="8" s="1"/>
  <c r="A3784" i="8" s="1"/>
  <c r="A3785" i="8" s="1"/>
  <c r="A3786" i="8" s="1"/>
  <c r="A3787" i="8" s="1"/>
  <c r="A3788" i="8" s="1"/>
  <c r="A3789" i="8" s="1"/>
  <c r="A3790" i="8" s="1"/>
  <c r="A3791" i="8" s="1"/>
  <c r="A3792" i="8" s="1"/>
  <c r="A3793" i="8" s="1"/>
  <c r="A3794" i="8" s="1"/>
  <c r="A3795" i="8" s="1"/>
  <c r="A3796" i="8" s="1"/>
  <c r="A3797" i="8" s="1"/>
  <c r="A3798" i="8" s="1"/>
  <c r="A3799" i="8" s="1"/>
  <c r="A3800" i="8" s="1"/>
  <c r="A3801" i="8" s="1"/>
  <c r="A3802" i="8" s="1"/>
  <c r="A3803" i="8" s="1"/>
  <c r="A3804" i="8" s="1"/>
  <c r="A3805" i="8" s="1"/>
  <c r="A3806" i="8" s="1"/>
  <c r="A3807" i="8" s="1"/>
  <c r="A3808" i="8" s="1"/>
  <c r="A3809" i="8" s="1"/>
  <c r="A3810" i="8" s="1"/>
  <c r="A3811" i="8" s="1"/>
  <c r="A3812" i="8" s="1"/>
  <c r="A3813" i="8" s="1"/>
  <c r="A3814" i="8" s="1"/>
  <c r="A3815" i="8" s="1"/>
  <c r="A3816" i="8" s="1"/>
  <c r="A3817" i="8" s="1"/>
  <c r="A3818" i="8" s="1"/>
  <c r="A3819" i="8" s="1"/>
  <c r="A3820" i="8" s="1"/>
  <c r="A3821" i="8" s="1"/>
  <c r="A3822" i="8" s="1"/>
  <c r="A3823" i="8" s="1"/>
  <c r="A3824" i="8" s="1"/>
  <c r="A3825" i="8" s="1"/>
  <c r="A3826" i="8" s="1"/>
  <c r="A3827" i="8" s="1"/>
  <c r="A3828" i="8" s="1"/>
  <c r="A3829" i="8" s="1"/>
  <c r="A3830" i="8" s="1"/>
  <c r="A3831" i="8" s="1"/>
  <c r="A3832" i="8" s="1"/>
  <c r="A3833" i="8" s="1"/>
  <c r="A3834" i="8" s="1"/>
  <c r="A3835" i="8" s="1"/>
  <c r="A3836" i="8" s="1"/>
  <c r="A3837" i="8" s="1"/>
  <c r="A3838" i="8" s="1"/>
  <c r="A3839" i="8" s="1"/>
  <c r="A3840" i="8" s="1"/>
  <c r="A3841" i="8" s="1"/>
  <c r="A3842" i="8" s="1"/>
  <c r="A3843" i="8" s="1"/>
  <c r="A3844" i="8" s="1"/>
  <c r="A3845" i="8" s="1"/>
  <c r="A3846" i="8" s="1"/>
  <c r="A3847" i="8" s="1"/>
  <c r="A3848" i="8" s="1"/>
  <c r="A3849" i="8" s="1"/>
  <c r="A3850" i="8" s="1"/>
  <c r="A3851" i="8" s="1"/>
  <c r="A3852" i="8" s="1"/>
  <c r="A3853" i="8" s="1"/>
  <c r="A3854" i="8" s="1"/>
  <c r="A3855" i="8" s="1"/>
  <c r="A3856" i="8" s="1"/>
  <c r="A3857" i="8" s="1"/>
  <c r="A3858" i="8" s="1"/>
  <c r="A3859" i="8" s="1"/>
  <c r="A3860" i="8" s="1"/>
  <c r="A3861" i="8" s="1"/>
  <c r="A3862" i="8" s="1"/>
  <c r="A3863" i="8" s="1"/>
  <c r="A3864" i="8" s="1"/>
  <c r="A3865" i="8" s="1"/>
  <c r="A3866" i="8" s="1"/>
  <c r="A3867" i="8" s="1"/>
  <c r="A3868" i="8" s="1"/>
  <c r="A3869" i="8" s="1"/>
  <c r="A3870" i="8" s="1"/>
  <c r="A3871" i="8" s="1"/>
  <c r="A3872" i="8" s="1"/>
  <c r="A3873" i="8" s="1"/>
  <c r="A3874" i="8" s="1"/>
  <c r="A3875" i="8" s="1"/>
  <c r="A3876" i="8" s="1"/>
  <c r="A3877" i="8" s="1"/>
  <c r="A3878" i="8" s="1"/>
  <c r="A3879" i="8" s="1"/>
  <c r="A3880" i="8" s="1"/>
  <c r="A3881" i="8" s="1"/>
  <c r="A3882" i="8" s="1"/>
  <c r="A3883" i="8" s="1"/>
  <c r="A3884" i="8" s="1"/>
  <c r="A3885" i="8" s="1"/>
  <c r="A3886" i="8" s="1"/>
  <c r="A3887" i="8" s="1"/>
  <c r="A3888" i="8" s="1"/>
  <c r="A3889" i="8" s="1"/>
  <c r="A3890" i="8" s="1"/>
  <c r="A3891" i="8" s="1"/>
  <c r="A3892" i="8" s="1"/>
  <c r="A3893" i="8" s="1"/>
  <c r="A3894" i="8" s="1"/>
  <c r="A3895" i="8" s="1"/>
  <c r="A3896" i="8" s="1"/>
  <c r="A3897" i="8" s="1"/>
  <c r="A3898" i="8" s="1"/>
  <c r="A3899" i="8" s="1"/>
  <c r="A3900" i="8" s="1"/>
  <c r="A3901" i="8" s="1"/>
  <c r="A3902" i="8" s="1"/>
  <c r="A3903" i="8" s="1"/>
  <c r="A3904" i="8" s="1"/>
  <c r="A3905" i="8" s="1"/>
  <c r="A3906" i="8" s="1"/>
  <c r="A3907" i="8" s="1"/>
  <c r="A3908" i="8" s="1"/>
  <c r="A3909" i="8" s="1"/>
  <c r="A3910" i="8" s="1"/>
  <c r="A3911" i="8" s="1"/>
  <c r="A3912" i="8" s="1"/>
  <c r="A3913" i="8" s="1"/>
  <c r="A3914" i="8" s="1"/>
  <c r="A3915" i="8" s="1"/>
  <c r="A3916" i="8" s="1"/>
  <c r="A3917" i="8" s="1"/>
  <c r="A3918" i="8" s="1"/>
  <c r="A3919" i="8" s="1"/>
  <c r="A3920" i="8" s="1"/>
  <c r="A3921" i="8" s="1"/>
  <c r="A3922" i="8" s="1"/>
  <c r="A3923" i="8" s="1"/>
  <c r="A3924" i="8" s="1"/>
  <c r="A3925" i="8" s="1"/>
  <c r="A3926" i="8" s="1"/>
  <c r="A3927" i="8" s="1"/>
  <c r="A3928" i="8" s="1"/>
  <c r="A3929" i="8" s="1"/>
  <c r="A3930" i="8" s="1"/>
  <c r="A3931" i="8" s="1"/>
  <c r="A3932" i="8" s="1"/>
  <c r="A3933" i="8" s="1"/>
  <c r="A3934" i="8" s="1"/>
  <c r="A3935" i="8" s="1"/>
  <c r="A3936" i="8" s="1"/>
  <c r="A3937" i="8" s="1"/>
  <c r="A3938" i="8" s="1"/>
  <c r="A3939" i="8" s="1"/>
  <c r="A3940" i="8" s="1"/>
  <c r="A3941" i="8" s="1"/>
  <c r="A3942" i="8" s="1"/>
  <c r="A3943" i="8" s="1"/>
  <c r="A3944" i="8" s="1"/>
  <c r="A3945" i="8" s="1"/>
  <c r="A3946" i="8" s="1"/>
  <c r="A3947" i="8" s="1"/>
  <c r="A3948" i="8" s="1"/>
  <c r="A3949" i="8" s="1"/>
  <c r="A3950" i="8" s="1"/>
  <c r="A3951" i="8" s="1"/>
  <c r="A3952" i="8" s="1"/>
  <c r="A3953" i="8" s="1"/>
  <c r="A3954" i="8" s="1"/>
  <c r="A3955" i="8" s="1"/>
  <c r="A3956" i="8" s="1"/>
  <c r="A3957" i="8" s="1"/>
  <c r="A3958" i="8" s="1"/>
  <c r="A3959" i="8" s="1"/>
  <c r="A3960" i="8" s="1"/>
  <c r="A3961" i="8" s="1"/>
  <c r="A3962" i="8" s="1"/>
  <c r="A3963" i="8" s="1"/>
  <c r="A3964" i="8" s="1"/>
  <c r="A3965" i="8" s="1"/>
  <c r="A3966" i="8" s="1"/>
  <c r="A3967" i="8" s="1"/>
  <c r="A3968" i="8" s="1"/>
  <c r="A3969" i="8" s="1"/>
  <c r="A3970" i="8" s="1"/>
  <c r="A3971" i="8" s="1"/>
  <c r="A3972" i="8" s="1"/>
  <c r="A3973" i="8" s="1"/>
  <c r="A3974" i="8" s="1"/>
  <c r="A3975" i="8" s="1"/>
  <c r="A3976" i="8" s="1"/>
  <c r="A3977" i="8" s="1"/>
  <c r="A3978" i="8" s="1"/>
  <c r="A3979" i="8" s="1"/>
  <c r="A3980" i="8" s="1"/>
  <c r="A3981" i="8" s="1"/>
  <c r="A3982" i="8" s="1"/>
  <c r="A3983" i="8" s="1"/>
  <c r="A3984" i="8" s="1"/>
  <c r="A3985" i="8" s="1"/>
  <c r="A3986" i="8" s="1"/>
  <c r="A3987" i="8" s="1"/>
  <c r="A3988" i="8" s="1"/>
  <c r="A3989" i="8" s="1"/>
  <c r="A3990" i="8" s="1"/>
  <c r="A3991" i="8" s="1"/>
  <c r="A3992" i="8" s="1"/>
  <c r="A3993" i="8" s="1"/>
  <c r="A3994" i="8" s="1"/>
  <c r="A3995" i="8" s="1"/>
  <c r="A3996" i="8" s="1"/>
  <c r="A3997" i="8" s="1"/>
  <c r="A3998" i="8" s="1"/>
  <c r="A3999" i="8" s="1"/>
  <c r="A4000" i="8" s="1"/>
  <c r="A4001" i="8" s="1"/>
  <c r="A4002" i="8" s="1"/>
  <c r="A4003" i="8" s="1"/>
  <c r="A4004" i="8" s="1"/>
  <c r="A4005" i="8" s="1"/>
  <c r="A4006" i="8" s="1"/>
  <c r="A4007" i="8" s="1"/>
  <c r="A4008" i="8" s="1"/>
  <c r="A4009" i="8" s="1"/>
  <c r="A4010" i="8" s="1"/>
  <c r="A4011" i="8" s="1"/>
  <c r="A4012" i="8" s="1"/>
  <c r="A4013" i="8" s="1"/>
  <c r="A4014" i="8" s="1"/>
  <c r="A4015" i="8" s="1"/>
  <c r="A4016" i="8" s="1"/>
  <c r="A4017" i="8" s="1"/>
  <c r="A4018" i="8" s="1"/>
  <c r="A4019" i="8" s="1"/>
  <c r="A4020" i="8" s="1"/>
  <c r="A4021" i="8" s="1"/>
  <c r="A4022" i="8" s="1"/>
  <c r="A4023" i="8" s="1"/>
  <c r="A4024" i="8" s="1"/>
  <c r="A4025" i="8" s="1"/>
  <c r="A4026" i="8" s="1"/>
  <c r="A4027" i="8" s="1"/>
  <c r="A4028" i="8" s="1"/>
  <c r="A4029" i="8" s="1"/>
  <c r="A4030" i="8" s="1"/>
  <c r="A4031" i="8" s="1"/>
  <c r="A4032" i="8" s="1"/>
  <c r="A4033" i="8" s="1"/>
  <c r="A4034" i="8" s="1"/>
  <c r="A4035" i="8" s="1"/>
  <c r="A4036" i="8" s="1"/>
  <c r="A4037" i="8" s="1"/>
  <c r="A4038" i="8" s="1"/>
  <c r="A4039" i="8" s="1"/>
  <c r="A4040" i="8" s="1"/>
  <c r="A4041" i="8" s="1"/>
  <c r="A4042" i="8" s="1"/>
  <c r="A4043" i="8" s="1"/>
  <c r="A4044" i="8" s="1"/>
  <c r="A4045" i="8" s="1"/>
  <c r="A4046" i="8" s="1"/>
  <c r="A4047" i="8" s="1"/>
  <c r="A4048" i="8" s="1"/>
  <c r="A4049" i="8" s="1"/>
  <c r="A4050" i="8" s="1"/>
  <c r="A4051" i="8" s="1"/>
  <c r="A4052" i="8" s="1"/>
  <c r="A4053" i="8" s="1"/>
  <c r="A4054" i="8" s="1"/>
  <c r="A4055" i="8" s="1"/>
  <c r="A4056" i="8" s="1"/>
  <c r="A4057" i="8" s="1"/>
  <c r="A4058" i="8" s="1"/>
  <c r="A4059" i="8" s="1"/>
  <c r="A4060" i="8" s="1"/>
  <c r="A4061" i="8" s="1"/>
  <c r="A4062" i="8" s="1"/>
  <c r="A4063" i="8" s="1"/>
  <c r="A4064" i="8" s="1"/>
  <c r="A4065" i="8" s="1"/>
  <c r="A4066" i="8" s="1"/>
  <c r="A4067" i="8" s="1"/>
  <c r="A4068" i="8" s="1"/>
  <c r="A4069" i="8" s="1"/>
  <c r="A4070" i="8" s="1"/>
  <c r="A4071" i="8" s="1"/>
  <c r="A4072" i="8" s="1"/>
  <c r="A4073" i="8" s="1"/>
  <c r="A4074" i="8" s="1"/>
  <c r="A4075" i="8" s="1"/>
  <c r="A4076" i="8" s="1"/>
  <c r="A4077" i="8" s="1"/>
  <c r="A4078" i="8" s="1"/>
  <c r="A4079" i="8" s="1"/>
  <c r="A4080" i="8" s="1"/>
  <c r="A4081" i="8" s="1"/>
  <c r="A4082" i="8" s="1"/>
  <c r="A4083" i="8" s="1"/>
  <c r="A4084" i="8" s="1"/>
  <c r="A4085" i="8" s="1"/>
  <c r="A4086" i="8" s="1"/>
  <c r="A4087" i="8" s="1"/>
  <c r="A4088" i="8" s="1"/>
  <c r="A4089" i="8" s="1"/>
  <c r="A4090" i="8" s="1"/>
  <c r="A4091" i="8" s="1"/>
  <c r="A4092" i="8" s="1"/>
  <c r="A4093" i="8" s="1"/>
  <c r="A4094" i="8" s="1"/>
  <c r="A4095" i="8" s="1"/>
  <c r="A4096" i="8" s="1"/>
  <c r="A4097" i="8" s="1"/>
  <c r="A4098" i="8" s="1"/>
  <c r="A4099" i="8" s="1"/>
  <c r="A4100" i="8" s="1"/>
  <c r="A4101" i="8" s="1"/>
  <c r="A4102" i="8" s="1"/>
  <c r="A4103" i="8" s="1"/>
  <c r="A4104" i="8" s="1"/>
  <c r="A4105" i="8" s="1"/>
  <c r="A4106" i="8" s="1"/>
  <c r="A4107" i="8" s="1"/>
  <c r="A4108" i="8" s="1"/>
  <c r="A4109" i="8" s="1"/>
  <c r="A4110" i="8" s="1"/>
  <c r="A4111" i="8" s="1"/>
  <c r="A4112" i="8" s="1"/>
  <c r="A4113" i="8" s="1"/>
  <c r="A4114" i="8" s="1"/>
  <c r="A4115" i="8" s="1"/>
  <c r="A4116" i="8" s="1"/>
  <c r="A4117" i="8" s="1"/>
  <c r="A4118" i="8" s="1"/>
  <c r="A4119" i="8" s="1"/>
  <c r="A4120" i="8" s="1"/>
  <c r="A4121" i="8" s="1"/>
  <c r="A4122" i="8" s="1"/>
  <c r="A4123" i="8" s="1"/>
  <c r="A4124" i="8" s="1"/>
  <c r="A4125" i="8" s="1"/>
  <c r="A4126" i="8" s="1"/>
  <c r="A4127" i="8" s="1"/>
  <c r="A4128" i="8" s="1"/>
  <c r="A4129" i="8" s="1"/>
  <c r="A4130" i="8" s="1"/>
  <c r="A4131" i="8" s="1"/>
  <c r="A4132" i="8" s="1"/>
  <c r="A4133" i="8" s="1"/>
  <c r="A4134" i="8" s="1"/>
  <c r="A4135" i="8" s="1"/>
  <c r="A4136" i="8" s="1"/>
  <c r="A4137" i="8" s="1"/>
  <c r="A4138" i="8" s="1"/>
  <c r="A4139" i="8" s="1"/>
  <c r="A4140" i="8" s="1"/>
  <c r="A4141" i="8" s="1"/>
  <c r="A4142" i="8" s="1"/>
  <c r="A4143" i="8" s="1"/>
  <c r="A4144" i="8" s="1"/>
  <c r="A4145" i="8" s="1"/>
  <c r="A4146" i="8" s="1"/>
  <c r="A4147" i="8" s="1"/>
  <c r="A4148" i="8" s="1"/>
  <c r="A4149" i="8" s="1"/>
  <c r="A4150" i="8" s="1"/>
  <c r="A4151" i="8" s="1"/>
  <c r="A4152" i="8" s="1"/>
  <c r="A4153" i="8" s="1"/>
  <c r="A4154" i="8" s="1"/>
  <c r="A4155" i="8" s="1"/>
  <c r="A4156" i="8" s="1"/>
  <c r="A4157" i="8" s="1"/>
  <c r="A4158" i="8" s="1"/>
  <c r="A4159" i="8" s="1"/>
  <c r="A4160" i="8" s="1"/>
  <c r="A4161" i="8" s="1"/>
  <c r="A4162" i="8" s="1"/>
  <c r="A4163" i="8" s="1"/>
  <c r="A4164" i="8" s="1"/>
  <c r="A4165" i="8" s="1"/>
  <c r="A4166" i="8" s="1"/>
  <c r="A4167" i="8" s="1"/>
  <c r="A4168" i="8" s="1"/>
  <c r="A4169" i="8" s="1"/>
  <c r="A4170" i="8" s="1"/>
  <c r="A4171" i="8" s="1"/>
  <c r="A4172" i="8" s="1"/>
  <c r="A4173" i="8" s="1"/>
  <c r="A4174" i="8" s="1"/>
  <c r="A4175" i="8" s="1"/>
  <c r="A4176" i="8" s="1"/>
  <c r="A4177" i="8" s="1"/>
  <c r="A4178" i="8" s="1"/>
  <c r="A4179" i="8" s="1"/>
  <c r="A4180" i="8" s="1"/>
  <c r="A4181" i="8" s="1"/>
  <c r="A4182" i="8" s="1"/>
  <c r="A4183" i="8" s="1"/>
  <c r="A4184" i="8" s="1"/>
  <c r="A4185" i="8" s="1"/>
  <c r="A4186" i="8" s="1"/>
  <c r="A4187" i="8" s="1"/>
  <c r="A4188" i="8" s="1"/>
  <c r="A4189" i="8" s="1"/>
  <c r="A4190" i="8" s="1"/>
  <c r="A4191" i="8" s="1"/>
  <c r="A4192" i="8" s="1"/>
  <c r="A4193" i="8" s="1"/>
  <c r="A4194" i="8" s="1"/>
  <c r="A4195" i="8" s="1"/>
  <c r="A4196" i="8" s="1"/>
  <c r="A4197" i="8" s="1"/>
  <c r="A4198" i="8" s="1"/>
  <c r="A4199" i="8" s="1"/>
  <c r="A4200" i="8" s="1"/>
  <c r="A4201" i="8" s="1"/>
  <c r="A4202" i="8" s="1"/>
  <c r="A4203" i="8" s="1"/>
  <c r="A4204" i="8" s="1"/>
  <c r="A4205" i="8" s="1"/>
  <c r="A4206" i="8" s="1"/>
  <c r="A4207" i="8" s="1"/>
  <c r="A4208" i="8" s="1"/>
  <c r="A4209" i="8" s="1"/>
  <c r="A4210" i="8" s="1"/>
  <c r="A4211" i="8" s="1"/>
  <c r="A4212" i="8" s="1"/>
  <c r="A4213" i="8" s="1"/>
  <c r="A4214" i="8" s="1"/>
  <c r="A4215" i="8" s="1"/>
  <c r="A4216" i="8" s="1"/>
  <c r="A4217" i="8" s="1"/>
  <c r="A4218" i="8" s="1"/>
  <c r="A4219" i="8" s="1"/>
  <c r="A4220" i="8" s="1"/>
  <c r="A4221" i="8" s="1"/>
  <c r="A4222" i="8" s="1"/>
  <c r="A4223" i="8" s="1"/>
  <c r="A4224" i="8" s="1"/>
  <c r="A4225" i="8" s="1"/>
  <c r="A4226" i="8" s="1"/>
  <c r="A4227" i="8" s="1"/>
  <c r="A4228" i="8" s="1"/>
  <c r="A4229" i="8" s="1"/>
  <c r="A4230" i="8" s="1"/>
  <c r="A4231" i="8" s="1"/>
  <c r="A4232" i="8" s="1"/>
  <c r="A4233" i="8" s="1"/>
  <c r="A4234" i="8" s="1"/>
  <c r="A4235" i="8" s="1"/>
  <c r="A4236" i="8" s="1"/>
  <c r="A4237" i="8" s="1"/>
  <c r="A4238" i="8" s="1"/>
  <c r="A4239" i="8" s="1"/>
  <c r="A4240" i="8" s="1"/>
  <c r="A4241" i="8" s="1"/>
  <c r="A4242" i="8" s="1"/>
  <c r="A4243" i="8" s="1"/>
  <c r="A4244" i="8" s="1"/>
  <c r="A4245" i="8" s="1"/>
  <c r="A4246" i="8" s="1"/>
  <c r="A4247" i="8" s="1"/>
  <c r="A4248" i="8" s="1"/>
  <c r="A4249" i="8" s="1"/>
  <c r="A4250" i="8" s="1"/>
  <c r="A4251" i="8" s="1"/>
  <c r="A4252" i="8" s="1"/>
  <c r="A4253" i="8" s="1"/>
  <c r="A4254" i="8" s="1"/>
  <c r="A4255" i="8" s="1"/>
  <c r="A4256" i="8" s="1"/>
  <c r="A4257" i="8" s="1"/>
  <c r="A4258" i="8" s="1"/>
  <c r="A4259" i="8" s="1"/>
  <c r="A4260" i="8" s="1"/>
  <c r="A4261" i="8" s="1"/>
  <c r="A4262" i="8" s="1"/>
  <c r="A4263" i="8" s="1"/>
  <c r="A4264" i="8" s="1"/>
  <c r="A4265" i="8" s="1"/>
  <c r="A4266" i="8" s="1"/>
  <c r="A4267" i="8" s="1"/>
  <c r="A4268" i="8" s="1"/>
  <c r="A4269" i="8" s="1"/>
  <c r="A4270" i="8" s="1"/>
  <c r="A4271" i="8" s="1"/>
  <c r="A4272" i="8" s="1"/>
  <c r="A4273" i="8" s="1"/>
  <c r="A4274" i="8" s="1"/>
  <c r="A4275" i="8" s="1"/>
  <c r="A4276" i="8" s="1"/>
  <c r="A4277" i="8" s="1"/>
  <c r="A4278" i="8" s="1"/>
  <c r="A4279" i="8" s="1"/>
  <c r="A4280" i="8" s="1"/>
  <c r="A4281" i="8" s="1"/>
  <c r="A4282" i="8" s="1"/>
  <c r="A4283" i="8" s="1"/>
  <c r="A4284" i="8" s="1"/>
  <c r="A4285" i="8" s="1"/>
  <c r="A4286" i="8" s="1"/>
  <c r="A4287" i="8" s="1"/>
  <c r="A4288" i="8" s="1"/>
  <c r="A4289" i="8" s="1"/>
  <c r="A4290" i="8" s="1"/>
  <c r="A4291" i="8" s="1"/>
  <c r="A4292" i="8" s="1"/>
  <c r="A4293" i="8" s="1"/>
  <c r="A4294" i="8" s="1"/>
  <c r="A4295" i="8" s="1"/>
  <c r="A4296" i="8" s="1"/>
  <c r="A4297" i="8" s="1"/>
  <c r="A4298" i="8" s="1"/>
  <c r="A4299" i="8" s="1"/>
  <c r="A4300" i="8" s="1"/>
  <c r="A4301" i="8" s="1"/>
  <c r="A4302" i="8" s="1"/>
  <c r="A4303" i="8" s="1"/>
  <c r="A4304" i="8" s="1"/>
  <c r="A4305" i="8" s="1"/>
  <c r="A4306" i="8" s="1"/>
  <c r="A4307" i="8" s="1"/>
  <c r="A4308" i="8" s="1"/>
  <c r="A4309" i="8" s="1"/>
  <c r="A4310" i="8" s="1"/>
  <c r="A4311" i="8" s="1"/>
  <c r="A4312" i="8" s="1"/>
  <c r="A4313" i="8" s="1"/>
  <c r="A4314" i="8" s="1"/>
  <c r="A4315" i="8" s="1"/>
  <c r="A4316" i="8" s="1"/>
  <c r="A4317" i="8" s="1"/>
  <c r="A4318" i="8" s="1"/>
  <c r="A4319" i="8" s="1"/>
  <c r="A4320" i="8" s="1"/>
  <c r="A4321" i="8" s="1"/>
  <c r="A4322" i="8" s="1"/>
  <c r="A4323" i="8" s="1"/>
  <c r="A4324" i="8" s="1"/>
  <c r="A4325" i="8" s="1"/>
  <c r="A4326" i="8" s="1"/>
  <c r="A4327" i="8" s="1"/>
  <c r="A4328" i="8" s="1"/>
  <c r="A4329" i="8" s="1"/>
  <c r="A4330" i="8" s="1"/>
  <c r="A4331" i="8" s="1"/>
  <c r="A4332" i="8" s="1"/>
  <c r="A4333" i="8" s="1"/>
  <c r="A4334" i="8" s="1"/>
  <c r="A4335" i="8" s="1"/>
  <c r="A4336" i="8" s="1"/>
  <c r="A4337" i="8" s="1"/>
  <c r="A4338" i="8" s="1"/>
  <c r="A4339" i="8" s="1"/>
  <c r="A4340" i="8" s="1"/>
  <c r="A4341" i="8" s="1"/>
  <c r="A4342" i="8" s="1"/>
  <c r="A4343" i="8" s="1"/>
  <c r="A4344" i="8" s="1"/>
  <c r="A4345" i="8" s="1"/>
  <c r="A4346" i="8" s="1"/>
  <c r="A4347" i="8" s="1"/>
  <c r="A4348" i="8" s="1"/>
  <c r="A4349" i="8" s="1"/>
  <c r="A4350" i="8" s="1"/>
  <c r="A4351" i="8" s="1"/>
  <c r="A4352" i="8" s="1"/>
  <c r="A4353" i="8" s="1"/>
  <c r="A4354" i="8" s="1"/>
  <c r="A4355" i="8" s="1"/>
  <c r="A4356" i="8" s="1"/>
  <c r="A4357" i="8" s="1"/>
  <c r="A4358" i="8" s="1"/>
  <c r="A4359" i="8" s="1"/>
  <c r="A4360" i="8" s="1"/>
  <c r="A4361" i="8" s="1"/>
  <c r="A4362" i="8" s="1"/>
  <c r="A4363" i="8" s="1"/>
  <c r="A4364" i="8" s="1"/>
  <c r="A4365" i="8" s="1"/>
  <c r="A4366" i="8" s="1"/>
  <c r="A4367" i="8" s="1"/>
  <c r="A4368" i="8" s="1"/>
  <c r="A4369" i="8" s="1"/>
  <c r="A4370" i="8" s="1"/>
  <c r="A4371" i="8" s="1"/>
  <c r="A4372" i="8" s="1"/>
  <c r="A4373" i="8" s="1"/>
  <c r="A4374" i="8" s="1"/>
  <c r="A4375" i="8" s="1"/>
  <c r="A4376" i="8" s="1"/>
  <c r="A4377" i="8" s="1"/>
  <c r="A4378" i="8" s="1"/>
  <c r="A4379" i="8" s="1"/>
  <c r="A4380" i="8" s="1"/>
  <c r="A4381" i="8" s="1"/>
  <c r="A4382" i="8" s="1"/>
  <c r="A4383" i="8" s="1"/>
  <c r="A4384" i="8" s="1"/>
  <c r="A4385" i="8" s="1"/>
  <c r="A4386" i="8" s="1"/>
  <c r="A4387" i="8" s="1"/>
  <c r="A4388" i="8" s="1"/>
  <c r="A4389" i="8" s="1"/>
  <c r="A4390" i="8" s="1"/>
  <c r="A4391" i="8" s="1"/>
  <c r="A4392" i="8" s="1"/>
  <c r="A4393" i="8" s="1"/>
  <c r="A4394" i="8" s="1"/>
  <c r="A4395" i="8" s="1"/>
  <c r="A4396" i="8" s="1"/>
  <c r="A4397" i="8" s="1"/>
  <c r="A4398" i="8" s="1"/>
  <c r="A4399" i="8" s="1"/>
  <c r="A4400" i="8" s="1"/>
  <c r="A4401" i="8" s="1"/>
  <c r="A4402" i="8" s="1"/>
  <c r="A4403" i="8" s="1"/>
  <c r="A4404" i="8" s="1"/>
  <c r="A4405" i="8" s="1"/>
  <c r="A4406" i="8" s="1"/>
  <c r="A4407" i="8" s="1"/>
  <c r="A4408" i="8" s="1"/>
  <c r="A4409" i="8" s="1"/>
  <c r="A4410" i="8" s="1"/>
  <c r="A4411" i="8" s="1"/>
  <c r="A4412" i="8" s="1"/>
  <c r="A4413" i="8" s="1"/>
  <c r="A4414" i="8" s="1"/>
  <c r="A4415" i="8" s="1"/>
  <c r="A4416" i="8" s="1"/>
  <c r="A4417" i="8" s="1"/>
  <c r="A4418" i="8" s="1"/>
  <c r="A4419" i="8" s="1"/>
  <c r="A4420" i="8" s="1"/>
  <c r="A4421" i="8" s="1"/>
  <c r="A4422" i="8" s="1"/>
  <c r="A4423" i="8" s="1"/>
  <c r="A4424" i="8" s="1"/>
  <c r="A4425" i="8" s="1"/>
  <c r="A4426" i="8" s="1"/>
  <c r="A4427" i="8" s="1"/>
  <c r="A4428" i="8" s="1"/>
  <c r="A4429" i="8" s="1"/>
  <c r="A4430" i="8" s="1"/>
  <c r="A4431" i="8" s="1"/>
  <c r="A4432" i="8" s="1"/>
  <c r="A4433" i="8" s="1"/>
  <c r="A4434" i="8" s="1"/>
  <c r="A4435" i="8" s="1"/>
  <c r="A4436" i="8" s="1"/>
  <c r="A4437" i="8" s="1"/>
  <c r="A4438" i="8" s="1"/>
  <c r="A4439" i="8" s="1"/>
  <c r="A4440" i="8" s="1"/>
  <c r="A4441" i="8" s="1"/>
  <c r="A4442" i="8" s="1"/>
  <c r="A4443" i="8" s="1"/>
  <c r="A4444" i="8" s="1"/>
  <c r="A4445" i="8" s="1"/>
  <c r="A4446" i="8" s="1"/>
  <c r="A4447" i="8" s="1"/>
  <c r="A4448" i="8" s="1"/>
  <c r="A4449" i="8" s="1"/>
  <c r="A4450" i="8" s="1"/>
  <c r="A4451" i="8" s="1"/>
  <c r="A4452" i="8" s="1"/>
  <c r="A4453" i="8" s="1"/>
  <c r="A4454" i="8" s="1"/>
  <c r="A4455" i="8" s="1"/>
  <c r="A4456" i="8" s="1"/>
  <c r="A4457" i="8" s="1"/>
  <c r="A4458" i="8" s="1"/>
  <c r="A4459" i="8" s="1"/>
  <c r="A4460" i="8" s="1"/>
  <c r="A4461" i="8" s="1"/>
  <c r="A4462" i="8" s="1"/>
  <c r="A4463" i="8" s="1"/>
  <c r="A4464" i="8" s="1"/>
  <c r="A4465" i="8" s="1"/>
  <c r="A4466" i="8" s="1"/>
  <c r="A4467" i="8" s="1"/>
  <c r="A4468" i="8" s="1"/>
  <c r="A4469" i="8" s="1"/>
  <c r="A4470" i="8" s="1"/>
  <c r="A4471" i="8" s="1"/>
  <c r="A4472" i="8" s="1"/>
  <c r="A4473" i="8" s="1"/>
  <c r="A4474" i="8" s="1"/>
  <c r="A4475" i="8" s="1"/>
  <c r="A4476" i="8" s="1"/>
  <c r="A4477" i="8" s="1"/>
  <c r="A4478" i="8" s="1"/>
  <c r="A4479" i="8" s="1"/>
  <c r="A4480" i="8" s="1"/>
  <c r="A4481" i="8" s="1"/>
  <c r="A4482" i="8" s="1"/>
  <c r="A4483" i="8" s="1"/>
  <c r="A4484" i="8" s="1"/>
  <c r="A4485" i="8" s="1"/>
  <c r="A4486" i="8" s="1"/>
  <c r="A4487" i="8" s="1"/>
  <c r="A4488" i="8" s="1"/>
  <c r="A4489" i="8" s="1"/>
  <c r="A4490" i="8" s="1"/>
  <c r="A4491" i="8" s="1"/>
  <c r="A4492" i="8" s="1"/>
  <c r="A4493" i="8" s="1"/>
  <c r="A4494" i="8" s="1"/>
  <c r="A4495" i="8" s="1"/>
  <c r="A4496" i="8" s="1"/>
  <c r="A4497" i="8" s="1"/>
  <c r="A4498" i="8" s="1"/>
  <c r="A4499" i="8" s="1"/>
  <c r="A4500" i="8" s="1"/>
  <c r="A4501" i="8" s="1"/>
  <c r="A4502" i="8" s="1"/>
  <c r="A4503" i="8" s="1"/>
  <c r="A4504" i="8" s="1"/>
  <c r="A4505" i="8" s="1"/>
  <c r="A4506" i="8" s="1"/>
  <c r="A4507" i="8" s="1"/>
  <c r="A4508" i="8" s="1"/>
  <c r="A4509" i="8" s="1"/>
  <c r="A4510" i="8" s="1"/>
  <c r="A4511" i="8" s="1"/>
  <c r="A4512" i="8" s="1"/>
  <c r="A4513" i="8" s="1"/>
  <c r="A4514" i="8" s="1"/>
  <c r="A4515" i="8" s="1"/>
  <c r="A4516" i="8" s="1"/>
  <c r="A4517" i="8" s="1"/>
  <c r="A4518" i="8" s="1"/>
  <c r="A4519" i="8" s="1"/>
  <c r="A4520" i="8" s="1"/>
  <c r="A4521" i="8" s="1"/>
  <c r="A4522" i="8" s="1"/>
  <c r="A4523" i="8" s="1"/>
  <c r="A4524" i="8" s="1"/>
  <c r="A4525" i="8" s="1"/>
  <c r="A4526" i="8" s="1"/>
  <c r="A4527" i="8" s="1"/>
  <c r="A4528" i="8" s="1"/>
  <c r="A4529" i="8" s="1"/>
  <c r="A4530" i="8" s="1"/>
  <c r="A4531" i="8" s="1"/>
  <c r="A4532" i="8" s="1"/>
  <c r="A4533" i="8" s="1"/>
  <c r="A4534" i="8" s="1"/>
  <c r="A4535" i="8" s="1"/>
  <c r="A4536" i="8" s="1"/>
  <c r="A4537" i="8" s="1"/>
  <c r="A4538" i="8" s="1"/>
  <c r="A4539" i="8" s="1"/>
  <c r="A4540" i="8" s="1"/>
  <c r="A4541" i="8" s="1"/>
  <c r="A4542" i="8" s="1"/>
  <c r="A4543" i="8" s="1"/>
  <c r="A4544" i="8" s="1"/>
  <c r="A4545" i="8" s="1"/>
  <c r="A4546" i="8" s="1"/>
  <c r="A4547" i="8" s="1"/>
  <c r="A4548" i="8" s="1"/>
  <c r="A4549" i="8" s="1"/>
  <c r="A4550" i="8" s="1"/>
  <c r="A4551" i="8" s="1"/>
  <c r="A4552" i="8" s="1"/>
  <c r="A4553" i="8" s="1"/>
  <c r="A4554" i="8" s="1"/>
  <c r="A4555" i="8" s="1"/>
  <c r="A4556" i="8" s="1"/>
  <c r="A4557" i="8" s="1"/>
  <c r="A4558" i="8" s="1"/>
  <c r="A4559" i="8" s="1"/>
  <c r="A4560" i="8" s="1"/>
  <c r="A4561" i="8" s="1"/>
  <c r="A4562" i="8" s="1"/>
  <c r="A4563" i="8" s="1"/>
  <c r="A4564" i="8" s="1"/>
  <c r="A4565" i="8" s="1"/>
  <c r="A4566" i="8" s="1"/>
  <c r="A4567" i="8" s="1"/>
  <c r="A4568" i="8" s="1"/>
  <c r="A4569" i="8" s="1"/>
  <c r="A4570" i="8" s="1"/>
  <c r="A4571" i="8" s="1"/>
  <c r="A4572" i="8" s="1"/>
  <c r="A4573" i="8" s="1"/>
  <c r="A4574" i="8" s="1"/>
  <c r="A4575" i="8" s="1"/>
  <c r="A4576" i="8" s="1"/>
  <c r="A4577" i="8" s="1"/>
  <c r="A4578" i="8" s="1"/>
  <c r="A4579" i="8" s="1"/>
  <c r="A4580" i="8" s="1"/>
  <c r="A4581" i="8" s="1"/>
  <c r="A4582" i="8" s="1"/>
  <c r="A4583" i="8" s="1"/>
  <c r="A4584" i="8" s="1"/>
  <c r="A4585" i="8" s="1"/>
  <c r="A4586" i="8" s="1"/>
  <c r="A4587" i="8" s="1"/>
  <c r="A4588" i="8" s="1"/>
  <c r="A4589" i="8" s="1"/>
  <c r="A4590" i="8" s="1"/>
  <c r="A4591" i="8" s="1"/>
  <c r="A4592" i="8" s="1"/>
  <c r="A4593" i="8" s="1"/>
  <c r="A4594" i="8" s="1"/>
  <c r="A4595" i="8" s="1"/>
  <c r="A4596" i="8" s="1"/>
  <c r="A4597" i="8" s="1"/>
  <c r="A4598" i="8" s="1"/>
  <c r="A4599" i="8" s="1"/>
  <c r="A4600" i="8" s="1"/>
  <c r="A4601" i="8" s="1"/>
  <c r="A4602" i="8" s="1"/>
  <c r="A4603" i="8" s="1"/>
  <c r="A4604" i="8" s="1"/>
  <c r="A4605" i="8" s="1"/>
  <c r="A4606" i="8" s="1"/>
  <c r="A4607" i="8" s="1"/>
  <c r="A4608" i="8" s="1"/>
  <c r="A4609" i="8" s="1"/>
  <c r="A4610" i="8" s="1"/>
  <c r="A4611" i="8" s="1"/>
  <c r="A4612" i="8" s="1"/>
  <c r="A4613" i="8" s="1"/>
  <c r="A4614" i="8" s="1"/>
  <c r="A4615" i="8" s="1"/>
  <c r="A4616" i="8" s="1"/>
  <c r="A4617" i="8" s="1"/>
  <c r="A4618" i="8" s="1"/>
  <c r="A4619" i="8" s="1"/>
  <c r="A4620" i="8" s="1"/>
  <c r="A4621" i="8" s="1"/>
  <c r="A4622" i="8" s="1"/>
  <c r="A4623" i="8" s="1"/>
  <c r="A4624" i="8" s="1"/>
  <c r="A4625" i="8" s="1"/>
  <c r="A4626" i="8" s="1"/>
  <c r="A4627" i="8" s="1"/>
  <c r="A4628" i="8" s="1"/>
  <c r="A4629" i="8" s="1"/>
  <c r="A4630" i="8" s="1"/>
  <c r="A4631" i="8" s="1"/>
  <c r="A4632" i="8" s="1"/>
  <c r="A4633" i="8" s="1"/>
  <c r="A4634" i="8" s="1"/>
  <c r="A4635" i="8" s="1"/>
  <c r="A4636" i="8" s="1"/>
  <c r="A4637" i="8" s="1"/>
  <c r="A4638" i="8" s="1"/>
  <c r="A4639" i="8" s="1"/>
  <c r="A4640" i="8" s="1"/>
  <c r="A4641" i="8" s="1"/>
  <c r="A4642" i="8" s="1"/>
  <c r="A4643" i="8" s="1"/>
  <c r="A4644" i="8" s="1"/>
  <c r="A4645" i="8" s="1"/>
  <c r="A4646" i="8" s="1"/>
  <c r="A4647" i="8" s="1"/>
  <c r="A4648" i="8" s="1"/>
  <c r="A4649" i="8" s="1"/>
  <c r="A4650" i="8" s="1"/>
  <c r="A4651" i="8" s="1"/>
  <c r="A4652" i="8" s="1"/>
  <c r="A4653" i="8" s="1"/>
  <c r="A4654" i="8" s="1"/>
  <c r="A4655" i="8" s="1"/>
  <c r="A4656" i="8" s="1"/>
  <c r="A4657" i="8" s="1"/>
  <c r="A4658" i="8" s="1"/>
  <c r="A4659" i="8" s="1"/>
  <c r="A4660" i="8" s="1"/>
  <c r="A4661" i="8" s="1"/>
  <c r="A4662" i="8" s="1"/>
  <c r="A4663" i="8" s="1"/>
  <c r="A4664" i="8" s="1"/>
  <c r="A4665" i="8" s="1"/>
  <c r="A4666" i="8" s="1"/>
  <c r="A4667" i="8" s="1"/>
  <c r="A4668" i="8" s="1"/>
  <c r="A4669" i="8" s="1"/>
  <c r="A4670" i="8" s="1"/>
  <c r="A4671" i="8" s="1"/>
  <c r="A4672" i="8" s="1"/>
  <c r="A4673" i="8" s="1"/>
  <c r="A4674" i="8" s="1"/>
  <c r="A4675" i="8" s="1"/>
  <c r="A4676" i="8" s="1"/>
  <c r="A4677" i="8" s="1"/>
  <c r="A4678" i="8" s="1"/>
  <c r="A4679" i="8" s="1"/>
  <c r="A4680" i="8" s="1"/>
  <c r="A4681" i="8" s="1"/>
  <c r="A4682" i="8" s="1"/>
  <c r="A4683" i="8" s="1"/>
  <c r="A4684" i="8" s="1"/>
  <c r="A4685" i="8" s="1"/>
  <c r="A4686" i="8" s="1"/>
  <c r="A4687" i="8" s="1"/>
  <c r="A4688" i="8" s="1"/>
  <c r="A4689" i="8" s="1"/>
  <c r="A4690" i="8" s="1"/>
  <c r="A4691" i="8" s="1"/>
  <c r="A4692" i="8" s="1"/>
  <c r="A4693" i="8" s="1"/>
  <c r="A4694" i="8" s="1"/>
  <c r="A4695" i="8" s="1"/>
  <c r="A4696" i="8" s="1"/>
  <c r="A4697" i="8" s="1"/>
  <c r="A4698" i="8" s="1"/>
  <c r="A4699" i="8" s="1"/>
  <c r="A4700" i="8" s="1"/>
  <c r="A4701" i="8" s="1"/>
  <c r="A4702" i="8" s="1"/>
  <c r="A4703" i="8" s="1"/>
  <c r="A4704" i="8" s="1"/>
  <c r="A4705" i="8" s="1"/>
  <c r="A4706" i="8" s="1"/>
  <c r="A4707" i="8" s="1"/>
  <c r="A4708" i="8" s="1"/>
  <c r="A4709" i="8" s="1"/>
  <c r="A4710" i="8" s="1"/>
  <c r="A4711" i="8" s="1"/>
  <c r="A4712" i="8" s="1"/>
  <c r="A4713" i="8" s="1"/>
  <c r="A4714" i="8" s="1"/>
  <c r="A4715" i="8" s="1"/>
  <c r="A4716" i="8" s="1"/>
  <c r="A4717" i="8" s="1"/>
  <c r="A4718" i="8" s="1"/>
  <c r="A4719" i="8" s="1"/>
  <c r="A4720" i="8" s="1"/>
  <c r="A4721" i="8" s="1"/>
  <c r="A4722" i="8" s="1"/>
  <c r="A4723" i="8" s="1"/>
  <c r="A4724" i="8" s="1"/>
  <c r="A4725" i="8" s="1"/>
  <c r="A4726" i="8" s="1"/>
  <c r="A4727" i="8" s="1"/>
  <c r="A4728" i="8" s="1"/>
  <c r="A4729" i="8" s="1"/>
  <c r="A4730" i="8" s="1"/>
  <c r="A4731" i="8" s="1"/>
  <c r="A4732" i="8" s="1"/>
  <c r="A4733" i="8" s="1"/>
  <c r="A4734" i="8" s="1"/>
  <c r="A4735" i="8" s="1"/>
  <c r="A4736" i="8" s="1"/>
  <c r="A4737" i="8" s="1"/>
  <c r="A4738" i="8" s="1"/>
  <c r="A4739" i="8" s="1"/>
  <c r="A4740" i="8" s="1"/>
  <c r="A4741" i="8" s="1"/>
  <c r="A4742" i="8" s="1"/>
  <c r="A4743" i="8" s="1"/>
  <c r="A4744" i="8" s="1"/>
  <c r="A4745" i="8" s="1"/>
  <c r="A4746" i="8" s="1"/>
  <c r="A4747" i="8" s="1"/>
  <c r="A4748" i="8" s="1"/>
  <c r="A4749" i="8" s="1"/>
  <c r="A4750" i="8" s="1"/>
  <c r="A4751" i="8" s="1"/>
  <c r="A4752" i="8" s="1"/>
  <c r="A4753" i="8" s="1"/>
  <c r="A4754" i="8" s="1"/>
  <c r="A4755" i="8" s="1"/>
  <c r="A4756" i="8" s="1"/>
  <c r="A4757" i="8" s="1"/>
  <c r="A4758" i="8" s="1"/>
  <c r="A4759" i="8" s="1"/>
  <c r="A4760" i="8" s="1"/>
  <c r="A4761" i="8" s="1"/>
  <c r="A4762" i="8" s="1"/>
  <c r="A4763" i="8" s="1"/>
  <c r="A4764" i="8" s="1"/>
  <c r="A4765" i="8" s="1"/>
  <c r="A4766" i="8" s="1"/>
  <c r="A4767" i="8" s="1"/>
  <c r="A4768" i="8" s="1"/>
  <c r="A4769" i="8" s="1"/>
  <c r="A4770" i="8" s="1"/>
  <c r="A4771" i="8" s="1"/>
  <c r="A4772" i="8" s="1"/>
  <c r="A4773" i="8" s="1"/>
  <c r="A4774" i="8" s="1"/>
  <c r="A4775" i="8" s="1"/>
  <c r="A4776" i="8" s="1"/>
  <c r="A4777" i="8" s="1"/>
  <c r="A4778" i="8" s="1"/>
  <c r="A4779" i="8" s="1"/>
  <c r="A4780" i="8" s="1"/>
  <c r="A4781" i="8" s="1"/>
  <c r="A4782" i="8" s="1"/>
  <c r="A4783" i="8" s="1"/>
  <c r="A4784" i="8" s="1"/>
  <c r="A4785" i="8" s="1"/>
  <c r="A4786" i="8" s="1"/>
  <c r="A4787" i="8" s="1"/>
  <c r="A4788" i="8" s="1"/>
  <c r="A4789" i="8" s="1"/>
  <c r="A4790" i="8" s="1"/>
  <c r="A4791" i="8" s="1"/>
  <c r="A4792" i="8" s="1"/>
  <c r="A4793" i="8" s="1"/>
  <c r="A4794" i="8" s="1"/>
  <c r="A4795" i="8" s="1"/>
  <c r="A4796" i="8" s="1"/>
  <c r="A4797" i="8" s="1"/>
  <c r="A4798" i="8" s="1"/>
  <c r="A4799" i="8" s="1"/>
  <c r="A4800" i="8" s="1"/>
  <c r="A4801" i="8" s="1"/>
  <c r="A4802" i="8" s="1"/>
  <c r="A4803" i="8" s="1"/>
  <c r="A4804" i="8" s="1"/>
  <c r="A4805" i="8" s="1"/>
  <c r="A4806" i="8" s="1"/>
  <c r="A4807" i="8" s="1"/>
  <c r="A4808" i="8" s="1"/>
  <c r="A4809" i="8" s="1"/>
  <c r="A4810" i="8" s="1"/>
  <c r="A4811" i="8" s="1"/>
  <c r="A4812" i="8" s="1"/>
  <c r="A4813" i="8" s="1"/>
  <c r="A4814" i="8" s="1"/>
  <c r="A4815" i="8" s="1"/>
  <c r="A4816" i="8" s="1"/>
  <c r="A4817" i="8" s="1"/>
  <c r="A4818" i="8" s="1"/>
  <c r="A4819" i="8" s="1"/>
  <c r="A4820" i="8" s="1"/>
  <c r="A4821" i="8" s="1"/>
  <c r="A4822" i="8" s="1"/>
  <c r="A4823" i="8" s="1"/>
  <c r="A4824" i="8" s="1"/>
  <c r="A4825" i="8" s="1"/>
  <c r="A4826" i="8" s="1"/>
  <c r="A4827" i="8" s="1"/>
  <c r="A4828" i="8" s="1"/>
  <c r="A4829" i="8" s="1"/>
  <c r="A4830" i="8" s="1"/>
  <c r="A4831" i="8" s="1"/>
  <c r="A4832" i="8" s="1"/>
  <c r="A4833" i="8" s="1"/>
  <c r="A4834" i="8" s="1"/>
  <c r="A4835" i="8" s="1"/>
  <c r="A4836" i="8" s="1"/>
  <c r="A4837" i="8" s="1"/>
  <c r="A4838" i="8" s="1"/>
  <c r="A4839" i="8" s="1"/>
  <c r="A4840" i="8" s="1"/>
  <c r="A4841" i="8" s="1"/>
  <c r="A4842" i="8" s="1"/>
  <c r="A4843" i="8" s="1"/>
  <c r="A4844" i="8" s="1"/>
  <c r="A4845" i="8" s="1"/>
  <c r="A4846" i="8" s="1"/>
  <c r="A4847" i="8" s="1"/>
  <c r="A4848" i="8" s="1"/>
  <c r="A4849" i="8" s="1"/>
  <c r="A4850" i="8" s="1"/>
  <c r="A4851" i="8" s="1"/>
  <c r="A4852" i="8" s="1"/>
  <c r="A4853" i="8" s="1"/>
  <c r="A4854" i="8" s="1"/>
  <c r="A4855" i="8" s="1"/>
  <c r="A4856" i="8" s="1"/>
  <c r="A4857" i="8" s="1"/>
  <c r="A4858" i="8" s="1"/>
  <c r="A4859" i="8" s="1"/>
  <c r="A4860" i="8" s="1"/>
  <c r="A4861" i="8" s="1"/>
  <c r="A4862" i="8" s="1"/>
  <c r="A4863" i="8" s="1"/>
  <c r="A4864" i="8" s="1"/>
  <c r="A4865" i="8" s="1"/>
  <c r="A4866" i="8" s="1"/>
  <c r="A4867" i="8" s="1"/>
  <c r="A4868" i="8" s="1"/>
  <c r="A4869" i="8" s="1"/>
  <c r="A4870" i="8" s="1"/>
  <c r="A4871" i="8" s="1"/>
  <c r="A4872" i="8" s="1"/>
  <c r="A4873" i="8" s="1"/>
  <c r="A4874" i="8" s="1"/>
  <c r="A4875" i="8" s="1"/>
  <c r="A4876" i="8" s="1"/>
  <c r="A4877" i="8" s="1"/>
  <c r="A4878" i="8" s="1"/>
  <c r="A4879" i="8" s="1"/>
  <c r="A4880" i="8" s="1"/>
  <c r="A4881" i="8" s="1"/>
  <c r="A4882" i="8" s="1"/>
  <c r="A4883" i="8" s="1"/>
  <c r="A4884" i="8" s="1"/>
  <c r="A4885" i="8" s="1"/>
  <c r="A4886" i="8" s="1"/>
  <c r="A4887" i="8" s="1"/>
  <c r="A4888" i="8" s="1"/>
  <c r="A4889" i="8" s="1"/>
  <c r="A4890" i="8" s="1"/>
  <c r="A4891" i="8" s="1"/>
  <c r="A4892" i="8" s="1"/>
  <c r="A4893" i="8" s="1"/>
  <c r="A4894" i="8" s="1"/>
  <c r="A4895" i="8" s="1"/>
  <c r="A4896" i="8" s="1"/>
  <c r="A4897" i="8" s="1"/>
  <c r="A4898" i="8" s="1"/>
  <c r="A4899" i="8" s="1"/>
  <c r="A4900" i="8" s="1"/>
  <c r="A4901" i="8" s="1"/>
  <c r="A4902" i="8" s="1"/>
  <c r="A4903" i="8" s="1"/>
  <c r="A4904" i="8" s="1"/>
  <c r="A4905" i="8" s="1"/>
  <c r="A4906" i="8" s="1"/>
  <c r="A4907" i="8" s="1"/>
  <c r="A4908" i="8" s="1"/>
  <c r="A4909" i="8" s="1"/>
  <c r="A4910" i="8" s="1"/>
  <c r="A4911" i="8" s="1"/>
  <c r="A4912" i="8" s="1"/>
  <c r="A4913" i="8" s="1"/>
  <c r="A4914" i="8" s="1"/>
  <c r="A4915" i="8" s="1"/>
  <c r="A4916" i="8" s="1"/>
  <c r="A4917" i="8" s="1"/>
  <c r="A4918" i="8" s="1"/>
  <c r="A4919" i="8" s="1"/>
  <c r="A4920" i="8" s="1"/>
  <c r="A4921" i="8" s="1"/>
  <c r="A4922" i="8" s="1"/>
  <c r="A4923" i="8" s="1"/>
  <c r="A4924" i="8" s="1"/>
  <c r="A4925" i="8" s="1"/>
  <c r="A4926" i="8" s="1"/>
  <c r="A4927" i="8" s="1"/>
  <c r="A4928" i="8" s="1"/>
  <c r="A4929" i="8" s="1"/>
  <c r="A4930" i="8" s="1"/>
  <c r="A4931" i="8" s="1"/>
  <c r="A4932" i="8" s="1"/>
  <c r="A4933" i="8" s="1"/>
  <c r="A4934" i="8" s="1"/>
  <c r="A4935" i="8" s="1"/>
  <c r="A4936" i="8" s="1"/>
  <c r="A4937" i="8" s="1"/>
  <c r="A4938" i="8" s="1"/>
  <c r="A4939" i="8" s="1"/>
  <c r="A4940" i="8" s="1"/>
  <c r="A4941" i="8" s="1"/>
  <c r="A4942" i="8" s="1"/>
  <c r="A4943" i="8" s="1"/>
  <c r="A4944" i="8" s="1"/>
  <c r="A4945" i="8" s="1"/>
  <c r="A4946" i="8" s="1"/>
  <c r="A4947" i="8" s="1"/>
  <c r="A4948" i="8" s="1"/>
  <c r="A4949" i="8" s="1"/>
  <c r="A4950" i="8" s="1"/>
  <c r="A4951" i="8" s="1"/>
  <c r="A4952" i="8" s="1"/>
  <c r="A4953" i="8" s="1"/>
  <c r="A4954" i="8" s="1"/>
  <c r="A4955" i="8" s="1"/>
  <c r="A4956" i="8" s="1"/>
  <c r="A4957" i="8" s="1"/>
  <c r="A4958" i="8" s="1"/>
  <c r="A4959" i="8" s="1"/>
  <c r="A4960" i="8" s="1"/>
  <c r="A4961" i="8" s="1"/>
  <c r="A4962" i="8" s="1"/>
  <c r="A4963" i="8" s="1"/>
  <c r="A4964" i="8" s="1"/>
  <c r="A4965" i="8" s="1"/>
  <c r="A4966" i="8" s="1"/>
  <c r="A4967" i="8" s="1"/>
  <c r="A4968" i="8" s="1"/>
  <c r="A4969" i="8" s="1"/>
  <c r="A4970" i="8" s="1"/>
  <c r="A4971" i="8" s="1"/>
  <c r="A4972" i="8" s="1"/>
  <c r="A4973" i="8" s="1"/>
  <c r="A4974" i="8" s="1"/>
  <c r="A4975" i="8" s="1"/>
  <c r="A4976" i="8" s="1"/>
  <c r="A4977" i="8" s="1"/>
  <c r="A4978" i="8" s="1"/>
  <c r="A4979" i="8" s="1"/>
  <c r="A4980" i="8" s="1"/>
  <c r="A4981" i="8" s="1"/>
  <c r="A4982" i="8" s="1"/>
  <c r="A4983" i="8" s="1"/>
  <c r="A4984" i="8" s="1"/>
  <c r="A4985" i="8" s="1"/>
  <c r="A4986" i="8" s="1"/>
  <c r="A4987" i="8" s="1"/>
  <c r="A4988" i="8" s="1"/>
  <c r="A4989" i="8" s="1"/>
  <c r="A4990" i="8" s="1"/>
  <c r="A4991" i="8" s="1"/>
  <c r="A4992" i="8" s="1"/>
  <c r="A4993" i="8" s="1"/>
  <c r="A4994" i="8" s="1"/>
  <c r="A4995" i="8" s="1"/>
  <c r="A4996" i="8" s="1"/>
  <c r="A4997" i="8" s="1"/>
  <c r="A4998" i="8" s="1"/>
  <c r="A4999" i="8" s="1"/>
  <c r="A5000" i="8" s="1"/>
  <c r="A5001" i="8" s="1"/>
  <c r="A5002" i="8" s="1"/>
  <c r="A5003" i="8" s="1"/>
  <c r="A5004" i="8" s="1"/>
  <c r="A5005" i="8" s="1"/>
  <c r="A5006" i="8" s="1"/>
  <c r="A5007" i="8" s="1"/>
  <c r="A5008" i="8" s="1"/>
  <c r="A5009" i="8" s="1"/>
  <c r="A5010" i="8" s="1"/>
  <c r="A5011" i="8" s="1"/>
  <c r="A5012" i="8" s="1"/>
  <c r="A5013" i="8" s="1"/>
  <c r="A5014" i="8" s="1"/>
  <c r="A5015" i="8" s="1"/>
  <c r="A5016" i="8" s="1"/>
  <c r="A5017" i="8" s="1"/>
  <c r="A5018" i="8" s="1"/>
  <c r="A5019" i="8" s="1"/>
  <c r="A5020" i="8" s="1"/>
  <c r="A5021" i="8" s="1"/>
  <c r="A5022" i="8" s="1"/>
  <c r="A5023" i="8" s="1"/>
  <c r="A5024" i="8" s="1"/>
  <c r="A5025" i="8" s="1"/>
  <c r="A5026" i="8" s="1"/>
  <c r="A5027" i="8" s="1"/>
  <c r="A5028" i="8" s="1"/>
  <c r="A5029" i="8" s="1"/>
  <c r="A5030" i="8" s="1"/>
  <c r="A5031" i="8" s="1"/>
  <c r="A5032" i="8" s="1"/>
  <c r="A5033" i="8" s="1"/>
  <c r="A5034" i="8" s="1"/>
  <c r="A5035" i="8" s="1"/>
  <c r="A5036" i="8" s="1"/>
  <c r="A5037" i="8" s="1"/>
  <c r="A5038" i="8" s="1"/>
  <c r="A5039" i="8" s="1"/>
  <c r="A5040" i="8" s="1"/>
  <c r="A5041" i="8" s="1"/>
  <c r="A5042" i="8" s="1"/>
  <c r="A5043" i="8" s="1"/>
  <c r="A5044" i="8" s="1"/>
  <c r="A5045" i="8" s="1"/>
  <c r="A5046" i="8" s="1"/>
  <c r="A5047" i="8" s="1"/>
  <c r="A5048" i="8" s="1"/>
  <c r="A5049" i="8" s="1"/>
  <c r="A5050" i="8" s="1"/>
  <c r="A5051" i="8" s="1"/>
  <c r="A5052" i="8" s="1"/>
  <c r="A5053" i="8" s="1"/>
  <c r="A5054" i="8" s="1"/>
  <c r="A5055" i="8" s="1"/>
  <c r="A5056" i="8" s="1"/>
  <c r="A5057" i="8" s="1"/>
  <c r="A5058" i="8" s="1"/>
  <c r="A5059" i="8" s="1"/>
  <c r="A5060" i="8" s="1"/>
  <c r="A5061" i="8" s="1"/>
  <c r="A5062" i="8" s="1"/>
  <c r="A5063" i="8" s="1"/>
  <c r="A5064" i="8" s="1"/>
  <c r="A5065" i="8" s="1"/>
  <c r="A5066" i="8" s="1"/>
  <c r="A5067" i="8" s="1"/>
  <c r="A5068" i="8" s="1"/>
  <c r="A5069" i="8" s="1"/>
  <c r="A5070" i="8" s="1"/>
  <c r="A5071" i="8" s="1"/>
  <c r="A5072" i="8" s="1"/>
  <c r="A5073" i="8" s="1"/>
  <c r="A5074" i="8" s="1"/>
  <c r="A5075" i="8" s="1"/>
  <c r="A5076" i="8" s="1"/>
  <c r="A5077" i="8" s="1"/>
  <c r="A5078" i="8" s="1"/>
  <c r="A5079" i="8" s="1"/>
  <c r="A5080" i="8" s="1"/>
  <c r="A5081" i="8" s="1"/>
  <c r="A5082" i="8" s="1"/>
  <c r="A5083" i="8" s="1"/>
  <c r="A5084" i="8" s="1"/>
  <c r="A5085" i="8" s="1"/>
  <c r="A5086" i="8" s="1"/>
  <c r="A5087" i="8" s="1"/>
  <c r="A5088" i="8" s="1"/>
  <c r="A5089" i="8" s="1"/>
  <c r="A5090" i="8" s="1"/>
  <c r="A5091" i="8" s="1"/>
  <c r="A5092" i="8" s="1"/>
  <c r="A5093" i="8" s="1"/>
  <c r="A5094" i="8" s="1"/>
  <c r="A5095" i="8" s="1"/>
  <c r="A5096" i="8" s="1"/>
  <c r="A5097" i="8" s="1"/>
  <c r="A5098" i="8" s="1"/>
  <c r="A5099" i="8" s="1"/>
  <c r="A5100" i="8" s="1"/>
  <c r="A5101" i="8" s="1"/>
  <c r="A5102" i="8" s="1"/>
  <c r="A5103" i="8" s="1"/>
  <c r="A5104" i="8" s="1"/>
  <c r="A5105" i="8" s="1"/>
  <c r="A5106" i="8" s="1"/>
  <c r="A5107" i="8" s="1"/>
  <c r="A5108" i="8" s="1"/>
  <c r="A5109" i="8" s="1"/>
  <c r="A5110" i="8" s="1"/>
  <c r="A5111" i="8" s="1"/>
  <c r="A5112" i="8" s="1"/>
  <c r="A5113" i="8" s="1"/>
  <c r="A5114" i="8" s="1"/>
  <c r="A5115" i="8" s="1"/>
  <c r="A5116" i="8" s="1"/>
  <c r="A5117" i="8" s="1"/>
  <c r="A5118" i="8" s="1"/>
  <c r="A5119" i="8" s="1"/>
  <c r="A5120" i="8" s="1"/>
  <c r="A5121" i="8" s="1"/>
  <c r="A5122" i="8" s="1"/>
  <c r="A5123" i="8" s="1"/>
  <c r="A5124" i="8" s="1"/>
  <c r="A5125" i="8" s="1"/>
  <c r="A5126" i="8" s="1"/>
  <c r="A5127" i="8" s="1"/>
  <c r="A5128" i="8" s="1"/>
  <c r="A5129" i="8" s="1"/>
  <c r="A5130" i="8" s="1"/>
  <c r="A5131" i="8" s="1"/>
  <c r="A5132" i="8" s="1"/>
  <c r="A5133" i="8" s="1"/>
  <c r="A5134" i="8" s="1"/>
  <c r="A5135" i="8" s="1"/>
  <c r="A5136" i="8" s="1"/>
  <c r="A5137" i="8" s="1"/>
  <c r="A5138" i="8" s="1"/>
  <c r="A5139" i="8" s="1"/>
  <c r="A5140" i="8" s="1"/>
  <c r="A5141" i="8" s="1"/>
  <c r="A5142" i="8" s="1"/>
  <c r="A5143" i="8" s="1"/>
  <c r="A5144" i="8" s="1"/>
  <c r="A5145" i="8" s="1"/>
  <c r="A5146" i="8" s="1"/>
  <c r="A5147" i="8" s="1"/>
  <c r="A5148" i="8" s="1"/>
  <c r="A5149" i="8" s="1"/>
  <c r="A5150" i="8" s="1"/>
  <c r="A5151" i="8" s="1"/>
  <c r="A5152" i="8" s="1"/>
  <c r="A5153" i="8" s="1"/>
  <c r="A5154" i="8" s="1"/>
  <c r="A5155" i="8" s="1"/>
  <c r="A5156" i="8" s="1"/>
  <c r="A5157" i="8" s="1"/>
  <c r="A5158" i="8" s="1"/>
  <c r="A5159" i="8" s="1"/>
  <c r="A5160" i="8" s="1"/>
  <c r="A5161" i="8" s="1"/>
  <c r="A5162" i="8" s="1"/>
  <c r="A5163" i="8" s="1"/>
  <c r="A5164" i="8" s="1"/>
  <c r="A5165" i="8" s="1"/>
  <c r="A5166" i="8" s="1"/>
  <c r="A5167" i="8" s="1"/>
  <c r="A5168" i="8" s="1"/>
  <c r="A5169" i="8" s="1"/>
  <c r="A5170" i="8" s="1"/>
  <c r="A5171" i="8" s="1"/>
  <c r="A5172" i="8" s="1"/>
  <c r="A5173" i="8" s="1"/>
  <c r="A5174" i="8" s="1"/>
  <c r="A5175" i="8" s="1"/>
  <c r="A5176" i="8" s="1"/>
  <c r="A5177" i="8" s="1"/>
  <c r="A5178" i="8" s="1"/>
  <c r="A5179" i="8" s="1"/>
  <c r="A5180" i="8" s="1"/>
  <c r="A5181" i="8" s="1"/>
  <c r="A5182" i="8" s="1"/>
  <c r="A5183" i="8" s="1"/>
  <c r="A5184" i="8" s="1"/>
  <c r="A5185" i="8" s="1"/>
  <c r="A5186" i="8" s="1"/>
  <c r="A5187" i="8" s="1"/>
  <c r="A5188" i="8" s="1"/>
  <c r="A5189" i="8" s="1"/>
  <c r="A5190" i="8" s="1"/>
  <c r="A5191" i="8" s="1"/>
  <c r="A5192" i="8" s="1"/>
  <c r="A5193" i="8" s="1"/>
  <c r="A5194" i="8" s="1"/>
  <c r="A5195" i="8" s="1"/>
  <c r="A5196" i="8" s="1"/>
  <c r="A5197" i="8" s="1"/>
  <c r="A5198" i="8" s="1"/>
  <c r="A5199" i="8" s="1"/>
  <c r="A5200" i="8" s="1"/>
  <c r="A5201" i="8" s="1"/>
  <c r="A5202" i="8" s="1"/>
  <c r="A5203" i="8" s="1"/>
  <c r="A5204" i="8" s="1"/>
  <c r="A5205" i="8" s="1"/>
  <c r="A5206" i="8" s="1"/>
  <c r="A5207" i="8" s="1"/>
  <c r="A5208" i="8" s="1"/>
  <c r="A5209" i="8" s="1"/>
  <c r="A5210" i="8" s="1"/>
  <c r="A5211" i="8" s="1"/>
  <c r="A5212" i="8" s="1"/>
  <c r="A5213" i="8" s="1"/>
  <c r="A5214" i="8" s="1"/>
  <c r="A5215" i="8" s="1"/>
  <c r="A5216" i="8" s="1"/>
  <c r="A5217" i="8" s="1"/>
  <c r="A5218" i="8" s="1"/>
  <c r="A5219" i="8" s="1"/>
  <c r="A5220" i="8" s="1"/>
  <c r="A5221" i="8" s="1"/>
  <c r="A5222" i="8" s="1"/>
  <c r="A5223" i="8" s="1"/>
  <c r="A5224" i="8" s="1"/>
  <c r="A5225" i="8" s="1"/>
  <c r="A5226" i="8" s="1"/>
  <c r="A5227" i="8" s="1"/>
  <c r="A5228" i="8" s="1"/>
  <c r="A5229" i="8" s="1"/>
  <c r="A5230" i="8" s="1"/>
  <c r="A5231" i="8" s="1"/>
  <c r="A5232" i="8" s="1"/>
  <c r="A5233" i="8" s="1"/>
  <c r="A5234" i="8" s="1"/>
  <c r="A5235" i="8" s="1"/>
  <c r="A5236" i="8" s="1"/>
  <c r="A5237" i="8" s="1"/>
  <c r="A5238" i="8" s="1"/>
  <c r="A5239" i="8" s="1"/>
  <c r="A5240" i="8" s="1"/>
  <c r="A5241" i="8" s="1"/>
  <c r="A5242" i="8" s="1"/>
  <c r="A5243" i="8" s="1"/>
  <c r="A5244" i="8" s="1"/>
  <c r="A5245" i="8" s="1"/>
  <c r="A5246" i="8" s="1"/>
  <c r="A5247" i="8" s="1"/>
  <c r="A5248" i="8" s="1"/>
  <c r="A5249" i="8" s="1"/>
  <c r="A5250" i="8" s="1"/>
  <c r="A5251" i="8" s="1"/>
  <c r="A5252" i="8" s="1"/>
  <c r="A5253" i="8" s="1"/>
  <c r="A5254" i="8" s="1"/>
  <c r="A5255" i="8" s="1"/>
  <c r="A5256" i="8" s="1"/>
  <c r="A5257" i="8" s="1"/>
  <c r="A5258" i="8" s="1"/>
  <c r="A5259" i="8" s="1"/>
  <c r="A5260" i="8" s="1"/>
  <c r="A5261" i="8" s="1"/>
  <c r="A5262" i="8" s="1"/>
  <c r="A5263" i="8" s="1"/>
  <c r="A5264" i="8" s="1"/>
  <c r="A5265" i="8" s="1"/>
  <c r="A5266" i="8" s="1"/>
  <c r="A5267" i="8" s="1"/>
  <c r="A5268" i="8" s="1"/>
  <c r="A5269" i="8" s="1"/>
  <c r="A5270" i="8" s="1"/>
  <c r="A5271" i="8" s="1"/>
  <c r="A5272" i="8" s="1"/>
  <c r="A5273" i="8" s="1"/>
  <c r="A5274" i="8" s="1"/>
  <c r="A5275" i="8" s="1"/>
  <c r="A5276" i="8" s="1"/>
  <c r="A5277" i="8" s="1"/>
  <c r="A5278" i="8" s="1"/>
  <c r="A5279" i="8" s="1"/>
  <c r="A5280" i="8" s="1"/>
  <c r="A5281" i="8" s="1"/>
  <c r="A5282" i="8" s="1"/>
  <c r="A5283" i="8" s="1"/>
  <c r="A5284" i="8" s="1"/>
  <c r="A5285" i="8" s="1"/>
  <c r="A5286" i="8" s="1"/>
  <c r="A5287" i="8" s="1"/>
  <c r="A5288" i="8" s="1"/>
  <c r="A5289" i="8" s="1"/>
  <c r="A5290" i="8" s="1"/>
  <c r="A5291" i="8" s="1"/>
  <c r="A5292" i="8" s="1"/>
  <c r="A5293" i="8" s="1"/>
  <c r="A5294" i="8" s="1"/>
  <c r="A5295" i="8" s="1"/>
  <c r="A5296" i="8" s="1"/>
  <c r="A5297" i="8" s="1"/>
  <c r="A5298" i="8" s="1"/>
  <c r="A5299" i="8" s="1"/>
  <c r="A5300" i="8" s="1"/>
  <c r="A5301" i="8" s="1"/>
  <c r="A5302" i="8" s="1"/>
  <c r="A5303" i="8" s="1"/>
  <c r="A5304" i="8" s="1"/>
  <c r="A5305" i="8" s="1"/>
  <c r="A5306" i="8" s="1"/>
  <c r="A5307" i="8" s="1"/>
  <c r="A5308" i="8" s="1"/>
  <c r="A5309" i="8" s="1"/>
  <c r="A5310" i="8" s="1"/>
  <c r="A5311" i="8" s="1"/>
  <c r="A5312" i="8" s="1"/>
  <c r="A5313" i="8" s="1"/>
  <c r="A5314" i="8" s="1"/>
  <c r="A5315" i="8" s="1"/>
  <c r="A5316" i="8" s="1"/>
  <c r="A5317" i="8" s="1"/>
  <c r="A5318" i="8" s="1"/>
  <c r="A5319" i="8" s="1"/>
  <c r="A5320" i="8" s="1"/>
  <c r="A5321" i="8" s="1"/>
  <c r="A5322" i="8" s="1"/>
  <c r="A5323" i="8" s="1"/>
  <c r="A5324" i="8" s="1"/>
  <c r="A5325" i="8" s="1"/>
  <c r="A5326" i="8" s="1"/>
  <c r="A5327" i="8" s="1"/>
  <c r="A5328" i="8" s="1"/>
  <c r="A5329" i="8" s="1"/>
  <c r="A5330" i="8" s="1"/>
  <c r="A5331" i="8" s="1"/>
  <c r="A5332" i="8" s="1"/>
  <c r="A5333" i="8" s="1"/>
  <c r="A5334" i="8" s="1"/>
  <c r="A5335" i="8" s="1"/>
  <c r="A5336" i="8" s="1"/>
  <c r="A5337" i="8" s="1"/>
  <c r="A5338" i="8" s="1"/>
  <c r="A5339" i="8" s="1"/>
  <c r="A5340" i="8" s="1"/>
  <c r="A5341" i="8" s="1"/>
  <c r="A5342" i="8" s="1"/>
  <c r="A5343" i="8" s="1"/>
  <c r="A5344" i="8" s="1"/>
  <c r="A5345" i="8" s="1"/>
  <c r="A5346" i="8" s="1"/>
  <c r="A5347" i="8" s="1"/>
  <c r="A5348" i="8" s="1"/>
  <c r="A5349" i="8" s="1"/>
  <c r="A5350" i="8" s="1"/>
  <c r="A5351" i="8" s="1"/>
  <c r="A5352" i="8" s="1"/>
  <c r="A5353" i="8" s="1"/>
  <c r="A5354" i="8" s="1"/>
  <c r="A5355" i="8" s="1"/>
  <c r="A5356" i="8" s="1"/>
  <c r="A5357" i="8" s="1"/>
  <c r="A5358" i="8" s="1"/>
  <c r="A5359" i="8" s="1"/>
  <c r="A5360" i="8" s="1"/>
  <c r="A5361" i="8" s="1"/>
  <c r="A5362" i="8" s="1"/>
  <c r="A5363" i="8" s="1"/>
  <c r="A5364" i="8" s="1"/>
  <c r="A5365" i="8" s="1"/>
  <c r="A5366" i="8" s="1"/>
  <c r="A5367" i="8" s="1"/>
  <c r="A5368" i="8" s="1"/>
  <c r="A5369" i="8" s="1"/>
  <c r="A5370" i="8" s="1"/>
  <c r="A5371" i="8" s="1"/>
  <c r="A5372" i="8" s="1"/>
  <c r="A5373" i="8" s="1"/>
  <c r="A5374" i="8" s="1"/>
  <c r="A5375" i="8" s="1"/>
  <c r="A5376" i="8" s="1"/>
  <c r="A5377" i="8" s="1"/>
  <c r="A5378" i="8" s="1"/>
  <c r="A5379" i="8" s="1"/>
  <c r="A5380" i="8" s="1"/>
  <c r="A5381" i="8" s="1"/>
  <c r="A5382" i="8" s="1"/>
  <c r="A5383" i="8" s="1"/>
  <c r="A5384" i="8" s="1"/>
  <c r="A5385" i="8" s="1"/>
  <c r="A5386" i="8" s="1"/>
  <c r="A5387" i="8" s="1"/>
  <c r="A5388" i="8" s="1"/>
  <c r="A5389" i="8" s="1"/>
  <c r="A5390" i="8" s="1"/>
  <c r="A5391" i="8" s="1"/>
  <c r="A5392" i="8" s="1"/>
  <c r="A5393" i="8" s="1"/>
  <c r="A5394" i="8" s="1"/>
  <c r="A5395" i="8" s="1"/>
  <c r="A5396" i="8" s="1"/>
  <c r="A5397" i="8" s="1"/>
  <c r="A5398" i="8" s="1"/>
  <c r="A5399" i="8" s="1"/>
  <c r="A5400" i="8" s="1"/>
  <c r="A5401" i="8" s="1"/>
  <c r="A5402" i="8" s="1"/>
  <c r="A5403" i="8" s="1"/>
  <c r="A5404" i="8" s="1"/>
  <c r="A5405" i="8" s="1"/>
  <c r="A5406" i="8" s="1"/>
  <c r="A5407" i="8" s="1"/>
  <c r="A5408" i="8" s="1"/>
  <c r="A5409" i="8" s="1"/>
  <c r="A5410" i="8" s="1"/>
  <c r="A5411" i="8" s="1"/>
  <c r="A5412" i="8" s="1"/>
  <c r="A5413" i="8" s="1"/>
  <c r="A5414" i="8" s="1"/>
  <c r="A5415" i="8" s="1"/>
  <c r="A5416" i="8" s="1"/>
  <c r="A5417" i="8" s="1"/>
  <c r="A5418" i="8" s="1"/>
  <c r="A5419" i="8" s="1"/>
  <c r="A5420" i="8" s="1"/>
  <c r="A5421" i="8" s="1"/>
  <c r="A5422" i="8" s="1"/>
  <c r="A5423" i="8" s="1"/>
  <c r="A5424" i="8" s="1"/>
  <c r="A5425" i="8" s="1"/>
  <c r="A5426" i="8" s="1"/>
  <c r="A5427" i="8" s="1"/>
  <c r="A5428" i="8" s="1"/>
  <c r="A5429" i="8" s="1"/>
  <c r="A5430" i="8" s="1"/>
  <c r="A5431" i="8" s="1"/>
  <c r="A5432" i="8" s="1"/>
  <c r="A5433" i="8" s="1"/>
  <c r="A5434" i="8" s="1"/>
  <c r="A5435" i="8" s="1"/>
  <c r="A5436" i="8" s="1"/>
  <c r="A5437" i="8" s="1"/>
  <c r="A5438" i="8" s="1"/>
  <c r="A5439" i="8" s="1"/>
  <c r="A5440" i="8" s="1"/>
  <c r="A5441" i="8" s="1"/>
  <c r="A5442" i="8" s="1"/>
  <c r="A5443" i="8" s="1"/>
  <c r="A5444" i="8" s="1"/>
  <c r="A5445" i="8" s="1"/>
  <c r="A5446" i="8" s="1"/>
  <c r="A5447" i="8" s="1"/>
  <c r="A5448" i="8" s="1"/>
  <c r="A5449" i="8" s="1"/>
  <c r="A5450" i="8" s="1"/>
  <c r="A5451" i="8" s="1"/>
  <c r="A5452" i="8" s="1"/>
  <c r="A5453" i="8" s="1"/>
  <c r="A5454" i="8" s="1"/>
  <c r="A5455" i="8" s="1"/>
  <c r="A5456" i="8" s="1"/>
  <c r="A5457" i="8" s="1"/>
  <c r="A5458" i="8" s="1"/>
  <c r="A5459" i="8" s="1"/>
  <c r="A5460" i="8" s="1"/>
  <c r="A5461" i="8" s="1"/>
  <c r="A5462" i="8" s="1"/>
  <c r="A5463" i="8" s="1"/>
  <c r="A5464" i="8" s="1"/>
  <c r="A5465" i="8" s="1"/>
  <c r="A5466" i="8" s="1"/>
  <c r="A5467" i="8" s="1"/>
  <c r="A5468" i="8" s="1"/>
  <c r="A5469" i="8" s="1"/>
  <c r="A5470" i="8" s="1"/>
  <c r="A5471" i="8" s="1"/>
  <c r="A5472" i="8" s="1"/>
  <c r="A5473" i="8" s="1"/>
  <c r="A5474" i="8" s="1"/>
  <c r="A5475" i="8" s="1"/>
  <c r="A5476" i="8" s="1"/>
  <c r="A5477" i="8" s="1"/>
  <c r="A5478" i="8" s="1"/>
  <c r="A5479" i="8" s="1"/>
  <c r="A5480" i="8" s="1"/>
  <c r="A5481" i="8" s="1"/>
  <c r="A5482" i="8" s="1"/>
  <c r="A5483" i="8" s="1"/>
  <c r="A5484" i="8" s="1"/>
  <c r="A5485" i="8" s="1"/>
  <c r="A5486" i="8" s="1"/>
  <c r="A5487" i="8" s="1"/>
  <c r="A5488" i="8" s="1"/>
  <c r="A5489" i="8" s="1"/>
  <c r="A5490" i="8" s="1"/>
  <c r="A5491" i="8" s="1"/>
  <c r="A5492" i="8" s="1"/>
  <c r="A5493" i="8" s="1"/>
  <c r="A5494" i="8" s="1"/>
  <c r="A5495" i="8" s="1"/>
  <c r="A5496" i="8" s="1"/>
  <c r="A5497" i="8" s="1"/>
  <c r="A5498" i="8" s="1"/>
  <c r="A5499" i="8" s="1"/>
  <c r="A5500" i="8" s="1"/>
  <c r="A5501" i="8" s="1"/>
  <c r="A5502" i="8" s="1"/>
  <c r="A5503" i="8" s="1"/>
  <c r="A5504" i="8" s="1"/>
  <c r="A5505" i="8" s="1"/>
  <c r="A5506" i="8" s="1"/>
  <c r="A5507" i="8" s="1"/>
  <c r="A5508" i="8" s="1"/>
  <c r="A5509" i="8" s="1"/>
  <c r="A5510" i="8" s="1"/>
  <c r="A5511" i="8" s="1"/>
  <c r="A5512" i="8" s="1"/>
  <c r="A5513" i="8" s="1"/>
  <c r="A5514" i="8" s="1"/>
  <c r="A5515" i="8" s="1"/>
  <c r="A5516" i="8" s="1"/>
  <c r="A5517" i="8" s="1"/>
  <c r="A5518" i="8" s="1"/>
  <c r="A5519" i="8" s="1"/>
  <c r="A5520" i="8" s="1"/>
  <c r="A5521" i="8" s="1"/>
  <c r="A5522" i="8" s="1"/>
  <c r="A5523" i="8" s="1"/>
  <c r="A5524" i="8" s="1"/>
  <c r="A5525" i="8" s="1"/>
  <c r="A5526" i="8" s="1"/>
  <c r="A5527" i="8" s="1"/>
  <c r="A5528" i="8" s="1"/>
  <c r="A5529" i="8" s="1"/>
  <c r="A5530" i="8" s="1"/>
  <c r="A5531" i="8" s="1"/>
  <c r="A5532" i="8" s="1"/>
  <c r="A5533" i="8" s="1"/>
  <c r="A5534" i="8" s="1"/>
  <c r="A5535" i="8" s="1"/>
  <c r="A5536" i="8" s="1"/>
  <c r="A5537" i="8" s="1"/>
  <c r="A5538" i="8" s="1"/>
  <c r="A5539" i="8" s="1"/>
  <c r="A5540" i="8" s="1"/>
  <c r="A5541" i="8" s="1"/>
  <c r="A5542" i="8" s="1"/>
  <c r="A5543" i="8" s="1"/>
  <c r="A5544" i="8" s="1"/>
  <c r="A5545" i="8" s="1"/>
  <c r="A5546" i="8" s="1"/>
  <c r="A5547" i="8" s="1"/>
  <c r="A5548" i="8" s="1"/>
  <c r="A5549" i="8" s="1"/>
  <c r="A5550" i="8" s="1"/>
  <c r="A5551" i="8" s="1"/>
  <c r="A5552" i="8" s="1"/>
  <c r="A5553" i="8" s="1"/>
  <c r="A5554" i="8" s="1"/>
  <c r="A5555" i="8" s="1"/>
  <c r="A5556" i="8" s="1"/>
  <c r="A5557" i="8" s="1"/>
  <c r="A5558" i="8" s="1"/>
  <c r="A5559" i="8" s="1"/>
  <c r="A5560" i="8" s="1"/>
  <c r="A5561" i="8" s="1"/>
  <c r="A5562" i="8" s="1"/>
  <c r="A5563" i="8" s="1"/>
  <c r="A5564" i="8" s="1"/>
  <c r="A5565" i="8" s="1"/>
  <c r="A5566" i="8" s="1"/>
  <c r="A5567" i="8" s="1"/>
  <c r="A5568" i="8" s="1"/>
  <c r="A5569" i="8" s="1"/>
  <c r="A5570" i="8" s="1"/>
  <c r="A5571" i="8" s="1"/>
  <c r="A5572" i="8" s="1"/>
  <c r="A5573" i="8" s="1"/>
  <c r="A5574" i="8" s="1"/>
  <c r="A5575" i="8" s="1"/>
  <c r="A5576" i="8" s="1"/>
  <c r="A5577" i="8" s="1"/>
  <c r="A5578" i="8" s="1"/>
  <c r="A5579" i="8" s="1"/>
  <c r="A5580" i="8" s="1"/>
  <c r="A5581" i="8" s="1"/>
  <c r="A5582" i="8" s="1"/>
  <c r="A5583" i="8" s="1"/>
  <c r="A5584" i="8" s="1"/>
  <c r="A5585" i="8" s="1"/>
  <c r="A5586" i="8" s="1"/>
  <c r="A5587" i="8" s="1"/>
  <c r="A5588" i="8" s="1"/>
  <c r="A5589" i="8" s="1"/>
  <c r="A5590" i="8" s="1"/>
  <c r="A5591" i="8" s="1"/>
  <c r="A5592" i="8" s="1"/>
  <c r="A5593" i="8" s="1"/>
  <c r="A5594" i="8" s="1"/>
  <c r="A5595" i="8" s="1"/>
  <c r="A5596" i="8" s="1"/>
  <c r="A5597" i="8" s="1"/>
  <c r="A5598" i="8" s="1"/>
  <c r="A5599" i="8" s="1"/>
  <c r="A5600" i="8" s="1"/>
  <c r="A5601" i="8" s="1"/>
  <c r="A5602" i="8" s="1"/>
  <c r="A5603" i="8" s="1"/>
  <c r="A5604" i="8" s="1"/>
  <c r="A5605" i="8" s="1"/>
  <c r="A5606" i="8" s="1"/>
  <c r="A5607" i="8" s="1"/>
  <c r="A5608" i="8" s="1"/>
  <c r="A5609" i="8" s="1"/>
  <c r="A5610" i="8" s="1"/>
  <c r="A5611" i="8" s="1"/>
  <c r="A5612" i="8" s="1"/>
  <c r="A5613" i="8" s="1"/>
  <c r="A5614" i="8" s="1"/>
  <c r="A5615" i="8" s="1"/>
  <c r="A5616" i="8" s="1"/>
  <c r="A5617" i="8" s="1"/>
  <c r="A5618" i="8" s="1"/>
  <c r="A5619" i="8" s="1"/>
  <c r="A5620" i="8" s="1"/>
  <c r="A5621" i="8" s="1"/>
  <c r="A5622" i="8" s="1"/>
  <c r="A5623" i="8" s="1"/>
  <c r="A5624" i="8" s="1"/>
  <c r="A5625" i="8" s="1"/>
  <c r="A5626" i="8" s="1"/>
  <c r="A5627" i="8" s="1"/>
  <c r="A5628" i="8" s="1"/>
  <c r="A5629" i="8" s="1"/>
  <c r="A5630" i="8" s="1"/>
  <c r="A5631" i="8" s="1"/>
  <c r="A5632" i="8" s="1"/>
  <c r="A5633" i="8" s="1"/>
  <c r="A5634" i="8" s="1"/>
  <c r="A5635" i="8" s="1"/>
  <c r="A5636" i="8" s="1"/>
  <c r="A5637" i="8" s="1"/>
  <c r="A5638" i="8" s="1"/>
  <c r="A5639" i="8" s="1"/>
  <c r="A5640" i="8" s="1"/>
  <c r="A5641" i="8" s="1"/>
  <c r="A5642" i="8" s="1"/>
  <c r="A5643" i="8" s="1"/>
  <c r="A5644" i="8" s="1"/>
  <c r="A5645" i="8" s="1"/>
  <c r="A5646" i="8" s="1"/>
  <c r="A5647" i="8" s="1"/>
  <c r="A5648" i="8" s="1"/>
  <c r="A5649" i="8" s="1"/>
  <c r="A5650" i="8" s="1"/>
  <c r="A5651" i="8" s="1"/>
  <c r="A5652" i="8" s="1"/>
  <c r="A5653" i="8" s="1"/>
  <c r="A5654" i="8" s="1"/>
  <c r="A5655" i="8" s="1"/>
  <c r="A5656" i="8" s="1"/>
  <c r="A5657" i="8" s="1"/>
  <c r="A5658" i="8" s="1"/>
  <c r="A5659" i="8" s="1"/>
  <c r="A5660" i="8" s="1"/>
  <c r="A5661" i="8" s="1"/>
  <c r="A5662" i="8" s="1"/>
  <c r="A5663" i="8" s="1"/>
  <c r="A5664" i="8" s="1"/>
  <c r="A5665" i="8" s="1"/>
  <c r="A5666" i="8" s="1"/>
  <c r="A5667" i="8" s="1"/>
  <c r="A5668" i="8" s="1"/>
  <c r="A5669" i="8" s="1"/>
  <c r="A5670" i="8" s="1"/>
  <c r="A5671" i="8" s="1"/>
  <c r="A5672" i="8" s="1"/>
  <c r="A5673" i="8" s="1"/>
  <c r="A5674" i="8" s="1"/>
  <c r="A5675" i="8" s="1"/>
  <c r="A5676" i="8" s="1"/>
  <c r="A5677" i="8" s="1"/>
  <c r="A5678" i="8" s="1"/>
  <c r="A5679" i="8" s="1"/>
  <c r="A5680" i="8" s="1"/>
  <c r="A5681" i="8" s="1"/>
  <c r="A5682" i="8" s="1"/>
  <c r="A5683" i="8" s="1"/>
  <c r="A5684" i="8" s="1"/>
  <c r="A5685" i="8" s="1"/>
  <c r="A5686" i="8" s="1"/>
  <c r="A5687" i="8" s="1"/>
  <c r="A5688" i="8" s="1"/>
  <c r="A5689" i="8" s="1"/>
  <c r="A5690" i="8" s="1"/>
  <c r="A5691" i="8" s="1"/>
  <c r="A5692" i="8" s="1"/>
  <c r="A5693" i="8" s="1"/>
  <c r="A5694" i="8" s="1"/>
  <c r="A5695" i="8" s="1"/>
  <c r="A5696" i="8" s="1"/>
  <c r="A5697" i="8" s="1"/>
  <c r="A5698" i="8" s="1"/>
  <c r="A5699" i="8" s="1"/>
  <c r="A5700" i="8" s="1"/>
  <c r="A5701" i="8" s="1"/>
  <c r="A5702" i="8" s="1"/>
  <c r="A5703" i="8" s="1"/>
  <c r="A5704" i="8" s="1"/>
  <c r="A5705" i="8" s="1"/>
  <c r="A5706" i="8" s="1"/>
  <c r="A5707" i="8" s="1"/>
  <c r="A5708" i="8" s="1"/>
  <c r="A5709" i="8" s="1"/>
  <c r="A5710" i="8" s="1"/>
  <c r="A5711" i="8" s="1"/>
  <c r="A5712" i="8" s="1"/>
  <c r="A5713" i="8" s="1"/>
  <c r="A5714" i="8" s="1"/>
  <c r="A5715" i="8" s="1"/>
  <c r="A5716" i="8" s="1"/>
  <c r="A5717" i="8" s="1"/>
  <c r="A5718" i="8" s="1"/>
  <c r="A5719" i="8" s="1"/>
  <c r="A5720" i="8" s="1"/>
  <c r="A5721" i="8" s="1"/>
  <c r="A5722" i="8" s="1"/>
  <c r="A5723" i="8" s="1"/>
  <c r="A5724" i="8" s="1"/>
  <c r="A5725" i="8" s="1"/>
  <c r="A5726" i="8" s="1"/>
  <c r="A5727" i="8" s="1"/>
  <c r="A5728" i="8" s="1"/>
  <c r="A5729" i="8" s="1"/>
  <c r="A5730" i="8" s="1"/>
  <c r="A5731" i="8" s="1"/>
  <c r="A5732" i="8" s="1"/>
  <c r="A5733" i="8" s="1"/>
  <c r="A5734" i="8" s="1"/>
  <c r="A5735" i="8" s="1"/>
  <c r="A5736" i="8" s="1"/>
  <c r="A5737" i="8" s="1"/>
  <c r="A5738" i="8" s="1"/>
  <c r="A5739" i="8" s="1"/>
  <c r="A5740" i="8" s="1"/>
  <c r="A5741" i="8" s="1"/>
  <c r="A5742" i="8" s="1"/>
  <c r="A5743" i="8" s="1"/>
  <c r="A5744" i="8" s="1"/>
  <c r="A5745" i="8" s="1"/>
  <c r="A5746" i="8" s="1"/>
  <c r="A5747" i="8" s="1"/>
  <c r="A5748" i="8" s="1"/>
  <c r="A5749" i="8" s="1"/>
  <c r="A5750" i="8" s="1"/>
  <c r="A5751" i="8" s="1"/>
  <c r="A5752" i="8" s="1"/>
  <c r="A5753" i="8" s="1"/>
  <c r="A5754" i="8" s="1"/>
  <c r="A5755" i="8" s="1"/>
  <c r="A5756" i="8" s="1"/>
  <c r="A5757" i="8" s="1"/>
  <c r="A5758" i="8" s="1"/>
  <c r="A5759" i="8" s="1"/>
  <c r="A5760" i="8" s="1"/>
  <c r="A5761" i="8" s="1"/>
  <c r="A5762" i="8" s="1"/>
  <c r="A5763" i="8" s="1"/>
  <c r="A5764" i="8" s="1"/>
  <c r="A5765" i="8" s="1"/>
  <c r="A5766" i="8" s="1"/>
  <c r="A5767" i="8" s="1"/>
  <c r="A5768" i="8" s="1"/>
  <c r="A5769" i="8" s="1"/>
  <c r="A5770" i="8" s="1"/>
  <c r="A5771" i="8" s="1"/>
  <c r="A5772" i="8" s="1"/>
  <c r="A5773" i="8" s="1"/>
  <c r="A5774" i="8" s="1"/>
  <c r="A5775" i="8" s="1"/>
  <c r="A5776" i="8" s="1"/>
  <c r="A5777" i="8" s="1"/>
  <c r="A5778" i="8" s="1"/>
  <c r="A5779" i="8" s="1"/>
  <c r="A5780" i="8" s="1"/>
  <c r="A5781" i="8" s="1"/>
  <c r="A5782" i="8" s="1"/>
  <c r="A5783" i="8" s="1"/>
  <c r="A5784" i="8" s="1"/>
  <c r="A5785" i="8" s="1"/>
  <c r="A5786" i="8" s="1"/>
  <c r="A5787" i="8" s="1"/>
  <c r="A5788" i="8" s="1"/>
  <c r="A5789" i="8" s="1"/>
  <c r="A5790" i="8" s="1"/>
  <c r="A5791" i="8" s="1"/>
  <c r="A5792" i="8" s="1"/>
  <c r="A5793" i="8" s="1"/>
  <c r="A5794" i="8" s="1"/>
  <c r="A5795" i="8" s="1"/>
  <c r="A5796" i="8" s="1"/>
  <c r="A5797" i="8" s="1"/>
  <c r="A5798" i="8" s="1"/>
  <c r="A5799" i="8" s="1"/>
  <c r="A5800" i="8" s="1"/>
  <c r="A5801" i="8" s="1"/>
  <c r="A5802" i="8" s="1"/>
  <c r="A5803" i="8" s="1"/>
  <c r="A5804" i="8" s="1"/>
  <c r="A5805" i="8" s="1"/>
  <c r="A5806" i="8" s="1"/>
  <c r="A5807" i="8" s="1"/>
  <c r="A5808" i="8" s="1"/>
  <c r="A5809" i="8" s="1"/>
  <c r="A5810" i="8" s="1"/>
  <c r="A5811" i="8" s="1"/>
  <c r="A5812" i="8" s="1"/>
  <c r="A5813" i="8" s="1"/>
  <c r="A5814" i="8" s="1"/>
  <c r="A5815" i="8" s="1"/>
  <c r="A5816" i="8" s="1"/>
  <c r="A5817" i="8" s="1"/>
  <c r="A5818" i="8" s="1"/>
  <c r="A5819" i="8" s="1"/>
  <c r="A5820" i="8" s="1"/>
  <c r="A5821" i="8" s="1"/>
  <c r="A5822" i="8" s="1"/>
  <c r="A5823" i="8" s="1"/>
  <c r="A5824" i="8" s="1"/>
  <c r="A5825" i="8" s="1"/>
  <c r="A5826" i="8" s="1"/>
  <c r="A5827" i="8" s="1"/>
  <c r="A5828" i="8" s="1"/>
  <c r="A5829" i="8" s="1"/>
  <c r="A5830" i="8" s="1"/>
  <c r="A5831" i="8" s="1"/>
  <c r="A5832" i="8" s="1"/>
  <c r="A5833" i="8" s="1"/>
  <c r="A5834" i="8" s="1"/>
  <c r="A5835" i="8" s="1"/>
  <c r="A5836" i="8" s="1"/>
  <c r="A5837" i="8" s="1"/>
  <c r="A5838" i="8" s="1"/>
  <c r="A5839" i="8" s="1"/>
  <c r="A5840" i="8" s="1"/>
  <c r="A5841" i="8" s="1"/>
  <c r="A5842" i="8" s="1"/>
  <c r="A5843" i="8" s="1"/>
  <c r="A5844" i="8" s="1"/>
  <c r="A5845" i="8" s="1"/>
  <c r="A5846" i="8" s="1"/>
  <c r="A5847" i="8" s="1"/>
  <c r="A5848" i="8" s="1"/>
  <c r="A5849" i="8" s="1"/>
  <c r="A5850" i="8" s="1"/>
  <c r="A5851" i="8" s="1"/>
  <c r="A5852" i="8" s="1"/>
  <c r="A5853" i="8" s="1"/>
  <c r="A5854" i="8" s="1"/>
  <c r="A5855" i="8" s="1"/>
  <c r="A5856" i="8" s="1"/>
  <c r="A5857" i="8" s="1"/>
  <c r="A5858" i="8" s="1"/>
  <c r="A5859" i="8" s="1"/>
  <c r="A5860" i="8" s="1"/>
  <c r="A5861" i="8" s="1"/>
  <c r="A5862" i="8" s="1"/>
  <c r="A5863" i="8" s="1"/>
  <c r="A5864" i="8" s="1"/>
  <c r="A5865" i="8" s="1"/>
  <c r="A5866" i="8" s="1"/>
  <c r="A5867" i="8" s="1"/>
  <c r="A5868" i="8" s="1"/>
  <c r="A5869" i="8" s="1"/>
  <c r="A5870" i="8" s="1"/>
  <c r="A5871" i="8" s="1"/>
  <c r="A5872" i="8" s="1"/>
  <c r="A5873" i="8" s="1"/>
  <c r="A5874" i="8" s="1"/>
  <c r="A5875" i="8" s="1"/>
  <c r="A5876" i="8" s="1"/>
  <c r="A5877" i="8" s="1"/>
  <c r="A5878" i="8" s="1"/>
  <c r="A5879" i="8" s="1"/>
  <c r="A5880" i="8" s="1"/>
  <c r="A5881" i="8" s="1"/>
  <c r="A5882" i="8" s="1"/>
  <c r="A5883" i="8" s="1"/>
  <c r="A5884" i="8" s="1"/>
  <c r="A5885" i="8" s="1"/>
  <c r="A5886" i="8" s="1"/>
  <c r="A5887" i="8" s="1"/>
  <c r="A5888" i="8" s="1"/>
  <c r="A5889" i="8" s="1"/>
  <c r="A5890" i="8" s="1"/>
  <c r="A5891" i="8" s="1"/>
  <c r="A5892" i="8" s="1"/>
  <c r="A5893" i="8" s="1"/>
  <c r="A5894" i="8" s="1"/>
  <c r="A5895" i="8" s="1"/>
  <c r="A5896" i="8" s="1"/>
  <c r="A5897" i="8" s="1"/>
  <c r="A5898" i="8" s="1"/>
  <c r="A5899" i="8" s="1"/>
  <c r="A5900" i="8" s="1"/>
  <c r="A5901" i="8" s="1"/>
  <c r="A5902" i="8" s="1"/>
  <c r="A5903" i="8" s="1"/>
  <c r="A5904" i="8" s="1"/>
  <c r="A5905" i="8" s="1"/>
  <c r="A5906" i="8" s="1"/>
  <c r="A5907" i="8" s="1"/>
  <c r="A5908" i="8" s="1"/>
  <c r="A5909" i="8" s="1"/>
  <c r="A5910" i="8" s="1"/>
  <c r="A5911" i="8" s="1"/>
  <c r="A5912" i="8" s="1"/>
  <c r="A5913" i="8" s="1"/>
  <c r="A5914" i="8" s="1"/>
  <c r="A5915" i="8" s="1"/>
  <c r="A5916" i="8" s="1"/>
  <c r="A5917" i="8" s="1"/>
  <c r="A5918" i="8" s="1"/>
  <c r="A5919" i="8" s="1"/>
  <c r="A5920" i="8" s="1"/>
  <c r="A5921" i="8" s="1"/>
  <c r="A5922" i="8" s="1"/>
  <c r="A5923" i="8" s="1"/>
  <c r="A5924" i="8" s="1"/>
  <c r="A5925" i="8" s="1"/>
  <c r="A5926" i="8" s="1"/>
  <c r="A5927" i="8" s="1"/>
  <c r="A5928" i="8" s="1"/>
  <c r="A5929" i="8" s="1"/>
  <c r="A5930" i="8" s="1"/>
  <c r="A5931" i="8" s="1"/>
  <c r="A5932" i="8" s="1"/>
  <c r="A5933" i="8" s="1"/>
  <c r="A5934" i="8" s="1"/>
  <c r="A5935" i="8" s="1"/>
  <c r="A5936" i="8" s="1"/>
  <c r="A5937" i="8" s="1"/>
  <c r="A5938" i="8" s="1"/>
  <c r="A5939" i="8" s="1"/>
  <c r="A5940" i="8" s="1"/>
  <c r="A5941" i="8" s="1"/>
  <c r="A5942" i="8" s="1"/>
  <c r="A5943" i="8" s="1"/>
  <c r="A5944" i="8" s="1"/>
  <c r="A5945" i="8" s="1"/>
  <c r="A5946" i="8" s="1"/>
  <c r="A5947" i="8" s="1"/>
  <c r="A5948" i="8" s="1"/>
  <c r="A5949" i="8" s="1"/>
  <c r="A5950" i="8" s="1"/>
  <c r="A5951" i="8" s="1"/>
  <c r="A5952" i="8" s="1"/>
  <c r="A5953" i="8" s="1"/>
  <c r="A5954" i="8" s="1"/>
  <c r="A5955" i="8" s="1"/>
  <c r="A5956" i="8" s="1"/>
  <c r="A5957" i="8" s="1"/>
  <c r="A5958" i="8" s="1"/>
  <c r="A5959" i="8" s="1"/>
  <c r="A5960" i="8" s="1"/>
  <c r="A5961" i="8" s="1"/>
  <c r="A5962" i="8" s="1"/>
  <c r="A5963" i="8" s="1"/>
  <c r="A5964" i="8" s="1"/>
  <c r="A5965" i="8" s="1"/>
  <c r="A5966" i="8" s="1"/>
  <c r="A5967" i="8" s="1"/>
  <c r="A5968" i="8" s="1"/>
  <c r="A5969" i="8" s="1"/>
  <c r="A5970" i="8" s="1"/>
  <c r="A5971" i="8" s="1"/>
  <c r="A5972" i="8" s="1"/>
  <c r="A5973" i="8" s="1"/>
  <c r="A5974" i="8" s="1"/>
  <c r="A5975" i="8" s="1"/>
  <c r="A5976" i="8" s="1"/>
  <c r="A5977" i="8" s="1"/>
  <c r="A5978" i="8" s="1"/>
  <c r="A5979" i="8" s="1"/>
  <c r="A5980" i="8" s="1"/>
  <c r="A5981" i="8" s="1"/>
  <c r="A5982" i="8" s="1"/>
  <c r="A5983" i="8" s="1"/>
  <c r="A5984" i="8" s="1"/>
  <c r="A5985" i="8" s="1"/>
  <c r="A5986" i="8" s="1"/>
  <c r="A5987" i="8" s="1"/>
  <c r="A5988" i="8" s="1"/>
  <c r="A5989" i="8" s="1"/>
  <c r="A5990" i="8" s="1"/>
  <c r="A5991" i="8" s="1"/>
  <c r="A5992" i="8" s="1"/>
  <c r="A5993" i="8" s="1"/>
  <c r="A5994" i="8" s="1"/>
  <c r="A5995" i="8" s="1"/>
  <c r="A5996" i="8" s="1"/>
  <c r="A5997" i="8" s="1"/>
  <c r="A5998" i="8" s="1"/>
  <c r="A5999" i="8" s="1"/>
  <c r="A6000" i="8" s="1"/>
  <c r="A6001" i="8" s="1"/>
  <c r="A6002" i="8" s="1"/>
  <c r="A6003" i="8" s="1"/>
  <c r="A6004" i="8" s="1"/>
  <c r="A6005" i="8" s="1"/>
  <c r="A6006" i="8" s="1"/>
  <c r="A6007" i="8" s="1"/>
  <c r="A6008" i="8" s="1"/>
  <c r="A6009" i="8" s="1"/>
  <c r="A6010" i="8" s="1"/>
  <c r="A6011" i="8" s="1"/>
  <c r="A6012" i="8" s="1"/>
  <c r="A6013" i="8" s="1"/>
  <c r="A6014" i="8" s="1"/>
  <c r="A6015" i="8" s="1"/>
  <c r="A6016" i="8" s="1"/>
  <c r="A6017" i="8" s="1"/>
  <c r="A6018" i="8" s="1"/>
  <c r="A6019" i="8" s="1"/>
  <c r="A6020" i="8" s="1"/>
  <c r="A6021" i="8" s="1"/>
  <c r="A6022" i="8" s="1"/>
  <c r="A6023" i="8" s="1"/>
  <c r="A6024" i="8" s="1"/>
  <c r="A6025" i="8" s="1"/>
  <c r="A6026" i="8" s="1"/>
  <c r="A6027" i="8" s="1"/>
  <c r="A6028" i="8" s="1"/>
  <c r="A6029" i="8" s="1"/>
  <c r="A6030" i="8" s="1"/>
  <c r="A6031" i="8" s="1"/>
  <c r="A6032" i="8" s="1"/>
  <c r="A6033" i="8" s="1"/>
  <c r="A6034" i="8" s="1"/>
  <c r="A6035" i="8" s="1"/>
  <c r="A6036" i="8" s="1"/>
  <c r="A6037" i="8" s="1"/>
  <c r="A6038" i="8" s="1"/>
  <c r="A6039" i="8" s="1"/>
  <c r="A6040" i="8" s="1"/>
  <c r="A6041" i="8" s="1"/>
  <c r="A6042" i="8" s="1"/>
  <c r="A6043" i="8" s="1"/>
  <c r="A6044" i="8" s="1"/>
  <c r="A6045" i="8" s="1"/>
  <c r="A6046" i="8" s="1"/>
  <c r="A6047" i="8" s="1"/>
  <c r="A6048" i="8" s="1"/>
  <c r="A6049" i="8" s="1"/>
  <c r="A6050" i="8" s="1"/>
  <c r="A6051" i="8" s="1"/>
  <c r="A6052" i="8" s="1"/>
  <c r="A6053" i="8" s="1"/>
  <c r="A6054" i="8" s="1"/>
  <c r="A6055" i="8" s="1"/>
  <c r="A6056" i="8" s="1"/>
  <c r="A6057" i="8" s="1"/>
  <c r="A6058" i="8" s="1"/>
  <c r="A6059" i="8" s="1"/>
  <c r="A6060" i="8" s="1"/>
  <c r="A6061" i="8" s="1"/>
  <c r="A6062" i="8" s="1"/>
  <c r="A6063" i="8" s="1"/>
  <c r="A6064" i="8" s="1"/>
  <c r="A6065" i="8" s="1"/>
  <c r="A6066" i="8" s="1"/>
  <c r="A6067" i="8" s="1"/>
  <c r="A6068" i="8" s="1"/>
  <c r="A6069" i="8" s="1"/>
  <c r="A6070" i="8" s="1"/>
  <c r="A6071" i="8" s="1"/>
  <c r="A6072" i="8" s="1"/>
  <c r="A6073" i="8" s="1"/>
  <c r="A6074" i="8" s="1"/>
  <c r="A6075" i="8" s="1"/>
  <c r="A6076" i="8" s="1"/>
  <c r="A6077" i="8" s="1"/>
  <c r="A6078" i="8" s="1"/>
  <c r="A6079" i="8" s="1"/>
  <c r="A6080" i="8" s="1"/>
  <c r="A6081" i="8" s="1"/>
  <c r="A6082" i="8" s="1"/>
  <c r="A6083" i="8" s="1"/>
  <c r="A6084" i="8" s="1"/>
  <c r="A6085" i="8" s="1"/>
  <c r="A6086" i="8" s="1"/>
  <c r="A6087" i="8" s="1"/>
  <c r="A6088" i="8" s="1"/>
  <c r="A6089" i="8" s="1"/>
  <c r="A6090" i="8" s="1"/>
  <c r="A6091" i="8" s="1"/>
  <c r="A6092" i="8" s="1"/>
  <c r="A6093" i="8" s="1"/>
  <c r="A6094" i="8" s="1"/>
  <c r="A6095" i="8" s="1"/>
  <c r="A6096" i="8" s="1"/>
  <c r="A6097" i="8" s="1"/>
  <c r="A6098" i="8" s="1"/>
  <c r="A6099" i="8" s="1"/>
  <c r="A6100" i="8" s="1"/>
  <c r="A6101" i="8" s="1"/>
  <c r="A6102" i="8" s="1"/>
  <c r="A6103" i="8" s="1"/>
  <c r="A6104" i="8" s="1"/>
  <c r="A6105" i="8" s="1"/>
  <c r="A6106" i="8" s="1"/>
  <c r="A6107" i="8" s="1"/>
  <c r="A6108" i="8" s="1"/>
  <c r="A6109" i="8" s="1"/>
  <c r="A6110" i="8" s="1"/>
  <c r="A6111" i="8" s="1"/>
  <c r="A6112" i="8" s="1"/>
  <c r="A6113" i="8" s="1"/>
  <c r="A6114" i="8" s="1"/>
  <c r="A6115" i="8" s="1"/>
  <c r="A6116" i="8" s="1"/>
  <c r="A6117" i="8" s="1"/>
  <c r="A6118" i="8" s="1"/>
  <c r="A6119" i="8" s="1"/>
  <c r="A6120" i="8" s="1"/>
  <c r="A6121" i="8" s="1"/>
  <c r="A6122" i="8" s="1"/>
  <c r="A6123" i="8" s="1"/>
  <c r="A6124" i="8" s="1"/>
  <c r="A6125" i="8" s="1"/>
  <c r="A6126" i="8" s="1"/>
  <c r="A6127" i="8" s="1"/>
  <c r="A6128" i="8" s="1"/>
  <c r="A6129" i="8" s="1"/>
  <c r="A6130" i="8" s="1"/>
  <c r="A6131" i="8" s="1"/>
  <c r="A6132" i="8" s="1"/>
  <c r="A6133" i="8" s="1"/>
  <c r="A6134" i="8" s="1"/>
  <c r="A6135" i="8" s="1"/>
  <c r="A6136" i="8" s="1"/>
  <c r="A6137" i="8" s="1"/>
  <c r="A6138" i="8" s="1"/>
  <c r="A6139" i="8" s="1"/>
  <c r="A6140" i="8" s="1"/>
  <c r="A6141" i="8" s="1"/>
  <c r="A6142" i="8" s="1"/>
  <c r="A6143" i="8" s="1"/>
  <c r="A6144" i="8" s="1"/>
  <c r="A6145" i="8" s="1"/>
  <c r="A6146" i="8" s="1"/>
  <c r="A6147" i="8" s="1"/>
  <c r="A6148" i="8" s="1"/>
  <c r="A6149" i="8" s="1"/>
  <c r="A6150" i="8" s="1"/>
  <c r="A6151" i="8" s="1"/>
  <c r="A6152" i="8" s="1"/>
  <c r="A6153" i="8" s="1"/>
  <c r="A6154" i="8" s="1"/>
  <c r="A6155" i="8" s="1"/>
  <c r="A6156" i="8" s="1"/>
  <c r="A6157" i="8" s="1"/>
  <c r="A6158" i="8" s="1"/>
  <c r="A6159" i="8" s="1"/>
  <c r="A6160" i="8" s="1"/>
  <c r="A6161" i="8" s="1"/>
  <c r="A6162" i="8" s="1"/>
  <c r="A6163" i="8" s="1"/>
  <c r="A6164" i="8" s="1"/>
  <c r="A6165" i="8" s="1"/>
  <c r="A6166" i="8" s="1"/>
  <c r="A6167" i="8" s="1"/>
  <c r="A6168" i="8" s="1"/>
  <c r="A6169" i="8" s="1"/>
  <c r="A6170" i="8" s="1"/>
  <c r="A6171" i="8" s="1"/>
  <c r="A6172" i="8" s="1"/>
  <c r="A6173" i="8" s="1"/>
  <c r="A6174" i="8" s="1"/>
  <c r="A6175" i="8" s="1"/>
  <c r="A6176" i="8" s="1"/>
  <c r="A6177" i="8" s="1"/>
  <c r="A6178" i="8" s="1"/>
  <c r="A6179" i="8" s="1"/>
  <c r="A6180" i="8" s="1"/>
  <c r="A6181" i="8" s="1"/>
  <c r="A6182" i="8" s="1"/>
  <c r="A6183" i="8" s="1"/>
  <c r="A6184" i="8" s="1"/>
  <c r="A6185" i="8" s="1"/>
  <c r="A6186" i="8" s="1"/>
  <c r="A6187" i="8" s="1"/>
  <c r="A6188" i="8" s="1"/>
  <c r="A6189" i="8" s="1"/>
  <c r="A6190" i="8" s="1"/>
  <c r="A6191" i="8" s="1"/>
  <c r="A6192" i="8" s="1"/>
  <c r="A6193" i="8" s="1"/>
  <c r="A6194" i="8" s="1"/>
  <c r="A6195" i="8" s="1"/>
  <c r="A6196" i="8" s="1"/>
  <c r="A6197" i="8" s="1"/>
  <c r="A6198" i="8" s="1"/>
  <c r="A6199" i="8" s="1"/>
  <c r="A6200" i="8" s="1"/>
  <c r="A6201" i="8" s="1"/>
  <c r="A6202" i="8" s="1"/>
  <c r="A6203" i="8" s="1"/>
  <c r="A6204" i="8" s="1"/>
  <c r="A6205" i="8" s="1"/>
  <c r="A6206" i="8" s="1"/>
  <c r="A6207" i="8" s="1"/>
  <c r="A6208" i="8" s="1"/>
  <c r="A6209" i="8" s="1"/>
  <c r="A6210" i="8" s="1"/>
  <c r="A6211" i="8" s="1"/>
  <c r="A6212" i="8" s="1"/>
  <c r="A6213" i="8" s="1"/>
  <c r="A6214" i="8" s="1"/>
  <c r="A6215" i="8" s="1"/>
  <c r="A6216" i="8" s="1"/>
  <c r="A6217" i="8" s="1"/>
  <c r="A6218" i="8" s="1"/>
  <c r="A6219" i="8" s="1"/>
  <c r="A6220" i="8" s="1"/>
  <c r="A6221" i="8" s="1"/>
  <c r="A6222" i="8" s="1"/>
  <c r="A6223" i="8" s="1"/>
  <c r="A6224" i="8" s="1"/>
  <c r="A6225" i="8" s="1"/>
  <c r="A6226" i="8" s="1"/>
  <c r="A6227" i="8" s="1"/>
  <c r="A6228" i="8" s="1"/>
  <c r="A6229" i="8" s="1"/>
  <c r="A6230" i="8" s="1"/>
  <c r="A6231" i="8" s="1"/>
  <c r="A6232" i="8" s="1"/>
  <c r="A6233" i="8" s="1"/>
  <c r="A6234" i="8" s="1"/>
  <c r="A6235" i="8" s="1"/>
  <c r="A6236" i="8" s="1"/>
  <c r="A6237" i="8" s="1"/>
  <c r="A6238" i="8" s="1"/>
  <c r="A6239" i="8" s="1"/>
  <c r="A6240" i="8" s="1"/>
  <c r="A6241" i="8" s="1"/>
  <c r="A6242" i="8" s="1"/>
  <c r="A6243" i="8" s="1"/>
  <c r="A6244" i="8" s="1"/>
  <c r="A6245" i="8" s="1"/>
  <c r="A6246" i="8" s="1"/>
  <c r="A6247" i="8" s="1"/>
  <c r="A6248" i="8" s="1"/>
  <c r="A6249" i="8" s="1"/>
  <c r="A6250" i="8" s="1"/>
  <c r="A6251" i="8" s="1"/>
  <c r="A6252" i="8" s="1"/>
  <c r="A6253" i="8" s="1"/>
  <c r="A6254" i="8" s="1"/>
  <c r="A6255" i="8" s="1"/>
  <c r="A6256" i="8" s="1"/>
  <c r="A6257" i="8" s="1"/>
  <c r="A6258" i="8" s="1"/>
  <c r="A6259" i="8" s="1"/>
  <c r="A6260" i="8" s="1"/>
  <c r="A6261" i="8" s="1"/>
  <c r="A6262" i="8" s="1"/>
  <c r="A6263" i="8" s="1"/>
  <c r="A6264" i="8" s="1"/>
  <c r="A6265" i="8" s="1"/>
  <c r="A6266" i="8" s="1"/>
  <c r="A6267" i="8" s="1"/>
  <c r="A6268" i="8" s="1"/>
  <c r="A6269" i="8" s="1"/>
  <c r="A6270" i="8" s="1"/>
  <c r="A6271" i="8" s="1"/>
  <c r="A6272" i="8" s="1"/>
  <c r="A6273" i="8" s="1"/>
  <c r="A6274" i="8" s="1"/>
  <c r="A6275" i="8" s="1"/>
  <c r="A6276" i="8" s="1"/>
  <c r="A6277" i="8" s="1"/>
  <c r="A6278" i="8" s="1"/>
  <c r="A6279" i="8" s="1"/>
  <c r="A6280" i="8" s="1"/>
  <c r="A6281" i="8" s="1"/>
  <c r="A6282" i="8" s="1"/>
  <c r="A6283" i="8" s="1"/>
  <c r="A6284" i="8" s="1"/>
  <c r="A6285" i="8" s="1"/>
  <c r="A6286" i="8" s="1"/>
  <c r="A6287" i="8" s="1"/>
  <c r="A6288" i="8" s="1"/>
  <c r="A6289" i="8" s="1"/>
  <c r="A6290" i="8" s="1"/>
  <c r="A6291" i="8" s="1"/>
  <c r="A6292" i="8" s="1"/>
  <c r="A6293" i="8" s="1"/>
  <c r="A6294" i="8" s="1"/>
  <c r="A6295" i="8" s="1"/>
  <c r="A6296" i="8" s="1"/>
  <c r="A6297" i="8" s="1"/>
  <c r="A6298" i="8" s="1"/>
  <c r="A6299" i="8" s="1"/>
  <c r="A6300" i="8" s="1"/>
  <c r="A6301" i="8" s="1"/>
  <c r="A6302" i="8" s="1"/>
  <c r="A6303" i="8" s="1"/>
  <c r="A6304" i="8" s="1"/>
  <c r="A6305" i="8" s="1"/>
  <c r="A6306" i="8" s="1"/>
  <c r="A6307" i="8" s="1"/>
  <c r="A6308" i="8" s="1"/>
  <c r="A6309" i="8" s="1"/>
  <c r="A6310" i="8" s="1"/>
  <c r="A6311" i="8" s="1"/>
  <c r="A6312" i="8" s="1"/>
  <c r="A6313" i="8" s="1"/>
  <c r="A6314" i="8" s="1"/>
  <c r="A6315" i="8" s="1"/>
  <c r="A6316" i="8" s="1"/>
  <c r="A6317" i="8" s="1"/>
  <c r="A6318" i="8" s="1"/>
  <c r="A6319" i="8" s="1"/>
  <c r="A6320" i="8" s="1"/>
  <c r="A6321" i="8" s="1"/>
  <c r="A6322" i="8" s="1"/>
  <c r="A6323" i="8" s="1"/>
  <c r="A6324" i="8" s="1"/>
  <c r="A6325" i="8" s="1"/>
  <c r="A6326" i="8" s="1"/>
  <c r="A6327" i="8" s="1"/>
  <c r="A6328" i="8" s="1"/>
  <c r="A6329" i="8" s="1"/>
  <c r="A6330" i="8" s="1"/>
  <c r="A6331" i="8" s="1"/>
  <c r="A6332" i="8" s="1"/>
  <c r="A6333" i="8" s="1"/>
  <c r="A6334" i="8" s="1"/>
  <c r="A6335" i="8" s="1"/>
  <c r="A6336" i="8" s="1"/>
  <c r="A6337" i="8" s="1"/>
  <c r="A6338" i="8" s="1"/>
  <c r="A6339" i="8" s="1"/>
  <c r="A6340" i="8" s="1"/>
  <c r="A6341" i="8" s="1"/>
  <c r="A6342" i="8" s="1"/>
  <c r="A6343" i="8" s="1"/>
  <c r="A6344" i="8" s="1"/>
  <c r="A6345" i="8" s="1"/>
  <c r="A6346" i="8" s="1"/>
  <c r="A6347" i="8" s="1"/>
  <c r="A6348" i="8" s="1"/>
  <c r="A6349" i="8" s="1"/>
  <c r="A6350" i="8" s="1"/>
  <c r="A6351" i="8" s="1"/>
  <c r="A6352" i="8" s="1"/>
  <c r="A6353" i="8" s="1"/>
  <c r="A6354" i="8" s="1"/>
  <c r="A6355" i="8" s="1"/>
  <c r="A6356" i="8" s="1"/>
  <c r="A6357" i="8" s="1"/>
  <c r="A6358" i="8" s="1"/>
  <c r="A6359" i="8" s="1"/>
  <c r="A6360" i="8" s="1"/>
  <c r="A6361" i="8" s="1"/>
  <c r="A6362" i="8" s="1"/>
  <c r="A6363" i="8" s="1"/>
  <c r="A6364" i="8" s="1"/>
  <c r="A6365" i="8" s="1"/>
  <c r="A6366" i="8" s="1"/>
  <c r="A6367" i="8" s="1"/>
  <c r="A6368" i="8" s="1"/>
  <c r="A6369" i="8" s="1"/>
  <c r="A6370" i="8" s="1"/>
  <c r="A6371" i="8" s="1"/>
  <c r="A6372" i="8" s="1"/>
  <c r="A6373" i="8" s="1"/>
  <c r="A6374" i="8" s="1"/>
  <c r="A6375" i="8" s="1"/>
  <c r="A6376" i="8" s="1"/>
  <c r="A6377" i="8" s="1"/>
  <c r="A6378" i="8" s="1"/>
  <c r="A6379" i="8" s="1"/>
  <c r="A6380" i="8" s="1"/>
  <c r="A6381" i="8" s="1"/>
  <c r="A6382" i="8" s="1"/>
  <c r="A6383" i="8" s="1"/>
  <c r="A6384" i="8" s="1"/>
  <c r="A6385" i="8" s="1"/>
  <c r="A6386" i="8" s="1"/>
  <c r="A6387" i="8" s="1"/>
  <c r="A6388" i="8" s="1"/>
  <c r="A6389" i="8" s="1"/>
  <c r="A6390" i="8" s="1"/>
  <c r="A6391" i="8" s="1"/>
  <c r="A6392" i="8" s="1"/>
  <c r="A6393" i="8" s="1"/>
  <c r="A6394" i="8" s="1"/>
  <c r="A6395" i="8" s="1"/>
  <c r="A6396" i="8" s="1"/>
  <c r="A6397" i="8" s="1"/>
  <c r="A6398" i="8" s="1"/>
  <c r="A6399" i="8" s="1"/>
  <c r="A6400" i="8" s="1"/>
  <c r="A6401" i="8" s="1"/>
  <c r="A6402" i="8" s="1"/>
  <c r="A6403" i="8" s="1"/>
  <c r="A6404" i="8" s="1"/>
  <c r="A6405" i="8" s="1"/>
  <c r="A6406" i="8" s="1"/>
  <c r="A6407" i="8" s="1"/>
  <c r="A6408" i="8" s="1"/>
  <c r="A6409" i="8" s="1"/>
  <c r="A6410" i="8" s="1"/>
  <c r="A6411" i="8" s="1"/>
  <c r="A6412" i="8" s="1"/>
  <c r="A6413" i="8" s="1"/>
  <c r="A6414" i="8" s="1"/>
  <c r="A6415" i="8" s="1"/>
  <c r="A6416" i="8" s="1"/>
  <c r="A6417" i="8" s="1"/>
  <c r="A6418" i="8" s="1"/>
  <c r="A6419" i="8" s="1"/>
  <c r="A6420" i="8" s="1"/>
  <c r="A6421" i="8" s="1"/>
  <c r="A6422" i="8" s="1"/>
  <c r="A6423" i="8" s="1"/>
  <c r="A6424" i="8" s="1"/>
  <c r="A6425" i="8" s="1"/>
  <c r="A6426" i="8" s="1"/>
  <c r="A6427" i="8" s="1"/>
  <c r="A6428" i="8" s="1"/>
  <c r="A6429" i="8" s="1"/>
  <c r="A6430" i="8" s="1"/>
  <c r="A6431" i="8" s="1"/>
  <c r="A6432" i="8" s="1"/>
  <c r="A6433" i="8" s="1"/>
  <c r="A6434" i="8" s="1"/>
  <c r="A6435" i="8" s="1"/>
  <c r="A6436" i="8" s="1"/>
  <c r="A6437" i="8" s="1"/>
  <c r="A6438" i="8" s="1"/>
  <c r="A6439" i="8" s="1"/>
  <c r="A6440" i="8" s="1"/>
  <c r="A6441" i="8" s="1"/>
  <c r="A6442" i="8" s="1"/>
  <c r="A6443" i="8" s="1"/>
  <c r="A6444" i="8" s="1"/>
  <c r="A6445" i="8" s="1"/>
  <c r="A6446" i="8" s="1"/>
  <c r="A6447" i="8" s="1"/>
  <c r="A6448" i="8" s="1"/>
  <c r="A6449" i="8" s="1"/>
  <c r="A6450" i="8" s="1"/>
  <c r="A6451" i="8" s="1"/>
  <c r="A6452" i="8" s="1"/>
  <c r="A6453" i="8" s="1"/>
  <c r="A6454" i="8" s="1"/>
  <c r="A6455" i="8" s="1"/>
  <c r="A6456" i="8" s="1"/>
  <c r="A6457" i="8" s="1"/>
  <c r="A6458" i="8" s="1"/>
  <c r="A6459" i="8" s="1"/>
  <c r="A6460" i="8" s="1"/>
  <c r="A6461" i="8" s="1"/>
  <c r="A6462" i="8" s="1"/>
  <c r="A6463" i="8" s="1"/>
  <c r="A6464" i="8" s="1"/>
  <c r="A6465" i="8" s="1"/>
  <c r="A6466" i="8" s="1"/>
  <c r="A6467" i="8" s="1"/>
  <c r="A6468" i="8" s="1"/>
  <c r="A6469" i="8" s="1"/>
  <c r="A6470" i="8" s="1"/>
  <c r="A6471" i="8" s="1"/>
  <c r="A6472" i="8" s="1"/>
  <c r="A6473" i="8" s="1"/>
  <c r="A6474" i="8" s="1"/>
  <c r="A6475" i="8" s="1"/>
  <c r="A6476" i="8" s="1"/>
  <c r="A6477" i="8" s="1"/>
  <c r="A6478" i="8" s="1"/>
  <c r="A6479" i="8" s="1"/>
  <c r="A6480" i="8" s="1"/>
  <c r="A6481" i="8" s="1"/>
  <c r="A6482" i="8" s="1"/>
  <c r="A6483" i="8" s="1"/>
  <c r="A6484" i="8" s="1"/>
  <c r="A6485" i="8" s="1"/>
  <c r="A6486" i="8" s="1"/>
  <c r="A6487" i="8" s="1"/>
  <c r="A6488" i="8" s="1"/>
  <c r="A6489" i="8" s="1"/>
  <c r="A6490" i="8" s="1"/>
  <c r="A6491" i="8" s="1"/>
  <c r="A6492" i="8" s="1"/>
  <c r="A6493" i="8" s="1"/>
  <c r="A6494" i="8" s="1"/>
  <c r="A6495" i="8" s="1"/>
  <c r="A6496" i="8" s="1"/>
  <c r="A6497" i="8" s="1"/>
  <c r="A6498" i="8" s="1"/>
  <c r="A6499" i="8" s="1"/>
  <c r="A6500" i="8" s="1"/>
  <c r="A6501" i="8" s="1"/>
  <c r="A6502" i="8" s="1"/>
  <c r="A6503" i="8" s="1"/>
  <c r="A6504" i="8" s="1"/>
  <c r="A6505" i="8" s="1"/>
  <c r="A6506" i="8" s="1"/>
  <c r="A6507" i="8" s="1"/>
  <c r="A6508" i="8" s="1"/>
  <c r="A6509" i="8" s="1"/>
  <c r="A6510" i="8" s="1"/>
  <c r="A6511" i="8" s="1"/>
  <c r="A6512" i="8" s="1"/>
  <c r="A6513" i="8" s="1"/>
  <c r="A6514" i="8" s="1"/>
  <c r="A6515" i="8" s="1"/>
  <c r="A6516" i="8" s="1"/>
  <c r="A6517" i="8" s="1"/>
  <c r="A6518" i="8" s="1"/>
  <c r="A6519" i="8" s="1"/>
  <c r="A6520" i="8" s="1"/>
  <c r="A6521" i="8" s="1"/>
  <c r="A6522" i="8" s="1"/>
  <c r="A6523" i="8" s="1"/>
  <c r="A6524" i="8" s="1"/>
  <c r="A6525" i="8" s="1"/>
  <c r="A6526" i="8" s="1"/>
  <c r="A6527" i="8" s="1"/>
  <c r="A6528" i="8" s="1"/>
  <c r="A6529" i="8" s="1"/>
  <c r="A6530" i="8" s="1"/>
  <c r="A6531" i="8" s="1"/>
  <c r="A6532" i="8" s="1"/>
  <c r="A6533" i="8" s="1"/>
  <c r="A6534" i="8" s="1"/>
  <c r="A6535" i="8" s="1"/>
  <c r="A6536" i="8" s="1"/>
  <c r="A6537" i="8" s="1"/>
  <c r="A6538" i="8" s="1"/>
  <c r="A6539" i="8" s="1"/>
  <c r="A6540" i="8" s="1"/>
  <c r="A6541" i="8" s="1"/>
  <c r="A6542" i="8" s="1"/>
  <c r="A6543" i="8" s="1"/>
  <c r="A6544" i="8" s="1"/>
  <c r="A6545" i="8" s="1"/>
  <c r="A6546" i="8" s="1"/>
  <c r="A6547" i="8" s="1"/>
  <c r="A6548" i="8" s="1"/>
  <c r="A6549" i="8" s="1"/>
  <c r="A6550" i="8" s="1"/>
  <c r="A6551" i="8" s="1"/>
  <c r="A6552" i="8" s="1"/>
  <c r="A6553" i="8" s="1"/>
  <c r="A6554" i="8" s="1"/>
  <c r="A6555" i="8" s="1"/>
  <c r="A6556" i="8" s="1"/>
  <c r="A6557" i="8" s="1"/>
  <c r="A6558" i="8" s="1"/>
  <c r="A6559" i="8" s="1"/>
  <c r="A6560" i="8" s="1"/>
  <c r="A6561" i="8" s="1"/>
  <c r="A6562" i="8" s="1"/>
  <c r="A6563" i="8" s="1"/>
  <c r="A6564" i="8" s="1"/>
  <c r="A6565" i="8" s="1"/>
  <c r="A6566" i="8" s="1"/>
  <c r="A6567" i="8" s="1"/>
  <c r="A6568" i="8" s="1"/>
  <c r="A6569" i="8" s="1"/>
  <c r="A6570" i="8" s="1"/>
  <c r="A6571" i="8" s="1"/>
  <c r="A6572" i="8" s="1"/>
  <c r="A6573" i="8" s="1"/>
  <c r="A6574" i="8" s="1"/>
  <c r="A6575" i="8" s="1"/>
  <c r="A6576" i="8" s="1"/>
  <c r="A6577" i="8" s="1"/>
  <c r="A6578" i="8" s="1"/>
  <c r="A6579" i="8" s="1"/>
  <c r="A6580" i="8" s="1"/>
  <c r="A6581" i="8" s="1"/>
  <c r="A6582" i="8" s="1"/>
  <c r="A6583" i="8" s="1"/>
  <c r="A6584" i="8" s="1"/>
  <c r="A6585" i="8" s="1"/>
  <c r="A6586" i="8" s="1"/>
  <c r="A6587" i="8" s="1"/>
  <c r="A6588" i="8" s="1"/>
  <c r="A6589" i="8" s="1"/>
  <c r="A6590" i="8" s="1"/>
  <c r="A6591" i="8" s="1"/>
  <c r="A6592" i="8" s="1"/>
  <c r="A6593" i="8" s="1"/>
  <c r="A6594" i="8" s="1"/>
  <c r="A6595" i="8" s="1"/>
  <c r="A6596" i="8" s="1"/>
  <c r="A6597" i="8" s="1"/>
  <c r="A6598" i="8" s="1"/>
  <c r="A6599" i="8" s="1"/>
  <c r="A6600" i="8" s="1"/>
  <c r="A6601" i="8" s="1"/>
  <c r="A6602" i="8" s="1"/>
  <c r="A6603" i="8" s="1"/>
  <c r="A6604" i="8" s="1"/>
  <c r="A6605" i="8" s="1"/>
  <c r="A6606" i="8" s="1"/>
  <c r="A6607" i="8" s="1"/>
  <c r="A6608" i="8" s="1"/>
  <c r="A6609" i="8" s="1"/>
  <c r="A6610" i="8" s="1"/>
  <c r="A6611" i="8" s="1"/>
  <c r="A6612" i="8" s="1"/>
  <c r="A6613" i="8" s="1"/>
  <c r="A6614" i="8" s="1"/>
  <c r="A6615" i="8" s="1"/>
  <c r="A6616" i="8" s="1"/>
  <c r="A6617" i="8" s="1"/>
  <c r="A6618" i="8" s="1"/>
  <c r="A6619" i="8" s="1"/>
  <c r="A6620" i="8" s="1"/>
  <c r="A6621" i="8" s="1"/>
  <c r="A6622" i="8" s="1"/>
  <c r="A6623" i="8" s="1"/>
  <c r="A6624" i="8" s="1"/>
  <c r="A6625" i="8" s="1"/>
  <c r="A6626" i="8" s="1"/>
  <c r="A6627" i="8" s="1"/>
  <c r="A6628" i="8" s="1"/>
  <c r="A6629" i="8" s="1"/>
  <c r="A6630" i="8" s="1"/>
  <c r="A6631" i="8" s="1"/>
  <c r="A6632" i="8" s="1"/>
  <c r="A6633" i="8" s="1"/>
  <c r="A6634" i="8" s="1"/>
  <c r="A6635" i="8" s="1"/>
  <c r="A6636" i="8" s="1"/>
  <c r="A6637" i="8" s="1"/>
  <c r="A6638" i="8" s="1"/>
  <c r="A6639" i="8" s="1"/>
  <c r="A6640" i="8" s="1"/>
  <c r="A6641" i="8" s="1"/>
  <c r="A6642" i="8" s="1"/>
  <c r="A6643" i="8" s="1"/>
  <c r="A6644" i="8" s="1"/>
  <c r="A6645" i="8" s="1"/>
  <c r="A6646" i="8" s="1"/>
  <c r="A6647" i="8" s="1"/>
  <c r="A6648" i="8" s="1"/>
  <c r="A6649" i="8" s="1"/>
  <c r="A6650" i="8" s="1"/>
  <c r="A6651" i="8" s="1"/>
  <c r="A6652" i="8" s="1"/>
  <c r="A6653" i="8" s="1"/>
  <c r="A6654" i="8" s="1"/>
  <c r="A6655" i="8" s="1"/>
  <c r="A6656" i="8" s="1"/>
  <c r="A6657" i="8" s="1"/>
  <c r="A6658" i="8" s="1"/>
  <c r="A6659" i="8" s="1"/>
  <c r="A6660" i="8" s="1"/>
  <c r="A6661" i="8" s="1"/>
  <c r="A6662" i="8" s="1"/>
  <c r="A6663" i="8" s="1"/>
  <c r="A6664" i="8" s="1"/>
  <c r="A6665" i="8" s="1"/>
  <c r="A6666" i="8" s="1"/>
  <c r="A6667" i="8" s="1"/>
  <c r="A6668" i="8" s="1"/>
  <c r="A6669" i="8" s="1"/>
  <c r="A6670" i="8" s="1"/>
  <c r="A6671" i="8" s="1"/>
  <c r="A6672" i="8" s="1"/>
  <c r="A6673" i="8" s="1"/>
  <c r="A6674" i="8" s="1"/>
  <c r="A6675" i="8" s="1"/>
  <c r="A6676" i="8" s="1"/>
  <c r="A6677" i="8" s="1"/>
  <c r="A6678" i="8" s="1"/>
  <c r="A6679" i="8" s="1"/>
  <c r="A6680" i="8" s="1"/>
  <c r="A6681" i="8" s="1"/>
  <c r="A6682" i="8" s="1"/>
  <c r="A6683" i="8" s="1"/>
  <c r="A6684" i="8" s="1"/>
  <c r="A6685" i="8" s="1"/>
  <c r="A6686" i="8" s="1"/>
  <c r="A6687" i="8" s="1"/>
  <c r="A6688" i="8" s="1"/>
  <c r="A6689" i="8" s="1"/>
  <c r="A6690" i="8" s="1"/>
  <c r="A6691" i="8" s="1"/>
  <c r="A6692" i="8" s="1"/>
  <c r="A6693" i="8" s="1"/>
  <c r="A6694" i="8" s="1"/>
  <c r="A6695" i="8" s="1"/>
  <c r="A6696" i="8" s="1"/>
  <c r="A6697" i="8" s="1"/>
  <c r="A6698" i="8" s="1"/>
  <c r="A6699" i="8" s="1"/>
  <c r="A6700" i="8" s="1"/>
  <c r="A6701" i="8" s="1"/>
  <c r="A6702" i="8" s="1"/>
  <c r="A6703" i="8" s="1"/>
  <c r="A6704" i="8" s="1"/>
  <c r="A6705" i="8" s="1"/>
  <c r="A6706" i="8" s="1"/>
  <c r="A6707" i="8" s="1"/>
  <c r="A6708" i="8" s="1"/>
  <c r="A6709" i="8" s="1"/>
  <c r="A6710" i="8" s="1"/>
  <c r="A6711" i="8" s="1"/>
  <c r="A6712" i="8" s="1"/>
  <c r="A6713" i="8" s="1"/>
  <c r="A6714" i="8" s="1"/>
  <c r="A6715" i="8" s="1"/>
  <c r="A6716" i="8" s="1"/>
  <c r="A6717" i="8" s="1"/>
  <c r="A6718" i="8" s="1"/>
  <c r="A6719" i="8" s="1"/>
  <c r="A6720" i="8" s="1"/>
  <c r="A6721" i="8" s="1"/>
  <c r="A6722" i="8" s="1"/>
  <c r="A6723" i="8" s="1"/>
  <c r="A6724" i="8" s="1"/>
  <c r="A6725" i="8" s="1"/>
  <c r="A6726" i="8" s="1"/>
  <c r="A6727" i="8" s="1"/>
  <c r="A6728" i="8" s="1"/>
  <c r="A6729" i="8" s="1"/>
  <c r="A6730" i="8" s="1"/>
  <c r="A6731" i="8" s="1"/>
  <c r="A6732" i="8" s="1"/>
  <c r="A6733" i="8" s="1"/>
  <c r="A6734" i="8" s="1"/>
  <c r="A6735" i="8" s="1"/>
  <c r="A6736" i="8" s="1"/>
  <c r="A6737" i="8" s="1"/>
  <c r="A6738" i="8" s="1"/>
  <c r="A6739" i="8" s="1"/>
  <c r="A6740" i="8" s="1"/>
  <c r="A6741" i="8" s="1"/>
  <c r="A6742" i="8" s="1"/>
  <c r="A6743" i="8" s="1"/>
  <c r="A6744" i="8" s="1"/>
  <c r="A6745" i="8" s="1"/>
  <c r="A6746" i="8" s="1"/>
  <c r="A6747" i="8" s="1"/>
  <c r="A6748" i="8" s="1"/>
  <c r="A6749" i="8" s="1"/>
  <c r="A6750" i="8" s="1"/>
  <c r="A6751" i="8" s="1"/>
  <c r="A6752" i="8" s="1"/>
  <c r="A6753" i="8" s="1"/>
  <c r="A6754" i="8" s="1"/>
  <c r="A6755" i="8" s="1"/>
  <c r="A6756" i="8" s="1"/>
  <c r="A6757" i="8" s="1"/>
  <c r="A6758" i="8" s="1"/>
  <c r="A6759" i="8" s="1"/>
  <c r="A6760" i="8" s="1"/>
  <c r="A6761" i="8" s="1"/>
  <c r="A6762" i="8" s="1"/>
  <c r="A6763" i="8" s="1"/>
  <c r="A6764" i="8" s="1"/>
  <c r="A6765" i="8" s="1"/>
  <c r="A6766" i="8" s="1"/>
  <c r="A6767" i="8" s="1"/>
  <c r="A6768" i="8" s="1"/>
  <c r="A6769" i="8" s="1"/>
  <c r="A6770" i="8" s="1"/>
  <c r="A6771" i="8" s="1"/>
  <c r="A6772" i="8" s="1"/>
  <c r="A6773" i="8" s="1"/>
  <c r="A6774" i="8" s="1"/>
  <c r="A6775" i="8" s="1"/>
  <c r="A6776" i="8" s="1"/>
  <c r="A6777" i="8" s="1"/>
  <c r="A6778" i="8" s="1"/>
  <c r="A6779" i="8" s="1"/>
  <c r="A6780" i="8" s="1"/>
  <c r="A6781" i="8" s="1"/>
  <c r="A6782" i="8" s="1"/>
  <c r="A6783" i="8" s="1"/>
  <c r="A6784" i="8" s="1"/>
  <c r="A6785" i="8" s="1"/>
  <c r="A6786" i="8" s="1"/>
  <c r="A6787" i="8" s="1"/>
  <c r="A6788" i="8" s="1"/>
  <c r="A6789" i="8" s="1"/>
  <c r="A6790" i="8" s="1"/>
  <c r="A6791" i="8" s="1"/>
  <c r="A6792" i="8" s="1"/>
  <c r="A6793" i="8" s="1"/>
  <c r="A6794" i="8" s="1"/>
  <c r="A6795" i="8" s="1"/>
  <c r="A6796" i="8" s="1"/>
  <c r="A6797" i="8" s="1"/>
  <c r="A6798" i="8" s="1"/>
  <c r="A6799" i="8" s="1"/>
  <c r="A6800" i="8" s="1"/>
  <c r="A6801" i="8" s="1"/>
  <c r="A6802" i="8" s="1"/>
  <c r="A6803" i="8" s="1"/>
  <c r="A6804" i="8" s="1"/>
  <c r="A6805" i="8" s="1"/>
  <c r="A6806" i="8" s="1"/>
  <c r="A6807" i="8" s="1"/>
  <c r="A6808" i="8" s="1"/>
  <c r="A6809" i="8" s="1"/>
  <c r="A6810" i="8" s="1"/>
  <c r="A6811" i="8" s="1"/>
  <c r="A6812" i="8" s="1"/>
  <c r="A6813" i="8" s="1"/>
  <c r="A6814" i="8" s="1"/>
  <c r="A6815" i="8" s="1"/>
  <c r="A6816" i="8" s="1"/>
  <c r="A6817" i="8" s="1"/>
  <c r="A6818" i="8" s="1"/>
  <c r="A6819" i="8" s="1"/>
  <c r="A6820" i="8" s="1"/>
  <c r="A6821" i="8" s="1"/>
  <c r="A6822" i="8" s="1"/>
  <c r="A6823" i="8" s="1"/>
  <c r="A6824" i="8" s="1"/>
  <c r="A6825" i="8" s="1"/>
  <c r="A6826" i="8" s="1"/>
  <c r="A6827" i="8" s="1"/>
  <c r="A6828" i="8" s="1"/>
  <c r="A6829" i="8" s="1"/>
  <c r="A6830" i="8" s="1"/>
  <c r="A6831" i="8" s="1"/>
  <c r="A6832" i="8" s="1"/>
  <c r="A6833" i="8" s="1"/>
  <c r="A6834" i="8" s="1"/>
  <c r="A6835" i="8" s="1"/>
  <c r="A6836" i="8" s="1"/>
  <c r="A6837" i="8" s="1"/>
  <c r="A6838" i="8" s="1"/>
  <c r="A6839" i="8" s="1"/>
  <c r="A6840" i="8" s="1"/>
  <c r="A6841" i="8" s="1"/>
  <c r="A6842" i="8" s="1"/>
  <c r="A6843" i="8" s="1"/>
  <c r="A6844" i="8" s="1"/>
  <c r="A6845" i="8" s="1"/>
  <c r="A6846" i="8" s="1"/>
  <c r="A6847" i="8" s="1"/>
  <c r="A6848" i="8" s="1"/>
  <c r="A6849" i="8" s="1"/>
  <c r="A6850" i="8" s="1"/>
  <c r="A6851" i="8" s="1"/>
  <c r="A6852" i="8" s="1"/>
  <c r="A6853" i="8" s="1"/>
  <c r="A6854" i="8" s="1"/>
  <c r="A6855" i="8" s="1"/>
  <c r="A6856" i="8" s="1"/>
  <c r="A6857" i="8" s="1"/>
  <c r="A6858" i="8" s="1"/>
  <c r="A6859" i="8" s="1"/>
  <c r="A6860" i="8" s="1"/>
  <c r="A6861" i="8" s="1"/>
  <c r="A6862" i="8" s="1"/>
  <c r="A6863" i="8" s="1"/>
  <c r="A6864" i="8" s="1"/>
  <c r="A6865" i="8" s="1"/>
  <c r="A6866" i="8" s="1"/>
  <c r="A6867" i="8" s="1"/>
  <c r="A6868" i="8" s="1"/>
  <c r="A6869" i="8" s="1"/>
  <c r="A6870" i="8" s="1"/>
  <c r="A6871" i="8" s="1"/>
  <c r="A6872" i="8" s="1"/>
  <c r="A6873" i="8" s="1"/>
  <c r="A6874" i="8" s="1"/>
  <c r="A6875" i="8" s="1"/>
  <c r="A6876" i="8" s="1"/>
  <c r="A6877" i="8" s="1"/>
  <c r="A6878" i="8" s="1"/>
  <c r="A6879" i="8" s="1"/>
  <c r="A6880" i="8" s="1"/>
  <c r="A6881" i="8" s="1"/>
  <c r="A6882" i="8" s="1"/>
  <c r="A6883" i="8" s="1"/>
  <c r="A6884" i="8" s="1"/>
  <c r="A6885" i="8" s="1"/>
  <c r="A6886" i="8" s="1"/>
  <c r="A6887" i="8" s="1"/>
  <c r="A6888" i="8" s="1"/>
  <c r="A6889" i="8" s="1"/>
  <c r="A6890" i="8" s="1"/>
  <c r="A6891" i="8" s="1"/>
  <c r="A6892" i="8" s="1"/>
  <c r="A6893" i="8" s="1"/>
  <c r="A6894" i="8" s="1"/>
  <c r="A6895" i="8" s="1"/>
  <c r="A6896" i="8" s="1"/>
  <c r="A6897" i="8" s="1"/>
  <c r="A6898" i="8" s="1"/>
  <c r="A6899" i="8" s="1"/>
  <c r="A6900" i="8" s="1"/>
  <c r="A6901" i="8" s="1"/>
  <c r="A6902" i="8" s="1"/>
  <c r="A6903" i="8" s="1"/>
  <c r="A6904" i="8" s="1"/>
  <c r="A6905" i="8" s="1"/>
  <c r="A6906" i="8" s="1"/>
  <c r="A6907" i="8" s="1"/>
  <c r="A6908" i="8" s="1"/>
  <c r="A6909" i="8" s="1"/>
  <c r="A6910" i="8" s="1"/>
  <c r="A6911" i="8" s="1"/>
  <c r="A6912" i="8" s="1"/>
  <c r="A6913" i="8" s="1"/>
  <c r="A6914" i="8" s="1"/>
  <c r="A6915" i="8" s="1"/>
  <c r="A6916" i="8" s="1"/>
  <c r="A6917" i="8" s="1"/>
  <c r="A6918" i="8" s="1"/>
  <c r="A6919" i="8" s="1"/>
  <c r="A6920" i="8" s="1"/>
  <c r="A6921" i="8" s="1"/>
  <c r="A6922" i="8" s="1"/>
  <c r="A6923" i="8" s="1"/>
  <c r="A6924" i="8" s="1"/>
  <c r="A6925" i="8" s="1"/>
  <c r="A6926" i="8" s="1"/>
  <c r="A6927" i="8" s="1"/>
  <c r="A6928" i="8" s="1"/>
  <c r="A6929" i="8" s="1"/>
  <c r="A6930" i="8" s="1"/>
  <c r="A6931" i="8" s="1"/>
  <c r="A6932" i="8" s="1"/>
  <c r="A6933" i="8" s="1"/>
  <c r="A6934" i="8" s="1"/>
  <c r="A6935" i="8" s="1"/>
  <c r="A6936" i="8" s="1"/>
  <c r="A6937" i="8" s="1"/>
  <c r="A6938" i="8" s="1"/>
  <c r="A6939" i="8" s="1"/>
  <c r="A6940" i="8" s="1"/>
  <c r="A6941" i="8" s="1"/>
  <c r="A6942" i="8" s="1"/>
  <c r="A6943" i="8" s="1"/>
  <c r="A6944" i="8" s="1"/>
  <c r="A6945" i="8" s="1"/>
  <c r="A6946" i="8" s="1"/>
  <c r="A6947" i="8" s="1"/>
  <c r="A6948" i="8" s="1"/>
  <c r="A6949" i="8" s="1"/>
  <c r="A6950" i="8" s="1"/>
  <c r="A6951" i="8" s="1"/>
  <c r="A6952" i="8" s="1"/>
  <c r="A6953" i="8" s="1"/>
  <c r="A6954" i="8" s="1"/>
  <c r="A6955" i="8" s="1"/>
  <c r="A6956" i="8" s="1"/>
  <c r="A6957" i="8" s="1"/>
  <c r="A6958" i="8" s="1"/>
  <c r="A6959" i="8" s="1"/>
  <c r="A6960" i="8" s="1"/>
  <c r="A6961" i="8" s="1"/>
  <c r="A6962" i="8" s="1"/>
  <c r="A6963" i="8" s="1"/>
  <c r="A6964" i="8" s="1"/>
  <c r="A6965" i="8" s="1"/>
  <c r="A6966" i="8" s="1"/>
  <c r="A6967" i="8" s="1"/>
  <c r="A6968" i="8" s="1"/>
  <c r="A6969" i="8" s="1"/>
  <c r="A6970" i="8" s="1"/>
  <c r="A6971" i="8" s="1"/>
  <c r="A6972" i="8" s="1"/>
  <c r="A6973" i="8" s="1"/>
  <c r="A6974" i="8" s="1"/>
  <c r="A6975" i="8" s="1"/>
  <c r="A6976" i="8" s="1"/>
  <c r="A6977" i="8" s="1"/>
  <c r="A6978" i="8" s="1"/>
  <c r="A6979" i="8" s="1"/>
  <c r="A6980" i="8" s="1"/>
  <c r="A6981" i="8" s="1"/>
  <c r="A6982" i="8" s="1"/>
  <c r="A6983" i="8" s="1"/>
  <c r="A6984" i="8" s="1"/>
  <c r="A6985" i="8" s="1"/>
  <c r="A6986" i="8" s="1"/>
  <c r="A6987" i="8" s="1"/>
  <c r="A6988" i="8" s="1"/>
  <c r="A6989" i="8" s="1"/>
  <c r="A6990" i="8" s="1"/>
  <c r="A6991" i="8" s="1"/>
  <c r="A6992" i="8" s="1"/>
  <c r="A6993" i="8" s="1"/>
  <c r="A6994" i="8" s="1"/>
  <c r="A6995" i="8" s="1"/>
  <c r="A6996" i="8" s="1"/>
  <c r="A6997" i="8" s="1"/>
  <c r="A6998" i="8" s="1"/>
  <c r="A6999" i="8" s="1"/>
  <c r="A7000" i="8" s="1"/>
  <c r="A7001" i="8" s="1"/>
  <c r="A7002" i="8" s="1"/>
  <c r="A7003" i="8" s="1"/>
  <c r="A7004" i="8" s="1"/>
  <c r="A7005" i="8" s="1"/>
  <c r="A7006" i="8" s="1"/>
  <c r="A7007" i="8" s="1"/>
  <c r="A7008" i="8" s="1"/>
  <c r="A7009" i="8" s="1"/>
  <c r="A7010" i="8" s="1"/>
  <c r="A7011" i="8" s="1"/>
  <c r="A7012" i="8" s="1"/>
  <c r="A7013" i="8" s="1"/>
  <c r="A7014" i="8" s="1"/>
  <c r="A7015" i="8" s="1"/>
  <c r="A7016" i="8" s="1"/>
  <c r="A7017" i="8" s="1"/>
  <c r="A7018" i="8" s="1"/>
  <c r="A7019" i="8" s="1"/>
  <c r="A7020" i="8" s="1"/>
  <c r="A7021" i="8" s="1"/>
  <c r="A7022" i="8" s="1"/>
  <c r="A7023" i="8" s="1"/>
  <c r="A7024" i="8" s="1"/>
  <c r="A7025" i="8" s="1"/>
  <c r="A7026" i="8" s="1"/>
  <c r="A7027" i="8" s="1"/>
  <c r="A7028" i="8" s="1"/>
  <c r="A7029" i="8" s="1"/>
  <c r="A7030" i="8" s="1"/>
  <c r="A7031" i="8" s="1"/>
  <c r="A7032" i="8" s="1"/>
  <c r="A7033" i="8" s="1"/>
  <c r="A7034" i="8" s="1"/>
  <c r="A7035" i="8" s="1"/>
  <c r="A7036" i="8" s="1"/>
  <c r="A7037" i="8" s="1"/>
  <c r="A7038" i="8" s="1"/>
  <c r="A7039" i="8" s="1"/>
  <c r="A7040" i="8" s="1"/>
  <c r="A7041" i="8" s="1"/>
  <c r="A7042" i="8" s="1"/>
  <c r="A7043" i="8" s="1"/>
  <c r="A7044" i="8" s="1"/>
  <c r="A7045" i="8" s="1"/>
  <c r="A7046" i="8" s="1"/>
  <c r="A7047" i="8" s="1"/>
  <c r="A7048" i="8" s="1"/>
  <c r="A7049" i="8" s="1"/>
  <c r="A7050" i="8" s="1"/>
  <c r="A7051" i="8" s="1"/>
  <c r="A7052" i="8" s="1"/>
  <c r="A7053" i="8" s="1"/>
  <c r="A7054" i="8" s="1"/>
  <c r="A7055" i="8" s="1"/>
  <c r="A7056" i="8" s="1"/>
  <c r="A7057" i="8" s="1"/>
  <c r="A7058" i="8" s="1"/>
  <c r="A7059" i="8" s="1"/>
  <c r="A7060" i="8" s="1"/>
  <c r="A7061" i="8" s="1"/>
  <c r="A7062" i="8" s="1"/>
  <c r="A7063" i="8" s="1"/>
  <c r="A7064" i="8" s="1"/>
  <c r="A7065" i="8" s="1"/>
  <c r="A7066" i="8" s="1"/>
  <c r="A7067" i="8" s="1"/>
  <c r="A7068" i="8" s="1"/>
  <c r="A7069" i="8" s="1"/>
  <c r="A7070" i="8" s="1"/>
  <c r="A7071" i="8" s="1"/>
  <c r="A7072" i="8" s="1"/>
  <c r="A7073" i="8" s="1"/>
  <c r="A7074" i="8" s="1"/>
  <c r="A7075" i="8" s="1"/>
  <c r="A7076" i="8" s="1"/>
  <c r="A7077" i="8" s="1"/>
  <c r="A7078" i="8" s="1"/>
  <c r="A7079" i="8" s="1"/>
  <c r="A7080" i="8" s="1"/>
  <c r="A7081" i="8" s="1"/>
  <c r="A7082" i="8" s="1"/>
  <c r="A7083" i="8" s="1"/>
  <c r="A7084" i="8" s="1"/>
  <c r="A7085" i="8" s="1"/>
  <c r="A7086" i="8" s="1"/>
  <c r="A7087" i="8" s="1"/>
  <c r="A7088" i="8" s="1"/>
  <c r="A7089" i="8" s="1"/>
  <c r="A7090" i="8" s="1"/>
  <c r="A7091" i="8" s="1"/>
  <c r="A7092" i="8" s="1"/>
  <c r="A7093" i="8" s="1"/>
  <c r="A7094" i="8" s="1"/>
  <c r="A7095" i="8" s="1"/>
  <c r="A7096" i="8" s="1"/>
  <c r="A7097" i="8" s="1"/>
  <c r="A7098" i="8" s="1"/>
  <c r="A7099" i="8" s="1"/>
  <c r="A7100" i="8" s="1"/>
  <c r="A7101" i="8" s="1"/>
  <c r="A7102" i="8" s="1"/>
  <c r="A7103" i="8" s="1"/>
  <c r="A7104" i="8" s="1"/>
  <c r="A7105" i="8" s="1"/>
  <c r="A7106" i="8" s="1"/>
  <c r="A7107" i="8" s="1"/>
  <c r="A7108" i="8" s="1"/>
  <c r="A7109" i="8" s="1"/>
  <c r="A7110" i="8" s="1"/>
  <c r="A7111" i="8" s="1"/>
  <c r="A7112" i="8" s="1"/>
  <c r="A7113" i="8" s="1"/>
  <c r="A7114" i="8" s="1"/>
  <c r="A7115" i="8" s="1"/>
  <c r="A7116" i="8" s="1"/>
  <c r="A7117" i="8" s="1"/>
  <c r="A7118" i="8" s="1"/>
  <c r="A7119" i="8" s="1"/>
  <c r="A7120" i="8" s="1"/>
  <c r="A7121" i="8" s="1"/>
  <c r="A7122" i="8" s="1"/>
  <c r="A7123" i="8" s="1"/>
  <c r="A7124" i="8" s="1"/>
  <c r="A7125" i="8" s="1"/>
  <c r="A7126" i="8" s="1"/>
  <c r="A7127" i="8" s="1"/>
  <c r="A7128" i="8" s="1"/>
  <c r="A7129" i="8" s="1"/>
  <c r="A7130" i="8" s="1"/>
  <c r="A7131" i="8" s="1"/>
  <c r="A7132" i="8" s="1"/>
  <c r="A7133" i="8" s="1"/>
  <c r="A7134" i="8" s="1"/>
  <c r="A7135" i="8" s="1"/>
  <c r="A7136" i="8" s="1"/>
  <c r="A7137" i="8" s="1"/>
  <c r="A7138" i="8" s="1"/>
  <c r="A7139" i="8" s="1"/>
  <c r="A7140" i="8" s="1"/>
  <c r="A7141" i="8" s="1"/>
  <c r="A7142" i="8" s="1"/>
  <c r="A7143" i="8" s="1"/>
  <c r="A7144" i="8" s="1"/>
  <c r="A7145" i="8" s="1"/>
  <c r="A7146" i="8" s="1"/>
  <c r="A7147" i="8" s="1"/>
  <c r="A7148" i="8" s="1"/>
  <c r="A7149" i="8" s="1"/>
  <c r="A7150" i="8" s="1"/>
  <c r="A7151" i="8" s="1"/>
  <c r="A7152" i="8" s="1"/>
  <c r="A7153" i="8" s="1"/>
  <c r="A7154" i="8" s="1"/>
  <c r="A7155" i="8" s="1"/>
  <c r="A7156" i="8" s="1"/>
  <c r="A7157" i="8" s="1"/>
  <c r="A7158" i="8" s="1"/>
  <c r="A7159" i="8" s="1"/>
  <c r="A7160" i="8" s="1"/>
  <c r="A7161" i="8" s="1"/>
  <c r="A7162" i="8" s="1"/>
  <c r="A7163" i="8" s="1"/>
  <c r="A7164" i="8" s="1"/>
  <c r="A7165" i="8" s="1"/>
  <c r="A7166" i="8" s="1"/>
  <c r="A7167" i="8" s="1"/>
  <c r="A7168" i="8" s="1"/>
  <c r="A7169" i="8" s="1"/>
  <c r="A7170" i="8" s="1"/>
  <c r="A7171" i="8" s="1"/>
  <c r="A7172" i="8" s="1"/>
  <c r="A7173" i="8" s="1"/>
  <c r="A7174" i="8" s="1"/>
  <c r="A7175" i="8" s="1"/>
  <c r="A7176" i="8" s="1"/>
  <c r="A7177" i="8" s="1"/>
  <c r="A7178" i="8" s="1"/>
  <c r="A7179" i="8" s="1"/>
  <c r="A7180" i="8" s="1"/>
  <c r="A7181" i="8" s="1"/>
  <c r="A7182" i="8" s="1"/>
  <c r="A7183" i="8" s="1"/>
  <c r="A7184" i="8" s="1"/>
  <c r="A7185" i="8" s="1"/>
  <c r="A7186" i="8" s="1"/>
  <c r="A7187" i="8" s="1"/>
  <c r="A7188" i="8" s="1"/>
  <c r="A7189" i="8" s="1"/>
  <c r="A7190" i="8" s="1"/>
  <c r="A7191" i="8" s="1"/>
  <c r="A7192" i="8" s="1"/>
  <c r="A7193" i="8" s="1"/>
  <c r="A7194" i="8" s="1"/>
  <c r="A7195" i="8" s="1"/>
  <c r="A7196" i="8" s="1"/>
  <c r="A7197" i="8" s="1"/>
  <c r="A7198" i="8" s="1"/>
  <c r="A7199" i="8" s="1"/>
  <c r="A7200" i="8" s="1"/>
  <c r="A7201" i="8" s="1"/>
  <c r="A7202" i="8" s="1"/>
  <c r="A7203" i="8" s="1"/>
  <c r="A7204" i="8" s="1"/>
  <c r="A7205" i="8" s="1"/>
  <c r="A7206" i="8" s="1"/>
  <c r="A7207" i="8" s="1"/>
  <c r="A7208" i="8" s="1"/>
  <c r="A7209" i="8" s="1"/>
  <c r="A7210" i="8" s="1"/>
  <c r="A7211" i="8" s="1"/>
  <c r="A7212" i="8" s="1"/>
  <c r="A7213" i="8" s="1"/>
  <c r="A7214" i="8" s="1"/>
  <c r="A7215" i="8" s="1"/>
  <c r="A7216" i="8" s="1"/>
  <c r="A7217" i="8" s="1"/>
  <c r="A7218" i="8" s="1"/>
  <c r="A7219" i="8" s="1"/>
  <c r="A7220" i="8" s="1"/>
  <c r="A7221" i="8" s="1"/>
  <c r="A7222" i="8" s="1"/>
  <c r="A7223" i="8" s="1"/>
  <c r="A7224" i="8" s="1"/>
  <c r="A7225" i="8" s="1"/>
  <c r="A7226" i="8" s="1"/>
  <c r="A7227" i="8" s="1"/>
  <c r="A7228" i="8" s="1"/>
  <c r="A7229" i="8" s="1"/>
  <c r="A7230" i="8" s="1"/>
  <c r="A7231" i="8" s="1"/>
  <c r="A7232" i="8" s="1"/>
  <c r="A7233" i="8" s="1"/>
  <c r="A7234" i="8" s="1"/>
  <c r="A7235" i="8" s="1"/>
  <c r="A7236" i="8" s="1"/>
  <c r="A7237" i="8" s="1"/>
  <c r="A7238" i="8" s="1"/>
  <c r="A7239" i="8" s="1"/>
  <c r="A7240" i="8" s="1"/>
  <c r="A7241" i="8" s="1"/>
  <c r="A7242" i="8" s="1"/>
  <c r="A7243" i="8" s="1"/>
  <c r="A7244" i="8" s="1"/>
  <c r="A7245" i="8" s="1"/>
  <c r="A7246" i="8" s="1"/>
  <c r="A7247" i="8" s="1"/>
  <c r="A7248" i="8" s="1"/>
  <c r="A7249" i="8" s="1"/>
  <c r="A7250" i="8" s="1"/>
  <c r="A7251" i="8" s="1"/>
  <c r="A7252" i="8" s="1"/>
  <c r="A7253" i="8" s="1"/>
  <c r="A7254" i="8" s="1"/>
  <c r="A7255" i="8" s="1"/>
  <c r="A7256" i="8" s="1"/>
  <c r="A7257" i="8" s="1"/>
  <c r="A7258" i="8" s="1"/>
  <c r="A7259" i="8" s="1"/>
  <c r="A7260" i="8" s="1"/>
  <c r="A7261" i="8" s="1"/>
  <c r="A7262" i="8" s="1"/>
  <c r="A7263" i="8" s="1"/>
  <c r="A7264" i="8" s="1"/>
  <c r="A7265" i="8" s="1"/>
  <c r="A7266" i="8" s="1"/>
  <c r="A7267" i="8" s="1"/>
  <c r="A7268" i="8" s="1"/>
  <c r="A7269" i="8" s="1"/>
  <c r="A7270" i="8" s="1"/>
  <c r="A7271" i="8" s="1"/>
  <c r="A7272" i="8" s="1"/>
  <c r="A7273" i="8" s="1"/>
  <c r="A7274" i="8" s="1"/>
  <c r="A7275" i="8" s="1"/>
  <c r="A7276" i="8" s="1"/>
  <c r="A7277" i="8" s="1"/>
  <c r="A7278" i="8" s="1"/>
  <c r="A7279" i="8" s="1"/>
  <c r="A7280" i="8" s="1"/>
  <c r="A7281" i="8" s="1"/>
  <c r="A7282" i="8" s="1"/>
  <c r="A7283" i="8" s="1"/>
  <c r="A7284" i="8" s="1"/>
  <c r="A7285" i="8" s="1"/>
  <c r="A7286" i="8" s="1"/>
  <c r="A7287" i="8" s="1"/>
  <c r="A7288" i="8" s="1"/>
  <c r="A7289" i="8" s="1"/>
  <c r="A7290" i="8" s="1"/>
  <c r="A7291" i="8" s="1"/>
  <c r="A7292" i="8" s="1"/>
  <c r="A7293" i="8" s="1"/>
  <c r="A7294" i="8" s="1"/>
  <c r="A7295" i="8" s="1"/>
  <c r="A7296" i="8" s="1"/>
  <c r="A7297" i="8" s="1"/>
  <c r="A7298" i="8" s="1"/>
  <c r="A7299" i="8" s="1"/>
  <c r="A7300" i="8" s="1"/>
  <c r="A7301" i="8" s="1"/>
  <c r="A7302" i="8" s="1"/>
  <c r="A7303" i="8" s="1"/>
  <c r="A7304" i="8" s="1"/>
  <c r="A7305" i="8" s="1"/>
  <c r="A7306" i="8" s="1"/>
  <c r="A7307" i="8" s="1"/>
  <c r="A7308" i="8" s="1"/>
  <c r="A7309" i="8" s="1"/>
  <c r="A7310" i="8" s="1"/>
  <c r="A7311" i="8" s="1"/>
  <c r="A7312" i="8" s="1"/>
  <c r="A7313" i="8" s="1"/>
  <c r="A7314" i="8" s="1"/>
  <c r="A7315" i="8" s="1"/>
  <c r="A7316" i="8" s="1"/>
  <c r="A7317" i="8" s="1"/>
  <c r="A7318" i="8" s="1"/>
  <c r="A7319" i="8" s="1"/>
  <c r="A7320" i="8" s="1"/>
  <c r="A7321" i="8" s="1"/>
  <c r="A7322" i="8" s="1"/>
  <c r="A7323" i="8" s="1"/>
  <c r="A7324" i="8" s="1"/>
  <c r="A7325" i="8" s="1"/>
  <c r="A7326" i="8" s="1"/>
  <c r="A7327" i="8" s="1"/>
  <c r="A7328" i="8" s="1"/>
  <c r="A7329" i="8" s="1"/>
  <c r="A7330" i="8" s="1"/>
  <c r="A7331" i="8" s="1"/>
  <c r="A7332" i="8" s="1"/>
  <c r="A7333" i="8" s="1"/>
  <c r="A7334" i="8" s="1"/>
  <c r="A7335" i="8" s="1"/>
  <c r="A7336" i="8" s="1"/>
  <c r="A7337" i="8" s="1"/>
  <c r="A7338" i="8" s="1"/>
  <c r="A7339" i="8" s="1"/>
  <c r="A7340" i="8" s="1"/>
  <c r="A7341" i="8" s="1"/>
  <c r="A7342" i="8" s="1"/>
  <c r="A7343" i="8" s="1"/>
  <c r="A7344" i="8" s="1"/>
  <c r="A7345" i="8" s="1"/>
  <c r="A7346" i="8" s="1"/>
  <c r="A7347" i="8" s="1"/>
  <c r="A7348" i="8" s="1"/>
  <c r="A7349" i="8" s="1"/>
  <c r="A7350" i="8" s="1"/>
  <c r="A7351" i="8" s="1"/>
  <c r="A7352" i="8" s="1"/>
  <c r="A7353" i="8" s="1"/>
  <c r="A7354" i="8" s="1"/>
  <c r="A7355" i="8" s="1"/>
  <c r="A7356" i="8" s="1"/>
  <c r="A7357" i="8" s="1"/>
  <c r="A7358" i="8" s="1"/>
  <c r="A7359" i="8" s="1"/>
  <c r="A7360" i="8" s="1"/>
  <c r="A7361" i="8" s="1"/>
  <c r="A7362" i="8" s="1"/>
  <c r="A7363" i="8" s="1"/>
  <c r="A7364" i="8" s="1"/>
  <c r="A7365" i="8" s="1"/>
  <c r="A7366" i="8" s="1"/>
  <c r="A7367" i="8" s="1"/>
  <c r="A7368" i="8" s="1"/>
  <c r="A7369" i="8" s="1"/>
  <c r="A7370" i="8" s="1"/>
  <c r="A7371" i="8" s="1"/>
  <c r="A7372" i="8" s="1"/>
  <c r="A7373" i="8" s="1"/>
  <c r="A7374" i="8" s="1"/>
  <c r="A7375" i="8" s="1"/>
  <c r="A7376" i="8" s="1"/>
  <c r="A7377" i="8" s="1"/>
  <c r="A7378" i="8" s="1"/>
  <c r="A7379" i="8" s="1"/>
  <c r="A7380" i="8" s="1"/>
  <c r="A7381" i="8" s="1"/>
  <c r="A7382" i="8" s="1"/>
  <c r="A7383" i="8" s="1"/>
  <c r="A7384" i="8" s="1"/>
  <c r="A7385" i="8" s="1"/>
  <c r="A7386" i="8" s="1"/>
  <c r="A7387" i="8" s="1"/>
  <c r="A7388" i="8" s="1"/>
  <c r="A7389" i="8" s="1"/>
  <c r="A7390" i="8" s="1"/>
  <c r="A7391" i="8" s="1"/>
  <c r="A7392" i="8" s="1"/>
  <c r="A7393" i="8" s="1"/>
  <c r="A7394" i="8" s="1"/>
  <c r="A7395" i="8" s="1"/>
  <c r="A7396" i="8" s="1"/>
  <c r="A7397" i="8" s="1"/>
  <c r="A7398" i="8" s="1"/>
  <c r="A7399" i="8" s="1"/>
  <c r="A7400" i="8" s="1"/>
  <c r="A7401" i="8" s="1"/>
  <c r="A7402" i="8" s="1"/>
  <c r="A7403" i="8" s="1"/>
  <c r="A7404" i="8" s="1"/>
  <c r="A7405" i="8" s="1"/>
  <c r="A7406" i="8" s="1"/>
  <c r="A7407" i="8" s="1"/>
  <c r="A7408" i="8" s="1"/>
  <c r="A7409" i="8" s="1"/>
  <c r="A7410" i="8" s="1"/>
  <c r="A7411" i="8" s="1"/>
  <c r="A7412" i="8" s="1"/>
  <c r="A7413" i="8" s="1"/>
  <c r="A7414" i="8" s="1"/>
  <c r="A7415" i="8" s="1"/>
  <c r="A7416" i="8" s="1"/>
  <c r="A7417" i="8" s="1"/>
  <c r="A7418" i="8" s="1"/>
  <c r="A7419" i="8" s="1"/>
  <c r="A7420" i="8" s="1"/>
  <c r="A7421" i="8" s="1"/>
  <c r="A7422" i="8" s="1"/>
  <c r="A7423" i="8" s="1"/>
  <c r="A7424" i="8" s="1"/>
  <c r="A7425" i="8" s="1"/>
  <c r="A7426" i="8" s="1"/>
  <c r="A7427" i="8" s="1"/>
  <c r="A7428" i="8" s="1"/>
  <c r="A7429" i="8" s="1"/>
  <c r="A7430" i="8" s="1"/>
  <c r="A7431" i="8" s="1"/>
  <c r="A7432" i="8" s="1"/>
  <c r="A7433" i="8" s="1"/>
  <c r="A7434" i="8" s="1"/>
  <c r="A7435" i="8" s="1"/>
  <c r="A7436" i="8" s="1"/>
  <c r="A7437" i="8" s="1"/>
  <c r="A7438" i="8" s="1"/>
  <c r="A7439" i="8" s="1"/>
  <c r="A7440" i="8" s="1"/>
  <c r="A7441" i="8" s="1"/>
  <c r="A7442" i="8" s="1"/>
  <c r="A7443" i="8" s="1"/>
  <c r="A7444" i="8" s="1"/>
  <c r="A7445" i="8" s="1"/>
  <c r="A7446" i="8" s="1"/>
  <c r="A7447" i="8" s="1"/>
  <c r="A7448" i="8" s="1"/>
  <c r="A7449" i="8" s="1"/>
  <c r="A7450" i="8" s="1"/>
  <c r="A7451" i="8" s="1"/>
  <c r="A7452" i="8" s="1"/>
  <c r="A7453" i="8" s="1"/>
  <c r="A7454" i="8" s="1"/>
  <c r="A7455" i="8" s="1"/>
  <c r="A7456" i="8" s="1"/>
  <c r="A7457" i="8" s="1"/>
  <c r="A7458" i="8" s="1"/>
  <c r="A7459" i="8" s="1"/>
  <c r="A7460" i="8" s="1"/>
  <c r="A7461" i="8" s="1"/>
  <c r="A7462" i="8" s="1"/>
  <c r="A7463" i="8" s="1"/>
  <c r="A7464" i="8" s="1"/>
  <c r="A7465" i="8" s="1"/>
  <c r="A7466" i="8" s="1"/>
  <c r="A7467" i="8" s="1"/>
  <c r="A7468" i="8" s="1"/>
  <c r="A7469" i="8" s="1"/>
  <c r="A7470" i="8" s="1"/>
  <c r="A7471" i="8" s="1"/>
  <c r="A7472" i="8" s="1"/>
  <c r="A7473" i="8" s="1"/>
  <c r="A7474" i="8" s="1"/>
  <c r="A7475" i="8" s="1"/>
  <c r="A7476" i="8" s="1"/>
  <c r="A7477" i="8" s="1"/>
  <c r="A7478" i="8" s="1"/>
  <c r="A7479" i="8" s="1"/>
  <c r="A7480" i="8" s="1"/>
  <c r="A7481" i="8" s="1"/>
  <c r="A7482" i="8" s="1"/>
  <c r="A7483" i="8" s="1"/>
  <c r="A7484" i="8" s="1"/>
  <c r="A7485" i="8" s="1"/>
  <c r="A7486" i="8" s="1"/>
  <c r="A7487" i="8" s="1"/>
  <c r="A7488" i="8" s="1"/>
  <c r="A7489" i="8" s="1"/>
  <c r="A7490" i="8" s="1"/>
  <c r="A7491" i="8" s="1"/>
  <c r="A7492" i="8" s="1"/>
  <c r="A7493" i="8" s="1"/>
  <c r="A7494" i="8" s="1"/>
  <c r="A7495" i="8" s="1"/>
  <c r="A7496" i="8" s="1"/>
  <c r="A7497" i="8" s="1"/>
  <c r="A7498" i="8" s="1"/>
  <c r="A7499" i="8" s="1"/>
  <c r="A7500" i="8" s="1"/>
  <c r="A7501" i="8" s="1"/>
  <c r="A7502" i="8" s="1"/>
  <c r="A7503" i="8" s="1"/>
  <c r="A7504" i="8" s="1"/>
  <c r="A7505" i="8" s="1"/>
  <c r="A7506" i="8" s="1"/>
  <c r="A7507" i="8" s="1"/>
  <c r="A7508" i="8" s="1"/>
  <c r="A7509" i="8" s="1"/>
  <c r="A7510" i="8" s="1"/>
  <c r="A7511" i="8" s="1"/>
  <c r="A7512" i="8" s="1"/>
  <c r="A7513" i="8" s="1"/>
  <c r="A7514" i="8" s="1"/>
  <c r="A7515" i="8" s="1"/>
  <c r="A7516" i="8" s="1"/>
  <c r="A7517" i="8" s="1"/>
  <c r="A7518" i="8" s="1"/>
  <c r="A7519" i="8" s="1"/>
  <c r="A7520" i="8" s="1"/>
  <c r="A7521" i="8" s="1"/>
  <c r="A7522" i="8" s="1"/>
  <c r="A7523" i="8" s="1"/>
  <c r="A7524" i="8" s="1"/>
  <c r="A7525" i="8" s="1"/>
  <c r="A7526" i="8" s="1"/>
  <c r="A7527" i="8" s="1"/>
  <c r="A7528" i="8" s="1"/>
  <c r="A7529" i="8" s="1"/>
  <c r="A7530" i="8" s="1"/>
  <c r="A7531" i="8" s="1"/>
  <c r="A7532" i="8" s="1"/>
  <c r="A7533" i="8" s="1"/>
  <c r="A7534" i="8" s="1"/>
  <c r="A7535" i="8" s="1"/>
  <c r="A7536" i="8" s="1"/>
  <c r="A7537" i="8" s="1"/>
  <c r="A7538" i="8" s="1"/>
  <c r="A7539" i="8" s="1"/>
  <c r="A7540" i="8" s="1"/>
  <c r="A7541" i="8" s="1"/>
  <c r="A7542" i="8" s="1"/>
  <c r="A7543" i="8" s="1"/>
  <c r="A7544" i="8" s="1"/>
  <c r="A7545" i="8" s="1"/>
  <c r="A7546" i="8" s="1"/>
  <c r="A7547" i="8" s="1"/>
  <c r="A7548" i="8" s="1"/>
  <c r="A7549" i="8" s="1"/>
  <c r="A7550" i="8" s="1"/>
  <c r="A7551" i="8" s="1"/>
  <c r="A7552" i="8" s="1"/>
  <c r="A7553" i="8" s="1"/>
  <c r="A7554" i="8" s="1"/>
  <c r="A7555" i="8" s="1"/>
  <c r="A7556" i="8" s="1"/>
  <c r="A7557" i="8" s="1"/>
  <c r="A7558" i="8" s="1"/>
  <c r="A7559" i="8" s="1"/>
  <c r="A7560" i="8" s="1"/>
  <c r="A7561" i="8" s="1"/>
  <c r="A7562" i="8" s="1"/>
  <c r="A7563" i="8" s="1"/>
  <c r="A7564" i="8" s="1"/>
  <c r="A7565" i="8" s="1"/>
  <c r="A7566" i="8" s="1"/>
  <c r="A7567" i="8" s="1"/>
  <c r="A7568" i="8" s="1"/>
  <c r="A7569" i="8" s="1"/>
  <c r="A7570" i="8" s="1"/>
  <c r="A7571" i="8" s="1"/>
  <c r="A7572" i="8" s="1"/>
  <c r="A7573" i="8" s="1"/>
  <c r="A7574" i="8" s="1"/>
  <c r="A7575" i="8" s="1"/>
  <c r="A7576" i="8" s="1"/>
  <c r="A7577" i="8" s="1"/>
  <c r="A7578" i="8" s="1"/>
  <c r="A7579" i="8" s="1"/>
  <c r="A7580" i="8" s="1"/>
  <c r="A7581" i="8" s="1"/>
  <c r="A7582" i="8" s="1"/>
  <c r="A7583" i="8" s="1"/>
  <c r="A7584" i="8" s="1"/>
  <c r="A7585" i="8" s="1"/>
  <c r="A7586" i="8" s="1"/>
  <c r="A7587" i="8" s="1"/>
  <c r="A7588" i="8" s="1"/>
  <c r="A7589" i="8" s="1"/>
  <c r="A7590" i="8" s="1"/>
  <c r="A7591" i="8" s="1"/>
  <c r="A7592" i="8" s="1"/>
  <c r="A7593" i="8" s="1"/>
  <c r="A7594" i="8" s="1"/>
  <c r="A7595" i="8" s="1"/>
  <c r="A7596" i="8" s="1"/>
  <c r="A7597" i="8" s="1"/>
  <c r="A7598" i="8" s="1"/>
  <c r="A7599" i="8" s="1"/>
  <c r="A7600" i="8" s="1"/>
  <c r="A7601" i="8" s="1"/>
  <c r="A7602" i="8" s="1"/>
  <c r="A7603" i="8" s="1"/>
  <c r="A7604" i="8" s="1"/>
  <c r="A7605" i="8" s="1"/>
  <c r="A7606" i="8" s="1"/>
  <c r="A7607" i="8" s="1"/>
  <c r="A7608" i="8" s="1"/>
  <c r="A7609" i="8" s="1"/>
  <c r="A7610" i="8" s="1"/>
  <c r="A7611" i="8" s="1"/>
  <c r="A7612" i="8" s="1"/>
  <c r="A7613" i="8" s="1"/>
  <c r="A7614" i="8" s="1"/>
  <c r="A7615" i="8" s="1"/>
  <c r="A7616" i="8" s="1"/>
  <c r="A7617" i="8" s="1"/>
  <c r="A7618" i="8" s="1"/>
  <c r="A7619" i="8" s="1"/>
  <c r="A7620" i="8" s="1"/>
  <c r="A7621" i="8" s="1"/>
  <c r="A7622" i="8" s="1"/>
  <c r="A7623" i="8" s="1"/>
  <c r="A7624" i="8" s="1"/>
  <c r="A7625" i="8" s="1"/>
  <c r="A7626" i="8" s="1"/>
  <c r="A7627" i="8" s="1"/>
  <c r="A7628" i="8" s="1"/>
  <c r="A7629" i="8" s="1"/>
  <c r="A7630" i="8" s="1"/>
  <c r="A7631" i="8" s="1"/>
  <c r="A7632" i="8" s="1"/>
  <c r="A7633" i="8" s="1"/>
  <c r="A7634" i="8" s="1"/>
  <c r="A7635" i="8" s="1"/>
  <c r="A7636" i="8" s="1"/>
  <c r="A7637" i="8" s="1"/>
  <c r="A7638" i="8" s="1"/>
  <c r="A7639" i="8" s="1"/>
  <c r="A7640" i="8" s="1"/>
  <c r="A7641" i="8" s="1"/>
  <c r="A7642" i="8" s="1"/>
  <c r="A7643" i="8" s="1"/>
  <c r="A7644" i="8" s="1"/>
  <c r="A7645" i="8" s="1"/>
  <c r="A7646" i="8" s="1"/>
  <c r="A7647" i="8" s="1"/>
  <c r="A7648" i="8" s="1"/>
  <c r="A7649" i="8" s="1"/>
  <c r="A7650" i="8" s="1"/>
  <c r="A7651" i="8" s="1"/>
  <c r="A7652" i="8" s="1"/>
  <c r="A7653" i="8" s="1"/>
  <c r="A7654" i="8" s="1"/>
  <c r="A7655" i="8" s="1"/>
  <c r="A7656" i="8" s="1"/>
  <c r="A7657" i="8" s="1"/>
  <c r="A7658" i="8" s="1"/>
  <c r="A7659" i="8" s="1"/>
  <c r="A7660" i="8" s="1"/>
  <c r="A7661" i="8" s="1"/>
  <c r="A7662" i="8" s="1"/>
  <c r="A7663" i="8" s="1"/>
  <c r="A7664" i="8" s="1"/>
  <c r="A7665" i="8" s="1"/>
  <c r="A7666" i="8" s="1"/>
  <c r="A7667" i="8" s="1"/>
  <c r="A7668" i="8" s="1"/>
  <c r="A7669" i="8" s="1"/>
  <c r="A7670" i="8" s="1"/>
  <c r="A7671" i="8" s="1"/>
  <c r="A7672" i="8" s="1"/>
  <c r="A7673" i="8" s="1"/>
  <c r="A7674" i="8" s="1"/>
  <c r="A7675" i="8" s="1"/>
  <c r="A7676" i="8" s="1"/>
  <c r="A7677" i="8" s="1"/>
  <c r="A7678" i="8" s="1"/>
  <c r="A7679" i="8" s="1"/>
  <c r="A7680" i="8" s="1"/>
  <c r="A7681" i="8" s="1"/>
  <c r="A7682" i="8" s="1"/>
  <c r="A7683" i="8" s="1"/>
  <c r="A7684" i="8" s="1"/>
  <c r="A7685" i="8" s="1"/>
  <c r="A7686" i="8" s="1"/>
  <c r="A7687" i="8" s="1"/>
  <c r="A7688" i="8" s="1"/>
  <c r="A7689" i="8" s="1"/>
  <c r="A7690" i="8" s="1"/>
  <c r="A7691" i="8" s="1"/>
  <c r="A7692" i="8" s="1"/>
  <c r="A7693" i="8" s="1"/>
  <c r="A7694" i="8" s="1"/>
  <c r="A7695" i="8" s="1"/>
  <c r="A7696" i="8" s="1"/>
  <c r="A7697" i="8" s="1"/>
  <c r="A7698" i="8" s="1"/>
  <c r="A7699" i="8" s="1"/>
  <c r="A7700" i="8" s="1"/>
  <c r="A7701" i="8" s="1"/>
  <c r="A7702" i="8" s="1"/>
  <c r="A7703" i="8" s="1"/>
  <c r="A7704" i="8" s="1"/>
  <c r="A7705" i="8" s="1"/>
  <c r="A7706" i="8" s="1"/>
  <c r="A7707" i="8" s="1"/>
  <c r="A7708" i="8" s="1"/>
  <c r="A7709" i="8" s="1"/>
  <c r="A7710" i="8" s="1"/>
  <c r="A7711" i="8" s="1"/>
  <c r="A7712" i="8" s="1"/>
  <c r="A7713" i="8" s="1"/>
  <c r="A7714" i="8" s="1"/>
  <c r="A7715" i="8" s="1"/>
  <c r="A7716" i="8" s="1"/>
  <c r="A7717" i="8" s="1"/>
  <c r="A7718" i="8" s="1"/>
  <c r="A7719" i="8" s="1"/>
  <c r="A7720" i="8" s="1"/>
  <c r="A7721" i="8" s="1"/>
  <c r="A7722" i="8" s="1"/>
  <c r="A7723" i="8" s="1"/>
  <c r="A7724" i="8" s="1"/>
  <c r="A7725" i="8" s="1"/>
  <c r="A7726" i="8" s="1"/>
  <c r="A7727" i="8" s="1"/>
  <c r="A7728" i="8" s="1"/>
  <c r="A7729" i="8" s="1"/>
  <c r="A7730" i="8" s="1"/>
  <c r="A7731" i="8" s="1"/>
  <c r="A7732" i="8" s="1"/>
  <c r="A7733" i="8" s="1"/>
  <c r="A7734" i="8" s="1"/>
  <c r="A7735" i="8" s="1"/>
  <c r="A7736" i="8" s="1"/>
  <c r="A7737" i="8" s="1"/>
  <c r="A7738" i="8" s="1"/>
  <c r="A7739" i="8" s="1"/>
  <c r="A7740" i="8" s="1"/>
  <c r="A7741" i="8" s="1"/>
  <c r="A7742" i="8" s="1"/>
  <c r="A7743" i="8" s="1"/>
  <c r="A7744" i="8" s="1"/>
  <c r="A7745" i="8" s="1"/>
  <c r="A7746" i="8" s="1"/>
  <c r="A7747" i="8" s="1"/>
  <c r="A7748" i="8" s="1"/>
  <c r="A7749" i="8" s="1"/>
  <c r="A7750" i="8" s="1"/>
  <c r="A7751" i="8" s="1"/>
  <c r="A7752" i="8" s="1"/>
  <c r="A7753" i="8" s="1"/>
  <c r="A7754" i="8" s="1"/>
  <c r="A7755" i="8" s="1"/>
  <c r="A7756" i="8" s="1"/>
  <c r="A7757" i="8" s="1"/>
  <c r="A7758" i="8" s="1"/>
  <c r="A7759" i="8" s="1"/>
  <c r="A7760" i="8" s="1"/>
  <c r="A7761" i="8" s="1"/>
  <c r="A7762" i="8" s="1"/>
  <c r="A7763" i="8" s="1"/>
  <c r="A7764" i="8" s="1"/>
  <c r="A7765" i="8" s="1"/>
  <c r="A7766" i="8" s="1"/>
  <c r="A7767" i="8" s="1"/>
  <c r="A7768" i="8" s="1"/>
  <c r="A7769" i="8" s="1"/>
  <c r="A7770" i="8" s="1"/>
  <c r="A7771" i="8" s="1"/>
  <c r="A7772" i="8" s="1"/>
  <c r="A7773" i="8" s="1"/>
  <c r="A7774" i="8" s="1"/>
  <c r="A7775" i="8" s="1"/>
  <c r="A7776" i="8" s="1"/>
  <c r="A7777" i="8" s="1"/>
  <c r="A7778" i="8" s="1"/>
  <c r="A7779" i="8" s="1"/>
  <c r="A7780" i="8" s="1"/>
  <c r="A7781" i="8" s="1"/>
  <c r="A7782" i="8" s="1"/>
  <c r="A7783" i="8" s="1"/>
  <c r="A7784" i="8" s="1"/>
  <c r="A7785" i="8" s="1"/>
  <c r="A7786" i="8" s="1"/>
  <c r="A7787" i="8" s="1"/>
  <c r="A7788" i="8" s="1"/>
  <c r="A7789" i="8" s="1"/>
  <c r="A7790" i="8" s="1"/>
  <c r="A7791" i="8" s="1"/>
  <c r="A7792" i="8" s="1"/>
  <c r="A7793" i="8" s="1"/>
  <c r="A7794" i="8" s="1"/>
  <c r="A7795" i="8" s="1"/>
  <c r="A7796" i="8" s="1"/>
  <c r="A7797" i="8" s="1"/>
  <c r="A7798" i="8" s="1"/>
  <c r="A7799" i="8" s="1"/>
  <c r="A7800" i="8" s="1"/>
  <c r="A7801" i="8" s="1"/>
  <c r="A7802" i="8" s="1"/>
  <c r="A7803" i="8" s="1"/>
  <c r="A7804" i="8" s="1"/>
  <c r="A7805" i="8" s="1"/>
  <c r="A7806" i="8" s="1"/>
  <c r="A7807" i="8" s="1"/>
  <c r="A7808" i="8" s="1"/>
  <c r="A7809" i="8" s="1"/>
  <c r="A7810" i="8" s="1"/>
  <c r="A7811" i="8" s="1"/>
  <c r="A7812" i="8" s="1"/>
  <c r="A7813" i="8" s="1"/>
  <c r="A7814" i="8" s="1"/>
  <c r="A7815" i="8" s="1"/>
  <c r="A7816" i="8" s="1"/>
  <c r="A7817" i="8" s="1"/>
  <c r="A7818" i="8" s="1"/>
  <c r="A7819" i="8" s="1"/>
  <c r="A7820" i="8" s="1"/>
  <c r="A7821" i="8" s="1"/>
  <c r="A7822" i="8" s="1"/>
  <c r="A7823" i="8" s="1"/>
  <c r="A7824" i="8" s="1"/>
  <c r="A7825" i="8" s="1"/>
  <c r="A7826" i="8" s="1"/>
  <c r="A7827" i="8" s="1"/>
  <c r="A7828" i="8" s="1"/>
  <c r="A7829" i="8" s="1"/>
  <c r="A7830" i="8" s="1"/>
  <c r="A7831" i="8" s="1"/>
  <c r="A7832" i="8" s="1"/>
  <c r="A7833" i="8" s="1"/>
  <c r="A7834" i="8" s="1"/>
  <c r="A7835" i="8" s="1"/>
  <c r="A7836" i="8" s="1"/>
  <c r="A7837" i="8" s="1"/>
  <c r="A7838" i="8" s="1"/>
  <c r="A7839" i="8" s="1"/>
  <c r="A7840" i="8" s="1"/>
  <c r="A7841" i="8" s="1"/>
  <c r="A7842" i="8" s="1"/>
  <c r="A7843" i="8" s="1"/>
  <c r="A7844" i="8" s="1"/>
  <c r="A7845" i="8" s="1"/>
  <c r="A7846" i="8" s="1"/>
  <c r="A7847" i="8" s="1"/>
  <c r="A7848" i="8" s="1"/>
  <c r="A7849" i="8" s="1"/>
  <c r="A7850" i="8" s="1"/>
  <c r="A7851" i="8" s="1"/>
  <c r="A7852" i="8" s="1"/>
  <c r="A7853" i="8" s="1"/>
  <c r="A7854" i="8" s="1"/>
  <c r="A7855" i="8" s="1"/>
  <c r="A7856" i="8" s="1"/>
  <c r="A7857" i="8" s="1"/>
  <c r="A7858" i="8" s="1"/>
  <c r="A7859" i="8" s="1"/>
  <c r="A7860" i="8" s="1"/>
  <c r="A7861" i="8" s="1"/>
  <c r="A7862" i="8" s="1"/>
  <c r="A7863" i="8" s="1"/>
  <c r="A7864" i="8" s="1"/>
  <c r="A7865" i="8" s="1"/>
  <c r="A7866" i="8" s="1"/>
  <c r="A7867" i="8" s="1"/>
  <c r="A7868" i="8" s="1"/>
  <c r="A7869" i="8" s="1"/>
  <c r="A7870" i="8" s="1"/>
  <c r="A7871" i="8" s="1"/>
  <c r="A7872" i="8" s="1"/>
  <c r="A7873" i="8" s="1"/>
  <c r="A7874" i="8" s="1"/>
  <c r="A7875" i="8" s="1"/>
  <c r="A7876" i="8" s="1"/>
  <c r="A7877" i="8" s="1"/>
  <c r="A7878" i="8" s="1"/>
  <c r="A7879" i="8" s="1"/>
  <c r="A7880" i="8" s="1"/>
  <c r="A7881" i="8" s="1"/>
  <c r="A7882" i="8" s="1"/>
  <c r="A7883" i="8" s="1"/>
  <c r="A7884" i="8" s="1"/>
  <c r="A7885" i="8" s="1"/>
  <c r="A7886" i="8" s="1"/>
  <c r="A7887" i="8" s="1"/>
  <c r="A7888" i="8" s="1"/>
  <c r="A7889" i="8" s="1"/>
  <c r="A7890" i="8" s="1"/>
  <c r="A7891" i="8" s="1"/>
  <c r="A7892" i="8" s="1"/>
  <c r="A7893" i="8" s="1"/>
  <c r="A7894" i="8" s="1"/>
  <c r="A7895" i="8" s="1"/>
  <c r="A7896" i="8" s="1"/>
  <c r="A7897" i="8" s="1"/>
  <c r="A7898" i="8" s="1"/>
  <c r="A7899" i="8" s="1"/>
  <c r="A7900" i="8" s="1"/>
  <c r="A7901" i="8" s="1"/>
  <c r="A7902" i="8" s="1"/>
  <c r="A7903" i="8" s="1"/>
  <c r="A7904" i="8" s="1"/>
  <c r="A7905" i="8" s="1"/>
  <c r="A7906" i="8" s="1"/>
  <c r="A7907" i="8" s="1"/>
  <c r="A7908" i="8" s="1"/>
  <c r="A7909" i="8" s="1"/>
  <c r="A7910" i="8" s="1"/>
  <c r="A7911" i="8" s="1"/>
  <c r="A7912" i="8" s="1"/>
  <c r="A7913" i="8" s="1"/>
  <c r="A7914" i="8" s="1"/>
  <c r="A7915" i="8" s="1"/>
  <c r="A7916" i="8" s="1"/>
  <c r="A7917" i="8" s="1"/>
  <c r="A7918" i="8" s="1"/>
  <c r="A7919" i="8" s="1"/>
  <c r="A7920" i="8" s="1"/>
  <c r="A7921" i="8" s="1"/>
  <c r="A7922" i="8" s="1"/>
  <c r="A7923" i="8" s="1"/>
  <c r="A7924" i="8" s="1"/>
  <c r="A7925" i="8" s="1"/>
  <c r="A7926" i="8" s="1"/>
  <c r="A7927" i="8" s="1"/>
  <c r="A7928" i="8" s="1"/>
  <c r="A7929" i="8" s="1"/>
  <c r="A7930" i="8" s="1"/>
  <c r="A7931" i="8" s="1"/>
  <c r="A7932" i="8" s="1"/>
  <c r="A7933" i="8" s="1"/>
  <c r="A7934" i="8" s="1"/>
  <c r="A7935" i="8" s="1"/>
  <c r="A7936" i="8" s="1"/>
  <c r="A7937" i="8" s="1"/>
  <c r="A7938" i="8" s="1"/>
  <c r="A7939" i="8" s="1"/>
  <c r="A7940" i="8" s="1"/>
  <c r="A7941" i="8" s="1"/>
  <c r="A7942" i="8" s="1"/>
  <c r="A7943" i="8" s="1"/>
  <c r="A7944" i="8" s="1"/>
  <c r="A7945" i="8" s="1"/>
  <c r="A7946" i="8" s="1"/>
  <c r="A7947" i="8" s="1"/>
  <c r="A7948" i="8" s="1"/>
  <c r="A7949" i="8" s="1"/>
  <c r="A7950" i="8" s="1"/>
  <c r="A7951" i="8" s="1"/>
  <c r="A7952" i="8" s="1"/>
  <c r="A7953" i="8" s="1"/>
  <c r="A7954" i="8" s="1"/>
  <c r="A7955" i="8" s="1"/>
  <c r="A7956" i="8" s="1"/>
  <c r="A7957" i="8" s="1"/>
  <c r="A7958" i="8" s="1"/>
  <c r="A7959" i="8" s="1"/>
  <c r="A7960" i="8" s="1"/>
  <c r="A7961" i="8" s="1"/>
  <c r="A7962" i="8" s="1"/>
  <c r="A7963" i="8" s="1"/>
  <c r="A7964" i="8" s="1"/>
  <c r="A7965" i="8" s="1"/>
  <c r="A7966" i="8" s="1"/>
  <c r="A7967" i="8" s="1"/>
  <c r="A7968" i="8" s="1"/>
  <c r="A7969" i="8" s="1"/>
  <c r="A7970" i="8" s="1"/>
  <c r="A7971" i="8" s="1"/>
  <c r="A7972" i="8" s="1"/>
  <c r="A7973" i="8" s="1"/>
  <c r="A7974" i="8" s="1"/>
  <c r="A7975" i="8" s="1"/>
  <c r="A7976" i="8" s="1"/>
  <c r="A7977" i="8" s="1"/>
  <c r="A7978" i="8" s="1"/>
  <c r="A7979" i="8" s="1"/>
  <c r="A7980" i="8" s="1"/>
  <c r="A7981" i="8" s="1"/>
  <c r="A7982" i="8" s="1"/>
  <c r="A7983" i="8" s="1"/>
  <c r="A7984" i="8" s="1"/>
  <c r="A7985" i="8" s="1"/>
  <c r="A7986" i="8" s="1"/>
  <c r="A7987" i="8" s="1"/>
  <c r="A7988" i="8" s="1"/>
  <c r="A7989" i="8" s="1"/>
  <c r="A7990" i="8" s="1"/>
  <c r="A7991" i="8" s="1"/>
  <c r="A7992" i="8" s="1"/>
  <c r="A7993" i="8" s="1"/>
  <c r="A7994" i="8" s="1"/>
  <c r="A7995" i="8" s="1"/>
  <c r="A7996" i="8" s="1"/>
  <c r="A7997" i="8" s="1"/>
  <c r="A7998" i="8" s="1"/>
  <c r="A7999" i="8" s="1"/>
  <c r="A8000" i="8" s="1"/>
  <c r="A8001" i="8" s="1"/>
  <c r="A8002" i="8" s="1"/>
  <c r="A8003" i="8" s="1"/>
  <c r="A8004" i="8" s="1"/>
  <c r="A8005" i="8" s="1"/>
  <c r="A8006" i="8" s="1"/>
  <c r="A8007" i="8" s="1"/>
  <c r="A8008" i="8" s="1"/>
  <c r="A8009" i="8" s="1"/>
  <c r="A8010" i="8" s="1"/>
  <c r="A8011" i="8" s="1"/>
  <c r="A8012" i="8" s="1"/>
  <c r="A8013" i="8" s="1"/>
  <c r="A8014" i="8" s="1"/>
  <c r="A8015" i="8" s="1"/>
  <c r="A8016" i="8" s="1"/>
  <c r="A8017" i="8" s="1"/>
  <c r="A8018" i="8" s="1"/>
  <c r="A8019" i="8" s="1"/>
  <c r="A8020" i="8" s="1"/>
  <c r="A8021" i="8" s="1"/>
  <c r="A8022" i="8" s="1"/>
  <c r="A8023" i="8" s="1"/>
  <c r="A8024" i="8" s="1"/>
  <c r="A8025" i="8" s="1"/>
  <c r="A8026" i="8" s="1"/>
  <c r="A8027" i="8" s="1"/>
  <c r="A8028" i="8" s="1"/>
  <c r="A8029" i="8" s="1"/>
  <c r="A8030" i="8" s="1"/>
  <c r="A8031" i="8" s="1"/>
  <c r="A8032" i="8" s="1"/>
  <c r="A8033" i="8" s="1"/>
  <c r="A8034" i="8" s="1"/>
  <c r="A8035" i="8" s="1"/>
  <c r="A8036" i="8" s="1"/>
  <c r="A8037" i="8" s="1"/>
  <c r="A8038" i="8" s="1"/>
  <c r="A8039" i="8" s="1"/>
  <c r="A8040" i="8" s="1"/>
  <c r="A8041" i="8" s="1"/>
  <c r="A8042" i="8" s="1"/>
  <c r="A8043" i="8" s="1"/>
  <c r="A8044" i="8" s="1"/>
  <c r="A8045" i="8" s="1"/>
  <c r="A8046" i="8" s="1"/>
  <c r="A8047" i="8" s="1"/>
  <c r="A8048" i="8" s="1"/>
  <c r="A8049" i="8" s="1"/>
  <c r="A8050" i="8" s="1"/>
  <c r="A8051" i="8" s="1"/>
  <c r="A8052" i="8" s="1"/>
  <c r="A8053" i="8" s="1"/>
  <c r="A8054" i="8" s="1"/>
  <c r="A8055" i="8" s="1"/>
  <c r="A8056" i="8" s="1"/>
  <c r="A8057" i="8" s="1"/>
  <c r="A8058" i="8" s="1"/>
  <c r="A8059" i="8" s="1"/>
  <c r="A8060" i="8" s="1"/>
  <c r="A8061" i="8" s="1"/>
  <c r="A8062" i="8" s="1"/>
  <c r="A8063" i="8" s="1"/>
  <c r="A8064" i="8" s="1"/>
  <c r="A8065" i="8" s="1"/>
  <c r="A8066" i="8" s="1"/>
  <c r="A8067" i="8" s="1"/>
  <c r="A8068" i="8" s="1"/>
  <c r="A8069" i="8" s="1"/>
  <c r="A8070" i="8" s="1"/>
  <c r="A8071" i="8" s="1"/>
  <c r="A8072" i="8" s="1"/>
  <c r="A8073" i="8" s="1"/>
  <c r="A8074" i="8" s="1"/>
  <c r="A8075" i="8" s="1"/>
  <c r="A8076" i="8" s="1"/>
  <c r="A8077" i="8" s="1"/>
  <c r="A8078" i="8" s="1"/>
  <c r="A8079" i="8" s="1"/>
  <c r="A8080" i="8" s="1"/>
  <c r="A8081" i="8" s="1"/>
  <c r="A8082" i="8" s="1"/>
  <c r="A8083" i="8" s="1"/>
  <c r="A8084" i="8" s="1"/>
  <c r="A8085" i="8" s="1"/>
  <c r="A8086" i="8" s="1"/>
  <c r="A8087" i="8" s="1"/>
  <c r="A8088" i="8" s="1"/>
  <c r="A8089" i="8" s="1"/>
  <c r="A8090" i="8" s="1"/>
  <c r="A8091" i="8" s="1"/>
  <c r="A8092" i="8" s="1"/>
  <c r="A8093" i="8" s="1"/>
  <c r="A8094" i="8" s="1"/>
  <c r="A8095" i="8" s="1"/>
  <c r="A8096" i="8" s="1"/>
  <c r="A8097" i="8" s="1"/>
  <c r="A8098" i="8" s="1"/>
  <c r="A8099" i="8" s="1"/>
  <c r="A8100" i="8" s="1"/>
  <c r="A8101" i="8" s="1"/>
  <c r="A8102" i="8" s="1"/>
  <c r="A8103" i="8" s="1"/>
  <c r="A8104" i="8" s="1"/>
  <c r="A8105" i="8" s="1"/>
  <c r="A8106" i="8" s="1"/>
  <c r="A8107" i="8" s="1"/>
  <c r="A8108" i="8" s="1"/>
  <c r="A8109" i="8" s="1"/>
  <c r="A8110" i="8" s="1"/>
  <c r="A8111" i="8" s="1"/>
  <c r="A8112" i="8" s="1"/>
  <c r="A8113" i="8" s="1"/>
  <c r="A8114" i="8" s="1"/>
  <c r="A8115" i="8" s="1"/>
  <c r="A8116" i="8" s="1"/>
  <c r="A8117" i="8" s="1"/>
  <c r="A8118" i="8" s="1"/>
  <c r="A8119" i="8" s="1"/>
  <c r="A8120" i="8" s="1"/>
  <c r="A8121" i="8" s="1"/>
  <c r="A8122" i="8" s="1"/>
  <c r="A8123" i="8" s="1"/>
  <c r="A8124" i="8" s="1"/>
  <c r="A8125" i="8" s="1"/>
  <c r="A8126" i="8" s="1"/>
  <c r="A8127" i="8" s="1"/>
  <c r="A8128" i="8" s="1"/>
  <c r="A8129" i="8" s="1"/>
  <c r="A8130" i="8" s="1"/>
  <c r="A8131" i="8" s="1"/>
  <c r="A8132" i="8" s="1"/>
  <c r="A8133" i="8" s="1"/>
  <c r="A8134" i="8" s="1"/>
  <c r="A8135" i="8" s="1"/>
  <c r="A8136" i="8" s="1"/>
  <c r="A8137" i="8" s="1"/>
  <c r="A8138" i="8" s="1"/>
  <c r="A8139" i="8" s="1"/>
  <c r="A8140" i="8" s="1"/>
  <c r="A8141" i="8" s="1"/>
  <c r="A8142" i="8" s="1"/>
  <c r="A8143" i="8" s="1"/>
  <c r="A8144" i="8" s="1"/>
  <c r="A8145" i="8" s="1"/>
  <c r="A8146" i="8" s="1"/>
  <c r="A8147" i="8" s="1"/>
  <c r="A8148" i="8" s="1"/>
  <c r="A8149" i="8" s="1"/>
  <c r="A8150" i="8" s="1"/>
  <c r="A8151" i="8" s="1"/>
  <c r="A8152" i="8" s="1"/>
  <c r="A8153" i="8" s="1"/>
  <c r="A8154" i="8" s="1"/>
  <c r="A8155" i="8" s="1"/>
  <c r="A8156" i="8" s="1"/>
  <c r="A8157" i="8" s="1"/>
  <c r="A8158" i="8" s="1"/>
  <c r="A8159" i="8" s="1"/>
  <c r="A8160" i="8" s="1"/>
  <c r="A8161" i="8" s="1"/>
  <c r="A8162" i="8" s="1"/>
  <c r="A8163" i="8" s="1"/>
  <c r="A8164" i="8" s="1"/>
  <c r="A8165" i="8" s="1"/>
  <c r="A8166" i="8" s="1"/>
  <c r="A8167" i="8" s="1"/>
  <c r="A8168" i="8" s="1"/>
  <c r="A8169" i="8" s="1"/>
  <c r="A8170" i="8" s="1"/>
  <c r="A8171" i="8" s="1"/>
  <c r="A8172" i="8" s="1"/>
  <c r="A8173" i="8" s="1"/>
  <c r="A8174" i="8" s="1"/>
  <c r="A8175" i="8" s="1"/>
  <c r="A8176" i="8" s="1"/>
  <c r="A8177" i="8" s="1"/>
  <c r="A8178" i="8" s="1"/>
  <c r="A8179" i="8" s="1"/>
  <c r="A8180" i="8" s="1"/>
  <c r="A8181" i="8" s="1"/>
  <c r="A8182" i="8" s="1"/>
  <c r="A8183" i="8" s="1"/>
  <c r="A8184" i="8" s="1"/>
  <c r="A8185" i="8" s="1"/>
  <c r="A8186" i="8" s="1"/>
  <c r="A8187" i="8" s="1"/>
  <c r="A8188" i="8" s="1"/>
  <c r="A8189" i="8" s="1"/>
  <c r="A8190" i="8" s="1"/>
  <c r="A8191" i="8" s="1"/>
  <c r="A8192" i="8" s="1"/>
  <c r="A8193" i="8" s="1"/>
  <c r="A8194" i="8" s="1"/>
  <c r="A8195" i="8" s="1"/>
  <c r="A8196" i="8" s="1"/>
  <c r="A8197" i="8" s="1"/>
  <c r="A8198" i="8" s="1"/>
  <c r="A8199" i="8" s="1"/>
  <c r="A8200" i="8" s="1"/>
  <c r="A8201" i="8" s="1"/>
  <c r="A8202" i="8" s="1"/>
  <c r="A8203" i="8" s="1"/>
  <c r="A8204" i="8" s="1"/>
  <c r="A8205" i="8" s="1"/>
  <c r="A8206" i="8" s="1"/>
  <c r="A8207" i="8" s="1"/>
  <c r="A8208" i="8" s="1"/>
  <c r="A8209" i="8" s="1"/>
  <c r="A8210" i="8" s="1"/>
  <c r="A8211" i="8" s="1"/>
  <c r="A8212" i="8" s="1"/>
  <c r="A8213" i="8" s="1"/>
  <c r="A8214" i="8" s="1"/>
  <c r="A8215" i="8" s="1"/>
  <c r="A8216" i="8" s="1"/>
  <c r="A8217" i="8" s="1"/>
  <c r="A8218" i="8" s="1"/>
  <c r="A8219" i="8" s="1"/>
  <c r="A8220" i="8" s="1"/>
  <c r="A8221" i="8" s="1"/>
  <c r="A8222" i="8" s="1"/>
  <c r="A8223" i="8" s="1"/>
  <c r="A8224" i="8" s="1"/>
  <c r="A8225" i="8" s="1"/>
  <c r="A8226" i="8" s="1"/>
  <c r="A8227" i="8" s="1"/>
  <c r="A8228" i="8" s="1"/>
  <c r="A8229" i="8" s="1"/>
  <c r="A8230" i="8" s="1"/>
  <c r="A8231" i="8" s="1"/>
  <c r="A8232" i="8" s="1"/>
  <c r="A8233" i="8" s="1"/>
  <c r="A8234" i="8" s="1"/>
  <c r="A8235" i="8" s="1"/>
  <c r="A8236" i="8" s="1"/>
  <c r="A8237" i="8" s="1"/>
  <c r="A8238" i="8" s="1"/>
  <c r="A8239" i="8" s="1"/>
  <c r="A8240" i="8" s="1"/>
  <c r="A8241" i="8" s="1"/>
  <c r="A8242" i="8" s="1"/>
  <c r="A8243" i="8" s="1"/>
  <c r="A8244" i="8" s="1"/>
  <c r="A8245" i="8" s="1"/>
  <c r="A8246" i="8" s="1"/>
  <c r="A8247" i="8" s="1"/>
  <c r="A8248" i="8" s="1"/>
  <c r="A8249" i="8" s="1"/>
  <c r="A8250" i="8" s="1"/>
  <c r="A8251" i="8" s="1"/>
  <c r="A8252" i="8" s="1"/>
  <c r="A8253" i="8" s="1"/>
  <c r="A8254" i="8" s="1"/>
  <c r="A8255" i="8" s="1"/>
  <c r="A8256" i="8" s="1"/>
  <c r="A8257" i="8" s="1"/>
  <c r="A8258" i="8" s="1"/>
  <c r="A8259" i="8" s="1"/>
  <c r="A8260" i="8" s="1"/>
  <c r="A8261" i="8" s="1"/>
  <c r="A8262" i="8" s="1"/>
  <c r="A8263" i="8" s="1"/>
  <c r="A8264" i="8" s="1"/>
  <c r="A8265" i="8" s="1"/>
  <c r="A8266" i="8" s="1"/>
  <c r="A8267" i="8" s="1"/>
  <c r="A8268" i="8" s="1"/>
  <c r="A8269" i="8" s="1"/>
  <c r="A8270" i="8" s="1"/>
  <c r="A8271" i="8" s="1"/>
  <c r="A8272" i="8" s="1"/>
  <c r="A8273" i="8" s="1"/>
  <c r="A8274" i="8" s="1"/>
  <c r="A8275" i="8" s="1"/>
  <c r="A8276" i="8" s="1"/>
  <c r="A8277" i="8" s="1"/>
  <c r="A8278" i="8" s="1"/>
  <c r="A8279" i="8" s="1"/>
  <c r="A8280" i="8" s="1"/>
  <c r="A8281" i="8" s="1"/>
  <c r="A8282" i="8" s="1"/>
  <c r="A8283" i="8" s="1"/>
  <c r="A8284" i="8" s="1"/>
  <c r="A8285" i="8" s="1"/>
  <c r="A8286" i="8" s="1"/>
  <c r="A8287" i="8" s="1"/>
  <c r="A8288" i="8" s="1"/>
  <c r="A8289" i="8" s="1"/>
  <c r="A8290" i="8" s="1"/>
  <c r="A8291" i="8" s="1"/>
  <c r="A8292" i="8" s="1"/>
  <c r="A8293" i="8" s="1"/>
  <c r="A8294" i="8" s="1"/>
  <c r="A8295" i="8" s="1"/>
  <c r="A8296" i="8" s="1"/>
  <c r="A8297" i="8" s="1"/>
  <c r="A8298" i="8" s="1"/>
  <c r="A8299" i="8" s="1"/>
  <c r="A8300" i="8" s="1"/>
  <c r="A8301" i="8" s="1"/>
  <c r="A8302" i="8" s="1"/>
  <c r="A8303" i="8" s="1"/>
  <c r="A8304" i="8" s="1"/>
  <c r="A8305" i="8" s="1"/>
  <c r="A8306" i="8" s="1"/>
  <c r="A8307" i="8" s="1"/>
  <c r="A8308" i="8" s="1"/>
  <c r="A8309" i="8" s="1"/>
  <c r="A8310" i="8" s="1"/>
  <c r="A8311" i="8" s="1"/>
  <c r="A8312" i="8" s="1"/>
  <c r="A8313" i="8" s="1"/>
  <c r="A8314" i="8" s="1"/>
  <c r="A8315" i="8" s="1"/>
  <c r="A8316" i="8" s="1"/>
  <c r="A8317" i="8" s="1"/>
  <c r="A8318" i="8" s="1"/>
  <c r="A8319" i="8" s="1"/>
  <c r="A8320" i="8" s="1"/>
  <c r="A8321" i="8" s="1"/>
  <c r="A8322" i="8" s="1"/>
  <c r="A8323" i="8" s="1"/>
  <c r="A8324" i="8" s="1"/>
  <c r="A8325" i="8" s="1"/>
  <c r="A8326" i="8" s="1"/>
  <c r="A8327" i="8" s="1"/>
  <c r="A8328" i="8" s="1"/>
  <c r="A8329" i="8" s="1"/>
  <c r="A8330" i="8" s="1"/>
  <c r="A8331" i="8" s="1"/>
  <c r="A8332" i="8" s="1"/>
  <c r="A8333" i="8" s="1"/>
  <c r="A8334" i="8" s="1"/>
  <c r="A8335" i="8" s="1"/>
  <c r="A8336" i="8" s="1"/>
  <c r="A8337" i="8" s="1"/>
  <c r="A8338" i="8" s="1"/>
  <c r="A8339" i="8" s="1"/>
  <c r="A8340" i="8" s="1"/>
  <c r="A8341" i="8" s="1"/>
  <c r="A8342" i="8" s="1"/>
  <c r="A8343" i="8" s="1"/>
  <c r="A8344" i="8" s="1"/>
  <c r="A8345" i="8" s="1"/>
  <c r="A8346" i="8" s="1"/>
  <c r="A8347" i="8" s="1"/>
  <c r="A8348" i="8" s="1"/>
  <c r="A8349" i="8" s="1"/>
  <c r="A8350" i="8" s="1"/>
  <c r="A8351" i="8" s="1"/>
  <c r="A8352" i="8" s="1"/>
  <c r="A8353" i="8" s="1"/>
  <c r="A8354" i="8" s="1"/>
  <c r="A8355" i="8" s="1"/>
  <c r="A8356" i="8" s="1"/>
  <c r="A8357" i="8" s="1"/>
  <c r="A8358" i="8" s="1"/>
  <c r="A8359" i="8" s="1"/>
  <c r="A8360" i="8" s="1"/>
  <c r="A8361" i="8" s="1"/>
  <c r="A8362" i="8" s="1"/>
  <c r="A8363" i="8" s="1"/>
  <c r="A8364" i="8" s="1"/>
  <c r="A8365" i="8" s="1"/>
  <c r="A8366" i="8" s="1"/>
  <c r="A8367" i="8" s="1"/>
  <c r="A8368" i="8" s="1"/>
  <c r="A8369" i="8" s="1"/>
  <c r="A8370" i="8" s="1"/>
  <c r="A8371" i="8" s="1"/>
  <c r="A8372" i="8" s="1"/>
  <c r="A8373" i="8" s="1"/>
  <c r="A8374" i="8" s="1"/>
  <c r="A8375" i="8" s="1"/>
  <c r="A8376" i="8" s="1"/>
  <c r="A8377" i="8" s="1"/>
  <c r="A8378" i="8" s="1"/>
  <c r="A8379" i="8" s="1"/>
  <c r="A8380" i="8" s="1"/>
  <c r="A8381" i="8" s="1"/>
  <c r="A8382" i="8" s="1"/>
  <c r="A8383" i="8" s="1"/>
  <c r="A8384" i="8" s="1"/>
  <c r="A8385" i="8" s="1"/>
  <c r="A8386" i="8" s="1"/>
  <c r="A8387" i="8" s="1"/>
  <c r="A8388" i="8" s="1"/>
  <c r="A8389" i="8" s="1"/>
  <c r="A8390" i="8" s="1"/>
  <c r="A8391" i="8" s="1"/>
  <c r="A8392" i="8" s="1"/>
  <c r="A8393" i="8" s="1"/>
  <c r="A8394" i="8" s="1"/>
  <c r="A8395" i="8" s="1"/>
  <c r="A8396" i="8" s="1"/>
  <c r="A8397" i="8" s="1"/>
  <c r="A8398" i="8" s="1"/>
  <c r="A8399" i="8" s="1"/>
  <c r="A8400" i="8" s="1"/>
  <c r="A8401" i="8" s="1"/>
  <c r="A8402" i="8" s="1"/>
  <c r="A8403" i="8" s="1"/>
  <c r="A8404" i="8" s="1"/>
  <c r="A8405" i="8" s="1"/>
  <c r="A8406" i="8" s="1"/>
  <c r="A8407" i="8" s="1"/>
  <c r="A8408" i="8" s="1"/>
  <c r="A8409" i="8" s="1"/>
  <c r="A8410" i="8" s="1"/>
  <c r="A8411" i="8" s="1"/>
  <c r="A8412" i="8" s="1"/>
  <c r="A8413" i="8" s="1"/>
  <c r="A8414" i="8" s="1"/>
  <c r="A8415" i="8" s="1"/>
  <c r="A8416" i="8" s="1"/>
  <c r="A8417" i="8" s="1"/>
  <c r="A8418" i="8" s="1"/>
  <c r="A8419" i="8" s="1"/>
  <c r="A8420" i="8" s="1"/>
  <c r="A8421" i="8" s="1"/>
  <c r="A8422" i="8" s="1"/>
  <c r="A8423" i="8" s="1"/>
  <c r="A8424" i="8" s="1"/>
  <c r="A8425" i="8" s="1"/>
  <c r="A8426" i="8" s="1"/>
  <c r="A8427" i="8" s="1"/>
  <c r="A8428" i="8" s="1"/>
  <c r="A8429" i="8" s="1"/>
  <c r="A8430" i="8" s="1"/>
  <c r="A8431" i="8" s="1"/>
  <c r="A8432" i="8" s="1"/>
  <c r="A8433" i="8" s="1"/>
  <c r="A8434" i="8" s="1"/>
  <c r="A8435" i="8" s="1"/>
  <c r="A8436" i="8" s="1"/>
  <c r="A8437" i="8" s="1"/>
  <c r="A8438" i="8" s="1"/>
  <c r="A8439" i="8" s="1"/>
  <c r="A8440" i="8" s="1"/>
  <c r="A8441" i="8" s="1"/>
  <c r="A8442" i="8" s="1"/>
  <c r="A8443" i="8" s="1"/>
  <c r="A8444" i="8" s="1"/>
  <c r="A8445" i="8" s="1"/>
  <c r="A8446" i="8" s="1"/>
  <c r="A8447" i="8" s="1"/>
  <c r="A8448" i="8" s="1"/>
  <c r="A8449" i="8" s="1"/>
  <c r="A8450" i="8" s="1"/>
  <c r="A8451" i="8" s="1"/>
  <c r="A8452" i="8" s="1"/>
  <c r="A8453" i="8" s="1"/>
  <c r="A8454" i="8" s="1"/>
  <c r="A8455" i="8" s="1"/>
  <c r="A8456" i="8" s="1"/>
  <c r="A8457" i="8" s="1"/>
  <c r="A8458" i="8" s="1"/>
  <c r="A8459" i="8" s="1"/>
  <c r="A8460" i="8" s="1"/>
  <c r="A8461" i="8" s="1"/>
  <c r="A8462" i="8" s="1"/>
  <c r="A8463" i="8" s="1"/>
  <c r="A8464" i="8" s="1"/>
  <c r="A8465" i="8" s="1"/>
  <c r="A8466" i="8" s="1"/>
  <c r="A8467" i="8" s="1"/>
  <c r="A8468" i="8" s="1"/>
  <c r="A8469" i="8" s="1"/>
  <c r="A8470" i="8" s="1"/>
  <c r="A8471" i="8" s="1"/>
  <c r="A8472" i="8" s="1"/>
  <c r="A8473" i="8" s="1"/>
  <c r="A8474" i="8" s="1"/>
  <c r="A8475" i="8" s="1"/>
  <c r="A8476" i="8" s="1"/>
  <c r="A8477" i="8" s="1"/>
  <c r="A8478" i="8" s="1"/>
  <c r="A8479" i="8" s="1"/>
  <c r="A8480" i="8" s="1"/>
  <c r="A8481" i="8" s="1"/>
  <c r="A8482" i="8" s="1"/>
  <c r="A8483" i="8" s="1"/>
  <c r="A8484" i="8" s="1"/>
  <c r="A8485" i="8" s="1"/>
  <c r="A8486" i="8" s="1"/>
  <c r="A8487" i="8" s="1"/>
  <c r="A8488" i="8" s="1"/>
  <c r="A8489" i="8" s="1"/>
  <c r="A8490" i="8" s="1"/>
  <c r="A8491" i="8" s="1"/>
  <c r="A8492" i="8" s="1"/>
  <c r="A8493" i="8" s="1"/>
  <c r="A8494" i="8" s="1"/>
  <c r="A8495" i="8" s="1"/>
  <c r="A8496" i="8" s="1"/>
  <c r="A8497" i="8" s="1"/>
  <c r="A8498" i="8" s="1"/>
  <c r="A8499" i="8" s="1"/>
  <c r="A8500" i="8" s="1"/>
  <c r="A8501" i="8" s="1"/>
  <c r="A8502" i="8" s="1"/>
  <c r="A8503" i="8" s="1"/>
  <c r="A8504" i="8" s="1"/>
  <c r="A8505" i="8" s="1"/>
  <c r="A8506" i="8" s="1"/>
  <c r="A8507" i="8" s="1"/>
  <c r="A8508" i="8" s="1"/>
  <c r="A8509" i="8" s="1"/>
  <c r="A8510" i="8" s="1"/>
  <c r="A8511" i="8" s="1"/>
  <c r="A8512" i="8" s="1"/>
  <c r="A8513" i="8" s="1"/>
  <c r="A8514" i="8" s="1"/>
  <c r="A8515" i="8" s="1"/>
  <c r="A8516" i="8" s="1"/>
  <c r="A8517" i="8" s="1"/>
  <c r="A8518" i="8" s="1"/>
  <c r="A8519" i="8" s="1"/>
  <c r="A8520" i="8" s="1"/>
  <c r="A8521" i="8" s="1"/>
  <c r="A8522" i="8" s="1"/>
  <c r="A8523" i="8" s="1"/>
  <c r="A8524" i="8" s="1"/>
  <c r="A8525" i="8" s="1"/>
  <c r="A8526" i="8" s="1"/>
  <c r="A8527" i="8" s="1"/>
  <c r="A8528" i="8" s="1"/>
  <c r="A8529" i="8" s="1"/>
  <c r="A8530" i="8" s="1"/>
  <c r="A8531" i="8" s="1"/>
  <c r="A8532" i="8" s="1"/>
  <c r="A8533" i="8" s="1"/>
  <c r="A8534" i="8" s="1"/>
  <c r="A8535" i="8" s="1"/>
  <c r="A8536" i="8" s="1"/>
  <c r="A8537" i="8" s="1"/>
  <c r="A8538" i="8" s="1"/>
  <c r="A8539" i="8" s="1"/>
  <c r="A8540" i="8" s="1"/>
  <c r="A8541" i="8" s="1"/>
  <c r="A8542" i="8" s="1"/>
  <c r="A8543" i="8" s="1"/>
  <c r="A8544" i="8" s="1"/>
  <c r="A8545" i="8" s="1"/>
  <c r="A8546" i="8" s="1"/>
  <c r="A8547" i="8" s="1"/>
  <c r="A8548" i="8" s="1"/>
  <c r="A8549" i="8" s="1"/>
  <c r="A8550" i="8" s="1"/>
  <c r="A8551" i="8" s="1"/>
  <c r="A8552" i="8" s="1"/>
  <c r="A8553" i="8" s="1"/>
  <c r="A8554" i="8" s="1"/>
  <c r="A8555" i="8" s="1"/>
  <c r="A8556" i="8" s="1"/>
  <c r="A8557" i="8" s="1"/>
  <c r="A8558" i="8" s="1"/>
  <c r="A8559" i="8" s="1"/>
  <c r="A8560" i="8" s="1"/>
  <c r="A8561" i="8" s="1"/>
  <c r="A8562" i="8" s="1"/>
  <c r="A8563" i="8" s="1"/>
  <c r="A8564" i="8" s="1"/>
  <c r="A8565" i="8" s="1"/>
  <c r="A8566" i="8" s="1"/>
  <c r="A8567" i="8" s="1"/>
  <c r="A8568" i="8" s="1"/>
  <c r="A8569" i="8" s="1"/>
  <c r="A8570" i="8" s="1"/>
  <c r="A8571" i="8" s="1"/>
  <c r="A8572" i="8" s="1"/>
  <c r="A8573" i="8" s="1"/>
  <c r="A8574" i="8" s="1"/>
  <c r="A8575" i="8" s="1"/>
  <c r="A8576" i="8" s="1"/>
  <c r="A8577" i="8" s="1"/>
  <c r="A8578" i="8" s="1"/>
  <c r="A8579" i="8" s="1"/>
  <c r="A8580" i="8" s="1"/>
  <c r="A8581" i="8" s="1"/>
  <c r="A8582" i="8" s="1"/>
  <c r="A8583" i="8" s="1"/>
  <c r="A8584" i="8" s="1"/>
  <c r="A8585" i="8" s="1"/>
  <c r="A8586" i="8" s="1"/>
  <c r="A8587" i="8" s="1"/>
  <c r="A8588" i="8" s="1"/>
  <c r="A8589" i="8" s="1"/>
  <c r="A8590" i="8" s="1"/>
  <c r="A8591" i="8" s="1"/>
  <c r="A8592" i="8" s="1"/>
  <c r="A8593" i="8" s="1"/>
  <c r="A8594" i="8" s="1"/>
  <c r="A8595" i="8" s="1"/>
  <c r="A8596" i="8" s="1"/>
  <c r="A8597" i="8" s="1"/>
  <c r="A8598" i="8" s="1"/>
  <c r="A8599" i="8" s="1"/>
  <c r="A8600" i="8" s="1"/>
  <c r="A8601" i="8" s="1"/>
  <c r="A8602" i="8" s="1"/>
  <c r="A8603" i="8" s="1"/>
  <c r="A8604" i="8" s="1"/>
  <c r="A8605" i="8" s="1"/>
  <c r="A8606" i="8" s="1"/>
  <c r="A8607" i="8" s="1"/>
  <c r="A8608" i="8" s="1"/>
  <c r="A8609" i="8" s="1"/>
  <c r="A8610" i="8" s="1"/>
  <c r="A8611" i="8" s="1"/>
  <c r="A8612" i="8" s="1"/>
  <c r="A8613" i="8" s="1"/>
  <c r="A8614" i="8" s="1"/>
  <c r="A8615" i="8" s="1"/>
  <c r="A8616" i="8" s="1"/>
  <c r="A8617" i="8" s="1"/>
  <c r="A8618" i="8" s="1"/>
  <c r="A8619" i="8" s="1"/>
  <c r="A8620" i="8" s="1"/>
  <c r="A8621" i="8" s="1"/>
  <c r="A8622" i="8" s="1"/>
  <c r="A8623" i="8" s="1"/>
  <c r="A8624" i="8" s="1"/>
  <c r="A8625" i="8" s="1"/>
  <c r="A8626" i="8" s="1"/>
  <c r="A8627" i="8" s="1"/>
  <c r="A8628" i="8" s="1"/>
  <c r="A8629" i="8" s="1"/>
  <c r="A8630" i="8" s="1"/>
  <c r="A8631" i="8" s="1"/>
  <c r="A8632" i="8" s="1"/>
  <c r="A8633" i="8" s="1"/>
  <c r="A8634" i="8" s="1"/>
  <c r="A8635" i="8" s="1"/>
  <c r="A8636" i="8" s="1"/>
  <c r="A8637" i="8" s="1"/>
  <c r="A8638" i="8" s="1"/>
  <c r="A8639" i="8" s="1"/>
  <c r="A8640" i="8" s="1"/>
  <c r="A8641" i="8" s="1"/>
  <c r="A8642" i="8" s="1"/>
  <c r="A8643" i="8" s="1"/>
  <c r="A8644" i="8" s="1"/>
  <c r="A8645" i="8" s="1"/>
  <c r="A8646" i="8" s="1"/>
  <c r="A8647" i="8" s="1"/>
  <c r="A8648" i="8" s="1"/>
  <c r="A8649" i="8" s="1"/>
  <c r="A8650" i="8" s="1"/>
  <c r="A8651" i="8" s="1"/>
  <c r="A8652" i="8" s="1"/>
  <c r="A8653" i="8" s="1"/>
  <c r="A8654" i="8" s="1"/>
  <c r="A8655" i="8" s="1"/>
  <c r="A8656" i="8" s="1"/>
  <c r="A8657" i="8" s="1"/>
  <c r="A8658" i="8" s="1"/>
  <c r="A8659" i="8" s="1"/>
  <c r="A8660" i="8" s="1"/>
  <c r="A8661" i="8" s="1"/>
  <c r="A8662" i="8" s="1"/>
  <c r="A8663" i="8" s="1"/>
  <c r="A8664" i="8" s="1"/>
  <c r="A8665" i="8" s="1"/>
  <c r="A8666" i="8" s="1"/>
  <c r="A8667" i="8" s="1"/>
  <c r="A8668" i="8" s="1"/>
  <c r="A8669" i="8" s="1"/>
  <c r="A8670" i="8" s="1"/>
  <c r="A8671" i="8" s="1"/>
  <c r="A8672" i="8" s="1"/>
  <c r="A8673" i="8" s="1"/>
  <c r="A8674" i="8" s="1"/>
  <c r="A8675" i="8" s="1"/>
  <c r="A8676" i="8" s="1"/>
  <c r="A8677" i="8" s="1"/>
  <c r="A8678" i="8" s="1"/>
  <c r="A8679" i="8" s="1"/>
  <c r="A8680" i="8" s="1"/>
  <c r="A8681" i="8" s="1"/>
  <c r="A8682" i="8" s="1"/>
  <c r="A8683" i="8" s="1"/>
  <c r="A8684" i="8" s="1"/>
  <c r="A8685" i="8" s="1"/>
  <c r="A8686" i="8" s="1"/>
  <c r="A8687" i="8" s="1"/>
  <c r="A8688" i="8" s="1"/>
  <c r="A8689" i="8" s="1"/>
  <c r="A8690" i="8" s="1"/>
  <c r="A8691" i="8" s="1"/>
  <c r="A8692" i="8" s="1"/>
  <c r="A8693" i="8" s="1"/>
  <c r="A8694" i="8" s="1"/>
  <c r="A8695" i="8" s="1"/>
  <c r="A8696" i="8" s="1"/>
  <c r="A8697" i="8" s="1"/>
  <c r="A8698" i="8" s="1"/>
  <c r="A8699" i="8" s="1"/>
  <c r="A8700" i="8" s="1"/>
  <c r="A8701" i="8" s="1"/>
  <c r="A8702" i="8" s="1"/>
  <c r="A8703" i="8" s="1"/>
  <c r="A8704" i="8" s="1"/>
  <c r="A8705" i="8" s="1"/>
  <c r="A8706" i="8" s="1"/>
  <c r="A8707" i="8" s="1"/>
  <c r="A8708" i="8" s="1"/>
  <c r="A8709" i="8" s="1"/>
  <c r="A8710" i="8" s="1"/>
  <c r="A8711" i="8" s="1"/>
  <c r="A8712" i="8" s="1"/>
  <c r="A8713" i="8" s="1"/>
  <c r="A8714" i="8" s="1"/>
  <c r="A8715" i="8" s="1"/>
  <c r="A8716" i="8" s="1"/>
  <c r="A8717" i="8" s="1"/>
  <c r="A8718" i="8" s="1"/>
  <c r="A8719" i="8" s="1"/>
  <c r="A8720" i="8" s="1"/>
  <c r="A8721" i="8" s="1"/>
  <c r="A8722" i="8" s="1"/>
  <c r="A8723" i="8" s="1"/>
  <c r="A8724" i="8" s="1"/>
  <c r="A8725" i="8" s="1"/>
  <c r="A8726" i="8" s="1"/>
  <c r="A8727" i="8" s="1"/>
  <c r="A8728" i="8" s="1"/>
  <c r="A8729" i="8" s="1"/>
  <c r="A8730" i="8" s="1"/>
  <c r="A8731" i="8" s="1"/>
  <c r="A8732" i="8" s="1"/>
  <c r="A8733" i="8" s="1"/>
  <c r="A8734" i="8" s="1"/>
  <c r="A8735" i="8" s="1"/>
  <c r="A8736" i="8" s="1"/>
  <c r="A8737" i="8" s="1"/>
  <c r="A8738" i="8" s="1"/>
  <c r="A8739" i="8" s="1"/>
  <c r="A8740" i="8" s="1"/>
  <c r="A8741" i="8" s="1"/>
  <c r="A8742" i="8" s="1"/>
  <c r="A8743" i="8" s="1"/>
  <c r="A8744" i="8" s="1"/>
  <c r="A8745" i="8" s="1"/>
  <c r="A8746" i="8" s="1"/>
  <c r="A8747" i="8" s="1"/>
  <c r="A8748" i="8" s="1"/>
  <c r="A8749" i="8" s="1"/>
  <c r="A8750" i="8" s="1"/>
  <c r="A8751" i="8" s="1"/>
  <c r="A8752" i="8" s="1"/>
  <c r="A8753" i="8" s="1"/>
  <c r="A8754" i="8" s="1"/>
  <c r="A8755" i="8" s="1"/>
  <c r="A8756" i="8" s="1"/>
  <c r="A8757" i="8" s="1"/>
  <c r="A8758" i="8" s="1"/>
  <c r="A8759" i="8" s="1"/>
  <c r="A8760" i="8" s="1"/>
  <c r="A8761" i="8" s="1"/>
  <c r="A8762" i="8" s="1"/>
  <c r="A8763" i="8" s="1"/>
  <c r="A8764" i="8" s="1"/>
  <c r="A8765" i="8" s="1"/>
  <c r="A8766" i="8" s="1"/>
  <c r="A8767" i="8" s="1"/>
  <c r="A8768" i="8" s="1"/>
  <c r="A8769" i="8" s="1"/>
  <c r="A8770" i="8" s="1"/>
  <c r="A8771" i="8" s="1"/>
  <c r="A8772" i="8" s="1"/>
  <c r="A8773" i="8" s="1"/>
  <c r="A8774" i="8" s="1"/>
  <c r="A8775" i="8" s="1"/>
  <c r="A8776" i="8" s="1"/>
  <c r="A8777" i="8" s="1"/>
  <c r="A8778" i="8" s="1"/>
  <c r="A8779" i="8" s="1"/>
  <c r="A8780" i="8" s="1"/>
  <c r="A8781" i="8" s="1"/>
  <c r="A8782" i="8" s="1"/>
  <c r="A8783" i="8" s="1"/>
  <c r="A8784" i="8" s="1"/>
  <c r="A8785" i="8" s="1"/>
  <c r="A8786" i="8" s="1"/>
  <c r="A8787" i="8" s="1"/>
  <c r="A8788" i="8" s="1"/>
  <c r="A8789" i="8" s="1"/>
  <c r="A8790" i="8" s="1"/>
  <c r="A8791" i="8" s="1"/>
  <c r="A8792" i="8" s="1"/>
  <c r="A8793" i="8" s="1"/>
  <c r="A8794" i="8" s="1"/>
  <c r="A8795" i="8" s="1"/>
  <c r="A8796" i="8" s="1"/>
  <c r="A8797" i="8" s="1"/>
  <c r="A8798" i="8" s="1"/>
  <c r="A8799" i="8" s="1"/>
  <c r="A8800" i="8" s="1"/>
  <c r="A8801" i="8" s="1"/>
  <c r="A8802" i="8" s="1"/>
  <c r="A8803" i="8" s="1"/>
  <c r="A8804" i="8" s="1"/>
  <c r="A8805" i="8" s="1"/>
  <c r="A8806" i="8" s="1"/>
  <c r="A8807" i="8" s="1"/>
  <c r="A8808" i="8" s="1"/>
  <c r="A8809" i="8" s="1"/>
  <c r="A8810" i="8" s="1"/>
  <c r="A8811" i="8" s="1"/>
  <c r="A8812" i="8" s="1"/>
  <c r="A8813" i="8" s="1"/>
  <c r="A8814" i="8" s="1"/>
  <c r="A8815" i="8" s="1"/>
  <c r="A8816" i="8" s="1"/>
  <c r="A8817" i="8" s="1"/>
  <c r="A8818" i="8" s="1"/>
  <c r="A8819" i="8" s="1"/>
  <c r="A8820" i="8" s="1"/>
  <c r="A8821" i="8" s="1"/>
  <c r="A8822" i="8" s="1"/>
  <c r="A8823" i="8" s="1"/>
  <c r="A8824" i="8" s="1"/>
  <c r="A8825" i="8" s="1"/>
  <c r="A8826" i="8" s="1"/>
  <c r="A8827" i="8" s="1"/>
  <c r="A8828" i="8" s="1"/>
  <c r="A8829" i="8" s="1"/>
  <c r="A8830" i="8" s="1"/>
  <c r="A8831" i="8" s="1"/>
  <c r="A8832" i="8" s="1"/>
  <c r="A8833" i="8" s="1"/>
  <c r="A8834" i="8" s="1"/>
  <c r="A8835" i="8" s="1"/>
  <c r="A8836" i="8" s="1"/>
  <c r="A8837" i="8" s="1"/>
  <c r="A8838" i="8" s="1"/>
  <c r="A8839" i="8" s="1"/>
  <c r="A8840" i="8" s="1"/>
  <c r="A8841" i="8" s="1"/>
  <c r="A8842" i="8" s="1"/>
  <c r="A8843" i="8" s="1"/>
  <c r="A8844" i="8" s="1"/>
  <c r="A8845" i="8" s="1"/>
  <c r="A8846" i="8" s="1"/>
  <c r="A8847" i="8" s="1"/>
  <c r="A8848" i="8" s="1"/>
  <c r="A8849" i="8" s="1"/>
  <c r="A8850" i="8" s="1"/>
  <c r="A8851" i="8" s="1"/>
  <c r="A8852" i="8" s="1"/>
  <c r="A8853" i="8" s="1"/>
  <c r="A8854" i="8" s="1"/>
  <c r="A8855" i="8" s="1"/>
  <c r="A8856" i="8" s="1"/>
  <c r="A8857" i="8" s="1"/>
  <c r="A8858" i="8" s="1"/>
  <c r="A8859" i="8" s="1"/>
  <c r="A8860" i="8" s="1"/>
  <c r="A8861" i="8" s="1"/>
  <c r="A8862" i="8" s="1"/>
  <c r="A8863" i="8" s="1"/>
  <c r="A8864" i="8" s="1"/>
  <c r="A8865" i="8" s="1"/>
  <c r="A8866" i="8" s="1"/>
  <c r="A8867" i="8" s="1"/>
  <c r="A8868" i="8" s="1"/>
  <c r="A8869" i="8" s="1"/>
  <c r="A8870" i="8" s="1"/>
  <c r="A8871" i="8" s="1"/>
  <c r="A8872" i="8" s="1"/>
  <c r="A8873" i="8" s="1"/>
  <c r="A8874" i="8" s="1"/>
  <c r="A8875" i="8" s="1"/>
  <c r="A8876" i="8" s="1"/>
  <c r="A8877" i="8" s="1"/>
  <c r="A8878" i="8" s="1"/>
  <c r="A8879" i="8" s="1"/>
  <c r="A8880" i="8" s="1"/>
  <c r="A8881" i="8" s="1"/>
  <c r="A8882" i="8" s="1"/>
  <c r="A8883" i="8" s="1"/>
  <c r="A8884" i="8" s="1"/>
  <c r="A8885" i="8" s="1"/>
  <c r="A8886" i="8" s="1"/>
  <c r="A8887" i="8" s="1"/>
  <c r="A8888" i="8" s="1"/>
  <c r="A8889" i="8" s="1"/>
  <c r="A8890" i="8" s="1"/>
  <c r="A8891" i="8" s="1"/>
  <c r="A8892" i="8" s="1"/>
  <c r="A8893" i="8" s="1"/>
  <c r="A8894" i="8" s="1"/>
  <c r="A8895" i="8" s="1"/>
  <c r="A8896" i="8" s="1"/>
  <c r="A8897" i="8" s="1"/>
  <c r="A8898" i="8" s="1"/>
  <c r="A8899" i="8" s="1"/>
  <c r="A8900" i="8" s="1"/>
  <c r="A8901" i="8" s="1"/>
  <c r="A8902" i="8" s="1"/>
  <c r="A8903" i="8" s="1"/>
  <c r="A8904" i="8" s="1"/>
  <c r="A8905" i="8" s="1"/>
  <c r="A8906" i="8" s="1"/>
  <c r="A8907" i="8" s="1"/>
  <c r="A8908" i="8" s="1"/>
  <c r="A8909" i="8" s="1"/>
  <c r="A8910" i="8" s="1"/>
  <c r="A8911" i="8" s="1"/>
  <c r="A8912" i="8" s="1"/>
  <c r="A8913" i="8" s="1"/>
  <c r="A8914" i="8" s="1"/>
  <c r="A8915" i="8" s="1"/>
  <c r="A8916" i="8" s="1"/>
  <c r="A8917" i="8" s="1"/>
  <c r="A8918" i="8" s="1"/>
  <c r="A8919" i="8" s="1"/>
  <c r="A8920" i="8" s="1"/>
  <c r="A8921" i="8" s="1"/>
  <c r="A8922" i="8" s="1"/>
  <c r="A8923" i="8" s="1"/>
  <c r="A8924" i="8" s="1"/>
  <c r="A8925" i="8" s="1"/>
  <c r="A8926" i="8" s="1"/>
  <c r="A8927" i="8" s="1"/>
  <c r="A8928" i="8" s="1"/>
  <c r="A8929" i="8" s="1"/>
  <c r="A8930" i="8" s="1"/>
  <c r="A8931" i="8" s="1"/>
  <c r="A8932" i="8" s="1"/>
  <c r="A8933" i="8" s="1"/>
  <c r="A8934" i="8" s="1"/>
  <c r="A8935" i="8" s="1"/>
  <c r="A8936" i="8" s="1"/>
  <c r="A8937" i="8" s="1"/>
  <c r="A8938" i="8" s="1"/>
  <c r="A8939" i="8" s="1"/>
  <c r="A8940" i="8" s="1"/>
  <c r="A8941" i="8" s="1"/>
  <c r="A8942" i="8" s="1"/>
  <c r="A8943" i="8" s="1"/>
  <c r="A8944" i="8" s="1"/>
  <c r="A8945" i="8" s="1"/>
  <c r="A8946" i="8" s="1"/>
  <c r="A8947" i="8" s="1"/>
  <c r="A8948" i="8" s="1"/>
  <c r="A8949" i="8" s="1"/>
  <c r="A8950" i="8" s="1"/>
  <c r="A8951" i="8" s="1"/>
  <c r="A8952" i="8" s="1"/>
  <c r="A8953" i="8" s="1"/>
  <c r="A8954" i="8" s="1"/>
  <c r="A8955" i="8" s="1"/>
  <c r="A8956" i="8" s="1"/>
  <c r="A8957" i="8" s="1"/>
  <c r="A8958" i="8" s="1"/>
  <c r="A8959" i="8" s="1"/>
  <c r="A8960" i="8" s="1"/>
  <c r="A8961" i="8" s="1"/>
  <c r="A8962" i="8" s="1"/>
  <c r="A8963" i="8" s="1"/>
  <c r="A8964" i="8" s="1"/>
  <c r="A8965" i="8" s="1"/>
  <c r="A8966" i="8" s="1"/>
  <c r="A8967" i="8" s="1"/>
  <c r="A8968" i="8" s="1"/>
  <c r="A8969" i="8" s="1"/>
  <c r="A8970" i="8" s="1"/>
  <c r="A8971" i="8" s="1"/>
  <c r="A8972" i="8" s="1"/>
  <c r="A8973" i="8" s="1"/>
  <c r="A8974" i="8" s="1"/>
  <c r="A8975" i="8" s="1"/>
  <c r="A8976" i="8" s="1"/>
  <c r="A8977" i="8" s="1"/>
  <c r="A8978" i="8" s="1"/>
  <c r="A8979" i="8" s="1"/>
  <c r="A8980" i="8" s="1"/>
  <c r="A8981" i="8" s="1"/>
  <c r="A8982" i="8" s="1"/>
  <c r="A8983" i="8" s="1"/>
  <c r="A8984" i="8" s="1"/>
  <c r="A8985" i="8" s="1"/>
  <c r="A8986" i="8" s="1"/>
  <c r="A8987" i="8" s="1"/>
  <c r="A8988" i="8" s="1"/>
  <c r="A8989" i="8" s="1"/>
  <c r="A8990" i="8" s="1"/>
  <c r="A8991" i="8" s="1"/>
  <c r="A8992" i="8" s="1"/>
  <c r="A8993" i="8" s="1"/>
  <c r="A8994" i="8" s="1"/>
  <c r="A8995" i="8" s="1"/>
  <c r="A8996" i="8" s="1"/>
  <c r="A8997" i="8" s="1"/>
  <c r="A8998" i="8" s="1"/>
  <c r="A8999" i="8" s="1"/>
  <c r="A9000" i="8" s="1"/>
  <c r="A9001" i="8" s="1"/>
  <c r="A9002" i="8" s="1"/>
  <c r="A9003" i="8" s="1"/>
  <c r="A9004" i="8" s="1"/>
  <c r="A9005" i="8" s="1"/>
  <c r="A9006" i="8" s="1"/>
  <c r="A9007" i="8" s="1"/>
  <c r="A9008" i="8" s="1"/>
  <c r="A9009" i="8" s="1"/>
  <c r="A9010" i="8" s="1"/>
  <c r="A9011" i="8" s="1"/>
  <c r="A9012" i="8" s="1"/>
  <c r="A9013" i="8" s="1"/>
  <c r="A9014" i="8" s="1"/>
  <c r="A9015" i="8" s="1"/>
  <c r="A9016" i="8" s="1"/>
  <c r="A9017" i="8" s="1"/>
  <c r="A9018" i="8" s="1"/>
  <c r="A9019" i="8" s="1"/>
  <c r="A9020" i="8" s="1"/>
  <c r="A9021" i="8" s="1"/>
  <c r="A9022" i="8" s="1"/>
  <c r="A9023" i="8" s="1"/>
  <c r="A9024" i="8" s="1"/>
  <c r="A9025" i="8" s="1"/>
  <c r="A9026" i="8" s="1"/>
  <c r="A9027" i="8" s="1"/>
  <c r="A9028" i="8" s="1"/>
  <c r="A9029" i="8" s="1"/>
  <c r="A9030" i="8" s="1"/>
  <c r="A9031" i="8" s="1"/>
  <c r="A9032" i="8" s="1"/>
  <c r="A9033" i="8" s="1"/>
  <c r="A9034" i="8" s="1"/>
  <c r="A9035" i="8" s="1"/>
  <c r="A9036" i="8" s="1"/>
  <c r="A9037" i="8" s="1"/>
  <c r="A9038" i="8" s="1"/>
  <c r="A9039" i="8" s="1"/>
  <c r="A9040" i="8" s="1"/>
  <c r="A9041" i="8" s="1"/>
  <c r="A9042" i="8" s="1"/>
  <c r="A9043" i="8" s="1"/>
  <c r="A9044" i="8" s="1"/>
  <c r="A9045" i="8" s="1"/>
  <c r="A9046" i="8" s="1"/>
  <c r="A9047" i="8" s="1"/>
  <c r="A9048" i="8" s="1"/>
  <c r="A9049" i="8" s="1"/>
  <c r="A9050" i="8" s="1"/>
  <c r="A9051" i="8" s="1"/>
  <c r="A9052" i="8" s="1"/>
  <c r="A9053" i="8" s="1"/>
  <c r="A9054" i="8" s="1"/>
  <c r="A9055" i="8" s="1"/>
  <c r="A9056" i="8" s="1"/>
  <c r="A9057" i="8" s="1"/>
  <c r="A9058" i="8" s="1"/>
  <c r="A9059" i="8" s="1"/>
  <c r="A9060" i="8" s="1"/>
  <c r="A9061" i="8" s="1"/>
  <c r="A9062" i="8" s="1"/>
  <c r="A9063" i="8" s="1"/>
  <c r="A9064" i="8" s="1"/>
  <c r="A9065" i="8" s="1"/>
  <c r="A9066" i="8" s="1"/>
  <c r="A9067" i="8" s="1"/>
  <c r="A9068" i="8" s="1"/>
  <c r="A9069" i="8" s="1"/>
  <c r="A9070" i="8" s="1"/>
  <c r="A9071" i="8" s="1"/>
  <c r="A9072" i="8" s="1"/>
  <c r="A9073" i="8" s="1"/>
  <c r="A9074" i="8" s="1"/>
  <c r="A9075" i="8" s="1"/>
  <c r="A9076" i="8" s="1"/>
  <c r="A9077" i="8" s="1"/>
  <c r="A9078" i="8" s="1"/>
  <c r="A9079" i="8" s="1"/>
  <c r="A9080" i="8" s="1"/>
  <c r="A9081" i="8" s="1"/>
  <c r="A9082" i="8" s="1"/>
  <c r="A9083" i="8" s="1"/>
  <c r="A9084" i="8" s="1"/>
  <c r="A9085" i="8" s="1"/>
  <c r="A9086" i="8" s="1"/>
  <c r="A9087" i="8" s="1"/>
  <c r="A9088" i="8" s="1"/>
  <c r="A9089" i="8" s="1"/>
  <c r="A9090" i="8" s="1"/>
  <c r="A9091" i="8" s="1"/>
  <c r="A9092" i="8" s="1"/>
  <c r="A9093" i="8" s="1"/>
  <c r="A9094" i="8" s="1"/>
  <c r="A9095" i="8" s="1"/>
  <c r="A9096" i="8" s="1"/>
  <c r="A9097" i="8" s="1"/>
  <c r="A9098" i="8" s="1"/>
  <c r="A9099" i="8" s="1"/>
  <c r="A9100" i="8" s="1"/>
  <c r="A9101" i="8" s="1"/>
  <c r="A9102" i="8" s="1"/>
  <c r="A9103" i="8" s="1"/>
  <c r="A9104" i="8" s="1"/>
  <c r="A9105" i="8" s="1"/>
  <c r="A9106" i="8" s="1"/>
  <c r="A9107" i="8" s="1"/>
  <c r="A9108" i="8" s="1"/>
  <c r="A9109" i="8" s="1"/>
  <c r="A9110" i="8" s="1"/>
  <c r="A9111" i="8" s="1"/>
  <c r="A9112" i="8" s="1"/>
  <c r="A9113" i="8" s="1"/>
  <c r="A9114" i="8" s="1"/>
  <c r="A9115" i="8" s="1"/>
  <c r="A9116" i="8" s="1"/>
  <c r="A9117" i="8" s="1"/>
  <c r="A9118" i="8" s="1"/>
  <c r="A9119" i="8" s="1"/>
  <c r="A9120" i="8" s="1"/>
  <c r="A9121" i="8" s="1"/>
  <c r="A9122" i="8" s="1"/>
  <c r="A9123" i="8" s="1"/>
  <c r="A9124" i="8" s="1"/>
  <c r="A9125" i="8" s="1"/>
  <c r="A9126" i="8" s="1"/>
  <c r="A9127" i="8" s="1"/>
  <c r="A9128" i="8" s="1"/>
  <c r="A9129" i="8" s="1"/>
  <c r="A9130" i="8" s="1"/>
  <c r="A9131" i="8" s="1"/>
  <c r="A9132" i="8" s="1"/>
  <c r="A9133" i="8" s="1"/>
  <c r="A9134" i="8" s="1"/>
  <c r="A9135" i="8" s="1"/>
  <c r="A9136" i="8" s="1"/>
  <c r="A9137" i="8" s="1"/>
  <c r="A9138" i="8" s="1"/>
  <c r="A9139" i="8" s="1"/>
  <c r="A9140" i="8" s="1"/>
  <c r="A9141" i="8" s="1"/>
  <c r="A9142" i="8" s="1"/>
  <c r="A9143" i="8" s="1"/>
  <c r="A9144" i="8" s="1"/>
  <c r="A9145" i="8" s="1"/>
  <c r="A9146" i="8" s="1"/>
  <c r="A9147" i="8" s="1"/>
  <c r="A9148" i="8" s="1"/>
  <c r="A9149" i="8" s="1"/>
  <c r="A9150" i="8" s="1"/>
  <c r="A9151" i="8" s="1"/>
  <c r="A9152" i="8" s="1"/>
  <c r="A9153" i="8" s="1"/>
  <c r="A9154" i="8" s="1"/>
  <c r="A9155" i="8" s="1"/>
  <c r="A9156" i="8" s="1"/>
  <c r="A9157" i="8" s="1"/>
  <c r="A9158" i="8" s="1"/>
  <c r="A9159" i="8" s="1"/>
  <c r="A9160" i="8" s="1"/>
  <c r="A9161" i="8" s="1"/>
  <c r="A9162" i="8" s="1"/>
  <c r="A9163" i="8" s="1"/>
  <c r="A9164" i="8" s="1"/>
  <c r="A9165" i="8" s="1"/>
  <c r="A9166" i="8" s="1"/>
  <c r="A9167" i="8" s="1"/>
  <c r="A9168" i="8" s="1"/>
  <c r="A9169" i="8" s="1"/>
  <c r="A9170" i="8" s="1"/>
  <c r="A9171" i="8" s="1"/>
  <c r="A9172" i="8" s="1"/>
  <c r="A9173" i="8" s="1"/>
  <c r="A9174" i="8" s="1"/>
  <c r="A9175" i="8" s="1"/>
  <c r="A9176" i="8" s="1"/>
  <c r="A9177" i="8" s="1"/>
  <c r="A9178" i="8" s="1"/>
  <c r="A9179" i="8" s="1"/>
  <c r="A9180" i="8" s="1"/>
  <c r="A9181" i="8" s="1"/>
  <c r="A9182" i="8" s="1"/>
  <c r="A9183" i="8" s="1"/>
  <c r="A9184" i="8" s="1"/>
  <c r="A9185" i="8" s="1"/>
  <c r="A9186" i="8" s="1"/>
  <c r="A9187" i="8" s="1"/>
  <c r="A9188" i="8" s="1"/>
  <c r="A9189" i="8" s="1"/>
  <c r="A9190" i="8" s="1"/>
  <c r="A9191" i="8" s="1"/>
  <c r="A9192" i="8" s="1"/>
  <c r="A9193" i="8" s="1"/>
  <c r="A9194" i="8" s="1"/>
  <c r="A9195" i="8" s="1"/>
  <c r="A9196" i="8" s="1"/>
  <c r="A9197" i="8" s="1"/>
  <c r="A9198" i="8" s="1"/>
  <c r="A9199" i="8" s="1"/>
  <c r="A9200" i="8" s="1"/>
  <c r="A9201" i="8" s="1"/>
  <c r="A9202" i="8" s="1"/>
  <c r="A9203" i="8" s="1"/>
  <c r="A9204" i="8" s="1"/>
  <c r="A9205" i="8" s="1"/>
  <c r="A9206" i="8" s="1"/>
  <c r="A9207" i="8" s="1"/>
  <c r="A9208" i="8" s="1"/>
  <c r="A9209" i="8" s="1"/>
  <c r="A9210" i="8" s="1"/>
  <c r="A9211" i="8" s="1"/>
  <c r="A9212" i="8" s="1"/>
  <c r="A9213" i="8" s="1"/>
  <c r="A9214" i="8" s="1"/>
  <c r="A9215" i="8" s="1"/>
  <c r="A9216" i="8" s="1"/>
  <c r="A9217" i="8" s="1"/>
  <c r="A9218" i="8" s="1"/>
  <c r="A9219" i="8" s="1"/>
  <c r="A9220" i="8" s="1"/>
  <c r="A9221" i="8" s="1"/>
  <c r="A9222" i="8" s="1"/>
  <c r="A9223" i="8" s="1"/>
  <c r="A9224" i="8" s="1"/>
  <c r="A9225" i="8" s="1"/>
  <c r="A9226" i="8" s="1"/>
  <c r="A9227" i="8" s="1"/>
  <c r="A9228" i="8" s="1"/>
  <c r="A9229" i="8" s="1"/>
  <c r="A9230" i="8" s="1"/>
  <c r="A9231" i="8" s="1"/>
  <c r="A9232" i="8" s="1"/>
  <c r="A9233" i="8" s="1"/>
  <c r="A9234" i="8" s="1"/>
  <c r="A9235" i="8" s="1"/>
  <c r="A9236" i="8" s="1"/>
  <c r="A9237" i="8" s="1"/>
  <c r="A9238" i="8" s="1"/>
  <c r="A9239" i="8" s="1"/>
  <c r="A9240" i="8" s="1"/>
  <c r="A9241" i="8" s="1"/>
  <c r="A9242" i="8" s="1"/>
  <c r="A9243" i="8" s="1"/>
  <c r="A9244" i="8" s="1"/>
  <c r="A9245" i="8" s="1"/>
  <c r="A9246" i="8" s="1"/>
  <c r="A9247" i="8" s="1"/>
  <c r="A9248" i="8" s="1"/>
  <c r="A9249" i="8" s="1"/>
  <c r="A9250" i="8" s="1"/>
  <c r="A9251" i="8" s="1"/>
  <c r="A9252" i="8" s="1"/>
  <c r="A9253" i="8" s="1"/>
  <c r="A9254" i="8" s="1"/>
  <c r="A9255" i="8" s="1"/>
  <c r="A9256" i="8" s="1"/>
  <c r="A9257" i="8" s="1"/>
  <c r="A9258" i="8" s="1"/>
  <c r="A9259" i="8" s="1"/>
  <c r="A9260" i="8" s="1"/>
  <c r="A9261" i="8" s="1"/>
  <c r="A9262" i="8" s="1"/>
  <c r="A9263" i="8" s="1"/>
  <c r="A9264" i="8" s="1"/>
  <c r="A9265" i="8" s="1"/>
  <c r="A9266" i="8" s="1"/>
  <c r="A9267" i="8" s="1"/>
  <c r="A9268" i="8" s="1"/>
  <c r="A9269" i="8" s="1"/>
  <c r="A9270" i="8" s="1"/>
  <c r="A9271" i="8" s="1"/>
  <c r="A9272" i="8" s="1"/>
  <c r="A9273" i="8" s="1"/>
  <c r="A9274" i="8" s="1"/>
  <c r="A9275" i="8" s="1"/>
  <c r="A9276" i="8" s="1"/>
  <c r="A9277" i="8" s="1"/>
  <c r="A9278" i="8" s="1"/>
  <c r="A9279" i="8" s="1"/>
  <c r="A9280" i="8" s="1"/>
  <c r="A9281" i="8" s="1"/>
  <c r="A9282" i="8" s="1"/>
  <c r="A9283" i="8" s="1"/>
  <c r="A9284" i="8" s="1"/>
  <c r="A9285" i="8" s="1"/>
  <c r="A9286" i="8" s="1"/>
  <c r="A9287" i="8" s="1"/>
  <c r="A9288" i="8" s="1"/>
  <c r="A9289" i="8" s="1"/>
  <c r="A9290" i="8" s="1"/>
  <c r="A9291" i="8" s="1"/>
  <c r="A9292" i="8" s="1"/>
  <c r="A9293" i="8" s="1"/>
  <c r="A9294" i="8" s="1"/>
  <c r="A9295" i="8" s="1"/>
  <c r="A9296" i="8" s="1"/>
  <c r="A9297" i="8" s="1"/>
  <c r="A9298" i="8" s="1"/>
  <c r="A9299" i="8" s="1"/>
  <c r="A9300" i="8" s="1"/>
  <c r="A9301" i="8" s="1"/>
  <c r="A9302" i="8" s="1"/>
  <c r="A9303" i="8" s="1"/>
  <c r="A9304" i="8" s="1"/>
  <c r="A9305" i="8" s="1"/>
  <c r="A9306" i="8" s="1"/>
  <c r="A9307" i="8" s="1"/>
  <c r="A9308" i="8" s="1"/>
  <c r="A9309" i="8" s="1"/>
  <c r="A9310" i="8" s="1"/>
  <c r="A9311" i="8" s="1"/>
  <c r="A9312" i="8" s="1"/>
  <c r="A9313" i="8" s="1"/>
  <c r="A9314" i="8" s="1"/>
  <c r="A9315" i="8" s="1"/>
  <c r="A9316" i="8" s="1"/>
  <c r="A9317" i="8" s="1"/>
  <c r="A9318" i="8" s="1"/>
  <c r="A9319" i="8" s="1"/>
  <c r="A9320" i="8" s="1"/>
  <c r="A9321" i="8" s="1"/>
  <c r="A9322" i="8" s="1"/>
  <c r="A9323" i="8" s="1"/>
  <c r="A9324" i="8" s="1"/>
  <c r="A9325" i="8" s="1"/>
  <c r="A9326" i="8" s="1"/>
  <c r="A9327" i="8" s="1"/>
  <c r="A9328" i="8" s="1"/>
  <c r="A9329" i="8" s="1"/>
  <c r="A9330" i="8" s="1"/>
  <c r="A9331" i="8" s="1"/>
  <c r="A9332" i="8" s="1"/>
  <c r="A9333" i="8" s="1"/>
  <c r="A9334" i="8" s="1"/>
  <c r="A9335" i="8" s="1"/>
  <c r="A9336" i="8" s="1"/>
  <c r="A9337" i="8" s="1"/>
  <c r="A9338" i="8" s="1"/>
  <c r="A9339" i="8" s="1"/>
  <c r="A9340" i="8" s="1"/>
  <c r="A9341" i="8" s="1"/>
  <c r="A9342" i="8" s="1"/>
  <c r="A9343" i="8" s="1"/>
  <c r="A9344" i="8" s="1"/>
  <c r="A9345" i="8" s="1"/>
  <c r="A9346" i="8" s="1"/>
  <c r="A9347" i="8" s="1"/>
  <c r="A9348" i="8" s="1"/>
  <c r="A9349" i="8" s="1"/>
  <c r="A9350" i="8" s="1"/>
  <c r="A9351" i="8" s="1"/>
  <c r="A9352" i="8" s="1"/>
  <c r="A9353" i="8" s="1"/>
  <c r="A9354" i="8" s="1"/>
  <c r="A9355" i="8" s="1"/>
  <c r="A9356" i="8" s="1"/>
  <c r="A9357" i="8" s="1"/>
  <c r="A9358" i="8" s="1"/>
  <c r="A9359" i="8" s="1"/>
  <c r="A9360" i="8" s="1"/>
  <c r="A9361" i="8" s="1"/>
  <c r="A9362" i="8" s="1"/>
  <c r="A9363" i="8" s="1"/>
  <c r="A9364" i="8" s="1"/>
  <c r="A9365" i="8" s="1"/>
  <c r="A9366" i="8" s="1"/>
  <c r="A9367" i="8" s="1"/>
  <c r="A9368" i="8" s="1"/>
  <c r="A9369" i="8" s="1"/>
  <c r="A9370" i="8" s="1"/>
  <c r="A9371" i="8" s="1"/>
  <c r="A9372" i="8" s="1"/>
  <c r="A9373" i="8" s="1"/>
  <c r="A9374" i="8" s="1"/>
  <c r="A9375" i="8" s="1"/>
  <c r="A9376" i="8" s="1"/>
  <c r="A9377" i="8" s="1"/>
  <c r="A9378" i="8" s="1"/>
  <c r="A9379" i="8" s="1"/>
  <c r="A9380" i="8" s="1"/>
  <c r="A9381" i="8" s="1"/>
  <c r="A9382" i="8" s="1"/>
  <c r="A9383" i="8" s="1"/>
  <c r="A9384" i="8" s="1"/>
  <c r="A9385" i="8" s="1"/>
  <c r="A9386" i="8" s="1"/>
  <c r="A9387" i="8" s="1"/>
  <c r="A9388" i="8" s="1"/>
  <c r="A9389" i="8" s="1"/>
  <c r="A9390" i="8" s="1"/>
  <c r="A9391" i="8" s="1"/>
  <c r="A9392" i="8" s="1"/>
  <c r="A9393" i="8" s="1"/>
  <c r="A9394" i="8" s="1"/>
  <c r="A9395" i="8" s="1"/>
  <c r="A9396" i="8" s="1"/>
  <c r="A9397" i="8" s="1"/>
  <c r="A9398" i="8" s="1"/>
  <c r="A9399" i="8" s="1"/>
  <c r="A9400" i="8" s="1"/>
  <c r="A9401" i="8" s="1"/>
  <c r="A9402" i="8" s="1"/>
  <c r="A9403" i="8" s="1"/>
  <c r="A9404" i="8" s="1"/>
  <c r="A9405" i="8" s="1"/>
  <c r="A9406" i="8" s="1"/>
  <c r="A9407" i="8" s="1"/>
  <c r="A9408" i="8" s="1"/>
  <c r="A9409" i="8" s="1"/>
  <c r="A9410" i="8" s="1"/>
  <c r="A9411" i="8" s="1"/>
  <c r="A9412" i="8" s="1"/>
  <c r="A9413" i="8" s="1"/>
  <c r="A9414" i="8" s="1"/>
  <c r="A9415" i="8" s="1"/>
  <c r="A9416" i="8" s="1"/>
  <c r="A9417" i="8" s="1"/>
  <c r="A9418" i="8" s="1"/>
  <c r="A9419" i="8" s="1"/>
  <c r="A9420" i="8" s="1"/>
  <c r="A9421" i="8" s="1"/>
  <c r="A9422" i="8" s="1"/>
  <c r="A9423" i="8" s="1"/>
  <c r="A9424" i="8" s="1"/>
  <c r="A9425" i="8" s="1"/>
  <c r="A9426" i="8" s="1"/>
  <c r="A9427" i="8" s="1"/>
  <c r="A9428" i="8" s="1"/>
  <c r="A9429" i="8" s="1"/>
  <c r="A9430" i="8" s="1"/>
  <c r="A9431" i="8" s="1"/>
  <c r="A9432" i="8" s="1"/>
  <c r="A9433" i="8" s="1"/>
  <c r="A9434" i="8" s="1"/>
  <c r="A9435" i="8" s="1"/>
  <c r="A9436" i="8" s="1"/>
  <c r="A9437" i="8" s="1"/>
  <c r="A9438" i="8" s="1"/>
  <c r="A9439" i="8" s="1"/>
  <c r="A9440" i="8" s="1"/>
  <c r="A9441" i="8" s="1"/>
  <c r="A9442" i="8" s="1"/>
  <c r="A9443" i="8" s="1"/>
  <c r="A9444" i="8" s="1"/>
  <c r="A9445" i="8" s="1"/>
  <c r="A9446" i="8" s="1"/>
  <c r="A9447" i="8" s="1"/>
  <c r="A9448" i="8" s="1"/>
  <c r="A9449" i="8" s="1"/>
  <c r="A9450" i="8" s="1"/>
  <c r="A9451" i="8" s="1"/>
  <c r="A9452" i="8" s="1"/>
  <c r="A9453" i="8" s="1"/>
  <c r="A9454" i="8" s="1"/>
  <c r="A9455" i="8" s="1"/>
  <c r="A9456" i="8" s="1"/>
  <c r="A9457" i="8" s="1"/>
  <c r="A9458" i="8" s="1"/>
  <c r="A9459" i="8" s="1"/>
  <c r="A9460" i="8" s="1"/>
  <c r="A9461" i="8" s="1"/>
  <c r="A9462" i="8" s="1"/>
  <c r="A9463" i="8" s="1"/>
  <c r="A9464" i="8" s="1"/>
  <c r="A9465" i="8" s="1"/>
  <c r="A9466" i="8" s="1"/>
  <c r="A9467" i="8" s="1"/>
  <c r="A9468" i="8" s="1"/>
  <c r="A9469" i="8" s="1"/>
  <c r="A9470" i="8" s="1"/>
  <c r="A9471" i="8" s="1"/>
  <c r="A9472" i="8" s="1"/>
  <c r="A9473" i="8" s="1"/>
  <c r="A9474" i="8" s="1"/>
  <c r="A9475" i="8" s="1"/>
  <c r="A9476" i="8" s="1"/>
  <c r="A9477" i="8" s="1"/>
  <c r="A9478" i="8" s="1"/>
  <c r="A9479" i="8" s="1"/>
  <c r="A9480" i="8" s="1"/>
  <c r="A9481" i="8" s="1"/>
  <c r="A9482" i="8" s="1"/>
  <c r="A9483" i="8" s="1"/>
  <c r="A9484" i="8" s="1"/>
  <c r="A9485" i="8" s="1"/>
  <c r="A9486" i="8" s="1"/>
  <c r="A9487" i="8" s="1"/>
  <c r="A9488" i="8" s="1"/>
  <c r="A9489" i="8" s="1"/>
  <c r="A9490" i="8" s="1"/>
  <c r="A9491" i="8" s="1"/>
  <c r="A9492" i="8" s="1"/>
  <c r="A9493" i="8" s="1"/>
  <c r="A9494" i="8" s="1"/>
  <c r="A9495" i="8" s="1"/>
  <c r="A9496" i="8" s="1"/>
  <c r="A9497" i="8" s="1"/>
  <c r="A9498" i="8" s="1"/>
  <c r="A9499" i="8" s="1"/>
  <c r="A9500" i="8" s="1"/>
  <c r="A9501" i="8" s="1"/>
  <c r="A9502" i="8" s="1"/>
  <c r="A9503" i="8" s="1"/>
  <c r="A9504" i="8" s="1"/>
  <c r="A9505" i="8" s="1"/>
  <c r="A9506" i="8" s="1"/>
  <c r="A9507" i="8" s="1"/>
  <c r="A9508" i="8" s="1"/>
  <c r="A9509" i="8" s="1"/>
  <c r="A9510" i="8" s="1"/>
  <c r="A9511" i="8" s="1"/>
  <c r="A9512" i="8" s="1"/>
  <c r="A9513" i="8" s="1"/>
  <c r="A9514" i="8" s="1"/>
  <c r="A9515" i="8" s="1"/>
  <c r="A9516" i="8" s="1"/>
  <c r="A9517" i="8" s="1"/>
  <c r="A9518" i="8" s="1"/>
  <c r="A9519" i="8" s="1"/>
  <c r="A9520" i="8" s="1"/>
  <c r="A9521" i="8" s="1"/>
  <c r="A9522" i="8" s="1"/>
  <c r="A9523" i="8" s="1"/>
  <c r="A9524" i="8" s="1"/>
  <c r="A9525" i="8" s="1"/>
  <c r="A9526" i="8" s="1"/>
  <c r="A9527" i="8" s="1"/>
  <c r="A9528" i="8" s="1"/>
  <c r="A9529" i="8" s="1"/>
  <c r="A9530" i="8" s="1"/>
  <c r="A9531" i="8" s="1"/>
  <c r="A9532" i="8" s="1"/>
  <c r="A9533" i="8" s="1"/>
  <c r="A9534" i="8" s="1"/>
  <c r="A9535" i="8" s="1"/>
  <c r="A9536" i="8" s="1"/>
  <c r="A9537" i="8" s="1"/>
  <c r="A9538" i="8" s="1"/>
  <c r="A9539" i="8" s="1"/>
  <c r="A9540" i="8" s="1"/>
  <c r="A9541" i="8" s="1"/>
  <c r="A9542" i="8" s="1"/>
  <c r="A9543" i="8" s="1"/>
  <c r="A9544" i="8" s="1"/>
  <c r="A9545" i="8" s="1"/>
  <c r="A9546" i="8" s="1"/>
  <c r="A9547" i="8" s="1"/>
  <c r="A9548" i="8" s="1"/>
  <c r="A9549" i="8" s="1"/>
  <c r="A9550" i="8" s="1"/>
  <c r="A9551" i="8" s="1"/>
  <c r="A9552" i="8" s="1"/>
  <c r="A9553" i="8" s="1"/>
  <c r="A9554" i="8" s="1"/>
  <c r="A9555" i="8" s="1"/>
  <c r="A9556" i="8" s="1"/>
  <c r="A9557" i="8" s="1"/>
  <c r="A9558" i="8" s="1"/>
  <c r="A9559" i="8" s="1"/>
  <c r="A9560" i="8" s="1"/>
  <c r="A9561" i="8" s="1"/>
  <c r="A9562" i="8" s="1"/>
  <c r="A9563" i="8" s="1"/>
  <c r="A9564" i="8" s="1"/>
  <c r="A9565" i="8" s="1"/>
  <c r="A9566" i="8" s="1"/>
  <c r="A9567" i="8" s="1"/>
  <c r="A9568" i="8" s="1"/>
  <c r="A9569" i="8" s="1"/>
  <c r="A9570" i="8" s="1"/>
  <c r="A9571" i="8" s="1"/>
  <c r="A9572" i="8" s="1"/>
  <c r="A9573" i="8" s="1"/>
  <c r="A9574" i="8" s="1"/>
  <c r="A9575" i="8" s="1"/>
  <c r="A9576" i="8" s="1"/>
  <c r="A9577" i="8" s="1"/>
  <c r="A9578" i="8" s="1"/>
  <c r="A9579" i="8" s="1"/>
  <c r="A9580" i="8" s="1"/>
  <c r="A9581" i="8" s="1"/>
  <c r="A9582" i="8" s="1"/>
  <c r="A9583" i="8" s="1"/>
  <c r="A9584" i="8" s="1"/>
  <c r="A9585" i="8" s="1"/>
  <c r="A9586" i="8" s="1"/>
  <c r="A9587" i="8" s="1"/>
  <c r="A9588" i="8" s="1"/>
  <c r="A9589" i="8" s="1"/>
  <c r="A9590" i="8" s="1"/>
  <c r="A9591" i="8" s="1"/>
  <c r="A9592" i="8" s="1"/>
  <c r="A9593" i="8" s="1"/>
  <c r="A9594" i="8" s="1"/>
  <c r="A9595" i="8" s="1"/>
  <c r="A9596" i="8" s="1"/>
  <c r="A9597" i="8" s="1"/>
  <c r="A9598" i="8" s="1"/>
  <c r="A9599" i="8" s="1"/>
  <c r="A9600" i="8" s="1"/>
  <c r="A9601" i="8" s="1"/>
  <c r="A9602" i="8" s="1"/>
  <c r="A9603" i="8" s="1"/>
  <c r="A9604" i="8" s="1"/>
  <c r="A9605" i="8" s="1"/>
  <c r="A9606" i="8" s="1"/>
  <c r="A9607" i="8" s="1"/>
  <c r="A9608" i="8" s="1"/>
  <c r="A9609" i="8" s="1"/>
  <c r="A9610" i="8" s="1"/>
  <c r="A9611" i="8" s="1"/>
  <c r="A9612" i="8" s="1"/>
  <c r="A9613" i="8" s="1"/>
  <c r="A9614" i="8" s="1"/>
  <c r="A9615" i="8" s="1"/>
  <c r="A9616" i="8" s="1"/>
  <c r="A9617" i="8" s="1"/>
  <c r="A9618" i="8" s="1"/>
  <c r="A9619" i="8" s="1"/>
  <c r="A9620" i="8" s="1"/>
  <c r="A9621" i="8" s="1"/>
  <c r="A9622" i="8" s="1"/>
  <c r="A9623" i="8" s="1"/>
  <c r="A9624" i="8" s="1"/>
  <c r="A9625" i="8" s="1"/>
  <c r="A9626" i="8" s="1"/>
  <c r="A9627" i="8" s="1"/>
  <c r="A9628" i="8" s="1"/>
  <c r="A9629" i="8" s="1"/>
  <c r="A9630" i="8" s="1"/>
  <c r="A9631" i="8" s="1"/>
  <c r="A9632" i="8" s="1"/>
  <c r="A9633" i="8" s="1"/>
  <c r="A9634" i="8" s="1"/>
  <c r="A9635" i="8" s="1"/>
  <c r="A9636" i="8" s="1"/>
  <c r="A9637" i="8" s="1"/>
  <c r="A9638" i="8" s="1"/>
  <c r="A9639" i="8" s="1"/>
  <c r="A9640" i="8" s="1"/>
  <c r="A9641" i="8" s="1"/>
  <c r="A9642" i="8" s="1"/>
  <c r="A9643" i="8" s="1"/>
  <c r="A9644" i="8" s="1"/>
  <c r="A9645" i="8" s="1"/>
  <c r="A9646" i="8" s="1"/>
  <c r="A9647" i="8" s="1"/>
  <c r="A9648" i="8" s="1"/>
  <c r="A9649" i="8" s="1"/>
  <c r="A9650" i="8" s="1"/>
  <c r="A9651" i="8" s="1"/>
  <c r="A9652" i="8" s="1"/>
  <c r="A9653" i="8" s="1"/>
  <c r="A9654" i="8" s="1"/>
  <c r="A9655" i="8" s="1"/>
  <c r="A9656" i="8" s="1"/>
  <c r="A9657" i="8" s="1"/>
  <c r="A9658" i="8" s="1"/>
  <c r="A9659" i="8" s="1"/>
  <c r="A9660" i="8" s="1"/>
  <c r="A9661" i="8" s="1"/>
  <c r="A9662" i="8" s="1"/>
  <c r="A9663" i="8" s="1"/>
  <c r="A9664" i="8" s="1"/>
  <c r="A9665" i="8" s="1"/>
  <c r="A9666" i="8" s="1"/>
  <c r="A9667" i="8" s="1"/>
  <c r="A9668" i="8" s="1"/>
  <c r="A9669" i="8" s="1"/>
  <c r="A9670" i="8" s="1"/>
  <c r="A9671" i="8" s="1"/>
  <c r="A9672" i="8" s="1"/>
  <c r="A9673" i="8" s="1"/>
  <c r="A9674" i="8" s="1"/>
  <c r="A9675" i="8" s="1"/>
  <c r="A9676" i="8" s="1"/>
  <c r="A9677" i="8" s="1"/>
  <c r="A9678" i="8" s="1"/>
  <c r="A9679" i="8" s="1"/>
  <c r="A9680" i="8" s="1"/>
  <c r="A9681" i="8" s="1"/>
  <c r="A9682" i="8" s="1"/>
  <c r="A9683" i="8" s="1"/>
  <c r="A9684" i="8" s="1"/>
  <c r="A9685" i="8" s="1"/>
  <c r="A9686" i="8" s="1"/>
  <c r="A9687" i="8" s="1"/>
  <c r="A9688" i="8" s="1"/>
  <c r="A9689" i="8" s="1"/>
  <c r="A9690" i="8" s="1"/>
  <c r="A9691" i="8" s="1"/>
  <c r="A9692" i="8" s="1"/>
  <c r="A9693" i="8" s="1"/>
  <c r="A9694" i="8" s="1"/>
  <c r="A9695" i="8" s="1"/>
  <c r="A9696" i="8" s="1"/>
  <c r="A9697" i="8" s="1"/>
  <c r="A9698" i="8" s="1"/>
  <c r="A9699" i="8" s="1"/>
  <c r="A9700" i="8" s="1"/>
  <c r="A9701" i="8" s="1"/>
  <c r="A9702" i="8" s="1"/>
  <c r="A9703" i="8" s="1"/>
  <c r="A9704" i="8" s="1"/>
  <c r="A9705" i="8" s="1"/>
  <c r="A9706" i="8" s="1"/>
  <c r="A9707" i="8" s="1"/>
  <c r="A9708" i="8" s="1"/>
  <c r="A9709" i="8" s="1"/>
  <c r="A9710" i="8" s="1"/>
  <c r="A9711" i="8" s="1"/>
  <c r="A9712" i="8" s="1"/>
  <c r="A9713" i="8" s="1"/>
  <c r="A9714" i="8" s="1"/>
  <c r="A9715" i="8" s="1"/>
  <c r="A9716" i="8" s="1"/>
  <c r="A9717" i="8" s="1"/>
  <c r="A9718" i="8" s="1"/>
  <c r="A9719" i="8" s="1"/>
  <c r="A9720" i="8" s="1"/>
  <c r="A9721" i="8" s="1"/>
  <c r="A9722" i="8" s="1"/>
  <c r="A9723" i="8" s="1"/>
  <c r="A9724" i="8" s="1"/>
  <c r="A9725" i="8" s="1"/>
  <c r="A9726" i="8" s="1"/>
  <c r="A9727" i="8" s="1"/>
  <c r="A9728" i="8" s="1"/>
  <c r="A9729" i="8" s="1"/>
  <c r="A9730" i="8" s="1"/>
  <c r="A9731" i="8" s="1"/>
  <c r="A9732" i="8" s="1"/>
  <c r="A9733" i="8" s="1"/>
  <c r="A9734" i="8" s="1"/>
  <c r="A9735" i="8" s="1"/>
  <c r="A9736" i="8" s="1"/>
  <c r="A9737" i="8" s="1"/>
  <c r="A9738" i="8" s="1"/>
  <c r="A9739" i="8" s="1"/>
  <c r="A9740" i="8" s="1"/>
  <c r="A9741" i="8" s="1"/>
  <c r="A9742" i="8" s="1"/>
  <c r="A9743" i="8" s="1"/>
  <c r="A9744" i="8" s="1"/>
  <c r="A9745" i="8" s="1"/>
  <c r="A9746" i="8" s="1"/>
  <c r="A9747" i="8" s="1"/>
  <c r="A9748" i="8" s="1"/>
  <c r="A9749" i="8" s="1"/>
  <c r="A9750" i="8" s="1"/>
  <c r="A9751" i="8" s="1"/>
  <c r="A9752" i="8" s="1"/>
  <c r="A9753" i="8" s="1"/>
  <c r="A9754" i="8" s="1"/>
  <c r="A9755" i="8" s="1"/>
  <c r="A9756" i="8" s="1"/>
  <c r="A9757" i="8" s="1"/>
  <c r="A9758" i="8" s="1"/>
  <c r="A9759" i="8" s="1"/>
  <c r="A9760" i="8" s="1"/>
  <c r="A9761" i="8" s="1"/>
  <c r="A9762" i="8" s="1"/>
  <c r="A9763" i="8" s="1"/>
  <c r="A9764" i="8" s="1"/>
  <c r="A9765" i="8" s="1"/>
  <c r="A9766" i="8" s="1"/>
  <c r="A9767" i="8" s="1"/>
  <c r="A9768" i="8" s="1"/>
  <c r="A9769" i="8" s="1"/>
  <c r="A9770" i="8" s="1"/>
  <c r="A9771" i="8" s="1"/>
  <c r="A9772" i="8" s="1"/>
  <c r="A9773" i="8" s="1"/>
  <c r="A9774" i="8" s="1"/>
  <c r="A9775" i="8" s="1"/>
  <c r="A9776" i="8" s="1"/>
  <c r="A9777" i="8" s="1"/>
  <c r="A9778" i="8" s="1"/>
  <c r="A9779" i="8" s="1"/>
  <c r="A9780" i="8" s="1"/>
  <c r="A9781" i="8" s="1"/>
  <c r="A9782" i="8" s="1"/>
  <c r="A9783" i="8" s="1"/>
  <c r="A9784" i="8" s="1"/>
  <c r="A9785" i="8" s="1"/>
  <c r="A9786" i="8" s="1"/>
  <c r="A9787" i="8" s="1"/>
  <c r="A9788" i="8" s="1"/>
  <c r="A9789" i="8" s="1"/>
  <c r="A9790" i="8" s="1"/>
  <c r="A9791" i="8" s="1"/>
  <c r="A9792" i="8" s="1"/>
  <c r="A9793" i="8" s="1"/>
  <c r="A9794" i="8" s="1"/>
  <c r="A9795" i="8" s="1"/>
  <c r="A9796" i="8" s="1"/>
  <c r="A9797" i="8" s="1"/>
  <c r="A9798" i="8" s="1"/>
  <c r="A9799" i="8" s="1"/>
  <c r="A9800" i="8" s="1"/>
  <c r="A9801" i="8" s="1"/>
  <c r="A9802" i="8" s="1"/>
  <c r="A9803" i="8" s="1"/>
  <c r="A9804" i="8" s="1"/>
  <c r="A9805" i="8" s="1"/>
  <c r="A9806" i="8" s="1"/>
  <c r="A9807" i="8" s="1"/>
  <c r="A9808" i="8" s="1"/>
  <c r="A9809" i="8" s="1"/>
  <c r="A9810" i="8" s="1"/>
  <c r="A9811" i="8" s="1"/>
  <c r="A9812" i="8" s="1"/>
  <c r="A9813" i="8" s="1"/>
  <c r="A9814" i="8" s="1"/>
  <c r="A9815" i="8" s="1"/>
  <c r="A9816" i="8" s="1"/>
  <c r="A9817" i="8" s="1"/>
  <c r="A9818" i="8" s="1"/>
  <c r="A9819" i="8" s="1"/>
  <c r="A9820" i="8" s="1"/>
  <c r="A9821" i="8" s="1"/>
  <c r="A9822" i="8" s="1"/>
  <c r="A9823" i="8" s="1"/>
  <c r="A9824" i="8" s="1"/>
  <c r="A9825" i="8" s="1"/>
  <c r="A9826" i="8" s="1"/>
  <c r="A9827" i="8" s="1"/>
  <c r="A9828" i="8" s="1"/>
  <c r="A9829" i="8" s="1"/>
  <c r="A9830" i="8" s="1"/>
  <c r="A9831" i="8" s="1"/>
  <c r="A9832" i="8" s="1"/>
  <c r="A9833" i="8" s="1"/>
  <c r="A9834" i="8" s="1"/>
  <c r="A9835" i="8" s="1"/>
  <c r="A9836" i="8" s="1"/>
  <c r="A9837" i="8" s="1"/>
  <c r="A9838" i="8" s="1"/>
  <c r="A9839" i="8" s="1"/>
  <c r="A9840" i="8" s="1"/>
  <c r="A9841" i="8" s="1"/>
  <c r="A9842" i="8" s="1"/>
  <c r="A9843" i="8" s="1"/>
  <c r="A9844" i="8" s="1"/>
  <c r="A9845" i="8" s="1"/>
  <c r="A9846" i="8" s="1"/>
  <c r="A9847" i="8" s="1"/>
  <c r="A9848" i="8" s="1"/>
  <c r="A9849" i="8" s="1"/>
  <c r="A9850" i="8" s="1"/>
  <c r="A9851" i="8" s="1"/>
  <c r="A9852" i="8" s="1"/>
  <c r="A9853" i="8" s="1"/>
  <c r="A9854" i="8" s="1"/>
  <c r="A9855" i="8" s="1"/>
  <c r="A9856" i="8" s="1"/>
  <c r="A9857" i="8" s="1"/>
  <c r="A9858" i="8" s="1"/>
  <c r="A9859" i="8" s="1"/>
  <c r="A9860" i="8" s="1"/>
  <c r="A9861" i="8" s="1"/>
  <c r="A9862" i="8" s="1"/>
  <c r="A9863" i="8" s="1"/>
  <c r="A9864" i="8" s="1"/>
  <c r="A9865" i="8" s="1"/>
  <c r="A9866" i="8" s="1"/>
  <c r="A9867" i="8" s="1"/>
  <c r="A9868" i="8" s="1"/>
  <c r="A9869" i="8" s="1"/>
  <c r="A9870" i="8" s="1"/>
  <c r="A9871" i="8" s="1"/>
  <c r="A9872" i="8" s="1"/>
  <c r="A9873" i="8" s="1"/>
  <c r="A9874" i="8" s="1"/>
  <c r="A9875" i="8" s="1"/>
  <c r="A9876" i="8" s="1"/>
  <c r="A9877" i="8" s="1"/>
  <c r="A9878" i="8" s="1"/>
  <c r="A9879" i="8" s="1"/>
  <c r="A9880" i="8" s="1"/>
  <c r="A9881" i="8" s="1"/>
  <c r="A9882" i="8" s="1"/>
  <c r="A9883" i="8" s="1"/>
  <c r="A9884" i="8" s="1"/>
  <c r="A9885" i="8" s="1"/>
  <c r="A9886" i="8" s="1"/>
  <c r="A9887" i="8" s="1"/>
  <c r="A9888" i="8" s="1"/>
  <c r="A9889" i="8" s="1"/>
  <c r="A9890" i="8" s="1"/>
  <c r="A9891" i="8" s="1"/>
  <c r="A9892" i="8" s="1"/>
  <c r="A9893" i="8" s="1"/>
  <c r="A9894" i="8" s="1"/>
  <c r="A9895" i="8" s="1"/>
  <c r="A9896" i="8" s="1"/>
  <c r="A9897" i="8" s="1"/>
  <c r="A9898" i="8" s="1"/>
  <c r="A9899" i="8" s="1"/>
  <c r="A9900" i="8" s="1"/>
  <c r="A9901" i="8" s="1"/>
  <c r="A9902" i="8" s="1"/>
  <c r="A9903" i="8" s="1"/>
  <c r="A9904" i="8" s="1"/>
  <c r="A9905" i="8" s="1"/>
  <c r="A9906" i="8" s="1"/>
  <c r="A9907" i="8" s="1"/>
  <c r="A9908" i="8" s="1"/>
  <c r="A9909" i="8" s="1"/>
  <c r="A9910" i="8" s="1"/>
  <c r="A9911" i="8" s="1"/>
  <c r="A9912" i="8" s="1"/>
  <c r="A9913" i="8" s="1"/>
  <c r="A9914" i="8" s="1"/>
  <c r="A9915" i="8" s="1"/>
  <c r="A9916" i="8" s="1"/>
  <c r="A9917" i="8" s="1"/>
  <c r="A9918" i="8" s="1"/>
  <c r="A9919" i="8" s="1"/>
  <c r="A9920" i="8" s="1"/>
  <c r="A9921" i="8" s="1"/>
  <c r="A9922" i="8" s="1"/>
  <c r="A9923" i="8" s="1"/>
  <c r="A9924" i="8" s="1"/>
  <c r="A9925" i="8" s="1"/>
  <c r="A9926" i="8" s="1"/>
  <c r="A9927" i="8" s="1"/>
  <c r="A9928" i="8" s="1"/>
  <c r="A9929" i="8" s="1"/>
  <c r="A9930" i="8" s="1"/>
  <c r="A9931" i="8" s="1"/>
  <c r="A9932" i="8" s="1"/>
  <c r="A9933" i="8" s="1"/>
  <c r="A9934" i="8" s="1"/>
  <c r="A9935" i="8" s="1"/>
  <c r="A9936" i="8" s="1"/>
  <c r="A9937" i="8" s="1"/>
  <c r="A9938" i="8" s="1"/>
  <c r="A9939" i="8" s="1"/>
  <c r="A9940" i="8" s="1"/>
  <c r="A9941" i="8" s="1"/>
  <c r="A9942" i="8" s="1"/>
  <c r="A9943" i="8" s="1"/>
  <c r="A9944" i="8" s="1"/>
  <c r="A9945" i="8" s="1"/>
  <c r="A9946" i="8" s="1"/>
  <c r="A9947" i="8" s="1"/>
  <c r="A9948" i="8" s="1"/>
  <c r="A9949" i="8" s="1"/>
  <c r="A9950" i="8" s="1"/>
  <c r="A9951" i="8" s="1"/>
  <c r="A9952" i="8" s="1"/>
  <c r="A9953" i="8" s="1"/>
  <c r="A9954" i="8" s="1"/>
  <c r="A9955" i="8" s="1"/>
  <c r="A9956" i="8" s="1"/>
  <c r="A9957" i="8" s="1"/>
  <c r="A9958" i="8" s="1"/>
  <c r="A9959" i="8" s="1"/>
  <c r="A9960" i="8" s="1"/>
  <c r="A9961" i="8" s="1"/>
  <c r="A9962" i="8" s="1"/>
  <c r="A9963" i="8" s="1"/>
  <c r="A9964" i="8" s="1"/>
  <c r="A9965" i="8" s="1"/>
  <c r="A9966" i="8" s="1"/>
  <c r="A9967" i="8" s="1"/>
  <c r="A9968" i="8" s="1"/>
  <c r="A9969" i="8" s="1"/>
  <c r="A9970" i="8" s="1"/>
  <c r="A9971" i="8" s="1"/>
  <c r="A9972" i="8" s="1"/>
  <c r="A9973" i="8" s="1"/>
  <c r="A9974" i="8" s="1"/>
  <c r="A9975" i="8" s="1"/>
  <c r="A9976" i="8" s="1"/>
  <c r="A9977" i="8" s="1"/>
  <c r="A9978" i="8" s="1"/>
  <c r="A9979" i="8" s="1"/>
  <c r="A9980" i="8" s="1"/>
  <c r="A9981" i="8" s="1"/>
  <c r="A9982" i="8" s="1"/>
  <c r="A9983" i="8" s="1"/>
  <c r="A9984" i="8" s="1"/>
  <c r="A9985" i="8" s="1"/>
  <c r="A9986" i="8" s="1"/>
  <c r="A9987" i="8" s="1"/>
  <c r="A9988" i="8" s="1"/>
  <c r="A9989" i="8" s="1"/>
  <c r="A9990" i="8" s="1"/>
  <c r="A9991" i="8" s="1"/>
  <c r="A9992" i="8" s="1"/>
  <c r="A9993" i="8" s="1"/>
  <c r="A9994" i="8" s="1"/>
  <c r="A9995" i="8" s="1"/>
  <c r="A9996" i="8" s="1"/>
  <c r="A9997" i="8" s="1"/>
  <c r="A9998" i="8" s="1"/>
  <c r="A9999" i="8" s="1"/>
  <c r="A10000" i="8" s="1"/>
  <c r="A10001" i="8" s="1"/>
  <c r="A10002" i="8" s="1"/>
  <c r="A10003" i="8" s="1"/>
  <c r="A10004" i="8" s="1"/>
  <c r="A10005" i="8" s="1"/>
  <c r="A10006" i="8" s="1"/>
  <c r="A10007" i="8" s="1"/>
  <c r="A10008" i="8" s="1"/>
  <c r="A10009" i="8" s="1"/>
  <c r="A10010" i="8" s="1"/>
  <c r="A10011" i="8" s="1"/>
  <c r="A10012" i="8" s="1"/>
  <c r="A10013" i="8" s="1"/>
  <c r="A10014" i="8" s="1"/>
  <c r="A10015" i="8" s="1"/>
  <c r="A10016" i="8" s="1"/>
  <c r="A10017" i="8" s="1"/>
  <c r="A10018" i="8" s="1"/>
  <c r="A10019" i="8" s="1"/>
  <c r="A10020" i="8" s="1"/>
  <c r="A10021" i="8" s="1"/>
  <c r="A10022" i="8" s="1"/>
  <c r="A10023" i="8" s="1"/>
  <c r="A10024" i="8" s="1"/>
  <c r="A10025" i="8" s="1"/>
  <c r="A10026" i="8" s="1"/>
  <c r="A10027" i="8" s="1"/>
  <c r="A10028" i="8" s="1"/>
  <c r="A10029" i="8" s="1"/>
  <c r="A10030" i="8" s="1"/>
  <c r="A10031" i="8" s="1"/>
  <c r="A10032" i="8" s="1"/>
  <c r="A10033" i="8" s="1"/>
  <c r="A10034" i="8" s="1"/>
  <c r="A10035" i="8" s="1"/>
  <c r="A10036" i="8" s="1"/>
  <c r="A10037" i="8" s="1"/>
  <c r="A10038" i="8" s="1"/>
  <c r="A10039" i="8" s="1"/>
  <c r="A10040" i="8" s="1"/>
  <c r="A10041" i="8" s="1"/>
  <c r="A10042" i="8" s="1"/>
  <c r="A10043" i="8" s="1"/>
  <c r="A10044" i="8" s="1"/>
  <c r="A10045" i="8" s="1"/>
  <c r="A10046" i="8" s="1"/>
  <c r="A10047" i="8" s="1"/>
  <c r="A10048" i="8" s="1"/>
  <c r="A10049" i="8" s="1"/>
  <c r="A10050" i="8" s="1"/>
  <c r="A10051" i="8" s="1"/>
  <c r="A10052" i="8" s="1"/>
  <c r="A10053" i="8" s="1"/>
  <c r="A10054" i="8" s="1"/>
  <c r="A10055" i="8" s="1"/>
  <c r="A10056" i="8" s="1"/>
  <c r="A10057" i="8" s="1"/>
  <c r="A10058" i="8" s="1"/>
  <c r="A10059" i="8" s="1"/>
  <c r="A10060" i="8" s="1"/>
  <c r="A10061" i="8" s="1"/>
  <c r="A10062" i="8" s="1"/>
  <c r="A10063" i="8" s="1"/>
  <c r="A10064" i="8" s="1"/>
  <c r="A10065" i="8" s="1"/>
  <c r="A10066" i="8" s="1"/>
  <c r="A10067" i="8" s="1"/>
  <c r="A10068" i="8" s="1"/>
  <c r="A10069" i="8" s="1"/>
  <c r="A10070" i="8" s="1"/>
  <c r="A10071" i="8" s="1"/>
  <c r="A10072" i="8" s="1"/>
  <c r="A10073" i="8" s="1"/>
  <c r="A10074" i="8" s="1"/>
  <c r="A10075" i="8" s="1"/>
  <c r="A10076" i="8" s="1"/>
  <c r="A10077" i="8" s="1"/>
  <c r="A10078" i="8" s="1"/>
  <c r="A10079" i="8" s="1"/>
  <c r="A10080" i="8" s="1"/>
  <c r="A10081" i="8" s="1"/>
  <c r="A10082" i="8" s="1"/>
  <c r="A10083" i="8" s="1"/>
  <c r="A10084" i="8" s="1"/>
  <c r="A10085" i="8" s="1"/>
  <c r="A10086" i="8" s="1"/>
  <c r="A10087" i="8" s="1"/>
  <c r="A10088" i="8" s="1"/>
  <c r="A10089" i="8" s="1"/>
  <c r="A10090" i="8" s="1"/>
  <c r="A10091" i="8" s="1"/>
  <c r="A10092" i="8" s="1"/>
  <c r="A10093" i="8" s="1"/>
  <c r="A10094" i="8" s="1"/>
  <c r="A10095" i="8" s="1"/>
  <c r="A10096" i="8" s="1"/>
  <c r="A10097" i="8" s="1"/>
  <c r="A10098" i="8" s="1"/>
  <c r="A10099" i="8" s="1"/>
  <c r="A10100" i="8" s="1"/>
  <c r="A10101" i="8" s="1"/>
  <c r="A10102" i="8" s="1"/>
  <c r="A10103" i="8" s="1"/>
  <c r="A10104" i="8" s="1"/>
  <c r="A10105" i="8" s="1"/>
  <c r="A10106" i="8" s="1"/>
  <c r="A10107" i="8" s="1"/>
  <c r="A10108" i="8" s="1"/>
  <c r="A10109" i="8" s="1"/>
  <c r="A10110" i="8" s="1"/>
  <c r="A10111" i="8" s="1"/>
  <c r="A10112" i="8" s="1"/>
  <c r="A10113" i="8" s="1"/>
  <c r="A10114" i="8" s="1"/>
  <c r="A10115" i="8" s="1"/>
  <c r="A10116" i="8" s="1"/>
  <c r="A10117" i="8" s="1"/>
  <c r="A10118" i="8" s="1"/>
  <c r="A10119" i="8" s="1"/>
  <c r="A10120" i="8" s="1"/>
  <c r="A10121" i="8" s="1"/>
  <c r="A10122" i="8" s="1"/>
  <c r="A10123" i="8" s="1"/>
  <c r="A10124" i="8" s="1"/>
  <c r="A10125" i="8" s="1"/>
  <c r="A10126" i="8" s="1"/>
  <c r="A10127" i="8" s="1"/>
  <c r="A10128" i="8" s="1"/>
  <c r="A10129" i="8" s="1"/>
  <c r="A10130" i="8" s="1"/>
  <c r="A10131" i="8" s="1"/>
  <c r="A10132" i="8" s="1"/>
  <c r="A10133" i="8" s="1"/>
  <c r="A10134" i="8" s="1"/>
  <c r="A10135" i="8" s="1"/>
  <c r="A10136" i="8" s="1"/>
  <c r="A10137" i="8" s="1"/>
  <c r="A10138" i="8" s="1"/>
  <c r="A10139" i="8" s="1"/>
  <c r="A10140" i="8" s="1"/>
  <c r="A10141" i="8" s="1"/>
  <c r="A10142" i="8" s="1"/>
  <c r="A10143" i="8" s="1"/>
  <c r="A10144" i="8" s="1"/>
  <c r="A10145" i="8" s="1"/>
  <c r="A10146" i="8" s="1"/>
  <c r="A10147" i="8" s="1"/>
  <c r="A10148" i="8" s="1"/>
  <c r="A10149" i="8" s="1"/>
  <c r="A10150" i="8" s="1"/>
  <c r="A10151" i="8" s="1"/>
  <c r="A10152" i="8" s="1"/>
  <c r="A10153" i="8" s="1"/>
  <c r="A10154" i="8" s="1"/>
  <c r="A10155" i="8" s="1"/>
  <c r="A10156" i="8" s="1"/>
  <c r="A10157" i="8" s="1"/>
  <c r="A10158" i="8" s="1"/>
  <c r="A10159" i="8" s="1"/>
  <c r="A10160" i="8" s="1"/>
  <c r="A10161" i="8" s="1"/>
  <c r="A10162" i="8" s="1"/>
  <c r="A10163" i="8" s="1"/>
  <c r="A10164" i="8" s="1"/>
  <c r="A10165" i="8" s="1"/>
  <c r="A10166" i="8" s="1"/>
  <c r="A10167" i="8" s="1"/>
  <c r="A10168" i="8" s="1"/>
  <c r="A10169" i="8" s="1"/>
  <c r="A10170" i="8" s="1"/>
  <c r="A10171" i="8" s="1"/>
  <c r="A10172" i="8" s="1"/>
  <c r="A10173" i="8" s="1"/>
  <c r="A10174" i="8" s="1"/>
  <c r="A10175" i="8" s="1"/>
  <c r="A10176" i="8" s="1"/>
  <c r="A10177" i="8" s="1"/>
  <c r="A10178" i="8" s="1"/>
  <c r="A10179" i="8" s="1"/>
  <c r="A10180" i="8" s="1"/>
  <c r="A10181" i="8" s="1"/>
  <c r="A10182" i="8" s="1"/>
  <c r="A10183" i="8" s="1"/>
  <c r="A10184" i="8" s="1"/>
  <c r="A10185" i="8" s="1"/>
  <c r="A10186" i="8" s="1"/>
  <c r="A10187" i="8" s="1"/>
  <c r="A10188" i="8" s="1"/>
  <c r="A10189" i="8" s="1"/>
  <c r="A10190" i="8" s="1"/>
  <c r="A10191" i="8" s="1"/>
  <c r="A10192" i="8" s="1"/>
  <c r="A10193" i="8" s="1"/>
  <c r="A10194" i="8" s="1"/>
  <c r="A10195" i="8" s="1"/>
  <c r="A10196" i="8" s="1"/>
  <c r="A10197" i="8" s="1"/>
  <c r="A10198" i="8" s="1"/>
  <c r="A10199" i="8" s="1"/>
  <c r="A10200" i="8" s="1"/>
  <c r="A10201" i="8" s="1"/>
  <c r="A10202" i="8" s="1"/>
  <c r="A10203" i="8" s="1"/>
  <c r="A10204" i="8" s="1"/>
  <c r="A10205" i="8" s="1"/>
  <c r="A10206" i="8" s="1"/>
  <c r="A10207" i="8" s="1"/>
  <c r="A10208" i="8" s="1"/>
  <c r="A10209" i="8" s="1"/>
  <c r="A10210" i="8" s="1"/>
  <c r="A10211" i="8" s="1"/>
  <c r="A10212" i="8" s="1"/>
  <c r="A10213" i="8" s="1"/>
  <c r="A10214" i="8" s="1"/>
  <c r="A10215" i="8" s="1"/>
  <c r="A10216" i="8" s="1"/>
  <c r="A10217" i="8" s="1"/>
  <c r="A10218" i="8" s="1"/>
  <c r="A10219" i="8" s="1"/>
  <c r="A10220" i="8" s="1"/>
  <c r="A10221" i="8" s="1"/>
  <c r="A10222" i="8" s="1"/>
  <c r="A10223" i="8" s="1"/>
  <c r="A10224" i="8" s="1"/>
  <c r="A10225" i="8" s="1"/>
  <c r="A10226" i="8" s="1"/>
  <c r="A10227" i="8" s="1"/>
  <c r="A10228" i="8" s="1"/>
  <c r="A10229" i="8" s="1"/>
  <c r="A10230" i="8" s="1"/>
  <c r="A10231" i="8" s="1"/>
  <c r="A10232" i="8" s="1"/>
  <c r="A10233" i="8" s="1"/>
  <c r="A10234" i="8" s="1"/>
  <c r="A10235" i="8" s="1"/>
  <c r="A10236" i="8" s="1"/>
  <c r="A10237" i="8" s="1"/>
  <c r="A10238" i="8" s="1"/>
  <c r="A10239" i="8" s="1"/>
  <c r="A10240" i="8" s="1"/>
  <c r="A10241" i="8" s="1"/>
  <c r="A10242" i="8" s="1"/>
  <c r="A10243" i="8" s="1"/>
  <c r="A10244" i="8" s="1"/>
  <c r="A10245" i="8" s="1"/>
  <c r="A10246" i="8" s="1"/>
  <c r="A10247" i="8" s="1"/>
  <c r="A10248" i="8" s="1"/>
  <c r="A10249" i="8" s="1"/>
  <c r="A10250" i="8" s="1"/>
  <c r="A10251" i="8" s="1"/>
  <c r="A10252" i="8" s="1"/>
  <c r="A10253" i="8" s="1"/>
  <c r="A10254" i="8" s="1"/>
  <c r="A10255" i="8" s="1"/>
  <c r="A10256" i="8" s="1"/>
  <c r="A10257" i="8" s="1"/>
  <c r="A10258" i="8" s="1"/>
  <c r="A10259" i="8" s="1"/>
  <c r="A10260" i="8" s="1"/>
  <c r="A10261" i="8" s="1"/>
  <c r="A10262" i="8" s="1"/>
  <c r="A10263" i="8" s="1"/>
  <c r="A10264" i="8" s="1"/>
  <c r="A10265" i="8" s="1"/>
  <c r="A10266" i="8" s="1"/>
  <c r="A10267" i="8" s="1"/>
  <c r="A10268" i="8" s="1"/>
  <c r="A10269" i="8" s="1"/>
  <c r="A10270" i="8" s="1"/>
  <c r="A10271" i="8" s="1"/>
  <c r="A10272" i="8" s="1"/>
  <c r="A10273" i="8" s="1"/>
  <c r="A10274" i="8" s="1"/>
  <c r="A10275" i="8" s="1"/>
  <c r="A10276" i="8" s="1"/>
  <c r="A10277" i="8" s="1"/>
  <c r="A10278" i="8" s="1"/>
  <c r="A10279" i="8" s="1"/>
  <c r="A10280" i="8" s="1"/>
  <c r="A10281" i="8" s="1"/>
  <c r="A10282" i="8" s="1"/>
  <c r="A10283" i="8" s="1"/>
  <c r="A10284" i="8" s="1"/>
  <c r="A10285" i="8" s="1"/>
  <c r="A10286" i="8" s="1"/>
  <c r="A10287" i="8" s="1"/>
  <c r="A10288" i="8" s="1"/>
  <c r="A10289" i="8" s="1"/>
  <c r="A10290" i="8" s="1"/>
  <c r="A10291" i="8" s="1"/>
  <c r="A10292" i="8" s="1"/>
  <c r="A10293" i="8" s="1"/>
  <c r="A10294" i="8" s="1"/>
  <c r="A10295" i="8" s="1"/>
  <c r="A10296" i="8" s="1"/>
  <c r="A10297" i="8" s="1"/>
  <c r="A10298" i="8" s="1"/>
  <c r="A10299" i="8" s="1"/>
  <c r="A10300" i="8" s="1"/>
  <c r="A10301" i="8" s="1"/>
  <c r="A10302" i="8" s="1"/>
  <c r="A10303" i="8" s="1"/>
  <c r="A10304" i="8" s="1"/>
  <c r="A10305" i="8" s="1"/>
  <c r="A10306" i="8" s="1"/>
  <c r="A10307" i="8" s="1"/>
  <c r="A10308" i="8" s="1"/>
  <c r="A10309" i="8" s="1"/>
  <c r="A10310" i="8" s="1"/>
  <c r="A10311" i="8" s="1"/>
  <c r="A10312" i="8" s="1"/>
  <c r="A10313" i="8" s="1"/>
  <c r="A10314" i="8" s="1"/>
  <c r="A10315" i="8" s="1"/>
  <c r="A10316" i="8" s="1"/>
  <c r="A10317" i="8" s="1"/>
  <c r="A10318" i="8" s="1"/>
  <c r="A10319" i="8" s="1"/>
  <c r="A10320" i="8" s="1"/>
  <c r="A10321" i="8" s="1"/>
  <c r="A10322" i="8" s="1"/>
  <c r="A10323" i="8" s="1"/>
  <c r="A10324" i="8" s="1"/>
  <c r="A10325" i="8" s="1"/>
  <c r="A10326" i="8" s="1"/>
  <c r="A10327" i="8" s="1"/>
  <c r="A10328" i="8" s="1"/>
  <c r="A10329" i="8" s="1"/>
  <c r="A10330" i="8" s="1"/>
  <c r="A10331" i="8" s="1"/>
  <c r="A10332" i="8" s="1"/>
  <c r="A10333" i="8" s="1"/>
  <c r="A10334" i="8" s="1"/>
  <c r="A10335" i="8" s="1"/>
  <c r="A10336" i="8" s="1"/>
  <c r="A10337" i="8" s="1"/>
  <c r="A10338" i="8" s="1"/>
  <c r="A10339" i="8" s="1"/>
  <c r="A10340" i="8" s="1"/>
  <c r="A10341" i="8" s="1"/>
  <c r="A10342" i="8" s="1"/>
  <c r="A10343" i="8" s="1"/>
  <c r="A10344" i="8" s="1"/>
  <c r="A10345" i="8" s="1"/>
  <c r="A10346" i="8" s="1"/>
  <c r="A10347" i="8" s="1"/>
  <c r="A10348" i="8" s="1"/>
  <c r="A10349" i="8" s="1"/>
  <c r="A10350" i="8" s="1"/>
  <c r="A10351" i="8" s="1"/>
  <c r="A10352" i="8" s="1"/>
  <c r="A10353" i="8" s="1"/>
  <c r="A10354" i="8" s="1"/>
  <c r="A10355" i="8" s="1"/>
  <c r="A10356" i="8" s="1"/>
  <c r="A10357" i="8" s="1"/>
  <c r="A10358" i="8" s="1"/>
  <c r="A10359" i="8" s="1"/>
  <c r="A10360" i="8" s="1"/>
  <c r="A10361" i="8" s="1"/>
  <c r="A10362" i="8" s="1"/>
  <c r="A10363" i="8" s="1"/>
  <c r="A10364" i="8" s="1"/>
  <c r="A10365" i="8" s="1"/>
  <c r="A10366" i="8" s="1"/>
  <c r="A10367" i="8" s="1"/>
  <c r="A10368" i="8" s="1"/>
  <c r="A10369" i="8" s="1"/>
  <c r="A10370" i="8" s="1"/>
  <c r="A10371" i="8" s="1"/>
  <c r="A10372" i="8" s="1"/>
  <c r="A10373" i="8" s="1"/>
  <c r="A10374" i="8" s="1"/>
  <c r="A10375" i="8" s="1"/>
  <c r="A10376" i="8" s="1"/>
  <c r="A10377" i="8" s="1"/>
  <c r="A10378" i="8" s="1"/>
  <c r="A10379" i="8" s="1"/>
  <c r="A10380" i="8" s="1"/>
  <c r="A10381" i="8" s="1"/>
  <c r="A10382" i="8" s="1"/>
  <c r="A10383" i="8" s="1"/>
  <c r="A10384" i="8" s="1"/>
  <c r="A10385" i="8" s="1"/>
  <c r="A10386" i="8" s="1"/>
  <c r="A10387" i="8" s="1"/>
  <c r="A10388" i="8" s="1"/>
  <c r="A10389" i="8" s="1"/>
  <c r="A10390" i="8" s="1"/>
  <c r="A10391" i="8" s="1"/>
  <c r="A10392" i="8" s="1"/>
  <c r="A10393" i="8" s="1"/>
  <c r="A10394" i="8" s="1"/>
  <c r="A10395" i="8" s="1"/>
  <c r="A10396" i="8" s="1"/>
  <c r="A10397" i="8" s="1"/>
  <c r="A10398" i="8" s="1"/>
  <c r="A10399" i="8" s="1"/>
  <c r="A10400" i="8" s="1"/>
  <c r="A10401" i="8" s="1"/>
  <c r="A10402" i="8" s="1"/>
  <c r="A10403" i="8" s="1"/>
  <c r="A10404" i="8" s="1"/>
  <c r="A10405" i="8" s="1"/>
  <c r="A10406" i="8" s="1"/>
  <c r="A10407" i="8" s="1"/>
  <c r="A10408" i="8" s="1"/>
  <c r="A10409" i="8" s="1"/>
  <c r="A10410" i="8" s="1"/>
  <c r="A10411" i="8" s="1"/>
  <c r="A10412" i="8" s="1"/>
  <c r="A10413" i="8" s="1"/>
  <c r="A10414" i="8" s="1"/>
  <c r="A10415" i="8" s="1"/>
  <c r="A10416" i="8" s="1"/>
  <c r="A10417" i="8" s="1"/>
  <c r="A10418" i="8" s="1"/>
  <c r="A10419" i="8" s="1"/>
  <c r="A10420" i="8" s="1"/>
  <c r="A10421" i="8" s="1"/>
  <c r="A10422" i="8" s="1"/>
  <c r="A10423" i="8" s="1"/>
  <c r="A10424" i="8" s="1"/>
  <c r="A10425" i="8" s="1"/>
  <c r="A10426" i="8" s="1"/>
  <c r="A10427" i="8" s="1"/>
  <c r="A10428" i="8" s="1"/>
  <c r="A10429" i="8" s="1"/>
  <c r="A10430" i="8" s="1"/>
  <c r="A10431" i="8" s="1"/>
  <c r="A10432" i="8" s="1"/>
  <c r="A10433" i="8" s="1"/>
  <c r="A10434" i="8" s="1"/>
  <c r="A10435" i="8" s="1"/>
  <c r="A10436" i="8" s="1"/>
  <c r="A10437" i="8" s="1"/>
  <c r="A10438" i="8" s="1"/>
  <c r="A10439" i="8" s="1"/>
  <c r="A10440" i="8" s="1"/>
  <c r="A10441" i="8" s="1"/>
  <c r="A10442" i="8" s="1"/>
  <c r="A10443" i="8" s="1"/>
  <c r="A10444" i="8" s="1"/>
  <c r="A10445" i="8" s="1"/>
  <c r="A10446" i="8" s="1"/>
  <c r="A10447" i="8" s="1"/>
  <c r="A10448" i="8" s="1"/>
  <c r="A10449" i="8" s="1"/>
  <c r="A10450" i="8" s="1"/>
  <c r="A10451" i="8" s="1"/>
  <c r="A10452" i="8" s="1"/>
  <c r="A10453" i="8" s="1"/>
  <c r="A10454" i="8" s="1"/>
  <c r="A10455" i="8" s="1"/>
  <c r="A10456" i="8" s="1"/>
  <c r="A10457" i="8" s="1"/>
  <c r="A10458" i="8" s="1"/>
  <c r="A10459" i="8" s="1"/>
  <c r="A10460" i="8" s="1"/>
  <c r="A10461" i="8" s="1"/>
  <c r="A10462" i="8" s="1"/>
  <c r="A10463" i="8" s="1"/>
  <c r="A10464" i="8" s="1"/>
  <c r="A10465" i="8" s="1"/>
  <c r="A10466" i="8" s="1"/>
  <c r="A10467" i="8" s="1"/>
  <c r="A10468" i="8" s="1"/>
  <c r="A10469" i="8" s="1"/>
  <c r="A10470" i="8" s="1"/>
  <c r="A10471" i="8" s="1"/>
  <c r="A10472" i="8" s="1"/>
  <c r="A10473" i="8" s="1"/>
  <c r="A10474" i="8" s="1"/>
  <c r="A10475" i="8" s="1"/>
  <c r="A10476" i="8" s="1"/>
  <c r="A10477" i="8" s="1"/>
  <c r="A10478" i="8" s="1"/>
  <c r="A10479" i="8" s="1"/>
  <c r="A10480" i="8" s="1"/>
  <c r="A10481" i="8" s="1"/>
  <c r="A10482" i="8" s="1"/>
  <c r="A10483" i="8" s="1"/>
  <c r="A10484" i="8" s="1"/>
  <c r="A10485" i="8" s="1"/>
  <c r="A10486" i="8" s="1"/>
  <c r="A10487" i="8" s="1"/>
  <c r="A10488" i="8" s="1"/>
  <c r="A10489" i="8" s="1"/>
  <c r="A10490" i="8" s="1"/>
  <c r="A10491" i="8" s="1"/>
  <c r="A10492" i="8" s="1"/>
  <c r="A10493" i="8" s="1"/>
  <c r="A10494" i="8" s="1"/>
  <c r="A10495" i="8" s="1"/>
  <c r="A10496" i="8" s="1"/>
  <c r="A10497" i="8" s="1"/>
  <c r="A10498" i="8" s="1"/>
  <c r="A10499" i="8" s="1"/>
  <c r="A10500" i="8" s="1"/>
  <c r="A10501" i="8" s="1"/>
  <c r="A10502" i="8" s="1"/>
  <c r="A10503" i="8" s="1"/>
  <c r="A10504" i="8" s="1"/>
  <c r="A10505" i="8" s="1"/>
  <c r="A10506" i="8" s="1"/>
  <c r="A10507" i="8" s="1"/>
  <c r="A10508" i="8" s="1"/>
  <c r="A10509" i="8" s="1"/>
  <c r="A10510" i="8" s="1"/>
  <c r="A10511" i="8" s="1"/>
  <c r="A10512" i="8" s="1"/>
  <c r="A10513" i="8" s="1"/>
  <c r="A10514" i="8" s="1"/>
  <c r="A10515" i="8" s="1"/>
  <c r="A10516" i="8" s="1"/>
  <c r="A10517" i="8" s="1"/>
  <c r="A10518" i="8" s="1"/>
  <c r="A10519" i="8" s="1"/>
  <c r="A10520" i="8" s="1"/>
  <c r="A10521" i="8" s="1"/>
  <c r="A10522" i="8" s="1"/>
  <c r="A10523" i="8" s="1"/>
  <c r="A10524" i="8" s="1"/>
  <c r="A10525" i="8" s="1"/>
  <c r="A10526" i="8" s="1"/>
  <c r="A10527" i="8" s="1"/>
  <c r="A10528" i="8" s="1"/>
  <c r="A10529" i="8" s="1"/>
  <c r="A10530" i="8" s="1"/>
  <c r="A10531" i="8" s="1"/>
  <c r="A10532" i="8" s="1"/>
  <c r="A10533" i="8" s="1"/>
  <c r="A10534" i="8" s="1"/>
  <c r="A10535" i="8" s="1"/>
  <c r="A10536" i="8" s="1"/>
  <c r="A10537" i="8" s="1"/>
  <c r="A10538" i="8" s="1"/>
  <c r="A10539" i="8" s="1"/>
  <c r="A10540" i="8" s="1"/>
  <c r="A10541" i="8" s="1"/>
  <c r="A10542" i="8" s="1"/>
  <c r="A10543" i="8" s="1"/>
  <c r="A10544" i="8" s="1"/>
  <c r="A10545" i="8" s="1"/>
  <c r="A10546" i="8" s="1"/>
  <c r="A10547" i="8" s="1"/>
  <c r="A10548" i="8" s="1"/>
  <c r="A10549" i="8" s="1"/>
  <c r="A10550" i="8" s="1"/>
  <c r="A10551" i="8" s="1"/>
  <c r="A10552" i="8" s="1"/>
  <c r="A10553" i="8" s="1"/>
  <c r="A10554" i="8" s="1"/>
  <c r="A10555" i="8" s="1"/>
  <c r="A10556" i="8" s="1"/>
  <c r="A10557" i="8" s="1"/>
  <c r="A10558" i="8" s="1"/>
  <c r="A10559" i="8" s="1"/>
  <c r="A10560" i="8" s="1"/>
  <c r="A10561" i="8" s="1"/>
  <c r="A10562" i="8" s="1"/>
  <c r="A10563" i="8" s="1"/>
  <c r="A10564" i="8" s="1"/>
  <c r="A10565" i="8" s="1"/>
  <c r="A10566" i="8" s="1"/>
  <c r="A10567" i="8" s="1"/>
  <c r="A10568" i="8" s="1"/>
  <c r="A10569" i="8" s="1"/>
  <c r="A10570" i="8" s="1"/>
  <c r="A10571" i="8" s="1"/>
  <c r="A10572" i="8" s="1"/>
  <c r="A10573" i="8" s="1"/>
  <c r="A10574" i="8" s="1"/>
  <c r="A10575" i="8" s="1"/>
  <c r="A10576" i="8" s="1"/>
  <c r="A10577" i="8" s="1"/>
  <c r="A10578" i="8" s="1"/>
  <c r="A10579" i="8" s="1"/>
  <c r="A10580" i="8" s="1"/>
  <c r="A10581" i="8" s="1"/>
  <c r="A10582" i="8" s="1"/>
  <c r="A10583" i="8" s="1"/>
  <c r="A10584" i="8" s="1"/>
  <c r="A10585" i="8" s="1"/>
  <c r="A10586" i="8" s="1"/>
  <c r="A10587" i="8" s="1"/>
  <c r="A10588" i="8" s="1"/>
  <c r="A10589" i="8" s="1"/>
  <c r="A10590" i="8" s="1"/>
  <c r="A10591" i="8" s="1"/>
  <c r="A10592" i="8" s="1"/>
  <c r="A10593" i="8" s="1"/>
  <c r="A10594" i="8" s="1"/>
  <c r="A10595" i="8" s="1"/>
  <c r="A10596" i="8" s="1"/>
  <c r="A10597" i="8" s="1"/>
  <c r="A10598" i="8" s="1"/>
  <c r="A10599" i="8" s="1"/>
  <c r="A10600" i="8" s="1"/>
  <c r="A10601" i="8" s="1"/>
  <c r="A10602" i="8" s="1"/>
  <c r="A10603" i="8" s="1"/>
  <c r="A10604" i="8" s="1"/>
  <c r="A10605" i="8" s="1"/>
  <c r="A10606" i="8" s="1"/>
  <c r="A10607" i="8" s="1"/>
  <c r="A10608" i="8" s="1"/>
  <c r="A10609" i="8" s="1"/>
  <c r="A10610" i="8" s="1"/>
  <c r="A10611" i="8" s="1"/>
  <c r="A10612" i="8" s="1"/>
  <c r="A10613" i="8" s="1"/>
  <c r="A10614" i="8" s="1"/>
  <c r="A10615" i="8" s="1"/>
  <c r="A10616" i="8" s="1"/>
  <c r="A10617" i="8" s="1"/>
  <c r="A10618" i="8" s="1"/>
  <c r="A10619" i="8" s="1"/>
  <c r="A10620" i="8" s="1"/>
  <c r="A10621" i="8" s="1"/>
  <c r="A10622" i="8" s="1"/>
  <c r="A10623" i="8" s="1"/>
  <c r="A10624" i="8" s="1"/>
  <c r="A10625" i="8" s="1"/>
  <c r="A10626" i="8" s="1"/>
  <c r="A10627" i="8" s="1"/>
  <c r="A10628" i="8" s="1"/>
  <c r="A10629" i="8" s="1"/>
  <c r="A10630" i="8" s="1"/>
  <c r="A10631" i="8" s="1"/>
  <c r="A10632" i="8" s="1"/>
  <c r="A10633" i="8" s="1"/>
  <c r="A10634" i="8" s="1"/>
  <c r="A10635" i="8" s="1"/>
  <c r="A10636" i="8" s="1"/>
  <c r="A10637" i="8" s="1"/>
  <c r="A10638" i="8" s="1"/>
  <c r="A10639" i="8" s="1"/>
  <c r="A10640" i="8" s="1"/>
  <c r="A10641" i="8" s="1"/>
  <c r="A10642" i="8" s="1"/>
  <c r="A10643" i="8" s="1"/>
  <c r="A10644" i="8" s="1"/>
  <c r="A10645" i="8" s="1"/>
  <c r="A10646" i="8" s="1"/>
  <c r="A10647" i="8" s="1"/>
  <c r="A10648" i="8" s="1"/>
  <c r="A10649" i="8" s="1"/>
  <c r="A10650" i="8" s="1"/>
  <c r="A10651" i="8" s="1"/>
  <c r="A10652" i="8" s="1"/>
  <c r="A10653" i="8" s="1"/>
  <c r="A10654" i="8" s="1"/>
  <c r="A10655" i="8" s="1"/>
  <c r="A10656" i="8" s="1"/>
  <c r="A10657" i="8" s="1"/>
  <c r="A10658" i="8" s="1"/>
  <c r="A10659" i="8" s="1"/>
  <c r="A10660" i="8" s="1"/>
  <c r="A10661" i="8" s="1"/>
  <c r="A10662" i="8" s="1"/>
  <c r="A10663" i="8" s="1"/>
  <c r="A10664" i="8" s="1"/>
  <c r="A10665" i="8" s="1"/>
  <c r="A10666" i="8" s="1"/>
  <c r="A10667" i="8" s="1"/>
  <c r="A10668" i="8" s="1"/>
  <c r="A10669" i="8" s="1"/>
  <c r="A10670" i="8" s="1"/>
  <c r="A10671" i="8" s="1"/>
  <c r="A10672" i="8" s="1"/>
  <c r="A10673" i="8" s="1"/>
  <c r="A10674" i="8" s="1"/>
  <c r="A10675" i="8" s="1"/>
  <c r="A10676" i="8" s="1"/>
  <c r="A10677" i="8" s="1"/>
  <c r="A10678" i="8" s="1"/>
  <c r="A10679" i="8" s="1"/>
  <c r="A10680" i="8" s="1"/>
  <c r="A10681" i="8" s="1"/>
  <c r="A10682" i="8" s="1"/>
  <c r="A10683" i="8" s="1"/>
  <c r="A10684" i="8" s="1"/>
  <c r="A10685" i="8" s="1"/>
  <c r="A10686" i="8" s="1"/>
  <c r="A10687" i="8" s="1"/>
  <c r="A10688" i="8" s="1"/>
  <c r="A10689" i="8" s="1"/>
  <c r="A10690" i="8" s="1"/>
  <c r="A10691" i="8" s="1"/>
  <c r="A10692" i="8" s="1"/>
  <c r="A10693" i="8" s="1"/>
  <c r="A10694" i="8" s="1"/>
  <c r="A10695" i="8" s="1"/>
  <c r="A10696" i="8" s="1"/>
  <c r="A10697" i="8" s="1"/>
  <c r="A10698" i="8" s="1"/>
  <c r="A10699" i="8" s="1"/>
  <c r="A10700" i="8" s="1"/>
  <c r="A10701" i="8" s="1"/>
  <c r="A10702" i="8" s="1"/>
  <c r="A10703" i="8" s="1"/>
  <c r="A10704" i="8" s="1"/>
  <c r="A10705" i="8" s="1"/>
  <c r="A10706" i="8" s="1"/>
  <c r="A10707" i="8" s="1"/>
  <c r="A10708" i="8" s="1"/>
  <c r="A10709" i="8" s="1"/>
  <c r="A10710" i="8" s="1"/>
  <c r="A10711" i="8" s="1"/>
  <c r="A10712" i="8" s="1"/>
  <c r="A10713" i="8" s="1"/>
  <c r="A10714" i="8" s="1"/>
  <c r="A10715" i="8" s="1"/>
  <c r="A10716" i="8" s="1"/>
  <c r="A10717" i="8" s="1"/>
  <c r="A10718" i="8" s="1"/>
  <c r="A10719" i="8" s="1"/>
  <c r="A10720" i="8" s="1"/>
  <c r="A10721" i="8" s="1"/>
  <c r="A10722" i="8" s="1"/>
  <c r="A10723" i="8" s="1"/>
  <c r="A10724" i="8" s="1"/>
  <c r="A10725" i="8" s="1"/>
  <c r="A10726" i="8" s="1"/>
  <c r="A10727" i="8" s="1"/>
  <c r="A10728" i="8" s="1"/>
  <c r="A10729" i="8" s="1"/>
  <c r="A10730" i="8" s="1"/>
  <c r="A10731" i="8" s="1"/>
  <c r="A10732" i="8" s="1"/>
  <c r="A10733" i="8" s="1"/>
  <c r="A10734" i="8" s="1"/>
  <c r="A10735" i="8" s="1"/>
  <c r="A10736" i="8" s="1"/>
  <c r="A10737" i="8" s="1"/>
  <c r="A10738" i="8" s="1"/>
  <c r="A10739" i="8" s="1"/>
  <c r="A10740" i="8" s="1"/>
  <c r="A10741" i="8" s="1"/>
  <c r="A10742" i="8" s="1"/>
  <c r="A10743" i="8" s="1"/>
  <c r="A10744" i="8" s="1"/>
  <c r="A10745" i="8" s="1"/>
  <c r="A10746" i="8" s="1"/>
  <c r="A10747" i="8" s="1"/>
  <c r="A10748" i="8" s="1"/>
  <c r="A10749" i="8" s="1"/>
  <c r="A10750" i="8" s="1"/>
  <c r="A10751" i="8" s="1"/>
  <c r="A10752" i="8" s="1"/>
  <c r="A10753" i="8" s="1"/>
  <c r="A10754" i="8" s="1"/>
  <c r="A10755" i="8" s="1"/>
  <c r="A10756" i="8" s="1"/>
  <c r="A10757" i="8" s="1"/>
  <c r="A10758" i="8" s="1"/>
  <c r="A10759" i="8" s="1"/>
  <c r="A10760" i="8" s="1"/>
  <c r="A10761" i="8" s="1"/>
  <c r="A10762" i="8" s="1"/>
  <c r="A10763" i="8" s="1"/>
  <c r="A10764" i="8" s="1"/>
  <c r="A10765" i="8" s="1"/>
  <c r="A10766" i="8" s="1"/>
  <c r="A10767" i="8" s="1"/>
  <c r="A10768" i="8" s="1"/>
  <c r="A10769" i="8" s="1"/>
  <c r="A10770" i="8" s="1"/>
  <c r="A10771" i="8" s="1"/>
  <c r="A10772" i="8" s="1"/>
  <c r="A10773" i="8" s="1"/>
  <c r="A10774" i="8" s="1"/>
  <c r="A10775" i="8" s="1"/>
  <c r="A10776" i="8" s="1"/>
  <c r="A10777" i="8" s="1"/>
  <c r="A10778" i="8" s="1"/>
  <c r="A10779" i="8" s="1"/>
  <c r="A10780" i="8" s="1"/>
  <c r="A10781" i="8" s="1"/>
  <c r="A10782" i="8" s="1"/>
  <c r="A10783" i="8" s="1"/>
  <c r="A10784" i="8" s="1"/>
  <c r="A10785" i="8" s="1"/>
  <c r="A10786" i="8" s="1"/>
  <c r="A10787" i="8" s="1"/>
  <c r="A10788" i="8" s="1"/>
  <c r="A10789" i="8" s="1"/>
  <c r="A10790" i="8" s="1"/>
  <c r="A10791" i="8" s="1"/>
  <c r="A10792" i="8" s="1"/>
  <c r="A10793" i="8" s="1"/>
  <c r="A10794" i="8" s="1"/>
  <c r="A10795" i="8" s="1"/>
  <c r="A10796" i="8" s="1"/>
  <c r="A10797" i="8" s="1"/>
  <c r="A10798" i="8" s="1"/>
  <c r="A10799" i="8" s="1"/>
  <c r="A10800" i="8" s="1"/>
  <c r="A10801" i="8" s="1"/>
  <c r="A10802" i="8" s="1"/>
  <c r="A10803" i="8" s="1"/>
  <c r="A10804" i="8" s="1"/>
  <c r="A10805" i="8" s="1"/>
  <c r="A10806" i="8" s="1"/>
  <c r="A10807" i="8" s="1"/>
  <c r="A10808" i="8" s="1"/>
  <c r="A10809" i="8" s="1"/>
  <c r="A10810" i="8" s="1"/>
  <c r="A10811" i="8" s="1"/>
  <c r="A10812" i="8" s="1"/>
  <c r="A10813" i="8" s="1"/>
  <c r="A10814" i="8" s="1"/>
  <c r="A10815" i="8" s="1"/>
  <c r="A10816" i="8" s="1"/>
  <c r="A10817" i="8" s="1"/>
  <c r="A10818" i="8" s="1"/>
  <c r="A10819" i="8" s="1"/>
  <c r="A10820" i="8" s="1"/>
  <c r="A10821" i="8" s="1"/>
  <c r="A10822" i="8" s="1"/>
  <c r="A10823" i="8" s="1"/>
  <c r="A10824" i="8" s="1"/>
  <c r="A10825" i="8" s="1"/>
  <c r="A10826" i="8" s="1"/>
  <c r="A10827" i="8" s="1"/>
  <c r="A10828" i="8" s="1"/>
  <c r="A10829" i="8" s="1"/>
  <c r="A10830" i="8" s="1"/>
  <c r="A10831" i="8" s="1"/>
  <c r="A10832" i="8" s="1"/>
  <c r="A10833" i="8" s="1"/>
  <c r="A10834" i="8" s="1"/>
  <c r="A10835" i="8" s="1"/>
  <c r="A10836" i="8" s="1"/>
  <c r="A10837" i="8" s="1"/>
  <c r="A10838" i="8" s="1"/>
  <c r="A10839" i="8" s="1"/>
  <c r="A10840" i="8" s="1"/>
  <c r="A10841" i="8" s="1"/>
  <c r="A10842" i="8" s="1"/>
  <c r="A10843" i="8" s="1"/>
  <c r="A10844" i="8" s="1"/>
  <c r="A10845" i="8" s="1"/>
  <c r="A10846" i="8" s="1"/>
  <c r="A10847" i="8" s="1"/>
  <c r="A10848" i="8" s="1"/>
  <c r="A10849" i="8" s="1"/>
  <c r="A10850" i="8" s="1"/>
  <c r="A10851" i="8" s="1"/>
  <c r="A10852" i="8" s="1"/>
  <c r="A10853" i="8" s="1"/>
  <c r="A10854" i="8" s="1"/>
  <c r="A10855" i="8" s="1"/>
  <c r="A10856" i="8" s="1"/>
  <c r="A10857" i="8" s="1"/>
  <c r="A10858" i="8" s="1"/>
  <c r="A10859" i="8" s="1"/>
  <c r="A10860" i="8" s="1"/>
  <c r="A10861" i="8" s="1"/>
  <c r="A10862" i="8" s="1"/>
  <c r="A10863" i="8" s="1"/>
  <c r="A10864" i="8" s="1"/>
  <c r="A10865" i="8" s="1"/>
  <c r="A10866" i="8" s="1"/>
  <c r="A10867" i="8" s="1"/>
  <c r="A10868" i="8" s="1"/>
  <c r="A10869" i="8" s="1"/>
  <c r="A10870" i="8" s="1"/>
  <c r="A10871" i="8" s="1"/>
  <c r="A10872" i="8" s="1"/>
  <c r="A10873" i="8" s="1"/>
  <c r="A10874" i="8" s="1"/>
  <c r="A10875" i="8" s="1"/>
  <c r="A10876" i="8" s="1"/>
  <c r="A10877" i="8" s="1"/>
  <c r="A10878" i="8" s="1"/>
  <c r="A10879" i="8" s="1"/>
  <c r="A10880" i="8" s="1"/>
  <c r="A10881" i="8" s="1"/>
  <c r="A10882" i="8" s="1"/>
  <c r="A10883" i="8" s="1"/>
  <c r="A10884" i="8" s="1"/>
  <c r="A10885" i="8" s="1"/>
  <c r="A10886" i="8" s="1"/>
  <c r="A10887" i="8" s="1"/>
  <c r="A10888" i="8" s="1"/>
  <c r="A10889" i="8" s="1"/>
  <c r="A10890" i="8" s="1"/>
  <c r="A10891" i="8" s="1"/>
  <c r="A10892" i="8" s="1"/>
  <c r="A10893" i="8" s="1"/>
  <c r="A10894" i="8" s="1"/>
  <c r="A10895" i="8" s="1"/>
  <c r="A10896" i="8" s="1"/>
  <c r="A10897" i="8" s="1"/>
  <c r="A10898" i="8" s="1"/>
  <c r="A10899" i="8" s="1"/>
  <c r="A10900" i="8" s="1"/>
  <c r="A10901" i="8" s="1"/>
  <c r="A10902" i="8" s="1"/>
  <c r="A10903" i="8" s="1"/>
  <c r="A10904" i="8" s="1"/>
  <c r="A10905" i="8" s="1"/>
  <c r="A10906" i="8" s="1"/>
  <c r="A10907" i="8" s="1"/>
  <c r="A10908" i="8" s="1"/>
  <c r="A10909" i="8" s="1"/>
  <c r="A10910" i="8" s="1"/>
  <c r="A10911" i="8" s="1"/>
  <c r="A10912" i="8" s="1"/>
  <c r="A10913" i="8" s="1"/>
  <c r="A10914" i="8" s="1"/>
  <c r="A10915" i="8" s="1"/>
  <c r="A10916" i="8" s="1"/>
  <c r="A10917" i="8" s="1"/>
  <c r="A10918" i="8" s="1"/>
  <c r="A10919" i="8" s="1"/>
  <c r="A10920" i="8" s="1"/>
  <c r="A10921" i="8" s="1"/>
  <c r="A10922" i="8" s="1"/>
  <c r="A10923" i="8" s="1"/>
  <c r="A10924" i="8" s="1"/>
  <c r="A10925" i="8" s="1"/>
  <c r="A10926" i="8" s="1"/>
  <c r="A10927" i="8" s="1"/>
  <c r="A10928" i="8" s="1"/>
  <c r="A10929" i="8" s="1"/>
  <c r="A10930" i="8" s="1"/>
  <c r="A10931" i="8" s="1"/>
  <c r="A10932" i="8" s="1"/>
  <c r="A10933" i="8" s="1"/>
  <c r="A10934" i="8" s="1"/>
  <c r="A10935" i="8" s="1"/>
  <c r="A10936" i="8" s="1"/>
  <c r="A10937" i="8" s="1"/>
  <c r="A10938" i="8" s="1"/>
  <c r="A10939" i="8" s="1"/>
  <c r="A10940" i="8" s="1"/>
  <c r="A10941" i="8" s="1"/>
  <c r="A10942" i="8" s="1"/>
  <c r="A10943" i="8" s="1"/>
  <c r="A10944" i="8" s="1"/>
  <c r="A10945" i="8" s="1"/>
  <c r="A10946" i="8" s="1"/>
  <c r="A10947" i="8" s="1"/>
  <c r="A10948" i="8" s="1"/>
  <c r="A10949" i="8" s="1"/>
  <c r="A10950" i="8" s="1"/>
  <c r="A10951" i="8" s="1"/>
  <c r="A10952" i="8" s="1"/>
  <c r="A10953" i="8" s="1"/>
  <c r="A10954" i="8" s="1"/>
  <c r="A10955" i="8" s="1"/>
  <c r="A10956" i="8" s="1"/>
  <c r="A10957" i="8" s="1"/>
  <c r="A10958" i="8" s="1"/>
  <c r="A10959" i="8" s="1"/>
  <c r="A10960" i="8" s="1"/>
  <c r="A10961" i="8" s="1"/>
  <c r="A10962" i="8" s="1"/>
  <c r="A10963" i="8" s="1"/>
  <c r="A10964" i="8" s="1"/>
  <c r="A10965" i="8" s="1"/>
  <c r="A10966" i="8" s="1"/>
  <c r="A10967" i="8" s="1"/>
  <c r="A10968" i="8" s="1"/>
  <c r="A10969" i="8" s="1"/>
  <c r="A10970" i="8" s="1"/>
  <c r="A10971" i="8" s="1"/>
  <c r="A10972" i="8" s="1"/>
  <c r="A10973" i="8" s="1"/>
  <c r="A10974" i="8" s="1"/>
  <c r="A10975" i="8" s="1"/>
  <c r="A10976" i="8" s="1"/>
  <c r="A10977" i="8" s="1"/>
  <c r="A10978" i="8" s="1"/>
  <c r="A10979" i="8" s="1"/>
  <c r="A10980" i="8" s="1"/>
  <c r="A10981" i="8" s="1"/>
  <c r="A10982" i="8" s="1"/>
  <c r="A10983" i="8" s="1"/>
  <c r="A10984" i="8" s="1"/>
  <c r="A10985" i="8" s="1"/>
  <c r="A10986" i="8" s="1"/>
  <c r="A10987" i="8" s="1"/>
  <c r="A10988" i="8" s="1"/>
  <c r="A10989" i="8" s="1"/>
  <c r="A10990" i="8" s="1"/>
  <c r="A10991" i="8" s="1"/>
  <c r="A10992" i="8" s="1"/>
  <c r="A10993" i="8" s="1"/>
  <c r="A10994" i="8" s="1"/>
  <c r="A10995" i="8" s="1"/>
  <c r="A10996" i="8" s="1"/>
  <c r="A10997" i="8" s="1"/>
  <c r="A10998" i="8" s="1"/>
  <c r="A10999" i="8" s="1"/>
  <c r="A11000" i="8" s="1"/>
  <c r="A11001" i="8" s="1"/>
  <c r="A11002" i="8" s="1"/>
  <c r="A11003" i="8" s="1"/>
  <c r="A11004" i="8" s="1"/>
  <c r="A11005" i="8" s="1"/>
  <c r="A11006" i="8" s="1"/>
  <c r="A11007" i="8" s="1"/>
  <c r="A11008" i="8" s="1"/>
  <c r="A11009" i="8" s="1"/>
  <c r="A11010" i="8" s="1"/>
  <c r="A11011" i="8" s="1"/>
  <c r="A11012" i="8" s="1"/>
  <c r="A11013" i="8" s="1"/>
  <c r="A11014" i="8" s="1"/>
  <c r="A11015" i="8" s="1"/>
  <c r="A11016" i="8" s="1"/>
  <c r="A11017" i="8" s="1"/>
  <c r="A11018" i="8" s="1"/>
  <c r="A11019" i="8" s="1"/>
  <c r="A11020" i="8" s="1"/>
  <c r="A11021" i="8" s="1"/>
  <c r="A11022" i="8" s="1"/>
  <c r="A11023" i="8" s="1"/>
  <c r="A11024" i="8" s="1"/>
  <c r="A11025" i="8" s="1"/>
  <c r="A11026" i="8" s="1"/>
  <c r="A11027" i="8" s="1"/>
  <c r="A11028" i="8" s="1"/>
  <c r="A11029" i="8" s="1"/>
  <c r="A11030" i="8" s="1"/>
  <c r="A11031" i="8" s="1"/>
  <c r="A11032" i="8" s="1"/>
  <c r="A11033" i="8" s="1"/>
  <c r="A11034" i="8" s="1"/>
  <c r="A11035" i="8" s="1"/>
  <c r="A11036" i="8" s="1"/>
  <c r="A11037" i="8" s="1"/>
  <c r="A11038" i="8" s="1"/>
  <c r="A11039" i="8" s="1"/>
  <c r="A11040" i="8" s="1"/>
  <c r="A11041" i="8" s="1"/>
  <c r="A11042" i="8" s="1"/>
  <c r="A11043" i="8" s="1"/>
  <c r="A11044" i="8" s="1"/>
  <c r="A11045" i="8" s="1"/>
  <c r="A11046" i="8" s="1"/>
  <c r="A11047" i="8" s="1"/>
  <c r="A11048" i="8" s="1"/>
  <c r="A11049" i="8" s="1"/>
  <c r="A11050" i="8" s="1"/>
  <c r="A11051" i="8" s="1"/>
  <c r="A11052" i="8" s="1"/>
  <c r="A11053" i="8" s="1"/>
  <c r="A11054" i="8" s="1"/>
  <c r="A11055" i="8" s="1"/>
  <c r="A11056" i="8" s="1"/>
  <c r="A11057" i="8" s="1"/>
  <c r="A11058" i="8" s="1"/>
  <c r="A11059" i="8" s="1"/>
  <c r="A11060" i="8" s="1"/>
  <c r="A11061" i="8" s="1"/>
  <c r="A11062" i="8" s="1"/>
  <c r="A11063" i="8" s="1"/>
  <c r="A11064" i="8" s="1"/>
  <c r="A11065" i="8" s="1"/>
  <c r="A11066" i="8" s="1"/>
  <c r="A11067" i="8" s="1"/>
  <c r="A11068" i="8" s="1"/>
  <c r="A11069" i="8" s="1"/>
  <c r="A11070" i="8" s="1"/>
  <c r="A11071" i="8" s="1"/>
  <c r="A11072" i="8" s="1"/>
  <c r="A11073" i="8" s="1"/>
  <c r="A11074" i="8" s="1"/>
  <c r="A11075" i="8" s="1"/>
  <c r="A11076" i="8" s="1"/>
  <c r="A11077" i="8" s="1"/>
  <c r="A11078" i="8" s="1"/>
  <c r="A11079" i="8" s="1"/>
  <c r="A11080" i="8" s="1"/>
  <c r="A11081" i="8" s="1"/>
  <c r="A11082" i="8" s="1"/>
  <c r="A11083" i="8" s="1"/>
  <c r="A11084" i="8" s="1"/>
  <c r="A11085" i="8" s="1"/>
  <c r="A11086" i="8" s="1"/>
  <c r="A11087" i="8" s="1"/>
  <c r="A11088" i="8" s="1"/>
  <c r="A11089" i="8" s="1"/>
  <c r="A11090" i="8" s="1"/>
  <c r="A11091" i="8" s="1"/>
  <c r="A11092" i="8" s="1"/>
  <c r="A11093" i="8" s="1"/>
  <c r="A11094" i="8" s="1"/>
  <c r="A11095" i="8" s="1"/>
  <c r="A11096" i="8" s="1"/>
  <c r="A11097" i="8" s="1"/>
  <c r="A11098" i="8" s="1"/>
  <c r="A11099" i="8" s="1"/>
  <c r="A11100" i="8" s="1"/>
  <c r="A11101" i="8" s="1"/>
  <c r="A11102" i="8" s="1"/>
  <c r="A11103" i="8" s="1"/>
  <c r="A11104" i="8" s="1"/>
  <c r="A11105" i="8" s="1"/>
  <c r="A11106" i="8" s="1"/>
  <c r="A11107" i="8" s="1"/>
  <c r="A11108" i="8" s="1"/>
  <c r="A11109" i="8" s="1"/>
  <c r="A11110" i="8" s="1"/>
  <c r="A11111" i="8" s="1"/>
  <c r="A11112" i="8" s="1"/>
  <c r="A11113" i="8" s="1"/>
  <c r="A11114" i="8" s="1"/>
  <c r="A11115" i="8" s="1"/>
  <c r="A11116" i="8" s="1"/>
  <c r="A11117" i="8" s="1"/>
  <c r="A11118" i="8" s="1"/>
  <c r="A11119" i="8" s="1"/>
  <c r="A11120" i="8" s="1"/>
  <c r="A11121" i="8" s="1"/>
  <c r="A11122" i="8" s="1"/>
  <c r="A11123" i="8" s="1"/>
  <c r="A11124" i="8" s="1"/>
  <c r="A11125" i="8" s="1"/>
  <c r="A11126" i="8" s="1"/>
  <c r="A11127" i="8" s="1"/>
  <c r="A11128" i="8" s="1"/>
  <c r="A11129" i="8" s="1"/>
  <c r="A11130" i="8" s="1"/>
  <c r="A11131" i="8" s="1"/>
  <c r="A11132" i="8" s="1"/>
  <c r="A11133" i="8" s="1"/>
  <c r="A11134" i="8" s="1"/>
  <c r="A11135" i="8" s="1"/>
  <c r="A11136" i="8" s="1"/>
  <c r="A11137" i="8" s="1"/>
  <c r="A11138" i="8" s="1"/>
  <c r="A11139" i="8" s="1"/>
  <c r="A11140" i="8" s="1"/>
  <c r="A11141" i="8" s="1"/>
  <c r="A11142" i="8" s="1"/>
  <c r="A11143" i="8" s="1"/>
  <c r="A11144" i="8" s="1"/>
  <c r="A11145" i="8" s="1"/>
  <c r="A11146" i="8" s="1"/>
  <c r="A11147" i="8" s="1"/>
  <c r="A11148" i="8" s="1"/>
  <c r="A11149" i="8" s="1"/>
  <c r="A11150" i="8" s="1"/>
  <c r="A11151" i="8" s="1"/>
  <c r="A11152" i="8" s="1"/>
  <c r="A11153" i="8" s="1"/>
  <c r="A11154" i="8" s="1"/>
  <c r="A11155" i="8" s="1"/>
  <c r="A11156" i="8" s="1"/>
  <c r="A11157" i="8" s="1"/>
  <c r="A11158" i="8" s="1"/>
  <c r="A11159" i="8" s="1"/>
  <c r="A11160" i="8" s="1"/>
  <c r="A11161" i="8" s="1"/>
  <c r="A11162" i="8" s="1"/>
  <c r="A11163" i="8" s="1"/>
  <c r="A11164" i="8" s="1"/>
  <c r="A11165" i="8" s="1"/>
  <c r="A11166" i="8" s="1"/>
  <c r="A11167" i="8" s="1"/>
  <c r="A11168" i="8" s="1"/>
  <c r="A11169" i="8" s="1"/>
  <c r="A11170" i="8" s="1"/>
  <c r="A11171" i="8" s="1"/>
  <c r="A11172" i="8" s="1"/>
  <c r="A11173" i="8" s="1"/>
  <c r="A11174" i="8" s="1"/>
  <c r="A11175" i="8" s="1"/>
  <c r="A11176" i="8" s="1"/>
  <c r="A11177" i="8" s="1"/>
  <c r="A11178" i="8" s="1"/>
  <c r="A11179" i="8" s="1"/>
  <c r="A11180" i="8" s="1"/>
  <c r="A11181" i="8" s="1"/>
  <c r="A11182" i="8" s="1"/>
  <c r="A11183" i="8" s="1"/>
  <c r="A11184" i="8" s="1"/>
  <c r="A11185" i="8" s="1"/>
  <c r="A11186" i="8" s="1"/>
  <c r="A11187" i="8" s="1"/>
  <c r="A11188" i="8" s="1"/>
  <c r="A11189" i="8" s="1"/>
  <c r="A11190" i="8" s="1"/>
  <c r="A11191" i="8" s="1"/>
  <c r="A11192" i="8" s="1"/>
  <c r="A11193" i="8" s="1"/>
  <c r="A11194" i="8" s="1"/>
  <c r="A11195" i="8" s="1"/>
  <c r="A11196" i="8" s="1"/>
  <c r="A11197" i="8" s="1"/>
  <c r="A11198" i="8" s="1"/>
  <c r="A11199" i="8" s="1"/>
  <c r="A11200" i="8" s="1"/>
  <c r="A11201" i="8" s="1"/>
  <c r="A11202" i="8" s="1"/>
  <c r="A11203" i="8" s="1"/>
  <c r="A11204" i="8" s="1"/>
  <c r="A11205" i="8" s="1"/>
  <c r="A11206" i="8" s="1"/>
  <c r="A11207" i="8" s="1"/>
  <c r="A11208" i="8" s="1"/>
  <c r="A11209" i="8" s="1"/>
  <c r="A11210" i="8" s="1"/>
  <c r="A11211" i="8" s="1"/>
  <c r="A11212" i="8" s="1"/>
  <c r="A11213" i="8" s="1"/>
  <c r="A11214" i="8" s="1"/>
  <c r="A11215" i="8" s="1"/>
  <c r="A11216" i="8" s="1"/>
  <c r="A11217" i="8" s="1"/>
  <c r="A11218" i="8" s="1"/>
  <c r="A11219" i="8" s="1"/>
  <c r="A11220" i="8" s="1"/>
  <c r="A11221" i="8" s="1"/>
  <c r="A11222" i="8" s="1"/>
  <c r="A11223" i="8" s="1"/>
  <c r="A11224" i="8" s="1"/>
  <c r="A11225" i="8" s="1"/>
  <c r="A11226" i="8" s="1"/>
  <c r="A11227" i="8" s="1"/>
  <c r="A11228" i="8" s="1"/>
  <c r="A11229" i="8" s="1"/>
  <c r="A11230" i="8" s="1"/>
  <c r="A11231" i="8" s="1"/>
  <c r="A11232" i="8" s="1"/>
  <c r="A11233" i="8" s="1"/>
  <c r="A11234" i="8" s="1"/>
  <c r="A11235" i="8" s="1"/>
  <c r="A11236" i="8" s="1"/>
  <c r="A11237" i="8" s="1"/>
  <c r="A11238" i="8" s="1"/>
  <c r="A11239" i="8" s="1"/>
  <c r="A11240" i="8" s="1"/>
  <c r="A11241" i="8" s="1"/>
  <c r="A11242" i="8" s="1"/>
  <c r="A11243" i="8" s="1"/>
  <c r="A11244" i="8" s="1"/>
  <c r="A11245" i="8" s="1"/>
  <c r="A11246" i="8" s="1"/>
  <c r="A11247" i="8" s="1"/>
  <c r="A11248" i="8" s="1"/>
  <c r="A11249" i="8" s="1"/>
  <c r="A11250" i="8" s="1"/>
  <c r="A11251" i="8" s="1"/>
  <c r="A11252" i="8" s="1"/>
  <c r="A11253" i="8" s="1"/>
  <c r="A11254" i="8" s="1"/>
  <c r="A11255" i="8" s="1"/>
  <c r="A11256" i="8" s="1"/>
  <c r="A11257" i="8" s="1"/>
  <c r="A11258" i="8" s="1"/>
  <c r="A11259" i="8" s="1"/>
  <c r="A11260" i="8" s="1"/>
  <c r="A11261" i="8" s="1"/>
  <c r="A11262" i="8" s="1"/>
  <c r="A11263" i="8" s="1"/>
  <c r="A11264" i="8" s="1"/>
  <c r="A11265" i="8" s="1"/>
  <c r="A11266" i="8" s="1"/>
  <c r="A11267" i="8" s="1"/>
  <c r="A11268" i="8" s="1"/>
  <c r="A11269" i="8" s="1"/>
  <c r="A11270" i="8" s="1"/>
  <c r="A11271" i="8" s="1"/>
  <c r="A11272" i="8" s="1"/>
  <c r="A11273" i="8" s="1"/>
  <c r="A11274" i="8" s="1"/>
  <c r="A11275" i="8" s="1"/>
  <c r="A11276" i="8" s="1"/>
  <c r="A11277" i="8" s="1"/>
  <c r="A11278" i="8" s="1"/>
  <c r="A11279" i="8" s="1"/>
  <c r="A11280" i="8" s="1"/>
  <c r="A11281" i="8" s="1"/>
  <c r="A11282" i="8" s="1"/>
  <c r="A11283" i="8" s="1"/>
  <c r="A11284" i="8" s="1"/>
  <c r="A11285" i="8" s="1"/>
  <c r="A11286" i="8" s="1"/>
  <c r="A11287" i="8" s="1"/>
  <c r="A11288" i="8" s="1"/>
  <c r="A11289" i="8" s="1"/>
  <c r="A11290" i="8" s="1"/>
  <c r="A11291" i="8" s="1"/>
  <c r="A11292" i="8" s="1"/>
  <c r="A11293" i="8" s="1"/>
  <c r="A11294" i="8" s="1"/>
  <c r="A11295" i="8" s="1"/>
  <c r="A11296" i="8" s="1"/>
  <c r="A11297" i="8" s="1"/>
  <c r="A11298" i="8" s="1"/>
  <c r="A11299" i="8" s="1"/>
  <c r="A11300" i="8" s="1"/>
  <c r="A11301" i="8" s="1"/>
  <c r="A11302" i="8" s="1"/>
  <c r="A11303" i="8" s="1"/>
  <c r="A11304" i="8" s="1"/>
  <c r="A11305" i="8" s="1"/>
  <c r="A11306" i="8" s="1"/>
  <c r="A11307" i="8" s="1"/>
  <c r="A11308" i="8" s="1"/>
  <c r="A11309" i="8" s="1"/>
  <c r="A11310" i="8" s="1"/>
  <c r="A11311" i="8" s="1"/>
  <c r="A11312" i="8" s="1"/>
  <c r="A11313" i="8" s="1"/>
  <c r="A11314" i="8" s="1"/>
  <c r="A11315" i="8" s="1"/>
  <c r="A11316" i="8" s="1"/>
  <c r="A11317" i="8" s="1"/>
  <c r="A11318" i="8" s="1"/>
  <c r="A11319" i="8" s="1"/>
  <c r="A11320" i="8" s="1"/>
  <c r="A11321" i="8" s="1"/>
  <c r="A11322" i="8" s="1"/>
  <c r="A11323" i="8" s="1"/>
  <c r="A11324" i="8" s="1"/>
  <c r="A11325" i="8" s="1"/>
  <c r="A11326" i="8" s="1"/>
  <c r="A11327" i="8" s="1"/>
  <c r="A11328" i="8" s="1"/>
  <c r="A11329" i="8" s="1"/>
  <c r="A11330" i="8" s="1"/>
  <c r="A11331" i="8" s="1"/>
  <c r="A11332" i="8" s="1"/>
  <c r="A11333" i="8" s="1"/>
  <c r="A11334" i="8" s="1"/>
  <c r="A11335" i="8" s="1"/>
  <c r="A11336" i="8" s="1"/>
  <c r="A11337" i="8" s="1"/>
  <c r="A11338" i="8" s="1"/>
  <c r="A11339" i="8" s="1"/>
  <c r="A11340" i="8" s="1"/>
  <c r="A11341" i="8" s="1"/>
  <c r="A11342" i="8" s="1"/>
  <c r="A11343" i="8" s="1"/>
  <c r="A11344" i="8" s="1"/>
  <c r="A11345" i="8" s="1"/>
  <c r="A11346" i="8" s="1"/>
  <c r="A11347" i="8" s="1"/>
  <c r="A11348" i="8" s="1"/>
  <c r="A11349" i="8" s="1"/>
  <c r="A11350" i="8" s="1"/>
  <c r="A11351" i="8" s="1"/>
  <c r="A11352" i="8" s="1"/>
  <c r="A11353" i="8" s="1"/>
  <c r="A11354" i="8" s="1"/>
  <c r="A11355" i="8" s="1"/>
  <c r="A11356" i="8" s="1"/>
  <c r="A11357" i="8" s="1"/>
  <c r="A11358" i="8" s="1"/>
  <c r="A11359" i="8" s="1"/>
  <c r="A11360" i="8" s="1"/>
  <c r="A11361" i="8" s="1"/>
  <c r="A11362" i="8" s="1"/>
  <c r="A11363" i="8" s="1"/>
  <c r="A11364" i="8" s="1"/>
  <c r="A11365" i="8" s="1"/>
  <c r="A11366" i="8" s="1"/>
  <c r="A11367" i="8" s="1"/>
  <c r="A11368" i="8" s="1"/>
  <c r="A11369" i="8" s="1"/>
  <c r="A11370" i="8" s="1"/>
  <c r="A11371" i="8" s="1"/>
  <c r="A11372" i="8" s="1"/>
  <c r="A11373" i="8" s="1"/>
  <c r="A11374" i="8" s="1"/>
  <c r="A11375" i="8" s="1"/>
  <c r="A11376" i="8" s="1"/>
  <c r="A11377" i="8" s="1"/>
  <c r="A11378" i="8" s="1"/>
  <c r="A11379" i="8" s="1"/>
  <c r="A11380" i="8" s="1"/>
  <c r="A11381" i="8" s="1"/>
  <c r="A11382" i="8" s="1"/>
  <c r="A11383" i="8" s="1"/>
  <c r="A11384" i="8" s="1"/>
  <c r="A11385" i="8" s="1"/>
  <c r="A11386" i="8" s="1"/>
  <c r="A11387" i="8" s="1"/>
  <c r="A11388" i="8" s="1"/>
  <c r="A11389" i="8" s="1"/>
  <c r="A11390" i="8" s="1"/>
  <c r="A11391" i="8" s="1"/>
  <c r="A11392" i="8" s="1"/>
  <c r="A11393" i="8" s="1"/>
  <c r="A11394" i="8" s="1"/>
  <c r="A11395" i="8" s="1"/>
  <c r="A11396" i="8" s="1"/>
  <c r="A11397" i="8" s="1"/>
  <c r="A11398" i="8" s="1"/>
  <c r="A11399" i="8" s="1"/>
  <c r="A11400" i="8" s="1"/>
  <c r="A11401" i="8" s="1"/>
  <c r="A11402" i="8" s="1"/>
  <c r="A11403" i="8" s="1"/>
  <c r="A11404" i="8" s="1"/>
  <c r="A11405" i="8" s="1"/>
  <c r="A11406" i="8" s="1"/>
  <c r="A11407" i="8" s="1"/>
  <c r="A11408" i="8" s="1"/>
  <c r="A11409" i="8" s="1"/>
  <c r="A11410" i="8" s="1"/>
  <c r="A11411" i="8" s="1"/>
  <c r="A11412" i="8" s="1"/>
  <c r="A11413" i="8" s="1"/>
  <c r="A11414" i="8" s="1"/>
  <c r="A11415" i="8" s="1"/>
  <c r="A11416" i="8" s="1"/>
  <c r="A11417" i="8" s="1"/>
  <c r="A11418" i="8" s="1"/>
  <c r="A11419" i="8" s="1"/>
  <c r="A11420" i="8" s="1"/>
  <c r="A11421" i="8" s="1"/>
  <c r="A11422" i="8" s="1"/>
  <c r="A11423" i="8" s="1"/>
  <c r="A11424" i="8" s="1"/>
  <c r="A11425" i="8" s="1"/>
  <c r="A11426" i="8" s="1"/>
  <c r="A11427" i="8" s="1"/>
  <c r="A11428" i="8" s="1"/>
  <c r="A11429" i="8" s="1"/>
  <c r="A11430" i="8" s="1"/>
  <c r="A11431" i="8" s="1"/>
  <c r="A11432" i="8" s="1"/>
  <c r="A11433" i="8" s="1"/>
  <c r="A11434" i="8" s="1"/>
  <c r="A11435" i="8" s="1"/>
  <c r="A11436" i="8" s="1"/>
  <c r="A11437" i="8" s="1"/>
  <c r="A11438" i="8" s="1"/>
  <c r="A11439" i="8" s="1"/>
  <c r="A11440" i="8" s="1"/>
  <c r="A11441" i="8" s="1"/>
  <c r="A11442" i="8" s="1"/>
  <c r="A11443" i="8" s="1"/>
  <c r="A11444" i="8" s="1"/>
  <c r="A11445" i="8" s="1"/>
  <c r="A11446" i="8" s="1"/>
  <c r="A11447" i="8" s="1"/>
  <c r="A11448" i="8" s="1"/>
  <c r="A11449" i="8" s="1"/>
  <c r="A11450" i="8" s="1"/>
  <c r="A11451" i="8" s="1"/>
  <c r="A11452" i="8" s="1"/>
  <c r="A11453" i="8" s="1"/>
  <c r="A11454" i="8" s="1"/>
  <c r="A11455" i="8" s="1"/>
  <c r="A11456" i="8" s="1"/>
  <c r="A11457" i="8" s="1"/>
  <c r="A11458" i="8" s="1"/>
  <c r="A11459" i="8" s="1"/>
  <c r="A11460" i="8" s="1"/>
  <c r="A11461" i="8" s="1"/>
  <c r="A11462" i="8" s="1"/>
  <c r="A11463" i="8" s="1"/>
  <c r="A11464" i="8" s="1"/>
  <c r="A11465" i="8" s="1"/>
  <c r="A11466" i="8" s="1"/>
  <c r="A11467" i="8" s="1"/>
  <c r="A11468" i="8" s="1"/>
  <c r="A11469" i="8" s="1"/>
  <c r="A11470" i="8" s="1"/>
  <c r="A11471" i="8" s="1"/>
  <c r="A11472" i="8" s="1"/>
  <c r="A11473" i="8" s="1"/>
  <c r="A11474" i="8" s="1"/>
  <c r="A11475" i="8" s="1"/>
  <c r="A11476" i="8" s="1"/>
  <c r="A11477" i="8" s="1"/>
  <c r="A11478" i="8" s="1"/>
  <c r="A11479" i="8" s="1"/>
  <c r="A11480" i="8" s="1"/>
  <c r="A11481" i="8" s="1"/>
  <c r="A11482" i="8" s="1"/>
  <c r="A11483" i="8" s="1"/>
  <c r="A11484" i="8" s="1"/>
  <c r="A11485" i="8" s="1"/>
  <c r="A11486" i="8" s="1"/>
  <c r="A11487" i="8" s="1"/>
  <c r="A11488" i="8" s="1"/>
  <c r="A11489" i="8" s="1"/>
  <c r="A11490" i="8" s="1"/>
  <c r="A11491" i="8" s="1"/>
  <c r="A11492" i="8" s="1"/>
  <c r="A11493" i="8" s="1"/>
  <c r="A11494" i="8" s="1"/>
  <c r="A11495" i="8" s="1"/>
  <c r="A11496" i="8" s="1"/>
  <c r="A11497" i="8" s="1"/>
  <c r="A11498" i="8" s="1"/>
  <c r="A11499" i="8" s="1"/>
  <c r="A11500" i="8" s="1"/>
  <c r="A11501" i="8" s="1"/>
  <c r="A11502" i="8" s="1"/>
  <c r="A11503" i="8" s="1"/>
  <c r="A11504" i="8" s="1"/>
  <c r="A11505" i="8" s="1"/>
  <c r="A11506" i="8" s="1"/>
  <c r="A11507" i="8" s="1"/>
  <c r="A11508" i="8" s="1"/>
  <c r="A11509" i="8" s="1"/>
  <c r="A11510" i="8" s="1"/>
  <c r="A11511" i="8" s="1"/>
  <c r="A11512" i="8" s="1"/>
  <c r="A11513" i="8" s="1"/>
  <c r="A11514" i="8" s="1"/>
  <c r="A11515" i="8" s="1"/>
  <c r="A11516" i="8" s="1"/>
  <c r="A11517" i="8" s="1"/>
  <c r="A11518" i="8" s="1"/>
  <c r="A11519" i="8" s="1"/>
  <c r="A11520" i="8" s="1"/>
  <c r="A11521" i="8" s="1"/>
  <c r="A11522" i="8" s="1"/>
  <c r="A11523" i="8" s="1"/>
  <c r="A11524" i="8" s="1"/>
  <c r="A11525" i="8" s="1"/>
  <c r="A11526" i="8" s="1"/>
  <c r="A11527" i="8" s="1"/>
  <c r="A11528" i="8" s="1"/>
  <c r="A11529" i="8" s="1"/>
  <c r="A11530" i="8" s="1"/>
  <c r="A11531" i="8" s="1"/>
  <c r="A11532" i="8" s="1"/>
  <c r="A11533" i="8" s="1"/>
  <c r="A11534" i="8" s="1"/>
  <c r="A11535" i="8" s="1"/>
  <c r="A11536" i="8" s="1"/>
  <c r="A11537" i="8" s="1"/>
  <c r="A11538" i="8" s="1"/>
  <c r="A11539" i="8" s="1"/>
  <c r="A11540" i="8" s="1"/>
  <c r="A11541" i="8" s="1"/>
  <c r="A11542" i="8" s="1"/>
  <c r="A11543" i="8" s="1"/>
  <c r="A11544" i="8" s="1"/>
  <c r="A11545" i="8" s="1"/>
  <c r="A11546" i="8" s="1"/>
  <c r="A11547" i="8" s="1"/>
  <c r="A11548" i="8" s="1"/>
  <c r="A11549" i="8" s="1"/>
  <c r="A11550" i="8" s="1"/>
  <c r="A11551" i="8" s="1"/>
  <c r="A11552" i="8" s="1"/>
  <c r="A11553" i="8" s="1"/>
  <c r="A11554" i="8" s="1"/>
  <c r="A11555" i="8" s="1"/>
  <c r="A11556" i="8" s="1"/>
  <c r="A11557" i="8" s="1"/>
  <c r="A11558" i="8" s="1"/>
  <c r="A11559" i="8" s="1"/>
  <c r="A11560" i="8" s="1"/>
  <c r="A11561" i="8" s="1"/>
  <c r="A11562" i="8" s="1"/>
  <c r="A11563" i="8" s="1"/>
  <c r="A11564" i="8" s="1"/>
  <c r="A11565" i="8" s="1"/>
  <c r="A11566" i="8" s="1"/>
  <c r="A11567" i="8" s="1"/>
  <c r="A11568" i="8" s="1"/>
  <c r="A11569" i="8" s="1"/>
  <c r="A11570" i="8" s="1"/>
  <c r="A11571" i="8" s="1"/>
  <c r="A11572" i="8" s="1"/>
  <c r="A11573" i="8" s="1"/>
  <c r="A11574" i="8" s="1"/>
  <c r="A11575" i="8" s="1"/>
  <c r="A11576" i="8" s="1"/>
  <c r="A11577" i="8" s="1"/>
  <c r="A11578" i="8" s="1"/>
  <c r="A11579" i="8" s="1"/>
  <c r="A11580" i="8" s="1"/>
  <c r="A11581" i="8" s="1"/>
  <c r="A11582" i="8" s="1"/>
  <c r="A11583" i="8" s="1"/>
  <c r="A11584" i="8" s="1"/>
  <c r="A11585" i="8" s="1"/>
  <c r="A11586" i="8" s="1"/>
  <c r="A11587" i="8" s="1"/>
  <c r="A11588" i="8" s="1"/>
  <c r="A11589" i="8" s="1"/>
  <c r="A11590" i="8" s="1"/>
  <c r="A11591" i="8" s="1"/>
  <c r="A11592" i="8" s="1"/>
  <c r="A11593" i="8" s="1"/>
  <c r="A11594" i="8" s="1"/>
  <c r="A11595" i="8" s="1"/>
  <c r="A11596" i="8" s="1"/>
  <c r="A11597" i="8" s="1"/>
  <c r="A11598" i="8" s="1"/>
  <c r="A11599" i="8" s="1"/>
  <c r="A11600" i="8" s="1"/>
  <c r="A11601" i="8" s="1"/>
  <c r="A11602" i="8" s="1"/>
  <c r="A11603" i="8" s="1"/>
  <c r="A11604" i="8" s="1"/>
  <c r="A11605" i="8" s="1"/>
  <c r="A11606" i="8" s="1"/>
  <c r="A11607" i="8" s="1"/>
  <c r="A11608" i="8" s="1"/>
  <c r="A11609" i="8" s="1"/>
  <c r="A11610" i="8" s="1"/>
  <c r="A11611" i="8" s="1"/>
  <c r="A11612" i="8" s="1"/>
  <c r="A11613" i="8" s="1"/>
  <c r="A11614" i="8" s="1"/>
  <c r="A11615" i="8" s="1"/>
  <c r="A11616" i="8" s="1"/>
  <c r="A11617" i="8" s="1"/>
  <c r="A11618" i="8" s="1"/>
  <c r="A11619" i="8" s="1"/>
  <c r="A11620" i="8" s="1"/>
  <c r="A11621" i="8" s="1"/>
  <c r="A11622" i="8" s="1"/>
  <c r="A11623" i="8" s="1"/>
  <c r="A11624" i="8" s="1"/>
  <c r="A11625" i="8" s="1"/>
  <c r="A11626" i="8" s="1"/>
  <c r="A11627" i="8" s="1"/>
  <c r="A11628" i="8" s="1"/>
  <c r="A11629" i="8" s="1"/>
  <c r="A11630" i="8" s="1"/>
  <c r="A11631" i="8" s="1"/>
  <c r="A11632" i="8" s="1"/>
  <c r="A11633" i="8" s="1"/>
  <c r="A11634" i="8" s="1"/>
  <c r="A11635" i="8" s="1"/>
  <c r="A11636" i="8" s="1"/>
  <c r="A11637" i="8" s="1"/>
  <c r="A11638" i="8" s="1"/>
  <c r="A11639" i="8" s="1"/>
  <c r="A11640" i="8" s="1"/>
  <c r="A11641" i="8" s="1"/>
  <c r="A11642" i="8" s="1"/>
  <c r="A11643" i="8" s="1"/>
  <c r="A11644" i="8" s="1"/>
  <c r="A11645" i="8" s="1"/>
  <c r="A11646" i="8" s="1"/>
  <c r="A11647" i="8" s="1"/>
  <c r="A11648" i="8" s="1"/>
  <c r="A11649" i="8" s="1"/>
  <c r="A11650" i="8" s="1"/>
  <c r="A11651" i="8" s="1"/>
  <c r="A11652" i="8" s="1"/>
  <c r="A11653" i="8" s="1"/>
  <c r="A11654" i="8" s="1"/>
  <c r="A11655" i="8" s="1"/>
  <c r="A11656" i="8" s="1"/>
  <c r="A11657" i="8" s="1"/>
  <c r="A11658" i="8" s="1"/>
  <c r="A11659" i="8" s="1"/>
  <c r="A11660" i="8" s="1"/>
  <c r="A11661" i="8" s="1"/>
  <c r="A11662" i="8" s="1"/>
  <c r="A11663" i="8" s="1"/>
  <c r="A11664" i="8" s="1"/>
  <c r="A11665" i="8" s="1"/>
  <c r="A11666" i="8" s="1"/>
  <c r="A11667" i="8" s="1"/>
  <c r="A11668" i="8" s="1"/>
  <c r="A11669" i="8" s="1"/>
  <c r="A11670" i="8" s="1"/>
  <c r="A11671" i="8" s="1"/>
  <c r="A11672" i="8" s="1"/>
  <c r="A11673" i="8" s="1"/>
  <c r="A11674" i="8" s="1"/>
  <c r="A11675" i="8" s="1"/>
  <c r="A11676" i="8" s="1"/>
  <c r="A11677" i="8" s="1"/>
  <c r="A11678" i="8" s="1"/>
  <c r="A11679" i="8" s="1"/>
  <c r="A11680" i="8" s="1"/>
  <c r="A11681" i="8" s="1"/>
  <c r="A11682" i="8" s="1"/>
  <c r="A11683" i="8" s="1"/>
  <c r="A11684" i="8" s="1"/>
  <c r="A11685" i="8" s="1"/>
  <c r="A11686" i="8" s="1"/>
  <c r="A11687" i="8" s="1"/>
  <c r="A11688" i="8" s="1"/>
  <c r="A11689" i="8" s="1"/>
  <c r="A11690" i="8" s="1"/>
  <c r="A11691" i="8" s="1"/>
  <c r="A11692" i="8" s="1"/>
  <c r="A11693" i="8" s="1"/>
  <c r="A11694" i="8" s="1"/>
  <c r="A11695" i="8" s="1"/>
  <c r="A11696" i="8" s="1"/>
  <c r="A11697" i="8" s="1"/>
  <c r="A11698" i="8" s="1"/>
  <c r="A11699" i="8" s="1"/>
  <c r="A11700" i="8" s="1"/>
  <c r="A11701" i="8" s="1"/>
  <c r="A11702" i="8" s="1"/>
  <c r="A11703" i="8" s="1"/>
  <c r="A11704" i="8" s="1"/>
  <c r="A11705" i="8" s="1"/>
  <c r="A11706" i="8" s="1"/>
  <c r="A11707" i="8" s="1"/>
  <c r="A11708" i="8" s="1"/>
  <c r="A11709" i="8" s="1"/>
  <c r="A11710" i="8" s="1"/>
  <c r="A11711" i="8" s="1"/>
  <c r="A11712" i="8" s="1"/>
  <c r="A11713" i="8" s="1"/>
  <c r="A11714" i="8" s="1"/>
  <c r="A11715" i="8" s="1"/>
  <c r="A11716" i="8" s="1"/>
  <c r="A11717" i="8" s="1"/>
  <c r="A11718" i="8" s="1"/>
  <c r="A11719" i="8" s="1"/>
  <c r="A11720" i="8" s="1"/>
  <c r="A11721" i="8" s="1"/>
  <c r="A11722" i="8" s="1"/>
  <c r="A11723" i="8" s="1"/>
  <c r="A11724" i="8" s="1"/>
  <c r="A11725" i="8" s="1"/>
  <c r="A11726" i="8" s="1"/>
  <c r="A11727" i="8" s="1"/>
  <c r="A11728" i="8" s="1"/>
  <c r="A11729" i="8" s="1"/>
  <c r="A11730" i="8" s="1"/>
  <c r="A11731" i="8" s="1"/>
  <c r="A11732" i="8" s="1"/>
  <c r="A11733" i="8" s="1"/>
  <c r="A11734" i="8" s="1"/>
  <c r="A11735" i="8" s="1"/>
  <c r="A11736" i="8" s="1"/>
  <c r="A11737" i="8" s="1"/>
  <c r="A11738" i="8" s="1"/>
  <c r="A11739" i="8" s="1"/>
  <c r="A11740" i="8" s="1"/>
  <c r="A11741" i="8" s="1"/>
  <c r="A11742" i="8" s="1"/>
  <c r="A11743" i="8" s="1"/>
  <c r="A11744" i="8" s="1"/>
  <c r="A11745" i="8" s="1"/>
  <c r="A11746" i="8" s="1"/>
  <c r="A11747" i="8" s="1"/>
  <c r="A11748" i="8" s="1"/>
  <c r="A11749" i="8" s="1"/>
  <c r="A11750" i="8" s="1"/>
  <c r="A11751" i="8" s="1"/>
  <c r="A11752" i="8" s="1"/>
  <c r="A11753" i="8" s="1"/>
  <c r="A11754" i="8" s="1"/>
  <c r="A11755" i="8" s="1"/>
  <c r="A11756" i="8" s="1"/>
  <c r="A11757" i="8" s="1"/>
  <c r="A11758" i="8" s="1"/>
  <c r="A11759" i="8" s="1"/>
  <c r="A11760" i="8" s="1"/>
  <c r="A11761" i="8" s="1"/>
  <c r="A11762" i="8" s="1"/>
  <c r="A11763" i="8" s="1"/>
  <c r="A11764" i="8" s="1"/>
  <c r="A11765" i="8" s="1"/>
  <c r="A11766" i="8" s="1"/>
  <c r="A11767" i="8" s="1"/>
  <c r="A11768" i="8" s="1"/>
  <c r="A11769" i="8" s="1"/>
  <c r="A11770" i="8" s="1"/>
  <c r="A11771" i="8" s="1"/>
  <c r="A11772" i="8" s="1"/>
  <c r="A11773" i="8" s="1"/>
  <c r="A11774" i="8" s="1"/>
  <c r="A11775" i="8" s="1"/>
  <c r="A11776" i="8" s="1"/>
  <c r="A11777" i="8" s="1"/>
  <c r="A11778" i="8" s="1"/>
  <c r="A11779" i="8" s="1"/>
  <c r="A11780" i="8" s="1"/>
  <c r="A11781" i="8" s="1"/>
  <c r="A11782" i="8" s="1"/>
  <c r="A11783" i="8" s="1"/>
  <c r="A11784" i="8" s="1"/>
  <c r="A11785" i="8" s="1"/>
  <c r="A11786" i="8" s="1"/>
  <c r="A11787" i="8" s="1"/>
  <c r="A11788" i="8" s="1"/>
  <c r="A11789" i="8" s="1"/>
  <c r="A11790" i="8" s="1"/>
  <c r="A11791" i="8" s="1"/>
  <c r="A11792" i="8" s="1"/>
  <c r="A11793" i="8" s="1"/>
  <c r="A11794" i="8" s="1"/>
  <c r="A11795" i="8" s="1"/>
  <c r="A11796" i="8" s="1"/>
  <c r="A11797" i="8" s="1"/>
  <c r="A11798" i="8" s="1"/>
  <c r="A11799" i="8" s="1"/>
  <c r="A11800" i="8" s="1"/>
  <c r="A11801" i="8" s="1"/>
  <c r="A11802" i="8" s="1"/>
  <c r="A11803" i="8" s="1"/>
  <c r="A11804" i="8" s="1"/>
  <c r="A11805" i="8" s="1"/>
  <c r="A11806" i="8" s="1"/>
  <c r="A11807" i="8" s="1"/>
  <c r="A11808" i="8" s="1"/>
  <c r="A11809" i="8" s="1"/>
  <c r="A11810" i="8" s="1"/>
  <c r="A11811" i="8" s="1"/>
  <c r="A11812" i="8" s="1"/>
  <c r="A11813" i="8" s="1"/>
  <c r="A11814" i="8" s="1"/>
  <c r="A11815" i="8" s="1"/>
  <c r="A11816" i="8" s="1"/>
  <c r="A11817" i="8" s="1"/>
  <c r="A11818" i="8" s="1"/>
  <c r="A11819" i="8" s="1"/>
  <c r="A11820" i="8" s="1"/>
  <c r="A11821" i="8" s="1"/>
  <c r="A11822" i="8" s="1"/>
  <c r="A11823" i="8" s="1"/>
  <c r="A11824" i="8" s="1"/>
  <c r="A11825" i="8" s="1"/>
  <c r="A11826" i="8" s="1"/>
  <c r="A11827" i="8" s="1"/>
  <c r="A11828" i="8" s="1"/>
  <c r="A11829" i="8" s="1"/>
  <c r="A11830" i="8" s="1"/>
  <c r="A11831" i="8" s="1"/>
  <c r="A11832" i="8" s="1"/>
  <c r="A11833" i="8" s="1"/>
  <c r="A11834" i="8" s="1"/>
  <c r="A11835" i="8" s="1"/>
  <c r="A11836" i="8" s="1"/>
  <c r="A11837" i="8" s="1"/>
  <c r="A11838" i="8" s="1"/>
  <c r="A11839" i="8" s="1"/>
  <c r="A11840" i="8" s="1"/>
  <c r="A11841" i="8" s="1"/>
  <c r="A11842" i="8" s="1"/>
  <c r="A11843" i="8" s="1"/>
  <c r="A11844" i="8" s="1"/>
  <c r="A11845" i="8" s="1"/>
  <c r="A11846" i="8" s="1"/>
  <c r="A11847" i="8" s="1"/>
  <c r="A11848" i="8" s="1"/>
  <c r="A11849" i="8" s="1"/>
  <c r="A11850" i="8" s="1"/>
  <c r="A11851" i="8" s="1"/>
  <c r="A11852" i="8" s="1"/>
  <c r="A11853" i="8" s="1"/>
  <c r="A11854" i="8" s="1"/>
  <c r="A11855" i="8" s="1"/>
  <c r="A11856" i="8" s="1"/>
  <c r="A11857" i="8" s="1"/>
  <c r="A11858" i="8" s="1"/>
  <c r="A11859" i="8" s="1"/>
  <c r="A11860" i="8" s="1"/>
  <c r="A11861" i="8" s="1"/>
  <c r="A11862" i="8" s="1"/>
  <c r="A11863" i="8" s="1"/>
  <c r="A11864" i="8" s="1"/>
  <c r="A11865" i="8" s="1"/>
  <c r="A11866" i="8" s="1"/>
  <c r="A11867" i="8" s="1"/>
  <c r="A11868" i="8" s="1"/>
  <c r="A11869" i="8" s="1"/>
  <c r="A11870" i="8" s="1"/>
  <c r="A11871" i="8" s="1"/>
  <c r="A11872" i="8" s="1"/>
  <c r="A11873" i="8" s="1"/>
  <c r="A11874" i="8" s="1"/>
  <c r="A11875" i="8" s="1"/>
  <c r="A11876" i="8" s="1"/>
  <c r="A11877" i="8" s="1"/>
  <c r="A11878" i="8" s="1"/>
  <c r="A11879" i="8" s="1"/>
  <c r="A11880" i="8" s="1"/>
  <c r="A11881" i="8" s="1"/>
  <c r="A11882" i="8" s="1"/>
  <c r="A11883" i="8" s="1"/>
  <c r="A11884" i="8" s="1"/>
  <c r="A11885" i="8" s="1"/>
  <c r="A11886" i="8" s="1"/>
  <c r="A11887" i="8" s="1"/>
  <c r="A11888" i="8" s="1"/>
  <c r="A11889" i="8" s="1"/>
  <c r="A11890" i="8" s="1"/>
  <c r="A11891" i="8" s="1"/>
  <c r="A11892" i="8" s="1"/>
  <c r="A11893" i="8" s="1"/>
  <c r="A11894" i="8" s="1"/>
  <c r="A11895" i="8" s="1"/>
  <c r="A11896" i="8" s="1"/>
  <c r="A11897" i="8" s="1"/>
  <c r="A11898" i="8" s="1"/>
  <c r="A11899" i="8" s="1"/>
  <c r="A11900" i="8" s="1"/>
  <c r="A11901" i="8" s="1"/>
  <c r="A11902" i="8" s="1"/>
  <c r="A11903" i="8" s="1"/>
  <c r="A11904" i="8" s="1"/>
  <c r="A11905" i="8" s="1"/>
  <c r="A11906" i="8" s="1"/>
  <c r="A11907" i="8" s="1"/>
  <c r="A11908" i="8" s="1"/>
  <c r="A11909" i="8" s="1"/>
  <c r="A11910" i="8" s="1"/>
  <c r="A11911" i="8" s="1"/>
  <c r="A11912" i="8" s="1"/>
  <c r="A11913" i="8" s="1"/>
  <c r="A11914" i="8" s="1"/>
  <c r="A11915" i="8" s="1"/>
  <c r="A11916" i="8" s="1"/>
  <c r="A11917" i="8" s="1"/>
  <c r="A11918" i="8" s="1"/>
  <c r="A11919" i="8" s="1"/>
  <c r="A11920" i="8" s="1"/>
  <c r="A11921" i="8" s="1"/>
  <c r="A11922" i="8" s="1"/>
  <c r="A11923" i="8" s="1"/>
  <c r="A11924" i="8" s="1"/>
  <c r="A11925" i="8" s="1"/>
  <c r="A11926" i="8" s="1"/>
  <c r="A11927" i="8" s="1"/>
  <c r="A11928" i="8" s="1"/>
  <c r="A11929" i="8" s="1"/>
  <c r="A11930" i="8" s="1"/>
  <c r="A11931" i="8" s="1"/>
  <c r="A11932" i="8" s="1"/>
  <c r="A11933" i="8" s="1"/>
  <c r="A11934" i="8" s="1"/>
  <c r="A11935" i="8" s="1"/>
  <c r="A11936" i="8" s="1"/>
  <c r="A11937" i="8" s="1"/>
  <c r="A11938" i="8" s="1"/>
  <c r="A11939" i="8" s="1"/>
  <c r="A11940" i="8" s="1"/>
  <c r="A11941" i="8" s="1"/>
  <c r="A11942" i="8" s="1"/>
  <c r="A11943" i="8" s="1"/>
  <c r="A11944" i="8" s="1"/>
  <c r="A11945" i="8" s="1"/>
  <c r="A11946" i="8" s="1"/>
  <c r="A11947" i="8" s="1"/>
  <c r="A11948" i="8" s="1"/>
  <c r="A11949" i="8" s="1"/>
  <c r="A11950" i="8" s="1"/>
  <c r="A11951" i="8" s="1"/>
  <c r="A11952" i="8" s="1"/>
  <c r="A11953" i="8" s="1"/>
  <c r="A11954" i="8" s="1"/>
  <c r="A11955" i="8" s="1"/>
  <c r="A11956" i="8" s="1"/>
  <c r="A11957" i="8" s="1"/>
  <c r="A11958" i="8" s="1"/>
  <c r="A11959" i="8" s="1"/>
  <c r="A11960" i="8" s="1"/>
  <c r="A11961" i="8" s="1"/>
  <c r="A11962" i="8" s="1"/>
  <c r="A11963" i="8" s="1"/>
  <c r="A11964" i="8" s="1"/>
  <c r="A11965" i="8" s="1"/>
  <c r="A11966" i="8" s="1"/>
  <c r="A11967" i="8" s="1"/>
  <c r="A11968" i="8" s="1"/>
  <c r="A11969" i="8" s="1"/>
  <c r="A11970" i="8" s="1"/>
  <c r="A11971" i="8" s="1"/>
  <c r="A11972" i="8" s="1"/>
  <c r="A11973" i="8" s="1"/>
  <c r="A11974" i="8" s="1"/>
  <c r="A11975" i="8" s="1"/>
  <c r="A11976" i="8" s="1"/>
  <c r="A11977" i="8" s="1"/>
  <c r="A11978" i="8" s="1"/>
  <c r="A11979" i="8" s="1"/>
  <c r="A11980" i="8" s="1"/>
  <c r="A11981" i="8" s="1"/>
  <c r="A11982" i="8" s="1"/>
  <c r="A11983" i="8" s="1"/>
  <c r="A11984" i="8" s="1"/>
  <c r="A11985" i="8" s="1"/>
  <c r="A11986" i="8" s="1"/>
  <c r="A11987" i="8" s="1"/>
  <c r="A11988" i="8" s="1"/>
  <c r="A11989" i="8" s="1"/>
  <c r="A11990" i="8" s="1"/>
  <c r="A11991" i="8" s="1"/>
  <c r="A11992" i="8" s="1"/>
  <c r="A11993" i="8" s="1"/>
  <c r="A11994" i="8" s="1"/>
  <c r="A11995" i="8" s="1"/>
  <c r="A11996" i="8" s="1"/>
  <c r="A11997" i="8" s="1"/>
  <c r="A11998" i="8" s="1"/>
  <c r="A11999" i="8" s="1"/>
  <c r="A12000" i="8" s="1"/>
  <c r="A12001" i="8" s="1"/>
  <c r="A12002" i="8" s="1"/>
  <c r="A12003" i="8" s="1"/>
  <c r="A12004" i="8" s="1"/>
  <c r="A12005" i="8" s="1"/>
  <c r="A12006" i="8" s="1"/>
  <c r="A12007" i="8" s="1"/>
  <c r="A12008" i="8" s="1"/>
  <c r="A12009" i="8" s="1"/>
  <c r="A12010" i="8" s="1"/>
  <c r="A12011" i="8" s="1"/>
  <c r="A12012" i="8" s="1"/>
  <c r="A12013" i="8" s="1"/>
  <c r="A12014" i="8" s="1"/>
  <c r="A12015" i="8" s="1"/>
  <c r="A12016" i="8" s="1"/>
  <c r="A12017" i="8" s="1"/>
  <c r="A12018" i="8" s="1"/>
  <c r="A12019" i="8" s="1"/>
  <c r="A12020" i="8" s="1"/>
  <c r="A12021" i="8" s="1"/>
  <c r="A12022" i="8" s="1"/>
  <c r="A12023" i="8" s="1"/>
  <c r="A12024" i="8" s="1"/>
  <c r="A12025" i="8" s="1"/>
  <c r="A12026" i="8" s="1"/>
  <c r="A12027" i="8" s="1"/>
  <c r="A12028" i="8" s="1"/>
  <c r="A12029" i="8" s="1"/>
  <c r="A12030" i="8" s="1"/>
  <c r="A12031" i="8" s="1"/>
  <c r="A12032" i="8" s="1"/>
  <c r="A12033" i="8" s="1"/>
  <c r="A12034" i="8" s="1"/>
  <c r="A12035" i="8" s="1"/>
  <c r="A12036" i="8" s="1"/>
  <c r="A12037" i="8" s="1"/>
  <c r="A12038" i="8" s="1"/>
  <c r="A12039" i="8" s="1"/>
  <c r="A12040" i="8" s="1"/>
  <c r="A12041" i="8" s="1"/>
  <c r="A12042" i="8" s="1"/>
  <c r="A12043" i="8" s="1"/>
  <c r="A12044" i="8" s="1"/>
  <c r="A12045" i="8" s="1"/>
  <c r="A12046" i="8" s="1"/>
  <c r="A12047" i="8" s="1"/>
  <c r="A12048" i="8" s="1"/>
  <c r="A12049" i="8" s="1"/>
  <c r="A12050" i="8" s="1"/>
  <c r="A12051" i="8" s="1"/>
  <c r="A12052" i="8" s="1"/>
  <c r="A12053" i="8" s="1"/>
  <c r="A12054" i="8" s="1"/>
  <c r="A12055" i="8" s="1"/>
  <c r="A12056" i="8" s="1"/>
  <c r="A12057" i="8" s="1"/>
  <c r="A12058" i="8" s="1"/>
  <c r="A12059" i="8" s="1"/>
  <c r="A12060" i="8" s="1"/>
  <c r="A12061" i="8" s="1"/>
  <c r="A12062" i="8" s="1"/>
  <c r="A12063" i="8" s="1"/>
  <c r="A12064" i="8" s="1"/>
  <c r="A12065" i="8" s="1"/>
  <c r="A12066" i="8" s="1"/>
  <c r="A12067" i="8" s="1"/>
  <c r="A12068" i="8" s="1"/>
  <c r="A12069" i="8" s="1"/>
  <c r="A12070" i="8" s="1"/>
  <c r="A12071" i="8" s="1"/>
  <c r="A12072" i="8" s="1"/>
  <c r="A12073" i="8" s="1"/>
  <c r="A12074" i="8" s="1"/>
  <c r="A12075" i="8" s="1"/>
  <c r="A12076" i="8" s="1"/>
  <c r="A12077" i="8" s="1"/>
  <c r="A12078" i="8" s="1"/>
  <c r="A12079" i="8" s="1"/>
  <c r="A12080" i="8" s="1"/>
  <c r="A12081" i="8" s="1"/>
  <c r="A12082" i="8" s="1"/>
  <c r="A12083" i="8" s="1"/>
  <c r="A12084" i="8" s="1"/>
  <c r="A12085" i="8" s="1"/>
  <c r="A12086" i="8" s="1"/>
  <c r="A12087" i="8" s="1"/>
  <c r="A12088" i="8" s="1"/>
  <c r="A12089" i="8" s="1"/>
  <c r="A12090" i="8" s="1"/>
  <c r="A12091" i="8" s="1"/>
  <c r="A12092" i="8" s="1"/>
  <c r="A12093" i="8" s="1"/>
  <c r="A12094" i="8" s="1"/>
  <c r="A12095" i="8" s="1"/>
  <c r="A12096" i="8" s="1"/>
  <c r="A12097" i="8" s="1"/>
  <c r="A12098" i="8" s="1"/>
  <c r="A12099" i="8" s="1"/>
  <c r="A12100" i="8" s="1"/>
  <c r="A12101" i="8" s="1"/>
  <c r="A12102" i="8" s="1"/>
  <c r="A12103" i="8" s="1"/>
  <c r="A12104" i="8" s="1"/>
  <c r="A12105" i="8" s="1"/>
  <c r="A12106" i="8" s="1"/>
  <c r="A12107" i="8" s="1"/>
  <c r="A12108" i="8" s="1"/>
  <c r="A12109" i="8" s="1"/>
  <c r="A12110" i="8" s="1"/>
  <c r="A12111" i="8" s="1"/>
  <c r="A12112" i="8" s="1"/>
  <c r="A12113" i="8" s="1"/>
  <c r="A12114" i="8" s="1"/>
  <c r="A12115" i="8" s="1"/>
  <c r="A12116" i="8" s="1"/>
  <c r="A12117" i="8" s="1"/>
  <c r="A12118" i="8" s="1"/>
  <c r="A12119" i="8" s="1"/>
  <c r="A12120" i="8" s="1"/>
  <c r="A12121" i="8" s="1"/>
  <c r="A12122" i="8" s="1"/>
  <c r="A12123" i="8" s="1"/>
  <c r="A12124" i="8" s="1"/>
  <c r="A12125" i="8" s="1"/>
  <c r="A12126" i="8" s="1"/>
  <c r="A12127" i="8" s="1"/>
  <c r="A12128" i="8" s="1"/>
  <c r="A12129" i="8" s="1"/>
  <c r="A12130" i="8" s="1"/>
  <c r="A12131" i="8" s="1"/>
  <c r="A12132" i="8" s="1"/>
  <c r="A12133" i="8" s="1"/>
  <c r="A12134" i="8" s="1"/>
  <c r="A12135" i="8" s="1"/>
  <c r="A12136" i="8" s="1"/>
  <c r="A12137" i="8" s="1"/>
  <c r="A12138" i="8" s="1"/>
  <c r="A12139" i="8" s="1"/>
  <c r="A12140" i="8" s="1"/>
  <c r="A12141" i="8" s="1"/>
  <c r="A12142" i="8" s="1"/>
  <c r="A12143" i="8" s="1"/>
  <c r="A12144" i="8" s="1"/>
  <c r="A12145" i="8" s="1"/>
  <c r="A12146" i="8" s="1"/>
  <c r="A12147" i="8" s="1"/>
  <c r="A12148" i="8" s="1"/>
  <c r="A12149" i="8" s="1"/>
  <c r="A12150" i="8" s="1"/>
  <c r="A12151" i="8" s="1"/>
  <c r="A12152" i="8" s="1"/>
  <c r="A12153" i="8" s="1"/>
  <c r="A12154" i="8" s="1"/>
  <c r="A12155" i="8" s="1"/>
  <c r="A12156" i="8" s="1"/>
  <c r="A12157" i="8" s="1"/>
  <c r="A12158" i="8" s="1"/>
  <c r="A12159" i="8" s="1"/>
  <c r="A12160" i="8" s="1"/>
  <c r="A12161" i="8" s="1"/>
  <c r="A12162" i="8" s="1"/>
  <c r="A12163" i="8" s="1"/>
  <c r="A12164" i="8" s="1"/>
  <c r="A12165" i="8" s="1"/>
  <c r="A12166" i="8" s="1"/>
  <c r="A12167" i="8" s="1"/>
  <c r="A12168" i="8" s="1"/>
  <c r="A12169" i="8" s="1"/>
  <c r="A12170" i="8" s="1"/>
  <c r="A12171" i="8" s="1"/>
  <c r="A12172" i="8" s="1"/>
  <c r="A12173" i="8" s="1"/>
  <c r="A12174" i="8" s="1"/>
  <c r="A12175" i="8" s="1"/>
  <c r="A12176" i="8" s="1"/>
  <c r="A12177" i="8" s="1"/>
  <c r="A12178" i="8" s="1"/>
  <c r="A12179" i="8" s="1"/>
  <c r="A12180" i="8" s="1"/>
  <c r="A12181" i="8" s="1"/>
  <c r="A12182" i="8" s="1"/>
  <c r="A12183" i="8" s="1"/>
  <c r="A12184" i="8" s="1"/>
  <c r="A12185" i="8" s="1"/>
  <c r="A12186" i="8" s="1"/>
  <c r="A12187" i="8" s="1"/>
  <c r="A12188" i="8" s="1"/>
  <c r="A12189" i="8" s="1"/>
  <c r="A12190" i="8" s="1"/>
  <c r="A12191" i="8" s="1"/>
  <c r="A12192" i="8" s="1"/>
  <c r="A12193" i="8" s="1"/>
  <c r="A12194" i="8" s="1"/>
  <c r="A12195" i="8" s="1"/>
  <c r="A12196" i="8" s="1"/>
  <c r="A12197" i="8" s="1"/>
  <c r="A12198" i="8" s="1"/>
  <c r="A12199" i="8" s="1"/>
  <c r="A12200" i="8" s="1"/>
  <c r="A12201" i="8" s="1"/>
  <c r="A12202" i="8" s="1"/>
  <c r="A12203" i="8" s="1"/>
  <c r="A12204" i="8" s="1"/>
  <c r="A12205" i="8" s="1"/>
  <c r="A12206" i="8" s="1"/>
  <c r="A12207" i="8" s="1"/>
  <c r="A12208" i="8" s="1"/>
  <c r="A12209" i="8" s="1"/>
  <c r="A12210" i="8" s="1"/>
  <c r="A12211" i="8" s="1"/>
  <c r="A12212" i="8" s="1"/>
  <c r="A12213" i="8" s="1"/>
  <c r="A12214" i="8" s="1"/>
  <c r="A12215" i="8" s="1"/>
  <c r="A12216" i="8" s="1"/>
  <c r="A12217" i="8" s="1"/>
  <c r="A12218" i="8" s="1"/>
  <c r="A12219" i="8" s="1"/>
  <c r="A12220" i="8" s="1"/>
  <c r="A12221" i="8" s="1"/>
  <c r="A12222" i="8" s="1"/>
  <c r="A12223" i="8" s="1"/>
  <c r="A12224" i="8" s="1"/>
  <c r="A12225" i="8" s="1"/>
  <c r="A12226" i="8" s="1"/>
  <c r="A12227" i="8" s="1"/>
  <c r="A12228" i="8" s="1"/>
  <c r="A12229" i="8" s="1"/>
  <c r="A12230" i="8" s="1"/>
  <c r="A12231" i="8" s="1"/>
  <c r="A12232" i="8" s="1"/>
  <c r="A12233" i="8" s="1"/>
  <c r="A12234" i="8" s="1"/>
  <c r="A12235" i="8" s="1"/>
  <c r="A12236" i="8" s="1"/>
  <c r="A12237" i="8" s="1"/>
  <c r="A12238" i="8" s="1"/>
  <c r="A12239" i="8" s="1"/>
  <c r="A12240" i="8" s="1"/>
  <c r="A12241" i="8" s="1"/>
  <c r="A12242" i="8" s="1"/>
  <c r="A12243" i="8" s="1"/>
  <c r="A12244" i="8" s="1"/>
  <c r="A12245" i="8" s="1"/>
  <c r="A12246" i="8" s="1"/>
  <c r="A12247" i="8" s="1"/>
  <c r="A12248" i="8" s="1"/>
  <c r="A12249" i="8" s="1"/>
  <c r="A12250" i="8" s="1"/>
  <c r="A12251" i="8" s="1"/>
  <c r="A12252" i="8" s="1"/>
  <c r="A12253" i="8" s="1"/>
  <c r="A12254" i="8" s="1"/>
  <c r="A12255" i="8" s="1"/>
  <c r="A12256" i="8" s="1"/>
  <c r="A12257" i="8" s="1"/>
  <c r="A12258" i="8" s="1"/>
  <c r="A12259" i="8" s="1"/>
  <c r="A12260" i="8" s="1"/>
  <c r="A12261" i="8" s="1"/>
  <c r="A12262" i="8" s="1"/>
  <c r="A12263" i="8" s="1"/>
  <c r="A12264" i="8" s="1"/>
  <c r="A12265" i="8" s="1"/>
  <c r="A12266" i="8" s="1"/>
  <c r="A12267" i="8" s="1"/>
  <c r="A12268" i="8" s="1"/>
  <c r="A12269" i="8" s="1"/>
  <c r="A12270" i="8" s="1"/>
  <c r="A12271" i="8" s="1"/>
  <c r="A12272" i="8" s="1"/>
  <c r="A12273" i="8" s="1"/>
  <c r="A12274" i="8" s="1"/>
  <c r="A12275" i="8" s="1"/>
  <c r="A12276" i="8" s="1"/>
  <c r="A12277" i="8" s="1"/>
  <c r="A12278" i="8" s="1"/>
  <c r="A12279" i="8" s="1"/>
  <c r="A12280" i="8" s="1"/>
  <c r="A12281" i="8" s="1"/>
  <c r="A12282" i="8" s="1"/>
  <c r="A12283" i="8" s="1"/>
  <c r="A12284" i="8" s="1"/>
  <c r="A12285" i="8" s="1"/>
  <c r="A12286" i="8" s="1"/>
  <c r="A12287" i="8" s="1"/>
  <c r="A12288" i="8" s="1"/>
  <c r="A12289" i="8" s="1"/>
  <c r="A12290" i="8" s="1"/>
  <c r="A12291" i="8" s="1"/>
  <c r="A12292" i="8" s="1"/>
  <c r="A12293" i="8" s="1"/>
  <c r="A12294" i="8" s="1"/>
  <c r="A12295" i="8" s="1"/>
  <c r="A12296" i="8" s="1"/>
  <c r="A12297" i="8" s="1"/>
  <c r="A12298" i="8" s="1"/>
  <c r="A12299" i="8" s="1"/>
  <c r="A12300" i="8" s="1"/>
  <c r="A12301" i="8" s="1"/>
  <c r="A12302" i="8" s="1"/>
  <c r="A12303" i="8" s="1"/>
  <c r="A12304" i="8" s="1"/>
  <c r="A12305" i="8" s="1"/>
  <c r="A12306" i="8" s="1"/>
  <c r="A12307" i="8" s="1"/>
  <c r="A12308" i="8" s="1"/>
  <c r="A12309" i="8" s="1"/>
  <c r="A12310" i="8" s="1"/>
  <c r="A12311" i="8" s="1"/>
  <c r="A12312" i="8" s="1"/>
  <c r="A12313" i="8" s="1"/>
  <c r="A12314" i="8" s="1"/>
  <c r="A12315" i="8" s="1"/>
  <c r="A12316" i="8" s="1"/>
  <c r="A12317" i="8" s="1"/>
  <c r="A12318" i="8" s="1"/>
  <c r="A12319" i="8" s="1"/>
  <c r="A12320" i="8" s="1"/>
  <c r="A12321" i="8" s="1"/>
  <c r="A12322" i="8" s="1"/>
  <c r="A12323" i="8" s="1"/>
  <c r="A12324" i="8" s="1"/>
  <c r="A12325" i="8" s="1"/>
  <c r="A12326" i="8" s="1"/>
  <c r="A12327" i="8" s="1"/>
  <c r="A12328" i="8" s="1"/>
  <c r="A12329" i="8" s="1"/>
  <c r="A12330" i="8" s="1"/>
  <c r="A12331" i="8" s="1"/>
  <c r="A12332" i="8" s="1"/>
  <c r="A12333" i="8" s="1"/>
  <c r="A12334" i="8" s="1"/>
  <c r="A12335" i="8" s="1"/>
  <c r="A12336" i="8" s="1"/>
  <c r="A12337" i="8" s="1"/>
  <c r="A12338" i="8" s="1"/>
  <c r="A12339" i="8" s="1"/>
  <c r="A12340" i="8" s="1"/>
  <c r="A12341" i="8" s="1"/>
  <c r="A12342" i="8" s="1"/>
  <c r="A12343" i="8" s="1"/>
  <c r="A12344" i="8" s="1"/>
  <c r="A12345" i="8" s="1"/>
  <c r="A12346" i="8" s="1"/>
  <c r="A12347" i="8" s="1"/>
  <c r="A12348" i="8" s="1"/>
  <c r="A12349" i="8" s="1"/>
  <c r="A12350" i="8" s="1"/>
  <c r="A12351" i="8" s="1"/>
  <c r="A12352" i="8" s="1"/>
  <c r="A12353" i="8" s="1"/>
  <c r="A12354" i="8" s="1"/>
  <c r="A12355" i="8" s="1"/>
  <c r="A12356" i="8" s="1"/>
  <c r="A12357" i="8" s="1"/>
  <c r="A12358" i="8" s="1"/>
  <c r="A12359" i="8" s="1"/>
  <c r="A12360" i="8" s="1"/>
  <c r="A12361" i="8" s="1"/>
  <c r="A12362" i="8" s="1"/>
  <c r="A12363" i="8" s="1"/>
  <c r="A12364" i="8" s="1"/>
  <c r="A12365" i="8" s="1"/>
  <c r="A12366" i="8" s="1"/>
  <c r="A12367" i="8" s="1"/>
  <c r="A12368" i="8" s="1"/>
  <c r="A12369" i="8" s="1"/>
  <c r="A12370" i="8" s="1"/>
  <c r="A12371" i="8" s="1"/>
  <c r="A12372" i="8" s="1"/>
  <c r="A12373" i="8" s="1"/>
  <c r="A12374" i="8" s="1"/>
  <c r="A12375" i="8" s="1"/>
  <c r="A12376" i="8" s="1"/>
  <c r="A12377" i="8" s="1"/>
  <c r="A12378" i="8" s="1"/>
  <c r="A12379" i="8" s="1"/>
  <c r="A12380" i="8" s="1"/>
  <c r="A12381" i="8" s="1"/>
  <c r="A12382" i="8" s="1"/>
  <c r="A12383" i="8" s="1"/>
  <c r="A12384" i="8" s="1"/>
  <c r="A12385" i="8" s="1"/>
  <c r="A12386" i="8" s="1"/>
  <c r="A12387" i="8" s="1"/>
  <c r="A12388" i="8" s="1"/>
  <c r="A12389" i="8" s="1"/>
  <c r="A12390" i="8" s="1"/>
  <c r="A12391" i="8" s="1"/>
  <c r="A12392" i="8" s="1"/>
  <c r="A12393" i="8" s="1"/>
  <c r="A12394" i="8" s="1"/>
  <c r="A12395" i="8" s="1"/>
  <c r="A12396" i="8" s="1"/>
  <c r="A12397" i="8" s="1"/>
  <c r="A12398" i="8" s="1"/>
  <c r="A12399" i="8" s="1"/>
  <c r="A12400" i="8" s="1"/>
  <c r="A12401" i="8" s="1"/>
  <c r="A12402" i="8" s="1"/>
  <c r="A12403" i="8" s="1"/>
  <c r="A12404" i="8" s="1"/>
  <c r="A12405" i="8" s="1"/>
  <c r="A12406" i="8" s="1"/>
  <c r="A12407" i="8" s="1"/>
  <c r="A12408" i="8" s="1"/>
  <c r="A12409" i="8" s="1"/>
  <c r="A12410" i="8" s="1"/>
  <c r="A12411" i="8" s="1"/>
  <c r="A12412" i="8" s="1"/>
  <c r="A12413" i="8" s="1"/>
  <c r="A12414" i="8" s="1"/>
  <c r="A12415" i="8" s="1"/>
  <c r="A12416" i="8" s="1"/>
  <c r="A12417" i="8" s="1"/>
  <c r="A12418" i="8" s="1"/>
  <c r="A12419" i="8" s="1"/>
  <c r="A12420" i="8" s="1"/>
  <c r="A12421" i="8" s="1"/>
  <c r="A12422" i="8" s="1"/>
  <c r="A12423" i="8" s="1"/>
  <c r="A12424" i="8" s="1"/>
  <c r="A12425" i="8" s="1"/>
  <c r="A12426" i="8" s="1"/>
  <c r="A12427" i="8" s="1"/>
  <c r="A12428" i="8" s="1"/>
  <c r="A12429" i="8" s="1"/>
  <c r="A12430" i="8" s="1"/>
  <c r="A12431" i="8" s="1"/>
  <c r="A12432" i="8" s="1"/>
  <c r="A12433" i="8" s="1"/>
  <c r="A12434" i="8" s="1"/>
  <c r="A12435" i="8" s="1"/>
  <c r="A12436" i="8" s="1"/>
  <c r="A12437" i="8" s="1"/>
  <c r="A12438" i="8" s="1"/>
  <c r="A12439" i="8" s="1"/>
  <c r="A12440" i="8" s="1"/>
  <c r="A12441" i="8" s="1"/>
  <c r="A12442" i="8" s="1"/>
  <c r="A12443" i="8" s="1"/>
  <c r="A12444" i="8" s="1"/>
  <c r="A12445" i="8" s="1"/>
  <c r="A12446" i="8" s="1"/>
  <c r="A12447" i="8" s="1"/>
  <c r="A12448" i="8" s="1"/>
  <c r="A12449" i="8" s="1"/>
  <c r="A12450" i="8" s="1"/>
  <c r="A12451" i="8" s="1"/>
  <c r="A12452" i="8" s="1"/>
  <c r="A12453" i="8" s="1"/>
  <c r="A12454" i="8" s="1"/>
  <c r="A12455" i="8" s="1"/>
  <c r="A12456" i="8" s="1"/>
  <c r="A12457" i="8" s="1"/>
  <c r="A12458" i="8" s="1"/>
  <c r="A12459" i="8" s="1"/>
  <c r="A12460" i="8" s="1"/>
  <c r="A12461" i="8" s="1"/>
  <c r="A12462" i="8" s="1"/>
  <c r="A12463" i="8" s="1"/>
  <c r="A12464" i="8" s="1"/>
  <c r="A12465" i="8" s="1"/>
  <c r="A12466" i="8" s="1"/>
  <c r="A12467" i="8" s="1"/>
  <c r="A12468" i="8" s="1"/>
  <c r="A12469" i="8" s="1"/>
  <c r="A12470" i="8" s="1"/>
  <c r="A12471" i="8" s="1"/>
  <c r="A12472" i="8" s="1"/>
  <c r="A12473" i="8" s="1"/>
  <c r="A12474" i="8" s="1"/>
  <c r="A12475" i="8" s="1"/>
  <c r="A12476" i="8" s="1"/>
  <c r="A12477" i="8" s="1"/>
  <c r="A12478" i="8" s="1"/>
  <c r="A12479" i="8" s="1"/>
  <c r="A12480" i="8" s="1"/>
  <c r="A12481" i="8" s="1"/>
  <c r="A12482" i="8" s="1"/>
  <c r="A12483" i="8" s="1"/>
  <c r="A12484" i="8" s="1"/>
  <c r="A12485" i="8" s="1"/>
  <c r="A12486" i="8" s="1"/>
  <c r="A12487" i="8" s="1"/>
  <c r="A12488" i="8" s="1"/>
  <c r="A12489" i="8" s="1"/>
  <c r="A12490" i="8" s="1"/>
  <c r="A12491" i="8" s="1"/>
  <c r="A12492" i="8" s="1"/>
  <c r="A12493" i="8" s="1"/>
  <c r="A12494" i="8" s="1"/>
  <c r="A12495" i="8" s="1"/>
  <c r="A12496" i="8" s="1"/>
  <c r="A12497" i="8" s="1"/>
  <c r="A12498" i="8" s="1"/>
  <c r="A12499" i="8" s="1"/>
  <c r="A12500" i="8" s="1"/>
  <c r="A12501" i="8" s="1"/>
  <c r="A12502" i="8" s="1"/>
  <c r="A12503" i="8" s="1"/>
  <c r="A12504" i="8" s="1"/>
  <c r="A12505" i="8" s="1"/>
  <c r="A12506" i="8" s="1"/>
  <c r="A12507" i="8" s="1"/>
  <c r="A12508" i="8" s="1"/>
  <c r="A12509" i="8" s="1"/>
  <c r="A12510" i="8" s="1"/>
  <c r="A12511" i="8" s="1"/>
  <c r="A12512" i="8" s="1"/>
  <c r="A12513" i="8" s="1"/>
  <c r="A12514" i="8" s="1"/>
  <c r="A12515" i="8" s="1"/>
  <c r="A12516" i="8" s="1"/>
  <c r="A12517" i="8" s="1"/>
  <c r="A12518" i="8" s="1"/>
  <c r="A12519" i="8" s="1"/>
  <c r="A12520" i="8" s="1"/>
  <c r="A12521" i="8" s="1"/>
  <c r="A12522" i="8" s="1"/>
  <c r="A12523" i="8" s="1"/>
  <c r="A12524" i="8" s="1"/>
  <c r="A12525" i="8" s="1"/>
  <c r="A12526" i="8" s="1"/>
  <c r="A12527" i="8" s="1"/>
  <c r="A12528" i="8" s="1"/>
  <c r="A12529" i="8" s="1"/>
  <c r="A12530" i="8" s="1"/>
  <c r="A12531" i="8" s="1"/>
  <c r="A12532" i="8" s="1"/>
  <c r="A12533" i="8" s="1"/>
  <c r="A12534" i="8" s="1"/>
  <c r="A12535" i="8" s="1"/>
  <c r="A12536" i="8" s="1"/>
  <c r="A12537" i="8" s="1"/>
  <c r="A12538" i="8" s="1"/>
  <c r="A12539" i="8" s="1"/>
  <c r="A12540" i="8" s="1"/>
  <c r="A12541" i="8" s="1"/>
  <c r="A12542" i="8" s="1"/>
  <c r="A12543" i="8" s="1"/>
  <c r="A12544" i="8" s="1"/>
  <c r="A12545" i="8" s="1"/>
  <c r="A12546" i="8" s="1"/>
  <c r="A12547" i="8" s="1"/>
  <c r="A12548" i="8" s="1"/>
  <c r="A12549" i="8" s="1"/>
  <c r="A12550" i="8" s="1"/>
  <c r="A12551" i="8" s="1"/>
  <c r="A12552" i="8" s="1"/>
  <c r="A12553" i="8" s="1"/>
  <c r="A12554" i="8" s="1"/>
  <c r="A12555" i="8" s="1"/>
  <c r="A12556" i="8" s="1"/>
  <c r="A12557" i="8" s="1"/>
  <c r="A12558" i="8" s="1"/>
  <c r="A12559" i="8" s="1"/>
  <c r="A12560" i="8" s="1"/>
  <c r="A12561" i="8" s="1"/>
  <c r="A12562" i="8" s="1"/>
  <c r="A12563" i="8" s="1"/>
  <c r="A12564" i="8" s="1"/>
  <c r="A12565" i="8" s="1"/>
  <c r="A12566" i="8" s="1"/>
  <c r="A12567" i="8" s="1"/>
  <c r="A12568" i="8" s="1"/>
  <c r="A12569" i="8" s="1"/>
  <c r="A12570" i="8" s="1"/>
  <c r="A12571" i="8" s="1"/>
  <c r="A12572" i="8" s="1"/>
  <c r="A12573" i="8" s="1"/>
  <c r="A12574" i="8" s="1"/>
  <c r="A12575" i="8" s="1"/>
  <c r="A12576" i="8" s="1"/>
  <c r="A12577" i="8" s="1"/>
  <c r="A12578" i="8" s="1"/>
  <c r="A12579" i="8" s="1"/>
  <c r="A12580" i="8" s="1"/>
  <c r="A12581" i="8" s="1"/>
  <c r="A12582" i="8" s="1"/>
  <c r="A12583" i="8" s="1"/>
  <c r="A12584" i="8" s="1"/>
  <c r="A12585" i="8" s="1"/>
  <c r="A12586" i="8" s="1"/>
  <c r="A12587" i="8" s="1"/>
  <c r="A12588" i="8" s="1"/>
  <c r="A12589" i="8" s="1"/>
  <c r="A12590" i="8" s="1"/>
  <c r="A12591" i="8" s="1"/>
  <c r="A12592" i="8" s="1"/>
  <c r="A12593" i="8" s="1"/>
  <c r="A12594" i="8" s="1"/>
  <c r="A12595" i="8" s="1"/>
  <c r="A12596" i="8" s="1"/>
  <c r="A12597" i="8" s="1"/>
  <c r="A12598" i="8" s="1"/>
  <c r="A12599" i="8" s="1"/>
  <c r="A12600" i="8" s="1"/>
  <c r="A12601" i="8" s="1"/>
  <c r="A12602" i="8" s="1"/>
  <c r="A12603" i="8" s="1"/>
  <c r="A12604" i="8" s="1"/>
  <c r="A12605" i="8" s="1"/>
  <c r="A12606" i="8" s="1"/>
  <c r="A12607" i="8" s="1"/>
  <c r="A12608" i="8" s="1"/>
  <c r="A12609" i="8" s="1"/>
  <c r="A12610" i="8" s="1"/>
  <c r="A12611" i="8" s="1"/>
  <c r="A12612" i="8" s="1"/>
  <c r="A12613" i="8" s="1"/>
  <c r="A12614" i="8" s="1"/>
  <c r="A12615" i="8" s="1"/>
  <c r="A12616" i="8" s="1"/>
  <c r="A12617" i="8" s="1"/>
  <c r="A12618" i="8" s="1"/>
  <c r="A12619" i="8" s="1"/>
  <c r="A12620" i="8" s="1"/>
  <c r="A12621" i="8" s="1"/>
  <c r="A12622" i="8" s="1"/>
  <c r="A12623" i="8" s="1"/>
  <c r="A12624" i="8" s="1"/>
  <c r="A12625" i="8" s="1"/>
  <c r="A12626" i="8" s="1"/>
  <c r="A12627" i="8" s="1"/>
  <c r="A12628" i="8" s="1"/>
  <c r="A12629" i="8" s="1"/>
  <c r="A12630" i="8" s="1"/>
  <c r="A12631" i="8" s="1"/>
  <c r="A12632" i="8" s="1"/>
  <c r="A12633" i="8" s="1"/>
  <c r="A12634" i="8" s="1"/>
  <c r="A12635" i="8" s="1"/>
  <c r="A12636" i="8" s="1"/>
  <c r="A12637" i="8" s="1"/>
  <c r="A12638" i="8" s="1"/>
  <c r="A12639" i="8" s="1"/>
  <c r="A12640" i="8" s="1"/>
  <c r="A12641" i="8" s="1"/>
  <c r="A12642" i="8" s="1"/>
  <c r="A12643" i="8" s="1"/>
  <c r="A12644" i="8" s="1"/>
  <c r="A12645" i="8" s="1"/>
  <c r="A12646" i="8" s="1"/>
  <c r="A12647" i="8" s="1"/>
  <c r="A12648" i="8" s="1"/>
  <c r="A12649" i="8" s="1"/>
  <c r="A12650" i="8" s="1"/>
  <c r="A12651" i="8" s="1"/>
  <c r="A12652" i="8" s="1"/>
  <c r="A12653" i="8" s="1"/>
  <c r="A12654" i="8" s="1"/>
  <c r="A12655" i="8" s="1"/>
  <c r="A12656" i="8" s="1"/>
  <c r="A12657" i="8" s="1"/>
  <c r="A12658" i="8" s="1"/>
  <c r="A12659" i="8" s="1"/>
  <c r="A12660" i="8" s="1"/>
  <c r="A12661" i="8" s="1"/>
  <c r="A12662" i="8" s="1"/>
  <c r="A12663" i="8" s="1"/>
  <c r="A12664" i="8" s="1"/>
  <c r="A12665" i="8" s="1"/>
  <c r="A12666" i="8" s="1"/>
  <c r="A12667" i="8" s="1"/>
  <c r="A12668" i="8" s="1"/>
  <c r="A12669" i="8" s="1"/>
  <c r="A12670" i="8" s="1"/>
  <c r="A12671" i="8" s="1"/>
  <c r="A12672" i="8" s="1"/>
  <c r="A12673" i="8" s="1"/>
  <c r="A12674" i="8" s="1"/>
  <c r="A12675" i="8" s="1"/>
  <c r="A12676" i="8" s="1"/>
  <c r="A12677" i="8" s="1"/>
  <c r="A12678" i="8" s="1"/>
  <c r="A12679" i="8" s="1"/>
  <c r="A12680" i="8" s="1"/>
  <c r="A12681" i="8" s="1"/>
  <c r="A12682" i="8" s="1"/>
  <c r="A12683" i="8" s="1"/>
  <c r="A12684" i="8" s="1"/>
  <c r="A12685" i="8" s="1"/>
  <c r="A12686" i="8" s="1"/>
  <c r="A12687" i="8" s="1"/>
  <c r="A12688" i="8" s="1"/>
  <c r="A12689" i="8" s="1"/>
  <c r="A12690" i="8" s="1"/>
  <c r="A12691" i="8" s="1"/>
  <c r="A12692" i="8" s="1"/>
  <c r="A12693" i="8" s="1"/>
  <c r="A12694" i="8" s="1"/>
  <c r="A12695" i="8" s="1"/>
  <c r="A12696" i="8" s="1"/>
  <c r="A12697" i="8" s="1"/>
  <c r="A12698" i="8" s="1"/>
  <c r="A12699" i="8" s="1"/>
  <c r="A12700" i="8" s="1"/>
  <c r="A12701" i="8" s="1"/>
  <c r="A12702" i="8" s="1"/>
  <c r="A12703" i="8" s="1"/>
  <c r="A12704" i="8" s="1"/>
  <c r="A12705" i="8" s="1"/>
  <c r="A12706" i="8" s="1"/>
  <c r="A12707" i="8" s="1"/>
  <c r="A12708" i="8" s="1"/>
  <c r="A12709" i="8" s="1"/>
  <c r="A12710" i="8" s="1"/>
  <c r="A12711" i="8" s="1"/>
  <c r="A12712" i="8" s="1"/>
  <c r="A12713" i="8" s="1"/>
  <c r="A12714" i="8" s="1"/>
  <c r="A12715" i="8" s="1"/>
  <c r="A12716" i="8" s="1"/>
  <c r="A12717" i="8" s="1"/>
  <c r="A12718" i="8" s="1"/>
  <c r="A12719" i="8" s="1"/>
  <c r="A12720" i="8" s="1"/>
  <c r="A12721" i="8" s="1"/>
  <c r="A12722" i="8" s="1"/>
  <c r="A12723" i="8" s="1"/>
  <c r="A12724" i="8" s="1"/>
  <c r="A12725" i="8" s="1"/>
  <c r="A12726" i="8" s="1"/>
  <c r="A12727" i="8" s="1"/>
  <c r="A12728" i="8" s="1"/>
  <c r="A12729" i="8" s="1"/>
  <c r="A12730" i="8" s="1"/>
  <c r="A12731" i="8" s="1"/>
  <c r="A12732" i="8" s="1"/>
  <c r="A12733" i="8" s="1"/>
  <c r="A12734" i="8" s="1"/>
  <c r="A12735" i="8" s="1"/>
  <c r="A12736" i="8" s="1"/>
  <c r="A12737" i="8" s="1"/>
  <c r="A12738" i="8" s="1"/>
  <c r="A12739" i="8" s="1"/>
  <c r="A12740" i="8" s="1"/>
  <c r="A12741" i="8" s="1"/>
  <c r="A12742" i="8" s="1"/>
  <c r="A12743" i="8" s="1"/>
  <c r="A12744" i="8" s="1"/>
  <c r="A12745" i="8" s="1"/>
  <c r="A12746" i="8" s="1"/>
  <c r="A12747" i="8" s="1"/>
  <c r="A12748" i="8" s="1"/>
  <c r="A12749" i="8" s="1"/>
  <c r="A12750" i="8" s="1"/>
  <c r="A12751" i="8" s="1"/>
  <c r="A12752" i="8" s="1"/>
  <c r="A12753" i="8" s="1"/>
  <c r="A12754" i="8" s="1"/>
  <c r="A12755" i="8" s="1"/>
  <c r="A12756" i="8" s="1"/>
  <c r="A12757" i="8" s="1"/>
  <c r="A12758" i="8" s="1"/>
  <c r="A12759" i="8" s="1"/>
  <c r="A12760" i="8" s="1"/>
  <c r="A12761" i="8" s="1"/>
  <c r="A12762" i="8" s="1"/>
  <c r="A12763" i="8" s="1"/>
  <c r="A12764" i="8" s="1"/>
  <c r="A12765" i="8" s="1"/>
  <c r="A12766" i="8" s="1"/>
  <c r="A12767" i="8" s="1"/>
  <c r="A12768" i="8" s="1"/>
  <c r="A12769" i="8" s="1"/>
  <c r="A12770" i="8" s="1"/>
  <c r="A12771" i="8" s="1"/>
  <c r="A12772" i="8" s="1"/>
  <c r="A12773" i="8" s="1"/>
  <c r="A12774" i="8" s="1"/>
  <c r="A12775" i="8" s="1"/>
  <c r="A12776" i="8" s="1"/>
  <c r="A12777" i="8" s="1"/>
  <c r="A12778" i="8" s="1"/>
  <c r="A12779" i="8" s="1"/>
  <c r="A12780" i="8" s="1"/>
  <c r="A12781" i="8" s="1"/>
  <c r="A12782" i="8" s="1"/>
  <c r="A12783" i="8" s="1"/>
  <c r="A12784" i="8" s="1"/>
  <c r="A12785" i="8" s="1"/>
  <c r="A12786" i="8" s="1"/>
  <c r="A12787" i="8" s="1"/>
  <c r="A12788" i="8" s="1"/>
  <c r="A12789" i="8" s="1"/>
  <c r="A12790" i="8" s="1"/>
  <c r="A12791" i="8" s="1"/>
  <c r="A12792" i="8" s="1"/>
  <c r="A12793" i="8" s="1"/>
  <c r="A12794" i="8" s="1"/>
  <c r="A12795" i="8" s="1"/>
  <c r="A12796" i="8" s="1"/>
  <c r="A12797" i="8" s="1"/>
  <c r="A12798" i="8" s="1"/>
  <c r="A12799" i="8" s="1"/>
  <c r="A12800" i="8" s="1"/>
  <c r="A12801" i="8" s="1"/>
  <c r="A12802" i="8" s="1"/>
  <c r="A12803" i="8" s="1"/>
  <c r="A12804" i="8" s="1"/>
  <c r="A12805" i="8" s="1"/>
  <c r="A12806" i="8" s="1"/>
  <c r="A12807" i="8" s="1"/>
  <c r="A12808" i="8" s="1"/>
  <c r="A12809" i="8" s="1"/>
  <c r="A12810" i="8" s="1"/>
  <c r="A12811" i="8" s="1"/>
  <c r="A12812" i="8" s="1"/>
  <c r="A12813" i="8" s="1"/>
  <c r="A12814" i="8" s="1"/>
  <c r="A12815" i="8" s="1"/>
  <c r="A12816" i="8" s="1"/>
  <c r="A12817" i="8" s="1"/>
  <c r="A12818" i="8" s="1"/>
  <c r="A12819" i="8" s="1"/>
  <c r="A12820" i="8" s="1"/>
  <c r="A12821" i="8" s="1"/>
  <c r="A12822" i="8" s="1"/>
  <c r="A12823" i="8" s="1"/>
  <c r="A12824" i="8" s="1"/>
  <c r="A12825" i="8" s="1"/>
  <c r="A12826" i="8" s="1"/>
  <c r="A12827" i="8" s="1"/>
  <c r="A12828" i="8" s="1"/>
  <c r="A12829" i="8" s="1"/>
  <c r="A12830" i="8" s="1"/>
  <c r="A12831" i="8" s="1"/>
  <c r="A12832" i="8" s="1"/>
  <c r="A12833" i="8" s="1"/>
  <c r="A12834" i="8" s="1"/>
  <c r="A12835" i="8" s="1"/>
  <c r="A12836" i="8" s="1"/>
  <c r="A12837" i="8" s="1"/>
  <c r="A12838" i="8" s="1"/>
  <c r="A12839" i="8" s="1"/>
  <c r="A12840" i="8" s="1"/>
  <c r="A12841" i="8" s="1"/>
  <c r="A12842" i="8" s="1"/>
  <c r="A12843" i="8" s="1"/>
  <c r="A12844" i="8" s="1"/>
  <c r="A12845" i="8" s="1"/>
  <c r="A12846" i="8" s="1"/>
  <c r="A12847" i="8" s="1"/>
  <c r="A12848" i="8" s="1"/>
  <c r="A12849" i="8" s="1"/>
  <c r="A12850" i="8" s="1"/>
  <c r="A12851" i="8" s="1"/>
  <c r="A12852" i="8" s="1"/>
  <c r="A12853" i="8" s="1"/>
  <c r="A12854" i="8" s="1"/>
  <c r="A12855" i="8" s="1"/>
  <c r="A12856" i="8" s="1"/>
  <c r="A12857" i="8" s="1"/>
  <c r="A12858" i="8" s="1"/>
  <c r="A12859" i="8" s="1"/>
  <c r="A12860" i="8" s="1"/>
  <c r="A12861" i="8" s="1"/>
  <c r="A12862" i="8" s="1"/>
  <c r="A12863" i="8" s="1"/>
  <c r="A12864" i="8" s="1"/>
  <c r="A12865" i="8" s="1"/>
  <c r="A12866" i="8" s="1"/>
  <c r="A12867" i="8" s="1"/>
  <c r="A12868" i="8" s="1"/>
  <c r="A12869" i="8" s="1"/>
  <c r="A12870" i="8" s="1"/>
  <c r="A12871" i="8" s="1"/>
  <c r="A12872" i="8" s="1"/>
  <c r="A12873" i="8" s="1"/>
  <c r="A12874" i="8" s="1"/>
  <c r="A12875" i="8" s="1"/>
  <c r="A12876" i="8" s="1"/>
  <c r="A12877" i="8" s="1"/>
  <c r="A12878" i="8" s="1"/>
  <c r="A12879" i="8" s="1"/>
  <c r="A12880" i="8" s="1"/>
  <c r="A12881" i="8" s="1"/>
  <c r="A12882" i="8" s="1"/>
  <c r="A12883" i="8" s="1"/>
  <c r="A12884" i="8" s="1"/>
  <c r="A12885" i="8" s="1"/>
  <c r="A12886" i="8" s="1"/>
  <c r="A12887" i="8" s="1"/>
  <c r="A12888" i="8" s="1"/>
  <c r="A12889" i="8" s="1"/>
  <c r="A12890" i="8" s="1"/>
  <c r="A12891" i="8" s="1"/>
  <c r="A12892" i="8" s="1"/>
  <c r="A12893" i="8" s="1"/>
  <c r="A12894" i="8" s="1"/>
  <c r="A12895" i="8" s="1"/>
  <c r="A12896" i="8" s="1"/>
  <c r="A12897" i="8" s="1"/>
  <c r="A12898" i="8" s="1"/>
  <c r="A12899" i="8" s="1"/>
  <c r="A12900" i="8" s="1"/>
  <c r="A12901" i="8" s="1"/>
  <c r="A12902" i="8" s="1"/>
  <c r="A12903" i="8" s="1"/>
  <c r="A12904" i="8" s="1"/>
  <c r="A12905" i="8" s="1"/>
  <c r="A12906" i="8" s="1"/>
  <c r="A12907" i="8" s="1"/>
  <c r="A12908" i="8" s="1"/>
  <c r="A12909" i="8" s="1"/>
  <c r="A12910" i="8" s="1"/>
  <c r="A12911" i="8" s="1"/>
  <c r="A12912" i="8" s="1"/>
  <c r="A12913" i="8" s="1"/>
  <c r="A12914" i="8" s="1"/>
  <c r="A12915" i="8" s="1"/>
  <c r="A12916" i="8" s="1"/>
  <c r="A12917" i="8" s="1"/>
  <c r="A12918" i="8" s="1"/>
  <c r="A12919" i="8" s="1"/>
  <c r="A12920" i="8" s="1"/>
  <c r="A12921" i="8" s="1"/>
  <c r="A12922" i="8" s="1"/>
  <c r="A12923" i="8" s="1"/>
  <c r="A12924" i="8" s="1"/>
  <c r="A12925" i="8" s="1"/>
  <c r="A12926" i="8" s="1"/>
  <c r="A12927" i="8" s="1"/>
  <c r="A12928" i="8" s="1"/>
  <c r="A12929" i="8" s="1"/>
  <c r="A12930" i="8" s="1"/>
  <c r="A12931" i="8" s="1"/>
  <c r="A12932" i="8" s="1"/>
  <c r="A12933" i="8" s="1"/>
  <c r="A12934" i="8" s="1"/>
  <c r="A12935" i="8" s="1"/>
  <c r="A12936" i="8" s="1"/>
  <c r="A12937" i="8" s="1"/>
  <c r="A12938" i="8" s="1"/>
  <c r="A12939" i="8" s="1"/>
  <c r="A12940" i="8" s="1"/>
  <c r="A12941" i="8" s="1"/>
  <c r="A12942" i="8" s="1"/>
  <c r="A12943" i="8" s="1"/>
  <c r="A12944" i="8" s="1"/>
  <c r="A12945" i="8" s="1"/>
  <c r="A12946" i="8" s="1"/>
  <c r="A12947" i="8" s="1"/>
  <c r="A12948" i="8" s="1"/>
  <c r="A12949" i="8" s="1"/>
  <c r="A12950" i="8" s="1"/>
  <c r="A12951" i="8" s="1"/>
  <c r="A12952" i="8" s="1"/>
  <c r="A12953" i="8" s="1"/>
  <c r="A12954" i="8" s="1"/>
  <c r="A12955" i="8" s="1"/>
  <c r="A12956" i="8" s="1"/>
  <c r="A12957" i="8" s="1"/>
  <c r="A12958" i="8" s="1"/>
  <c r="A12959" i="8" s="1"/>
  <c r="A12960" i="8" s="1"/>
  <c r="A12961" i="8" s="1"/>
  <c r="A12962" i="8" s="1"/>
  <c r="A12963" i="8" s="1"/>
  <c r="A12964" i="8" s="1"/>
  <c r="A12965" i="8" s="1"/>
  <c r="A12966" i="8" s="1"/>
  <c r="A12967" i="8" s="1"/>
  <c r="A12968" i="8" s="1"/>
  <c r="A12969" i="8" s="1"/>
  <c r="A12970" i="8" s="1"/>
  <c r="A12971" i="8" s="1"/>
  <c r="A12972" i="8" s="1"/>
  <c r="A12973" i="8" s="1"/>
  <c r="A12974" i="8" s="1"/>
  <c r="A12975" i="8" s="1"/>
  <c r="A12976" i="8" s="1"/>
  <c r="A12977" i="8" s="1"/>
  <c r="A12978" i="8" s="1"/>
  <c r="A12979" i="8" s="1"/>
  <c r="A12980" i="8" s="1"/>
  <c r="A12981" i="8" s="1"/>
  <c r="A12982" i="8" s="1"/>
  <c r="A12983" i="8" s="1"/>
  <c r="A12984" i="8" s="1"/>
  <c r="A12985" i="8" s="1"/>
  <c r="A12986" i="8" s="1"/>
  <c r="A12987" i="8" s="1"/>
  <c r="A12988" i="8" s="1"/>
  <c r="A12989" i="8" s="1"/>
  <c r="A12990" i="8" s="1"/>
  <c r="A12991" i="8" s="1"/>
  <c r="A12992" i="8" s="1"/>
  <c r="A12993" i="8" s="1"/>
  <c r="A12994" i="8" s="1"/>
  <c r="A12995" i="8" s="1"/>
  <c r="A12996" i="8" s="1"/>
  <c r="A12997" i="8" s="1"/>
  <c r="A12998" i="8" s="1"/>
  <c r="A12999" i="8" s="1"/>
  <c r="A13000" i="8" s="1"/>
  <c r="A13001" i="8" s="1"/>
  <c r="A13002" i="8" s="1"/>
  <c r="A13003" i="8" s="1"/>
  <c r="A13004" i="8" s="1"/>
  <c r="A13005" i="8" s="1"/>
  <c r="A13006" i="8" s="1"/>
  <c r="A13007" i="8" s="1"/>
  <c r="A13008" i="8" s="1"/>
  <c r="A13009" i="8" s="1"/>
  <c r="A13010" i="8" s="1"/>
  <c r="A13011" i="8" s="1"/>
  <c r="A13012" i="8" s="1"/>
  <c r="A13013" i="8" s="1"/>
  <c r="A13014" i="8" s="1"/>
  <c r="A13015" i="8" s="1"/>
  <c r="A13016" i="8" s="1"/>
  <c r="A13017" i="8" s="1"/>
  <c r="A13018" i="8" s="1"/>
  <c r="A13019" i="8" s="1"/>
  <c r="A13020" i="8" s="1"/>
  <c r="A13021" i="8" s="1"/>
  <c r="A13022" i="8" s="1"/>
  <c r="A13023" i="8" s="1"/>
  <c r="A13024" i="8" s="1"/>
  <c r="A13025" i="8" s="1"/>
  <c r="A13026" i="8" s="1"/>
  <c r="A13027" i="8" s="1"/>
  <c r="A13028" i="8" s="1"/>
  <c r="A13029" i="8" s="1"/>
  <c r="A13030" i="8" s="1"/>
  <c r="A13031" i="8" s="1"/>
  <c r="A13032" i="8" s="1"/>
  <c r="A13033" i="8" s="1"/>
  <c r="A13034" i="8" s="1"/>
  <c r="A13035" i="8" s="1"/>
  <c r="A13036" i="8" s="1"/>
  <c r="A13037" i="8" s="1"/>
  <c r="A13038" i="8" s="1"/>
  <c r="A13039" i="8" s="1"/>
  <c r="A13040" i="8" s="1"/>
  <c r="A13041" i="8" s="1"/>
  <c r="A13042" i="8" s="1"/>
  <c r="A13043" i="8" s="1"/>
  <c r="A13044" i="8" s="1"/>
  <c r="A13045" i="8" s="1"/>
  <c r="A13046" i="8" s="1"/>
  <c r="A13047" i="8" s="1"/>
  <c r="A13048" i="8" s="1"/>
  <c r="A13049" i="8" s="1"/>
  <c r="A13050" i="8" s="1"/>
  <c r="A13051" i="8" s="1"/>
  <c r="A13052" i="8" s="1"/>
  <c r="A13053" i="8" s="1"/>
  <c r="A13054" i="8" s="1"/>
  <c r="A13055" i="8" s="1"/>
  <c r="A13056" i="8" s="1"/>
  <c r="A13057" i="8" s="1"/>
  <c r="A13058" i="8" s="1"/>
  <c r="A13059" i="8" s="1"/>
  <c r="A13060" i="8" s="1"/>
  <c r="A13061" i="8" s="1"/>
  <c r="A13062" i="8" s="1"/>
  <c r="A13063" i="8" s="1"/>
  <c r="A13064" i="8" s="1"/>
  <c r="A13065" i="8" s="1"/>
  <c r="A13066" i="8" s="1"/>
  <c r="A13067" i="8" s="1"/>
  <c r="A13068" i="8" s="1"/>
  <c r="A13069" i="8" s="1"/>
  <c r="A13070" i="8" s="1"/>
  <c r="A13071" i="8" s="1"/>
  <c r="A13072" i="8" s="1"/>
  <c r="A13073" i="8" s="1"/>
  <c r="A13074" i="8" s="1"/>
  <c r="A13075" i="8" s="1"/>
  <c r="A13076" i="8" s="1"/>
  <c r="A13077" i="8" s="1"/>
  <c r="A13078" i="8" s="1"/>
  <c r="A13079" i="8" s="1"/>
  <c r="A13080" i="8" s="1"/>
  <c r="A13081" i="8" s="1"/>
  <c r="A13082" i="8" s="1"/>
  <c r="A13083" i="8" s="1"/>
  <c r="A13084" i="8" s="1"/>
  <c r="A13085" i="8" s="1"/>
  <c r="A13086" i="8" s="1"/>
  <c r="A13087" i="8" s="1"/>
  <c r="A13088" i="8" s="1"/>
  <c r="A13089" i="8" s="1"/>
  <c r="A13090" i="8" s="1"/>
  <c r="A13091" i="8" s="1"/>
  <c r="A13092" i="8" s="1"/>
  <c r="A13093" i="8" s="1"/>
  <c r="A13094" i="8" s="1"/>
  <c r="A13095" i="8" s="1"/>
  <c r="A13096" i="8" s="1"/>
  <c r="A13097" i="8" s="1"/>
  <c r="A13098" i="8" s="1"/>
  <c r="A13099" i="8" s="1"/>
  <c r="A13100" i="8" s="1"/>
  <c r="A13101" i="8" s="1"/>
  <c r="A13102" i="8" s="1"/>
  <c r="A13103" i="8" s="1"/>
  <c r="A13104" i="8" s="1"/>
  <c r="A13105" i="8" s="1"/>
  <c r="A13106" i="8" s="1"/>
  <c r="A13107" i="8" s="1"/>
  <c r="A13108" i="8" s="1"/>
  <c r="A13109" i="8" s="1"/>
  <c r="A13110" i="8" s="1"/>
  <c r="A13111" i="8" s="1"/>
  <c r="A13112" i="8" s="1"/>
  <c r="A13113" i="8" s="1"/>
  <c r="A13114" i="8" s="1"/>
  <c r="A13115" i="8" s="1"/>
  <c r="A13116" i="8" s="1"/>
  <c r="A13117" i="8" s="1"/>
  <c r="A13118" i="8" s="1"/>
  <c r="A13119" i="8" s="1"/>
  <c r="A13120" i="8" s="1"/>
  <c r="A13121" i="8" s="1"/>
  <c r="A13122" i="8" s="1"/>
  <c r="A13123" i="8" s="1"/>
  <c r="A13124" i="8" s="1"/>
  <c r="A13125" i="8" s="1"/>
  <c r="A13126" i="8" s="1"/>
  <c r="A13127" i="8" s="1"/>
  <c r="A13128" i="8" s="1"/>
  <c r="A13129" i="8" s="1"/>
  <c r="A13130" i="8" s="1"/>
  <c r="A13131" i="8" s="1"/>
  <c r="A13132" i="8" s="1"/>
  <c r="A13133" i="8" s="1"/>
  <c r="A13134" i="8" s="1"/>
  <c r="A13135" i="8" s="1"/>
  <c r="A13136" i="8" s="1"/>
  <c r="A13137" i="8" s="1"/>
  <c r="A13138" i="8" s="1"/>
  <c r="A13139" i="8" s="1"/>
  <c r="A13140" i="8" s="1"/>
  <c r="A13141" i="8" s="1"/>
  <c r="A13142" i="8" s="1"/>
  <c r="A13143" i="8" s="1"/>
  <c r="A13144" i="8" s="1"/>
  <c r="A13145" i="8" s="1"/>
  <c r="A13146" i="8" s="1"/>
  <c r="A13147" i="8" s="1"/>
  <c r="A13148" i="8" s="1"/>
  <c r="A13149" i="8" s="1"/>
  <c r="A13150" i="8" s="1"/>
  <c r="A13151" i="8" s="1"/>
  <c r="A13152" i="8" s="1"/>
  <c r="A13153" i="8" s="1"/>
  <c r="A13154" i="8" s="1"/>
  <c r="A13155" i="8" s="1"/>
  <c r="A13156" i="8" s="1"/>
  <c r="A13157" i="8" s="1"/>
  <c r="A13158" i="8" s="1"/>
  <c r="A13159" i="8" s="1"/>
  <c r="A13160" i="8" s="1"/>
  <c r="A13161" i="8" s="1"/>
  <c r="A13162" i="8" s="1"/>
  <c r="A13163" i="8" s="1"/>
  <c r="A13164" i="8" s="1"/>
  <c r="A13165" i="8" s="1"/>
  <c r="A13166" i="8" s="1"/>
  <c r="A13167" i="8" s="1"/>
  <c r="A13168" i="8" s="1"/>
  <c r="A13169" i="8" s="1"/>
  <c r="A13170" i="8" s="1"/>
  <c r="A13171" i="8" s="1"/>
  <c r="A13172" i="8" s="1"/>
  <c r="A13173" i="8" s="1"/>
  <c r="A13174" i="8" s="1"/>
  <c r="A13175" i="8" s="1"/>
  <c r="A13176" i="8" s="1"/>
  <c r="A13177" i="8" s="1"/>
  <c r="A13178" i="8" s="1"/>
  <c r="A13179" i="8" s="1"/>
  <c r="A13180" i="8" s="1"/>
  <c r="A13181" i="8" s="1"/>
  <c r="A13182" i="8" s="1"/>
  <c r="A13183" i="8" s="1"/>
  <c r="A13184" i="8" s="1"/>
  <c r="A13185" i="8" s="1"/>
  <c r="A13186" i="8" s="1"/>
  <c r="A13187" i="8" s="1"/>
  <c r="A13188" i="8" s="1"/>
  <c r="A13189" i="8" s="1"/>
  <c r="A13190" i="8" s="1"/>
  <c r="A13191" i="8" s="1"/>
  <c r="A13192" i="8" s="1"/>
  <c r="A13193" i="8" s="1"/>
  <c r="A13194" i="8" s="1"/>
  <c r="A13195" i="8" s="1"/>
  <c r="A13196" i="8" s="1"/>
  <c r="A13197" i="8" s="1"/>
  <c r="A13198" i="8" s="1"/>
  <c r="A13199" i="8" s="1"/>
  <c r="A13200" i="8" s="1"/>
  <c r="A13201" i="8" s="1"/>
  <c r="A13202" i="8" s="1"/>
  <c r="A13203" i="8" s="1"/>
  <c r="A13204" i="8" s="1"/>
  <c r="A13205" i="8" s="1"/>
  <c r="A13206" i="8" s="1"/>
  <c r="A13207" i="8" s="1"/>
  <c r="A13208" i="8" s="1"/>
  <c r="A13209" i="8" s="1"/>
  <c r="A13210" i="8" s="1"/>
  <c r="A13211" i="8" s="1"/>
  <c r="A13212" i="8" s="1"/>
  <c r="A13213" i="8" s="1"/>
  <c r="A13214" i="8" s="1"/>
  <c r="A13215" i="8" s="1"/>
  <c r="A13216" i="8" s="1"/>
  <c r="A13217" i="8" s="1"/>
  <c r="A13218" i="8" s="1"/>
  <c r="A13219" i="8" s="1"/>
  <c r="A13220" i="8" s="1"/>
  <c r="A13221" i="8" s="1"/>
  <c r="A13222" i="8" s="1"/>
  <c r="A13223" i="8" s="1"/>
  <c r="A13224" i="8" s="1"/>
  <c r="A13225" i="8" s="1"/>
  <c r="A13226" i="8" s="1"/>
  <c r="A13227" i="8" s="1"/>
  <c r="A13228" i="8" s="1"/>
  <c r="A13229" i="8" s="1"/>
  <c r="A13230" i="8" s="1"/>
  <c r="A13231" i="8" s="1"/>
  <c r="A13232" i="8" s="1"/>
  <c r="A13233" i="8" s="1"/>
  <c r="A13234" i="8" s="1"/>
  <c r="A13235" i="8" s="1"/>
  <c r="A13236" i="8" s="1"/>
  <c r="A13237" i="8" s="1"/>
  <c r="A13238" i="8" s="1"/>
  <c r="A13239" i="8" s="1"/>
  <c r="A13240" i="8" s="1"/>
  <c r="A13241" i="8" s="1"/>
  <c r="A13242" i="8" s="1"/>
  <c r="A13243" i="8" s="1"/>
  <c r="A13244" i="8" s="1"/>
  <c r="A13245" i="8" s="1"/>
  <c r="A13246" i="8" s="1"/>
  <c r="A13247" i="8" s="1"/>
  <c r="A13248" i="8" s="1"/>
  <c r="A13249" i="8" s="1"/>
  <c r="A13250" i="8" s="1"/>
  <c r="A13251" i="8" s="1"/>
  <c r="A13252" i="8" s="1"/>
  <c r="A13253" i="8" s="1"/>
  <c r="A13254" i="8" s="1"/>
  <c r="A13255" i="8" s="1"/>
  <c r="A13256" i="8" s="1"/>
  <c r="A13257" i="8" s="1"/>
  <c r="A13258" i="8" s="1"/>
  <c r="A13259" i="8" s="1"/>
  <c r="A13260" i="8" s="1"/>
  <c r="A13261" i="8" s="1"/>
  <c r="A13262" i="8" s="1"/>
  <c r="A13263" i="8" s="1"/>
  <c r="A13264" i="8" s="1"/>
  <c r="A13265" i="8" s="1"/>
  <c r="A13266" i="8" s="1"/>
  <c r="A13267" i="8" s="1"/>
  <c r="A13268" i="8" s="1"/>
  <c r="A13269" i="8" s="1"/>
  <c r="A13270" i="8" s="1"/>
  <c r="A13271" i="8" s="1"/>
  <c r="A13272" i="8" s="1"/>
  <c r="A13273" i="8" s="1"/>
  <c r="A13274" i="8" s="1"/>
  <c r="A13275" i="8" s="1"/>
  <c r="A13276" i="8" s="1"/>
  <c r="A13277" i="8" s="1"/>
  <c r="A13278" i="8" s="1"/>
  <c r="A13279" i="8" s="1"/>
  <c r="A13280" i="8" s="1"/>
  <c r="A13281" i="8" s="1"/>
  <c r="A13282" i="8" s="1"/>
  <c r="A13283" i="8" s="1"/>
  <c r="A13284" i="8" s="1"/>
  <c r="A13285" i="8" s="1"/>
  <c r="A13286" i="8" s="1"/>
  <c r="A13287" i="8" s="1"/>
  <c r="A13288" i="8" s="1"/>
  <c r="A13289" i="8" s="1"/>
  <c r="A13290" i="8" s="1"/>
  <c r="A13291" i="8" s="1"/>
  <c r="A13292" i="8" s="1"/>
  <c r="A13293" i="8" s="1"/>
  <c r="A13294" i="8" s="1"/>
  <c r="A13295" i="8" s="1"/>
  <c r="A13296" i="8" s="1"/>
  <c r="A13297" i="8" s="1"/>
  <c r="A13298" i="8" s="1"/>
  <c r="A13299" i="8" s="1"/>
  <c r="A13300" i="8" s="1"/>
  <c r="A13301" i="8" s="1"/>
  <c r="A13302" i="8" s="1"/>
  <c r="A13303" i="8" s="1"/>
  <c r="A13304" i="8" s="1"/>
  <c r="A13305" i="8" s="1"/>
  <c r="A13306" i="8" s="1"/>
  <c r="A13307" i="8" s="1"/>
  <c r="A13308" i="8" s="1"/>
  <c r="A13309" i="8" s="1"/>
  <c r="A13310" i="8" s="1"/>
  <c r="A13311" i="8" s="1"/>
  <c r="A13312" i="8" s="1"/>
  <c r="A13313" i="8" s="1"/>
  <c r="A13314" i="8" s="1"/>
  <c r="A13315" i="8" s="1"/>
  <c r="A13316" i="8" s="1"/>
  <c r="A13317" i="8" s="1"/>
  <c r="A13318" i="8" s="1"/>
  <c r="A13319" i="8" s="1"/>
  <c r="A13320" i="8" s="1"/>
  <c r="A13321" i="8" s="1"/>
  <c r="A13322" i="8" s="1"/>
  <c r="A13323" i="8" s="1"/>
  <c r="A13324" i="8" s="1"/>
  <c r="A13325" i="8" s="1"/>
  <c r="A13326" i="8" s="1"/>
  <c r="A13327" i="8" s="1"/>
  <c r="A13328" i="8" s="1"/>
  <c r="A13329" i="8" s="1"/>
  <c r="A13330" i="8" s="1"/>
  <c r="A13331" i="8" s="1"/>
  <c r="A13332" i="8" s="1"/>
  <c r="A13333" i="8" s="1"/>
  <c r="A13334" i="8" s="1"/>
  <c r="A13335" i="8" s="1"/>
  <c r="A13336" i="8" s="1"/>
  <c r="A13337" i="8" s="1"/>
  <c r="A13338" i="8" s="1"/>
  <c r="A13339" i="8" s="1"/>
  <c r="A13340" i="8" s="1"/>
  <c r="A13341" i="8" s="1"/>
  <c r="A13342" i="8" s="1"/>
  <c r="A13343" i="8" s="1"/>
  <c r="A13344" i="8" s="1"/>
  <c r="A13345" i="8" s="1"/>
  <c r="A13346" i="8" s="1"/>
  <c r="A13347" i="8" s="1"/>
  <c r="A13348" i="8" s="1"/>
  <c r="A13349" i="8" s="1"/>
  <c r="A13350" i="8" s="1"/>
  <c r="A13351" i="8" s="1"/>
  <c r="A13352" i="8" s="1"/>
  <c r="A13353" i="8" s="1"/>
  <c r="A13354" i="8" s="1"/>
  <c r="A13355" i="8" s="1"/>
  <c r="A13356" i="8" s="1"/>
  <c r="A13357" i="8" s="1"/>
  <c r="A13358" i="8" s="1"/>
  <c r="A13359" i="8" s="1"/>
  <c r="A13360" i="8" s="1"/>
  <c r="A13361" i="8" s="1"/>
  <c r="A13362" i="8" s="1"/>
  <c r="A13363" i="8" s="1"/>
  <c r="A13364" i="8" s="1"/>
  <c r="A13365" i="8" s="1"/>
  <c r="A13366" i="8" s="1"/>
  <c r="A13367" i="8" s="1"/>
  <c r="A13368" i="8" s="1"/>
  <c r="A13369" i="8" s="1"/>
  <c r="A13370" i="8" s="1"/>
  <c r="A13371" i="8" s="1"/>
  <c r="A13372" i="8" s="1"/>
  <c r="A13373" i="8" s="1"/>
  <c r="A13374" i="8" s="1"/>
  <c r="A13375" i="8" s="1"/>
  <c r="A13376" i="8" s="1"/>
  <c r="A13377" i="8" s="1"/>
  <c r="A13378" i="8" s="1"/>
  <c r="A13379" i="8" s="1"/>
  <c r="A13380" i="8" s="1"/>
  <c r="A13381" i="8" s="1"/>
  <c r="A13382" i="8" s="1"/>
  <c r="A13383" i="8" s="1"/>
  <c r="A13384" i="8" s="1"/>
  <c r="A13385" i="8" s="1"/>
  <c r="A13386" i="8" s="1"/>
  <c r="A13387" i="8" s="1"/>
  <c r="A13388" i="8" s="1"/>
  <c r="A13389" i="8" s="1"/>
  <c r="A13390" i="8" s="1"/>
  <c r="A13391" i="8" s="1"/>
  <c r="A13392" i="8" s="1"/>
  <c r="A13393" i="8" s="1"/>
  <c r="A13394" i="8" s="1"/>
  <c r="A13395" i="8" s="1"/>
  <c r="A13396" i="8" s="1"/>
  <c r="A13397" i="8" s="1"/>
  <c r="A13398" i="8" s="1"/>
  <c r="A13399" i="8" s="1"/>
  <c r="A13400" i="8" s="1"/>
  <c r="A13401" i="8" s="1"/>
  <c r="A13402" i="8" s="1"/>
  <c r="A13403" i="8" s="1"/>
  <c r="A13404" i="8" s="1"/>
  <c r="A13405" i="8" s="1"/>
  <c r="A13406" i="8" s="1"/>
  <c r="A13407" i="8" s="1"/>
  <c r="A13408" i="8" s="1"/>
  <c r="A13409" i="8" s="1"/>
  <c r="A13410" i="8" s="1"/>
  <c r="A13411" i="8" s="1"/>
  <c r="A13412" i="8" s="1"/>
  <c r="A13413" i="8" s="1"/>
  <c r="A13414" i="8" s="1"/>
  <c r="A13415" i="8" s="1"/>
  <c r="A13416" i="8" s="1"/>
  <c r="A13417" i="8" s="1"/>
  <c r="A13418" i="8" s="1"/>
  <c r="A13419" i="8" s="1"/>
  <c r="A13420" i="8" s="1"/>
  <c r="A13421" i="8" s="1"/>
  <c r="A13422" i="8" s="1"/>
  <c r="A13423" i="8" s="1"/>
  <c r="A13424" i="8" s="1"/>
  <c r="A13425" i="8" s="1"/>
  <c r="A13426" i="8" s="1"/>
  <c r="A13427" i="8" s="1"/>
  <c r="A13428" i="8" s="1"/>
  <c r="A13429" i="8" s="1"/>
  <c r="A13430" i="8" s="1"/>
  <c r="A13431" i="8" s="1"/>
  <c r="A13432" i="8" s="1"/>
  <c r="A13433" i="8" s="1"/>
  <c r="A13434" i="8" s="1"/>
  <c r="A13435" i="8" s="1"/>
  <c r="A13436" i="8" s="1"/>
  <c r="A13437" i="8" s="1"/>
  <c r="A13438" i="8" s="1"/>
  <c r="A13439" i="8" s="1"/>
  <c r="A13440" i="8" s="1"/>
  <c r="A13441" i="8" s="1"/>
  <c r="A13442" i="8" s="1"/>
  <c r="A13443" i="8" s="1"/>
  <c r="A13444" i="8" s="1"/>
  <c r="A13445" i="8" s="1"/>
  <c r="A13446" i="8" s="1"/>
  <c r="A13447" i="8" s="1"/>
  <c r="A13448" i="8" s="1"/>
  <c r="A13449" i="8" s="1"/>
  <c r="A13450" i="8" s="1"/>
  <c r="A13451" i="8" s="1"/>
  <c r="A13452" i="8" s="1"/>
  <c r="A13453" i="8" s="1"/>
  <c r="A13454" i="8" s="1"/>
  <c r="A13455" i="8" s="1"/>
  <c r="A13456" i="8" s="1"/>
  <c r="A13457" i="8" s="1"/>
  <c r="A13458" i="8" s="1"/>
  <c r="A13459" i="8" s="1"/>
  <c r="A13460" i="8" s="1"/>
  <c r="A13461" i="8" s="1"/>
  <c r="A13462" i="8" s="1"/>
  <c r="A13463" i="8" s="1"/>
  <c r="A13464" i="8" s="1"/>
  <c r="A13465" i="8" s="1"/>
  <c r="A13466" i="8" s="1"/>
  <c r="A13467" i="8" s="1"/>
  <c r="A13468" i="8" s="1"/>
  <c r="A13469" i="8" s="1"/>
  <c r="A13470" i="8" s="1"/>
  <c r="A13471" i="8" s="1"/>
  <c r="A13472" i="8" s="1"/>
  <c r="A13473" i="8" s="1"/>
  <c r="A13474" i="8" s="1"/>
  <c r="A13475" i="8" s="1"/>
  <c r="A13476" i="8" s="1"/>
  <c r="A13477" i="8" s="1"/>
  <c r="A13478" i="8" s="1"/>
  <c r="A13479" i="8" s="1"/>
  <c r="A13480" i="8" s="1"/>
  <c r="A13481" i="8" s="1"/>
  <c r="A13482" i="8" s="1"/>
  <c r="A13483" i="8" s="1"/>
  <c r="A13484" i="8" s="1"/>
  <c r="A13485" i="8" s="1"/>
  <c r="A13486" i="8" s="1"/>
  <c r="A13487" i="8" s="1"/>
  <c r="A13488" i="8" s="1"/>
  <c r="A13489" i="8" s="1"/>
  <c r="A13490" i="8" s="1"/>
  <c r="A13491" i="8" s="1"/>
  <c r="A13492" i="8" s="1"/>
  <c r="A13493" i="8" s="1"/>
  <c r="A13494" i="8" s="1"/>
  <c r="A13495" i="8" s="1"/>
  <c r="A13496" i="8" s="1"/>
  <c r="A13497" i="8" s="1"/>
  <c r="A13498" i="8" s="1"/>
  <c r="A13499" i="8" s="1"/>
  <c r="A13500" i="8" s="1"/>
  <c r="A13501" i="8" s="1"/>
  <c r="A13502" i="8" s="1"/>
  <c r="A13503" i="8" s="1"/>
  <c r="A13504" i="8" s="1"/>
  <c r="A13505" i="8" s="1"/>
  <c r="A13506" i="8" s="1"/>
  <c r="A13507" i="8" s="1"/>
  <c r="A13508" i="8" s="1"/>
  <c r="A13509" i="8" s="1"/>
  <c r="A13510" i="8" s="1"/>
  <c r="A13511" i="8" s="1"/>
  <c r="A13512" i="8" s="1"/>
  <c r="A13513" i="8" s="1"/>
  <c r="A13514" i="8" s="1"/>
  <c r="A13515" i="8" s="1"/>
  <c r="A13516" i="8" s="1"/>
  <c r="A13517" i="8" s="1"/>
  <c r="A13518" i="8" s="1"/>
  <c r="A13519" i="8" s="1"/>
  <c r="A13520" i="8" s="1"/>
  <c r="A13521" i="8" s="1"/>
  <c r="A13522" i="8" s="1"/>
  <c r="A13523" i="8" s="1"/>
  <c r="A13524" i="8" s="1"/>
  <c r="A13525" i="8" s="1"/>
  <c r="A13526" i="8" s="1"/>
  <c r="A13527" i="8" s="1"/>
  <c r="A13528" i="8" s="1"/>
  <c r="A13529" i="8" s="1"/>
  <c r="A13530" i="8" s="1"/>
  <c r="A13531" i="8" s="1"/>
  <c r="A13532" i="8" s="1"/>
  <c r="A13533" i="8" s="1"/>
  <c r="A13534" i="8" s="1"/>
  <c r="A13535" i="8" s="1"/>
  <c r="A13536" i="8" s="1"/>
  <c r="A13537" i="8" s="1"/>
  <c r="A13538" i="8" s="1"/>
  <c r="A13539" i="8" s="1"/>
  <c r="A13540" i="8" s="1"/>
  <c r="A13541" i="8" s="1"/>
  <c r="A13542" i="8" s="1"/>
  <c r="A13543" i="8" s="1"/>
  <c r="A13544" i="8" s="1"/>
  <c r="A13545" i="8" s="1"/>
  <c r="A13546" i="8" s="1"/>
  <c r="A13547" i="8" s="1"/>
  <c r="A13548" i="8" s="1"/>
  <c r="A13549" i="8" s="1"/>
  <c r="A13550" i="8" s="1"/>
  <c r="A13551" i="8" s="1"/>
  <c r="A13552" i="8" s="1"/>
  <c r="A13553" i="8" s="1"/>
  <c r="A13554" i="8" s="1"/>
  <c r="A13555" i="8" s="1"/>
  <c r="A13556" i="8" s="1"/>
  <c r="A13557" i="8" s="1"/>
  <c r="A13558" i="8" s="1"/>
  <c r="A13559" i="8" s="1"/>
  <c r="A13560" i="8" s="1"/>
  <c r="A13561" i="8" s="1"/>
  <c r="A13562" i="8" s="1"/>
  <c r="A13563" i="8" s="1"/>
  <c r="A13564" i="8" s="1"/>
  <c r="A13565" i="8" s="1"/>
  <c r="A13566" i="8" s="1"/>
  <c r="A13567" i="8" s="1"/>
  <c r="A13568" i="8" s="1"/>
  <c r="A13569" i="8" s="1"/>
  <c r="A13570" i="8" s="1"/>
  <c r="A13571" i="8" s="1"/>
  <c r="A13572" i="8" s="1"/>
  <c r="A13573" i="8" s="1"/>
  <c r="A13574" i="8" s="1"/>
  <c r="A13575" i="8" s="1"/>
  <c r="A13576" i="8" s="1"/>
  <c r="A13577" i="8" s="1"/>
  <c r="A13578" i="8" s="1"/>
  <c r="A13579" i="8" s="1"/>
  <c r="A13580" i="8" s="1"/>
  <c r="A13581" i="8" s="1"/>
  <c r="A13582" i="8" s="1"/>
  <c r="A13583" i="8" s="1"/>
  <c r="A13584" i="8" s="1"/>
  <c r="A13585" i="8" s="1"/>
  <c r="A13586" i="8" s="1"/>
  <c r="A13587" i="8" s="1"/>
  <c r="A13588" i="8" s="1"/>
  <c r="A13589" i="8" s="1"/>
  <c r="A13590" i="8" s="1"/>
  <c r="A13591" i="8" s="1"/>
  <c r="A13592" i="8" s="1"/>
  <c r="A13593" i="8" s="1"/>
  <c r="A13594" i="8" s="1"/>
  <c r="A13595" i="8" s="1"/>
  <c r="A13596" i="8" s="1"/>
  <c r="A13597" i="8" s="1"/>
  <c r="A13598" i="8" s="1"/>
  <c r="A13599" i="8" s="1"/>
  <c r="A13600" i="8" s="1"/>
  <c r="A13601" i="8" s="1"/>
  <c r="A13602" i="8" s="1"/>
  <c r="A13603" i="8" s="1"/>
  <c r="A13604" i="8" s="1"/>
  <c r="A13605" i="8" s="1"/>
  <c r="A13606" i="8" s="1"/>
  <c r="A13607" i="8" s="1"/>
  <c r="A13608" i="8" s="1"/>
  <c r="A13609" i="8" s="1"/>
  <c r="A13610" i="8" s="1"/>
  <c r="A13611" i="8" s="1"/>
  <c r="A13612" i="8" s="1"/>
  <c r="A13613" i="8" s="1"/>
  <c r="A13614" i="8" s="1"/>
  <c r="A13615" i="8" s="1"/>
  <c r="A13616" i="8" s="1"/>
  <c r="A13617" i="8" s="1"/>
  <c r="A13618" i="8" s="1"/>
  <c r="A13619" i="8" s="1"/>
  <c r="A13620" i="8" s="1"/>
  <c r="A13621" i="8" s="1"/>
  <c r="A13622" i="8" s="1"/>
  <c r="A13623" i="8" s="1"/>
  <c r="A13624" i="8" s="1"/>
  <c r="A13625" i="8" s="1"/>
  <c r="A13626" i="8" s="1"/>
  <c r="A13627" i="8" s="1"/>
  <c r="A13628" i="8" s="1"/>
  <c r="A13629" i="8" s="1"/>
  <c r="A13630" i="8" s="1"/>
  <c r="A13631" i="8" s="1"/>
  <c r="A13632" i="8" s="1"/>
  <c r="A13633" i="8" s="1"/>
  <c r="A13634" i="8" s="1"/>
  <c r="A13635" i="8" s="1"/>
  <c r="A13636" i="8" s="1"/>
  <c r="A13637" i="8" s="1"/>
  <c r="A13638" i="8" s="1"/>
  <c r="A13639" i="8" s="1"/>
  <c r="A13640" i="8" s="1"/>
  <c r="A13641" i="8" s="1"/>
  <c r="A13642" i="8" s="1"/>
  <c r="A13643" i="8" s="1"/>
  <c r="A13644" i="8" s="1"/>
  <c r="A13645" i="8" s="1"/>
  <c r="A13646" i="8" s="1"/>
  <c r="A13647" i="8" s="1"/>
  <c r="A13648" i="8" s="1"/>
  <c r="A13649" i="8" s="1"/>
  <c r="A13650" i="8" s="1"/>
  <c r="A13651" i="8" s="1"/>
  <c r="A13652" i="8" s="1"/>
  <c r="A13653" i="8" s="1"/>
  <c r="A13654" i="8" s="1"/>
  <c r="A13655" i="8" s="1"/>
  <c r="A13656" i="8" s="1"/>
  <c r="A13657" i="8" s="1"/>
  <c r="A13658" i="8" s="1"/>
  <c r="A13659" i="8" s="1"/>
  <c r="A13660" i="8" s="1"/>
  <c r="A13661" i="8" s="1"/>
  <c r="A13662" i="8" s="1"/>
  <c r="A13663" i="8" s="1"/>
  <c r="A13664" i="8" s="1"/>
  <c r="A13665" i="8" s="1"/>
  <c r="A13666" i="8" s="1"/>
  <c r="A13667" i="8" s="1"/>
  <c r="A13668" i="8" s="1"/>
  <c r="A13669" i="8" s="1"/>
  <c r="A13670" i="8" s="1"/>
  <c r="A13671" i="8" s="1"/>
  <c r="A13672" i="8" s="1"/>
  <c r="A13673" i="8" s="1"/>
  <c r="A13674" i="8" s="1"/>
  <c r="A13675" i="8" s="1"/>
  <c r="A13676" i="8" s="1"/>
  <c r="A13677" i="8" s="1"/>
  <c r="A13678" i="8" s="1"/>
  <c r="A13679" i="8" s="1"/>
  <c r="A13680" i="8" s="1"/>
  <c r="A13681" i="8" s="1"/>
  <c r="A13682" i="8" s="1"/>
  <c r="A13683" i="8" s="1"/>
  <c r="A13684" i="8" s="1"/>
  <c r="A13685" i="8" s="1"/>
  <c r="A13686" i="8" s="1"/>
  <c r="A13687" i="8" s="1"/>
  <c r="A13688" i="8" s="1"/>
  <c r="A13689" i="8" s="1"/>
  <c r="A13690" i="8" s="1"/>
  <c r="A13691" i="8" s="1"/>
  <c r="A13692" i="8" s="1"/>
  <c r="A13693" i="8" s="1"/>
  <c r="A13694" i="8" s="1"/>
  <c r="A13695" i="8" s="1"/>
  <c r="A13696" i="8" s="1"/>
  <c r="A13697" i="8" s="1"/>
  <c r="A13698" i="8" s="1"/>
  <c r="A13699" i="8" s="1"/>
  <c r="A13700" i="8" s="1"/>
  <c r="A13701" i="8" s="1"/>
  <c r="A13702" i="8" s="1"/>
  <c r="A13703" i="8" s="1"/>
  <c r="A13704" i="8" s="1"/>
  <c r="A13705" i="8" s="1"/>
  <c r="A13706" i="8" s="1"/>
  <c r="A13707" i="8" s="1"/>
  <c r="A13708" i="8" s="1"/>
  <c r="A13709" i="8" s="1"/>
  <c r="A13710" i="8" s="1"/>
  <c r="A13711" i="8" s="1"/>
  <c r="A13712" i="8" s="1"/>
  <c r="A13713" i="8" s="1"/>
  <c r="A13714" i="8" s="1"/>
  <c r="A13715" i="8" s="1"/>
  <c r="A13716" i="8" s="1"/>
  <c r="A13717" i="8" s="1"/>
  <c r="A13718" i="8" s="1"/>
  <c r="A13719" i="8" s="1"/>
  <c r="A13720" i="8" s="1"/>
  <c r="A13721" i="8" s="1"/>
  <c r="A13722" i="8" s="1"/>
  <c r="A13723" i="8" s="1"/>
  <c r="A13724" i="8" s="1"/>
  <c r="A13725" i="8" s="1"/>
  <c r="A13726" i="8" s="1"/>
  <c r="A13727" i="8" s="1"/>
  <c r="A13728" i="8" s="1"/>
  <c r="A13729" i="8" s="1"/>
  <c r="A13730" i="8" s="1"/>
  <c r="A13731" i="8" s="1"/>
  <c r="A13732" i="8" s="1"/>
  <c r="A13733" i="8" s="1"/>
  <c r="A13734" i="8" s="1"/>
  <c r="A13735" i="8" s="1"/>
  <c r="A13736" i="8" s="1"/>
  <c r="A13737" i="8" s="1"/>
  <c r="A13738" i="8" s="1"/>
  <c r="A13739" i="8" s="1"/>
  <c r="A13740" i="8" s="1"/>
  <c r="A13741" i="8" s="1"/>
  <c r="A13742" i="8" s="1"/>
  <c r="A13743" i="8" s="1"/>
  <c r="A13744" i="8" s="1"/>
  <c r="A13745" i="8" s="1"/>
  <c r="A13746" i="8" s="1"/>
  <c r="A13747" i="8" s="1"/>
  <c r="A13748" i="8" s="1"/>
  <c r="A13749" i="8" s="1"/>
  <c r="A13750" i="8" s="1"/>
  <c r="A13751" i="8" s="1"/>
  <c r="A13752" i="8" s="1"/>
  <c r="A13753" i="8" s="1"/>
  <c r="A13754" i="8" s="1"/>
  <c r="A13755" i="8" s="1"/>
  <c r="A13756" i="8" s="1"/>
  <c r="A13757" i="8" s="1"/>
  <c r="A13758" i="8" s="1"/>
  <c r="A13759" i="8" s="1"/>
  <c r="A13760" i="8" s="1"/>
  <c r="A13761" i="8" s="1"/>
  <c r="A13762" i="8" s="1"/>
  <c r="A13763" i="8" s="1"/>
  <c r="A13764" i="8" s="1"/>
  <c r="A13765" i="8" s="1"/>
  <c r="A13766" i="8" s="1"/>
  <c r="A13767" i="8" s="1"/>
  <c r="A13768" i="8" s="1"/>
  <c r="A13769" i="8" s="1"/>
  <c r="A13770" i="8" s="1"/>
  <c r="A13771" i="8" s="1"/>
  <c r="A13772" i="8" s="1"/>
  <c r="A13773" i="8" s="1"/>
  <c r="A13774" i="8" s="1"/>
  <c r="A13775" i="8" s="1"/>
  <c r="A13776" i="8" s="1"/>
  <c r="A13777" i="8" s="1"/>
  <c r="A13778" i="8" s="1"/>
  <c r="A13779" i="8" s="1"/>
  <c r="A13780" i="8" s="1"/>
  <c r="A13781" i="8" s="1"/>
  <c r="A13782" i="8" s="1"/>
  <c r="A13783" i="8" s="1"/>
  <c r="A13784" i="8" s="1"/>
  <c r="A13785" i="8" s="1"/>
  <c r="A13786" i="8" s="1"/>
  <c r="A13787" i="8" s="1"/>
  <c r="A13788" i="8" s="1"/>
  <c r="A13789" i="8" s="1"/>
  <c r="A13790" i="8" s="1"/>
  <c r="A13791" i="8" s="1"/>
  <c r="A13792" i="8" s="1"/>
  <c r="A13793" i="8" s="1"/>
  <c r="A13794" i="8" s="1"/>
  <c r="A13795" i="8" s="1"/>
  <c r="A13796" i="8" s="1"/>
  <c r="A13797" i="8" s="1"/>
  <c r="A13798" i="8" s="1"/>
  <c r="A13799" i="8" s="1"/>
  <c r="A13800" i="8" s="1"/>
  <c r="A13801" i="8" s="1"/>
  <c r="A13802" i="8" s="1"/>
  <c r="A13803" i="8" s="1"/>
  <c r="A13804" i="8" s="1"/>
  <c r="A13805" i="8" s="1"/>
  <c r="A13806" i="8" s="1"/>
  <c r="A13807" i="8" s="1"/>
  <c r="A13808" i="8" s="1"/>
  <c r="A13809" i="8" s="1"/>
  <c r="A13810" i="8" s="1"/>
  <c r="A13811" i="8" s="1"/>
  <c r="A13812" i="8" s="1"/>
  <c r="A13813" i="8" s="1"/>
  <c r="A13814" i="8" s="1"/>
  <c r="A13815" i="8" s="1"/>
  <c r="A13816" i="8" s="1"/>
  <c r="A13817" i="8" s="1"/>
  <c r="A13818" i="8" s="1"/>
  <c r="A13819" i="8" s="1"/>
  <c r="A13820" i="8" s="1"/>
  <c r="A13821" i="8" s="1"/>
  <c r="A13822" i="8" s="1"/>
  <c r="A13823" i="8" s="1"/>
  <c r="A13824" i="8" s="1"/>
  <c r="A13825" i="8" s="1"/>
  <c r="A13826" i="8" s="1"/>
  <c r="A13827" i="8" s="1"/>
  <c r="A13828" i="8" s="1"/>
  <c r="A13829" i="8" s="1"/>
  <c r="A13830" i="8" s="1"/>
  <c r="A13831" i="8" s="1"/>
  <c r="A13832" i="8" s="1"/>
  <c r="A13833" i="8" s="1"/>
  <c r="A13834" i="8" s="1"/>
  <c r="A13835" i="8" s="1"/>
  <c r="A13836" i="8" s="1"/>
  <c r="A13837" i="8" s="1"/>
  <c r="A13838" i="8" s="1"/>
  <c r="A13839" i="8" s="1"/>
  <c r="A13840" i="8" s="1"/>
  <c r="A13841" i="8" s="1"/>
  <c r="A13842" i="8" s="1"/>
  <c r="A13843" i="8" s="1"/>
  <c r="A13844" i="8" s="1"/>
  <c r="A13845" i="8" s="1"/>
  <c r="A13846" i="8" s="1"/>
  <c r="A13847" i="8" s="1"/>
  <c r="A13848" i="8" s="1"/>
  <c r="A13849" i="8" s="1"/>
  <c r="A13850" i="8" s="1"/>
  <c r="A13851" i="8" s="1"/>
  <c r="A13852" i="8" s="1"/>
  <c r="A13853" i="8" s="1"/>
  <c r="A13854" i="8" s="1"/>
  <c r="A13855" i="8" s="1"/>
  <c r="A13856" i="8" s="1"/>
  <c r="A13857" i="8" s="1"/>
  <c r="A13858" i="8" s="1"/>
  <c r="A13859" i="8" s="1"/>
  <c r="A13860" i="8" s="1"/>
  <c r="A13861" i="8" s="1"/>
  <c r="A13862" i="8" s="1"/>
  <c r="A13863" i="8" s="1"/>
  <c r="A13864" i="8" s="1"/>
  <c r="A13865" i="8" s="1"/>
  <c r="A13866" i="8" s="1"/>
  <c r="A13867" i="8" s="1"/>
  <c r="A13868" i="8" s="1"/>
  <c r="A13869" i="8" s="1"/>
  <c r="A13870" i="8" s="1"/>
  <c r="A13871" i="8" s="1"/>
  <c r="A13872" i="8" s="1"/>
  <c r="A13873" i="8" s="1"/>
  <c r="A13874" i="8" s="1"/>
  <c r="A13875" i="8" s="1"/>
  <c r="A13876" i="8" s="1"/>
  <c r="A13877" i="8" s="1"/>
  <c r="A13878" i="8" s="1"/>
  <c r="A13879" i="8" s="1"/>
  <c r="A13880" i="8" s="1"/>
  <c r="A13881" i="8" s="1"/>
  <c r="A13882" i="8" s="1"/>
  <c r="A13883" i="8" s="1"/>
  <c r="A13884" i="8" s="1"/>
  <c r="A13885" i="8" s="1"/>
  <c r="A13886" i="8" s="1"/>
  <c r="A13887" i="8" s="1"/>
  <c r="A13888" i="8" s="1"/>
  <c r="A13889" i="8" s="1"/>
  <c r="A13890" i="8" s="1"/>
  <c r="A13891" i="8" s="1"/>
  <c r="A13892" i="8" s="1"/>
  <c r="A13893" i="8" s="1"/>
  <c r="A13894" i="8" s="1"/>
  <c r="A13895" i="8" s="1"/>
  <c r="A13896" i="8" s="1"/>
  <c r="A13897" i="8" s="1"/>
  <c r="A13898" i="8" s="1"/>
  <c r="A13899" i="8" s="1"/>
  <c r="A13900" i="8" s="1"/>
  <c r="A13901" i="8" s="1"/>
  <c r="A13902" i="8" s="1"/>
  <c r="A13903" i="8" s="1"/>
  <c r="A13904" i="8" s="1"/>
  <c r="A13905" i="8" s="1"/>
  <c r="A13906" i="8" s="1"/>
  <c r="A13907" i="8" s="1"/>
  <c r="A13908" i="8" s="1"/>
  <c r="A13909" i="8" s="1"/>
  <c r="A13910" i="8" s="1"/>
  <c r="A13911" i="8" s="1"/>
  <c r="A13912" i="8" s="1"/>
  <c r="A13913" i="8" s="1"/>
  <c r="A13914" i="8" s="1"/>
  <c r="A13915" i="8" s="1"/>
  <c r="A13916" i="8" s="1"/>
  <c r="A13917" i="8" s="1"/>
  <c r="A13918" i="8" s="1"/>
  <c r="A13919" i="8" s="1"/>
  <c r="A13920" i="8" s="1"/>
  <c r="A13921" i="8" s="1"/>
  <c r="A13922" i="8" s="1"/>
  <c r="A13923" i="8" s="1"/>
  <c r="A13924" i="8" s="1"/>
  <c r="A13925" i="8" s="1"/>
  <c r="A13926" i="8" s="1"/>
  <c r="A13927" i="8" s="1"/>
  <c r="A13928" i="8" s="1"/>
  <c r="A13929" i="8" s="1"/>
  <c r="A13930" i="8" s="1"/>
  <c r="A13931" i="8" s="1"/>
  <c r="A13932" i="8" s="1"/>
  <c r="A13933" i="8" s="1"/>
  <c r="A13934" i="8" s="1"/>
  <c r="A13935" i="8" s="1"/>
  <c r="A13936" i="8" s="1"/>
  <c r="A13937" i="8" s="1"/>
  <c r="A13938" i="8" s="1"/>
  <c r="A13939" i="8" s="1"/>
  <c r="A13940" i="8" s="1"/>
  <c r="A13941" i="8" s="1"/>
  <c r="A13942" i="8" s="1"/>
  <c r="A13943" i="8" s="1"/>
  <c r="A13944" i="8" s="1"/>
  <c r="A13945" i="8" s="1"/>
  <c r="A13946" i="8" s="1"/>
  <c r="A13947" i="8" s="1"/>
  <c r="A13948" i="8" s="1"/>
  <c r="A13949" i="8" s="1"/>
  <c r="A13950" i="8" s="1"/>
  <c r="A13951" i="8" s="1"/>
  <c r="A13952" i="8" s="1"/>
  <c r="A13953" i="8" s="1"/>
  <c r="A13954" i="8" s="1"/>
  <c r="A13955" i="8" s="1"/>
  <c r="A13956" i="8" s="1"/>
  <c r="A13957" i="8" s="1"/>
  <c r="A13958" i="8" s="1"/>
  <c r="A13959" i="8" s="1"/>
  <c r="A13960" i="8" s="1"/>
  <c r="A13961" i="8" s="1"/>
  <c r="A13962" i="8" s="1"/>
  <c r="A13963" i="8" s="1"/>
  <c r="A13964" i="8" s="1"/>
  <c r="A13965" i="8" s="1"/>
  <c r="A13966" i="8" s="1"/>
  <c r="A13967" i="8" s="1"/>
  <c r="A13968" i="8" s="1"/>
  <c r="A13969" i="8" s="1"/>
  <c r="A13970" i="8" s="1"/>
  <c r="A13971" i="8" s="1"/>
  <c r="A13972" i="8" s="1"/>
  <c r="A13973" i="8" s="1"/>
  <c r="A13974" i="8" s="1"/>
  <c r="A13975" i="8" s="1"/>
  <c r="A13976" i="8" s="1"/>
  <c r="A13977" i="8" s="1"/>
  <c r="A13978" i="8" s="1"/>
  <c r="A13979" i="8" s="1"/>
  <c r="A13980" i="8" s="1"/>
  <c r="A13981" i="8" s="1"/>
  <c r="A13982" i="8" s="1"/>
  <c r="A13983" i="8" s="1"/>
  <c r="A13984" i="8" s="1"/>
  <c r="A13985" i="8" s="1"/>
  <c r="A13986" i="8" s="1"/>
  <c r="A13987" i="8" s="1"/>
  <c r="A13988" i="8" s="1"/>
  <c r="A13989" i="8" s="1"/>
  <c r="A13990" i="8" s="1"/>
  <c r="A13991" i="8" s="1"/>
  <c r="A13992" i="8" s="1"/>
  <c r="A13993" i="8" s="1"/>
  <c r="A13994" i="8" s="1"/>
  <c r="A13995" i="8" s="1"/>
  <c r="A13996" i="8" s="1"/>
  <c r="A13997" i="8" s="1"/>
  <c r="A13998" i="8" s="1"/>
  <c r="A13999" i="8" s="1"/>
  <c r="A14000" i="8" s="1"/>
  <c r="A14001" i="8" s="1"/>
  <c r="A14002" i="8" s="1"/>
  <c r="A14003" i="8" s="1"/>
  <c r="A14004" i="8" s="1"/>
  <c r="A14005" i="8" s="1"/>
  <c r="A14006" i="8" s="1"/>
  <c r="A14007" i="8" s="1"/>
  <c r="A14008" i="8" s="1"/>
  <c r="A14009" i="8" s="1"/>
  <c r="A14010" i="8" s="1"/>
  <c r="A14011" i="8" s="1"/>
  <c r="A14012" i="8" s="1"/>
  <c r="A14013" i="8" s="1"/>
  <c r="A14014" i="8" s="1"/>
  <c r="A14015" i="8" s="1"/>
  <c r="A14016" i="8" s="1"/>
  <c r="A14017" i="8" s="1"/>
  <c r="A14018" i="8" s="1"/>
  <c r="A14019" i="8" s="1"/>
  <c r="A14020" i="8" s="1"/>
  <c r="A14021" i="8" s="1"/>
  <c r="A14022" i="8" s="1"/>
  <c r="A14023" i="8" s="1"/>
  <c r="A14024" i="8" s="1"/>
  <c r="A14025" i="8" s="1"/>
  <c r="A14026" i="8" s="1"/>
  <c r="A14027" i="8" s="1"/>
  <c r="A14028" i="8" s="1"/>
  <c r="A14029" i="8" s="1"/>
  <c r="A14030" i="8" s="1"/>
  <c r="A14031" i="8" s="1"/>
  <c r="A14032" i="8" s="1"/>
  <c r="A14033" i="8" s="1"/>
  <c r="A14034" i="8" s="1"/>
  <c r="A14035" i="8" s="1"/>
  <c r="A14036" i="8" s="1"/>
  <c r="A14037" i="8" s="1"/>
  <c r="A14038" i="8" s="1"/>
  <c r="A14039" i="8" s="1"/>
  <c r="A14040" i="8" s="1"/>
  <c r="A14041" i="8" s="1"/>
  <c r="A14042" i="8" s="1"/>
  <c r="A14043" i="8" s="1"/>
  <c r="A14044" i="8" s="1"/>
  <c r="A14045" i="8" s="1"/>
  <c r="A14046" i="8" s="1"/>
  <c r="A14047" i="8" s="1"/>
  <c r="A14048" i="8" s="1"/>
  <c r="A14049" i="8" s="1"/>
  <c r="A14050" i="8" s="1"/>
  <c r="A14051" i="8" s="1"/>
  <c r="A14052" i="8" s="1"/>
  <c r="A14053" i="8" s="1"/>
  <c r="A14054" i="8" s="1"/>
  <c r="A14055" i="8" s="1"/>
  <c r="A14056" i="8" s="1"/>
  <c r="A14057" i="8" s="1"/>
  <c r="A14058" i="8" s="1"/>
  <c r="A14059" i="8" s="1"/>
  <c r="A14060" i="8" s="1"/>
  <c r="A14061" i="8" s="1"/>
  <c r="A14062" i="8" s="1"/>
  <c r="A14063" i="8" s="1"/>
  <c r="A14064" i="8" s="1"/>
  <c r="A14065" i="8" s="1"/>
  <c r="A14066" i="8" s="1"/>
  <c r="A14067" i="8" s="1"/>
  <c r="A14068" i="8" s="1"/>
  <c r="A14069" i="8" s="1"/>
  <c r="A14070" i="8" s="1"/>
  <c r="A14071" i="8" s="1"/>
  <c r="A14072" i="8" s="1"/>
  <c r="A14073" i="8" s="1"/>
  <c r="A14074" i="8" s="1"/>
  <c r="A14075" i="8" s="1"/>
  <c r="A14076" i="8" s="1"/>
  <c r="A14077" i="8" s="1"/>
  <c r="A14078" i="8" s="1"/>
  <c r="A14079" i="8" s="1"/>
  <c r="A14080" i="8" s="1"/>
  <c r="A14081" i="8" s="1"/>
  <c r="A14082" i="8" s="1"/>
  <c r="A14083" i="8" s="1"/>
  <c r="A14084" i="8" s="1"/>
  <c r="A14085" i="8" s="1"/>
  <c r="A14086" i="8" s="1"/>
  <c r="A14087" i="8" s="1"/>
  <c r="A14088" i="8" s="1"/>
  <c r="A14089" i="8" s="1"/>
  <c r="A14090" i="8" s="1"/>
  <c r="A14091" i="8" s="1"/>
  <c r="A14092" i="8" s="1"/>
  <c r="A14093" i="8" s="1"/>
  <c r="A14094" i="8" s="1"/>
  <c r="A14095" i="8" s="1"/>
  <c r="A14096" i="8" s="1"/>
  <c r="A14097" i="8" s="1"/>
  <c r="A14098" i="8" s="1"/>
  <c r="A14099" i="8" s="1"/>
  <c r="A14100" i="8" s="1"/>
  <c r="A14101" i="8" s="1"/>
  <c r="A14102" i="8" s="1"/>
  <c r="A14103" i="8" s="1"/>
  <c r="A14104" i="8" s="1"/>
  <c r="A14105" i="8" s="1"/>
  <c r="A14106" i="8" s="1"/>
  <c r="A14107" i="8" s="1"/>
  <c r="A14108" i="8" s="1"/>
  <c r="A14109" i="8" s="1"/>
  <c r="A14110" i="8" s="1"/>
  <c r="A14111" i="8" s="1"/>
  <c r="A14112" i="8" s="1"/>
  <c r="A14113" i="8" s="1"/>
  <c r="A14114" i="8" s="1"/>
  <c r="A14115" i="8" s="1"/>
  <c r="A14116" i="8" s="1"/>
  <c r="A14117" i="8" s="1"/>
  <c r="A14118" i="8" s="1"/>
  <c r="A14119" i="8" s="1"/>
  <c r="A14120" i="8" s="1"/>
  <c r="A14121" i="8" s="1"/>
  <c r="A14122" i="8" s="1"/>
  <c r="A14123" i="8" s="1"/>
  <c r="A14124" i="8" s="1"/>
  <c r="A14125" i="8" s="1"/>
  <c r="A14126" i="8" s="1"/>
  <c r="A14127" i="8" s="1"/>
  <c r="A14128" i="8" s="1"/>
  <c r="A14129" i="8" s="1"/>
  <c r="A14130" i="8" s="1"/>
  <c r="A14131" i="8" s="1"/>
  <c r="A14132" i="8" s="1"/>
  <c r="A14133" i="8" s="1"/>
  <c r="A14134" i="8" s="1"/>
  <c r="A14135" i="8" s="1"/>
  <c r="A14136" i="8" s="1"/>
  <c r="A14137" i="8" s="1"/>
  <c r="A14138" i="8" s="1"/>
  <c r="A14139" i="8" s="1"/>
  <c r="A14140" i="8" s="1"/>
  <c r="A14141" i="8" s="1"/>
  <c r="A14142" i="8" s="1"/>
  <c r="A14143" i="8" s="1"/>
  <c r="A14144" i="8" s="1"/>
  <c r="A14145" i="8" s="1"/>
  <c r="A14146" i="8" s="1"/>
  <c r="A14147" i="8" s="1"/>
  <c r="A14148" i="8" s="1"/>
  <c r="A14149" i="8" s="1"/>
  <c r="A14150" i="8" s="1"/>
  <c r="A14151" i="8" s="1"/>
  <c r="A14152" i="8" s="1"/>
  <c r="A14153" i="8" s="1"/>
  <c r="A14154" i="8" s="1"/>
  <c r="A14155" i="8" s="1"/>
  <c r="A14156" i="8" s="1"/>
  <c r="A14157" i="8" s="1"/>
  <c r="A14158" i="8" s="1"/>
  <c r="A14159" i="8" s="1"/>
  <c r="A14160" i="8" s="1"/>
  <c r="A14161" i="8" s="1"/>
  <c r="A14162" i="8" s="1"/>
  <c r="A14163" i="8" s="1"/>
  <c r="A14164" i="8" s="1"/>
  <c r="A14165" i="8" s="1"/>
  <c r="A14166" i="8" s="1"/>
  <c r="A14167" i="8" s="1"/>
  <c r="A14168" i="8" s="1"/>
  <c r="A14169" i="8" s="1"/>
  <c r="A14170" i="8" s="1"/>
  <c r="A14171" i="8" s="1"/>
  <c r="A14172" i="8" s="1"/>
  <c r="A14173" i="8" s="1"/>
  <c r="A14174" i="8" s="1"/>
  <c r="A14175" i="8" s="1"/>
  <c r="A14176" i="8" s="1"/>
  <c r="A14177" i="8" s="1"/>
  <c r="A14178" i="8" s="1"/>
  <c r="A14179" i="8" s="1"/>
  <c r="A14180" i="8" s="1"/>
  <c r="A14181" i="8" s="1"/>
  <c r="A14182" i="8" s="1"/>
  <c r="A14183" i="8" s="1"/>
  <c r="A14184" i="8" s="1"/>
  <c r="A14185" i="8" s="1"/>
  <c r="A14186" i="8" s="1"/>
  <c r="A14187" i="8" s="1"/>
  <c r="A14188" i="8" s="1"/>
  <c r="A14189" i="8" s="1"/>
  <c r="A14190" i="8" s="1"/>
  <c r="A14191" i="8" s="1"/>
  <c r="A14192" i="8" s="1"/>
  <c r="A14193" i="8" s="1"/>
  <c r="A14194" i="8" s="1"/>
  <c r="A14195" i="8" s="1"/>
  <c r="A14196" i="8" s="1"/>
  <c r="A14197" i="8" s="1"/>
  <c r="A14198" i="8" s="1"/>
  <c r="A14199" i="8" s="1"/>
  <c r="A14200" i="8" s="1"/>
  <c r="A14201" i="8" s="1"/>
  <c r="A14202" i="8" s="1"/>
  <c r="A14203" i="8" s="1"/>
  <c r="A14204" i="8" s="1"/>
  <c r="A14205" i="8" s="1"/>
  <c r="A14206" i="8" s="1"/>
  <c r="A14207" i="8" s="1"/>
  <c r="A14208" i="8" s="1"/>
  <c r="A14209" i="8" s="1"/>
  <c r="A14210" i="8" s="1"/>
  <c r="A14211" i="8" s="1"/>
  <c r="A14212" i="8" s="1"/>
  <c r="A14213" i="8" s="1"/>
  <c r="A14214" i="8" s="1"/>
  <c r="A14215" i="8" s="1"/>
  <c r="A14216" i="8" s="1"/>
  <c r="A14217" i="8" s="1"/>
  <c r="A14218" i="8" s="1"/>
  <c r="A14219" i="8" s="1"/>
  <c r="A14220" i="8" s="1"/>
  <c r="A14221" i="8" s="1"/>
  <c r="A14222" i="8" s="1"/>
  <c r="A14223" i="8" s="1"/>
  <c r="A14224" i="8" s="1"/>
  <c r="A14225" i="8" s="1"/>
  <c r="A14226" i="8" s="1"/>
  <c r="A14227" i="8" s="1"/>
  <c r="A14228" i="8" s="1"/>
  <c r="A14229" i="8" s="1"/>
  <c r="A14230" i="8" s="1"/>
  <c r="A14231" i="8" s="1"/>
  <c r="A14232" i="8" s="1"/>
  <c r="A14233" i="8" s="1"/>
  <c r="A14234" i="8" s="1"/>
  <c r="A14235" i="8" s="1"/>
  <c r="A14236" i="8" s="1"/>
  <c r="A14237" i="8" s="1"/>
  <c r="A14238" i="8" s="1"/>
  <c r="A14239" i="8" s="1"/>
  <c r="A14240" i="8" s="1"/>
  <c r="A14241" i="8" s="1"/>
  <c r="A14242" i="8" s="1"/>
  <c r="A14243" i="8" s="1"/>
  <c r="A14244" i="8" s="1"/>
  <c r="A14245" i="8" s="1"/>
  <c r="A14246" i="8" s="1"/>
  <c r="A14247" i="8" s="1"/>
  <c r="A14248" i="8" s="1"/>
  <c r="A14249" i="8" s="1"/>
  <c r="A14250" i="8" s="1"/>
  <c r="A14251" i="8" s="1"/>
  <c r="A14252" i="8" s="1"/>
  <c r="A14253" i="8" s="1"/>
  <c r="A14254" i="8" s="1"/>
  <c r="A14255" i="8" s="1"/>
  <c r="A14256" i="8" s="1"/>
  <c r="A14257" i="8" s="1"/>
  <c r="A14258" i="8" s="1"/>
  <c r="A14259" i="8" s="1"/>
  <c r="A14260" i="8" s="1"/>
  <c r="A14261" i="8" s="1"/>
  <c r="A14262" i="8" s="1"/>
  <c r="A14263" i="8" s="1"/>
  <c r="A14264" i="8" s="1"/>
  <c r="A14265" i="8" s="1"/>
  <c r="A14266" i="8" s="1"/>
  <c r="A14267" i="8" s="1"/>
  <c r="A14268" i="8" s="1"/>
  <c r="A14269" i="8" s="1"/>
  <c r="A14270" i="8" s="1"/>
  <c r="A14271" i="8" s="1"/>
  <c r="A14272" i="8" s="1"/>
  <c r="A14273" i="8" s="1"/>
  <c r="A14274" i="8" s="1"/>
  <c r="A14275" i="8" s="1"/>
  <c r="A14276" i="8" s="1"/>
  <c r="A14277" i="8" s="1"/>
  <c r="A14278" i="8" s="1"/>
  <c r="A14279" i="8" s="1"/>
  <c r="A14280" i="8" s="1"/>
  <c r="A14281" i="8" s="1"/>
  <c r="A14282" i="8" s="1"/>
  <c r="A14283" i="8" s="1"/>
  <c r="A14284" i="8" s="1"/>
  <c r="A14285" i="8" s="1"/>
  <c r="A14286" i="8" s="1"/>
  <c r="A14287" i="8" s="1"/>
  <c r="A14288" i="8" s="1"/>
  <c r="A14289" i="8" s="1"/>
  <c r="A14290" i="8" s="1"/>
  <c r="A14291" i="8" s="1"/>
  <c r="A14292" i="8" s="1"/>
  <c r="A14293" i="8" s="1"/>
  <c r="A14294" i="8" s="1"/>
  <c r="A14295" i="8" s="1"/>
  <c r="A14296" i="8" s="1"/>
  <c r="A14297" i="8" s="1"/>
  <c r="A14298" i="8" s="1"/>
  <c r="A14299" i="8" s="1"/>
  <c r="A14300" i="8" s="1"/>
  <c r="A14301" i="8" s="1"/>
  <c r="A14302" i="8" s="1"/>
  <c r="A14303" i="8" s="1"/>
  <c r="A14304" i="8" s="1"/>
  <c r="A14305" i="8" s="1"/>
  <c r="A14306" i="8" s="1"/>
  <c r="A14307" i="8" s="1"/>
  <c r="A14308" i="8" s="1"/>
  <c r="A14309" i="8" s="1"/>
  <c r="A14310" i="8" s="1"/>
  <c r="A14311" i="8" s="1"/>
  <c r="A14312" i="8" s="1"/>
  <c r="A14313" i="8" s="1"/>
  <c r="A14314" i="8" s="1"/>
  <c r="A14315" i="8" s="1"/>
  <c r="A14316" i="8" s="1"/>
  <c r="A14317" i="8" s="1"/>
  <c r="A14318" i="8" s="1"/>
  <c r="A14319" i="8" s="1"/>
  <c r="A14320" i="8" s="1"/>
  <c r="A14321" i="8" s="1"/>
  <c r="A14322" i="8" s="1"/>
  <c r="A14323" i="8" s="1"/>
  <c r="A14324" i="8" s="1"/>
  <c r="A14325" i="8" s="1"/>
  <c r="A14326" i="8" s="1"/>
  <c r="A14327" i="8" s="1"/>
  <c r="A14328" i="8" s="1"/>
  <c r="A14329" i="8" s="1"/>
  <c r="A14330" i="8" s="1"/>
  <c r="A14331" i="8" s="1"/>
  <c r="A14332" i="8" s="1"/>
  <c r="A14333" i="8" s="1"/>
  <c r="A14334" i="8" s="1"/>
  <c r="A14335" i="8" s="1"/>
  <c r="A14336" i="8" s="1"/>
  <c r="A14337" i="8" s="1"/>
  <c r="A14338" i="8" s="1"/>
  <c r="A14339" i="8" s="1"/>
  <c r="A14340" i="8" s="1"/>
  <c r="A14341" i="8" s="1"/>
  <c r="A14342" i="8" s="1"/>
  <c r="A14343" i="8" s="1"/>
  <c r="A14344" i="8" s="1"/>
  <c r="A14345" i="8" s="1"/>
  <c r="A14346" i="8" s="1"/>
  <c r="A14347" i="8" s="1"/>
  <c r="A14348" i="8" s="1"/>
  <c r="A14349" i="8" s="1"/>
  <c r="A14350" i="8" s="1"/>
  <c r="A14351" i="8" s="1"/>
  <c r="A14352" i="8" s="1"/>
  <c r="A14353" i="8" s="1"/>
  <c r="A14354" i="8" s="1"/>
  <c r="A14355" i="8" s="1"/>
  <c r="A14356" i="8" s="1"/>
  <c r="A14357" i="8" s="1"/>
  <c r="A14358" i="8" s="1"/>
  <c r="A14359" i="8" s="1"/>
  <c r="A14360" i="8" s="1"/>
  <c r="A14361" i="8" s="1"/>
  <c r="A14362" i="8" s="1"/>
  <c r="A14363" i="8" s="1"/>
  <c r="A14364" i="8" s="1"/>
  <c r="A14365" i="8" s="1"/>
  <c r="A14366" i="8" s="1"/>
  <c r="A14367" i="8" s="1"/>
  <c r="A14368" i="8" s="1"/>
  <c r="A14369" i="8" s="1"/>
  <c r="A14370" i="8" s="1"/>
  <c r="A14371" i="8" s="1"/>
  <c r="A14372" i="8" s="1"/>
  <c r="A14373" i="8" s="1"/>
  <c r="A14374" i="8" s="1"/>
  <c r="A14375" i="8" s="1"/>
  <c r="A14376" i="8" s="1"/>
  <c r="A14377" i="8" s="1"/>
  <c r="A14378" i="8" s="1"/>
  <c r="A14379" i="8" s="1"/>
  <c r="A14380" i="8" s="1"/>
  <c r="A14381" i="8" s="1"/>
  <c r="A14382" i="8" s="1"/>
  <c r="A14383" i="8" s="1"/>
  <c r="A14384" i="8" s="1"/>
  <c r="A14385" i="8" s="1"/>
  <c r="A14386" i="8" s="1"/>
  <c r="A14387" i="8" s="1"/>
  <c r="A14388" i="8" s="1"/>
  <c r="A14389" i="8" s="1"/>
  <c r="A14390" i="8" s="1"/>
  <c r="A14391" i="8" s="1"/>
  <c r="A14392" i="8" s="1"/>
  <c r="A14393" i="8" s="1"/>
  <c r="A14394" i="8" s="1"/>
  <c r="A14395" i="8" s="1"/>
  <c r="A14396" i="8" s="1"/>
  <c r="A14397" i="8" s="1"/>
  <c r="A14398" i="8" s="1"/>
  <c r="A14399" i="8" s="1"/>
  <c r="A14400" i="8" s="1"/>
  <c r="A14401" i="8" s="1"/>
  <c r="A14402" i="8" s="1"/>
  <c r="A14403" i="8" s="1"/>
  <c r="A14404" i="8" s="1"/>
  <c r="A14405" i="8" s="1"/>
  <c r="A14406" i="8" s="1"/>
  <c r="A14407" i="8" s="1"/>
  <c r="A14408" i="8" s="1"/>
  <c r="A14409" i="8" s="1"/>
  <c r="A14410" i="8" s="1"/>
  <c r="A14411" i="8" s="1"/>
  <c r="A14412" i="8" s="1"/>
  <c r="A14413" i="8" s="1"/>
  <c r="A14414" i="8" s="1"/>
  <c r="A14415" i="8" s="1"/>
  <c r="A14416" i="8" s="1"/>
  <c r="A14417" i="8" s="1"/>
  <c r="A14418" i="8" s="1"/>
  <c r="A14419" i="8" s="1"/>
  <c r="A14420" i="8" s="1"/>
  <c r="A14421" i="8" s="1"/>
  <c r="A14422" i="8" s="1"/>
  <c r="A14423" i="8" s="1"/>
  <c r="A14424" i="8" s="1"/>
  <c r="A14425" i="8" s="1"/>
  <c r="A14426" i="8" s="1"/>
  <c r="A14427" i="8" s="1"/>
  <c r="A14428" i="8" s="1"/>
  <c r="A14429" i="8" s="1"/>
  <c r="A14430" i="8" s="1"/>
  <c r="A14431" i="8" s="1"/>
  <c r="A14432" i="8" s="1"/>
  <c r="A14433" i="8" s="1"/>
  <c r="A14434" i="8" s="1"/>
  <c r="A14435" i="8" s="1"/>
  <c r="A14436" i="8" s="1"/>
  <c r="A14437" i="8" s="1"/>
  <c r="A14438" i="8" s="1"/>
  <c r="A14439" i="8" s="1"/>
  <c r="A14440" i="8" s="1"/>
  <c r="A14441" i="8" s="1"/>
  <c r="A14442" i="8" s="1"/>
  <c r="A14443" i="8" s="1"/>
  <c r="A14444" i="8" s="1"/>
  <c r="A14445" i="8" s="1"/>
  <c r="A14446" i="8" s="1"/>
  <c r="A14447" i="8" s="1"/>
  <c r="A14448" i="8" s="1"/>
  <c r="A14449" i="8" s="1"/>
  <c r="A14450" i="8" s="1"/>
  <c r="A14451" i="8" s="1"/>
  <c r="A14452" i="8" s="1"/>
  <c r="A14453" i="8" s="1"/>
  <c r="A14454" i="8" s="1"/>
  <c r="A14455" i="8" s="1"/>
  <c r="A14456" i="8" s="1"/>
  <c r="A14457" i="8" s="1"/>
  <c r="A14458" i="8" s="1"/>
  <c r="A14459" i="8" s="1"/>
  <c r="A14460" i="8" s="1"/>
  <c r="A14461" i="8" s="1"/>
  <c r="A14462" i="8" s="1"/>
  <c r="A14463" i="8" s="1"/>
  <c r="A14464" i="8" s="1"/>
  <c r="A14465" i="8" s="1"/>
  <c r="A14466" i="8" s="1"/>
  <c r="A14467" i="8" s="1"/>
  <c r="A14468" i="8" s="1"/>
  <c r="A14469" i="8" s="1"/>
  <c r="A14470" i="8" s="1"/>
  <c r="A14471" i="8" s="1"/>
  <c r="A14472" i="8" s="1"/>
  <c r="A14473" i="8" s="1"/>
  <c r="A14474" i="8" s="1"/>
  <c r="A14475" i="8" s="1"/>
  <c r="A14476" i="8" s="1"/>
  <c r="A14477" i="8" s="1"/>
  <c r="A14478" i="8" s="1"/>
  <c r="A14479" i="8" s="1"/>
  <c r="A14480" i="8" s="1"/>
  <c r="A14481" i="8" s="1"/>
  <c r="A14482" i="8" s="1"/>
  <c r="A14483" i="8" s="1"/>
  <c r="A14484" i="8" s="1"/>
  <c r="A14485" i="8" s="1"/>
  <c r="A14486" i="8" s="1"/>
  <c r="A14487" i="8" s="1"/>
  <c r="A14488" i="8" s="1"/>
  <c r="A14489" i="8" s="1"/>
  <c r="A14490" i="8" s="1"/>
  <c r="A14491" i="8" s="1"/>
  <c r="A14492" i="8" s="1"/>
  <c r="A14493" i="8" s="1"/>
  <c r="A14494" i="8" s="1"/>
  <c r="A14495" i="8" s="1"/>
  <c r="A14496" i="8" s="1"/>
  <c r="A14497" i="8" s="1"/>
  <c r="A14498" i="8" s="1"/>
  <c r="A14499" i="8" s="1"/>
  <c r="A14500" i="8" s="1"/>
  <c r="A14501" i="8" s="1"/>
  <c r="A14502" i="8" s="1"/>
  <c r="A14503" i="8" s="1"/>
  <c r="A14504" i="8" s="1"/>
  <c r="A14505" i="8" s="1"/>
  <c r="A14506" i="8" s="1"/>
  <c r="A14507" i="8" s="1"/>
  <c r="A14508" i="8" s="1"/>
  <c r="A14509" i="8" s="1"/>
  <c r="A14510" i="8" s="1"/>
  <c r="A14511" i="8" s="1"/>
  <c r="A14512" i="8" s="1"/>
  <c r="A14513" i="8" s="1"/>
  <c r="A14514" i="8" s="1"/>
  <c r="A14515" i="8" s="1"/>
  <c r="A14516" i="8" s="1"/>
  <c r="A14517" i="8" s="1"/>
  <c r="A14518" i="8" s="1"/>
  <c r="A14519" i="8" s="1"/>
  <c r="A14520" i="8" s="1"/>
  <c r="A14521" i="8" s="1"/>
  <c r="A14522" i="8" s="1"/>
  <c r="A14523" i="8" s="1"/>
  <c r="A14524" i="8" s="1"/>
  <c r="A14525" i="8" s="1"/>
  <c r="A14526" i="8" s="1"/>
  <c r="A14527" i="8" s="1"/>
  <c r="A14528" i="8" s="1"/>
  <c r="A14529" i="8" s="1"/>
  <c r="A14530" i="8" s="1"/>
  <c r="A14531" i="8" s="1"/>
  <c r="A14532" i="8" s="1"/>
  <c r="A14533" i="8" s="1"/>
  <c r="A14534" i="8" s="1"/>
  <c r="A14535" i="8" s="1"/>
  <c r="A14536" i="8" s="1"/>
  <c r="A14537" i="8" s="1"/>
  <c r="A14538" i="8" s="1"/>
  <c r="A14539" i="8" s="1"/>
  <c r="A14540" i="8" s="1"/>
  <c r="A14541" i="8" s="1"/>
  <c r="A14542" i="8" s="1"/>
  <c r="A14543" i="8" s="1"/>
  <c r="A14544" i="8" s="1"/>
  <c r="A14545" i="8" s="1"/>
  <c r="A14546" i="8" s="1"/>
  <c r="A14547" i="8" s="1"/>
  <c r="A14548" i="8" s="1"/>
  <c r="A14549" i="8" s="1"/>
  <c r="A14550" i="8" s="1"/>
  <c r="A14551" i="8" s="1"/>
  <c r="A14552" i="8" s="1"/>
  <c r="A14553" i="8" s="1"/>
  <c r="A14554" i="8" s="1"/>
  <c r="A14555" i="8" s="1"/>
  <c r="A14556" i="8" s="1"/>
  <c r="A14557" i="8" s="1"/>
  <c r="A14558" i="8" s="1"/>
  <c r="A14559" i="8" s="1"/>
  <c r="A14560" i="8" s="1"/>
  <c r="A14561" i="8" s="1"/>
  <c r="A14562" i="8" s="1"/>
  <c r="A14563" i="8" s="1"/>
  <c r="A14564" i="8" s="1"/>
  <c r="A14565" i="8" s="1"/>
  <c r="A14566" i="8" s="1"/>
  <c r="A14567" i="8" s="1"/>
  <c r="A14568" i="8" s="1"/>
  <c r="A14569" i="8" s="1"/>
  <c r="A14570" i="8" s="1"/>
  <c r="A14571" i="8" s="1"/>
  <c r="A14572" i="8" s="1"/>
  <c r="A14573" i="8" s="1"/>
  <c r="A14574" i="8" s="1"/>
  <c r="A14575" i="8" s="1"/>
  <c r="A14576" i="8" s="1"/>
  <c r="A14577" i="8" s="1"/>
  <c r="A14578" i="8" s="1"/>
  <c r="A14579" i="8" s="1"/>
  <c r="A14580" i="8" s="1"/>
  <c r="A14581" i="8" s="1"/>
  <c r="A14582" i="8" s="1"/>
  <c r="A14583" i="8" s="1"/>
  <c r="A14584" i="8" s="1"/>
  <c r="A14585" i="8" s="1"/>
  <c r="A14586" i="8" s="1"/>
  <c r="A14587" i="8" s="1"/>
  <c r="A14588" i="8" s="1"/>
  <c r="A14589" i="8" s="1"/>
  <c r="A14590" i="8" s="1"/>
  <c r="A14591" i="8" s="1"/>
  <c r="A14592" i="8" s="1"/>
  <c r="A14593" i="8" s="1"/>
  <c r="A14594" i="8" s="1"/>
  <c r="A14595" i="8" s="1"/>
  <c r="A14596" i="8" s="1"/>
  <c r="A14597" i="8" s="1"/>
  <c r="A14598" i="8" s="1"/>
  <c r="A14599" i="8" s="1"/>
  <c r="A14600" i="8" s="1"/>
  <c r="A14601" i="8" s="1"/>
  <c r="A14602" i="8" s="1"/>
  <c r="A14603" i="8" s="1"/>
  <c r="A14604" i="8" s="1"/>
  <c r="A14605" i="8" s="1"/>
  <c r="A14606" i="8" s="1"/>
  <c r="A14607" i="8" s="1"/>
  <c r="A14608" i="8" s="1"/>
  <c r="A14609" i="8" s="1"/>
  <c r="A14610" i="8" s="1"/>
  <c r="A14611" i="8" s="1"/>
  <c r="A14612" i="8" s="1"/>
  <c r="A14613" i="8" s="1"/>
  <c r="A14614" i="8" s="1"/>
  <c r="A14615" i="8" s="1"/>
  <c r="A14616" i="8" s="1"/>
  <c r="A14617" i="8" s="1"/>
  <c r="A14618" i="8" s="1"/>
  <c r="A14619" i="8" s="1"/>
  <c r="A14620" i="8" s="1"/>
  <c r="A14621" i="8" s="1"/>
  <c r="A14622" i="8" s="1"/>
  <c r="A14623" i="8" s="1"/>
  <c r="A14624" i="8" s="1"/>
  <c r="A14625" i="8" s="1"/>
  <c r="A14626" i="8" s="1"/>
  <c r="A14627" i="8" s="1"/>
  <c r="A14628" i="8" s="1"/>
  <c r="A14629" i="8" s="1"/>
  <c r="A14630" i="8" s="1"/>
  <c r="A14631" i="8" s="1"/>
  <c r="A14632" i="8" s="1"/>
  <c r="A14633" i="8" s="1"/>
  <c r="A14634" i="8" s="1"/>
  <c r="A14635" i="8" s="1"/>
  <c r="A14636" i="8" s="1"/>
  <c r="A14637" i="8" s="1"/>
  <c r="A14638" i="8" s="1"/>
  <c r="A14639" i="8" s="1"/>
  <c r="A14640" i="8" s="1"/>
  <c r="A14641" i="8" s="1"/>
  <c r="A14642" i="8" s="1"/>
  <c r="A14643" i="8" s="1"/>
  <c r="A14644" i="8" s="1"/>
  <c r="A14645" i="8" s="1"/>
  <c r="A14646" i="8" s="1"/>
  <c r="A14647" i="8" s="1"/>
  <c r="A14648" i="8" s="1"/>
  <c r="A14649" i="8" s="1"/>
  <c r="A14650" i="8" s="1"/>
  <c r="A14651" i="8" s="1"/>
  <c r="A14652" i="8" s="1"/>
  <c r="A14653" i="8" s="1"/>
  <c r="A14654" i="8" s="1"/>
  <c r="A14655" i="8" s="1"/>
  <c r="A14656" i="8" s="1"/>
  <c r="A14657" i="8" s="1"/>
  <c r="A14658" i="8" s="1"/>
  <c r="A14659" i="8" s="1"/>
  <c r="A14660" i="8" s="1"/>
  <c r="A14661" i="8" s="1"/>
  <c r="A14662" i="8" s="1"/>
  <c r="A14663" i="8" s="1"/>
  <c r="A14664" i="8" s="1"/>
  <c r="A14665" i="8" s="1"/>
  <c r="A14666" i="8" s="1"/>
  <c r="A14667" i="8" s="1"/>
  <c r="A14668" i="8" s="1"/>
  <c r="A14669" i="8" s="1"/>
  <c r="A14670" i="8" s="1"/>
  <c r="A14671" i="8" s="1"/>
  <c r="A14672" i="8" s="1"/>
  <c r="A14673" i="8" s="1"/>
  <c r="A14674" i="8" s="1"/>
  <c r="A14675" i="8" s="1"/>
  <c r="A14676" i="8" s="1"/>
  <c r="A14677" i="8" s="1"/>
  <c r="A14678" i="8" s="1"/>
  <c r="A14679" i="8" s="1"/>
  <c r="A14680" i="8" s="1"/>
  <c r="A14681" i="8" s="1"/>
  <c r="A14682" i="8" s="1"/>
  <c r="A14683" i="8" s="1"/>
  <c r="A14684" i="8" s="1"/>
  <c r="A14685" i="8" s="1"/>
  <c r="A14686" i="8" s="1"/>
  <c r="A14687" i="8" s="1"/>
  <c r="A14688" i="8" s="1"/>
  <c r="A14689" i="8" s="1"/>
  <c r="A14690" i="8" s="1"/>
  <c r="A14691" i="8" s="1"/>
  <c r="A14692" i="8" s="1"/>
  <c r="A14693" i="8" s="1"/>
  <c r="A14694" i="8" s="1"/>
  <c r="A14695" i="8" s="1"/>
  <c r="A14696" i="8" s="1"/>
  <c r="A14697" i="8" s="1"/>
  <c r="A14698" i="8" s="1"/>
  <c r="A14699" i="8" s="1"/>
  <c r="A14700" i="8" s="1"/>
  <c r="A14701" i="8" s="1"/>
  <c r="A14702" i="8" s="1"/>
  <c r="A14703" i="8" s="1"/>
  <c r="A14704" i="8" s="1"/>
  <c r="A14705" i="8" s="1"/>
  <c r="A14706" i="8" s="1"/>
  <c r="A14707" i="8" s="1"/>
  <c r="A14708" i="8" s="1"/>
  <c r="A14709" i="8" s="1"/>
  <c r="A14710" i="8" s="1"/>
  <c r="A14711" i="8" s="1"/>
  <c r="A14712" i="8" s="1"/>
  <c r="A14713" i="8" s="1"/>
  <c r="A14714" i="8" s="1"/>
  <c r="A14715" i="8" s="1"/>
  <c r="A14716" i="8" s="1"/>
  <c r="A14717" i="8" s="1"/>
  <c r="A14718" i="8" s="1"/>
  <c r="A14719" i="8" s="1"/>
  <c r="A14720" i="8" s="1"/>
  <c r="A14721" i="8" s="1"/>
  <c r="A14722" i="8" s="1"/>
  <c r="A14723" i="8" s="1"/>
  <c r="A14724" i="8" s="1"/>
  <c r="A14725" i="8" s="1"/>
  <c r="A14726" i="8" s="1"/>
  <c r="A14727" i="8" s="1"/>
  <c r="A14728" i="8" s="1"/>
  <c r="A14729" i="8" s="1"/>
  <c r="A14730" i="8" s="1"/>
  <c r="A14731" i="8" s="1"/>
  <c r="A14732" i="8" s="1"/>
  <c r="A14733" i="8" s="1"/>
  <c r="A14734" i="8" s="1"/>
  <c r="A14735" i="8" s="1"/>
  <c r="A14736" i="8" s="1"/>
  <c r="A14737" i="8" s="1"/>
  <c r="A14738" i="8" s="1"/>
  <c r="A14739" i="8" s="1"/>
  <c r="A14740" i="8" s="1"/>
  <c r="A14741" i="8" s="1"/>
  <c r="A14742" i="8" s="1"/>
  <c r="A14743" i="8" s="1"/>
  <c r="A14744" i="8" s="1"/>
  <c r="A14745" i="8" s="1"/>
  <c r="A14746" i="8" s="1"/>
  <c r="A14747" i="8" s="1"/>
  <c r="A14748" i="8" s="1"/>
  <c r="A14749" i="8" s="1"/>
  <c r="A14750" i="8" s="1"/>
  <c r="A14751" i="8" s="1"/>
  <c r="A14752" i="8" s="1"/>
  <c r="A14753" i="8" s="1"/>
  <c r="A14754" i="8" s="1"/>
  <c r="A14755" i="8" s="1"/>
  <c r="A14756" i="8" s="1"/>
  <c r="A14757" i="8" s="1"/>
  <c r="A14758" i="8" s="1"/>
  <c r="A14759" i="8" s="1"/>
  <c r="A14760" i="8" s="1"/>
  <c r="A14761" i="8" s="1"/>
  <c r="A14762" i="8" s="1"/>
  <c r="A14763" i="8" s="1"/>
  <c r="A14764" i="8" s="1"/>
  <c r="A14765" i="8" s="1"/>
  <c r="A14766" i="8" s="1"/>
  <c r="A14767" i="8" s="1"/>
  <c r="A14768" i="8" s="1"/>
  <c r="A14769" i="8" s="1"/>
  <c r="A14770" i="8" s="1"/>
  <c r="A14771" i="8" s="1"/>
  <c r="A14772" i="8" s="1"/>
  <c r="A14773" i="8" s="1"/>
  <c r="A14774" i="8" s="1"/>
  <c r="A14775" i="8" s="1"/>
  <c r="A14776" i="8" s="1"/>
  <c r="A14777" i="8" s="1"/>
  <c r="A14778" i="8" s="1"/>
  <c r="A14779" i="8" s="1"/>
  <c r="A14780" i="8" s="1"/>
  <c r="A14781" i="8" s="1"/>
  <c r="A14782" i="8" s="1"/>
  <c r="A14783" i="8" s="1"/>
  <c r="A14784" i="8" s="1"/>
  <c r="A14785" i="8" s="1"/>
  <c r="A14786" i="8" s="1"/>
  <c r="A14787" i="8" s="1"/>
  <c r="A14788" i="8" s="1"/>
  <c r="A14789" i="8" s="1"/>
  <c r="A14790" i="8" s="1"/>
  <c r="A14791" i="8" s="1"/>
  <c r="A14792" i="8" s="1"/>
  <c r="A14793" i="8" s="1"/>
  <c r="A14794" i="8" s="1"/>
  <c r="A14795" i="8" s="1"/>
  <c r="A14796" i="8" s="1"/>
  <c r="A14797" i="8" s="1"/>
  <c r="A14798" i="8" s="1"/>
  <c r="A14799" i="8" s="1"/>
  <c r="A14800" i="8" s="1"/>
  <c r="A14801" i="8" s="1"/>
  <c r="A14802" i="8" s="1"/>
  <c r="A14803" i="8" s="1"/>
  <c r="A14804" i="8" s="1"/>
  <c r="A14805" i="8" s="1"/>
  <c r="A14806" i="8" s="1"/>
  <c r="A14807" i="8" s="1"/>
  <c r="A14808" i="8" s="1"/>
  <c r="A14809" i="8" s="1"/>
  <c r="A14810" i="8" s="1"/>
  <c r="A14811" i="8" s="1"/>
  <c r="A14812" i="8" s="1"/>
  <c r="A14813" i="8" s="1"/>
  <c r="A14814" i="8" s="1"/>
  <c r="A14815" i="8" s="1"/>
  <c r="A14816" i="8" s="1"/>
  <c r="A14817" i="8" s="1"/>
  <c r="A14818" i="8" s="1"/>
  <c r="A14819" i="8" s="1"/>
  <c r="A14820" i="8" s="1"/>
  <c r="A14821" i="8" s="1"/>
  <c r="A14822" i="8" s="1"/>
  <c r="A14823" i="8" s="1"/>
  <c r="A14824" i="8" s="1"/>
  <c r="A14825" i="8" s="1"/>
  <c r="A14826" i="8" s="1"/>
  <c r="A14827" i="8" s="1"/>
  <c r="A14828" i="8" s="1"/>
  <c r="A14829" i="8" s="1"/>
  <c r="A14830" i="8" s="1"/>
  <c r="A14831" i="8" s="1"/>
  <c r="A14832" i="8" s="1"/>
  <c r="A14833" i="8" s="1"/>
  <c r="A14834" i="8" s="1"/>
  <c r="A14835" i="8" s="1"/>
  <c r="A14836" i="8" s="1"/>
  <c r="A14837" i="8" s="1"/>
  <c r="A14838" i="8" s="1"/>
  <c r="A14839" i="8" s="1"/>
  <c r="A14840" i="8" s="1"/>
  <c r="A14841" i="8" s="1"/>
  <c r="A14842" i="8" s="1"/>
  <c r="A14843" i="8" s="1"/>
  <c r="A14844" i="8" s="1"/>
  <c r="A14845" i="8" s="1"/>
  <c r="A14846" i="8" s="1"/>
  <c r="A14847" i="8" s="1"/>
  <c r="A14848" i="8" s="1"/>
  <c r="A14849" i="8" s="1"/>
  <c r="A14850" i="8" s="1"/>
  <c r="A14851" i="8" s="1"/>
  <c r="A14852" i="8" s="1"/>
  <c r="A14853" i="8" s="1"/>
  <c r="A14854" i="8" s="1"/>
  <c r="A14855" i="8" s="1"/>
  <c r="A14856" i="8" s="1"/>
  <c r="A14857" i="8" s="1"/>
  <c r="A14858" i="8" s="1"/>
  <c r="A14859" i="8" s="1"/>
  <c r="A14860" i="8" s="1"/>
  <c r="A14861" i="8" s="1"/>
  <c r="A14862" i="8" s="1"/>
  <c r="A14863" i="8" s="1"/>
  <c r="A14864" i="8" s="1"/>
  <c r="A14865" i="8" s="1"/>
  <c r="A14866" i="8" s="1"/>
  <c r="A14867" i="8" s="1"/>
  <c r="A14868" i="8" s="1"/>
  <c r="A14869" i="8" s="1"/>
  <c r="A14870" i="8" s="1"/>
  <c r="A14871" i="8" s="1"/>
  <c r="A14872" i="8" s="1"/>
  <c r="A14873" i="8" s="1"/>
  <c r="A14874" i="8" s="1"/>
  <c r="A14875" i="8" s="1"/>
  <c r="A14876" i="8" s="1"/>
  <c r="A14877" i="8" s="1"/>
  <c r="A14878" i="8" s="1"/>
  <c r="A14879" i="8" s="1"/>
  <c r="A14880" i="8" s="1"/>
  <c r="A14881" i="8" s="1"/>
  <c r="A14882" i="8" s="1"/>
  <c r="A14883" i="8" s="1"/>
  <c r="A14884" i="8" s="1"/>
  <c r="A14885" i="8" s="1"/>
  <c r="A14886" i="8" s="1"/>
  <c r="A14887" i="8" s="1"/>
  <c r="A14888" i="8" s="1"/>
  <c r="A14889" i="8" s="1"/>
  <c r="A14890" i="8" s="1"/>
  <c r="A14891" i="8" s="1"/>
  <c r="A14892" i="8" s="1"/>
  <c r="A14893" i="8" s="1"/>
  <c r="A14894" i="8" s="1"/>
  <c r="A14895" i="8" s="1"/>
  <c r="A14896" i="8" s="1"/>
  <c r="A14897" i="8" s="1"/>
  <c r="A14898" i="8" s="1"/>
  <c r="A14899" i="8" s="1"/>
  <c r="A14900" i="8" s="1"/>
  <c r="A14901" i="8" s="1"/>
  <c r="A14902" i="8" s="1"/>
  <c r="A14903" i="8" s="1"/>
  <c r="A14904" i="8" s="1"/>
  <c r="A14905" i="8" s="1"/>
  <c r="A14906" i="8" s="1"/>
  <c r="A14907" i="8" s="1"/>
  <c r="A14908" i="8" s="1"/>
  <c r="A14909" i="8" s="1"/>
  <c r="A14910" i="8" s="1"/>
  <c r="A14911" i="8" s="1"/>
  <c r="A14912" i="8" s="1"/>
  <c r="A14913" i="8" s="1"/>
  <c r="A14914" i="8" s="1"/>
  <c r="A14915" i="8" s="1"/>
  <c r="A14916" i="8" s="1"/>
  <c r="A14917" i="8" s="1"/>
  <c r="A14918" i="8" s="1"/>
  <c r="A14919" i="8" s="1"/>
  <c r="A14920" i="8" s="1"/>
  <c r="A14921" i="8" s="1"/>
  <c r="A14922" i="8" s="1"/>
  <c r="A14923" i="8" s="1"/>
  <c r="A14924" i="8" s="1"/>
  <c r="A14925" i="8" s="1"/>
  <c r="A14926" i="8" s="1"/>
  <c r="A14927" i="8" s="1"/>
  <c r="A14928" i="8" s="1"/>
  <c r="A14929" i="8" s="1"/>
  <c r="A14930" i="8" s="1"/>
  <c r="A14931" i="8" s="1"/>
  <c r="A14932" i="8" s="1"/>
  <c r="A14933" i="8" s="1"/>
  <c r="A14934" i="8" s="1"/>
  <c r="A14935" i="8" s="1"/>
  <c r="A14936" i="8" s="1"/>
  <c r="A14937" i="8" s="1"/>
  <c r="A14938" i="8" s="1"/>
  <c r="A14939" i="8" s="1"/>
  <c r="A14940" i="8" s="1"/>
  <c r="A14941" i="8" s="1"/>
  <c r="A14942" i="8" s="1"/>
  <c r="A14943" i="8" s="1"/>
  <c r="A14944" i="8" s="1"/>
  <c r="A14945" i="8" s="1"/>
  <c r="A14946" i="8" s="1"/>
  <c r="A14947" i="8" s="1"/>
  <c r="A14948" i="8" s="1"/>
  <c r="A14949" i="8" s="1"/>
  <c r="A14950" i="8" s="1"/>
  <c r="A14951" i="8" s="1"/>
  <c r="A14952" i="8" s="1"/>
  <c r="A14953" i="8" s="1"/>
  <c r="A14954" i="8" s="1"/>
  <c r="A14955" i="8" s="1"/>
  <c r="A14956" i="8" s="1"/>
  <c r="A14957" i="8" s="1"/>
  <c r="A14958" i="8" s="1"/>
  <c r="A14959" i="8" s="1"/>
  <c r="A14960" i="8" s="1"/>
  <c r="A14961" i="8" s="1"/>
  <c r="A14962" i="8" s="1"/>
  <c r="A14963" i="8" s="1"/>
  <c r="A14964" i="8" s="1"/>
  <c r="A14965" i="8" s="1"/>
  <c r="A14966" i="8" s="1"/>
  <c r="A14967" i="8" s="1"/>
  <c r="A14968" i="8" s="1"/>
  <c r="A14969" i="8" s="1"/>
  <c r="A14970" i="8" s="1"/>
  <c r="A14971" i="8" s="1"/>
  <c r="A14972" i="8" s="1"/>
  <c r="A14973" i="8" s="1"/>
  <c r="A14974" i="8" s="1"/>
  <c r="A14975" i="8" s="1"/>
  <c r="A14976" i="8" s="1"/>
  <c r="A14977" i="8" s="1"/>
  <c r="A14978" i="8" s="1"/>
  <c r="A14979" i="8" s="1"/>
  <c r="A14980" i="8" s="1"/>
  <c r="A14981" i="8" s="1"/>
  <c r="A14982" i="8" s="1"/>
  <c r="A14983" i="8" s="1"/>
  <c r="A14984" i="8" s="1"/>
  <c r="A14985" i="8" s="1"/>
  <c r="A14986" i="8" s="1"/>
  <c r="A14987" i="8" s="1"/>
  <c r="A14988" i="8" s="1"/>
  <c r="A14989" i="8" s="1"/>
  <c r="A14990" i="8" s="1"/>
  <c r="A14991" i="8" s="1"/>
  <c r="A14992" i="8" s="1"/>
  <c r="A14993" i="8" s="1"/>
  <c r="A14994" i="8" s="1"/>
  <c r="A14995" i="8" s="1"/>
  <c r="A14996" i="8" s="1"/>
  <c r="A14997" i="8" s="1"/>
  <c r="A14998" i="8" s="1"/>
  <c r="A14999" i="8" s="1"/>
  <c r="A15000" i="8" s="1"/>
  <c r="A15001" i="8" s="1"/>
  <c r="A15002" i="8" s="1"/>
  <c r="A15003" i="8" s="1"/>
  <c r="A15004" i="8" s="1"/>
  <c r="A15005" i="8" s="1"/>
  <c r="A15006" i="8" s="1"/>
  <c r="A15007" i="8" s="1"/>
  <c r="A15008" i="8" s="1"/>
  <c r="A15009" i="8" s="1"/>
  <c r="A15010" i="8" s="1"/>
  <c r="A15011" i="8" s="1"/>
  <c r="A15012" i="8" s="1"/>
  <c r="A15013" i="8" s="1"/>
  <c r="A15014" i="8" s="1"/>
  <c r="A15015" i="8" s="1"/>
  <c r="A15016" i="8" s="1"/>
  <c r="A15017" i="8" s="1"/>
  <c r="A15018" i="8" s="1"/>
  <c r="A15019" i="8" s="1"/>
  <c r="A15020" i="8" s="1"/>
  <c r="A15021" i="8" s="1"/>
  <c r="A15022" i="8" s="1"/>
  <c r="A15023" i="8" s="1"/>
  <c r="A15024" i="8" s="1"/>
  <c r="A15025" i="8" s="1"/>
  <c r="A15026" i="8" s="1"/>
  <c r="A15027" i="8" s="1"/>
  <c r="A15028" i="8" s="1"/>
  <c r="A15029" i="8" s="1"/>
  <c r="A15030" i="8" s="1"/>
  <c r="A15031" i="8" s="1"/>
  <c r="A15032" i="8" s="1"/>
  <c r="A15033" i="8" s="1"/>
  <c r="A15034" i="8" s="1"/>
  <c r="A15035" i="8" s="1"/>
  <c r="A15036" i="8" s="1"/>
  <c r="A15037" i="8" s="1"/>
  <c r="A15038" i="8" s="1"/>
  <c r="A15039" i="8" s="1"/>
  <c r="A15040" i="8" s="1"/>
  <c r="A15041" i="8" s="1"/>
  <c r="A15042" i="8" s="1"/>
  <c r="A15043" i="8" s="1"/>
  <c r="A15044" i="8" s="1"/>
  <c r="A15045" i="8" s="1"/>
  <c r="A15046" i="8" s="1"/>
  <c r="A15047" i="8" s="1"/>
  <c r="A15048" i="8" s="1"/>
  <c r="A15049" i="8" s="1"/>
  <c r="A15050" i="8" s="1"/>
  <c r="A15051" i="8" s="1"/>
  <c r="A15052" i="8" s="1"/>
  <c r="A15053" i="8" s="1"/>
  <c r="A15054" i="8" s="1"/>
  <c r="A15055" i="8" s="1"/>
  <c r="A15056" i="8" s="1"/>
  <c r="A15057" i="8" s="1"/>
  <c r="A15058" i="8" s="1"/>
  <c r="A15059" i="8" s="1"/>
  <c r="A15060" i="8" s="1"/>
  <c r="A15061" i="8" s="1"/>
  <c r="A15062" i="8" s="1"/>
  <c r="A15063" i="8" s="1"/>
  <c r="A15064" i="8" s="1"/>
  <c r="A15065" i="8" s="1"/>
  <c r="A15066" i="8" s="1"/>
  <c r="A15067" i="8" s="1"/>
  <c r="A15068" i="8" s="1"/>
  <c r="A15069" i="8" s="1"/>
  <c r="A15070" i="8" s="1"/>
  <c r="A15071" i="8" s="1"/>
  <c r="A15072" i="8" s="1"/>
  <c r="A15073" i="8" s="1"/>
  <c r="A15074" i="8" s="1"/>
  <c r="A15075" i="8" s="1"/>
  <c r="A15076" i="8" s="1"/>
  <c r="A15077" i="8" s="1"/>
  <c r="A15078" i="8" s="1"/>
  <c r="A15079" i="8" s="1"/>
  <c r="A15080" i="8" s="1"/>
  <c r="A15081" i="8" s="1"/>
  <c r="A15082" i="8" s="1"/>
  <c r="A15083" i="8" s="1"/>
  <c r="A15084" i="8" s="1"/>
  <c r="A15085" i="8" s="1"/>
  <c r="A15086" i="8" s="1"/>
  <c r="A15087" i="8" s="1"/>
  <c r="A15088" i="8" s="1"/>
  <c r="A15089" i="8" s="1"/>
  <c r="A15090" i="8" s="1"/>
  <c r="A15091" i="8" s="1"/>
  <c r="A15092" i="8" s="1"/>
  <c r="A15093" i="8" s="1"/>
  <c r="A15094" i="8" s="1"/>
  <c r="A15095" i="8" s="1"/>
  <c r="A15096" i="8" s="1"/>
  <c r="A15097" i="8" s="1"/>
  <c r="A15098" i="8" s="1"/>
  <c r="A15099" i="8" s="1"/>
  <c r="A15100" i="8" s="1"/>
  <c r="A15101" i="8" s="1"/>
  <c r="A15102" i="8" s="1"/>
  <c r="A15103" i="8" s="1"/>
  <c r="A15104" i="8" s="1"/>
  <c r="A15105" i="8" s="1"/>
  <c r="A15106" i="8" s="1"/>
  <c r="A15107" i="8" s="1"/>
  <c r="A15108" i="8" s="1"/>
  <c r="A15109" i="8" s="1"/>
  <c r="A15110" i="8" s="1"/>
  <c r="A15111" i="8" s="1"/>
  <c r="A15112" i="8" s="1"/>
  <c r="A15113" i="8" s="1"/>
  <c r="A15114" i="8" s="1"/>
  <c r="A15115" i="8" s="1"/>
  <c r="A15116" i="8" s="1"/>
  <c r="A15117" i="8" s="1"/>
  <c r="A15118" i="8" s="1"/>
  <c r="A15119" i="8" s="1"/>
  <c r="A15120" i="8" s="1"/>
  <c r="A15121" i="8" s="1"/>
  <c r="A15122" i="8" s="1"/>
  <c r="A15123" i="8" s="1"/>
  <c r="A15124" i="8" s="1"/>
  <c r="A15125" i="8" s="1"/>
  <c r="A15126" i="8" s="1"/>
  <c r="A15127" i="8" s="1"/>
  <c r="A15128" i="8" s="1"/>
  <c r="A15129" i="8" s="1"/>
  <c r="A15130" i="8" s="1"/>
  <c r="A15131" i="8" s="1"/>
  <c r="A15132" i="8" s="1"/>
  <c r="A15133" i="8" s="1"/>
  <c r="A15134" i="8" s="1"/>
  <c r="A15135" i="8" s="1"/>
  <c r="A15136" i="8" s="1"/>
  <c r="A15137" i="8" s="1"/>
  <c r="A15138" i="8" s="1"/>
  <c r="A15139" i="8" s="1"/>
  <c r="A15140" i="8" s="1"/>
  <c r="A15141" i="8" s="1"/>
  <c r="A15142" i="8" s="1"/>
  <c r="A15143" i="8" s="1"/>
  <c r="A15144" i="8" s="1"/>
  <c r="A15145" i="8" s="1"/>
  <c r="A15146" i="8" s="1"/>
  <c r="A15147" i="8" s="1"/>
  <c r="A15148" i="8" s="1"/>
  <c r="A15149" i="8" s="1"/>
  <c r="A15150" i="8" s="1"/>
  <c r="A15151" i="8" s="1"/>
  <c r="A15152" i="8" s="1"/>
  <c r="A15153" i="8" s="1"/>
  <c r="A15154" i="8" s="1"/>
  <c r="A15155" i="8" s="1"/>
  <c r="A15156" i="8" s="1"/>
  <c r="A15157" i="8" s="1"/>
  <c r="A15158" i="8" s="1"/>
  <c r="A15159" i="8" s="1"/>
  <c r="A15160" i="8" s="1"/>
  <c r="A15161" i="8" s="1"/>
  <c r="A15162" i="8" s="1"/>
  <c r="A15163" i="8" s="1"/>
  <c r="A15164" i="8" s="1"/>
  <c r="A15165" i="8" s="1"/>
  <c r="A15166" i="8" s="1"/>
  <c r="A15167" i="8" s="1"/>
  <c r="A15168" i="8" s="1"/>
  <c r="A15169" i="8" s="1"/>
  <c r="A15170" i="8" s="1"/>
  <c r="A15171" i="8" s="1"/>
  <c r="A15172" i="8" s="1"/>
  <c r="A15173" i="8" s="1"/>
  <c r="A15174" i="8" s="1"/>
  <c r="A15175" i="8" s="1"/>
  <c r="A15176" i="8" s="1"/>
  <c r="A15177" i="8" s="1"/>
  <c r="A15178" i="8" s="1"/>
  <c r="A15179" i="8" s="1"/>
  <c r="A15180" i="8" s="1"/>
  <c r="A15181" i="8" s="1"/>
  <c r="A15182" i="8" s="1"/>
  <c r="A15183" i="8" s="1"/>
  <c r="A15184" i="8" s="1"/>
  <c r="A15185" i="8" s="1"/>
  <c r="A15186" i="8" s="1"/>
  <c r="A15187" i="8" s="1"/>
  <c r="A15188" i="8" s="1"/>
  <c r="A15189" i="8" s="1"/>
  <c r="A15190" i="8" s="1"/>
  <c r="A15191" i="8" s="1"/>
  <c r="A15192" i="8" s="1"/>
  <c r="A15193" i="8" s="1"/>
  <c r="A15194" i="8" s="1"/>
  <c r="A15195" i="8" s="1"/>
  <c r="A15196" i="8" s="1"/>
  <c r="A15197" i="8" s="1"/>
  <c r="A15198" i="8" s="1"/>
  <c r="A15199" i="8" s="1"/>
  <c r="A15200" i="8" s="1"/>
  <c r="A15201" i="8" s="1"/>
  <c r="A15202" i="8" s="1"/>
  <c r="A15203" i="8" s="1"/>
  <c r="A15204" i="8" s="1"/>
  <c r="A15205" i="8" s="1"/>
  <c r="A15206" i="8" s="1"/>
  <c r="A15207" i="8" s="1"/>
  <c r="A15208" i="8" s="1"/>
  <c r="A15209" i="8" s="1"/>
  <c r="A15210" i="8" s="1"/>
  <c r="A15211" i="8" s="1"/>
  <c r="A15212" i="8" s="1"/>
  <c r="A15213" i="8" s="1"/>
  <c r="A15214" i="8" s="1"/>
  <c r="A15215" i="8" s="1"/>
  <c r="A15216" i="8" s="1"/>
  <c r="A15217" i="8" s="1"/>
  <c r="A15218" i="8" s="1"/>
  <c r="A15219" i="8" s="1"/>
  <c r="A15220" i="8" s="1"/>
  <c r="A15221" i="8" s="1"/>
  <c r="A15222" i="8" s="1"/>
  <c r="A15223" i="8" s="1"/>
  <c r="A15224" i="8" s="1"/>
  <c r="A15225" i="8" s="1"/>
  <c r="A15226" i="8" s="1"/>
  <c r="A15227" i="8" s="1"/>
  <c r="A15228" i="8" s="1"/>
  <c r="A15229" i="8" s="1"/>
  <c r="A15230" i="8" s="1"/>
  <c r="A15231" i="8" s="1"/>
  <c r="A15232" i="8" s="1"/>
  <c r="A15233" i="8" s="1"/>
  <c r="A15234" i="8" s="1"/>
  <c r="A15235" i="8" s="1"/>
  <c r="A15236" i="8" s="1"/>
  <c r="A15237" i="8" s="1"/>
  <c r="A15238" i="8" s="1"/>
  <c r="A15239" i="8" s="1"/>
  <c r="A15240" i="8" s="1"/>
  <c r="A15241" i="8" s="1"/>
  <c r="A15242" i="8" s="1"/>
  <c r="A15243" i="8" s="1"/>
  <c r="A15244" i="8" s="1"/>
  <c r="A15245" i="8" s="1"/>
  <c r="A15246" i="8" s="1"/>
  <c r="A15247" i="8" s="1"/>
  <c r="A15248" i="8" s="1"/>
  <c r="A15249" i="8" s="1"/>
  <c r="A15250" i="8" s="1"/>
  <c r="A15251" i="8" s="1"/>
  <c r="A15252" i="8" s="1"/>
  <c r="A15253" i="8" s="1"/>
  <c r="A15254" i="8" s="1"/>
  <c r="A15255" i="8" s="1"/>
  <c r="A15256" i="8" s="1"/>
  <c r="A15257" i="8" s="1"/>
  <c r="A15258" i="8" s="1"/>
  <c r="A15259" i="8" s="1"/>
  <c r="A15260" i="8" s="1"/>
  <c r="A15261" i="8" s="1"/>
  <c r="A15262" i="8" s="1"/>
  <c r="A15263" i="8" s="1"/>
  <c r="A15264" i="8" s="1"/>
  <c r="A15265" i="8" s="1"/>
  <c r="A15266" i="8" s="1"/>
  <c r="A15267" i="8" s="1"/>
  <c r="A15268" i="8" s="1"/>
  <c r="A15269" i="8" s="1"/>
  <c r="A15270" i="8" s="1"/>
  <c r="A15271" i="8" s="1"/>
  <c r="A15272" i="8" s="1"/>
  <c r="A15273" i="8" s="1"/>
  <c r="A15274" i="8" s="1"/>
  <c r="A15275" i="8" s="1"/>
  <c r="A15276" i="8" s="1"/>
  <c r="A15277" i="8" s="1"/>
  <c r="A15278" i="8" s="1"/>
  <c r="A15279" i="8" s="1"/>
  <c r="A15280" i="8" s="1"/>
  <c r="A15281" i="8" s="1"/>
  <c r="A15282" i="8" s="1"/>
  <c r="A15283" i="8" s="1"/>
  <c r="A15284" i="8" s="1"/>
  <c r="A15285" i="8" s="1"/>
  <c r="A15286" i="8" s="1"/>
  <c r="A15287" i="8" s="1"/>
  <c r="A15288" i="8" s="1"/>
  <c r="A15289" i="8" s="1"/>
  <c r="A15290" i="8" s="1"/>
  <c r="A15291" i="8" s="1"/>
  <c r="A15292" i="8" s="1"/>
  <c r="A15293" i="8" s="1"/>
  <c r="A15294" i="8" s="1"/>
  <c r="A15295" i="8" s="1"/>
  <c r="A15296" i="8" s="1"/>
  <c r="A15297" i="8" s="1"/>
  <c r="A15298" i="8" s="1"/>
  <c r="A15299" i="8" s="1"/>
  <c r="A15300" i="8" s="1"/>
  <c r="A15301" i="8" s="1"/>
  <c r="A15302" i="8" s="1"/>
  <c r="A15303" i="8" s="1"/>
  <c r="A15304" i="8" s="1"/>
  <c r="A15305" i="8" s="1"/>
  <c r="A15306" i="8" s="1"/>
  <c r="A15307" i="8" s="1"/>
  <c r="A15308" i="8" s="1"/>
  <c r="A15309" i="8" s="1"/>
  <c r="A15310" i="8" s="1"/>
  <c r="A15311" i="8" s="1"/>
  <c r="A15312" i="8" s="1"/>
  <c r="A15313" i="8" s="1"/>
  <c r="A15314" i="8" s="1"/>
  <c r="A15315" i="8" s="1"/>
  <c r="A15316" i="8" s="1"/>
  <c r="A15317" i="8" s="1"/>
  <c r="A15318" i="8" s="1"/>
  <c r="A15319" i="8" s="1"/>
  <c r="A15320" i="8" s="1"/>
  <c r="A15321" i="8" s="1"/>
  <c r="A15322" i="8" s="1"/>
  <c r="A15323" i="8" s="1"/>
  <c r="A15324" i="8" s="1"/>
  <c r="A15325" i="8" s="1"/>
  <c r="A15326" i="8" s="1"/>
  <c r="A15327" i="8" s="1"/>
  <c r="A15328" i="8" s="1"/>
  <c r="A15329" i="8" s="1"/>
  <c r="A15330" i="8" s="1"/>
  <c r="A15331" i="8" s="1"/>
  <c r="A15332" i="8" s="1"/>
  <c r="A15333" i="8" s="1"/>
  <c r="A15334" i="8" s="1"/>
  <c r="A15335" i="8" s="1"/>
  <c r="A15336" i="8" s="1"/>
  <c r="A15337" i="8" s="1"/>
  <c r="A15338" i="8" s="1"/>
  <c r="A15339" i="8" s="1"/>
  <c r="A15340" i="8" s="1"/>
  <c r="A15341" i="8" s="1"/>
  <c r="A15342" i="8" s="1"/>
  <c r="A15343" i="8" s="1"/>
  <c r="A15344" i="8" s="1"/>
  <c r="A15345" i="8" s="1"/>
  <c r="A15346" i="8" s="1"/>
  <c r="A15347" i="8" s="1"/>
  <c r="A15348" i="8" s="1"/>
  <c r="A15349" i="8" s="1"/>
  <c r="A15350" i="8" s="1"/>
  <c r="A15351" i="8" s="1"/>
  <c r="A15352" i="8" s="1"/>
  <c r="A15353" i="8" s="1"/>
  <c r="A15354" i="8" s="1"/>
  <c r="A15355" i="8" s="1"/>
  <c r="A15356" i="8" s="1"/>
  <c r="A15357" i="8" s="1"/>
  <c r="A15358" i="8" s="1"/>
  <c r="A15359" i="8" s="1"/>
  <c r="A15360" i="8" s="1"/>
  <c r="A15361" i="8" s="1"/>
  <c r="A15362" i="8" s="1"/>
  <c r="A15363" i="8" s="1"/>
  <c r="A15364" i="8" s="1"/>
  <c r="A15365" i="8" s="1"/>
  <c r="A15366" i="8" s="1"/>
  <c r="A15367" i="8" s="1"/>
  <c r="A15368" i="8" s="1"/>
  <c r="A15369" i="8" s="1"/>
  <c r="A15370" i="8" s="1"/>
  <c r="A15371" i="8" s="1"/>
  <c r="A15372" i="8" s="1"/>
  <c r="A15373" i="8" s="1"/>
  <c r="A15374" i="8" s="1"/>
  <c r="A15375" i="8" s="1"/>
  <c r="A15376" i="8" s="1"/>
  <c r="A15377" i="8" s="1"/>
  <c r="A15378" i="8" s="1"/>
  <c r="A15379" i="8" s="1"/>
  <c r="A15380" i="8" s="1"/>
  <c r="A15381" i="8" s="1"/>
  <c r="A15382" i="8" s="1"/>
  <c r="A15383" i="8" s="1"/>
  <c r="A15384" i="8" s="1"/>
  <c r="A15385" i="8" s="1"/>
  <c r="A15386" i="8" s="1"/>
  <c r="A15387" i="8" s="1"/>
  <c r="A15388" i="8" s="1"/>
  <c r="A15389" i="8" s="1"/>
  <c r="A15390" i="8" s="1"/>
  <c r="A15391" i="8" s="1"/>
  <c r="A15392" i="8" s="1"/>
  <c r="A15393" i="8" s="1"/>
  <c r="A15394" i="8" s="1"/>
  <c r="A15395" i="8" s="1"/>
  <c r="A15396" i="8" s="1"/>
  <c r="A15397" i="8" s="1"/>
  <c r="A15398" i="8" s="1"/>
  <c r="A15399" i="8" s="1"/>
  <c r="A15400" i="8" s="1"/>
  <c r="A15401" i="8" s="1"/>
  <c r="A15402" i="8" s="1"/>
  <c r="A15403" i="8" s="1"/>
  <c r="A15404" i="8" s="1"/>
  <c r="A15405" i="8" s="1"/>
  <c r="A15406" i="8" s="1"/>
  <c r="A15407" i="8" s="1"/>
  <c r="A15408" i="8" s="1"/>
  <c r="A15409" i="8" s="1"/>
  <c r="A15410" i="8" s="1"/>
  <c r="A15411" i="8" s="1"/>
  <c r="A15412" i="8" s="1"/>
  <c r="A15413" i="8" s="1"/>
  <c r="A15414" i="8" s="1"/>
  <c r="A15415" i="8" s="1"/>
  <c r="A15416" i="8" s="1"/>
  <c r="A15417" i="8" s="1"/>
  <c r="A15418" i="8" s="1"/>
  <c r="A15419" i="8" s="1"/>
  <c r="A15420" i="8" s="1"/>
  <c r="A15421" i="8" s="1"/>
  <c r="A15422" i="8" s="1"/>
  <c r="A15423" i="8" s="1"/>
  <c r="A15424" i="8" s="1"/>
  <c r="A15425" i="8" s="1"/>
  <c r="A15426" i="8" s="1"/>
  <c r="A15427" i="8" s="1"/>
  <c r="A15428" i="8" s="1"/>
  <c r="A15429" i="8" s="1"/>
  <c r="A15430" i="8" s="1"/>
  <c r="A15431" i="8" s="1"/>
  <c r="A15432" i="8" s="1"/>
  <c r="A15433" i="8" s="1"/>
  <c r="A15434" i="8" s="1"/>
  <c r="A15435" i="8" s="1"/>
  <c r="A15436" i="8" s="1"/>
  <c r="A15437" i="8" s="1"/>
  <c r="A15438" i="8" s="1"/>
  <c r="A15439" i="8" s="1"/>
  <c r="A15440" i="8" s="1"/>
  <c r="A15441" i="8" s="1"/>
  <c r="A15442" i="8" s="1"/>
  <c r="A15443" i="8" s="1"/>
  <c r="A15444" i="8" s="1"/>
  <c r="A15445" i="8" s="1"/>
  <c r="A15446" i="8" s="1"/>
  <c r="A15447" i="8" s="1"/>
  <c r="A15448" i="8" s="1"/>
  <c r="A15449" i="8" s="1"/>
  <c r="A15450" i="8" s="1"/>
  <c r="A15451" i="8" s="1"/>
  <c r="A15452" i="8" s="1"/>
  <c r="A15453" i="8" s="1"/>
  <c r="A15454" i="8" s="1"/>
  <c r="A15455" i="8" s="1"/>
  <c r="A15456" i="8" s="1"/>
  <c r="A15457" i="8" s="1"/>
  <c r="A15458" i="8" s="1"/>
  <c r="A15459" i="8" s="1"/>
  <c r="A15460" i="8" s="1"/>
  <c r="A15461" i="8" s="1"/>
  <c r="A15462" i="8" s="1"/>
  <c r="A15463" i="8" s="1"/>
  <c r="A15464" i="8" s="1"/>
  <c r="A15465" i="8" s="1"/>
  <c r="A15466" i="8" s="1"/>
  <c r="A15467" i="8" s="1"/>
  <c r="A15468" i="8" s="1"/>
  <c r="A15469" i="8" s="1"/>
  <c r="A15470" i="8" s="1"/>
  <c r="A15471" i="8" s="1"/>
  <c r="A15472" i="8" s="1"/>
  <c r="A15473" i="8" s="1"/>
  <c r="A15474" i="8" s="1"/>
  <c r="A15475" i="8" s="1"/>
  <c r="A15476" i="8" s="1"/>
  <c r="A15477" i="8" s="1"/>
  <c r="A15478" i="8" s="1"/>
  <c r="A15479" i="8" s="1"/>
  <c r="A15480" i="8" s="1"/>
  <c r="A15481" i="8" s="1"/>
  <c r="A15482" i="8" s="1"/>
  <c r="A15483" i="8" s="1"/>
  <c r="A15484" i="8" s="1"/>
  <c r="A15485" i="8" s="1"/>
  <c r="A15486" i="8" s="1"/>
  <c r="A15487" i="8" s="1"/>
  <c r="A15488" i="8" s="1"/>
  <c r="A15489" i="8" s="1"/>
  <c r="A15490" i="8" s="1"/>
  <c r="A15491" i="8" s="1"/>
  <c r="A15492" i="8" s="1"/>
  <c r="A15493" i="8" s="1"/>
  <c r="A15494" i="8" s="1"/>
  <c r="A15495" i="8" s="1"/>
  <c r="A15496" i="8" s="1"/>
  <c r="A15497" i="8" s="1"/>
  <c r="A15498" i="8" s="1"/>
  <c r="A15499" i="8" s="1"/>
  <c r="A15500" i="8" s="1"/>
  <c r="A15501" i="8" s="1"/>
  <c r="A15502" i="8" s="1"/>
  <c r="A15503" i="8" s="1"/>
  <c r="A15504" i="8" s="1"/>
  <c r="A15505" i="8" s="1"/>
  <c r="A15506" i="8" s="1"/>
  <c r="A15507" i="8" s="1"/>
  <c r="A15508" i="8" s="1"/>
  <c r="A15509" i="8" s="1"/>
  <c r="A15510" i="8" s="1"/>
  <c r="A15511" i="8" s="1"/>
  <c r="A15512" i="8" s="1"/>
  <c r="A15513" i="8" s="1"/>
  <c r="A15514" i="8" s="1"/>
  <c r="A15515" i="8" s="1"/>
  <c r="A15516" i="8" s="1"/>
  <c r="A15517" i="8" s="1"/>
  <c r="A15518" i="8" s="1"/>
  <c r="A15519" i="8" s="1"/>
  <c r="A15520" i="8" s="1"/>
  <c r="A15521" i="8" s="1"/>
  <c r="A15522" i="8" s="1"/>
  <c r="A15523" i="8" s="1"/>
  <c r="A15524" i="8" s="1"/>
  <c r="A15525" i="8" s="1"/>
  <c r="A15526" i="8" s="1"/>
  <c r="A15527" i="8" s="1"/>
  <c r="A15528" i="8" s="1"/>
  <c r="A15529" i="8" s="1"/>
  <c r="A15530" i="8" s="1"/>
  <c r="A15531" i="8" s="1"/>
  <c r="A15532" i="8" s="1"/>
  <c r="A15533" i="8" s="1"/>
  <c r="A15534" i="8" s="1"/>
  <c r="A15535" i="8" s="1"/>
  <c r="A15536" i="8" s="1"/>
  <c r="A15537" i="8" s="1"/>
  <c r="A15538" i="8" s="1"/>
  <c r="A15539" i="8" s="1"/>
  <c r="A15540" i="8" s="1"/>
  <c r="A15541" i="8" s="1"/>
  <c r="A15542" i="8" s="1"/>
  <c r="A15543" i="8" s="1"/>
  <c r="A15544" i="8" s="1"/>
  <c r="A15545" i="8" s="1"/>
  <c r="A15546" i="8" s="1"/>
  <c r="A15547" i="8" s="1"/>
  <c r="A15548" i="8" s="1"/>
  <c r="A15549" i="8" s="1"/>
  <c r="A15550" i="8" s="1"/>
  <c r="A15551" i="8" s="1"/>
  <c r="A15552" i="8" s="1"/>
  <c r="A15553" i="8" s="1"/>
  <c r="A15554" i="8" s="1"/>
  <c r="A15555" i="8" s="1"/>
  <c r="A15556" i="8" s="1"/>
  <c r="A15557" i="8" s="1"/>
  <c r="A15558" i="8" s="1"/>
  <c r="A15559" i="8" s="1"/>
  <c r="A15560" i="8" s="1"/>
  <c r="A15561" i="8" s="1"/>
  <c r="A15562" i="8" s="1"/>
  <c r="A15563" i="8" s="1"/>
  <c r="A15564" i="8" s="1"/>
  <c r="A15565" i="8" s="1"/>
  <c r="A15566" i="8" s="1"/>
  <c r="A15567" i="8" s="1"/>
  <c r="A15568" i="8" s="1"/>
  <c r="A15569" i="8" s="1"/>
  <c r="A15570" i="8" s="1"/>
  <c r="A15571" i="8" s="1"/>
  <c r="A15572" i="8" s="1"/>
  <c r="A15573" i="8" s="1"/>
  <c r="A15574" i="8" s="1"/>
  <c r="A15575" i="8" s="1"/>
  <c r="A15576" i="8" s="1"/>
  <c r="A15577" i="8" s="1"/>
  <c r="A15578" i="8" s="1"/>
  <c r="A15579" i="8" s="1"/>
  <c r="A15580" i="8" s="1"/>
  <c r="A15581" i="8" s="1"/>
  <c r="A15582" i="8" s="1"/>
  <c r="A15583" i="8" s="1"/>
  <c r="A15584" i="8" s="1"/>
  <c r="A15585" i="8" s="1"/>
  <c r="A15586" i="8" s="1"/>
  <c r="A15587" i="8" s="1"/>
  <c r="A15588" i="8" s="1"/>
  <c r="A15589" i="8" s="1"/>
  <c r="A15590" i="8" s="1"/>
  <c r="A15591" i="8" s="1"/>
  <c r="A15592" i="8" s="1"/>
  <c r="A15593" i="8" s="1"/>
  <c r="A15594" i="8" s="1"/>
  <c r="A15595" i="8" s="1"/>
  <c r="A15596" i="8" s="1"/>
  <c r="A15597" i="8" s="1"/>
  <c r="A15598" i="8" s="1"/>
  <c r="A15599" i="8" s="1"/>
  <c r="A15600" i="8" s="1"/>
  <c r="A15601" i="8" s="1"/>
  <c r="A15602" i="8" s="1"/>
  <c r="A15603" i="8" s="1"/>
  <c r="A15604" i="8" s="1"/>
  <c r="A15605" i="8" s="1"/>
  <c r="A15606" i="8" s="1"/>
  <c r="A15607" i="8" s="1"/>
  <c r="A15608" i="8" s="1"/>
  <c r="A15609" i="8" s="1"/>
  <c r="A15610" i="8" s="1"/>
  <c r="A15611" i="8" s="1"/>
  <c r="A15612" i="8" s="1"/>
  <c r="A15613" i="8" s="1"/>
  <c r="A15614" i="8" s="1"/>
  <c r="A15615" i="8" s="1"/>
  <c r="A15616" i="8" s="1"/>
  <c r="A15617" i="8" s="1"/>
  <c r="A15618" i="8" s="1"/>
  <c r="A15619" i="8" s="1"/>
  <c r="A15620" i="8" s="1"/>
  <c r="A15621" i="8" s="1"/>
  <c r="A15622" i="8" s="1"/>
  <c r="A15623" i="8" s="1"/>
  <c r="A15624" i="8" s="1"/>
  <c r="A15625" i="8" s="1"/>
  <c r="A15626" i="8" s="1"/>
  <c r="A15627" i="8" s="1"/>
  <c r="A15628" i="8" s="1"/>
  <c r="A15629" i="8" s="1"/>
  <c r="A15630" i="8" s="1"/>
  <c r="A15631" i="8" s="1"/>
  <c r="A15632" i="8" s="1"/>
  <c r="A15633" i="8" s="1"/>
  <c r="A15634" i="8" s="1"/>
  <c r="A15635" i="8" s="1"/>
  <c r="A15636" i="8" s="1"/>
  <c r="A15637" i="8" s="1"/>
  <c r="A15638" i="8" s="1"/>
  <c r="A15639" i="8" s="1"/>
  <c r="A15640" i="8" s="1"/>
  <c r="A15641" i="8" s="1"/>
  <c r="A15642" i="8" s="1"/>
  <c r="A15643" i="8" s="1"/>
  <c r="A15644" i="8" s="1"/>
  <c r="A15645" i="8" s="1"/>
  <c r="A15646" i="8" s="1"/>
  <c r="A15647" i="8" s="1"/>
  <c r="A15648" i="8" s="1"/>
  <c r="A15649" i="8" s="1"/>
  <c r="A15650" i="8" s="1"/>
  <c r="A15651" i="8" s="1"/>
  <c r="A15652" i="8" s="1"/>
  <c r="A15653" i="8" s="1"/>
  <c r="A15654" i="8" s="1"/>
  <c r="A15655" i="8" s="1"/>
  <c r="A15656" i="8" s="1"/>
  <c r="A15657" i="8" s="1"/>
  <c r="A15658" i="8" s="1"/>
  <c r="A15659" i="8" s="1"/>
  <c r="A15660" i="8" s="1"/>
  <c r="A15661" i="8" s="1"/>
  <c r="A15662" i="8" s="1"/>
  <c r="A15663" i="8" s="1"/>
  <c r="A15664" i="8" s="1"/>
  <c r="A15665" i="8" s="1"/>
  <c r="A15666" i="8" s="1"/>
  <c r="A15667" i="8" s="1"/>
  <c r="A15668" i="8" s="1"/>
  <c r="A15669" i="8" s="1"/>
  <c r="A15670" i="8" s="1"/>
  <c r="A15671" i="8" s="1"/>
  <c r="A15672" i="8" s="1"/>
  <c r="A15673" i="8" s="1"/>
  <c r="A15674" i="8" s="1"/>
  <c r="A15675" i="8" s="1"/>
  <c r="A15676" i="8" s="1"/>
  <c r="A15677" i="8" s="1"/>
  <c r="A15678" i="8" s="1"/>
  <c r="A15679" i="8" s="1"/>
  <c r="A15680" i="8" s="1"/>
  <c r="A15681" i="8" s="1"/>
  <c r="A15682" i="8" s="1"/>
  <c r="A15683" i="8" s="1"/>
  <c r="A15684" i="8" s="1"/>
  <c r="A15685" i="8" s="1"/>
  <c r="A15686" i="8" s="1"/>
  <c r="A15687" i="8" s="1"/>
  <c r="A15688" i="8" s="1"/>
  <c r="A15689" i="8" s="1"/>
  <c r="A15690" i="8" s="1"/>
  <c r="A15691" i="8" s="1"/>
  <c r="A15692" i="8" s="1"/>
  <c r="A15693" i="8" s="1"/>
  <c r="A15694" i="8" s="1"/>
  <c r="A15695" i="8" s="1"/>
  <c r="A15696" i="8" s="1"/>
  <c r="A15697" i="8" s="1"/>
  <c r="A15698" i="8" s="1"/>
  <c r="A15699" i="8" s="1"/>
  <c r="A15700" i="8" s="1"/>
  <c r="A15701" i="8" s="1"/>
  <c r="A15702" i="8" s="1"/>
  <c r="A15703" i="8" s="1"/>
  <c r="A15704" i="8" s="1"/>
  <c r="A15705" i="8" s="1"/>
  <c r="A15706" i="8" s="1"/>
  <c r="A15707" i="8" s="1"/>
  <c r="A15708" i="8" s="1"/>
  <c r="A15709" i="8" s="1"/>
  <c r="A15710" i="8" s="1"/>
  <c r="A15711" i="8" s="1"/>
  <c r="A15712" i="8" s="1"/>
  <c r="A15713" i="8" s="1"/>
  <c r="A15714" i="8" s="1"/>
  <c r="A15715" i="8" s="1"/>
  <c r="A15716" i="8" s="1"/>
  <c r="A15717" i="8" s="1"/>
  <c r="A15718" i="8" s="1"/>
  <c r="A15719" i="8" s="1"/>
  <c r="A15720" i="8" s="1"/>
  <c r="A15721" i="8" s="1"/>
  <c r="A15722" i="8" s="1"/>
  <c r="A15723" i="8" s="1"/>
  <c r="A15724" i="8" s="1"/>
  <c r="A15725" i="8" s="1"/>
  <c r="A15726" i="8" s="1"/>
  <c r="A15727" i="8" s="1"/>
  <c r="A15728" i="8" s="1"/>
  <c r="A15729" i="8" s="1"/>
  <c r="A15730" i="8" s="1"/>
  <c r="A15731" i="8" s="1"/>
  <c r="A15732" i="8" s="1"/>
  <c r="A15733" i="8" s="1"/>
  <c r="A15734" i="8" s="1"/>
  <c r="A15735" i="8" s="1"/>
  <c r="A15736" i="8" s="1"/>
  <c r="A15737" i="8" s="1"/>
  <c r="A15738" i="8" s="1"/>
  <c r="A15739" i="8" s="1"/>
  <c r="A15740" i="8" s="1"/>
  <c r="A15741" i="8" s="1"/>
  <c r="A15742" i="8" s="1"/>
  <c r="A15743" i="8" s="1"/>
  <c r="A15744" i="8" s="1"/>
  <c r="A15745" i="8" s="1"/>
  <c r="A15746" i="8" s="1"/>
  <c r="A15747" i="8" s="1"/>
  <c r="A15748" i="8" s="1"/>
  <c r="A15749" i="8" s="1"/>
  <c r="A15750" i="8" s="1"/>
  <c r="A15751" i="8" s="1"/>
  <c r="A15752" i="8" s="1"/>
  <c r="A15753" i="8" s="1"/>
  <c r="A15754" i="8" s="1"/>
  <c r="A15755" i="8" s="1"/>
  <c r="A15756" i="8" s="1"/>
  <c r="A15757" i="8" s="1"/>
  <c r="A15758" i="8" s="1"/>
  <c r="A15759" i="8" s="1"/>
  <c r="A15760" i="8" s="1"/>
  <c r="A15761" i="8" s="1"/>
  <c r="A15762" i="8" s="1"/>
  <c r="A15763" i="8" s="1"/>
  <c r="A15764" i="8" s="1"/>
  <c r="A15765" i="8" s="1"/>
  <c r="A15766" i="8" s="1"/>
  <c r="A15767" i="8" s="1"/>
  <c r="A15768" i="8" s="1"/>
  <c r="A15769" i="8" s="1"/>
  <c r="A15770" i="8" s="1"/>
  <c r="A15771" i="8" s="1"/>
  <c r="A15772" i="8" s="1"/>
  <c r="A15773" i="8" s="1"/>
  <c r="A15774" i="8" s="1"/>
  <c r="A15775" i="8" s="1"/>
  <c r="A15776" i="8" s="1"/>
  <c r="A15777" i="8" s="1"/>
  <c r="A15778" i="8" s="1"/>
  <c r="A15779" i="8" s="1"/>
  <c r="A15780" i="8" s="1"/>
  <c r="A15781" i="8" s="1"/>
  <c r="A15782" i="8" s="1"/>
  <c r="A15783" i="8" s="1"/>
  <c r="A15784" i="8" s="1"/>
  <c r="A15785" i="8" s="1"/>
  <c r="A15786" i="8" s="1"/>
  <c r="A15787" i="8" s="1"/>
  <c r="A15788" i="8" s="1"/>
  <c r="A15789" i="8" s="1"/>
  <c r="A15790" i="8" s="1"/>
  <c r="A15791" i="8" s="1"/>
  <c r="A15792" i="8" s="1"/>
  <c r="A15793" i="8" s="1"/>
  <c r="A15794" i="8" s="1"/>
  <c r="A15795" i="8" s="1"/>
  <c r="A15796" i="8" s="1"/>
  <c r="A15797" i="8" s="1"/>
  <c r="A15798" i="8" s="1"/>
  <c r="A15799" i="8" s="1"/>
  <c r="A15800" i="8" s="1"/>
  <c r="A15801" i="8" s="1"/>
  <c r="A15802" i="8" s="1"/>
  <c r="A15803" i="8" s="1"/>
  <c r="A15804" i="8" s="1"/>
  <c r="A15805" i="8" s="1"/>
  <c r="A15806" i="8" s="1"/>
  <c r="A15807" i="8" s="1"/>
  <c r="A15808" i="8" s="1"/>
  <c r="A15809" i="8" s="1"/>
  <c r="A15810" i="8" s="1"/>
  <c r="A15811" i="8" s="1"/>
  <c r="A15812" i="8" s="1"/>
  <c r="A15813" i="8" s="1"/>
  <c r="A15814" i="8" s="1"/>
  <c r="A15815" i="8" s="1"/>
  <c r="A15816" i="8" s="1"/>
  <c r="A15817" i="8" s="1"/>
  <c r="A15818" i="8" s="1"/>
  <c r="A15819" i="8" s="1"/>
  <c r="A15820" i="8" s="1"/>
  <c r="A15821" i="8" s="1"/>
  <c r="A15822" i="8" s="1"/>
  <c r="A15823" i="8" s="1"/>
  <c r="A15824" i="8" s="1"/>
  <c r="A15825" i="8" s="1"/>
  <c r="A15826" i="8" s="1"/>
  <c r="A15827" i="8" s="1"/>
  <c r="A15828" i="8" s="1"/>
  <c r="A15829" i="8" s="1"/>
  <c r="A15830" i="8" s="1"/>
  <c r="A15831" i="8" s="1"/>
  <c r="A15832" i="8" s="1"/>
  <c r="A15833" i="8" s="1"/>
  <c r="A15834" i="8" s="1"/>
  <c r="A15835" i="8" s="1"/>
  <c r="A15836" i="8" s="1"/>
  <c r="A15837" i="8" s="1"/>
  <c r="A15838" i="8" s="1"/>
  <c r="A15839" i="8" s="1"/>
  <c r="A15840" i="8" s="1"/>
  <c r="A15841" i="8" s="1"/>
  <c r="A15842" i="8" s="1"/>
  <c r="A15843" i="8" s="1"/>
  <c r="A15844" i="8" s="1"/>
  <c r="A15845" i="8" s="1"/>
  <c r="A15846" i="8" s="1"/>
  <c r="A15847" i="8" s="1"/>
  <c r="A15848" i="8" s="1"/>
  <c r="A15849" i="8" s="1"/>
  <c r="A15850" i="8" s="1"/>
  <c r="A15851" i="8" s="1"/>
  <c r="A15852" i="8" s="1"/>
  <c r="A15853" i="8" s="1"/>
  <c r="A15854" i="8" s="1"/>
  <c r="A15855" i="8" s="1"/>
  <c r="A15856" i="8" s="1"/>
  <c r="A15857" i="8" s="1"/>
  <c r="A15858" i="8" s="1"/>
  <c r="A15859" i="8" s="1"/>
  <c r="A15860" i="8" s="1"/>
  <c r="A15861" i="8" s="1"/>
  <c r="A15862" i="8" s="1"/>
  <c r="A15863" i="8" s="1"/>
  <c r="A15864" i="8" s="1"/>
  <c r="A15865" i="8" s="1"/>
  <c r="A15866" i="8" s="1"/>
  <c r="A15867" i="8" s="1"/>
  <c r="A15868" i="8" s="1"/>
  <c r="A15869" i="8" s="1"/>
  <c r="A15870" i="8" s="1"/>
  <c r="A15871" i="8" s="1"/>
  <c r="A15872" i="8" s="1"/>
  <c r="A15873" i="8" s="1"/>
  <c r="A15874" i="8" s="1"/>
  <c r="A15875" i="8" s="1"/>
  <c r="A15876" i="8" s="1"/>
  <c r="A15877" i="8" s="1"/>
  <c r="A15878" i="8" s="1"/>
  <c r="A15879" i="8" s="1"/>
  <c r="A15880" i="8" s="1"/>
  <c r="A15881" i="8" s="1"/>
  <c r="A15882" i="8" s="1"/>
  <c r="A15883" i="8" s="1"/>
  <c r="A15884" i="8" s="1"/>
  <c r="A15885" i="8" s="1"/>
  <c r="A15886" i="8" s="1"/>
  <c r="A15887" i="8" s="1"/>
  <c r="A15888" i="8" s="1"/>
  <c r="A15889" i="8" s="1"/>
  <c r="A15890" i="8" s="1"/>
  <c r="A15891" i="8" s="1"/>
  <c r="A15892" i="8" s="1"/>
  <c r="A15893" i="8" s="1"/>
  <c r="A15894" i="8" s="1"/>
  <c r="A15895" i="8" s="1"/>
  <c r="A15896" i="8" s="1"/>
  <c r="A15897" i="8" s="1"/>
  <c r="A15898" i="8" s="1"/>
  <c r="A15899" i="8" s="1"/>
  <c r="A15900" i="8" s="1"/>
  <c r="A15901" i="8" s="1"/>
  <c r="A15902" i="8" s="1"/>
  <c r="A15903" i="8" s="1"/>
  <c r="A15904" i="8" s="1"/>
  <c r="A15905" i="8" s="1"/>
  <c r="A15906" i="8" s="1"/>
  <c r="A15907" i="8" s="1"/>
  <c r="A15908" i="8" s="1"/>
  <c r="A15909" i="8" s="1"/>
  <c r="A15910" i="8" s="1"/>
  <c r="A15911" i="8" s="1"/>
  <c r="A15912" i="8" s="1"/>
  <c r="A15913" i="8" s="1"/>
  <c r="A15914" i="8" s="1"/>
  <c r="A15915" i="8" s="1"/>
  <c r="A15916" i="8" s="1"/>
  <c r="A15917" i="8" s="1"/>
  <c r="A15918" i="8" s="1"/>
  <c r="A15919" i="8" s="1"/>
  <c r="A15920" i="8" s="1"/>
  <c r="A15921" i="8" s="1"/>
  <c r="A15922" i="8" s="1"/>
  <c r="A15923" i="8" s="1"/>
  <c r="A15924" i="8" s="1"/>
  <c r="A15925" i="8" s="1"/>
  <c r="A15926" i="8" s="1"/>
  <c r="A15927" i="8" s="1"/>
  <c r="A15928" i="8" s="1"/>
  <c r="A15929" i="8" s="1"/>
  <c r="A15930" i="8" s="1"/>
  <c r="A15931" i="8" s="1"/>
  <c r="A15932" i="8" s="1"/>
  <c r="A15933" i="8" s="1"/>
  <c r="A15934" i="8" s="1"/>
  <c r="A15935" i="8" s="1"/>
  <c r="A15936" i="8" s="1"/>
  <c r="A15937" i="8" s="1"/>
  <c r="A15938" i="8" s="1"/>
  <c r="A15939" i="8" s="1"/>
  <c r="A15940" i="8" s="1"/>
  <c r="A15941" i="8" s="1"/>
  <c r="A15942" i="8" s="1"/>
  <c r="A15943" i="8" s="1"/>
  <c r="A15944" i="8" s="1"/>
  <c r="A15945" i="8" s="1"/>
  <c r="A15946" i="8" s="1"/>
  <c r="A15947" i="8" s="1"/>
  <c r="A15948" i="8" s="1"/>
  <c r="A15949" i="8" s="1"/>
  <c r="A15950" i="8" s="1"/>
  <c r="A15951" i="8" s="1"/>
  <c r="A15952" i="8" s="1"/>
  <c r="A15953" i="8" s="1"/>
  <c r="A15954" i="8" s="1"/>
  <c r="A15955" i="8" s="1"/>
  <c r="A15956" i="8" s="1"/>
  <c r="A15957" i="8" s="1"/>
  <c r="A15958" i="8" s="1"/>
  <c r="A15959" i="8" s="1"/>
  <c r="A15960" i="8" s="1"/>
  <c r="A15961" i="8" s="1"/>
  <c r="A15962" i="8" s="1"/>
  <c r="A15963" i="8" s="1"/>
  <c r="A15964" i="8" s="1"/>
  <c r="A15965" i="8" s="1"/>
  <c r="A15966" i="8" s="1"/>
  <c r="A15967" i="8" s="1"/>
  <c r="A15968" i="8" s="1"/>
  <c r="A15969" i="8" s="1"/>
  <c r="A15970" i="8" s="1"/>
  <c r="A15971" i="8" s="1"/>
  <c r="A15972" i="8" s="1"/>
  <c r="A15973" i="8" s="1"/>
  <c r="A15974" i="8" s="1"/>
  <c r="A15975" i="8" s="1"/>
  <c r="A15976" i="8" s="1"/>
  <c r="A15977" i="8" s="1"/>
  <c r="A15978" i="8" s="1"/>
  <c r="A15979" i="8" s="1"/>
  <c r="A15980" i="8" s="1"/>
  <c r="A15981" i="8" s="1"/>
  <c r="A15982" i="8" s="1"/>
  <c r="A15983" i="8" s="1"/>
  <c r="A15984" i="8" s="1"/>
  <c r="A15985" i="8" s="1"/>
  <c r="A15986" i="8" s="1"/>
  <c r="A15987" i="8" s="1"/>
  <c r="A15988" i="8" s="1"/>
  <c r="A15989" i="8" s="1"/>
  <c r="A15990" i="8" s="1"/>
  <c r="A15991" i="8" s="1"/>
  <c r="A15992" i="8" s="1"/>
  <c r="A15993" i="8" s="1"/>
  <c r="A15994" i="8" s="1"/>
  <c r="A15995" i="8" s="1"/>
  <c r="A15996" i="8" s="1"/>
  <c r="A15997" i="8" s="1"/>
  <c r="A15998" i="8" s="1"/>
  <c r="A15999" i="8" s="1"/>
  <c r="A16000" i="8" s="1"/>
  <c r="A16001" i="8" s="1"/>
  <c r="A16002" i="8" s="1"/>
  <c r="A16003" i="8" s="1"/>
  <c r="A16004" i="8" s="1"/>
  <c r="A16005" i="8" s="1"/>
  <c r="A16006" i="8" s="1"/>
  <c r="A16007" i="8" s="1"/>
  <c r="A16008" i="8" s="1"/>
  <c r="A16009" i="8" s="1"/>
  <c r="A16010" i="8" s="1"/>
  <c r="A16011" i="8" s="1"/>
  <c r="A16012" i="8" s="1"/>
  <c r="A16013" i="8" s="1"/>
  <c r="A16014" i="8" s="1"/>
  <c r="A16015" i="8" s="1"/>
  <c r="A16016" i="8" s="1"/>
  <c r="A16017" i="8" s="1"/>
  <c r="A16018" i="8" s="1"/>
  <c r="A16019" i="8" s="1"/>
  <c r="A16020" i="8" s="1"/>
  <c r="A16021" i="8" s="1"/>
  <c r="A16022" i="8" s="1"/>
  <c r="A16023" i="8" s="1"/>
  <c r="A16024" i="8" s="1"/>
  <c r="A16025" i="8" s="1"/>
  <c r="A16026" i="8" s="1"/>
  <c r="A16027" i="8" s="1"/>
  <c r="A16028" i="8" s="1"/>
  <c r="A16029" i="8" s="1"/>
  <c r="A16030" i="8" s="1"/>
  <c r="A16031" i="8" s="1"/>
  <c r="A16032" i="8" s="1"/>
  <c r="A16033" i="8" s="1"/>
  <c r="A16034" i="8" s="1"/>
  <c r="A16035" i="8" s="1"/>
  <c r="A16036" i="8" s="1"/>
  <c r="A16037" i="8" s="1"/>
  <c r="A16038" i="8" s="1"/>
  <c r="A16039" i="8" s="1"/>
  <c r="A16040" i="8" s="1"/>
  <c r="A16041" i="8" s="1"/>
  <c r="A16042" i="8" s="1"/>
  <c r="A16043" i="8" s="1"/>
  <c r="A16044" i="8" s="1"/>
  <c r="A16045" i="8" s="1"/>
  <c r="A16046" i="8" s="1"/>
  <c r="A16047" i="8" s="1"/>
  <c r="A16048" i="8" s="1"/>
  <c r="A16049" i="8" s="1"/>
  <c r="A16050" i="8" s="1"/>
  <c r="A16051" i="8" s="1"/>
  <c r="A16052" i="8" s="1"/>
  <c r="A16053" i="8" s="1"/>
  <c r="A16054" i="8" s="1"/>
  <c r="A16055" i="8" s="1"/>
  <c r="A16056" i="8" s="1"/>
  <c r="A16057" i="8" s="1"/>
  <c r="A16058" i="8" s="1"/>
  <c r="A16059" i="8" s="1"/>
  <c r="A16060" i="8" s="1"/>
  <c r="A16061" i="8" s="1"/>
  <c r="A16062" i="8" s="1"/>
  <c r="A16063" i="8" s="1"/>
  <c r="A16064" i="8" s="1"/>
  <c r="A16065" i="8" s="1"/>
  <c r="A16066" i="8" s="1"/>
  <c r="A16067" i="8" s="1"/>
  <c r="A16068" i="8" s="1"/>
  <c r="A16069" i="8" s="1"/>
  <c r="A16070" i="8" s="1"/>
  <c r="A16071" i="8" s="1"/>
  <c r="A16072" i="8" s="1"/>
  <c r="A16073" i="8" s="1"/>
  <c r="A16074" i="8" s="1"/>
  <c r="A16075" i="8" s="1"/>
  <c r="A16076" i="8" s="1"/>
  <c r="A16077" i="8" s="1"/>
  <c r="A16078" i="8" s="1"/>
  <c r="A16079" i="8" s="1"/>
  <c r="A16080" i="8" s="1"/>
  <c r="A16081" i="8" s="1"/>
  <c r="A16082" i="8" s="1"/>
  <c r="A16083" i="8" s="1"/>
  <c r="A16084" i="8" s="1"/>
  <c r="A16085" i="8" s="1"/>
  <c r="A16086" i="8" s="1"/>
  <c r="A16087" i="8" s="1"/>
  <c r="A16088" i="8" s="1"/>
  <c r="A16089" i="8" s="1"/>
  <c r="A16090" i="8" s="1"/>
  <c r="A16091" i="8" s="1"/>
  <c r="A16092" i="8" s="1"/>
  <c r="A16093" i="8" s="1"/>
  <c r="A16094" i="8" s="1"/>
  <c r="A16095" i="8" s="1"/>
  <c r="A16096" i="8" s="1"/>
  <c r="A16097" i="8" s="1"/>
  <c r="A16098" i="8" s="1"/>
  <c r="A16099" i="8" s="1"/>
  <c r="A16100" i="8" s="1"/>
  <c r="A16101" i="8" s="1"/>
  <c r="A16102" i="8" s="1"/>
  <c r="A16103" i="8" s="1"/>
  <c r="A16104" i="8" s="1"/>
  <c r="A16105" i="8" s="1"/>
  <c r="A16106" i="8" s="1"/>
  <c r="A16107" i="8" s="1"/>
  <c r="A16108" i="8" s="1"/>
  <c r="A16109" i="8" s="1"/>
  <c r="A16110" i="8" s="1"/>
  <c r="A16111" i="8" s="1"/>
  <c r="A16112" i="8" s="1"/>
  <c r="A16113" i="8" s="1"/>
  <c r="A16114" i="8" s="1"/>
  <c r="A16115" i="8" s="1"/>
  <c r="A16116" i="8" s="1"/>
  <c r="A16117" i="8" s="1"/>
  <c r="A16118" i="8" s="1"/>
  <c r="A16119" i="8" s="1"/>
  <c r="A16120" i="8" s="1"/>
  <c r="A16121" i="8" s="1"/>
  <c r="A16122" i="8" s="1"/>
  <c r="A16123" i="8" s="1"/>
  <c r="A16124" i="8" s="1"/>
  <c r="A16125" i="8" s="1"/>
  <c r="A16126" i="8" s="1"/>
  <c r="A16127" i="8" s="1"/>
  <c r="A16128" i="8" s="1"/>
  <c r="A16129" i="8" s="1"/>
  <c r="A16130" i="8" s="1"/>
  <c r="A16131" i="8" s="1"/>
  <c r="A16132" i="8" s="1"/>
  <c r="A16133" i="8" s="1"/>
  <c r="A16134" i="8" s="1"/>
  <c r="A16135" i="8" s="1"/>
  <c r="A16136" i="8" s="1"/>
  <c r="A16137" i="8" s="1"/>
  <c r="A16138" i="8" s="1"/>
  <c r="A16139" i="8" s="1"/>
  <c r="A16140" i="8" s="1"/>
  <c r="A16141" i="8" s="1"/>
  <c r="A16142" i="8" s="1"/>
  <c r="A16143" i="8" s="1"/>
  <c r="A16144" i="8" s="1"/>
  <c r="A16145" i="8" s="1"/>
  <c r="A16146" i="8" s="1"/>
  <c r="A16147" i="8" s="1"/>
  <c r="A16148" i="8" s="1"/>
  <c r="A16149" i="8" s="1"/>
  <c r="A16150" i="8" s="1"/>
  <c r="A16151" i="8" s="1"/>
  <c r="A16152" i="8" s="1"/>
  <c r="A16153" i="8" s="1"/>
  <c r="A16154" i="8" s="1"/>
  <c r="A16155" i="8" s="1"/>
  <c r="A16156" i="8" s="1"/>
  <c r="A16157" i="8" s="1"/>
  <c r="A16158" i="8" s="1"/>
  <c r="A16159" i="8" s="1"/>
  <c r="A16160" i="8" s="1"/>
  <c r="A16161" i="8" s="1"/>
  <c r="A16162" i="8" s="1"/>
  <c r="A16163" i="8" s="1"/>
  <c r="A16164" i="8" s="1"/>
  <c r="A16165" i="8" s="1"/>
  <c r="A16166" i="8" s="1"/>
  <c r="A16167" i="8" s="1"/>
  <c r="A16168" i="8" s="1"/>
  <c r="A16169" i="8" s="1"/>
  <c r="A16170" i="8" s="1"/>
  <c r="A16171" i="8" s="1"/>
  <c r="A16172" i="8" s="1"/>
  <c r="A16173" i="8" s="1"/>
  <c r="A16174" i="8" s="1"/>
  <c r="A16175" i="8" s="1"/>
  <c r="A16176" i="8" s="1"/>
  <c r="A16177" i="8" s="1"/>
  <c r="A16178" i="8" s="1"/>
  <c r="A16179" i="8" s="1"/>
  <c r="A16180" i="8" s="1"/>
  <c r="A16181" i="8" s="1"/>
  <c r="A16182" i="8" s="1"/>
  <c r="A16183" i="8" s="1"/>
  <c r="A16184" i="8" s="1"/>
  <c r="A16185" i="8" s="1"/>
  <c r="A16186" i="8" s="1"/>
  <c r="A16187" i="8" s="1"/>
  <c r="A16188" i="8" s="1"/>
  <c r="A16189" i="8" s="1"/>
  <c r="A16190" i="8" s="1"/>
  <c r="A16191" i="8" s="1"/>
  <c r="A16192" i="8" s="1"/>
  <c r="A16193" i="8" s="1"/>
  <c r="A16194" i="8" s="1"/>
  <c r="A16195" i="8" s="1"/>
  <c r="A16196" i="8" s="1"/>
  <c r="A16197" i="8" s="1"/>
  <c r="A16198" i="8" s="1"/>
  <c r="A16199" i="8" s="1"/>
  <c r="A16200" i="8" s="1"/>
  <c r="A16201" i="8" s="1"/>
  <c r="A16202" i="8" s="1"/>
  <c r="A16203" i="8" s="1"/>
  <c r="A16204" i="8" s="1"/>
  <c r="A16205" i="8" s="1"/>
  <c r="A16206" i="8" s="1"/>
  <c r="A16207" i="8" s="1"/>
  <c r="A16208" i="8" s="1"/>
  <c r="A16209" i="8" s="1"/>
  <c r="A16210" i="8" s="1"/>
  <c r="A16211" i="8" s="1"/>
  <c r="A16212" i="8" s="1"/>
  <c r="A16213" i="8" s="1"/>
  <c r="A16214" i="8" s="1"/>
  <c r="A16215" i="8" s="1"/>
  <c r="A16216" i="8" s="1"/>
  <c r="A16217" i="8" s="1"/>
  <c r="A16218" i="8" s="1"/>
  <c r="A16219" i="8" s="1"/>
  <c r="A16220" i="8" s="1"/>
  <c r="A16221" i="8" s="1"/>
  <c r="A16222" i="8" s="1"/>
  <c r="A16223" i="8" s="1"/>
  <c r="A16224" i="8" s="1"/>
  <c r="A16225" i="8" s="1"/>
  <c r="A16226" i="8" s="1"/>
  <c r="A16227" i="8" s="1"/>
  <c r="A16228" i="8" s="1"/>
  <c r="A16229" i="8" s="1"/>
  <c r="A16230" i="8" s="1"/>
  <c r="A16231" i="8" s="1"/>
  <c r="A16232" i="8" s="1"/>
  <c r="A16233" i="8" s="1"/>
  <c r="A16234" i="8" s="1"/>
  <c r="A16235" i="8" s="1"/>
  <c r="A16236" i="8" s="1"/>
  <c r="A16237" i="8" s="1"/>
  <c r="A16238" i="8" s="1"/>
  <c r="A16239" i="8" s="1"/>
  <c r="A16240" i="8" s="1"/>
  <c r="A16241" i="8" s="1"/>
  <c r="A16242" i="8" s="1"/>
  <c r="A16243" i="8" s="1"/>
  <c r="A16244" i="8" s="1"/>
  <c r="A16245" i="8" s="1"/>
  <c r="A16246" i="8" s="1"/>
  <c r="A16247" i="8" s="1"/>
  <c r="A16248" i="8" s="1"/>
  <c r="A16249" i="8" s="1"/>
  <c r="A16250" i="8" s="1"/>
  <c r="A16251" i="8" s="1"/>
  <c r="A16252" i="8" s="1"/>
  <c r="A16253" i="8" s="1"/>
  <c r="A16254" i="8" s="1"/>
  <c r="A16255" i="8" s="1"/>
  <c r="A16256" i="8" s="1"/>
  <c r="A16257" i="8" s="1"/>
  <c r="A16258" i="8" s="1"/>
  <c r="A16259" i="8" s="1"/>
  <c r="A16260" i="8" s="1"/>
  <c r="A16261" i="8" s="1"/>
  <c r="A16262" i="8" s="1"/>
  <c r="A16263" i="8" s="1"/>
  <c r="A16264" i="8" s="1"/>
  <c r="A16265" i="8" s="1"/>
  <c r="A16266" i="8" s="1"/>
  <c r="A16267" i="8" s="1"/>
  <c r="A16268" i="8" s="1"/>
  <c r="A16269" i="8" s="1"/>
  <c r="A16270" i="8" s="1"/>
  <c r="A16271" i="8" s="1"/>
  <c r="A16272" i="8" s="1"/>
  <c r="A16273" i="8" s="1"/>
  <c r="A16274" i="8" s="1"/>
  <c r="A16275" i="8" s="1"/>
  <c r="A16276" i="8" s="1"/>
  <c r="A16277" i="8" s="1"/>
  <c r="A16278" i="8" s="1"/>
  <c r="A16279" i="8" s="1"/>
  <c r="A16280" i="8" s="1"/>
  <c r="A16281" i="8" s="1"/>
  <c r="A16282" i="8" s="1"/>
  <c r="A16283" i="8" s="1"/>
  <c r="A16284" i="8" s="1"/>
  <c r="A16285" i="8" s="1"/>
  <c r="A16286" i="8" s="1"/>
  <c r="A16287" i="8" s="1"/>
  <c r="A16288" i="8" s="1"/>
  <c r="A16289" i="8" s="1"/>
  <c r="A16290" i="8" s="1"/>
  <c r="A16291" i="8" s="1"/>
  <c r="A16292" i="8" s="1"/>
  <c r="A16293" i="8" s="1"/>
  <c r="A16294" i="8" s="1"/>
  <c r="A16295" i="8" s="1"/>
  <c r="A16296" i="8" s="1"/>
  <c r="A16297" i="8" s="1"/>
  <c r="A16298" i="8" s="1"/>
  <c r="A16299" i="8" s="1"/>
  <c r="A16300" i="8" s="1"/>
  <c r="A16301" i="8" s="1"/>
  <c r="A16302" i="8" s="1"/>
  <c r="A16303" i="8" s="1"/>
  <c r="A16304" i="8" s="1"/>
  <c r="A16305" i="8" s="1"/>
  <c r="A16306" i="8" s="1"/>
  <c r="A16307" i="8" s="1"/>
  <c r="A16308" i="8" s="1"/>
  <c r="A16309" i="8" s="1"/>
  <c r="A16310" i="8" s="1"/>
  <c r="A16311" i="8" s="1"/>
  <c r="A16312" i="8" s="1"/>
  <c r="A16313" i="8" s="1"/>
  <c r="A16314" i="8" s="1"/>
  <c r="A16315" i="8" s="1"/>
  <c r="A16316" i="8" s="1"/>
  <c r="A16317" i="8" s="1"/>
  <c r="A16318" i="8" s="1"/>
  <c r="A16319" i="8" s="1"/>
  <c r="A16320" i="8" s="1"/>
  <c r="A16321" i="8" s="1"/>
  <c r="A16322" i="8" s="1"/>
  <c r="A16323" i="8" s="1"/>
  <c r="A16324" i="8" s="1"/>
  <c r="A16325" i="8" s="1"/>
  <c r="A16326" i="8" s="1"/>
  <c r="A16327" i="8" s="1"/>
  <c r="A16328" i="8" s="1"/>
  <c r="A16329" i="8" s="1"/>
  <c r="A16330" i="8" s="1"/>
  <c r="A16331" i="8" s="1"/>
  <c r="A16332" i="8" s="1"/>
  <c r="A16333" i="8" s="1"/>
  <c r="A16334" i="8" s="1"/>
  <c r="A16335" i="8" s="1"/>
  <c r="A16336" i="8" s="1"/>
  <c r="A16337" i="8" s="1"/>
  <c r="A16338" i="8" s="1"/>
  <c r="A16339" i="8" s="1"/>
  <c r="A16340" i="8" s="1"/>
  <c r="A16341" i="8" s="1"/>
  <c r="A16342" i="8" s="1"/>
  <c r="A16343" i="8" s="1"/>
  <c r="A16344" i="8" s="1"/>
  <c r="A16345" i="8" s="1"/>
  <c r="A16346" i="8" s="1"/>
  <c r="A16347" i="8" s="1"/>
  <c r="A16348" i="8" s="1"/>
  <c r="A16349" i="8" s="1"/>
  <c r="A16350" i="8" s="1"/>
  <c r="A16351" i="8" s="1"/>
  <c r="A16352" i="8" s="1"/>
  <c r="A16353" i="8" s="1"/>
  <c r="A16354" i="8" s="1"/>
  <c r="A16355" i="8" s="1"/>
  <c r="A16356" i="8" s="1"/>
  <c r="A16357" i="8" s="1"/>
  <c r="A16358" i="8" s="1"/>
  <c r="A16359" i="8" s="1"/>
  <c r="A16360" i="8" s="1"/>
  <c r="A16361" i="8" s="1"/>
  <c r="A16362" i="8" s="1"/>
  <c r="A16363" i="8" s="1"/>
  <c r="A16364" i="8" s="1"/>
  <c r="A16365" i="8" s="1"/>
  <c r="A16366" i="8" s="1"/>
  <c r="A16367" i="8" s="1"/>
  <c r="A16368" i="8" s="1"/>
  <c r="A16369" i="8" s="1"/>
  <c r="A16370" i="8" s="1"/>
  <c r="A16371" i="8" s="1"/>
  <c r="A16372" i="8" s="1"/>
  <c r="A16373" i="8" s="1"/>
  <c r="A16374" i="8" s="1"/>
  <c r="A16375" i="8" s="1"/>
  <c r="A16376" i="8" s="1"/>
  <c r="A16377" i="8" s="1"/>
  <c r="A16378" i="8" s="1"/>
  <c r="A16379" i="8" s="1"/>
  <c r="A16380" i="8" s="1"/>
  <c r="A16381" i="8" s="1"/>
  <c r="A16382" i="8" s="1"/>
  <c r="A16383" i="8" s="1"/>
  <c r="A16384" i="8" s="1"/>
  <c r="A16385" i="8" s="1"/>
  <c r="A16386" i="8" s="1"/>
  <c r="A16387" i="8" s="1"/>
  <c r="A16388" i="8" s="1"/>
  <c r="A16389" i="8" s="1"/>
  <c r="A16390" i="8" s="1"/>
  <c r="A16391" i="8" s="1"/>
  <c r="A16392" i="8" s="1"/>
  <c r="A16393" i="8" s="1"/>
  <c r="A16394" i="8" s="1"/>
  <c r="A16395" i="8" s="1"/>
  <c r="A16396" i="8" s="1"/>
  <c r="A16397" i="8" s="1"/>
  <c r="A16398" i="8" s="1"/>
  <c r="A16399" i="8" s="1"/>
  <c r="A16400" i="8" s="1"/>
  <c r="A16401" i="8" s="1"/>
  <c r="A16402" i="8" s="1"/>
  <c r="A16403" i="8" s="1"/>
  <c r="A16404" i="8" s="1"/>
  <c r="A16405" i="8" s="1"/>
  <c r="A16406" i="8" s="1"/>
  <c r="A16407" i="8" s="1"/>
  <c r="A16408" i="8" s="1"/>
  <c r="A16409" i="8" s="1"/>
  <c r="A16410" i="8" s="1"/>
  <c r="A16411" i="8" s="1"/>
  <c r="A16412" i="8" s="1"/>
  <c r="A16413" i="8" s="1"/>
  <c r="A16414" i="8" s="1"/>
  <c r="A16415" i="8" s="1"/>
  <c r="A16416" i="8" s="1"/>
  <c r="A16417" i="8" s="1"/>
  <c r="A16418" i="8" s="1"/>
  <c r="A16419" i="8" s="1"/>
  <c r="A16420" i="8" s="1"/>
  <c r="A16421" i="8" s="1"/>
  <c r="A16422" i="8" s="1"/>
  <c r="A16423" i="8" s="1"/>
  <c r="A16424" i="8" s="1"/>
  <c r="A16425" i="8" s="1"/>
  <c r="A16426" i="8" s="1"/>
  <c r="A16427" i="8" s="1"/>
  <c r="A16428" i="8" s="1"/>
  <c r="A16429" i="8" s="1"/>
  <c r="A16430" i="8" s="1"/>
  <c r="A16431" i="8" s="1"/>
  <c r="A16432" i="8" s="1"/>
  <c r="A16433" i="8" s="1"/>
  <c r="A16434" i="8" s="1"/>
  <c r="A16435" i="8" s="1"/>
  <c r="A16436" i="8" s="1"/>
  <c r="A16437" i="8" s="1"/>
  <c r="A16438" i="8" s="1"/>
  <c r="A16439" i="8" s="1"/>
  <c r="A16440" i="8" s="1"/>
  <c r="A16441" i="8" s="1"/>
  <c r="A16442" i="8" s="1"/>
  <c r="A16443" i="8" s="1"/>
  <c r="A16444" i="8" s="1"/>
  <c r="A16445" i="8" s="1"/>
  <c r="A16446" i="8" s="1"/>
  <c r="A16447" i="8" s="1"/>
  <c r="A16448" i="8" s="1"/>
  <c r="A16449" i="8" s="1"/>
  <c r="A16450" i="8" s="1"/>
  <c r="A16451" i="8" s="1"/>
  <c r="A16452" i="8" s="1"/>
  <c r="A16453" i="8" s="1"/>
  <c r="A16454" i="8" s="1"/>
  <c r="A16455" i="8" s="1"/>
  <c r="A16456" i="8" s="1"/>
  <c r="A16457" i="8" s="1"/>
  <c r="A16458" i="8" s="1"/>
  <c r="A16459" i="8" s="1"/>
  <c r="A16460" i="8" s="1"/>
  <c r="A16461" i="8" s="1"/>
  <c r="A16462" i="8" s="1"/>
  <c r="A16463" i="8" s="1"/>
  <c r="A16464" i="8" s="1"/>
  <c r="A16465" i="8" s="1"/>
  <c r="A16466" i="8" s="1"/>
  <c r="A16467" i="8" s="1"/>
  <c r="A16468" i="8" s="1"/>
  <c r="A16469" i="8" s="1"/>
  <c r="A16470" i="8" s="1"/>
  <c r="A16471" i="8" s="1"/>
  <c r="A16472" i="8" s="1"/>
  <c r="A16473" i="8" s="1"/>
  <c r="A16474" i="8" s="1"/>
  <c r="A16475" i="8" s="1"/>
  <c r="A16476" i="8" s="1"/>
  <c r="A16477" i="8" s="1"/>
  <c r="A16478" i="8" s="1"/>
  <c r="A16479" i="8" s="1"/>
  <c r="A16480" i="8" s="1"/>
  <c r="A16481" i="8" s="1"/>
  <c r="A16482" i="8" s="1"/>
  <c r="A16483" i="8" s="1"/>
  <c r="A16484" i="8" s="1"/>
  <c r="A16485" i="8" s="1"/>
  <c r="A16486" i="8" s="1"/>
  <c r="A16487" i="8" s="1"/>
  <c r="A16488" i="8" s="1"/>
  <c r="A16489" i="8" s="1"/>
  <c r="A16490" i="8" s="1"/>
  <c r="A16491" i="8" s="1"/>
  <c r="A16492" i="8" s="1"/>
  <c r="A16493" i="8" s="1"/>
  <c r="A16494" i="8" s="1"/>
  <c r="A16495" i="8" s="1"/>
  <c r="A16496" i="8" s="1"/>
  <c r="A16497" i="8" s="1"/>
  <c r="A16498" i="8" s="1"/>
  <c r="A16499" i="8" s="1"/>
  <c r="A16500" i="8" s="1"/>
  <c r="A16501" i="8" s="1"/>
  <c r="A16502" i="8" s="1"/>
  <c r="A16503" i="8" s="1"/>
  <c r="A16504" i="8" s="1"/>
  <c r="A16505" i="8" s="1"/>
  <c r="A16506" i="8" s="1"/>
  <c r="A16507" i="8" s="1"/>
  <c r="A16508" i="8" s="1"/>
  <c r="A16509" i="8" s="1"/>
  <c r="A16510" i="8" s="1"/>
  <c r="A16511" i="8" s="1"/>
  <c r="A16512" i="8" s="1"/>
  <c r="A16513" i="8" s="1"/>
  <c r="A16514" i="8" s="1"/>
  <c r="A16515" i="8" s="1"/>
  <c r="A16516" i="8" s="1"/>
  <c r="A16517" i="8" s="1"/>
  <c r="A16518" i="8" s="1"/>
  <c r="A16519" i="8" s="1"/>
  <c r="A16520" i="8" s="1"/>
  <c r="A16521" i="8" s="1"/>
  <c r="A16522" i="8" s="1"/>
  <c r="A16523" i="8" s="1"/>
  <c r="A16524" i="8" s="1"/>
  <c r="A16525" i="8" s="1"/>
  <c r="A16526" i="8" s="1"/>
  <c r="A16527" i="8" s="1"/>
  <c r="A16528" i="8" s="1"/>
  <c r="A16529" i="8" s="1"/>
  <c r="A16530" i="8" s="1"/>
  <c r="A16531" i="8" s="1"/>
  <c r="A16532" i="8" s="1"/>
  <c r="A16533" i="8" s="1"/>
  <c r="A16534" i="8" s="1"/>
  <c r="A16535" i="8" s="1"/>
  <c r="A16536" i="8" s="1"/>
  <c r="A16537" i="8" s="1"/>
  <c r="A16538" i="8" s="1"/>
  <c r="A16539" i="8" s="1"/>
  <c r="A16540" i="8" s="1"/>
  <c r="A16541" i="8" s="1"/>
  <c r="A16542" i="8" s="1"/>
  <c r="A16543" i="8" s="1"/>
  <c r="A16544" i="8" s="1"/>
  <c r="A16545" i="8" s="1"/>
  <c r="A16546" i="8" s="1"/>
  <c r="A16547" i="8" s="1"/>
  <c r="A16548" i="8" s="1"/>
  <c r="A16549" i="8" s="1"/>
  <c r="A16550" i="8" s="1"/>
  <c r="A16551" i="8" s="1"/>
  <c r="A16552" i="8" s="1"/>
  <c r="A16553" i="8" s="1"/>
  <c r="A16554" i="8" s="1"/>
  <c r="A16555" i="8" s="1"/>
  <c r="A16556" i="8" s="1"/>
  <c r="A16557" i="8" s="1"/>
  <c r="A16558" i="8" s="1"/>
  <c r="A16559" i="8" s="1"/>
  <c r="A16560" i="8" s="1"/>
  <c r="A16561" i="8" s="1"/>
  <c r="A16562" i="8" s="1"/>
  <c r="A16563" i="8" s="1"/>
  <c r="A16564" i="8" s="1"/>
  <c r="A16565" i="8" s="1"/>
  <c r="A16566" i="8" s="1"/>
  <c r="A16567" i="8" s="1"/>
  <c r="A16568" i="8" s="1"/>
  <c r="A16569" i="8" s="1"/>
  <c r="A16570" i="8" s="1"/>
  <c r="A16571" i="8" s="1"/>
  <c r="A16572" i="8" s="1"/>
  <c r="A16573" i="8" s="1"/>
  <c r="A16574" i="8" s="1"/>
  <c r="A16575" i="8" s="1"/>
  <c r="A16576" i="8" s="1"/>
  <c r="A16577" i="8" s="1"/>
  <c r="A16578" i="8" s="1"/>
  <c r="A16579" i="8" s="1"/>
  <c r="A16580" i="8" s="1"/>
  <c r="A16581" i="8" s="1"/>
  <c r="C6" i="8" l="1"/>
  <c r="F5" i="8"/>
  <c r="B6" i="8"/>
  <c r="D5" i="8"/>
  <c r="B7" i="8" l="1"/>
  <c r="F7" i="8" s="1"/>
  <c r="F6" i="8"/>
  <c r="D6" i="8"/>
  <c r="E6" i="8" s="1"/>
  <c r="C7" i="8"/>
  <c r="E5" i="8"/>
  <c r="H5" i="8" s="1"/>
  <c r="I5" i="8" s="1"/>
  <c r="H6" i="8" l="1"/>
  <c r="I6" i="8" s="1"/>
  <c r="C8" i="8"/>
  <c r="B8" i="8"/>
  <c r="F8" i="8" s="1"/>
  <c r="D7" i="8"/>
  <c r="C9" i="8" l="1"/>
  <c r="B9" i="8"/>
  <c r="F9" i="8" s="1"/>
  <c r="D8" i="8"/>
  <c r="E7" i="8"/>
  <c r="H7" i="8" s="1"/>
  <c r="I7" i="8" s="1"/>
  <c r="C10" i="8" l="1"/>
  <c r="B10" i="8"/>
  <c r="F10" i="8" s="1"/>
  <c r="D9" i="8"/>
  <c r="E8" i="8"/>
  <c r="H8" i="8" s="1"/>
  <c r="I8" i="8" s="1"/>
  <c r="C11" i="8" l="1"/>
  <c r="B11" i="8"/>
  <c r="F11" i="8" s="1"/>
  <c r="D10" i="8"/>
  <c r="E9" i="8"/>
  <c r="H9" i="8" s="1"/>
  <c r="I9" i="8" s="1"/>
  <c r="C12" i="8" l="1"/>
  <c r="B12" i="8"/>
  <c r="F12" i="8" s="1"/>
  <c r="E10" i="8"/>
  <c r="H10" i="8" s="1"/>
  <c r="I10" i="8" s="1"/>
  <c r="D11" i="8"/>
  <c r="C13" i="8" l="1"/>
  <c r="B13" i="8"/>
  <c r="F13" i="8" s="1"/>
  <c r="D12" i="8"/>
  <c r="E11" i="8"/>
  <c r="H11" i="8" s="1"/>
  <c r="I11" i="8" s="1"/>
  <c r="B14" i="8" l="1"/>
  <c r="F14" i="8" s="1"/>
  <c r="C14" i="8"/>
  <c r="E12" i="8"/>
  <c r="H12" i="8" s="1"/>
  <c r="I12" i="8" s="1"/>
  <c r="D13" i="8"/>
  <c r="C15" i="8" l="1"/>
  <c r="B15" i="8"/>
  <c r="F15" i="8" s="1"/>
  <c r="D14" i="8"/>
  <c r="E13" i="8"/>
  <c r="H13" i="8" s="1"/>
  <c r="I13" i="8" s="1"/>
  <c r="D15" i="8" l="1"/>
  <c r="E14" i="8"/>
  <c r="H14" i="8" s="1"/>
  <c r="I14" i="8" s="1"/>
  <c r="C16" i="8"/>
  <c r="B16" i="8"/>
  <c r="F16" i="8" s="1"/>
  <c r="C17" i="8" l="1"/>
  <c r="B17" i="8"/>
  <c r="F17" i="8" s="1"/>
  <c r="E15" i="8"/>
  <c r="H15" i="8" s="1"/>
  <c r="I15" i="8" s="1"/>
  <c r="D16" i="8"/>
  <c r="D17" i="8" l="1"/>
  <c r="E16" i="8"/>
  <c r="H16" i="8" s="1"/>
  <c r="I16" i="8" s="1"/>
  <c r="B18" i="8"/>
  <c r="F18" i="8" s="1"/>
  <c r="C18" i="8"/>
  <c r="C19" i="8" l="1"/>
  <c r="B19" i="8"/>
  <c r="F19" i="8" s="1"/>
  <c r="E17" i="8"/>
  <c r="H17" i="8" s="1"/>
  <c r="I17" i="8" s="1"/>
  <c r="D18" i="8"/>
  <c r="C20" i="8" l="1"/>
  <c r="B20" i="8"/>
  <c r="F20" i="8" s="1"/>
  <c r="E18" i="8"/>
  <c r="H18" i="8" s="1"/>
  <c r="I18" i="8" s="1"/>
  <c r="D19" i="8"/>
  <c r="B21" i="8" l="1"/>
  <c r="F21" i="8" s="1"/>
  <c r="C21" i="8"/>
  <c r="E19" i="8"/>
  <c r="H19" i="8" s="1"/>
  <c r="I19" i="8" s="1"/>
  <c r="D20" i="8"/>
  <c r="E20" i="8" l="1"/>
  <c r="H20" i="8" s="1"/>
  <c r="I20" i="8" s="1"/>
  <c r="D21" i="8"/>
  <c r="B22" i="8"/>
  <c r="F22" i="8" s="1"/>
  <c r="C22" i="8"/>
  <c r="B23" i="8" l="1"/>
  <c r="F23" i="8" s="1"/>
  <c r="C23" i="8"/>
  <c r="D22" i="8"/>
  <c r="E21" i="8"/>
  <c r="H21" i="8" s="1"/>
  <c r="I21" i="8" s="1"/>
  <c r="E22" i="8" l="1"/>
  <c r="H22" i="8" s="1"/>
  <c r="I22" i="8" s="1"/>
  <c r="D23" i="8"/>
  <c r="C24" i="8"/>
  <c r="B24" i="8"/>
  <c r="F24" i="8" s="1"/>
  <c r="E23" i="8" l="1"/>
  <c r="H23" i="8" s="1"/>
  <c r="I23" i="8" s="1"/>
  <c r="D24" i="8"/>
  <c r="B25" i="8"/>
  <c r="F25" i="8" s="1"/>
  <c r="C25" i="8"/>
  <c r="C26" i="8" l="1"/>
  <c r="B26" i="8"/>
  <c r="F26" i="8" s="1"/>
  <c r="D25" i="8"/>
  <c r="E24" i="8"/>
  <c r="H24" i="8" s="1"/>
  <c r="I24" i="8" s="1"/>
  <c r="D26" i="8" l="1"/>
  <c r="E25" i="8"/>
  <c r="H25" i="8" s="1"/>
  <c r="I25" i="8" s="1"/>
  <c r="B27" i="8"/>
  <c r="F27" i="8" s="1"/>
  <c r="C27" i="8"/>
  <c r="B28" i="8" l="1"/>
  <c r="F28" i="8" s="1"/>
  <c r="C28" i="8"/>
  <c r="D27" i="8"/>
  <c r="E26" i="8"/>
  <c r="H26" i="8" s="1"/>
  <c r="I26" i="8" s="1"/>
  <c r="D28" i="8" l="1"/>
  <c r="E27" i="8"/>
  <c r="H27" i="8" s="1"/>
  <c r="I27" i="8" s="1"/>
  <c r="B29" i="8"/>
  <c r="F29" i="8" s="1"/>
  <c r="C29" i="8"/>
  <c r="C30" i="8" l="1"/>
  <c r="B30" i="8"/>
  <c r="F30" i="8" s="1"/>
  <c r="D29" i="8"/>
  <c r="E28" i="8"/>
  <c r="H28" i="8" s="1"/>
  <c r="I28" i="8" s="1"/>
  <c r="D30" i="8" l="1"/>
  <c r="E29" i="8"/>
  <c r="H29" i="8" s="1"/>
  <c r="I29" i="8" s="1"/>
  <c r="B31" i="8"/>
  <c r="F31" i="8" s="1"/>
  <c r="C31" i="8"/>
  <c r="B32" i="8" l="1"/>
  <c r="F32" i="8" s="1"/>
  <c r="C32" i="8"/>
  <c r="D31" i="8"/>
  <c r="E30" i="8"/>
  <c r="H30" i="8" s="1"/>
  <c r="I30" i="8" s="1"/>
  <c r="D32" i="8" l="1"/>
  <c r="E31" i="8"/>
  <c r="H31" i="8" s="1"/>
  <c r="I31" i="8" s="1"/>
  <c r="C33" i="8"/>
  <c r="B33" i="8"/>
  <c r="F33" i="8" s="1"/>
  <c r="C34" i="8" l="1"/>
  <c r="B34" i="8"/>
  <c r="F34" i="8" s="1"/>
  <c r="D33" i="8"/>
  <c r="E32" i="8"/>
  <c r="H32" i="8" s="1"/>
  <c r="I32" i="8" s="1"/>
  <c r="E33" i="8" l="1"/>
  <c r="H33" i="8" s="1"/>
  <c r="I33" i="8" s="1"/>
  <c r="D34" i="8"/>
  <c r="C35" i="8"/>
  <c r="B35" i="8"/>
  <c r="F35" i="8" s="1"/>
  <c r="E34" i="8" l="1"/>
  <c r="H34" i="8" s="1"/>
  <c r="I34" i="8" s="1"/>
  <c r="D35" i="8"/>
  <c r="B36" i="8"/>
  <c r="F36" i="8" s="1"/>
  <c r="C36" i="8"/>
  <c r="B37" i="8" l="1"/>
  <c r="F37" i="8" s="1"/>
  <c r="C37" i="8"/>
  <c r="E35" i="8"/>
  <c r="H35" i="8" s="1"/>
  <c r="I35" i="8" s="1"/>
  <c r="D36" i="8"/>
  <c r="D37" i="8" l="1"/>
  <c r="E36" i="8"/>
  <c r="H36" i="8" s="1"/>
  <c r="I36" i="8" s="1"/>
  <c r="B38" i="8"/>
  <c r="F38" i="8" s="1"/>
  <c r="C38" i="8"/>
  <c r="C39" i="8" l="1"/>
  <c r="B39" i="8"/>
  <c r="F39" i="8" s="1"/>
  <c r="E37" i="8"/>
  <c r="H37" i="8" s="1"/>
  <c r="I37" i="8" s="1"/>
  <c r="D38" i="8"/>
  <c r="B40" i="8" l="1"/>
  <c r="F40" i="8" s="1"/>
  <c r="C40" i="8"/>
  <c r="D39" i="8"/>
  <c r="E38" i="8"/>
  <c r="H38" i="8" s="1"/>
  <c r="I38" i="8" s="1"/>
  <c r="D40" i="8" l="1"/>
  <c r="E39" i="8"/>
  <c r="H39" i="8" s="1"/>
  <c r="I39" i="8" s="1"/>
  <c r="B41" i="8"/>
  <c r="F41" i="8" s="1"/>
  <c r="C41" i="8"/>
  <c r="B42" i="8" l="1"/>
  <c r="F42" i="8" s="1"/>
  <c r="C42" i="8"/>
  <c r="E40" i="8"/>
  <c r="H40" i="8" s="1"/>
  <c r="I40" i="8" s="1"/>
  <c r="D41" i="8"/>
  <c r="E41" i="8" l="1"/>
  <c r="H41" i="8" s="1"/>
  <c r="I41" i="8" s="1"/>
  <c r="D42" i="8"/>
  <c r="B43" i="8"/>
  <c r="F43" i="8" s="1"/>
  <c r="C43" i="8"/>
  <c r="C44" i="8" l="1"/>
  <c r="B44" i="8"/>
  <c r="F44" i="8" s="1"/>
  <c r="D43" i="8"/>
  <c r="E42" i="8"/>
  <c r="H42" i="8" s="1"/>
  <c r="I42" i="8" s="1"/>
  <c r="B45" i="8" l="1"/>
  <c r="F45" i="8" s="1"/>
  <c r="C45" i="8"/>
  <c r="E43" i="8"/>
  <c r="H43" i="8" s="1"/>
  <c r="I43" i="8" s="1"/>
  <c r="D44" i="8"/>
  <c r="E44" i="8" l="1"/>
  <c r="H44" i="8" s="1"/>
  <c r="I44" i="8" s="1"/>
  <c r="D45" i="8"/>
  <c r="C46" i="8"/>
  <c r="B46" i="8"/>
  <c r="F46" i="8" s="1"/>
  <c r="E45" i="8" l="1"/>
  <c r="H45" i="8" s="1"/>
  <c r="I45" i="8" s="1"/>
  <c r="D46" i="8"/>
  <c r="C47" i="8"/>
  <c r="B47" i="8"/>
  <c r="F47" i="8" s="1"/>
  <c r="D47" i="8" l="1"/>
  <c r="E46" i="8"/>
  <c r="H46" i="8" s="1"/>
  <c r="I46" i="8" s="1"/>
  <c r="B48" i="8"/>
  <c r="F48" i="8" s="1"/>
  <c r="C48" i="8"/>
  <c r="B49" i="8" l="1"/>
  <c r="F49" i="8" s="1"/>
  <c r="C49" i="8"/>
  <c r="D48" i="8"/>
  <c r="E47" i="8"/>
  <c r="H47" i="8" s="1"/>
  <c r="I47" i="8" s="1"/>
  <c r="E48" i="8" l="1"/>
  <c r="H48" i="8" s="1"/>
  <c r="I48" i="8" s="1"/>
  <c r="D49" i="8"/>
  <c r="C50" i="8"/>
  <c r="B50" i="8"/>
  <c r="F50" i="8" s="1"/>
  <c r="C51" i="8" l="1"/>
  <c r="B51" i="8"/>
  <c r="F51" i="8" s="1"/>
  <c r="E49" i="8"/>
  <c r="H49" i="8" s="1"/>
  <c r="I49" i="8" s="1"/>
  <c r="D50" i="8"/>
  <c r="D51" i="8" l="1"/>
  <c r="E50" i="8"/>
  <c r="H50" i="8" s="1"/>
  <c r="I50" i="8" s="1"/>
  <c r="B52" i="8"/>
  <c r="F52" i="8" s="1"/>
  <c r="C52" i="8"/>
  <c r="B53" i="8" l="1"/>
  <c r="F53" i="8" s="1"/>
  <c r="C53" i="8"/>
  <c r="D52" i="8"/>
  <c r="E51" i="8"/>
  <c r="H51" i="8" s="1"/>
  <c r="I51" i="8" s="1"/>
  <c r="E52" i="8" l="1"/>
  <c r="H52" i="8" s="1"/>
  <c r="I52" i="8" s="1"/>
  <c r="D53" i="8"/>
  <c r="C54" i="8"/>
  <c r="B54" i="8"/>
  <c r="F54" i="8" s="1"/>
  <c r="B55" i="8" l="1"/>
  <c r="F55" i="8" s="1"/>
  <c r="C55" i="8"/>
  <c r="E53" i="8"/>
  <c r="H53" i="8" s="1"/>
  <c r="I53" i="8" s="1"/>
  <c r="D54" i="8"/>
  <c r="D55" i="8" l="1"/>
  <c r="E54" i="8"/>
  <c r="H54" i="8" s="1"/>
  <c r="I54" i="8" s="1"/>
  <c r="C56" i="8"/>
  <c r="B56" i="8"/>
  <c r="F56" i="8" s="1"/>
  <c r="C57" i="8" l="1"/>
  <c r="B57" i="8"/>
  <c r="F57" i="8" s="1"/>
  <c r="D56" i="8"/>
  <c r="E55" i="8"/>
  <c r="H55" i="8" s="1"/>
  <c r="I55" i="8" s="1"/>
  <c r="C58" i="8" l="1"/>
  <c r="B58" i="8"/>
  <c r="F58" i="8" s="1"/>
  <c r="D57" i="8"/>
  <c r="E56" i="8"/>
  <c r="H56" i="8" s="1"/>
  <c r="I56" i="8" s="1"/>
  <c r="D58" i="8" l="1"/>
  <c r="E57" i="8"/>
  <c r="H57" i="8" s="1"/>
  <c r="I57" i="8" s="1"/>
  <c r="C59" i="8"/>
  <c r="B59" i="8"/>
  <c r="F59" i="8" s="1"/>
  <c r="C60" i="8" l="1"/>
  <c r="B60" i="8"/>
  <c r="F60" i="8" s="1"/>
  <c r="D59" i="8"/>
  <c r="E58" i="8"/>
  <c r="H58" i="8" s="1"/>
  <c r="I58" i="8" s="1"/>
  <c r="E59" i="8" l="1"/>
  <c r="H59" i="8" s="1"/>
  <c r="I59" i="8" s="1"/>
  <c r="D60" i="8"/>
  <c r="C61" i="8"/>
  <c r="B61" i="8"/>
  <c r="F61" i="8" s="1"/>
  <c r="E60" i="8" l="1"/>
  <c r="H60" i="8" s="1"/>
  <c r="I60" i="8" s="1"/>
  <c r="D61" i="8"/>
  <c r="B62" i="8"/>
  <c r="F62" i="8" s="1"/>
  <c r="C62" i="8"/>
  <c r="B63" i="8" l="1"/>
  <c r="F63" i="8" s="1"/>
  <c r="C63" i="8"/>
  <c r="D62" i="8"/>
  <c r="E61" i="8"/>
  <c r="H61" i="8" s="1"/>
  <c r="I61" i="8" s="1"/>
  <c r="D63" i="8" l="1"/>
  <c r="E62" i="8"/>
  <c r="H62" i="8" s="1"/>
  <c r="I62" i="8" s="1"/>
  <c r="C64" i="8"/>
  <c r="B64" i="8"/>
  <c r="F64" i="8" s="1"/>
  <c r="C65" i="8" l="1"/>
  <c r="B65" i="8"/>
  <c r="F65" i="8" s="1"/>
  <c r="E63" i="8"/>
  <c r="H63" i="8" s="1"/>
  <c r="I63" i="8" s="1"/>
  <c r="D64" i="8"/>
  <c r="D65" i="8" l="1"/>
  <c r="E64" i="8"/>
  <c r="H64" i="8" s="1"/>
  <c r="I64" i="8" s="1"/>
  <c r="C66" i="8"/>
  <c r="B66" i="8"/>
  <c r="F66" i="8" s="1"/>
  <c r="C67" i="8" l="1"/>
  <c r="B67" i="8"/>
  <c r="F67" i="8" s="1"/>
  <c r="D66" i="8"/>
  <c r="E65" i="8"/>
  <c r="H65" i="8" s="1"/>
  <c r="I65" i="8" s="1"/>
  <c r="D67" i="8" l="1"/>
  <c r="E66" i="8"/>
  <c r="H66" i="8" s="1"/>
  <c r="I66" i="8" s="1"/>
  <c r="B68" i="8"/>
  <c r="F68" i="8" s="1"/>
  <c r="C68" i="8"/>
  <c r="B69" i="8" l="1"/>
  <c r="F69" i="8" s="1"/>
  <c r="C69" i="8"/>
  <c r="D68" i="8"/>
  <c r="E67" i="8"/>
  <c r="H67" i="8" s="1"/>
  <c r="I67" i="8" s="1"/>
  <c r="E68" i="8" l="1"/>
  <c r="H68" i="8" s="1"/>
  <c r="I68" i="8" s="1"/>
  <c r="D69" i="8"/>
  <c r="B70" i="8"/>
  <c r="F70" i="8" s="1"/>
  <c r="C70" i="8"/>
  <c r="B71" i="8" l="1"/>
  <c r="F71" i="8" s="1"/>
  <c r="C71" i="8"/>
  <c r="D70" i="8"/>
  <c r="E69" i="8"/>
  <c r="H69" i="8" s="1"/>
  <c r="I69" i="8" s="1"/>
  <c r="D71" i="8" l="1"/>
  <c r="E70" i="8"/>
  <c r="H70" i="8" s="1"/>
  <c r="I70" i="8" s="1"/>
  <c r="B72" i="8"/>
  <c r="F72" i="8" s="1"/>
  <c r="C72" i="8"/>
  <c r="B73" i="8" l="1"/>
  <c r="F73" i="8" s="1"/>
  <c r="C73" i="8"/>
  <c r="E71" i="8"/>
  <c r="H71" i="8" s="1"/>
  <c r="I71" i="8" s="1"/>
  <c r="D72" i="8"/>
  <c r="D73" i="8" l="1"/>
  <c r="E72" i="8"/>
  <c r="H72" i="8" s="1"/>
  <c r="I72" i="8" s="1"/>
  <c r="C74" i="8"/>
  <c r="B74" i="8"/>
  <c r="F74" i="8" s="1"/>
  <c r="C75" i="8" l="1"/>
  <c r="B75" i="8"/>
  <c r="F75" i="8" s="1"/>
  <c r="D74" i="8"/>
  <c r="E73" i="8"/>
  <c r="H73" i="8" s="1"/>
  <c r="I73" i="8" s="1"/>
  <c r="E74" i="8" l="1"/>
  <c r="H74" i="8" s="1"/>
  <c r="I74" i="8" s="1"/>
  <c r="D75" i="8"/>
  <c r="B76" i="8"/>
  <c r="F76" i="8" s="1"/>
  <c r="C76" i="8"/>
  <c r="C77" i="8" l="1"/>
  <c r="B77" i="8"/>
  <c r="F77" i="8" s="1"/>
  <c r="D76" i="8"/>
  <c r="E75" i="8"/>
  <c r="H75" i="8" s="1"/>
  <c r="I75" i="8" s="1"/>
  <c r="D77" i="8" l="1"/>
  <c r="E76" i="8"/>
  <c r="H76" i="8" s="1"/>
  <c r="I76" i="8" s="1"/>
  <c r="B78" i="8"/>
  <c r="F78" i="8" s="1"/>
  <c r="C78" i="8"/>
  <c r="B79" i="8" l="1"/>
  <c r="F79" i="8" s="1"/>
  <c r="C79" i="8"/>
  <c r="D78" i="8"/>
  <c r="E77" i="8"/>
  <c r="H77" i="8" s="1"/>
  <c r="I77" i="8" s="1"/>
  <c r="D79" i="8" l="1"/>
  <c r="E78" i="8"/>
  <c r="H78" i="8" s="1"/>
  <c r="I78" i="8" s="1"/>
  <c r="C80" i="8"/>
  <c r="B80" i="8"/>
  <c r="F80" i="8" s="1"/>
  <c r="B81" i="8" l="1"/>
  <c r="F81" i="8" s="1"/>
  <c r="C81" i="8"/>
  <c r="D80" i="8"/>
  <c r="E79" i="8"/>
  <c r="H79" i="8" s="1"/>
  <c r="I79" i="8" s="1"/>
  <c r="D81" i="8" l="1"/>
  <c r="E80" i="8"/>
  <c r="H80" i="8" s="1"/>
  <c r="I80" i="8" s="1"/>
  <c r="C82" i="8"/>
  <c r="B82" i="8"/>
  <c r="F82" i="8" s="1"/>
  <c r="C83" i="8" l="1"/>
  <c r="B83" i="8"/>
  <c r="F83" i="8" s="1"/>
  <c r="D82" i="8"/>
  <c r="E81" i="8"/>
  <c r="H81" i="8" s="1"/>
  <c r="I81" i="8" s="1"/>
  <c r="D83" i="8" l="1"/>
  <c r="E82" i="8"/>
  <c r="H82" i="8" s="1"/>
  <c r="I82" i="8" s="1"/>
  <c r="C84" i="8"/>
  <c r="B84" i="8"/>
  <c r="F84" i="8" s="1"/>
  <c r="C85" i="8" l="1"/>
  <c r="B85" i="8"/>
  <c r="F85" i="8" s="1"/>
  <c r="E83" i="8"/>
  <c r="H83" i="8" s="1"/>
  <c r="I83" i="8" s="1"/>
  <c r="D84" i="8"/>
  <c r="D85" i="8" l="1"/>
  <c r="E84" i="8"/>
  <c r="H84" i="8" s="1"/>
  <c r="I84" i="8" s="1"/>
  <c r="B86" i="8"/>
  <c r="F86" i="8" s="1"/>
  <c r="C86" i="8"/>
  <c r="C87" i="8" l="1"/>
  <c r="B87" i="8"/>
  <c r="F87" i="8" s="1"/>
  <c r="D86" i="8"/>
  <c r="E85" i="8"/>
  <c r="H85" i="8" s="1"/>
  <c r="I85" i="8" s="1"/>
  <c r="D87" i="8" l="1"/>
  <c r="E86" i="8"/>
  <c r="H86" i="8" s="1"/>
  <c r="I86" i="8" s="1"/>
  <c r="C88" i="8"/>
  <c r="B88" i="8"/>
  <c r="F88" i="8" s="1"/>
  <c r="C89" i="8" l="1"/>
  <c r="B89" i="8"/>
  <c r="F89" i="8" s="1"/>
  <c r="E87" i="8"/>
  <c r="H87" i="8" s="1"/>
  <c r="I87" i="8" s="1"/>
  <c r="D88" i="8"/>
  <c r="B90" i="8" l="1"/>
  <c r="F90" i="8" s="1"/>
  <c r="C90" i="8"/>
  <c r="D89" i="8"/>
  <c r="E88" i="8"/>
  <c r="H88" i="8" s="1"/>
  <c r="I88" i="8" s="1"/>
  <c r="D90" i="8" l="1"/>
  <c r="E89" i="8"/>
  <c r="H89" i="8" s="1"/>
  <c r="I89" i="8" s="1"/>
  <c r="C91" i="8"/>
  <c r="B91" i="8"/>
  <c r="F91" i="8" s="1"/>
  <c r="B92" i="8" l="1"/>
  <c r="F92" i="8" s="1"/>
  <c r="C92" i="8"/>
  <c r="D91" i="8"/>
  <c r="E90" i="8"/>
  <c r="H90" i="8" s="1"/>
  <c r="I90" i="8" s="1"/>
  <c r="E91" i="8" l="1"/>
  <c r="H91" i="8" s="1"/>
  <c r="I91" i="8" s="1"/>
  <c r="D92" i="8"/>
  <c r="C93" i="8"/>
  <c r="B93" i="8"/>
  <c r="F93" i="8" s="1"/>
  <c r="B94" i="8" l="1"/>
  <c r="F94" i="8" s="1"/>
  <c r="C94" i="8"/>
  <c r="D93" i="8"/>
  <c r="E92" i="8"/>
  <c r="H92" i="8" s="1"/>
  <c r="I92" i="8" s="1"/>
  <c r="D94" i="8" l="1"/>
  <c r="E93" i="8"/>
  <c r="H93" i="8" s="1"/>
  <c r="I93" i="8" s="1"/>
  <c r="B95" i="8"/>
  <c r="F95" i="8" s="1"/>
  <c r="C95" i="8"/>
  <c r="B96" i="8" l="1"/>
  <c r="F96" i="8" s="1"/>
  <c r="C96" i="8"/>
  <c r="D95" i="8"/>
  <c r="E94" i="8"/>
  <c r="H94" i="8" s="1"/>
  <c r="I94" i="8" s="1"/>
  <c r="D96" i="8" l="1"/>
  <c r="E95" i="8"/>
  <c r="H95" i="8" s="1"/>
  <c r="I95" i="8" s="1"/>
  <c r="B97" i="8"/>
  <c r="F97" i="8" s="1"/>
  <c r="C97" i="8"/>
  <c r="B98" i="8" l="1"/>
  <c r="F98" i="8" s="1"/>
  <c r="C98" i="8"/>
  <c r="E96" i="8"/>
  <c r="H96" i="8" s="1"/>
  <c r="I96" i="8" s="1"/>
  <c r="D97" i="8"/>
  <c r="D98" i="8" l="1"/>
  <c r="E97" i="8"/>
  <c r="H97" i="8" s="1"/>
  <c r="I97" i="8" s="1"/>
  <c r="B99" i="8"/>
  <c r="F99" i="8" s="1"/>
  <c r="C99" i="8"/>
  <c r="C100" i="8" l="1"/>
  <c r="B100" i="8"/>
  <c r="F100" i="8" s="1"/>
  <c r="D99" i="8"/>
  <c r="E98" i="8"/>
  <c r="H98" i="8" s="1"/>
  <c r="I98" i="8" s="1"/>
  <c r="E99" i="8" l="1"/>
  <c r="H99" i="8" s="1"/>
  <c r="I99" i="8" s="1"/>
  <c r="D100" i="8"/>
  <c r="B101" i="8"/>
  <c r="F101" i="8" s="1"/>
  <c r="C101" i="8"/>
  <c r="B102" i="8" l="1"/>
  <c r="F102" i="8" s="1"/>
  <c r="C102" i="8"/>
  <c r="D101" i="8"/>
  <c r="E100" i="8"/>
  <c r="H100" i="8" s="1"/>
  <c r="I100" i="8" s="1"/>
  <c r="D102" i="8" l="1"/>
  <c r="E101" i="8"/>
  <c r="H101" i="8" s="1"/>
  <c r="I101" i="8" s="1"/>
  <c r="B103" i="8"/>
  <c r="F103" i="8" s="1"/>
  <c r="C103" i="8"/>
  <c r="B104" i="8" l="1"/>
  <c r="F104" i="8" s="1"/>
  <c r="C104" i="8"/>
  <c r="D103" i="8"/>
  <c r="E102" i="8"/>
  <c r="H102" i="8" s="1"/>
  <c r="I102" i="8" s="1"/>
  <c r="E103" i="8" l="1"/>
  <c r="H103" i="8" s="1"/>
  <c r="I103" i="8" s="1"/>
  <c r="D104" i="8"/>
  <c r="C105" i="8"/>
  <c r="B105" i="8"/>
  <c r="F105" i="8" s="1"/>
  <c r="C106" i="8" l="1"/>
  <c r="B106" i="8"/>
  <c r="F106" i="8" s="1"/>
  <c r="D105" i="8"/>
  <c r="E104" i="8"/>
  <c r="H104" i="8" s="1"/>
  <c r="I104" i="8" s="1"/>
  <c r="D106" i="8" l="1"/>
  <c r="E105" i="8"/>
  <c r="H105" i="8" s="1"/>
  <c r="I105" i="8" s="1"/>
  <c r="C107" i="8"/>
  <c r="B107" i="8"/>
  <c r="F107" i="8" s="1"/>
  <c r="B108" i="8" l="1"/>
  <c r="F108" i="8" s="1"/>
  <c r="C108" i="8"/>
  <c r="E106" i="8"/>
  <c r="H106" i="8" s="1"/>
  <c r="I106" i="8" s="1"/>
  <c r="D107" i="8"/>
  <c r="D108" i="8" l="1"/>
  <c r="E107" i="8"/>
  <c r="H107" i="8" s="1"/>
  <c r="I107" i="8" s="1"/>
  <c r="C109" i="8"/>
  <c r="B109" i="8"/>
  <c r="F109" i="8" s="1"/>
  <c r="C110" i="8" l="1"/>
  <c r="B110" i="8"/>
  <c r="F110" i="8" s="1"/>
  <c r="E108" i="8"/>
  <c r="H108" i="8" s="1"/>
  <c r="I108" i="8" s="1"/>
  <c r="D109" i="8"/>
  <c r="D110" i="8" l="1"/>
  <c r="E109" i="8"/>
  <c r="H109" i="8" s="1"/>
  <c r="I109" i="8" s="1"/>
  <c r="C111" i="8"/>
  <c r="B111" i="8"/>
  <c r="F111" i="8" s="1"/>
  <c r="B112" i="8" l="1"/>
  <c r="F112" i="8" s="1"/>
  <c r="C112" i="8"/>
  <c r="E110" i="8"/>
  <c r="H110" i="8" s="1"/>
  <c r="I110" i="8" s="1"/>
  <c r="D111" i="8"/>
  <c r="D112" i="8" l="1"/>
  <c r="E111" i="8"/>
  <c r="H111" i="8" s="1"/>
  <c r="I111" i="8" s="1"/>
  <c r="B113" i="8"/>
  <c r="F113" i="8" s="1"/>
  <c r="C113" i="8"/>
  <c r="C114" i="8" l="1"/>
  <c r="B114" i="8"/>
  <c r="F114" i="8" s="1"/>
  <c r="D113" i="8"/>
  <c r="E112" i="8"/>
  <c r="H112" i="8" s="1"/>
  <c r="I112" i="8" s="1"/>
  <c r="D114" i="8" l="1"/>
  <c r="E113" i="8"/>
  <c r="H113" i="8" s="1"/>
  <c r="I113" i="8" s="1"/>
  <c r="B115" i="8"/>
  <c r="F115" i="8" s="1"/>
  <c r="C115" i="8"/>
  <c r="C116" i="8" l="1"/>
  <c r="B116" i="8"/>
  <c r="F116" i="8" s="1"/>
  <c r="D115" i="8"/>
  <c r="E114" i="8"/>
  <c r="H114" i="8" s="1"/>
  <c r="I114" i="8" s="1"/>
  <c r="D116" i="8" l="1"/>
  <c r="E115" i="8"/>
  <c r="H115" i="8" s="1"/>
  <c r="I115" i="8" s="1"/>
  <c r="B117" i="8"/>
  <c r="F117" i="8" s="1"/>
  <c r="C117" i="8"/>
  <c r="B118" i="8" l="1"/>
  <c r="F118" i="8" s="1"/>
  <c r="C118" i="8"/>
  <c r="D117" i="8"/>
  <c r="E116" i="8"/>
  <c r="H116" i="8" s="1"/>
  <c r="I116" i="8" s="1"/>
  <c r="D118" i="8" l="1"/>
  <c r="E117" i="8"/>
  <c r="H117" i="8" s="1"/>
  <c r="I117" i="8" s="1"/>
  <c r="C119" i="8"/>
  <c r="B119" i="8"/>
  <c r="F119" i="8" s="1"/>
  <c r="B120" i="8" l="1"/>
  <c r="F120" i="8" s="1"/>
  <c r="C120" i="8"/>
  <c r="E118" i="8"/>
  <c r="H118" i="8" s="1"/>
  <c r="I118" i="8" s="1"/>
  <c r="D119" i="8"/>
  <c r="E119" i="8" l="1"/>
  <c r="H119" i="8" s="1"/>
  <c r="I119" i="8" s="1"/>
  <c r="D120" i="8"/>
  <c r="C121" i="8"/>
  <c r="B121" i="8"/>
  <c r="F121" i="8" s="1"/>
  <c r="D121" i="8" l="1"/>
  <c r="E120" i="8"/>
  <c r="H120" i="8" s="1"/>
  <c r="I120" i="8" s="1"/>
  <c r="C122" i="8"/>
  <c r="B122" i="8"/>
  <c r="F122" i="8" s="1"/>
  <c r="B123" i="8" l="1"/>
  <c r="F123" i="8" s="1"/>
  <c r="C123" i="8"/>
  <c r="D122" i="8"/>
  <c r="E121" i="8"/>
  <c r="H121" i="8" s="1"/>
  <c r="I121" i="8" s="1"/>
  <c r="D123" i="8" l="1"/>
  <c r="E122" i="8"/>
  <c r="H122" i="8" s="1"/>
  <c r="I122" i="8" s="1"/>
  <c r="C124" i="8"/>
  <c r="B124" i="8"/>
  <c r="F124" i="8" s="1"/>
  <c r="C125" i="8" l="1"/>
  <c r="B125" i="8"/>
  <c r="F125" i="8" s="1"/>
  <c r="E123" i="8"/>
  <c r="H123" i="8" s="1"/>
  <c r="I123" i="8" s="1"/>
  <c r="D124" i="8"/>
  <c r="C126" i="8" l="1"/>
  <c r="B126" i="8"/>
  <c r="F126" i="8" s="1"/>
  <c r="D125" i="8"/>
  <c r="E124" i="8"/>
  <c r="H124" i="8" s="1"/>
  <c r="I124" i="8" s="1"/>
  <c r="E125" i="8" l="1"/>
  <c r="H125" i="8" s="1"/>
  <c r="I125" i="8" s="1"/>
  <c r="D126" i="8"/>
  <c r="C127" i="8"/>
  <c r="B127" i="8"/>
  <c r="F127" i="8" s="1"/>
  <c r="B128" i="8" l="1"/>
  <c r="F128" i="8" s="1"/>
  <c r="C128" i="8"/>
  <c r="E126" i="8"/>
  <c r="H126" i="8" s="1"/>
  <c r="I126" i="8" s="1"/>
  <c r="D127" i="8"/>
  <c r="D128" i="8" l="1"/>
  <c r="E127" i="8"/>
  <c r="H127" i="8" s="1"/>
  <c r="I127" i="8" s="1"/>
  <c r="C129" i="8"/>
  <c r="B129" i="8"/>
  <c r="F129" i="8" s="1"/>
  <c r="C130" i="8" l="1"/>
  <c r="B130" i="8"/>
  <c r="F130" i="8" s="1"/>
  <c r="E128" i="8"/>
  <c r="H128" i="8" s="1"/>
  <c r="I128" i="8" s="1"/>
  <c r="D129" i="8"/>
  <c r="D130" i="8" l="1"/>
  <c r="E129" i="8"/>
  <c r="H129" i="8" s="1"/>
  <c r="I129" i="8" s="1"/>
  <c r="B131" i="8"/>
  <c r="F131" i="8" s="1"/>
  <c r="C131" i="8"/>
  <c r="B132" i="8" l="1"/>
  <c r="F132" i="8" s="1"/>
  <c r="C132" i="8"/>
  <c r="E130" i="8"/>
  <c r="H130" i="8" s="1"/>
  <c r="I130" i="8" s="1"/>
  <c r="D131" i="8"/>
  <c r="D132" i="8" l="1"/>
  <c r="E131" i="8"/>
  <c r="H131" i="8" s="1"/>
  <c r="I131" i="8" s="1"/>
  <c r="B133" i="8"/>
  <c r="F133" i="8" s="1"/>
  <c r="C133" i="8"/>
  <c r="B134" i="8" l="1"/>
  <c r="F134" i="8" s="1"/>
  <c r="C134" i="8"/>
  <c r="D133" i="8"/>
  <c r="E132" i="8"/>
  <c r="H132" i="8" s="1"/>
  <c r="I132" i="8" s="1"/>
  <c r="E133" i="8" l="1"/>
  <c r="H133" i="8" s="1"/>
  <c r="I133" i="8" s="1"/>
  <c r="D134" i="8"/>
  <c r="C135" i="8"/>
  <c r="B135" i="8"/>
  <c r="F135" i="8" s="1"/>
  <c r="D135" i="8" l="1"/>
  <c r="E134" i="8"/>
  <c r="H134" i="8" s="1"/>
  <c r="I134" i="8" s="1"/>
  <c r="B136" i="8"/>
  <c r="F136" i="8" s="1"/>
  <c r="C136" i="8"/>
  <c r="B137" i="8" l="1"/>
  <c r="F137" i="8" s="1"/>
  <c r="C137" i="8"/>
  <c r="D136" i="8"/>
  <c r="E135" i="8"/>
  <c r="H135" i="8" s="1"/>
  <c r="I135" i="8" s="1"/>
  <c r="E136" i="8" l="1"/>
  <c r="H136" i="8" s="1"/>
  <c r="I136" i="8" s="1"/>
  <c r="D137" i="8"/>
  <c r="C138" i="8"/>
  <c r="B138" i="8"/>
  <c r="F138" i="8" s="1"/>
  <c r="D138" i="8" l="1"/>
  <c r="E137" i="8"/>
  <c r="H137" i="8" s="1"/>
  <c r="I137" i="8" s="1"/>
  <c r="B139" i="8"/>
  <c r="F139" i="8" s="1"/>
  <c r="C139" i="8"/>
  <c r="B140" i="8" l="1"/>
  <c r="F140" i="8" s="1"/>
  <c r="C140" i="8"/>
  <c r="E138" i="8"/>
  <c r="H138" i="8" s="1"/>
  <c r="I138" i="8" s="1"/>
  <c r="D139" i="8"/>
  <c r="E139" i="8" l="1"/>
  <c r="H139" i="8" s="1"/>
  <c r="I139" i="8" s="1"/>
  <c r="D140" i="8"/>
  <c r="B141" i="8"/>
  <c r="F141" i="8" s="1"/>
  <c r="C141" i="8"/>
  <c r="C142" i="8" l="1"/>
  <c r="B142" i="8"/>
  <c r="F142" i="8" s="1"/>
  <c r="E140" i="8"/>
  <c r="H140" i="8" s="1"/>
  <c r="I140" i="8" s="1"/>
  <c r="D141" i="8"/>
  <c r="D142" i="8" l="1"/>
  <c r="E141" i="8"/>
  <c r="H141" i="8" s="1"/>
  <c r="I141" i="8" s="1"/>
  <c r="B143" i="8"/>
  <c r="F143" i="8" s="1"/>
  <c r="C143" i="8"/>
  <c r="B144" i="8" l="1"/>
  <c r="F144" i="8" s="1"/>
  <c r="C144" i="8"/>
  <c r="E142" i="8"/>
  <c r="H142" i="8" s="1"/>
  <c r="I142" i="8" s="1"/>
  <c r="D143" i="8"/>
  <c r="E143" i="8" l="1"/>
  <c r="H143" i="8" s="1"/>
  <c r="I143" i="8" s="1"/>
  <c r="D144" i="8"/>
  <c r="C145" i="8"/>
  <c r="B145" i="8"/>
  <c r="F145" i="8" s="1"/>
  <c r="B146" i="8" l="1"/>
  <c r="F146" i="8" s="1"/>
  <c r="C146" i="8"/>
  <c r="E144" i="8"/>
  <c r="H144" i="8" s="1"/>
  <c r="I144" i="8" s="1"/>
  <c r="D145" i="8"/>
  <c r="D146" i="8" l="1"/>
  <c r="E145" i="8"/>
  <c r="H145" i="8" s="1"/>
  <c r="I145" i="8" s="1"/>
  <c r="B147" i="8"/>
  <c r="F147" i="8" s="1"/>
  <c r="C147" i="8"/>
  <c r="C148" i="8" l="1"/>
  <c r="B148" i="8"/>
  <c r="F148" i="8" s="1"/>
  <c r="D147" i="8"/>
  <c r="E146" i="8"/>
  <c r="H146" i="8" s="1"/>
  <c r="I146" i="8" s="1"/>
  <c r="E147" i="8" l="1"/>
  <c r="H147" i="8" s="1"/>
  <c r="I147" i="8" s="1"/>
  <c r="D148" i="8"/>
  <c r="C149" i="8"/>
  <c r="B149" i="8"/>
  <c r="F149" i="8" s="1"/>
  <c r="C150" i="8" l="1"/>
  <c r="B150" i="8"/>
  <c r="F150" i="8" s="1"/>
  <c r="E148" i="8"/>
  <c r="H148" i="8" s="1"/>
  <c r="I148" i="8" s="1"/>
  <c r="D149" i="8"/>
  <c r="D150" i="8" l="1"/>
  <c r="E149" i="8"/>
  <c r="H149" i="8" s="1"/>
  <c r="I149" i="8" s="1"/>
  <c r="B151" i="8"/>
  <c r="F151" i="8" s="1"/>
  <c r="C151" i="8"/>
  <c r="C152" i="8" l="1"/>
  <c r="B152" i="8"/>
  <c r="F152" i="8" s="1"/>
  <c r="D151" i="8"/>
  <c r="E150" i="8"/>
  <c r="H150" i="8" s="1"/>
  <c r="I150" i="8" s="1"/>
  <c r="D152" i="8" l="1"/>
  <c r="E151" i="8"/>
  <c r="H151" i="8" s="1"/>
  <c r="I151" i="8" s="1"/>
  <c r="B153" i="8"/>
  <c r="F153" i="8" s="1"/>
  <c r="C153" i="8"/>
  <c r="C154" i="8" l="1"/>
  <c r="B154" i="8"/>
  <c r="F154" i="8" s="1"/>
  <c r="D153" i="8"/>
  <c r="E152" i="8"/>
  <c r="H152" i="8" s="1"/>
  <c r="I152" i="8" s="1"/>
  <c r="D154" i="8" l="1"/>
  <c r="E153" i="8"/>
  <c r="H153" i="8" s="1"/>
  <c r="I153" i="8" s="1"/>
  <c r="B155" i="8"/>
  <c r="F155" i="8" s="1"/>
  <c r="C155" i="8"/>
  <c r="C156" i="8" l="1"/>
  <c r="B156" i="8"/>
  <c r="F156" i="8" s="1"/>
  <c r="E154" i="8"/>
  <c r="H154" i="8" s="1"/>
  <c r="I154" i="8" s="1"/>
  <c r="D155" i="8"/>
  <c r="D156" i="8" l="1"/>
  <c r="E155" i="8"/>
  <c r="H155" i="8" s="1"/>
  <c r="I155" i="8" s="1"/>
  <c r="C157" i="8"/>
  <c r="B157" i="8"/>
  <c r="F157" i="8" s="1"/>
  <c r="B158" i="8" l="1"/>
  <c r="F158" i="8" s="1"/>
  <c r="C158" i="8"/>
  <c r="D157" i="8"/>
  <c r="E156" i="8"/>
  <c r="H156" i="8" s="1"/>
  <c r="I156" i="8" s="1"/>
  <c r="D158" i="8" l="1"/>
  <c r="E157" i="8"/>
  <c r="H157" i="8" s="1"/>
  <c r="I157" i="8" s="1"/>
  <c r="C159" i="8"/>
  <c r="B159" i="8"/>
  <c r="F159" i="8" s="1"/>
  <c r="B160" i="8" l="1"/>
  <c r="F160" i="8" s="1"/>
  <c r="C160" i="8"/>
  <c r="D159" i="8"/>
  <c r="E158" i="8"/>
  <c r="H158" i="8" s="1"/>
  <c r="I158" i="8" s="1"/>
  <c r="D160" i="8" l="1"/>
  <c r="E159" i="8"/>
  <c r="H159" i="8" s="1"/>
  <c r="I159" i="8" s="1"/>
  <c r="C161" i="8"/>
  <c r="B161" i="8"/>
  <c r="F161" i="8" s="1"/>
  <c r="B162" i="8" l="1"/>
  <c r="F162" i="8" s="1"/>
  <c r="C162" i="8"/>
  <c r="D161" i="8"/>
  <c r="E160" i="8"/>
  <c r="H160" i="8" s="1"/>
  <c r="I160" i="8" s="1"/>
  <c r="E161" i="8" l="1"/>
  <c r="H161" i="8" s="1"/>
  <c r="I161" i="8" s="1"/>
  <c r="D162" i="8"/>
  <c r="C163" i="8"/>
  <c r="B163" i="8"/>
  <c r="F163" i="8" s="1"/>
  <c r="B164" i="8" l="1"/>
  <c r="F164" i="8" s="1"/>
  <c r="C164" i="8"/>
  <c r="E162" i="8"/>
  <c r="H162" i="8" s="1"/>
  <c r="I162" i="8" s="1"/>
  <c r="D163" i="8"/>
  <c r="D164" i="8" l="1"/>
  <c r="E163" i="8"/>
  <c r="H163" i="8" s="1"/>
  <c r="I163" i="8" s="1"/>
  <c r="C165" i="8"/>
  <c r="B165" i="8"/>
  <c r="F165" i="8" s="1"/>
  <c r="B166" i="8" l="1"/>
  <c r="F166" i="8" s="1"/>
  <c r="C166" i="8"/>
  <c r="D165" i="8"/>
  <c r="E164" i="8"/>
  <c r="H164" i="8" s="1"/>
  <c r="I164" i="8" s="1"/>
  <c r="E165" i="8" l="1"/>
  <c r="H165" i="8" s="1"/>
  <c r="I165" i="8" s="1"/>
  <c r="D166" i="8"/>
  <c r="B167" i="8"/>
  <c r="F167" i="8" s="1"/>
  <c r="C167" i="8"/>
  <c r="B168" i="8" l="1"/>
  <c r="F168" i="8" s="1"/>
  <c r="C168" i="8"/>
  <c r="D167" i="8"/>
  <c r="E166" i="8"/>
  <c r="H166" i="8" s="1"/>
  <c r="I166" i="8" s="1"/>
  <c r="D168" i="8" l="1"/>
  <c r="E167" i="8"/>
  <c r="H167" i="8" s="1"/>
  <c r="I167" i="8" s="1"/>
  <c r="C169" i="8"/>
  <c r="B169" i="8"/>
  <c r="F169" i="8" s="1"/>
  <c r="C170" i="8" l="1"/>
  <c r="B170" i="8"/>
  <c r="F170" i="8" s="1"/>
  <c r="E168" i="8"/>
  <c r="H168" i="8" s="1"/>
  <c r="I168" i="8" s="1"/>
  <c r="D169" i="8"/>
  <c r="C171" i="8" l="1"/>
  <c r="B171" i="8"/>
  <c r="F171" i="8" s="1"/>
  <c r="D170" i="8"/>
  <c r="E169" i="8"/>
  <c r="H169" i="8" s="1"/>
  <c r="I169" i="8" s="1"/>
  <c r="E170" i="8" l="1"/>
  <c r="H170" i="8" s="1"/>
  <c r="I170" i="8" s="1"/>
  <c r="D171" i="8"/>
  <c r="C172" i="8"/>
  <c r="B172" i="8"/>
  <c r="F172" i="8" s="1"/>
  <c r="D172" i="8" l="1"/>
  <c r="E171" i="8"/>
  <c r="H171" i="8" s="1"/>
  <c r="I171" i="8" s="1"/>
  <c r="B173" i="8"/>
  <c r="F173" i="8" s="1"/>
  <c r="C173" i="8"/>
  <c r="C174" i="8" l="1"/>
  <c r="B174" i="8"/>
  <c r="F174" i="8" s="1"/>
  <c r="E172" i="8"/>
  <c r="H172" i="8" s="1"/>
  <c r="I172" i="8" s="1"/>
  <c r="D173" i="8"/>
  <c r="E173" i="8" l="1"/>
  <c r="H173" i="8" s="1"/>
  <c r="I173" i="8" s="1"/>
  <c r="D174" i="8"/>
  <c r="C175" i="8"/>
  <c r="B175" i="8"/>
  <c r="F175" i="8" s="1"/>
  <c r="B176" i="8" l="1"/>
  <c r="F176" i="8" s="1"/>
  <c r="C176" i="8"/>
  <c r="D175" i="8"/>
  <c r="E174" i="8"/>
  <c r="H174" i="8" s="1"/>
  <c r="I174" i="8" s="1"/>
  <c r="E175" i="8" l="1"/>
  <c r="H175" i="8" s="1"/>
  <c r="I175" i="8" s="1"/>
  <c r="D176" i="8"/>
  <c r="B177" i="8"/>
  <c r="F177" i="8" s="1"/>
  <c r="C177" i="8"/>
  <c r="C178" i="8" l="1"/>
  <c r="B178" i="8"/>
  <c r="F178" i="8" s="1"/>
  <c r="D177" i="8"/>
  <c r="E176" i="8"/>
  <c r="H176" i="8" s="1"/>
  <c r="I176" i="8" s="1"/>
  <c r="D178" i="8" l="1"/>
  <c r="E177" i="8"/>
  <c r="H177" i="8" s="1"/>
  <c r="I177" i="8" s="1"/>
  <c r="B179" i="8"/>
  <c r="F179" i="8" s="1"/>
  <c r="C179" i="8"/>
  <c r="C180" i="8" l="1"/>
  <c r="B180" i="8"/>
  <c r="F180" i="8" s="1"/>
  <c r="E178" i="8"/>
  <c r="H178" i="8" s="1"/>
  <c r="I178" i="8" s="1"/>
  <c r="D179" i="8"/>
  <c r="C181" i="8" l="1"/>
  <c r="B181" i="8"/>
  <c r="F181" i="8" s="1"/>
  <c r="E179" i="8"/>
  <c r="H179" i="8" s="1"/>
  <c r="I179" i="8" s="1"/>
  <c r="D180" i="8"/>
  <c r="C182" i="8" l="1"/>
  <c r="B182" i="8"/>
  <c r="F182" i="8" s="1"/>
  <c r="E180" i="8"/>
  <c r="H180" i="8" s="1"/>
  <c r="I180" i="8" s="1"/>
  <c r="D181" i="8"/>
  <c r="E181" i="8" l="1"/>
  <c r="H181" i="8" s="1"/>
  <c r="I181" i="8" s="1"/>
  <c r="D182" i="8"/>
  <c r="C183" i="8"/>
  <c r="B183" i="8"/>
  <c r="F183" i="8" s="1"/>
  <c r="B184" i="8" l="1"/>
  <c r="F184" i="8" s="1"/>
  <c r="C184" i="8"/>
  <c r="D183" i="8"/>
  <c r="E182" i="8"/>
  <c r="H182" i="8" s="1"/>
  <c r="I182" i="8" s="1"/>
  <c r="D184" i="8" l="1"/>
  <c r="E183" i="8"/>
  <c r="H183" i="8" s="1"/>
  <c r="I183" i="8" s="1"/>
  <c r="C185" i="8"/>
  <c r="B185" i="8"/>
  <c r="F185" i="8" s="1"/>
  <c r="B186" i="8" l="1"/>
  <c r="F186" i="8" s="1"/>
  <c r="C186" i="8"/>
  <c r="D185" i="8"/>
  <c r="E184" i="8"/>
  <c r="H184" i="8" s="1"/>
  <c r="I184" i="8" s="1"/>
  <c r="D186" i="8" l="1"/>
  <c r="E185" i="8"/>
  <c r="H185" i="8" s="1"/>
  <c r="I185" i="8" s="1"/>
  <c r="B187" i="8"/>
  <c r="F187" i="8" s="1"/>
  <c r="C187" i="8"/>
  <c r="C188" i="8" l="1"/>
  <c r="B188" i="8"/>
  <c r="F188" i="8" s="1"/>
  <c r="D187" i="8"/>
  <c r="E186" i="8"/>
  <c r="H186" i="8" s="1"/>
  <c r="I186" i="8" s="1"/>
  <c r="D188" i="8" l="1"/>
  <c r="E187" i="8"/>
  <c r="H187" i="8" s="1"/>
  <c r="I187" i="8" s="1"/>
  <c r="B189" i="8"/>
  <c r="F189" i="8" s="1"/>
  <c r="C189" i="8"/>
  <c r="C190" i="8" l="1"/>
  <c r="B190" i="8"/>
  <c r="F190" i="8" s="1"/>
  <c r="E188" i="8"/>
  <c r="H188" i="8" s="1"/>
  <c r="I188" i="8" s="1"/>
  <c r="D189" i="8"/>
  <c r="B191" i="8" l="1"/>
  <c r="F191" i="8" s="1"/>
  <c r="C191" i="8"/>
  <c r="E189" i="8"/>
  <c r="H189" i="8" s="1"/>
  <c r="I189" i="8" s="1"/>
  <c r="D190" i="8"/>
  <c r="D191" i="8" l="1"/>
  <c r="E190" i="8"/>
  <c r="H190" i="8" s="1"/>
  <c r="I190" i="8" s="1"/>
  <c r="B192" i="8"/>
  <c r="F192" i="8" s="1"/>
  <c r="C192" i="8"/>
  <c r="C193" i="8" l="1"/>
  <c r="B193" i="8"/>
  <c r="F193" i="8" s="1"/>
  <c r="D192" i="8"/>
  <c r="E191" i="8"/>
  <c r="H191" i="8" s="1"/>
  <c r="I191" i="8" s="1"/>
  <c r="D193" i="8" l="1"/>
  <c r="E192" i="8"/>
  <c r="H192" i="8" s="1"/>
  <c r="I192" i="8" s="1"/>
  <c r="B194" i="8"/>
  <c r="F194" i="8" s="1"/>
  <c r="C194" i="8"/>
  <c r="C195" i="8" l="1"/>
  <c r="B195" i="8"/>
  <c r="F195" i="8" s="1"/>
  <c r="E193" i="8"/>
  <c r="H193" i="8" s="1"/>
  <c r="I193" i="8" s="1"/>
  <c r="D194" i="8"/>
  <c r="D195" i="8" l="1"/>
  <c r="E194" i="8"/>
  <c r="H194" i="8" s="1"/>
  <c r="I194" i="8" s="1"/>
  <c r="B196" i="8"/>
  <c r="F196" i="8" s="1"/>
  <c r="C196" i="8"/>
  <c r="B197" i="8" l="1"/>
  <c r="F197" i="8" s="1"/>
  <c r="C197" i="8"/>
  <c r="D196" i="8"/>
  <c r="E195" i="8"/>
  <c r="H195" i="8" s="1"/>
  <c r="I195" i="8" s="1"/>
  <c r="D197" i="8" l="1"/>
  <c r="E196" i="8"/>
  <c r="H196" i="8" s="1"/>
  <c r="I196" i="8" s="1"/>
  <c r="C198" i="8"/>
  <c r="B198" i="8"/>
  <c r="F198" i="8" s="1"/>
  <c r="B199" i="8" l="1"/>
  <c r="F199" i="8" s="1"/>
  <c r="C199" i="8"/>
  <c r="E197" i="8"/>
  <c r="H197" i="8" s="1"/>
  <c r="I197" i="8" s="1"/>
  <c r="D198" i="8"/>
  <c r="D199" i="8" l="1"/>
  <c r="E198" i="8"/>
  <c r="H198" i="8" s="1"/>
  <c r="I198" i="8" s="1"/>
  <c r="C200" i="8"/>
  <c r="B200" i="8"/>
  <c r="F200" i="8" s="1"/>
  <c r="B201" i="8" l="1"/>
  <c r="F201" i="8" s="1"/>
  <c r="C201" i="8"/>
  <c r="D200" i="8"/>
  <c r="E199" i="8"/>
  <c r="H199" i="8" s="1"/>
  <c r="I199" i="8" s="1"/>
  <c r="D201" i="8" l="1"/>
  <c r="E200" i="8"/>
  <c r="H200" i="8" s="1"/>
  <c r="I200" i="8" s="1"/>
  <c r="B202" i="8"/>
  <c r="F202" i="8" s="1"/>
  <c r="C202" i="8"/>
  <c r="C203" i="8" l="1"/>
  <c r="B203" i="8"/>
  <c r="F203" i="8" s="1"/>
  <c r="E201" i="8"/>
  <c r="H201" i="8" s="1"/>
  <c r="I201" i="8" s="1"/>
  <c r="D202" i="8"/>
  <c r="E202" i="8" l="1"/>
  <c r="H202" i="8" s="1"/>
  <c r="I202" i="8" s="1"/>
  <c r="D203" i="8"/>
  <c r="C204" i="8"/>
  <c r="B204" i="8"/>
  <c r="F204" i="8" s="1"/>
  <c r="E203" i="8" l="1"/>
  <c r="H203" i="8" s="1"/>
  <c r="I203" i="8" s="1"/>
  <c r="D204" i="8"/>
  <c r="B205" i="8"/>
  <c r="F205" i="8" s="1"/>
  <c r="C205" i="8"/>
  <c r="C206" i="8" l="1"/>
  <c r="B206" i="8"/>
  <c r="F206" i="8" s="1"/>
  <c r="D205" i="8"/>
  <c r="E204" i="8"/>
  <c r="H204" i="8" s="1"/>
  <c r="I204" i="8" s="1"/>
  <c r="E205" i="8" l="1"/>
  <c r="H205" i="8" s="1"/>
  <c r="I205" i="8" s="1"/>
  <c r="D206" i="8"/>
  <c r="B207" i="8"/>
  <c r="F207" i="8" s="1"/>
  <c r="C207" i="8"/>
  <c r="C208" i="8" l="1"/>
  <c r="B208" i="8"/>
  <c r="F208" i="8" s="1"/>
  <c r="D207" i="8"/>
  <c r="E206" i="8"/>
  <c r="H206" i="8" s="1"/>
  <c r="I206" i="8" s="1"/>
  <c r="D208" i="8" l="1"/>
  <c r="E207" i="8"/>
  <c r="H207" i="8" s="1"/>
  <c r="I207" i="8" s="1"/>
  <c r="B209" i="8"/>
  <c r="F209" i="8" s="1"/>
  <c r="C209" i="8"/>
  <c r="C210" i="8" l="1"/>
  <c r="B210" i="8"/>
  <c r="F210" i="8" s="1"/>
  <c r="E208" i="8"/>
  <c r="H208" i="8" s="1"/>
  <c r="I208" i="8" s="1"/>
  <c r="D209" i="8"/>
  <c r="C211" i="8" l="1"/>
  <c r="B211" i="8"/>
  <c r="F211" i="8" s="1"/>
  <c r="E209" i="8"/>
  <c r="H209" i="8" s="1"/>
  <c r="I209" i="8" s="1"/>
  <c r="D210" i="8"/>
  <c r="C212" i="8" l="1"/>
  <c r="B212" i="8"/>
  <c r="F212" i="8" s="1"/>
  <c r="D211" i="8"/>
  <c r="E210" i="8"/>
  <c r="H210" i="8" s="1"/>
  <c r="I210" i="8" s="1"/>
  <c r="D212" i="8" l="1"/>
  <c r="E211" i="8"/>
  <c r="H211" i="8" s="1"/>
  <c r="I211" i="8" s="1"/>
  <c r="C213" i="8"/>
  <c r="B213" i="8"/>
  <c r="F213" i="8" s="1"/>
  <c r="C214" i="8" l="1"/>
  <c r="B214" i="8"/>
  <c r="F214" i="8" s="1"/>
  <c r="E212" i="8"/>
  <c r="H212" i="8" s="1"/>
  <c r="I212" i="8" s="1"/>
  <c r="D213" i="8"/>
  <c r="C215" i="8" l="1"/>
  <c r="B215" i="8"/>
  <c r="F215" i="8" s="1"/>
  <c r="E213" i="8"/>
  <c r="H213" i="8" s="1"/>
  <c r="I213" i="8" s="1"/>
  <c r="D214" i="8"/>
  <c r="D215" i="8" l="1"/>
  <c r="E214" i="8"/>
  <c r="H214" i="8" s="1"/>
  <c r="I214" i="8" s="1"/>
  <c r="B216" i="8"/>
  <c r="F216" i="8" s="1"/>
  <c r="C216" i="8"/>
  <c r="B217" i="8" l="1"/>
  <c r="F217" i="8" s="1"/>
  <c r="C217" i="8"/>
  <c r="E215" i="8"/>
  <c r="H215" i="8" s="1"/>
  <c r="I215" i="8" s="1"/>
  <c r="D216" i="8"/>
  <c r="D217" i="8" l="1"/>
  <c r="E216" i="8"/>
  <c r="H216" i="8" s="1"/>
  <c r="I216" i="8" s="1"/>
  <c r="C218" i="8"/>
  <c r="B218" i="8"/>
  <c r="F218" i="8" s="1"/>
  <c r="C219" i="8" l="1"/>
  <c r="B219" i="8"/>
  <c r="F219" i="8" s="1"/>
  <c r="E217" i="8"/>
  <c r="H217" i="8" s="1"/>
  <c r="I217" i="8" s="1"/>
  <c r="D218" i="8"/>
  <c r="C220" i="8" l="1"/>
  <c r="B220" i="8"/>
  <c r="F220" i="8" s="1"/>
  <c r="D219" i="8"/>
  <c r="E218" i="8"/>
  <c r="H218" i="8" s="1"/>
  <c r="I218" i="8" s="1"/>
  <c r="E219" i="8" l="1"/>
  <c r="H219" i="8" s="1"/>
  <c r="I219" i="8" s="1"/>
  <c r="D220" i="8"/>
  <c r="B221" i="8"/>
  <c r="F221" i="8" s="1"/>
  <c r="C221" i="8"/>
  <c r="B222" i="8" l="1"/>
  <c r="F222" i="8" s="1"/>
  <c r="C222" i="8"/>
  <c r="D221" i="8"/>
  <c r="E220" i="8"/>
  <c r="H220" i="8" s="1"/>
  <c r="I220" i="8" s="1"/>
  <c r="D222" i="8" l="1"/>
  <c r="E221" i="8"/>
  <c r="H221" i="8" s="1"/>
  <c r="I221" i="8" s="1"/>
  <c r="B223" i="8"/>
  <c r="F223" i="8" s="1"/>
  <c r="C223" i="8"/>
  <c r="C224" i="8" l="1"/>
  <c r="B224" i="8"/>
  <c r="F224" i="8" s="1"/>
  <c r="E222" i="8"/>
  <c r="H222" i="8" s="1"/>
  <c r="I222" i="8" s="1"/>
  <c r="D223" i="8"/>
  <c r="B225" i="8" l="1"/>
  <c r="F225" i="8" s="1"/>
  <c r="C225" i="8"/>
  <c r="E223" i="8"/>
  <c r="H223" i="8" s="1"/>
  <c r="I223" i="8" s="1"/>
  <c r="D224" i="8"/>
  <c r="D225" i="8" l="1"/>
  <c r="E224" i="8"/>
  <c r="H224" i="8" s="1"/>
  <c r="I224" i="8" s="1"/>
  <c r="B226" i="8"/>
  <c r="F226" i="8" s="1"/>
  <c r="C226" i="8"/>
  <c r="C227" i="8" l="1"/>
  <c r="B227" i="8"/>
  <c r="F227" i="8" s="1"/>
  <c r="D226" i="8"/>
  <c r="E225" i="8"/>
  <c r="H225" i="8" s="1"/>
  <c r="I225" i="8" s="1"/>
  <c r="E226" i="8" l="1"/>
  <c r="H226" i="8" s="1"/>
  <c r="I226" i="8" s="1"/>
  <c r="D227" i="8"/>
  <c r="C228" i="8"/>
  <c r="B228" i="8"/>
  <c r="F228" i="8" s="1"/>
  <c r="D228" i="8" l="1"/>
  <c r="E227" i="8"/>
  <c r="H227" i="8" s="1"/>
  <c r="I227" i="8" s="1"/>
  <c r="C229" i="8"/>
  <c r="B229" i="8"/>
  <c r="F229" i="8" s="1"/>
  <c r="B230" i="8" l="1"/>
  <c r="F230" i="8" s="1"/>
  <c r="C230" i="8"/>
  <c r="D229" i="8"/>
  <c r="E228" i="8"/>
  <c r="H228" i="8" s="1"/>
  <c r="I228" i="8" s="1"/>
  <c r="D230" i="8" l="1"/>
  <c r="E229" i="8"/>
  <c r="H229" i="8" s="1"/>
  <c r="I229" i="8" s="1"/>
  <c r="B231" i="8"/>
  <c r="F231" i="8" s="1"/>
  <c r="C231" i="8"/>
  <c r="C232" i="8" l="1"/>
  <c r="B232" i="8"/>
  <c r="F232" i="8" s="1"/>
  <c r="D231" i="8"/>
  <c r="E230" i="8"/>
  <c r="H230" i="8" s="1"/>
  <c r="I230" i="8" s="1"/>
  <c r="E231" i="8" l="1"/>
  <c r="H231" i="8" s="1"/>
  <c r="I231" i="8" s="1"/>
  <c r="D232" i="8"/>
  <c r="C233" i="8"/>
  <c r="B233" i="8"/>
  <c r="F233" i="8" s="1"/>
  <c r="D233" i="8" l="1"/>
  <c r="E232" i="8"/>
  <c r="H232" i="8" s="1"/>
  <c r="I232" i="8" s="1"/>
  <c r="B234" i="8"/>
  <c r="F234" i="8" s="1"/>
  <c r="C234" i="8"/>
  <c r="C235" i="8" l="1"/>
  <c r="B235" i="8"/>
  <c r="F235" i="8" s="1"/>
  <c r="D234" i="8"/>
  <c r="E233" i="8"/>
  <c r="H233" i="8" s="1"/>
  <c r="I233" i="8" s="1"/>
  <c r="E234" i="8" l="1"/>
  <c r="H234" i="8" s="1"/>
  <c r="I234" i="8" s="1"/>
  <c r="D235" i="8"/>
  <c r="B236" i="8"/>
  <c r="F236" i="8" s="1"/>
  <c r="C236" i="8"/>
  <c r="B237" i="8" l="1"/>
  <c r="F237" i="8" s="1"/>
  <c r="C237" i="8"/>
  <c r="D236" i="8"/>
  <c r="E235" i="8"/>
  <c r="H235" i="8" s="1"/>
  <c r="I235" i="8" s="1"/>
  <c r="D237" i="8" l="1"/>
  <c r="E236" i="8"/>
  <c r="H236" i="8" s="1"/>
  <c r="I236" i="8" s="1"/>
  <c r="B238" i="8"/>
  <c r="F238" i="8" s="1"/>
  <c r="C238" i="8"/>
  <c r="C239" i="8" l="1"/>
  <c r="B239" i="8"/>
  <c r="F239" i="8" s="1"/>
  <c r="E237" i="8"/>
  <c r="H237" i="8" s="1"/>
  <c r="I237" i="8" s="1"/>
  <c r="D238" i="8"/>
  <c r="C240" i="8" l="1"/>
  <c r="B240" i="8"/>
  <c r="F240" i="8" s="1"/>
  <c r="E238" i="8"/>
  <c r="H238" i="8" s="1"/>
  <c r="I238" i="8" s="1"/>
  <c r="D239" i="8"/>
  <c r="B241" i="8" l="1"/>
  <c r="F241" i="8" s="1"/>
  <c r="C241" i="8"/>
  <c r="D240" i="8"/>
  <c r="E239" i="8"/>
  <c r="H239" i="8" s="1"/>
  <c r="I239" i="8" s="1"/>
  <c r="E240" i="8" l="1"/>
  <c r="H240" i="8" s="1"/>
  <c r="I240" i="8" s="1"/>
  <c r="D241" i="8"/>
  <c r="B242" i="8"/>
  <c r="F242" i="8" s="1"/>
  <c r="C242" i="8"/>
  <c r="B243" i="8" l="1"/>
  <c r="F243" i="8" s="1"/>
  <c r="C243" i="8"/>
  <c r="E241" i="8"/>
  <c r="H241" i="8" s="1"/>
  <c r="I241" i="8" s="1"/>
  <c r="D242" i="8"/>
  <c r="D243" i="8" l="1"/>
  <c r="E242" i="8"/>
  <c r="H242" i="8" s="1"/>
  <c r="I242" i="8" s="1"/>
  <c r="B244" i="8"/>
  <c r="F244" i="8" s="1"/>
  <c r="C244" i="8"/>
  <c r="C245" i="8" l="1"/>
  <c r="B245" i="8"/>
  <c r="F245" i="8" s="1"/>
  <c r="D244" i="8"/>
  <c r="E243" i="8"/>
  <c r="H243" i="8" s="1"/>
  <c r="I243" i="8" s="1"/>
  <c r="D245" i="8" l="1"/>
  <c r="E244" i="8"/>
  <c r="H244" i="8" s="1"/>
  <c r="I244" i="8" s="1"/>
  <c r="B246" i="8"/>
  <c r="F246" i="8" s="1"/>
  <c r="C246" i="8"/>
  <c r="B247" i="8" l="1"/>
  <c r="F247" i="8" s="1"/>
  <c r="C247" i="8"/>
  <c r="E245" i="8"/>
  <c r="H245" i="8" s="1"/>
  <c r="I245" i="8" s="1"/>
  <c r="D246" i="8"/>
  <c r="D247" i="8" l="1"/>
  <c r="E246" i="8"/>
  <c r="H246" i="8" s="1"/>
  <c r="I246" i="8" s="1"/>
  <c r="B248" i="8"/>
  <c r="F248" i="8" s="1"/>
  <c r="C248" i="8"/>
  <c r="C249" i="8" l="1"/>
  <c r="B249" i="8"/>
  <c r="F249" i="8" s="1"/>
  <c r="E247" i="8"/>
  <c r="H247" i="8" s="1"/>
  <c r="I247" i="8" s="1"/>
  <c r="D248" i="8"/>
  <c r="B250" i="8" l="1"/>
  <c r="F250" i="8" s="1"/>
  <c r="C250" i="8"/>
  <c r="D249" i="8"/>
  <c r="E248" i="8"/>
  <c r="H248" i="8" s="1"/>
  <c r="I248" i="8" s="1"/>
  <c r="D250" i="8" l="1"/>
  <c r="E249" i="8"/>
  <c r="H249" i="8" s="1"/>
  <c r="I249" i="8" s="1"/>
  <c r="B251" i="8"/>
  <c r="F251" i="8" s="1"/>
  <c r="C251" i="8"/>
  <c r="B252" i="8" l="1"/>
  <c r="F252" i="8" s="1"/>
  <c r="C252" i="8"/>
  <c r="D251" i="8"/>
  <c r="E250" i="8"/>
  <c r="H250" i="8" s="1"/>
  <c r="I250" i="8" s="1"/>
  <c r="D252" i="8" l="1"/>
  <c r="E251" i="8"/>
  <c r="H251" i="8" s="1"/>
  <c r="I251" i="8" s="1"/>
  <c r="C253" i="8"/>
  <c r="B253" i="8"/>
  <c r="F253" i="8" s="1"/>
  <c r="B254" i="8" l="1"/>
  <c r="F254" i="8" s="1"/>
  <c r="C254" i="8"/>
  <c r="D253" i="8"/>
  <c r="E252" i="8"/>
  <c r="H252" i="8" s="1"/>
  <c r="I252" i="8" s="1"/>
  <c r="D254" i="8" l="1"/>
  <c r="E253" i="8"/>
  <c r="H253" i="8" s="1"/>
  <c r="I253" i="8" s="1"/>
  <c r="B255" i="8"/>
  <c r="F255" i="8" s="1"/>
  <c r="C255" i="8"/>
  <c r="C256" i="8" l="1"/>
  <c r="B256" i="8"/>
  <c r="F256" i="8" s="1"/>
  <c r="E254" i="8"/>
  <c r="H254" i="8" s="1"/>
  <c r="I254" i="8" s="1"/>
  <c r="D255" i="8"/>
  <c r="B257" i="8" l="1"/>
  <c r="F257" i="8" s="1"/>
  <c r="C257" i="8"/>
  <c r="D256" i="8"/>
  <c r="E255" i="8"/>
  <c r="H255" i="8" s="1"/>
  <c r="I255" i="8" s="1"/>
  <c r="E256" i="8" l="1"/>
  <c r="H256" i="8" s="1"/>
  <c r="I256" i="8" s="1"/>
  <c r="D257" i="8"/>
  <c r="B258" i="8"/>
  <c r="F258" i="8" s="1"/>
  <c r="C258" i="8"/>
  <c r="B259" i="8" l="1"/>
  <c r="F259" i="8" s="1"/>
  <c r="C259" i="8"/>
  <c r="E257" i="8"/>
  <c r="H257" i="8" s="1"/>
  <c r="I257" i="8" s="1"/>
  <c r="D258" i="8"/>
  <c r="D259" i="8" l="1"/>
  <c r="E258" i="8"/>
  <c r="H258" i="8" s="1"/>
  <c r="I258" i="8" s="1"/>
  <c r="C260" i="8"/>
  <c r="B260" i="8"/>
  <c r="F260" i="8" s="1"/>
  <c r="B261" i="8" l="1"/>
  <c r="F261" i="8" s="1"/>
  <c r="C261" i="8"/>
  <c r="D260" i="8"/>
  <c r="E259" i="8"/>
  <c r="H259" i="8" s="1"/>
  <c r="I259" i="8" s="1"/>
  <c r="E260" i="8" l="1"/>
  <c r="H260" i="8" s="1"/>
  <c r="I260" i="8" s="1"/>
  <c r="D261" i="8"/>
  <c r="C262" i="8"/>
  <c r="B262" i="8"/>
  <c r="F262" i="8" s="1"/>
  <c r="B263" i="8" l="1"/>
  <c r="F263" i="8" s="1"/>
  <c r="C263" i="8"/>
  <c r="E261" i="8"/>
  <c r="H261" i="8" s="1"/>
  <c r="I261" i="8" s="1"/>
  <c r="D262" i="8"/>
  <c r="D263" i="8" l="1"/>
  <c r="E262" i="8"/>
  <c r="H262" i="8" s="1"/>
  <c r="I262" i="8" s="1"/>
  <c r="C264" i="8"/>
  <c r="B264" i="8"/>
  <c r="F264" i="8" s="1"/>
  <c r="C265" i="8" l="1"/>
  <c r="B265" i="8"/>
  <c r="F265" i="8" s="1"/>
  <c r="D264" i="8"/>
  <c r="E263" i="8"/>
  <c r="H263" i="8" s="1"/>
  <c r="I263" i="8" s="1"/>
  <c r="D265" i="8" l="1"/>
  <c r="E264" i="8"/>
  <c r="H264" i="8" s="1"/>
  <c r="I264" i="8" s="1"/>
  <c r="B266" i="8"/>
  <c r="F266" i="8" s="1"/>
  <c r="C266" i="8"/>
  <c r="C267" i="8" l="1"/>
  <c r="B267" i="8"/>
  <c r="F267" i="8" s="1"/>
  <c r="D266" i="8"/>
  <c r="E265" i="8"/>
  <c r="H265" i="8" s="1"/>
  <c r="I265" i="8" s="1"/>
  <c r="E266" i="8" l="1"/>
  <c r="H266" i="8" s="1"/>
  <c r="I266" i="8" s="1"/>
  <c r="D267" i="8"/>
  <c r="C268" i="8"/>
  <c r="B268" i="8"/>
  <c r="F268" i="8" s="1"/>
  <c r="D268" i="8" l="1"/>
  <c r="E267" i="8"/>
  <c r="H267" i="8" s="1"/>
  <c r="I267" i="8" s="1"/>
  <c r="C269" i="8"/>
  <c r="B269" i="8"/>
  <c r="F269" i="8" s="1"/>
  <c r="C270" i="8" l="1"/>
  <c r="B270" i="8"/>
  <c r="F270" i="8" s="1"/>
  <c r="D269" i="8"/>
  <c r="E268" i="8"/>
  <c r="H268" i="8" s="1"/>
  <c r="I268" i="8" s="1"/>
  <c r="C271" i="8" l="1"/>
  <c r="B271" i="8"/>
  <c r="F271" i="8" s="1"/>
  <c r="D270" i="8"/>
  <c r="E269" i="8"/>
  <c r="H269" i="8" s="1"/>
  <c r="I269" i="8" s="1"/>
  <c r="D271" i="8" l="1"/>
  <c r="E270" i="8"/>
  <c r="H270" i="8" s="1"/>
  <c r="I270" i="8" s="1"/>
  <c r="C272" i="8"/>
  <c r="B272" i="8"/>
  <c r="F272" i="8" s="1"/>
  <c r="B273" i="8" l="1"/>
  <c r="F273" i="8" s="1"/>
  <c r="C273" i="8"/>
  <c r="D272" i="8"/>
  <c r="E271" i="8"/>
  <c r="H271" i="8" s="1"/>
  <c r="I271" i="8" s="1"/>
  <c r="D273" i="8" l="1"/>
  <c r="E272" i="8"/>
  <c r="H272" i="8" s="1"/>
  <c r="I272" i="8" s="1"/>
  <c r="C274" i="8"/>
  <c r="B274" i="8"/>
  <c r="F274" i="8" s="1"/>
  <c r="C275" i="8" l="1"/>
  <c r="B275" i="8"/>
  <c r="F275" i="8" s="1"/>
  <c r="E273" i="8"/>
  <c r="H273" i="8" s="1"/>
  <c r="I273" i="8" s="1"/>
  <c r="D274" i="8"/>
  <c r="C276" i="8" l="1"/>
  <c r="B276" i="8"/>
  <c r="F276" i="8" s="1"/>
  <c r="D275" i="8"/>
  <c r="E274" i="8"/>
  <c r="H274" i="8" s="1"/>
  <c r="I274" i="8" s="1"/>
  <c r="D276" i="8" l="1"/>
  <c r="E275" i="8"/>
  <c r="H275" i="8" s="1"/>
  <c r="I275" i="8" s="1"/>
  <c r="B277" i="8"/>
  <c r="F277" i="8" s="1"/>
  <c r="C277" i="8"/>
  <c r="B278" i="8" l="1"/>
  <c r="F278" i="8" s="1"/>
  <c r="C278" i="8"/>
  <c r="D277" i="8"/>
  <c r="E276" i="8"/>
  <c r="H276" i="8" s="1"/>
  <c r="I276" i="8" s="1"/>
  <c r="D278" i="8" l="1"/>
  <c r="E277" i="8"/>
  <c r="H277" i="8" s="1"/>
  <c r="I277" i="8" s="1"/>
  <c r="C279" i="8"/>
  <c r="B279" i="8"/>
  <c r="F279" i="8" s="1"/>
  <c r="C280" i="8" l="1"/>
  <c r="B280" i="8"/>
  <c r="F280" i="8" s="1"/>
  <c r="D279" i="8"/>
  <c r="E278" i="8"/>
  <c r="H278" i="8" s="1"/>
  <c r="I278" i="8" s="1"/>
  <c r="E279" i="8" l="1"/>
  <c r="H279" i="8" s="1"/>
  <c r="I279" i="8" s="1"/>
  <c r="D280" i="8"/>
  <c r="C281" i="8"/>
  <c r="B281" i="8"/>
  <c r="F281" i="8" s="1"/>
  <c r="D281" i="8" l="1"/>
  <c r="E280" i="8"/>
  <c r="H280" i="8" s="1"/>
  <c r="I280" i="8" s="1"/>
  <c r="C282" i="8"/>
  <c r="B282" i="8"/>
  <c r="F282" i="8" s="1"/>
  <c r="B283" i="8" l="1"/>
  <c r="F283" i="8" s="1"/>
  <c r="C283" i="8"/>
  <c r="E281" i="8"/>
  <c r="H281" i="8" s="1"/>
  <c r="I281" i="8" s="1"/>
  <c r="D282" i="8"/>
  <c r="D283" i="8" l="1"/>
  <c r="E282" i="8"/>
  <c r="H282" i="8" s="1"/>
  <c r="I282" i="8" s="1"/>
  <c r="B284" i="8"/>
  <c r="F284" i="8" s="1"/>
  <c r="C284" i="8"/>
  <c r="B285" i="8" l="1"/>
  <c r="F285" i="8" s="1"/>
  <c r="C285" i="8"/>
  <c r="E283" i="8"/>
  <c r="H283" i="8" s="1"/>
  <c r="I283" i="8" s="1"/>
  <c r="D284" i="8"/>
  <c r="E284" i="8" l="1"/>
  <c r="H284" i="8" s="1"/>
  <c r="I284" i="8" s="1"/>
  <c r="D285" i="8"/>
  <c r="B286" i="8"/>
  <c r="F286" i="8" s="1"/>
  <c r="C286" i="8"/>
  <c r="E285" i="8" l="1"/>
  <c r="H285" i="8" s="1"/>
  <c r="I285" i="8" s="1"/>
  <c r="D286" i="8"/>
  <c r="C287" i="8"/>
  <c r="B287" i="8"/>
  <c r="F287" i="8" s="1"/>
  <c r="D287" i="8" l="1"/>
  <c r="E286" i="8"/>
  <c r="H286" i="8" s="1"/>
  <c r="I286" i="8" s="1"/>
  <c r="B288" i="8"/>
  <c r="F288" i="8" s="1"/>
  <c r="C288" i="8"/>
  <c r="C289" i="8" l="1"/>
  <c r="B289" i="8"/>
  <c r="F289" i="8" s="1"/>
  <c r="D288" i="8"/>
  <c r="E287" i="8"/>
  <c r="H287" i="8" s="1"/>
  <c r="I287" i="8" s="1"/>
  <c r="D289" i="8" l="1"/>
  <c r="E288" i="8"/>
  <c r="H288" i="8" s="1"/>
  <c r="I288" i="8" s="1"/>
  <c r="C290" i="8"/>
  <c r="B290" i="8"/>
  <c r="F290" i="8" s="1"/>
  <c r="B291" i="8" l="1"/>
  <c r="F291" i="8" s="1"/>
  <c r="C291" i="8"/>
  <c r="D290" i="8"/>
  <c r="E289" i="8"/>
  <c r="H289" i="8" s="1"/>
  <c r="I289" i="8" s="1"/>
  <c r="D291" i="8" l="1"/>
  <c r="E290" i="8"/>
  <c r="H290" i="8" s="1"/>
  <c r="I290" i="8" s="1"/>
  <c r="B292" i="8"/>
  <c r="F292" i="8" s="1"/>
  <c r="C292" i="8"/>
  <c r="B293" i="8" l="1"/>
  <c r="F293" i="8" s="1"/>
  <c r="C293" i="8"/>
  <c r="D292" i="8"/>
  <c r="E291" i="8"/>
  <c r="H291" i="8" s="1"/>
  <c r="I291" i="8" s="1"/>
  <c r="E292" i="8" l="1"/>
  <c r="H292" i="8" s="1"/>
  <c r="I292" i="8" s="1"/>
  <c r="D293" i="8"/>
  <c r="B294" i="8"/>
  <c r="F294" i="8" s="1"/>
  <c r="C294" i="8"/>
  <c r="B295" i="8" l="1"/>
  <c r="F295" i="8" s="1"/>
  <c r="C295" i="8"/>
  <c r="D294" i="8"/>
  <c r="E293" i="8"/>
  <c r="H293" i="8" s="1"/>
  <c r="I293" i="8" s="1"/>
  <c r="D295" i="8" l="1"/>
  <c r="E294" i="8"/>
  <c r="H294" i="8" s="1"/>
  <c r="I294" i="8" s="1"/>
  <c r="B296" i="8"/>
  <c r="F296" i="8" s="1"/>
  <c r="C296" i="8"/>
  <c r="B297" i="8" l="1"/>
  <c r="F297" i="8" s="1"/>
  <c r="C297" i="8"/>
  <c r="D296" i="8"/>
  <c r="E295" i="8"/>
  <c r="H295" i="8" s="1"/>
  <c r="I295" i="8" s="1"/>
  <c r="D297" i="8" l="1"/>
  <c r="E296" i="8"/>
  <c r="H296" i="8" s="1"/>
  <c r="I296" i="8" s="1"/>
  <c r="C298" i="8"/>
  <c r="B298" i="8"/>
  <c r="F298" i="8" s="1"/>
  <c r="B299" i="8" l="1"/>
  <c r="F299" i="8" s="1"/>
  <c r="C299" i="8"/>
  <c r="D298" i="8"/>
  <c r="E297" i="8"/>
  <c r="H297" i="8" s="1"/>
  <c r="I297" i="8" s="1"/>
  <c r="D299" i="8" l="1"/>
  <c r="E298" i="8"/>
  <c r="H298" i="8" s="1"/>
  <c r="I298" i="8" s="1"/>
  <c r="C300" i="8"/>
  <c r="B300" i="8"/>
  <c r="F300" i="8" s="1"/>
  <c r="C301" i="8" l="1"/>
  <c r="B301" i="8"/>
  <c r="F301" i="8" s="1"/>
  <c r="D300" i="8"/>
  <c r="E299" i="8"/>
  <c r="H299" i="8" s="1"/>
  <c r="I299" i="8" s="1"/>
  <c r="B302" i="8" l="1"/>
  <c r="F302" i="8" s="1"/>
  <c r="C302" i="8"/>
  <c r="E300" i="8"/>
  <c r="H300" i="8" s="1"/>
  <c r="I300" i="8" s="1"/>
  <c r="D301" i="8"/>
  <c r="D302" i="8" l="1"/>
  <c r="E301" i="8"/>
  <c r="H301" i="8" s="1"/>
  <c r="I301" i="8" s="1"/>
  <c r="B303" i="8"/>
  <c r="F303" i="8" s="1"/>
  <c r="C303" i="8"/>
  <c r="B304" i="8" l="1"/>
  <c r="F304" i="8" s="1"/>
  <c r="C304" i="8"/>
  <c r="D303" i="8"/>
  <c r="E302" i="8"/>
  <c r="H302" i="8" s="1"/>
  <c r="I302" i="8" s="1"/>
  <c r="E303" i="8" l="1"/>
  <c r="H303" i="8" s="1"/>
  <c r="I303" i="8" s="1"/>
  <c r="D304" i="8"/>
  <c r="B305" i="8"/>
  <c r="F305" i="8" s="1"/>
  <c r="C305" i="8"/>
  <c r="B306" i="8" l="1"/>
  <c r="F306" i="8" s="1"/>
  <c r="C306" i="8"/>
  <c r="D305" i="8"/>
  <c r="E304" i="8"/>
  <c r="H304" i="8" s="1"/>
  <c r="I304" i="8" s="1"/>
  <c r="D306" i="8" l="1"/>
  <c r="E305" i="8"/>
  <c r="H305" i="8" s="1"/>
  <c r="I305" i="8" s="1"/>
  <c r="B307" i="8"/>
  <c r="F307" i="8" s="1"/>
  <c r="C307" i="8"/>
  <c r="B308" i="8" l="1"/>
  <c r="F308" i="8" s="1"/>
  <c r="C308" i="8"/>
  <c r="D307" i="8"/>
  <c r="E306" i="8"/>
  <c r="H306" i="8" s="1"/>
  <c r="I306" i="8" s="1"/>
  <c r="D308" i="8" l="1"/>
  <c r="E307" i="8"/>
  <c r="H307" i="8" s="1"/>
  <c r="I307" i="8" s="1"/>
  <c r="B309" i="8"/>
  <c r="F309" i="8" s="1"/>
  <c r="C309" i="8"/>
  <c r="C310" i="8" l="1"/>
  <c r="B310" i="8"/>
  <c r="F310" i="8" s="1"/>
  <c r="D309" i="8"/>
  <c r="E308" i="8"/>
  <c r="H308" i="8" s="1"/>
  <c r="I308" i="8" s="1"/>
  <c r="E309" i="8" l="1"/>
  <c r="H309" i="8" s="1"/>
  <c r="I309" i="8" s="1"/>
  <c r="D310" i="8"/>
  <c r="C311" i="8"/>
  <c r="B311" i="8"/>
  <c r="F311" i="8" s="1"/>
  <c r="E310" i="8" l="1"/>
  <c r="H310" i="8" s="1"/>
  <c r="I310" i="8" s="1"/>
  <c r="D311" i="8"/>
  <c r="B312" i="8"/>
  <c r="F312" i="8" s="1"/>
  <c r="C312" i="8"/>
  <c r="B313" i="8" l="1"/>
  <c r="F313" i="8" s="1"/>
  <c r="C313" i="8"/>
  <c r="D312" i="8"/>
  <c r="E311" i="8"/>
  <c r="H311" i="8" s="1"/>
  <c r="I311" i="8" s="1"/>
  <c r="D313" i="8" l="1"/>
  <c r="E312" i="8"/>
  <c r="H312" i="8" s="1"/>
  <c r="I312" i="8" s="1"/>
  <c r="B314" i="8"/>
  <c r="F314" i="8" s="1"/>
  <c r="C314" i="8"/>
  <c r="C315" i="8" l="1"/>
  <c r="B315" i="8"/>
  <c r="F315" i="8" s="1"/>
  <c r="D314" i="8"/>
  <c r="E313" i="8"/>
  <c r="H313" i="8" s="1"/>
  <c r="I313" i="8" s="1"/>
  <c r="D315" i="8" l="1"/>
  <c r="E314" i="8"/>
  <c r="H314" i="8" s="1"/>
  <c r="I314" i="8" s="1"/>
  <c r="C316" i="8"/>
  <c r="B316" i="8"/>
  <c r="F316" i="8" s="1"/>
  <c r="B317" i="8" l="1"/>
  <c r="F317" i="8" s="1"/>
  <c r="C317" i="8"/>
  <c r="D316" i="8"/>
  <c r="E315" i="8"/>
  <c r="H315" i="8" s="1"/>
  <c r="I315" i="8" s="1"/>
  <c r="E316" i="8" l="1"/>
  <c r="H316" i="8" s="1"/>
  <c r="I316" i="8" s="1"/>
  <c r="D317" i="8"/>
  <c r="B318" i="8"/>
  <c r="F318" i="8" s="1"/>
  <c r="C318" i="8"/>
  <c r="E317" i="8" l="1"/>
  <c r="H317" i="8" s="1"/>
  <c r="I317" i="8" s="1"/>
  <c r="D318" i="8"/>
  <c r="B319" i="8"/>
  <c r="F319" i="8" s="1"/>
  <c r="C319" i="8"/>
  <c r="C320" i="8" l="1"/>
  <c r="B320" i="8"/>
  <c r="F320" i="8" s="1"/>
  <c r="D319" i="8"/>
  <c r="E318" i="8"/>
  <c r="H318" i="8" s="1"/>
  <c r="I318" i="8" s="1"/>
  <c r="C321" i="8" l="1"/>
  <c r="B321" i="8"/>
  <c r="F321" i="8" s="1"/>
  <c r="D320" i="8"/>
  <c r="E319" i="8"/>
  <c r="H319" i="8" s="1"/>
  <c r="I319" i="8" s="1"/>
  <c r="D321" i="8" l="1"/>
  <c r="E320" i="8"/>
  <c r="H320" i="8" s="1"/>
  <c r="I320" i="8" s="1"/>
  <c r="C322" i="8"/>
  <c r="B322" i="8"/>
  <c r="F322" i="8" s="1"/>
  <c r="B323" i="8" l="1"/>
  <c r="F323" i="8" s="1"/>
  <c r="C323" i="8"/>
  <c r="E321" i="8"/>
  <c r="H321" i="8" s="1"/>
  <c r="I321" i="8" s="1"/>
  <c r="D322" i="8"/>
  <c r="D323" i="8" l="1"/>
  <c r="E322" i="8"/>
  <c r="H322" i="8" s="1"/>
  <c r="I322" i="8" s="1"/>
  <c r="C324" i="8"/>
  <c r="B324" i="8"/>
  <c r="F324" i="8" s="1"/>
  <c r="B325" i="8" l="1"/>
  <c r="F325" i="8" s="1"/>
  <c r="C325" i="8"/>
  <c r="D324" i="8"/>
  <c r="E323" i="8"/>
  <c r="H323" i="8" s="1"/>
  <c r="I323" i="8" s="1"/>
  <c r="E324" i="8" l="1"/>
  <c r="H324" i="8" s="1"/>
  <c r="I324" i="8" s="1"/>
  <c r="D325" i="8"/>
  <c r="C326" i="8"/>
  <c r="B326" i="8"/>
  <c r="F326" i="8" s="1"/>
  <c r="C327" i="8" l="1"/>
  <c r="B327" i="8"/>
  <c r="F327" i="8" s="1"/>
  <c r="D326" i="8"/>
  <c r="E325" i="8"/>
  <c r="H325" i="8" s="1"/>
  <c r="I325" i="8" s="1"/>
  <c r="D327" i="8" l="1"/>
  <c r="E326" i="8"/>
  <c r="H326" i="8" s="1"/>
  <c r="I326" i="8" s="1"/>
  <c r="C328" i="8"/>
  <c r="B328" i="8"/>
  <c r="F328" i="8" s="1"/>
  <c r="C329" i="8" l="1"/>
  <c r="B329" i="8"/>
  <c r="F329" i="8" s="1"/>
  <c r="D328" i="8"/>
  <c r="E327" i="8"/>
  <c r="H327" i="8" s="1"/>
  <c r="I327" i="8" s="1"/>
  <c r="D329" i="8" l="1"/>
  <c r="E328" i="8"/>
  <c r="H328" i="8" s="1"/>
  <c r="I328" i="8" s="1"/>
  <c r="C330" i="8"/>
  <c r="B330" i="8"/>
  <c r="F330" i="8" s="1"/>
  <c r="C331" i="8" l="1"/>
  <c r="B331" i="8"/>
  <c r="F331" i="8" s="1"/>
  <c r="D330" i="8"/>
  <c r="E329" i="8"/>
  <c r="H329" i="8" s="1"/>
  <c r="I329" i="8" s="1"/>
  <c r="C332" i="8" l="1"/>
  <c r="B332" i="8"/>
  <c r="F332" i="8" s="1"/>
  <c r="D331" i="8"/>
  <c r="E330" i="8"/>
  <c r="H330" i="8" s="1"/>
  <c r="I330" i="8" s="1"/>
  <c r="E331" i="8" l="1"/>
  <c r="H331" i="8" s="1"/>
  <c r="I331" i="8" s="1"/>
  <c r="D332" i="8"/>
  <c r="B333" i="8"/>
  <c r="F333" i="8" s="1"/>
  <c r="C333" i="8"/>
  <c r="B334" i="8" l="1"/>
  <c r="F334" i="8" s="1"/>
  <c r="C334" i="8"/>
  <c r="D333" i="8"/>
  <c r="E332" i="8"/>
  <c r="H332" i="8" s="1"/>
  <c r="I332" i="8" s="1"/>
  <c r="D334" i="8" l="1"/>
  <c r="E333" i="8"/>
  <c r="H333" i="8" s="1"/>
  <c r="I333" i="8" s="1"/>
  <c r="B335" i="8"/>
  <c r="F335" i="8" s="1"/>
  <c r="C335" i="8"/>
  <c r="C336" i="8" l="1"/>
  <c r="B336" i="8"/>
  <c r="F336" i="8" s="1"/>
  <c r="E334" i="8"/>
  <c r="H334" i="8" s="1"/>
  <c r="I334" i="8" s="1"/>
  <c r="D335" i="8"/>
  <c r="C337" i="8" l="1"/>
  <c r="B337" i="8"/>
  <c r="F337" i="8" s="1"/>
  <c r="D336" i="8"/>
  <c r="E335" i="8"/>
  <c r="H335" i="8" s="1"/>
  <c r="I335" i="8" s="1"/>
  <c r="E336" i="8" l="1"/>
  <c r="H336" i="8" s="1"/>
  <c r="I336" i="8" s="1"/>
  <c r="D337" i="8"/>
  <c r="B338" i="8"/>
  <c r="F338" i="8" s="1"/>
  <c r="C338" i="8"/>
  <c r="C339" i="8" l="1"/>
  <c r="B339" i="8"/>
  <c r="F339" i="8" s="1"/>
  <c r="E337" i="8"/>
  <c r="H337" i="8" s="1"/>
  <c r="I337" i="8" s="1"/>
  <c r="D338" i="8"/>
  <c r="D339" i="8" l="1"/>
  <c r="E338" i="8"/>
  <c r="H338" i="8" s="1"/>
  <c r="I338" i="8" s="1"/>
  <c r="B340" i="8"/>
  <c r="F340" i="8" s="1"/>
  <c r="C340" i="8"/>
  <c r="C341" i="8" l="1"/>
  <c r="B341" i="8"/>
  <c r="F341" i="8" s="1"/>
  <c r="E339" i="8"/>
  <c r="H339" i="8" s="1"/>
  <c r="I339" i="8" s="1"/>
  <c r="D340" i="8"/>
  <c r="D341" i="8" l="1"/>
  <c r="E340" i="8"/>
  <c r="H340" i="8" s="1"/>
  <c r="I340" i="8" s="1"/>
  <c r="C342" i="8"/>
  <c r="B342" i="8"/>
  <c r="F342" i="8" s="1"/>
  <c r="C343" i="8" l="1"/>
  <c r="B343" i="8"/>
  <c r="F343" i="8" s="1"/>
  <c r="D342" i="8"/>
  <c r="E341" i="8"/>
  <c r="H341" i="8" s="1"/>
  <c r="I341" i="8" s="1"/>
  <c r="D343" i="8" l="1"/>
  <c r="E342" i="8"/>
  <c r="H342" i="8" s="1"/>
  <c r="I342" i="8" s="1"/>
  <c r="C344" i="8"/>
  <c r="B344" i="8"/>
  <c r="F344" i="8" s="1"/>
  <c r="C345" i="8" l="1"/>
  <c r="B345" i="8"/>
  <c r="F345" i="8" s="1"/>
  <c r="E343" i="8"/>
  <c r="H343" i="8" s="1"/>
  <c r="I343" i="8" s="1"/>
  <c r="D344" i="8"/>
  <c r="B346" i="8" l="1"/>
  <c r="F346" i="8" s="1"/>
  <c r="C346" i="8"/>
  <c r="E344" i="8"/>
  <c r="H344" i="8" s="1"/>
  <c r="I344" i="8" s="1"/>
  <c r="D345" i="8"/>
  <c r="D346" i="8" l="1"/>
  <c r="E345" i="8"/>
  <c r="H345" i="8" s="1"/>
  <c r="I345" i="8" s="1"/>
  <c r="C347" i="8"/>
  <c r="B347" i="8"/>
  <c r="F347" i="8" s="1"/>
  <c r="C348" i="8" l="1"/>
  <c r="B348" i="8"/>
  <c r="F348" i="8" s="1"/>
  <c r="D347" i="8"/>
  <c r="E346" i="8"/>
  <c r="H346" i="8" s="1"/>
  <c r="I346" i="8" s="1"/>
  <c r="D348" i="8" l="1"/>
  <c r="E347" i="8"/>
  <c r="H347" i="8" s="1"/>
  <c r="I347" i="8" s="1"/>
  <c r="B349" i="8"/>
  <c r="F349" i="8" s="1"/>
  <c r="C349" i="8"/>
  <c r="C350" i="8" l="1"/>
  <c r="B350" i="8"/>
  <c r="F350" i="8" s="1"/>
  <c r="D349" i="8"/>
  <c r="E348" i="8"/>
  <c r="H348" i="8" s="1"/>
  <c r="I348" i="8" s="1"/>
  <c r="B351" i="8" l="1"/>
  <c r="F351" i="8" s="1"/>
  <c r="C351" i="8"/>
  <c r="E349" i="8"/>
  <c r="H349" i="8" s="1"/>
  <c r="I349" i="8" s="1"/>
  <c r="D350" i="8"/>
  <c r="E350" i="8" l="1"/>
  <c r="H350" i="8" s="1"/>
  <c r="I350" i="8" s="1"/>
  <c r="D351" i="8"/>
  <c r="C352" i="8"/>
  <c r="B352" i="8"/>
  <c r="F352" i="8" s="1"/>
  <c r="B353" i="8" l="1"/>
  <c r="F353" i="8" s="1"/>
  <c r="C353" i="8"/>
  <c r="D352" i="8"/>
  <c r="E351" i="8"/>
  <c r="H351" i="8" s="1"/>
  <c r="I351" i="8" s="1"/>
  <c r="D353" i="8" l="1"/>
  <c r="E352" i="8"/>
  <c r="H352" i="8" s="1"/>
  <c r="I352" i="8" s="1"/>
  <c r="B354" i="8"/>
  <c r="F354" i="8" s="1"/>
  <c r="C354" i="8"/>
  <c r="C355" i="8" l="1"/>
  <c r="B355" i="8"/>
  <c r="F355" i="8" s="1"/>
  <c r="D354" i="8"/>
  <c r="E353" i="8"/>
  <c r="H353" i="8" s="1"/>
  <c r="I353" i="8" s="1"/>
  <c r="E354" i="8" l="1"/>
  <c r="H354" i="8" s="1"/>
  <c r="I354" i="8" s="1"/>
  <c r="D355" i="8"/>
  <c r="B356" i="8"/>
  <c r="F356" i="8" s="1"/>
  <c r="C356" i="8"/>
  <c r="C357" i="8" l="1"/>
  <c r="B357" i="8"/>
  <c r="F357" i="8" s="1"/>
  <c r="E355" i="8"/>
  <c r="H355" i="8" s="1"/>
  <c r="I355" i="8" s="1"/>
  <c r="D356" i="8"/>
  <c r="B358" i="8" l="1"/>
  <c r="F358" i="8" s="1"/>
  <c r="C358" i="8"/>
  <c r="D357" i="8"/>
  <c r="E356" i="8"/>
  <c r="H356" i="8" s="1"/>
  <c r="I356" i="8" s="1"/>
  <c r="D358" i="8" l="1"/>
  <c r="E357" i="8"/>
  <c r="H357" i="8" s="1"/>
  <c r="I357" i="8" s="1"/>
  <c r="C359" i="8"/>
  <c r="B359" i="8"/>
  <c r="F359" i="8" s="1"/>
  <c r="C360" i="8" l="1"/>
  <c r="B360" i="8"/>
  <c r="F360" i="8" s="1"/>
  <c r="E358" i="8"/>
  <c r="H358" i="8" s="1"/>
  <c r="I358" i="8" s="1"/>
  <c r="D359" i="8"/>
  <c r="B361" i="8" l="1"/>
  <c r="F361" i="8" s="1"/>
  <c r="C361" i="8"/>
  <c r="D360" i="8"/>
  <c r="E359" i="8"/>
  <c r="H359" i="8" s="1"/>
  <c r="I359" i="8" s="1"/>
  <c r="E360" i="8" l="1"/>
  <c r="H360" i="8" s="1"/>
  <c r="I360" i="8" s="1"/>
  <c r="D361" i="8"/>
  <c r="C362" i="8"/>
  <c r="B362" i="8"/>
  <c r="F362" i="8" s="1"/>
  <c r="B363" i="8" l="1"/>
  <c r="F363" i="8" s="1"/>
  <c r="C363" i="8"/>
  <c r="D362" i="8"/>
  <c r="E361" i="8"/>
  <c r="H361" i="8" s="1"/>
  <c r="I361" i="8" s="1"/>
  <c r="D363" i="8" l="1"/>
  <c r="E362" i="8"/>
  <c r="H362" i="8" s="1"/>
  <c r="I362" i="8" s="1"/>
  <c r="C364" i="8"/>
  <c r="B364" i="8"/>
  <c r="F364" i="8" s="1"/>
  <c r="C365" i="8" l="1"/>
  <c r="B365" i="8"/>
  <c r="F365" i="8" s="1"/>
  <c r="D364" i="8"/>
  <c r="E363" i="8"/>
  <c r="H363" i="8" s="1"/>
  <c r="I363" i="8" s="1"/>
  <c r="D365" i="8" l="1"/>
  <c r="E364" i="8"/>
  <c r="H364" i="8" s="1"/>
  <c r="I364" i="8" s="1"/>
  <c r="B366" i="8"/>
  <c r="F366" i="8" s="1"/>
  <c r="C366" i="8"/>
  <c r="C367" i="8" l="1"/>
  <c r="B367" i="8"/>
  <c r="F367" i="8" s="1"/>
  <c r="E365" i="8"/>
  <c r="H365" i="8" s="1"/>
  <c r="I365" i="8" s="1"/>
  <c r="D366" i="8"/>
  <c r="E366" i="8" l="1"/>
  <c r="H366" i="8" s="1"/>
  <c r="I366" i="8" s="1"/>
  <c r="D367" i="8"/>
  <c r="C368" i="8"/>
  <c r="B368" i="8"/>
  <c r="F368" i="8" s="1"/>
  <c r="E367" i="8" l="1"/>
  <c r="H367" i="8" s="1"/>
  <c r="I367" i="8" s="1"/>
  <c r="D368" i="8"/>
  <c r="C369" i="8"/>
  <c r="B369" i="8"/>
  <c r="F369" i="8" s="1"/>
  <c r="E368" i="8" l="1"/>
  <c r="H368" i="8" s="1"/>
  <c r="I368" i="8" s="1"/>
  <c r="D369" i="8"/>
  <c r="C370" i="8"/>
  <c r="B370" i="8"/>
  <c r="F370" i="8" s="1"/>
  <c r="D370" i="8" l="1"/>
  <c r="E369" i="8"/>
  <c r="H369" i="8" s="1"/>
  <c r="I369" i="8" s="1"/>
  <c r="B371" i="8"/>
  <c r="F371" i="8" s="1"/>
  <c r="C371" i="8"/>
  <c r="B372" i="8" l="1"/>
  <c r="F372" i="8" s="1"/>
  <c r="C372" i="8"/>
  <c r="D371" i="8"/>
  <c r="E370" i="8"/>
  <c r="H370" i="8" s="1"/>
  <c r="I370" i="8" s="1"/>
  <c r="E371" i="8" l="1"/>
  <c r="H371" i="8" s="1"/>
  <c r="I371" i="8" s="1"/>
  <c r="D372" i="8"/>
  <c r="C373" i="8"/>
  <c r="B373" i="8"/>
  <c r="F373" i="8" s="1"/>
  <c r="C374" i="8" l="1"/>
  <c r="B374" i="8"/>
  <c r="F374" i="8" s="1"/>
  <c r="D373" i="8"/>
  <c r="E372" i="8"/>
  <c r="H372" i="8" s="1"/>
  <c r="I372" i="8" s="1"/>
  <c r="D374" i="8" l="1"/>
  <c r="E373" i="8"/>
  <c r="H373" i="8" s="1"/>
  <c r="I373" i="8" s="1"/>
  <c r="C375" i="8"/>
  <c r="B375" i="8"/>
  <c r="F375" i="8" s="1"/>
  <c r="C376" i="8" l="1"/>
  <c r="B376" i="8"/>
  <c r="F376" i="8" s="1"/>
  <c r="D375" i="8"/>
  <c r="E374" i="8"/>
  <c r="H374" i="8" s="1"/>
  <c r="I374" i="8" s="1"/>
  <c r="D376" i="8" l="1"/>
  <c r="E375" i="8"/>
  <c r="H375" i="8" s="1"/>
  <c r="I375" i="8" s="1"/>
  <c r="B377" i="8"/>
  <c r="F377" i="8" s="1"/>
  <c r="C377" i="8"/>
  <c r="C378" i="8" l="1"/>
  <c r="B378" i="8"/>
  <c r="F378" i="8" s="1"/>
  <c r="E376" i="8"/>
  <c r="H376" i="8" s="1"/>
  <c r="I376" i="8" s="1"/>
  <c r="D377" i="8"/>
  <c r="E377" i="8" l="1"/>
  <c r="H377" i="8" s="1"/>
  <c r="I377" i="8" s="1"/>
  <c r="D378" i="8"/>
  <c r="C379" i="8"/>
  <c r="B379" i="8"/>
  <c r="F379" i="8" s="1"/>
  <c r="B380" i="8" l="1"/>
  <c r="F380" i="8" s="1"/>
  <c r="C380" i="8"/>
  <c r="D379" i="8"/>
  <c r="E378" i="8"/>
  <c r="H378" i="8" s="1"/>
  <c r="I378" i="8" s="1"/>
  <c r="D380" i="8" l="1"/>
  <c r="E379" i="8"/>
  <c r="C381" i="8"/>
  <c r="B381" i="8"/>
  <c r="F381" i="8" s="1"/>
  <c r="B382" i="8" l="1"/>
  <c r="F382" i="8" s="1"/>
  <c r="C382" i="8"/>
  <c r="D381" i="8"/>
  <c r="E380" i="8"/>
  <c r="D382" i="8" l="1"/>
  <c r="E381" i="8"/>
  <c r="C383" i="8"/>
  <c r="B383" i="8"/>
  <c r="F383" i="8" s="1"/>
  <c r="B384" i="8" l="1"/>
  <c r="F384" i="8" s="1"/>
  <c r="C384" i="8"/>
  <c r="D383" i="8"/>
  <c r="E382" i="8"/>
  <c r="E383" i="8" l="1"/>
  <c r="D384" i="8"/>
  <c r="C385" i="8"/>
  <c r="B385" i="8"/>
  <c r="F385" i="8" s="1"/>
  <c r="D385" i="8" l="1"/>
  <c r="E384" i="8"/>
  <c r="C386" i="8"/>
  <c r="B386" i="8"/>
  <c r="F386" i="8" s="1"/>
  <c r="C387" i="8" l="1"/>
  <c r="B387" i="8"/>
  <c r="F387" i="8" s="1"/>
  <c r="D386" i="8"/>
  <c r="E385" i="8"/>
  <c r="D387" i="8" l="1"/>
  <c r="E386" i="8"/>
  <c r="C388" i="8"/>
  <c r="B388" i="8"/>
  <c r="F388" i="8" s="1"/>
  <c r="B389" i="8" l="1"/>
  <c r="F389" i="8" s="1"/>
  <c r="C389" i="8"/>
  <c r="E387" i="8"/>
  <c r="D388" i="8"/>
  <c r="D389" i="8" l="1"/>
  <c r="E388" i="8"/>
  <c r="B390" i="8"/>
  <c r="F390" i="8" s="1"/>
  <c r="C390" i="8"/>
  <c r="B391" i="8" l="1"/>
  <c r="F391" i="8" s="1"/>
  <c r="C391" i="8"/>
  <c r="E389" i="8"/>
  <c r="D390" i="8"/>
  <c r="E390" i="8" l="1"/>
  <c r="D391" i="8"/>
  <c r="C392" i="8"/>
  <c r="B392" i="8"/>
  <c r="F392" i="8" s="1"/>
  <c r="B393" i="8" l="1"/>
  <c r="F393" i="8" s="1"/>
  <c r="C393" i="8"/>
  <c r="D392" i="8"/>
  <c r="E391" i="8"/>
  <c r="E392" i="8" l="1"/>
  <c r="D393" i="8"/>
  <c r="B394" i="8"/>
  <c r="F394" i="8" s="1"/>
  <c r="C394" i="8"/>
  <c r="B395" i="8" l="1"/>
  <c r="F395" i="8" s="1"/>
  <c r="C395" i="8"/>
  <c r="E393" i="8"/>
  <c r="D394" i="8"/>
  <c r="E394" i="8" l="1"/>
  <c r="D395" i="8"/>
  <c r="B396" i="8"/>
  <c r="F396" i="8" s="1"/>
  <c r="C396" i="8"/>
  <c r="E395" i="8" l="1"/>
  <c r="D396" i="8"/>
  <c r="B397" i="8"/>
  <c r="F397" i="8" s="1"/>
  <c r="C397" i="8"/>
  <c r="B398" i="8" l="1"/>
  <c r="F398" i="8" s="1"/>
  <c r="C398" i="8"/>
  <c r="D397" i="8"/>
  <c r="E396" i="8"/>
  <c r="D398" i="8" l="1"/>
  <c r="E397" i="8"/>
  <c r="C399" i="8"/>
  <c r="B399" i="8"/>
  <c r="F399" i="8" s="1"/>
  <c r="C400" i="8" l="1"/>
  <c r="B400" i="8"/>
  <c r="F400" i="8" s="1"/>
  <c r="D399" i="8"/>
  <c r="E398" i="8"/>
  <c r="E399" i="8" l="1"/>
  <c r="D400" i="8"/>
  <c r="B401" i="8"/>
  <c r="F401" i="8" s="1"/>
  <c r="C401" i="8"/>
  <c r="B402" i="8" l="1"/>
  <c r="F402" i="8" s="1"/>
  <c r="C402" i="8"/>
  <c r="E400" i="8"/>
  <c r="D401" i="8"/>
  <c r="D402" i="8" l="1"/>
  <c r="E401" i="8"/>
  <c r="B403" i="8"/>
  <c r="F403" i="8" s="1"/>
  <c r="C403" i="8"/>
  <c r="B404" i="8" l="1"/>
  <c r="F404" i="8" s="1"/>
  <c r="C404" i="8"/>
  <c r="D403" i="8"/>
  <c r="E402" i="8"/>
  <c r="E403" i="8" l="1"/>
  <c r="D404" i="8"/>
  <c r="B405" i="8"/>
  <c r="F405" i="8" s="1"/>
  <c r="C405" i="8"/>
  <c r="C406" i="8" l="1"/>
  <c r="B406" i="8"/>
  <c r="F406" i="8" s="1"/>
  <c r="E404" i="8"/>
  <c r="D405" i="8"/>
  <c r="D406" i="8" l="1"/>
  <c r="E405" i="8"/>
  <c r="B407" i="8"/>
  <c r="F407" i="8" s="1"/>
  <c r="C407" i="8"/>
  <c r="B408" i="8" l="1"/>
  <c r="F408" i="8" s="1"/>
  <c r="C408" i="8"/>
  <c r="D407" i="8"/>
  <c r="E406" i="8"/>
  <c r="E407" i="8" l="1"/>
  <c r="D408" i="8"/>
  <c r="C409" i="8"/>
  <c r="B409" i="8"/>
  <c r="F409" i="8" s="1"/>
  <c r="D409" i="8" l="1"/>
  <c r="E408" i="8"/>
  <c r="B410" i="8"/>
  <c r="F410" i="8" s="1"/>
  <c r="C410" i="8"/>
  <c r="B411" i="8" l="1"/>
  <c r="F411" i="8" s="1"/>
  <c r="C411" i="8"/>
  <c r="D410" i="8"/>
  <c r="E409" i="8"/>
  <c r="D411" i="8" l="1"/>
  <c r="E410" i="8"/>
  <c r="C412" i="8"/>
  <c r="B412" i="8"/>
  <c r="F412" i="8" s="1"/>
  <c r="B413" i="8" l="1"/>
  <c r="F413" i="8" s="1"/>
  <c r="C413" i="8"/>
  <c r="D412" i="8"/>
  <c r="E411" i="8"/>
  <c r="D413" i="8" l="1"/>
  <c r="E412" i="8"/>
  <c r="C414" i="8"/>
  <c r="B414" i="8"/>
  <c r="F414" i="8" s="1"/>
  <c r="B415" i="8" l="1"/>
  <c r="F415" i="8" s="1"/>
  <c r="C415" i="8"/>
  <c r="D414" i="8"/>
  <c r="E413" i="8"/>
  <c r="E414" i="8" l="1"/>
  <c r="D415" i="8"/>
  <c r="C416" i="8"/>
  <c r="B416" i="8"/>
  <c r="F416" i="8" s="1"/>
  <c r="B417" i="8" l="1"/>
  <c r="F417" i="8" s="1"/>
  <c r="C417" i="8"/>
  <c r="D416" i="8"/>
  <c r="E415" i="8"/>
  <c r="D417" i="8" l="1"/>
  <c r="E416" i="8"/>
  <c r="C418" i="8"/>
  <c r="B418" i="8"/>
  <c r="F418" i="8" s="1"/>
  <c r="B419" i="8" l="1"/>
  <c r="F419" i="8" s="1"/>
  <c r="C419" i="8"/>
  <c r="D418" i="8"/>
  <c r="E417" i="8"/>
  <c r="D419" i="8" l="1"/>
  <c r="E418" i="8"/>
  <c r="B420" i="8"/>
  <c r="F420" i="8" s="1"/>
  <c r="C420" i="8"/>
  <c r="B421" i="8" l="1"/>
  <c r="F421" i="8" s="1"/>
  <c r="C421" i="8"/>
  <c r="E419" i="8"/>
  <c r="D420" i="8"/>
  <c r="D421" i="8" l="1"/>
  <c r="E420" i="8"/>
  <c r="B422" i="8"/>
  <c r="F422" i="8" s="1"/>
  <c r="C422" i="8"/>
  <c r="B423" i="8" l="1"/>
  <c r="F423" i="8" s="1"/>
  <c r="C423" i="8"/>
  <c r="D422" i="8"/>
  <c r="E421" i="8"/>
  <c r="D423" i="8" l="1"/>
  <c r="E422" i="8"/>
  <c r="B424" i="8"/>
  <c r="F424" i="8" s="1"/>
  <c r="C424" i="8"/>
  <c r="B425" i="8" l="1"/>
  <c r="F425" i="8" s="1"/>
  <c r="C425" i="8"/>
  <c r="D424" i="8"/>
  <c r="E423" i="8"/>
  <c r="D425" i="8" l="1"/>
  <c r="E424" i="8"/>
  <c r="B426" i="8"/>
  <c r="F426" i="8" s="1"/>
  <c r="C426" i="8"/>
  <c r="B427" i="8" l="1"/>
  <c r="F427" i="8" s="1"/>
  <c r="C427" i="8"/>
  <c r="D426" i="8"/>
  <c r="E425" i="8"/>
  <c r="D427" i="8" l="1"/>
  <c r="E426" i="8"/>
  <c r="B428" i="8"/>
  <c r="F428" i="8" s="1"/>
  <c r="C428" i="8"/>
  <c r="B429" i="8" l="1"/>
  <c r="F429" i="8" s="1"/>
  <c r="C429" i="8"/>
  <c r="D428" i="8"/>
  <c r="E427" i="8"/>
  <c r="E428" i="8" l="1"/>
  <c r="D429" i="8"/>
  <c r="B430" i="8"/>
  <c r="F430" i="8" s="1"/>
  <c r="C430" i="8"/>
  <c r="C431" i="8" l="1"/>
  <c r="B431" i="8"/>
  <c r="F431" i="8" s="1"/>
  <c r="E429" i="8"/>
  <c r="D430" i="8"/>
  <c r="B432" i="8" l="1"/>
  <c r="F432" i="8" s="1"/>
  <c r="C432" i="8"/>
  <c r="D431" i="8"/>
  <c r="E430" i="8"/>
  <c r="E431" i="8" l="1"/>
  <c r="D432" i="8"/>
  <c r="C433" i="8"/>
  <c r="B433" i="8"/>
  <c r="F433" i="8" s="1"/>
  <c r="C434" i="8" l="1"/>
  <c r="B434" i="8"/>
  <c r="F434" i="8" s="1"/>
  <c r="E432" i="8"/>
  <c r="D433" i="8"/>
  <c r="C435" i="8" l="1"/>
  <c r="B435" i="8"/>
  <c r="F435" i="8" s="1"/>
  <c r="D434" i="8"/>
  <c r="E433" i="8"/>
  <c r="E434" i="8" l="1"/>
  <c r="D435" i="8"/>
  <c r="C436" i="8"/>
  <c r="B436" i="8"/>
  <c r="F436" i="8" s="1"/>
  <c r="E435" i="8" l="1"/>
  <c r="D436" i="8"/>
  <c r="C437" i="8"/>
  <c r="B437" i="8"/>
  <c r="F437" i="8" s="1"/>
  <c r="D437" i="8" l="1"/>
  <c r="E436" i="8"/>
  <c r="B438" i="8"/>
  <c r="F438" i="8" s="1"/>
  <c r="C438" i="8"/>
  <c r="B439" i="8" l="1"/>
  <c r="F439" i="8" s="1"/>
  <c r="C439" i="8"/>
  <c r="D438" i="8"/>
  <c r="E437" i="8"/>
  <c r="E438" i="8" l="1"/>
  <c r="D439" i="8"/>
  <c r="C440" i="8"/>
  <c r="B440" i="8"/>
  <c r="F440" i="8" s="1"/>
  <c r="E439" i="8" l="1"/>
  <c r="D440" i="8"/>
  <c r="B441" i="8"/>
  <c r="F441" i="8" s="1"/>
  <c r="C441" i="8"/>
  <c r="C442" i="8" l="1"/>
  <c r="B442" i="8"/>
  <c r="F442" i="8" s="1"/>
  <c r="D441" i="8"/>
  <c r="E440" i="8"/>
  <c r="D442" i="8" l="1"/>
  <c r="E441" i="8"/>
  <c r="B443" i="8"/>
  <c r="F443" i="8" s="1"/>
  <c r="C443" i="8"/>
  <c r="C444" i="8" l="1"/>
  <c r="B444" i="8"/>
  <c r="F444" i="8" s="1"/>
  <c r="D443" i="8"/>
  <c r="E442" i="8"/>
  <c r="D444" i="8" l="1"/>
  <c r="E443" i="8"/>
  <c r="C445" i="8"/>
  <c r="B445" i="8"/>
  <c r="F445" i="8" s="1"/>
  <c r="C446" i="8" l="1"/>
  <c r="B446" i="8"/>
  <c r="F446" i="8" s="1"/>
  <c r="D445" i="8"/>
  <c r="E444" i="8"/>
  <c r="E445" i="8" l="1"/>
  <c r="D446" i="8"/>
  <c r="B447" i="8"/>
  <c r="F447" i="8" s="1"/>
  <c r="C447" i="8"/>
  <c r="B448" i="8" l="1"/>
  <c r="F448" i="8" s="1"/>
  <c r="C448" i="8"/>
  <c r="E446" i="8"/>
  <c r="D447" i="8"/>
  <c r="D448" i="8" l="1"/>
  <c r="E447" i="8"/>
  <c r="B449" i="8"/>
  <c r="F449" i="8" s="1"/>
  <c r="C449" i="8"/>
  <c r="C450" i="8" l="1"/>
  <c r="B450" i="8"/>
  <c r="F450" i="8" s="1"/>
  <c r="E448" i="8"/>
  <c r="D449" i="8"/>
  <c r="E449" i="8" l="1"/>
  <c r="D450" i="8"/>
  <c r="B451" i="8"/>
  <c r="F451" i="8" s="1"/>
  <c r="C451" i="8"/>
  <c r="C452" i="8" l="1"/>
  <c r="B452" i="8"/>
  <c r="F452" i="8" s="1"/>
  <c r="D451" i="8"/>
  <c r="E450" i="8"/>
  <c r="D452" i="8" l="1"/>
  <c r="E451" i="8"/>
  <c r="C453" i="8"/>
  <c r="B453" i="8"/>
  <c r="F453" i="8" s="1"/>
  <c r="C454" i="8" l="1"/>
  <c r="B454" i="8"/>
  <c r="F454" i="8" s="1"/>
  <c r="E452" i="8"/>
  <c r="D453" i="8"/>
  <c r="C455" i="8" l="1"/>
  <c r="B455" i="8"/>
  <c r="F455" i="8" s="1"/>
  <c r="D454" i="8"/>
  <c r="E453" i="8"/>
  <c r="E454" i="8" l="1"/>
  <c r="D455" i="8"/>
  <c r="B456" i="8"/>
  <c r="F456" i="8" s="1"/>
  <c r="C456" i="8"/>
  <c r="D456" i="8" l="1"/>
  <c r="E455" i="8"/>
  <c r="C457" i="8"/>
  <c r="B457" i="8"/>
  <c r="F457" i="8" s="1"/>
  <c r="B458" i="8" l="1"/>
  <c r="F458" i="8" s="1"/>
  <c r="C458" i="8"/>
  <c r="E456" i="8"/>
  <c r="D457" i="8"/>
  <c r="E457" i="8" l="1"/>
  <c r="D458" i="8"/>
  <c r="C459" i="8"/>
  <c r="B459" i="8"/>
  <c r="F459" i="8" s="1"/>
  <c r="E458" i="8" l="1"/>
  <c r="D459" i="8"/>
  <c r="C460" i="8"/>
  <c r="B460" i="8"/>
  <c r="F460" i="8" s="1"/>
  <c r="D460" i="8" l="1"/>
  <c r="E459" i="8"/>
  <c r="C461" i="8"/>
  <c r="B461" i="8"/>
  <c r="F461" i="8" s="1"/>
  <c r="B462" i="8" l="1"/>
  <c r="F462" i="8" s="1"/>
  <c r="C462" i="8"/>
  <c r="D461" i="8"/>
  <c r="E460" i="8"/>
  <c r="E461" i="8" l="1"/>
  <c r="D462" i="8"/>
  <c r="B463" i="8"/>
  <c r="F463" i="8" s="1"/>
  <c r="C463" i="8"/>
  <c r="C464" i="8" l="1"/>
  <c r="B464" i="8"/>
  <c r="F464" i="8" s="1"/>
  <c r="D463" i="8"/>
  <c r="E462" i="8"/>
  <c r="D464" i="8" l="1"/>
  <c r="E463" i="8"/>
  <c r="C465" i="8"/>
  <c r="B465" i="8"/>
  <c r="F465" i="8" s="1"/>
  <c r="C466" i="8" l="1"/>
  <c r="B466" i="8"/>
  <c r="F466" i="8" s="1"/>
  <c r="D465" i="8"/>
  <c r="E464" i="8"/>
  <c r="D466" i="8" l="1"/>
  <c r="E465" i="8"/>
  <c r="B467" i="8"/>
  <c r="F467" i="8" s="1"/>
  <c r="C467" i="8"/>
  <c r="C468" i="8" l="1"/>
  <c r="B468" i="8"/>
  <c r="F468" i="8" s="1"/>
  <c r="D467" i="8"/>
  <c r="E466" i="8"/>
  <c r="C469" i="8" l="1"/>
  <c r="B469" i="8"/>
  <c r="F469" i="8" s="1"/>
  <c r="D468" i="8"/>
  <c r="E467" i="8"/>
  <c r="D469" i="8" l="1"/>
  <c r="E468" i="8"/>
  <c r="B470" i="8"/>
  <c r="F470" i="8" s="1"/>
  <c r="C470" i="8"/>
  <c r="B471" i="8" l="1"/>
  <c r="F471" i="8" s="1"/>
  <c r="C471" i="8"/>
  <c r="D470" i="8"/>
  <c r="E469" i="8"/>
  <c r="D471" i="8" l="1"/>
  <c r="E470" i="8"/>
  <c r="C472" i="8"/>
  <c r="B472" i="8"/>
  <c r="F472" i="8" s="1"/>
  <c r="C473" i="8" l="1"/>
  <c r="B473" i="8"/>
  <c r="F473" i="8" s="1"/>
  <c r="E471" i="8"/>
  <c r="D472" i="8"/>
  <c r="B474" i="8" l="1"/>
  <c r="F474" i="8" s="1"/>
  <c r="C474" i="8"/>
  <c r="D473" i="8"/>
  <c r="E472" i="8"/>
  <c r="D474" i="8" l="1"/>
  <c r="E473" i="8"/>
  <c r="B475" i="8"/>
  <c r="F475" i="8" s="1"/>
  <c r="C475" i="8"/>
  <c r="C476" i="8" l="1"/>
  <c r="B476" i="8"/>
  <c r="F476" i="8" s="1"/>
  <c r="E474" i="8"/>
  <c r="D475" i="8"/>
  <c r="E475" i="8" l="1"/>
  <c r="D476" i="8"/>
  <c r="B477" i="8"/>
  <c r="F477" i="8" s="1"/>
  <c r="C477" i="8"/>
  <c r="C478" i="8" l="1"/>
  <c r="B478" i="8"/>
  <c r="F478" i="8" s="1"/>
  <c r="D477" i="8"/>
  <c r="E476" i="8"/>
  <c r="D478" i="8" l="1"/>
  <c r="E477" i="8"/>
  <c r="C479" i="8"/>
  <c r="B479" i="8"/>
  <c r="F479" i="8" s="1"/>
  <c r="B480" i="8" l="1"/>
  <c r="F480" i="8" s="1"/>
  <c r="C480" i="8"/>
  <c r="E478" i="8"/>
  <c r="D479" i="8"/>
  <c r="D480" i="8" l="1"/>
  <c r="E479" i="8"/>
  <c r="B481" i="8"/>
  <c r="F481" i="8" s="1"/>
  <c r="C481" i="8"/>
  <c r="B482" i="8" l="1"/>
  <c r="F482" i="8" s="1"/>
  <c r="C482" i="8"/>
  <c r="E480" i="8"/>
  <c r="D481" i="8"/>
  <c r="E481" i="8" l="1"/>
  <c r="D482" i="8"/>
  <c r="C483" i="8"/>
  <c r="B483" i="8"/>
  <c r="F483" i="8" s="1"/>
  <c r="D483" i="8" l="1"/>
  <c r="E482" i="8"/>
  <c r="B484" i="8"/>
  <c r="F484" i="8" s="1"/>
  <c r="C484" i="8"/>
  <c r="B485" i="8" l="1"/>
  <c r="F485" i="8" s="1"/>
  <c r="C485" i="8"/>
  <c r="D484" i="8"/>
  <c r="E483" i="8"/>
  <c r="D485" i="8" l="1"/>
  <c r="E484" i="8"/>
  <c r="C486" i="8"/>
  <c r="B486" i="8"/>
  <c r="F486" i="8" s="1"/>
  <c r="C487" i="8" l="1"/>
  <c r="B487" i="8"/>
  <c r="F487" i="8" s="1"/>
  <c r="E485" i="8"/>
  <c r="D486" i="8"/>
  <c r="B488" i="8" l="1"/>
  <c r="F488" i="8" s="1"/>
  <c r="C488" i="8"/>
  <c r="D487" i="8"/>
  <c r="E486" i="8"/>
  <c r="E487" i="8" l="1"/>
  <c r="D488" i="8"/>
  <c r="C489" i="8"/>
  <c r="B489" i="8"/>
  <c r="F489" i="8" s="1"/>
  <c r="E488" i="8" l="1"/>
  <c r="D489" i="8"/>
  <c r="C490" i="8"/>
  <c r="B490" i="8"/>
  <c r="F490" i="8" s="1"/>
  <c r="C491" i="8" l="1"/>
  <c r="B491" i="8"/>
  <c r="F491" i="8" s="1"/>
  <c r="D490" i="8"/>
  <c r="E489" i="8"/>
  <c r="D491" i="8" l="1"/>
  <c r="E490" i="8"/>
  <c r="B492" i="8"/>
  <c r="F492" i="8" s="1"/>
  <c r="C492" i="8"/>
  <c r="C493" i="8" l="1"/>
  <c r="B493" i="8"/>
  <c r="F493" i="8" s="1"/>
  <c r="E491" i="8"/>
  <c r="D492" i="8"/>
  <c r="D493" i="8" l="1"/>
  <c r="E492" i="8"/>
  <c r="C494" i="8"/>
  <c r="B494" i="8"/>
  <c r="F494" i="8" s="1"/>
  <c r="B495" i="8" l="1"/>
  <c r="F495" i="8" s="1"/>
  <c r="C495" i="8"/>
  <c r="D494" i="8"/>
  <c r="E493" i="8"/>
  <c r="E494" i="8" l="1"/>
  <c r="D495" i="8"/>
  <c r="B496" i="8"/>
  <c r="F496" i="8" s="1"/>
  <c r="C496" i="8"/>
  <c r="B497" i="8" l="1"/>
  <c r="F497" i="8" s="1"/>
  <c r="C497" i="8"/>
  <c r="D496" i="8"/>
  <c r="E495" i="8"/>
  <c r="E496" i="8" l="1"/>
  <c r="D497" i="8"/>
  <c r="C498" i="8"/>
  <c r="B498" i="8"/>
  <c r="F498" i="8" s="1"/>
  <c r="C499" i="8" l="1"/>
  <c r="B499" i="8"/>
  <c r="F499" i="8" s="1"/>
  <c r="D498" i="8"/>
  <c r="E497" i="8"/>
  <c r="D499" i="8" l="1"/>
  <c r="E498" i="8"/>
  <c r="C500" i="8"/>
  <c r="B500" i="8"/>
  <c r="F500" i="8" s="1"/>
  <c r="B501" i="8" l="1"/>
  <c r="F501" i="8" s="1"/>
  <c r="C501" i="8"/>
  <c r="E499" i="8"/>
  <c r="D500" i="8"/>
  <c r="D501" i="8" l="1"/>
  <c r="E500" i="8"/>
  <c r="C502" i="8"/>
  <c r="B502" i="8"/>
  <c r="F502" i="8" s="1"/>
  <c r="B503" i="8" l="1"/>
  <c r="F503" i="8" s="1"/>
  <c r="C503" i="8"/>
  <c r="E501" i="8"/>
  <c r="D502" i="8"/>
  <c r="E502" i="8" l="1"/>
  <c r="D503" i="8"/>
  <c r="C504" i="8"/>
  <c r="B504" i="8"/>
  <c r="F504" i="8" s="1"/>
  <c r="C505" i="8" l="1"/>
  <c r="B505" i="8"/>
  <c r="F505" i="8" s="1"/>
  <c r="D504" i="8"/>
  <c r="E503" i="8"/>
  <c r="D505" i="8" l="1"/>
  <c r="E504" i="8"/>
  <c r="C506" i="8"/>
  <c r="B506" i="8"/>
  <c r="F506" i="8" s="1"/>
  <c r="B507" i="8" l="1"/>
  <c r="F507" i="8" s="1"/>
  <c r="C507" i="8"/>
  <c r="D506" i="8"/>
  <c r="E505" i="8"/>
  <c r="D507" i="8" l="1"/>
  <c r="E506" i="8"/>
  <c r="C508" i="8"/>
  <c r="B508" i="8"/>
  <c r="F508" i="8" s="1"/>
  <c r="C509" i="8" l="1"/>
  <c r="B509" i="8"/>
  <c r="F509" i="8" s="1"/>
  <c r="E507" i="8"/>
  <c r="D508" i="8"/>
  <c r="D509" i="8" l="1"/>
  <c r="E508" i="8"/>
  <c r="B510" i="8"/>
  <c r="F510" i="8" s="1"/>
  <c r="C510" i="8"/>
  <c r="C511" i="8" l="1"/>
  <c r="B511" i="8"/>
  <c r="F511" i="8" s="1"/>
  <c r="E509" i="8"/>
  <c r="D510" i="8"/>
  <c r="E510" i="8" l="1"/>
  <c r="D511" i="8"/>
  <c r="C512" i="8"/>
  <c r="B512" i="8"/>
  <c r="F512" i="8" s="1"/>
  <c r="E511" i="8" l="1"/>
  <c r="D512" i="8"/>
  <c r="C513" i="8"/>
  <c r="B513" i="8"/>
  <c r="F513" i="8" s="1"/>
  <c r="D513" i="8" l="1"/>
  <c r="E512" i="8"/>
  <c r="C514" i="8"/>
  <c r="B514" i="8"/>
  <c r="F514" i="8" s="1"/>
  <c r="B515" i="8" l="1"/>
  <c r="F515" i="8" s="1"/>
  <c r="C515" i="8"/>
  <c r="D514" i="8"/>
  <c r="E513" i="8"/>
  <c r="D515" i="8" l="1"/>
  <c r="E514" i="8"/>
  <c r="C516" i="8"/>
  <c r="B516" i="8"/>
  <c r="F516" i="8" s="1"/>
  <c r="B517" i="8" l="1"/>
  <c r="F517" i="8" s="1"/>
  <c r="C517" i="8"/>
  <c r="E515" i="8"/>
  <c r="D516" i="8"/>
  <c r="E516" i="8" l="1"/>
  <c r="D517" i="8"/>
  <c r="B518" i="8"/>
  <c r="F518" i="8" s="1"/>
  <c r="C518" i="8"/>
  <c r="B519" i="8" l="1"/>
  <c r="F519" i="8" s="1"/>
  <c r="C519" i="8"/>
  <c r="D518" i="8"/>
  <c r="E517" i="8"/>
  <c r="D519" i="8" l="1"/>
  <c r="E518" i="8"/>
  <c r="B520" i="8"/>
  <c r="F520" i="8" s="1"/>
  <c r="C520" i="8"/>
  <c r="C521" i="8" l="1"/>
  <c r="B521" i="8"/>
  <c r="F521" i="8" s="1"/>
  <c r="D520" i="8"/>
  <c r="E519" i="8"/>
  <c r="D521" i="8" l="1"/>
  <c r="E520" i="8"/>
  <c r="C522" i="8"/>
  <c r="B522" i="8"/>
  <c r="F522" i="8" s="1"/>
  <c r="D522" i="8" l="1"/>
  <c r="E521" i="8"/>
  <c r="B523" i="8"/>
  <c r="F523" i="8" s="1"/>
  <c r="C523" i="8"/>
  <c r="D523" i="8" l="1"/>
  <c r="E522" i="8"/>
  <c r="B524" i="8"/>
  <c r="F524" i="8" s="1"/>
  <c r="C524" i="8"/>
  <c r="D524" i="8" l="1"/>
  <c r="E523" i="8"/>
  <c r="C525" i="8"/>
  <c r="B525" i="8"/>
  <c r="F525" i="8" s="1"/>
  <c r="C526" i="8" l="1"/>
  <c r="B526" i="8"/>
  <c r="F526" i="8" s="1"/>
  <c r="D525" i="8"/>
  <c r="E524" i="8"/>
  <c r="D526" i="8" l="1"/>
  <c r="E525" i="8"/>
  <c r="B527" i="8"/>
  <c r="F527" i="8" s="1"/>
  <c r="C527" i="8"/>
  <c r="C528" i="8" l="1"/>
  <c r="B528" i="8"/>
  <c r="F528" i="8" s="1"/>
  <c r="E526" i="8"/>
  <c r="D527" i="8"/>
  <c r="D528" i="8" l="1"/>
  <c r="E527" i="8"/>
  <c r="B529" i="8"/>
  <c r="F529" i="8" s="1"/>
  <c r="C529" i="8"/>
  <c r="E528" i="8" l="1"/>
  <c r="D529" i="8"/>
  <c r="B530" i="8"/>
  <c r="F530" i="8" s="1"/>
  <c r="C530" i="8"/>
  <c r="B531" i="8" l="1"/>
  <c r="F531" i="8" s="1"/>
  <c r="C531" i="8"/>
  <c r="D530" i="8"/>
  <c r="E529" i="8"/>
  <c r="E530" i="8" l="1"/>
  <c r="D531" i="8"/>
  <c r="B532" i="8"/>
  <c r="F532" i="8" s="1"/>
  <c r="C532" i="8"/>
  <c r="B533" i="8" l="1"/>
  <c r="F533" i="8" s="1"/>
  <c r="C533" i="8"/>
  <c r="D532" i="8"/>
  <c r="E531" i="8"/>
  <c r="D533" i="8" l="1"/>
  <c r="E532" i="8"/>
  <c r="C534" i="8"/>
  <c r="B534" i="8"/>
  <c r="F534" i="8" s="1"/>
  <c r="B535" i="8" l="1"/>
  <c r="F535" i="8" s="1"/>
  <c r="C535" i="8"/>
  <c r="E533" i="8"/>
  <c r="D534" i="8"/>
  <c r="E534" i="8" l="1"/>
  <c r="D535" i="8"/>
  <c r="C536" i="8"/>
  <c r="B536" i="8"/>
  <c r="F536" i="8" s="1"/>
  <c r="C537" i="8" l="1"/>
  <c r="B537" i="8"/>
  <c r="F537" i="8" s="1"/>
  <c r="E535" i="8"/>
  <c r="D536" i="8"/>
  <c r="D537" i="8" l="1"/>
  <c r="E536" i="8"/>
  <c r="C538" i="8"/>
  <c r="B538" i="8"/>
  <c r="F538" i="8" s="1"/>
  <c r="B539" i="8" l="1"/>
  <c r="F539" i="8" s="1"/>
  <c r="C539" i="8"/>
  <c r="D538" i="8"/>
  <c r="E537" i="8"/>
  <c r="B540" i="8" l="1"/>
  <c r="F540" i="8" s="1"/>
  <c r="C540" i="8"/>
  <c r="D539" i="8"/>
  <c r="E538" i="8"/>
  <c r="C541" i="8" l="1"/>
  <c r="B541" i="8"/>
  <c r="F541" i="8" s="1"/>
  <c r="D540" i="8"/>
  <c r="E539" i="8"/>
  <c r="D541" i="8" l="1"/>
  <c r="E540" i="8"/>
  <c r="B542" i="8"/>
  <c r="F542" i="8" s="1"/>
  <c r="C542" i="8"/>
  <c r="B543" i="8" l="1"/>
  <c r="F543" i="8" s="1"/>
  <c r="C543" i="8"/>
  <c r="E541" i="8"/>
  <c r="D542" i="8"/>
  <c r="D543" i="8" l="1"/>
  <c r="E542" i="8"/>
  <c r="B544" i="8"/>
  <c r="F544" i="8" s="1"/>
  <c r="C544" i="8"/>
  <c r="C545" i="8" l="1"/>
  <c r="B545" i="8"/>
  <c r="F545" i="8" s="1"/>
  <c r="E543" i="8"/>
  <c r="D544" i="8"/>
  <c r="B546" i="8" l="1"/>
  <c r="F546" i="8" s="1"/>
  <c r="C546" i="8"/>
  <c r="D545" i="8"/>
  <c r="E544" i="8"/>
  <c r="E545" i="8" l="1"/>
  <c r="D546" i="8"/>
  <c r="C547" i="8"/>
  <c r="B547" i="8"/>
  <c r="F547" i="8" s="1"/>
  <c r="E546" i="8" l="1"/>
  <c r="D547" i="8"/>
  <c r="C548" i="8"/>
  <c r="B548" i="8"/>
  <c r="F548" i="8" s="1"/>
  <c r="C549" i="8" l="1"/>
  <c r="B549" i="8"/>
  <c r="F549" i="8" s="1"/>
  <c r="D548" i="8"/>
  <c r="E547" i="8"/>
  <c r="E548" i="8" l="1"/>
  <c r="D549" i="8"/>
  <c r="B550" i="8"/>
  <c r="F550" i="8" s="1"/>
  <c r="C550" i="8"/>
  <c r="B551" i="8" l="1"/>
  <c r="F551" i="8" s="1"/>
  <c r="C551" i="8"/>
  <c r="D550" i="8"/>
  <c r="E549" i="8"/>
  <c r="E550" i="8" l="1"/>
  <c r="D551" i="8"/>
  <c r="B552" i="8"/>
  <c r="F552" i="8" s="1"/>
  <c r="C552" i="8"/>
  <c r="B553" i="8" l="1"/>
  <c r="F553" i="8" s="1"/>
  <c r="C553" i="8"/>
  <c r="E551" i="8"/>
  <c r="D552" i="8"/>
  <c r="D553" i="8" l="1"/>
  <c r="E552" i="8"/>
  <c r="C554" i="8"/>
  <c r="B554" i="8"/>
  <c r="F554" i="8" s="1"/>
  <c r="C555" i="8" l="1"/>
  <c r="B555" i="8"/>
  <c r="F555" i="8" s="1"/>
  <c r="D554" i="8"/>
  <c r="E553" i="8"/>
  <c r="D555" i="8" l="1"/>
  <c r="E554" i="8"/>
  <c r="B556" i="8"/>
  <c r="F556" i="8" s="1"/>
  <c r="C556" i="8"/>
  <c r="C557" i="8" l="1"/>
  <c r="B557" i="8"/>
  <c r="F557" i="8" s="1"/>
  <c r="D556" i="8"/>
  <c r="E555" i="8"/>
  <c r="E556" i="8" l="1"/>
  <c r="D557" i="8"/>
  <c r="B558" i="8"/>
  <c r="F558" i="8" s="1"/>
  <c r="C558" i="8"/>
  <c r="B559" i="8" l="1"/>
  <c r="F559" i="8" s="1"/>
  <c r="C559" i="8"/>
  <c r="D558" i="8"/>
  <c r="E557" i="8"/>
  <c r="E558" i="8" l="1"/>
  <c r="D559" i="8"/>
  <c r="B560" i="8"/>
  <c r="F560" i="8" s="1"/>
  <c r="C560" i="8"/>
  <c r="B561" i="8" l="1"/>
  <c r="F561" i="8" s="1"/>
  <c r="C561" i="8"/>
  <c r="D560" i="8"/>
  <c r="E559" i="8"/>
  <c r="E560" i="8" l="1"/>
  <c r="D561" i="8"/>
  <c r="B562" i="8"/>
  <c r="F562" i="8" s="1"/>
  <c r="C562" i="8"/>
  <c r="B563" i="8" l="1"/>
  <c r="F563" i="8" s="1"/>
  <c r="C563" i="8"/>
  <c r="E561" i="8"/>
  <c r="D562" i="8"/>
  <c r="E562" i="8" l="1"/>
  <c r="D563" i="8"/>
  <c r="C564" i="8"/>
  <c r="B564" i="8"/>
  <c r="F564" i="8" s="1"/>
  <c r="E563" i="8" l="1"/>
  <c r="D564" i="8"/>
  <c r="C565" i="8"/>
  <c r="B565" i="8"/>
  <c r="F565" i="8" s="1"/>
  <c r="D565" i="8" l="1"/>
  <c r="E564" i="8"/>
  <c r="C566" i="8"/>
  <c r="B566" i="8"/>
  <c r="F566" i="8" s="1"/>
  <c r="C567" i="8" l="1"/>
  <c r="B567" i="8"/>
  <c r="F567" i="8" s="1"/>
  <c r="D566" i="8"/>
  <c r="E565" i="8"/>
  <c r="D567" i="8" l="1"/>
  <c r="E566" i="8"/>
  <c r="C568" i="8"/>
  <c r="B568" i="8"/>
  <c r="F568" i="8" s="1"/>
  <c r="B569" i="8" l="1"/>
  <c r="F569" i="8" s="1"/>
  <c r="C569" i="8"/>
  <c r="E567" i="8"/>
  <c r="D568" i="8"/>
  <c r="E568" i="8" l="1"/>
  <c r="D569" i="8"/>
  <c r="C570" i="8"/>
  <c r="B570" i="8"/>
  <c r="F570" i="8" s="1"/>
  <c r="C571" i="8" l="1"/>
  <c r="B571" i="8"/>
  <c r="F571" i="8" s="1"/>
  <c r="E569" i="8"/>
  <c r="D570" i="8"/>
  <c r="C572" i="8" l="1"/>
  <c r="B572" i="8"/>
  <c r="F572" i="8" s="1"/>
  <c r="E570" i="8"/>
  <c r="D571" i="8"/>
  <c r="D572" i="8" l="1"/>
  <c r="E571" i="8"/>
  <c r="B573" i="8"/>
  <c r="F573" i="8" s="1"/>
  <c r="C573" i="8"/>
  <c r="B574" i="8" l="1"/>
  <c r="F574" i="8" s="1"/>
  <c r="C574" i="8"/>
  <c r="E572" i="8"/>
  <c r="D573" i="8"/>
  <c r="D574" i="8" l="1"/>
  <c r="E573" i="8"/>
  <c r="C575" i="8"/>
  <c r="B575" i="8"/>
  <c r="F575" i="8" s="1"/>
  <c r="B576" i="8" l="1"/>
  <c r="F576" i="8" s="1"/>
  <c r="C576" i="8"/>
  <c r="E574" i="8"/>
  <c r="D575" i="8"/>
  <c r="D576" i="8" l="1"/>
  <c r="E575" i="8"/>
  <c r="C577" i="8"/>
  <c r="B577" i="8"/>
  <c r="F577" i="8" s="1"/>
  <c r="C578" i="8" l="1"/>
  <c r="B578" i="8"/>
  <c r="F578" i="8" s="1"/>
  <c r="D577" i="8"/>
  <c r="E576" i="8"/>
  <c r="B579" i="8" l="1"/>
  <c r="F579" i="8" s="1"/>
  <c r="C579" i="8"/>
  <c r="E577" i="8"/>
  <c r="D578" i="8"/>
  <c r="E578" i="8" l="1"/>
  <c r="D579" i="8"/>
  <c r="C580" i="8"/>
  <c r="B580" i="8"/>
  <c r="F580" i="8" s="1"/>
  <c r="B581" i="8" l="1"/>
  <c r="F581" i="8" s="1"/>
  <c r="C581" i="8"/>
  <c r="D580" i="8"/>
  <c r="E579" i="8"/>
  <c r="E580" i="8" l="1"/>
  <c r="D581" i="8"/>
  <c r="C582" i="8"/>
  <c r="B582" i="8"/>
  <c r="F582" i="8" s="1"/>
  <c r="C583" i="8" l="1"/>
  <c r="B583" i="8"/>
  <c r="F583" i="8" s="1"/>
  <c r="E581" i="8"/>
  <c r="D582" i="8"/>
  <c r="E582" i="8" l="1"/>
  <c r="D583" i="8"/>
  <c r="C584" i="8"/>
  <c r="B584" i="8"/>
  <c r="F584" i="8" s="1"/>
  <c r="C585" i="8" l="1"/>
  <c r="B585" i="8"/>
  <c r="F585" i="8" s="1"/>
  <c r="E583" i="8"/>
  <c r="D584" i="8"/>
  <c r="D585" i="8" l="1"/>
  <c r="E584" i="8"/>
  <c r="C586" i="8"/>
  <c r="B586" i="8"/>
  <c r="F586" i="8" s="1"/>
  <c r="B587" i="8" l="1"/>
  <c r="F587" i="8" s="1"/>
  <c r="C587" i="8"/>
  <c r="E585" i="8"/>
  <c r="D586" i="8"/>
  <c r="D587" i="8" l="1"/>
  <c r="E586" i="8"/>
  <c r="C588" i="8"/>
  <c r="B588" i="8"/>
  <c r="F588" i="8" s="1"/>
  <c r="C589" i="8" l="1"/>
  <c r="B589" i="8"/>
  <c r="F589" i="8" s="1"/>
  <c r="D588" i="8"/>
  <c r="E587" i="8"/>
  <c r="D589" i="8" l="1"/>
  <c r="E588" i="8"/>
  <c r="B590" i="8"/>
  <c r="F590" i="8" s="1"/>
  <c r="C590" i="8"/>
  <c r="C591" i="8" l="1"/>
  <c r="B591" i="8"/>
  <c r="F591" i="8" s="1"/>
  <c r="E589" i="8"/>
  <c r="D590" i="8"/>
  <c r="E590" i="8" l="1"/>
  <c r="D591" i="8"/>
  <c r="B592" i="8"/>
  <c r="F592" i="8" s="1"/>
  <c r="C592" i="8"/>
  <c r="B593" i="8" l="1"/>
  <c r="F593" i="8" s="1"/>
  <c r="C593" i="8"/>
  <c r="D592" i="8"/>
  <c r="E591" i="8"/>
  <c r="D593" i="8" l="1"/>
  <c r="E592" i="8"/>
  <c r="B594" i="8"/>
  <c r="F594" i="8" s="1"/>
  <c r="C594" i="8"/>
  <c r="C595" i="8" l="1"/>
  <c r="B595" i="8"/>
  <c r="F595" i="8" s="1"/>
  <c r="E593" i="8"/>
  <c r="D594" i="8"/>
  <c r="C596" i="8" l="1"/>
  <c r="B596" i="8"/>
  <c r="F596" i="8" s="1"/>
  <c r="D595" i="8"/>
  <c r="E594" i="8"/>
  <c r="D596" i="8" l="1"/>
  <c r="E595" i="8"/>
  <c r="B597" i="8"/>
  <c r="F597" i="8" s="1"/>
  <c r="C597" i="8"/>
  <c r="B598" i="8" l="1"/>
  <c r="F598" i="8" s="1"/>
  <c r="C598" i="8"/>
  <c r="D597" i="8"/>
  <c r="E596" i="8"/>
  <c r="E597" i="8" l="1"/>
  <c r="D598" i="8"/>
  <c r="C599" i="8"/>
  <c r="B599" i="8"/>
  <c r="F599" i="8" s="1"/>
  <c r="B600" i="8" l="1"/>
  <c r="F600" i="8" s="1"/>
  <c r="C600" i="8"/>
  <c r="E598" i="8"/>
  <c r="D599" i="8"/>
  <c r="D600" i="8" l="1"/>
  <c r="E599" i="8"/>
  <c r="B601" i="8"/>
  <c r="F601" i="8" s="1"/>
  <c r="C601" i="8"/>
  <c r="B602" i="8" l="1"/>
  <c r="F602" i="8" s="1"/>
  <c r="C602" i="8"/>
  <c r="D601" i="8"/>
  <c r="E600" i="8"/>
  <c r="E601" i="8" l="1"/>
  <c r="D602" i="8"/>
  <c r="B603" i="8"/>
  <c r="F603" i="8" s="1"/>
  <c r="C603" i="8"/>
  <c r="C604" i="8" l="1"/>
  <c r="B604" i="8"/>
  <c r="F604" i="8" s="1"/>
  <c r="E602" i="8"/>
  <c r="D603" i="8"/>
  <c r="D604" i="8" l="1"/>
  <c r="E603" i="8"/>
  <c r="B605" i="8"/>
  <c r="F605" i="8" s="1"/>
  <c r="C605" i="8"/>
  <c r="C606" i="8" l="1"/>
  <c r="B606" i="8"/>
  <c r="F606" i="8" s="1"/>
  <c r="E604" i="8"/>
  <c r="D605" i="8"/>
  <c r="D606" i="8" l="1"/>
  <c r="E605" i="8"/>
  <c r="C607" i="8"/>
  <c r="B607" i="8"/>
  <c r="F607" i="8" s="1"/>
  <c r="B608" i="8" l="1"/>
  <c r="F608" i="8" s="1"/>
  <c r="C608" i="8"/>
  <c r="E606" i="8"/>
  <c r="D607" i="8"/>
  <c r="D608" i="8" l="1"/>
  <c r="E607" i="8"/>
  <c r="C609" i="8"/>
  <c r="B609" i="8"/>
  <c r="F609" i="8" s="1"/>
  <c r="B610" i="8" l="1"/>
  <c r="F610" i="8" s="1"/>
  <c r="C610" i="8"/>
  <c r="D609" i="8"/>
  <c r="E608" i="8"/>
  <c r="D610" i="8" l="1"/>
  <c r="E609" i="8"/>
  <c r="B611" i="8"/>
  <c r="F611" i="8" s="1"/>
  <c r="C611" i="8"/>
  <c r="B612" i="8" l="1"/>
  <c r="F612" i="8" s="1"/>
  <c r="C612" i="8"/>
  <c r="D611" i="8"/>
  <c r="E610" i="8"/>
  <c r="E611" i="8" l="1"/>
  <c r="D612" i="8"/>
  <c r="B613" i="8"/>
  <c r="F613" i="8" s="1"/>
  <c r="C613" i="8"/>
  <c r="C614" i="8" l="1"/>
  <c r="B614" i="8"/>
  <c r="F614" i="8" s="1"/>
  <c r="E612" i="8"/>
  <c r="D613" i="8"/>
  <c r="D614" i="8" l="1"/>
  <c r="E613" i="8"/>
  <c r="B615" i="8"/>
  <c r="F615" i="8" s="1"/>
  <c r="C615" i="8"/>
  <c r="C616" i="8" l="1"/>
  <c r="B616" i="8"/>
  <c r="F616" i="8" s="1"/>
  <c r="E614" i="8"/>
  <c r="D615" i="8"/>
  <c r="B617" i="8" l="1"/>
  <c r="F617" i="8" s="1"/>
  <c r="C617" i="8"/>
  <c r="E615" i="8"/>
  <c r="D616" i="8"/>
  <c r="E616" i="8" l="1"/>
  <c r="D617" i="8"/>
  <c r="B618" i="8"/>
  <c r="F618" i="8" s="1"/>
  <c r="C618" i="8"/>
  <c r="C619" i="8" l="1"/>
  <c r="B619" i="8"/>
  <c r="F619" i="8" s="1"/>
  <c r="D618" i="8"/>
  <c r="E617" i="8"/>
  <c r="D619" i="8" l="1"/>
  <c r="E618" i="8"/>
  <c r="B620" i="8"/>
  <c r="F620" i="8" s="1"/>
  <c r="C620" i="8"/>
  <c r="C621" i="8" l="1"/>
  <c r="B621" i="8"/>
  <c r="F621" i="8" s="1"/>
  <c r="D620" i="8"/>
  <c r="E619" i="8"/>
  <c r="D621" i="8" l="1"/>
  <c r="E620" i="8"/>
  <c r="B622" i="8"/>
  <c r="F622" i="8" s="1"/>
  <c r="C622" i="8"/>
  <c r="C623" i="8" l="1"/>
  <c r="B623" i="8"/>
  <c r="F623" i="8" s="1"/>
  <c r="E621" i="8"/>
  <c r="D622" i="8"/>
  <c r="B624" i="8" l="1"/>
  <c r="F624" i="8" s="1"/>
  <c r="C624" i="8"/>
  <c r="D623" i="8"/>
  <c r="E622" i="8"/>
  <c r="E623" i="8" l="1"/>
  <c r="D624" i="8"/>
  <c r="B625" i="8"/>
  <c r="F625" i="8" s="1"/>
  <c r="C625" i="8"/>
  <c r="B626" i="8" l="1"/>
  <c r="F626" i="8" s="1"/>
  <c r="C626" i="8"/>
  <c r="E624" i="8"/>
  <c r="D625" i="8"/>
  <c r="E625" i="8" l="1"/>
  <c r="D626" i="8"/>
  <c r="C627" i="8"/>
  <c r="B627" i="8"/>
  <c r="F627" i="8" s="1"/>
  <c r="B628" i="8" l="1"/>
  <c r="F628" i="8" s="1"/>
  <c r="C628" i="8"/>
  <c r="D627" i="8"/>
  <c r="E626" i="8"/>
  <c r="D628" i="8" l="1"/>
  <c r="E627" i="8"/>
  <c r="C629" i="8"/>
  <c r="B629" i="8"/>
  <c r="F629" i="8" s="1"/>
  <c r="B630" i="8" l="1"/>
  <c r="F630" i="8" s="1"/>
  <c r="C630" i="8"/>
  <c r="D629" i="8"/>
  <c r="E628" i="8"/>
  <c r="D630" i="8" l="1"/>
  <c r="E629" i="8"/>
  <c r="C631" i="8"/>
  <c r="B631" i="8"/>
  <c r="F631" i="8" s="1"/>
  <c r="B632" i="8" l="1"/>
  <c r="F632" i="8" s="1"/>
  <c r="C632" i="8"/>
  <c r="E630" i="8"/>
  <c r="D631" i="8"/>
  <c r="E631" i="8" l="1"/>
  <c r="D632" i="8"/>
  <c r="C633" i="8"/>
  <c r="B633" i="8"/>
  <c r="F633" i="8" s="1"/>
  <c r="D633" i="8" l="1"/>
  <c r="E632" i="8"/>
  <c r="C634" i="8"/>
  <c r="B634" i="8"/>
  <c r="F634" i="8" s="1"/>
  <c r="C635" i="8" l="1"/>
  <c r="B635" i="8"/>
  <c r="F635" i="8" s="1"/>
  <c r="D634" i="8"/>
  <c r="E633" i="8"/>
  <c r="E634" i="8" l="1"/>
  <c r="D635" i="8"/>
  <c r="B636" i="8"/>
  <c r="F636" i="8" s="1"/>
  <c r="C636" i="8"/>
  <c r="C637" i="8" l="1"/>
  <c r="B637" i="8"/>
  <c r="F637" i="8" s="1"/>
  <c r="E635" i="8"/>
  <c r="D636" i="8"/>
  <c r="B638" i="8" l="1"/>
  <c r="F638" i="8" s="1"/>
  <c r="C638" i="8"/>
  <c r="D637" i="8"/>
  <c r="E636" i="8"/>
  <c r="D638" i="8" l="1"/>
  <c r="E637" i="8"/>
  <c r="B639" i="8"/>
  <c r="F639" i="8" s="1"/>
  <c r="C639" i="8"/>
  <c r="B640" i="8" l="1"/>
  <c r="F640" i="8" s="1"/>
  <c r="C640" i="8"/>
  <c r="D639" i="8"/>
  <c r="E638" i="8"/>
  <c r="E639" i="8" l="1"/>
  <c r="D640" i="8"/>
  <c r="B641" i="8"/>
  <c r="F641" i="8" s="1"/>
  <c r="C641" i="8"/>
  <c r="C642" i="8" l="1"/>
  <c r="B642" i="8"/>
  <c r="F642" i="8" s="1"/>
  <c r="E640" i="8"/>
  <c r="D641" i="8"/>
  <c r="C643" i="8" l="1"/>
  <c r="B643" i="8"/>
  <c r="F643" i="8" s="1"/>
  <c r="D642" i="8"/>
  <c r="E641" i="8"/>
  <c r="D643" i="8" l="1"/>
  <c r="E642" i="8"/>
  <c r="B644" i="8"/>
  <c r="F644" i="8" s="1"/>
  <c r="C644" i="8"/>
  <c r="B645" i="8" l="1"/>
  <c r="F645" i="8" s="1"/>
  <c r="C645" i="8"/>
  <c r="E643" i="8"/>
  <c r="D644" i="8"/>
  <c r="D645" i="8" l="1"/>
  <c r="E644" i="8"/>
  <c r="B646" i="8"/>
  <c r="F646" i="8" s="1"/>
  <c r="C646" i="8"/>
  <c r="C647" i="8" l="1"/>
  <c r="B647" i="8"/>
  <c r="F647" i="8" s="1"/>
  <c r="E645" i="8"/>
  <c r="D646" i="8"/>
  <c r="E646" i="8" l="1"/>
  <c r="D647" i="8"/>
  <c r="C648" i="8"/>
  <c r="B648" i="8"/>
  <c r="F648" i="8" s="1"/>
  <c r="B649" i="8" l="1"/>
  <c r="F649" i="8" s="1"/>
  <c r="C649" i="8"/>
  <c r="D648" i="8"/>
  <c r="E647" i="8"/>
  <c r="D649" i="8" l="1"/>
  <c r="E648" i="8"/>
  <c r="B650" i="8"/>
  <c r="F650" i="8" s="1"/>
  <c r="C650" i="8"/>
  <c r="C651" i="8" l="1"/>
  <c r="B651" i="8"/>
  <c r="F651" i="8" s="1"/>
  <c r="D650" i="8"/>
  <c r="E649" i="8"/>
  <c r="D651" i="8" l="1"/>
  <c r="E650" i="8"/>
  <c r="B652" i="8"/>
  <c r="F652" i="8" s="1"/>
  <c r="C652" i="8"/>
  <c r="C653" i="8" l="1"/>
  <c r="B653" i="8"/>
  <c r="F653" i="8" s="1"/>
  <c r="E651" i="8"/>
  <c r="D652" i="8"/>
  <c r="E652" i="8" l="1"/>
  <c r="D653" i="8"/>
  <c r="B654" i="8"/>
  <c r="F654" i="8" s="1"/>
  <c r="C654" i="8"/>
  <c r="C655" i="8" l="1"/>
  <c r="B655" i="8"/>
  <c r="F655" i="8" s="1"/>
  <c r="D654" i="8"/>
  <c r="E653" i="8"/>
  <c r="C656" i="8" l="1"/>
  <c r="B656" i="8"/>
  <c r="F656" i="8" s="1"/>
  <c r="D655" i="8"/>
  <c r="E654" i="8"/>
  <c r="D656" i="8" l="1"/>
  <c r="E655" i="8"/>
  <c r="B657" i="8"/>
  <c r="F657" i="8" s="1"/>
  <c r="C657" i="8"/>
  <c r="B658" i="8" l="1"/>
  <c r="F658" i="8" s="1"/>
  <c r="C658" i="8"/>
  <c r="D657" i="8"/>
  <c r="E656" i="8"/>
  <c r="E657" i="8" l="1"/>
  <c r="D658" i="8"/>
  <c r="C659" i="8"/>
  <c r="B659" i="8"/>
  <c r="F659" i="8" s="1"/>
  <c r="E658" i="8" l="1"/>
  <c r="D659" i="8"/>
  <c r="C660" i="8"/>
  <c r="B660" i="8"/>
  <c r="F660" i="8" s="1"/>
  <c r="C661" i="8" l="1"/>
  <c r="B661" i="8"/>
  <c r="F661" i="8" s="1"/>
  <c r="E659" i="8"/>
  <c r="D660" i="8"/>
  <c r="D661" i="8" l="1"/>
  <c r="E660" i="8"/>
  <c r="C662" i="8"/>
  <c r="B662" i="8"/>
  <c r="F662" i="8" s="1"/>
  <c r="C663" i="8" l="1"/>
  <c r="B663" i="8"/>
  <c r="F663" i="8" s="1"/>
  <c r="D662" i="8"/>
  <c r="E661" i="8"/>
  <c r="E662" i="8" l="1"/>
  <c r="D663" i="8"/>
  <c r="B664" i="8"/>
  <c r="F664" i="8" s="1"/>
  <c r="C664" i="8"/>
  <c r="C665" i="8" l="1"/>
  <c r="B665" i="8"/>
  <c r="F665" i="8" s="1"/>
  <c r="D664" i="8"/>
  <c r="E663" i="8"/>
  <c r="D665" i="8" l="1"/>
  <c r="E664" i="8"/>
  <c r="B666" i="8"/>
  <c r="F666" i="8" s="1"/>
  <c r="C666" i="8"/>
  <c r="C667" i="8" l="1"/>
  <c r="B667" i="8"/>
  <c r="F667" i="8" s="1"/>
  <c r="D666" i="8"/>
  <c r="E665" i="8"/>
  <c r="B668" i="8" l="1"/>
  <c r="F668" i="8" s="1"/>
  <c r="C668" i="8"/>
  <c r="E666" i="8"/>
  <c r="D667" i="8"/>
  <c r="D668" i="8" l="1"/>
  <c r="E667" i="8"/>
  <c r="B669" i="8"/>
  <c r="F669" i="8" s="1"/>
  <c r="C669" i="8"/>
  <c r="C670" i="8" l="1"/>
  <c r="B670" i="8"/>
  <c r="F670" i="8" s="1"/>
  <c r="D669" i="8"/>
  <c r="E668" i="8"/>
  <c r="D670" i="8" l="1"/>
  <c r="E669" i="8"/>
  <c r="B671" i="8"/>
  <c r="F671" i="8" s="1"/>
  <c r="C671" i="8"/>
  <c r="B672" i="8" l="1"/>
  <c r="F672" i="8" s="1"/>
  <c r="C672" i="8"/>
  <c r="D671" i="8"/>
  <c r="E670" i="8"/>
  <c r="D672" i="8" l="1"/>
  <c r="E671" i="8"/>
  <c r="C673" i="8"/>
  <c r="B673" i="8"/>
  <c r="F673" i="8" s="1"/>
  <c r="C674" i="8" l="1"/>
  <c r="B674" i="8"/>
  <c r="F674" i="8" s="1"/>
  <c r="E672" i="8"/>
  <c r="D673" i="8"/>
  <c r="D674" i="8" l="1"/>
  <c r="E673" i="8"/>
  <c r="B675" i="8"/>
  <c r="F675" i="8" s="1"/>
  <c r="C675" i="8"/>
  <c r="B676" i="8" l="1"/>
  <c r="F676" i="8" s="1"/>
  <c r="C676" i="8"/>
  <c r="D675" i="8"/>
  <c r="E674" i="8"/>
  <c r="D676" i="8" l="1"/>
  <c r="E675" i="8"/>
  <c r="C677" i="8"/>
  <c r="B677" i="8"/>
  <c r="F677" i="8" s="1"/>
  <c r="C678" i="8" l="1"/>
  <c r="B678" i="8"/>
  <c r="F678" i="8" s="1"/>
  <c r="D677" i="8"/>
  <c r="E676" i="8"/>
  <c r="D678" i="8" l="1"/>
  <c r="E677" i="8"/>
  <c r="C679" i="8"/>
  <c r="B679" i="8"/>
  <c r="F679" i="8" s="1"/>
  <c r="C680" i="8" l="1"/>
  <c r="B680" i="8"/>
  <c r="F680" i="8" s="1"/>
  <c r="E678" i="8"/>
  <c r="D679" i="8"/>
  <c r="B681" i="8" l="1"/>
  <c r="F681" i="8" s="1"/>
  <c r="C681" i="8"/>
  <c r="D680" i="8"/>
  <c r="E679" i="8"/>
  <c r="E680" i="8" l="1"/>
  <c r="D681" i="8"/>
  <c r="C682" i="8"/>
  <c r="B682" i="8"/>
  <c r="F682" i="8" s="1"/>
  <c r="C683" i="8" l="1"/>
  <c r="B683" i="8"/>
  <c r="F683" i="8" s="1"/>
  <c r="D682" i="8"/>
  <c r="E681" i="8"/>
  <c r="E682" i="8" l="1"/>
  <c r="D683" i="8"/>
  <c r="B684" i="8"/>
  <c r="F684" i="8" s="1"/>
  <c r="C684" i="8"/>
  <c r="B685" i="8" l="1"/>
  <c r="F685" i="8" s="1"/>
  <c r="C685" i="8"/>
  <c r="D684" i="8"/>
  <c r="E683" i="8"/>
  <c r="E684" i="8" l="1"/>
  <c r="D685" i="8"/>
  <c r="C686" i="8"/>
  <c r="B686" i="8"/>
  <c r="F686" i="8" s="1"/>
  <c r="B687" i="8" l="1"/>
  <c r="F687" i="8" s="1"/>
  <c r="C687" i="8"/>
  <c r="D686" i="8"/>
  <c r="E685" i="8"/>
  <c r="D687" i="8" l="1"/>
  <c r="E686" i="8"/>
  <c r="B688" i="8"/>
  <c r="F688" i="8" s="1"/>
  <c r="C688" i="8"/>
  <c r="C689" i="8" l="1"/>
  <c r="B689" i="8"/>
  <c r="F689" i="8" s="1"/>
  <c r="D688" i="8"/>
  <c r="E687" i="8"/>
  <c r="D689" i="8" l="1"/>
  <c r="E688" i="8"/>
  <c r="C690" i="8"/>
  <c r="B690" i="8"/>
  <c r="F690" i="8" s="1"/>
  <c r="C691" i="8" l="1"/>
  <c r="B691" i="8"/>
  <c r="F691" i="8" s="1"/>
  <c r="D690" i="8"/>
  <c r="E689" i="8"/>
  <c r="E690" i="8" l="1"/>
  <c r="D691" i="8"/>
  <c r="C692" i="8"/>
  <c r="B692" i="8"/>
  <c r="F692" i="8" s="1"/>
  <c r="C693" i="8" l="1"/>
  <c r="B693" i="8"/>
  <c r="F693" i="8" s="1"/>
  <c r="E691" i="8"/>
  <c r="D692" i="8"/>
  <c r="B694" i="8" l="1"/>
  <c r="F694" i="8" s="1"/>
  <c r="C694" i="8"/>
  <c r="D693" i="8"/>
  <c r="E692" i="8"/>
  <c r="E693" i="8" l="1"/>
  <c r="D694" i="8"/>
  <c r="B695" i="8"/>
  <c r="F695" i="8" s="1"/>
  <c r="C695" i="8"/>
  <c r="C696" i="8" l="1"/>
  <c r="B696" i="8"/>
  <c r="F696" i="8" s="1"/>
  <c r="E694" i="8"/>
  <c r="D695" i="8"/>
  <c r="B697" i="8" l="1"/>
  <c r="F697" i="8" s="1"/>
  <c r="C697" i="8"/>
  <c r="E695" i="8"/>
  <c r="D696" i="8"/>
  <c r="D697" i="8" l="1"/>
  <c r="E696" i="8"/>
  <c r="B698" i="8"/>
  <c r="F698" i="8" s="1"/>
  <c r="C698" i="8"/>
  <c r="C699" i="8" l="1"/>
  <c r="B699" i="8"/>
  <c r="F699" i="8" s="1"/>
  <c r="D698" i="8"/>
  <c r="E697" i="8"/>
  <c r="D699" i="8" l="1"/>
  <c r="E698" i="8"/>
  <c r="C700" i="8"/>
  <c r="B700" i="8"/>
  <c r="F700" i="8" s="1"/>
  <c r="B701" i="8" l="1"/>
  <c r="F701" i="8" s="1"/>
  <c r="C701" i="8"/>
  <c r="E699" i="8"/>
  <c r="D700" i="8"/>
  <c r="D701" i="8" l="1"/>
  <c r="E700" i="8"/>
  <c r="B702" i="8"/>
  <c r="F702" i="8" s="1"/>
  <c r="C702" i="8"/>
  <c r="C703" i="8" l="1"/>
  <c r="B703" i="8"/>
  <c r="F703" i="8" s="1"/>
  <c r="E701" i="8"/>
  <c r="D702" i="8"/>
  <c r="D703" i="8" l="1"/>
  <c r="E702" i="8"/>
  <c r="C704" i="8"/>
  <c r="B704" i="8"/>
  <c r="F704" i="8" s="1"/>
  <c r="B705" i="8" l="1"/>
  <c r="F705" i="8" s="1"/>
  <c r="C705" i="8"/>
  <c r="E703" i="8"/>
  <c r="D704" i="8"/>
  <c r="D705" i="8" l="1"/>
  <c r="E704" i="8"/>
  <c r="B706" i="8"/>
  <c r="F706" i="8" s="1"/>
  <c r="C706" i="8"/>
  <c r="C707" i="8" l="1"/>
  <c r="B707" i="8"/>
  <c r="F707" i="8" s="1"/>
  <c r="E705" i="8"/>
  <c r="D706" i="8"/>
  <c r="E706" i="8" l="1"/>
  <c r="D707" i="8"/>
  <c r="C708" i="8"/>
  <c r="B708" i="8"/>
  <c r="F708" i="8" s="1"/>
  <c r="D708" i="8" l="1"/>
  <c r="E707" i="8"/>
  <c r="C709" i="8"/>
  <c r="B709" i="8"/>
  <c r="F709" i="8" s="1"/>
  <c r="C710" i="8" l="1"/>
  <c r="B710" i="8"/>
  <c r="F710" i="8" s="1"/>
  <c r="E708" i="8"/>
  <c r="D709" i="8"/>
  <c r="B711" i="8" l="1"/>
  <c r="F711" i="8" s="1"/>
  <c r="C711" i="8"/>
  <c r="E709" i="8"/>
  <c r="D710" i="8"/>
  <c r="D711" i="8" l="1"/>
  <c r="E710" i="8"/>
  <c r="B712" i="8"/>
  <c r="F712" i="8" s="1"/>
  <c r="C712" i="8"/>
  <c r="B713" i="8" l="1"/>
  <c r="F713" i="8" s="1"/>
  <c r="C713" i="8"/>
  <c r="E711" i="8"/>
  <c r="D712" i="8"/>
  <c r="D713" i="8" l="1"/>
  <c r="E712" i="8"/>
  <c r="B714" i="8"/>
  <c r="F714" i="8" s="1"/>
  <c r="C714" i="8"/>
  <c r="B715" i="8" l="1"/>
  <c r="F715" i="8" s="1"/>
  <c r="C715" i="8"/>
  <c r="D714" i="8"/>
  <c r="E713" i="8"/>
  <c r="E714" i="8" l="1"/>
  <c r="D715" i="8"/>
  <c r="C716" i="8"/>
  <c r="B716" i="8"/>
  <c r="F716" i="8" s="1"/>
  <c r="C717" i="8" l="1"/>
  <c r="B717" i="8"/>
  <c r="F717" i="8" s="1"/>
  <c r="E715" i="8"/>
  <c r="D716" i="8"/>
  <c r="C718" i="8" l="1"/>
  <c r="B718" i="8"/>
  <c r="F718" i="8" s="1"/>
  <c r="D717" i="8"/>
  <c r="E716" i="8"/>
  <c r="D718" i="8" l="1"/>
  <c r="E717" i="8"/>
  <c r="C719" i="8"/>
  <c r="B719" i="8"/>
  <c r="F719" i="8" s="1"/>
  <c r="C720" i="8" l="1"/>
  <c r="B720" i="8"/>
  <c r="F720" i="8" s="1"/>
  <c r="E718" i="8"/>
  <c r="D719" i="8"/>
  <c r="B721" i="8" l="1"/>
  <c r="F721" i="8" s="1"/>
  <c r="C721" i="8"/>
  <c r="E719" i="8"/>
  <c r="D720" i="8"/>
  <c r="D721" i="8" l="1"/>
  <c r="E720" i="8"/>
  <c r="B722" i="8"/>
  <c r="F722" i="8" s="1"/>
  <c r="C722" i="8"/>
  <c r="B723" i="8" l="1"/>
  <c r="F723" i="8" s="1"/>
  <c r="C723" i="8"/>
  <c r="D722" i="8"/>
  <c r="E721" i="8"/>
  <c r="D723" i="8" l="1"/>
  <c r="E722" i="8"/>
  <c r="C724" i="8"/>
  <c r="B724" i="8"/>
  <c r="F724" i="8" s="1"/>
  <c r="C725" i="8" l="1"/>
  <c r="B725" i="8"/>
  <c r="F725" i="8" s="1"/>
  <c r="E723" i="8"/>
  <c r="D724" i="8"/>
  <c r="C726" i="8" l="1"/>
  <c r="B726" i="8"/>
  <c r="F726" i="8" s="1"/>
  <c r="D725" i="8"/>
  <c r="E724" i="8"/>
  <c r="D726" i="8" l="1"/>
  <c r="E725" i="8"/>
  <c r="C727" i="8"/>
  <c r="B727" i="8"/>
  <c r="F727" i="8" s="1"/>
  <c r="B728" i="8" l="1"/>
  <c r="F728" i="8" s="1"/>
  <c r="C728" i="8"/>
  <c r="E726" i="8"/>
  <c r="D727" i="8"/>
  <c r="D728" i="8" l="1"/>
  <c r="E727" i="8"/>
  <c r="B729" i="8"/>
  <c r="F729" i="8" s="1"/>
  <c r="C729" i="8"/>
  <c r="B730" i="8" l="1"/>
  <c r="F730" i="8" s="1"/>
  <c r="C730" i="8"/>
  <c r="D729" i="8"/>
  <c r="E728" i="8"/>
  <c r="E729" i="8" l="1"/>
  <c r="D730" i="8"/>
  <c r="C731" i="8"/>
  <c r="B731" i="8"/>
  <c r="F731" i="8" s="1"/>
  <c r="B732" i="8" l="1"/>
  <c r="F732" i="8" s="1"/>
  <c r="C732" i="8"/>
  <c r="E730" i="8"/>
  <c r="D731" i="8"/>
  <c r="E731" i="8" l="1"/>
  <c r="D732" i="8"/>
  <c r="B733" i="8"/>
  <c r="F733" i="8" s="1"/>
  <c r="C733" i="8"/>
  <c r="B734" i="8" l="1"/>
  <c r="F734" i="8" s="1"/>
  <c r="C734" i="8"/>
  <c r="D733" i="8"/>
  <c r="E732" i="8"/>
  <c r="D734" i="8" l="1"/>
  <c r="E733" i="8"/>
  <c r="B735" i="8"/>
  <c r="F735" i="8" s="1"/>
  <c r="C735" i="8"/>
  <c r="C736" i="8" l="1"/>
  <c r="B736" i="8"/>
  <c r="F736" i="8" s="1"/>
  <c r="D735" i="8"/>
  <c r="E734" i="8"/>
  <c r="D736" i="8" l="1"/>
  <c r="E735" i="8"/>
  <c r="B737" i="8"/>
  <c r="F737" i="8" s="1"/>
  <c r="C737" i="8"/>
  <c r="C738" i="8" l="1"/>
  <c r="B738" i="8"/>
  <c r="F738" i="8" s="1"/>
  <c r="D737" i="8"/>
  <c r="E736" i="8"/>
  <c r="E737" i="8" l="1"/>
  <c r="D738" i="8"/>
  <c r="C739" i="8"/>
  <c r="B739" i="8"/>
  <c r="F739" i="8" s="1"/>
  <c r="D739" i="8" l="1"/>
  <c r="E738" i="8"/>
  <c r="B740" i="8"/>
  <c r="F740" i="8" s="1"/>
  <c r="C740" i="8"/>
  <c r="C741" i="8" l="1"/>
  <c r="B741" i="8"/>
  <c r="F741" i="8" s="1"/>
  <c r="E739" i="8"/>
  <c r="D740" i="8"/>
  <c r="C742" i="8" l="1"/>
  <c r="B742" i="8"/>
  <c r="F742" i="8" s="1"/>
  <c r="E740" i="8"/>
  <c r="D741" i="8"/>
  <c r="E741" i="8" l="1"/>
  <c r="D742" i="8"/>
  <c r="B743" i="8"/>
  <c r="F743" i="8" s="1"/>
  <c r="C743" i="8"/>
  <c r="B744" i="8" l="1"/>
  <c r="F744" i="8" s="1"/>
  <c r="C744" i="8"/>
  <c r="E742" i="8"/>
  <c r="D743" i="8"/>
  <c r="D744" i="8" l="1"/>
  <c r="E743" i="8"/>
  <c r="C745" i="8"/>
  <c r="B745" i="8"/>
  <c r="F745" i="8" s="1"/>
  <c r="B746" i="8" l="1"/>
  <c r="F746" i="8" s="1"/>
  <c r="C746" i="8"/>
  <c r="D745" i="8"/>
  <c r="E744" i="8"/>
  <c r="E745" i="8" l="1"/>
  <c r="D746" i="8"/>
  <c r="B747" i="8"/>
  <c r="F747" i="8" s="1"/>
  <c r="C747" i="8"/>
  <c r="C748" i="8" l="1"/>
  <c r="B748" i="8"/>
  <c r="F748" i="8" s="1"/>
  <c r="D747" i="8"/>
  <c r="E746" i="8"/>
  <c r="E747" i="8" l="1"/>
  <c r="D748" i="8"/>
  <c r="B749" i="8"/>
  <c r="F749" i="8" s="1"/>
  <c r="C749" i="8"/>
  <c r="C750" i="8" l="1"/>
  <c r="B750" i="8"/>
  <c r="F750" i="8" s="1"/>
  <c r="D749" i="8"/>
  <c r="E748" i="8"/>
  <c r="D750" i="8" l="1"/>
  <c r="E749" i="8"/>
  <c r="B751" i="8"/>
  <c r="F751" i="8" s="1"/>
  <c r="C751" i="8"/>
  <c r="B752" i="8" l="1"/>
  <c r="F752" i="8" s="1"/>
  <c r="C752" i="8"/>
  <c r="D751" i="8"/>
  <c r="E750" i="8"/>
  <c r="D752" i="8" l="1"/>
  <c r="E751" i="8"/>
  <c r="B753" i="8"/>
  <c r="F753" i="8" s="1"/>
  <c r="C753" i="8"/>
  <c r="B754" i="8" l="1"/>
  <c r="F754" i="8" s="1"/>
  <c r="C754" i="8"/>
  <c r="E752" i="8"/>
  <c r="D753" i="8"/>
  <c r="E753" i="8" l="1"/>
  <c r="D754" i="8"/>
  <c r="C755" i="8"/>
  <c r="B755" i="8"/>
  <c r="F755" i="8" s="1"/>
  <c r="D755" i="8" l="1"/>
  <c r="E754" i="8"/>
  <c r="C756" i="8"/>
  <c r="B756" i="8"/>
  <c r="F756" i="8" s="1"/>
  <c r="C757" i="8" l="1"/>
  <c r="B757" i="8"/>
  <c r="F757" i="8" s="1"/>
  <c r="D756" i="8"/>
  <c r="E755" i="8"/>
  <c r="D757" i="8" l="1"/>
  <c r="E756" i="8"/>
  <c r="C758" i="8"/>
  <c r="B758" i="8"/>
  <c r="F758" i="8" s="1"/>
  <c r="C759" i="8" l="1"/>
  <c r="B759" i="8"/>
  <c r="F759" i="8" s="1"/>
  <c r="E757" i="8"/>
  <c r="D758" i="8"/>
  <c r="E758" i="8" l="1"/>
  <c r="D759" i="8"/>
  <c r="B760" i="8"/>
  <c r="F760" i="8" s="1"/>
  <c r="C760" i="8"/>
  <c r="C761" i="8" l="1"/>
  <c r="B761" i="8"/>
  <c r="F761" i="8" s="1"/>
  <c r="D760" i="8"/>
  <c r="E759" i="8"/>
  <c r="D761" i="8" l="1"/>
  <c r="E760" i="8"/>
  <c r="C762" i="8"/>
  <c r="B762" i="8"/>
  <c r="F762" i="8" s="1"/>
  <c r="C763" i="8" l="1"/>
  <c r="B763" i="8"/>
  <c r="F763" i="8" s="1"/>
  <c r="E761" i="8"/>
  <c r="D762" i="8"/>
  <c r="C764" i="8" l="1"/>
  <c r="B764" i="8"/>
  <c r="F764" i="8" s="1"/>
  <c r="D763" i="8"/>
  <c r="E762" i="8"/>
  <c r="E763" i="8" l="1"/>
  <c r="D764" i="8"/>
  <c r="B765" i="8"/>
  <c r="F765" i="8" s="1"/>
  <c r="C765" i="8"/>
  <c r="B766" i="8" l="1"/>
  <c r="F766" i="8" s="1"/>
  <c r="C766" i="8"/>
  <c r="E764" i="8"/>
  <c r="D765" i="8"/>
  <c r="E765" i="8" l="1"/>
  <c r="D766" i="8"/>
  <c r="B767" i="8"/>
  <c r="F767" i="8" s="1"/>
  <c r="C767" i="8"/>
  <c r="B768" i="8" l="1"/>
  <c r="F768" i="8" s="1"/>
  <c r="C768" i="8"/>
  <c r="E766" i="8"/>
  <c r="D767" i="8"/>
  <c r="D768" i="8" l="1"/>
  <c r="E767" i="8"/>
  <c r="B769" i="8"/>
  <c r="F769" i="8" s="1"/>
  <c r="C769" i="8"/>
  <c r="C770" i="8" l="1"/>
  <c r="B770" i="8"/>
  <c r="F770" i="8" s="1"/>
  <c r="D769" i="8"/>
  <c r="E768" i="8"/>
  <c r="E769" i="8" l="1"/>
  <c r="D770" i="8"/>
  <c r="C771" i="8"/>
  <c r="B771" i="8"/>
  <c r="F771" i="8" s="1"/>
  <c r="C772" i="8" l="1"/>
  <c r="B772" i="8"/>
  <c r="F772" i="8" s="1"/>
  <c r="D771" i="8"/>
  <c r="E770" i="8"/>
  <c r="D772" i="8" l="1"/>
  <c r="E771" i="8"/>
  <c r="B773" i="8"/>
  <c r="F773" i="8" s="1"/>
  <c r="C773" i="8"/>
  <c r="C774" i="8" l="1"/>
  <c r="B774" i="8"/>
  <c r="F774" i="8" s="1"/>
  <c r="D773" i="8"/>
  <c r="E772" i="8"/>
  <c r="E773" i="8" l="1"/>
  <c r="D774" i="8"/>
  <c r="C775" i="8"/>
  <c r="B775" i="8"/>
  <c r="F775" i="8" s="1"/>
  <c r="E774" i="8" l="1"/>
  <c r="D775" i="8"/>
  <c r="B776" i="8"/>
  <c r="F776" i="8" s="1"/>
  <c r="C776" i="8"/>
  <c r="B777" i="8" l="1"/>
  <c r="F777" i="8" s="1"/>
  <c r="C777" i="8"/>
  <c r="E775" i="8"/>
  <c r="D776" i="8"/>
  <c r="D777" i="8" l="1"/>
  <c r="E776" i="8"/>
  <c r="C778" i="8"/>
  <c r="B778" i="8"/>
  <c r="F778" i="8" s="1"/>
  <c r="B779" i="8" l="1"/>
  <c r="F779" i="8" s="1"/>
  <c r="C779" i="8"/>
  <c r="E777" i="8"/>
  <c r="D778" i="8"/>
  <c r="E778" i="8" l="1"/>
  <c r="D779" i="8"/>
  <c r="B780" i="8"/>
  <c r="F780" i="8" s="1"/>
  <c r="C780" i="8"/>
  <c r="C781" i="8" l="1"/>
  <c r="B781" i="8"/>
  <c r="F781" i="8" s="1"/>
  <c r="E779" i="8"/>
  <c r="D780" i="8"/>
  <c r="B782" i="8" l="1"/>
  <c r="F782" i="8" s="1"/>
  <c r="C782" i="8"/>
  <c r="D781" i="8"/>
  <c r="E780" i="8"/>
  <c r="D782" i="8" l="1"/>
  <c r="E781" i="8"/>
  <c r="B783" i="8"/>
  <c r="F783" i="8" s="1"/>
  <c r="C783" i="8"/>
  <c r="C784" i="8" l="1"/>
  <c r="B784" i="8"/>
  <c r="F784" i="8" s="1"/>
  <c r="E782" i="8"/>
  <c r="D783" i="8"/>
  <c r="B785" i="8" l="1"/>
  <c r="F785" i="8" s="1"/>
  <c r="C785" i="8"/>
  <c r="D784" i="8"/>
  <c r="E783" i="8"/>
  <c r="E784" i="8" l="1"/>
  <c r="D785" i="8"/>
  <c r="C786" i="8"/>
  <c r="B786" i="8"/>
  <c r="F786" i="8" s="1"/>
  <c r="B787" i="8" l="1"/>
  <c r="F787" i="8" s="1"/>
  <c r="C787" i="8"/>
  <c r="D786" i="8"/>
  <c r="E785" i="8"/>
  <c r="D787" i="8" l="1"/>
  <c r="E786" i="8"/>
  <c r="B788" i="8"/>
  <c r="F788" i="8" s="1"/>
  <c r="C788" i="8"/>
  <c r="B789" i="8" l="1"/>
  <c r="F789" i="8" s="1"/>
  <c r="C789" i="8"/>
  <c r="D788" i="8"/>
  <c r="E787" i="8"/>
  <c r="D789" i="8" l="1"/>
  <c r="E788" i="8"/>
  <c r="C790" i="8"/>
  <c r="B790" i="8"/>
  <c r="F790" i="8" s="1"/>
  <c r="C791" i="8" l="1"/>
  <c r="B791" i="8"/>
  <c r="F791" i="8" s="1"/>
  <c r="E789" i="8"/>
  <c r="D790" i="8"/>
  <c r="D791" i="8" l="1"/>
  <c r="E790" i="8"/>
  <c r="B792" i="8"/>
  <c r="F792" i="8" s="1"/>
  <c r="C792" i="8"/>
  <c r="B793" i="8" l="1"/>
  <c r="F793" i="8" s="1"/>
  <c r="C793" i="8"/>
  <c r="E791" i="8"/>
  <c r="D792" i="8"/>
  <c r="D793" i="8" l="1"/>
  <c r="E792" i="8"/>
  <c r="C794" i="8"/>
  <c r="B794" i="8"/>
  <c r="F794" i="8" s="1"/>
  <c r="C795" i="8" l="1"/>
  <c r="B795" i="8"/>
  <c r="F795" i="8" s="1"/>
  <c r="D794" i="8"/>
  <c r="E793" i="8"/>
  <c r="D795" i="8" l="1"/>
  <c r="E794" i="8"/>
  <c r="C796" i="8"/>
  <c r="B796" i="8"/>
  <c r="F796" i="8" s="1"/>
  <c r="C797" i="8" l="1"/>
  <c r="B797" i="8"/>
  <c r="F797" i="8" s="1"/>
  <c r="E795" i="8"/>
  <c r="D796" i="8"/>
  <c r="E796" i="8" l="1"/>
  <c r="D797" i="8"/>
  <c r="C798" i="8"/>
  <c r="B798" i="8"/>
  <c r="F798" i="8" s="1"/>
  <c r="C799" i="8" l="1"/>
  <c r="B799" i="8"/>
  <c r="F799" i="8" s="1"/>
  <c r="E797" i="8"/>
  <c r="D798" i="8"/>
  <c r="B800" i="8" l="1"/>
  <c r="F800" i="8" s="1"/>
  <c r="C800" i="8"/>
  <c r="D799" i="8"/>
  <c r="E798" i="8"/>
  <c r="D800" i="8" l="1"/>
  <c r="E799" i="8"/>
  <c r="C801" i="8"/>
  <c r="B801" i="8"/>
  <c r="F801" i="8" s="1"/>
  <c r="C802" i="8" l="1"/>
  <c r="B802" i="8"/>
  <c r="F802" i="8" s="1"/>
  <c r="D801" i="8"/>
  <c r="E800" i="8"/>
  <c r="D802" i="8" l="1"/>
  <c r="E801" i="8"/>
  <c r="C803" i="8"/>
  <c r="B803" i="8"/>
  <c r="F803" i="8" s="1"/>
  <c r="B804" i="8" l="1"/>
  <c r="F804" i="8" s="1"/>
  <c r="C804" i="8"/>
  <c r="D803" i="8"/>
  <c r="E802" i="8"/>
  <c r="E803" i="8" l="1"/>
  <c r="D804" i="8"/>
  <c r="B805" i="8"/>
  <c r="F805" i="8" s="1"/>
  <c r="C805" i="8"/>
  <c r="B806" i="8" l="1"/>
  <c r="F806" i="8" s="1"/>
  <c r="C806" i="8"/>
  <c r="D805" i="8"/>
  <c r="E804" i="8"/>
  <c r="E805" i="8" l="1"/>
  <c r="D806" i="8"/>
  <c r="C807" i="8"/>
  <c r="B807" i="8"/>
  <c r="F807" i="8" s="1"/>
  <c r="C808" i="8" l="1"/>
  <c r="B808" i="8"/>
  <c r="F808" i="8" s="1"/>
  <c r="D807" i="8"/>
  <c r="E806" i="8"/>
  <c r="D808" i="8" l="1"/>
  <c r="E807" i="8"/>
  <c r="C809" i="8"/>
  <c r="B809" i="8"/>
  <c r="F809" i="8" s="1"/>
  <c r="C810" i="8" l="1"/>
  <c r="B810" i="8"/>
  <c r="F810" i="8" s="1"/>
  <c r="E808" i="8"/>
  <c r="D809" i="8"/>
  <c r="D810" i="8" l="1"/>
  <c r="E809" i="8"/>
  <c r="C811" i="8"/>
  <c r="B811" i="8"/>
  <c r="F811" i="8" s="1"/>
  <c r="C812" i="8" l="1"/>
  <c r="B812" i="8"/>
  <c r="F812" i="8" s="1"/>
  <c r="D811" i="8"/>
  <c r="E810" i="8"/>
  <c r="D812" i="8" l="1"/>
  <c r="E811" i="8"/>
  <c r="B813" i="8"/>
  <c r="F813" i="8" s="1"/>
  <c r="C813" i="8"/>
  <c r="C814" i="8" l="1"/>
  <c r="B814" i="8"/>
  <c r="F814" i="8" s="1"/>
  <c r="E812" i="8"/>
  <c r="D813" i="8"/>
  <c r="D814" i="8" l="1"/>
  <c r="E813" i="8"/>
  <c r="C815" i="8"/>
  <c r="B815" i="8"/>
  <c r="F815" i="8" s="1"/>
  <c r="B816" i="8" l="1"/>
  <c r="F816" i="8" s="1"/>
  <c r="C816" i="8"/>
  <c r="E814" i="8"/>
  <c r="D815" i="8"/>
  <c r="D816" i="8" l="1"/>
  <c r="E815" i="8"/>
  <c r="B817" i="8"/>
  <c r="F817" i="8" s="1"/>
  <c r="C817" i="8"/>
  <c r="C818" i="8" l="1"/>
  <c r="B818" i="8"/>
  <c r="F818" i="8" s="1"/>
  <c r="D817" i="8"/>
  <c r="E816" i="8"/>
  <c r="E817" i="8" l="1"/>
  <c r="D818" i="8"/>
  <c r="B819" i="8"/>
  <c r="F819" i="8" s="1"/>
  <c r="C819" i="8"/>
  <c r="B820" i="8" l="1"/>
  <c r="F820" i="8" s="1"/>
  <c r="C820" i="8"/>
  <c r="D819" i="8"/>
  <c r="E818" i="8"/>
  <c r="E819" i="8" l="1"/>
  <c r="D820" i="8"/>
  <c r="C821" i="8"/>
  <c r="B821" i="8"/>
  <c r="F821" i="8" s="1"/>
  <c r="C822" i="8" l="1"/>
  <c r="B822" i="8"/>
  <c r="F822" i="8" s="1"/>
  <c r="E820" i="8"/>
  <c r="D821" i="8"/>
  <c r="D822" i="8" l="1"/>
  <c r="E821" i="8"/>
  <c r="C823" i="8"/>
  <c r="B823" i="8"/>
  <c r="F823" i="8" s="1"/>
  <c r="C824" i="8" l="1"/>
  <c r="B824" i="8"/>
  <c r="F824" i="8" s="1"/>
  <c r="D823" i="8"/>
  <c r="E822" i="8"/>
  <c r="D824" i="8" l="1"/>
  <c r="E823" i="8"/>
  <c r="C825" i="8"/>
  <c r="B825" i="8"/>
  <c r="F825" i="8" s="1"/>
  <c r="C826" i="8" l="1"/>
  <c r="B826" i="8"/>
  <c r="F826" i="8" s="1"/>
  <c r="D825" i="8"/>
  <c r="E824" i="8"/>
  <c r="D826" i="8" l="1"/>
  <c r="E825" i="8"/>
  <c r="C827" i="8"/>
  <c r="B827" i="8"/>
  <c r="F827" i="8" s="1"/>
  <c r="B828" i="8" l="1"/>
  <c r="F828" i="8" s="1"/>
  <c r="C828" i="8"/>
  <c r="D827" i="8"/>
  <c r="E826" i="8"/>
  <c r="E827" i="8" l="1"/>
  <c r="D828" i="8"/>
  <c r="C829" i="8"/>
  <c r="B829" i="8"/>
  <c r="F829" i="8" s="1"/>
  <c r="B830" i="8" l="1"/>
  <c r="F830" i="8" s="1"/>
  <c r="C830" i="8"/>
  <c r="E828" i="8"/>
  <c r="D829" i="8"/>
  <c r="E829" i="8" l="1"/>
  <c r="D830" i="8"/>
  <c r="B831" i="8"/>
  <c r="F831" i="8" s="1"/>
  <c r="C831" i="8"/>
  <c r="C832" i="8" l="1"/>
  <c r="B832" i="8"/>
  <c r="F832" i="8" s="1"/>
  <c r="D831" i="8"/>
  <c r="E830" i="8"/>
  <c r="E831" i="8" l="1"/>
  <c r="D832" i="8"/>
  <c r="C833" i="8"/>
  <c r="B833" i="8"/>
  <c r="F833" i="8" s="1"/>
  <c r="E832" i="8" l="1"/>
  <c r="D833" i="8"/>
  <c r="B834" i="8"/>
  <c r="F834" i="8" s="1"/>
  <c r="C834" i="8"/>
  <c r="C835" i="8" l="1"/>
  <c r="B835" i="8"/>
  <c r="F835" i="8" s="1"/>
  <c r="D834" i="8"/>
  <c r="E833" i="8"/>
  <c r="D835" i="8" l="1"/>
  <c r="E834" i="8"/>
  <c r="B836" i="8"/>
  <c r="F836" i="8" s="1"/>
  <c r="C836" i="8"/>
  <c r="B837" i="8" l="1"/>
  <c r="F837" i="8" s="1"/>
  <c r="C837" i="8"/>
  <c r="D836" i="8"/>
  <c r="E835" i="8"/>
  <c r="D837" i="8" l="1"/>
  <c r="E836" i="8"/>
  <c r="B838" i="8"/>
  <c r="F838" i="8" s="1"/>
  <c r="C838" i="8"/>
  <c r="B839" i="8" l="1"/>
  <c r="F839" i="8" s="1"/>
  <c r="C839" i="8"/>
  <c r="E837" i="8"/>
  <c r="D838" i="8"/>
  <c r="E838" i="8" l="1"/>
  <c r="D839" i="8"/>
  <c r="C840" i="8"/>
  <c r="B840" i="8"/>
  <c r="F840" i="8" s="1"/>
  <c r="E839" i="8" l="1"/>
  <c r="D840" i="8"/>
  <c r="C841" i="8"/>
  <c r="B841" i="8"/>
  <c r="F841" i="8" s="1"/>
  <c r="E840" i="8" l="1"/>
  <c r="D841" i="8"/>
  <c r="B842" i="8"/>
  <c r="F842" i="8" s="1"/>
  <c r="C842" i="8"/>
  <c r="D842" i="8" l="1"/>
  <c r="E841" i="8"/>
  <c r="B843" i="8"/>
  <c r="F843" i="8" s="1"/>
  <c r="C843" i="8"/>
  <c r="B844" i="8" l="1"/>
  <c r="F844" i="8" s="1"/>
  <c r="C844" i="8"/>
  <c r="E842" i="8"/>
  <c r="D843" i="8"/>
  <c r="E843" i="8" l="1"/>
  <c r="D844" i="8"/>
  <c r="B845" i="8"/>
  <c r="F845" i="8" s="1"/>
  <c r="C845" i="8"/>
  <c r="B846" i="8" l="1"/>
  <c r="F846" i="8" s="1"/>
  <c r="C846" i="8"/>
  <c r="E844" i="8"/>
  <c r="D845" i="8"/>
  <c r="D846" i="8" l="1"/>
  <c r="E845" i="8"/>
  <c r="B847" i="8"/>
  <c r="F847" i="8" s="1"/>
  <c r="C847" i="8"/>
  <c r="C848" i="8" l="1"/>
  <c r="B848" i="8"/>
  <c r="F848" i="8" s="1"/>
  <c r="D847" i="8"/>
  <c r="E846" i="8"/>
  <c r="E847" i="8" l="1"/>
  <c r="D848" i="8"/>
  <c r="C849" i="8"/>
  <c r="B849" i="8"/>
  <c r="F849" i="8" s="1"/>
  <c r="E848" i="8" l="1"/>
  <c r="D849" i="8"/>
  <c r="C850" i="8"/>
  <c r="B850" i="8"/>
  <c r="F850" i="8" s="1"/>
  <c r="C851" i="8" l="1"/>
  <c r="B851" i="8"/>
  <c r="F851" i="8" s="1"/>
  <c r="D850" i="8"/>
  <c r="E849" i="8"/>
  <c r="D851" i="8" l="1"/>
  <c r="E850" i="8"/>
  <c r="C852" i="8"/>
  <c r="B852" i="8"/>
  <c r="F852" i="8" s="1"/>
  <c r="C853" i="8" l="1"/>
  <c r="B853" i="8"/>
  <c r="F853" i="8" s="1"/>
  <c r="E851" i="8"/>
  <c r="D852" i="8"/>
  <c r="B854" i="8" l="1"/>
  <c r="F854" i="8" s="1"/>
  <c r="C854" i="8"/>
  <c r="E852" i="8"/>
  <c r="D853" i="8"/>
  <c r="D854" i="8" l="1"/>
  <c r="E853" i="8"/>
  <c r="C855" i="8"/>
  <c r="B855" i="8"/>
  <c r="F855" i="8" s="1"/>
  <c r="C856" i="8" l="1"/>
  <c r="B856" i="8"/>
  <c r="F856" i="8" s="1"/>
  <c r="E854" i="8"/>
  <c r="D855" i="8"/>
  <c r="B857" i="8" l="1"/>
  <c r="F857" i="8" s="1"/>
  <c r="C857" i="8"/>
  <c r="D856" i="8"/>
  <c r="E855" i="8"/>
  <c r="E856" i="8" l="1"/>
  <c r="D857" i="8"/>
  <c r="B858" i="8"/>
  <c r="F858" i="8" s="1"/>
  <c r="C858" i="8"/>
  <c r="B859" i="8" l="1"/>
  <c r="F859" i="8" s="1"/>
  <c r="C859" i="8"/>
  <c r="E857" i="8"/>
  <c r="D858" i="8"/>
  <c r="D859" i="8" l="1"/>
  <c r="E858" i="8"/>
  <c r="B860" i="8"/>
  <c r="F860" i="8" s="1"/>
  <c r="C860" i="8"/>
  <c r="C861" i="8" l="1"/>
  <c r="B861" i="8"/>
  <c r="F861" i="8" s="1"/>
  <c r="D860" i="8"/>
  <c r="E859" i="8"/>
  <c r="D861" i="8" l="1"/>
  <c r="E860" i="8"/>
  <c r="B862" i="8"/>
  <c r="F862" i="8" s="1"/>
  <c r="C862" i="8"/>
  <c r="B863" i="8" l="1"/>
  <c r="F863" i="8" s="1"/>
  <c r="C863" i="8"/>
  <c r="D862" i="8"/>
  <c r="E861" i="8"/>
  <c r="E862" i="8" l="1"/>
  <c r="D863" i="8"/>
  <c r="C864" i="8"/>
  <c r="B864" i="8"/>
  <c r="F864" i="8" s="1"/>
  <c r="B865" i="8" l="1"/>
  <c r="F865" i="8" s="1"/>
  <c r="C865" i="8"/>
  <c r="E863" i="8"/>
  <c r="D864" i="8"/>
  <c r="D865" i="8" l="1"/>
  <c r="E864" i="8"/>
  <c r="B866" i="8"/>
  <c r="F866" i="8" s="1"/>
  <c r="C866" i="8"/>
  <c r="B867" i="8" l="1"/>
  <c r="F867" i="8" s="1"/>
  <c r="C867" i="8"/>
  <c r="D866" i="8"/>
  <c r="E865" i="8"/>
  <c r="E866" i="8" l="1"/>
  <c r="D867" i="8"/>
  <c r="B868" i="8"/>
  <c r="F868" i="8" s="1"/>
  <c r="C868" i="8"/>
  <c r="C869" i="8" l="1"/>
  <c r="B869" i="8"/>
  <c r="F869" i="8" s="1"/>
  <c r="D868" i="8"/>
  <c r="E867" i="8"/>
  <c r="D869" i="8" l="1"/>
  <c r="E868" i="8"/>
  <c r="B870" i="8"/>
  <c r="F870" i="8" s="1"/>
  <c r="C870" i="8"/>
  <c r="B871" i="8" l="1"/>
  <c r="F871" i="8" s="1"/>
  <c r="C871" i="8"/>
  <c r="E869" i="8"/>
  <c r="D870" i="8"/>
  <c r="D871" i="8" l="1"/>
  <c r="E870" i="8"/>
  <c r="B872" i="8"/>
  <c r="F872" i="8" s="1"/>
  <c r="C872" i="8"/>
  <c r="C873" i="8" l="1"/>
  <c r="B873" i="8"/>
  <c r="F873" i="8" s="1"/>
  <c r="E871" i="8"/>
  <c r="D872" i="8"/>
  <c r="E872" i="8" l="1"/>
  <c r="D873" i="8"/>
  <c r="C874" i="8"/>
  <c r="B874" i="8"/>
  <c r="F874" i="8" s="1"/>
  <c r="E873" i="8" l="1"/>
  <c r="D874" i="8"/>
  <c r="B875" i="8"/>
  <c r="F875" i="8" s="1"/>
  <c r="C875" i="8"/>
  <c r="C876" i="8" l="1"/>
  <c r="B876" i="8"/>
  <c r="F876" i="8" s="1"/>
  <c r="D875" i="8"/>
  <c r="E874" i="8"/>
  <c r="E875" i="8" l="1"/>
  <c r="D876" i="8"/>
  <c r="B877" i="8"/>
  <c r="F877" i="8" s="1"/>
  <c r="C877" i="8"/>
  <c r="C878" i="8" l="1"/>
  <c r="B878" i="8"/>
  <c r="F878" i="8" s="1"/>
  <c r="E876" i="8"/>
  <c r="D877" i="8"/>
  <c r="B879" i="8" l="1"/>
  <c r="F879" i="8" s="1"/>
  <c r="C879" i="8"/>
  <c r="E877" i="8"/>
  <c r="D878" i="8"/>
  <c r="D879" i="8" l="1"/>
  <c r="E878" i="8"/>
  <c r="B880" i="8"/>
  <c r="F880" i="8" s="1"/>
  <c r="C880" i="8"/>
  <c r="B881" i="8" l="1"/>
  <c r="F881" i="8" s="1"/>
  <c r="C881" i="8"/>
  <c r="D880" i="8"/>
  <c r="E879" i="8"/>
  <c r="D881" i="8" l="1"/>
  <c r="E880" i="8"/>
  <c r="B882" i="8"/>
  <c r="F882" i="8" s="1"/>
  <c r="C882" i="8"/>
  <c r="B883" i="8" l="1"/>
  <c r="F883" i="8" s="1"/>
  <c r="C883" i="8"/>
  <c r="D882" i="8"/>
  <c r="E881" i="8"/>
  <c r="E882" i="8" l="1"/>
  <c r="D883" i="8"/>
  <c r="B884" i="8"/>
  <c r="F884" i="8" s="1"/>
  <c r="C884" i="8"/>
  <c r="C885" i="8" l="1"/>
  <c r="B885" i="8"/>
  <c r="F885" i="8" s="1"/>
  <c r="D884" i="8"/>
  <c r="E883" i="8"/>
  <c r="D885" i="8" l="1"/>
  <c r="E884" i="8"/>
  <c r="C886" i="8"/>
  <c r="B886" i="8"/>
  <c r="F886" i="8" s="1"/>
  <c r="B887" i="8" l="1"/>
  <c r="F887" i="8" s="1"/>
  <c r="C887" i="8"/>
  <c r="E885" i="8"/>
  <c r="D886" i="8"/>
  <c r="D887" i="8" l="1"/>
  <c r="E886" i="8"/>
  <c r="B888" i="8"/>
  <c r="F888" i="8" s="1"/>
  <c r="C888" i="8"/>
  <c r="B889" i="8" l="1"/>
  <c r="F889" i="8" s="1"/>
  <c r="C889" i="8"/>
  <c r="E887" i="8"/>
  <c r="D888" i="8"/>
  <c r="D889" i="8" l="1"/>
  <c r="E888" i="8"/>
  <c r="B890" i="8"/>
  <c r="F890" i="8" s="1"/>
  <c r="C890" i="8"/>
  <c r="C891" i="8" l="1"/>
  <c r="B891" i="8"/>
  <c r="F891" i="8" s="1"/>
  <c r="D890" i="8"/>
  <c r="E889" i="8"/>
  <c r="E890" i="8" l="1"/>
  <c r="D891" i="8"/>
  <c r="C892" i="8"/>
  <c r="B892" i="8"/>
  <c r="F892" i="8" s="1"/>
  <c r="E891" i="8" l="1"/>
  <c r="D892" i="8"/>
  <c r="B893" i="8"/>
  <c r="F893" i="8" s="1"/>
  <c r="C893" i="8"/>
  <c r="B894" i="8" l="1"/>
  <c r="F894" i="8" s="1"/>
  <c r="C894" i="8"/>
  <c r="E892" i="8"/>
  <c r="D893" i="8"/>
  <c r="D894" i="8" l="1"/>
  <c r="E893" i="8"/>
  <c r="C895" i="8"/>
  <c r="B895" i="8"/>
  <c r="F895" i="8" s="1"/>
  <c r="B896" i="8" l="1"/>
  <c r="F896" i="8" s="1"/>
  <c r="C896" i="8"/>
  <c r="D895" i="8"/>
  <c r="E894" i="8"/>
  <c r="E895" i="8" l="1"/>
  <c r="D896" i="8"/>
  <c r="C897" i="8"/>
  <c r="B897" i="8"/>
  <c r="F897" i="8" s="1"/>
  <c r="D897" i="8" l="1"/>
  <c r="E896" i="8"/>
  <c r="B898" i="8"/>
  <c r="F898" i="8" s="1"/>
  <c r="C898" i="8"/>
  <c r="C899" i="8" l="1"/>
  <c r="B899" i="8"/>
  <c r="F899" i="8" s="1"/>
  <c r="E897" i="8"/>
  <c r="D898" i="8"/>
  <c r="B900" i="8" l="1"/>
  <c r="F900" i="8" s="1"/>
  <c r="C900" i="8"/>
  <c r="E898" i="8"/>
  <c r="D899" i="8"/>
  <c r="D900" i="8" l="1"/>
  <c r="E899" i="8"/>
  <c r="C901" i="8"/>
  <c r="B901" i="8"/>
  <c r="F901" i="8" s="1"/>
  <c r="B902" i="8" l="1"/>
  <c r="F902" i="8" s="1"/>
  <c r="C902" i="8"/>
  <c r="D901" i="8"/>
  <c r="E900" i="8"/>
  <c r="D902" i="8" l="1"/>
  <c r="E901" i="8"/>
  <c r="B903" i="8"/>
  <c r="F903" i="8" s="1"/>
  <c r="C903" i="8"/>
  <c r="C904" i="8" l="1"/>
  <c r="B904" i="8"/>
  <c r="F904" i="8" s="1"/>
  <c r="D903" i="8"/>
  <c r="E902" i="8"/>
  <c r="D904" i="8" l="1"/>
  <c r="E903" i="8"/>
  <c r="C905" i="8"/>
  <c r="B905" i="8"/>
  <c r="F905" i="8" s="1"/>
  <c r="B906" i="8" l="1"/>
  <c r="F906" i="8" s="1"/>
  <c r="C906" i="8"/>
  <c r="D905" i="8"/>
  <c r="E904" i="8"/>
  <c r="D906" i="8" l="1"/>
  <c r="E905" i="8"/>
  <c r="B907" i="8"/>
  <c r="F907" i="8" s="1"/>
  <c r="C907" i="8"/>
  <c r="B908" i="8" l="1"/>
  <c r="F908" i="8" s="1"/>
  <c r="C908" i="8"/>
  <c r="D907" i="8"/>
  <c r="E906" i="8"/>
  <c r="D908" i="8" l="1"/>
  <c r="E907" i="8"/>
  <c r="B909" i="8"/>
  <c r="F909" i="8" s="1"/>
  <c r="C909" i="8"/>
  <c r="B910" i="8" l="1"/>
  <c r="F910" i="8" s="1"/>
  <c r="C910" i="8"/>
  <c r="D909" i="8"/>
  <c r="E908" i="8"/>
  <c r="E909" i="8" l="1"/>
  <c r="D910" i="8"/>
  <c r="C911" i="8"/>
  <c r="B911" i="8"/>
  <c r="F911" i="8" s="1"/>
  <c r="B912" i="8" l="1"/>
  <c r="F912" i="8" s="1"/>
  <c r="C912" i="8"/>
  <c r="E910" i="8"/>
  <c r="D911" i="8"/>
  <c r="E911" i="8" l="1"/>
  <c r="D912" i="8"/>
  <c r="C913" i="8"/>
  <c r="B913" i="8"/>
  <c r="F913" i="8" s="1"/>
  <c r="B914" i="8" l="1"/>
  <c r="F914" i="8" s="1"/>
  <c r="C914" i="8"/>
  <c r="D913" i="8"/>
  <c r="E912" i="8"/>
  <c r="E913" i="8" l="1"/>
  <c r="D914" i="8"/>
  <c r="C915" i="8"/>
  <c r="B915" i="8"/>
  <c r="F915" i="8" s="1"/>
  <c r="C916" i="8" l="1"/>
  <c r="B916" i="8"/>
  <c r="F916" i="8" s="1"/>
  <c r="E914" i="8"/>
  <c r="D915" i="8"/>
  <c r="D916" i="8" l="1"/>
  <c r="E915" i="8"/>
  <c r="C917" i="8"/>
  <c r="B917" i="8"/>
  <c r="F917" i="8" s="1"/>
  <c r="D917" i="8" l="1"/>
  <c r="E916" i="8"/>
  <c r="C918" i="8"/>
  <c r="B918" i="8"/>
  <c r="F918" i="8" s="1"/>
  <c r="D918" i="8" l="1"/>
  <c r="E917" i="8"/>
  <c r="B919" i="8"/>
  <c r="F919" i="8" s="1"/>
  <c r="C919" i="8"/>
  <c r="D919" i="8" l="1"/>
  <c r="E918" i="8"/>
  <c r="C920" i="8"/>
  <c r="B920" i="8"/>
  <c r="F920" i="8" s="1"/>
  <c r="B921" i="8" l="1"/>
  <c r="F921" i="8" s="1"/>
  <c r="C921" i="8"/>
  <c r="E919" i="8"/>
  <c r="D920" i="8"/>
  <c r="D921" i="8" l="1"/>
  <c r="E920" i="8"/>
  <c r="B922" i="8"/>
  <c r="F922" i="8" s="1"/>
  <c r="C922" i="8"/>
  <c r="B923" i="8" l="1"/>
  <c r="F923" i="8" s="1"/>
  <c r="C923" i="8"/>
  <c r="E921" i="8"/>
  <c r="D922" i="8"/>
  <c r="B924" i="8" l="1"/>
  <c r="F924" i="8" s="1"/>
  <c r="C924" i="8"/>
  <c r="D923" i="8"/>
  <c r="E922" i="8"/>
  <c r="D924" i="8" l="1"/>
  <c r="E923" i="8"/>
  <c r="B925" i="8"/>
  <c r="F925" i="8" s="1"/>
  <c r="C925" i="8"/>
  <c r="D925" i="8" l="1"/>
  <c r="E924" i="8"/>
  <c r="C926" i="8"/>
  <c r="B926" i="8"/>
  <c r="F926" i="8" s="1"/>
  <c r="B927" i="8" l="1"/>
  <c r="F927" i="8" s="1"/>
  <c r="C927" i="8"/>
  <c r="D926" i="8"/>
  <c r="E925" i="8"/>
  <c r="C928" i="8" l="1"/>
  <c r="B928" i="8"/>
  <c r="F928" i="8" s="1"/>
  <c r="D927" i="8"/>
  <c r="E926" i="8"/>
  <c r="D928" i="8" l="1"/>
  <c r="E927" i="8"/>
  <c r="C929" i="8"/>
  <c r="B929" i="8"/>
  <c r="F929" i="8" s="1"/>
  <c r="B930" i="8" l="1"/>
  <c r="F930" i="8" s="1"/>
  <c r="C930" i="8"/>
  <c r="D929" i="8"/>
  <c r="E928" i="8"/>
  <c r="C931" i="8" l="1"/>
  <c r="B931" i="8"/>
  <c r="F931" i="8" s="1"/>
  <c r="E929" i="8"/>
  <c r="D930" i="8"/>
  <c r="E930" i="8" l="1"/>
  <c r="D931" i="8"/>
  <c r="C932" i="8"/>
  <c r="B932" i="8"/>
  <c r="F932" i="8" s="1"/>
  <c r="C933" i="8" l="1"/>
  <c r="B933" i="8"/>
  <c r="F933" i="8" s="1"/>
  <c r="E931" i="8"/>
  <c r="D932" i="8"/>
  <c r="D933" i="8" l="1"/>
  <c r="E932" i="8"/>
  <c r="C934" i="8"/>
  <c r="B934" i="8"/>
  <c r="F934" i="8" s="1"/>
  <c r="B935" i="8" l="1"/>
  <c r="F935" i="8" s="1"/>
  <c r="C935" i="8"/>
  <c r="D934" i="8"/>
  <c r="E933" i="8"/>
  <c r="D935" i="8" l="1"/>
  <c r="E934" i="8"/>
  <c r="C936" i="8"/>
  <c r="B936" i="8"/>
  <c r="F936" i="8" s="1"/>
  <c r="C937" i="8" l="1"/>
  <c r="B937" i="8"/>
  <c r="F937" i="8" s="1"/>
  <c r="D936" i="8"/>
  <c r="E935" i="8"/>
  <c r="D937" i="8" l="1"/>
  <c r="E936" i="8"/>
  <c r="B938" i="8"/>
  <c r="F938" i="8" s="1"/>
  <c r="C938" i="8"/>
  <c r="B939" i="8" l="1"/>
  <c r="F939" i="8" s="1"/>
  <c r="C939" i="8"/>
  <c r="E937" i="8"/>
  <c r="D938" i="8"/>
  <c r="D939" i="8" l="1"/>
  <c r="E938" i="8"/>
  <c r="C940" i="8"/>
  <c r="B940" i="8"/>
  <c r="F940" i="8" s="1"/>
  <c r="D940" i="8" l="1"/>
  <c r="E939" i="8"/>
  <c r="B941" i="8"/>
  <c r="F941" i="8" s="1"/>
  <c r="C941" i="8"/>
  <c r="D941" i="8" l="1"/>
  <c r="E940" i="8"/>
  <c r="B942" i="8"/>
  <c r="F942" i="8" s="1"/>
  <c r="C942" i="8"/>
  <c r="E941" i="8" l="1"/>
  <c r="D942" i="8"/>
  <c r="B943" i="8"/>
  <c r="F943" i="8" s="1"/>
  <c r="C943" i="8"/>
  <c r="B944" i="8" l="1"/>
  <c r="F944" i="8" s="1"/>
  <c r="C944" i="8"/>
  <c r="D943" i="8"/>
  <c r="E942" i="8"/>
  <c r="B945" i="8" l="1"/>
  <c r="F945" i="8" s="1"/>
  <c r="C945" i="8"/>
  <c r="E943" i="8"/>
  <c r="D944" i="8"/>
  <c r="D945" i="8" l="1"/>
  <c r="E944" i="8"/>
  <c r="B946" i="8"/>
  <c r="F946" i="8" s="1"/>
  <c r="C946" i="8"/>
  <c r="B947" i="8" l="1"/>
  <c r="F947" i="8" s="1"/>
  <c r="C947" i="8"/>
  <c r="D946" i="8"/>
  <c r="E945" i="8"/>
  <c r="D947" i="8" l="1"/>
  <c r="E946" i="8"/>
  <c r="C948" i="8"/>
  <c r="B948" i="8"/>
  <c r="F948" i="8" s="1"/>
  <c r="B949" i="8" l="1"/>
  <c r="F949" i="8" s="1"/>
  <c r="C949" i="8"/>
  <c r="D948" i="8"/>
  <c r="E947" i="8"/>
  <c r="E948" i="8" l="1"/>
  <c r="D949" i="8"/>
  <c r="B950" i="8"/>
  <c r="F950" i="8" s="1"/>
  <c r="C950" i="8"/>
  <c r="B951" i="8" l="1"/>
  <c r="F951" i="8" s="1"/>
  <c r="C951" i="8"/>
  <c r="D950" i="8"/>
  <c r="E949" i="8"/>
  <c r="B952" i="8" l="1"/>
  <c r="F952" i="8" s="1"/>
  <c r="C952" i="8"/>
  <c r="D951" i="8"/>
  <c r="E950" i="8"/>
  <c r="B953" i="8" l="1"/>
  <c r="F953" i="8" s="1"/>
  <c r="C953" i="8"/>
  <c r="E951" i="8"/>
  <c r="D952" i="8"/>
  <c r="E952" i="8" l="1"/>
  <c r="D953" i="8"/>
  <c r="C954" i="8"/>
  <c r="B954" i="8"/>
  <c r="F954" i="8" s="1"/>
  <c r="C955" i="8" l="1"/>
  <c r="B955" i="8"/>
  <c r="F955" i="8" s="1"/>
  <c r="D954" i="8"/>
  <c r="E953" i="8"/>
  <c r="E954" i="8" l="1"/>
  <c r="D955" i="8"/>
  <c r="B956" i="8"/>
  <c r="F956" i="8" s="1"/>
  <c r="C956" i="8"/>
  <c r="C957" i="8" l="1"/>
  <c r="B957" i="8"/>
  <c r="F957" i="8" s="1"/>
  <c r="E955" i="8"/>
  <c r="D956" i="8"/>
  <c r="D957" i="8" l="1"/>
  <c r="E956" i="8"/>
  <c r="C958" i="8"/>
  <c r="B958" i="8"/>
  <c r="F958" i="8" s="1"/>
  <c r="B959" i="8" l="1"/>
  <c r="F959" i="8" s="1"/>
  <c r="C959" i="8"/>
  <c r="D958" i="8"/>
  <c r="E957" i="8"/>
  <c r="E958" i="8" l="1"/>
  <c r="D959" i="8"/>
  <c r="B960" i="8"/>
  <c r="F960" i="8" s="1"/>
  <c r="C960" i="8"/>
  <c r="B961" i="8" l="1"/>
  <c r="F961" i="8" s="1"/>
  <c r="C961" i="8"/>
  <c r="D960" i="8"/>
  <c r="E959" i="8"/>
  <c r="C962" i="8" l="1"/>
  <c r="B962" i="8"/>
  <c r="F962" i="8" s="1"/>
  <c r="D961" i="8"/>
  <c r="E960" i="8"/>
  <c r="E961" i="8" l="1"/>
  <c r="D962" i="8"/>
  <c r="B963" i="8"/>
  <c r="F963" i="8" s="1"/>
  <c r="C963" i="8"/>
  <c r="C964" i="8" l="1"/>
  <c r="B964" i="8"/>
  <c r="F964" i="8" s="1"/>
  <c r="D963" i="8"/>
  <c r="E962" i="8"/>
  <c r="E963" i="8" l="1"/>
  <c r="D964" i="8"/>
  <c r="C965" i="8"/>
  <c r="B965" i="8"/>
  <c r="F965" i="8" s="1"/>
  <c r="C966" i="8" l="1"/>
  <c r="B966" i="8"/>
  <c r="F966" i="8" s="1"/>
  <c r="E964" i="8"/>
  <c r="D965" i="8"/>
  <c r="D966" i="8" l="1"/>
  <c r="E965" i="8"/>
  <c r="B967" i="8"/>
  <c r="F967" i="8" s="1"/>
  <c r="C967" i="8"/>
  <c r="C968" i="8" l="1"/>
  <c r="B968" i="8"/>
  <c r="F968" i="8" s="1"/>
  <c r="D967" i="8"/>
  <c r="E966" i="8"/>
  <c r="E967" i="8" l="1"/>
  <c r="D968" i="8"/>
  <c r="B969" i="8"/>
  <c r="F969" i="8" s="1"/>
  <c r="C969" i="8"/>
  <c r="B970" i="8" l="1"/>
  <c r="F970" i="8" s="1"/>
  <c r="C970" i="8"/>
  <c r="E968" i="8"/>
  <c r="D969" i="8"/>
  <c r="E969" i="8" l="1"/>
  <c r="D970" i="8"/>
  <c r="B971" i="8"/>
  <c r="F971" i="8" s="1"/>
  <c r="C971" i="8"/>
  <c r="C972" i="8" l="1"/>
  <c r="B972" i="8"/>
  <c r="F972" i="8" s="1"/>
  <c r="D971" i="8"/>
  <c r="E970" i="8"/>
  <c r="E971" i="8" l="1"/>
  <c r="D972" i="8"/>
  <c r="B973" i="8"/>
  <c r="F973" i="8" s="1"/>
  <c r="C973" i="8"/>
  <c r="C974" i="8" l="1"/>
  <c r="B974" i="8"/>
  <c r="F974" i="8" s="1"/>
  <c r="E972" i="8"/>
  <c r="D973" i="8"/>
  <c r="E973" i="8" l="1"/>
  <c r="D974" i="8"/>
  <c r="B975" i="8"/>
  <c r="F975" i="8" s="1"/>
  <c r="C975" i="8"/>
  <c r="B976" i="8" l="1"/>
  <c r="F976" i="8" s="1"/>
  <c r="C976" i="8"/>
  <c r="E974" i="8"/>
  <c r="D975" i="8"/>
  <c r="E975" i="8" l="1"/>
  <c r="D976" i="8"/>
  <c r="B977" i="8"/>
  <c r="F977" i="8" s="1"/>
  <c r="C977" i="8"/>
  <c r="C978" i="8" l="1"/>
  <c r="B978" i="8"/>
  <c r="F978" i="8" s="1"/>
  <c r="D977" i="8"/>
  <c r="E976" i="8"/>
  <c r="E977" i="8" l="1"/>
  <c r="D978" i="8"/>
  <c r="C979" i="8"/>
  <c r="B979" i="8"/>
  <c r="F979" i="8" s="1"/>
  <c r="B980" i="8" l="1"/>
  <c r="F980" i="8" s="1"/>
  <c r="C980" i="8"/>
  <c r="D979" i="8"/>
  <c r="E978" i="8"/>
  <c r="C981" i="8" l="1"/>
  <c r="B981" i="8"/>
  <c r="F981" i="8" s="1"/>
  <c r="E979" i="8"/>
  <c r="D980" i="8"/>
  <c r="D981" i="8" l="1"/>
  <c r="E980" i="8"/>
  <c r="B982" i="8"/>
  <c r="F982" i="8" s="1"/>
  <c r="C982" i="8"/>
  <c r="B983" i="8" l="1"/>
  <c r="F983" i="8" s="1"/>
  <c r="C983" i="8"/>
  <c r="D982" i="8"/>
  <c r="E981" i="8"/>
  <c r="E982" i="8" l="1"/>
  <c r="D983" i="8"/>
  <c r="C984" i="8"/>
  <c r="B984" i="8"/>
  <c r="F984" i="8" s="1"/>
  <c r="C985" i="8" l="1"/>
  <c r="B985" i="8"/>
  <c r="F985" i="8" s="1"/>
  <c r="D984" i="8"/>
  <c r="E983" i="8"/>
  <c r="D985" i="8" l="1"/>
  <c r="E984" i="8"/>
  <c r="C986" i="8"/>
  <c r="B986" i="8"/>
  <c r="F986" i="8" s="1"/>
  <c r="C987" i="8" l="1"/>
  <c r="B987" i="8"/>
  <c r="F987" i="8" s="1"/>
  <c r="D986" i="8"/>
  <c r="E985" i="8"/>
  <c r="D987" i="8" l="1"/>
  <c r="E986" i="8"/>
  <c r="B988" i="8"/>
  <c r="F988" i="8" s="1"/>
  <c r="C988" i="8"/>
  <c r="B989" i="8" l="1"/>
  <c r="F989" i="8" s="1"/>
  <c r="C989" i="8"/>
  <c r="E987" i="8"/>
  <c r="D988" i="8"/>
  <c r="D989" i="8" l="1"/>
  <c r="E988" i="8"/>
  <c r="B990" i="8"/>
  <c r="F990" i="8" s="1"/>
  <c r="C990" i="8"/>
  <c r="C991" i="8" l="1"/>
  <c r="B991" i="8"/>
  <c r="F991" i="8" s="1"/>
  <c r="D990" i="8"/>
  <c r="E989" i="8"/>
  <c r="D991" i="8" l="1"/>
  <c r="E990" i="8"/>
  <c r="B992" i="8"/>
  <c r="F992" i="8" s="1"/>
  <c r="C992" i="8"/>
  <c r="B993" i="8" l="1"/>
  <c r="F993" i="8" s="1"/>
  <c r="C993" i="8"/>
  <c r="D992" i="8"/>
  <c r="E991" i="8"/>
  <c r="B994" i="8" l="1"/>
  <c r="F994" i="8" s="1"/>
  <c r="C994" i="8"/>
  <c r="E992" i="8"/>
  <c r="D993" i="8"/>
  <c r="C995" i="8" l="1"/>
  <c r="B995" i="8"/>
  <c r="F995" i="8" s="1"/>
  <c r="E993" i="8"/>
  <c r="D994" i="8"/>
  <c r="D995" i="8" l="1"/>
  <c r="E994" i="8"/>
  <c r="B996" i="8"/>
  <c r="F996" i="8" s="1"/>
  <c r="C996" i="8"/>
  <c r="E995" i="8" l="1"/>
  <c r="D996" i="8"/>
  <c r="B997" i="8"/>
  <c r="F997" i="8" s="1"/>
  <c r="C997" i="8"/>
  <c r="B998" i="8" l="1"/>
  <c r="F998" i="8" s="1"/>
  <c r="C998" i="8"/>
  <c r="E996" i="8"/>
  <c r="D997" i="8"/>
  <c r="C999" i="8" l="1"/>
  <c r="B999" i="8"/>
  <c r="F999" i="8" s="1"/>
  <c r="E997" i="8"/>
  <c r="D998" i="8"/>
  <c r="D999" i="8" l="1"/>
  <c r="E998" i="8"/>
  <c r="B1000" i="8"/>
  <c r="F1000" i="8" s="1"/>
  <c r="C1000" i="8"/>
  <c r="C1001" i="8" l="1"/>
  <c r="B1001" i="8"/>
  <c r="F1001" i="8" s="1"/>
  <c r="D1000" i="8"/>
  <c r="E999" i="8"/>
  <c r="D1001" i="8" l="1"/>
  <c r="E1000" i="8"/>
  <c r="B1002" i="8"/>
  <c r="F1002" i="8" s="1"/>
  <c r="C1002" i="8"/>
  <c r="E1001" i="8" l="1"/>
  <c r="D1002" i="8"/>
  <c r="B1003" i="8"/>
  <c r="F1003" i="8" s="1"/>
  <c r="C1003" i="8"/>
  <c r="B1004" i="8" l="1"/>
  <c r="F1004" i="8" s="1"/>
  <c r="C1004" i="8"/>
  <c r="D1003" i="8"/>
  <c r="E1002" i="8"/>
  <c r="B1005" i="8" l="1"/>
  <c r="F1005" i="8" s="1"/>
  <c r="C1005" i="8"/>
  <c r="D1004" i="8"/>
  <c r="E1003" i="8"/>
  <c r="B1006" i="8" l="1"/>
  <c r="F1006" i="8" s="1"/>
  <c r="C1006" i="8"/>
  <c r="D1005" i="8"/>
  <c r="E1004" i="8"/>
  <c r="D1006" i="8" l="1"/>
  <c r="E1005" i="8"/>
  <c r="C1007" i="8"/>
  <c r="B1007" i="8"/>
  <c r="F1007" i="8" s="1"/>
  <c r="B1008" i="8" l="1"/>
  <c r="F1008" i="8" s="1"/>
  <c r="C1008" i="8"/>
  <c r="D1007" i="8"/>
  <c r="E1006" i="8"/>
  <c r="B1009" i="8" l="1"/>
  <c r="F1009" i="8" s="1"/>
  <c r="C1009" i="8"/>
  <c r="E1007" i="8"/>
  <c r="D1008" i="8"/>
  <c r="D1009" i="8" l="1"/>
  <c r="E1008" i="8"/>
  <c r="B1010" i="8"/>
  <c r="F1010" i="8" s="1"/>
  <c r="C1010" i="8"/>
  <c r="C1011" i="8" l="1"/>
  <c r="B1011" i="8"/>
  <c r="F1011" i="8" s="1"/>
  <c r="E1009" i="8"/>
  <c r="D1010" i="8"/>
  <c r="D1011" i="8" l="1"/>
  <c r="E1010" i="8"/>
  <c r="C1012" i="8"/>
  <c r="B1012" i="8"/>
  <c r="F1012" i="8" s="1"/>
  <c r="D1012" i="8" l="1"/>
  <c r="E1011" i="8"/>
  <c r="B1013" i="8"/>
  <c r="F1013" i="8" s="1"/>
  <c r="C1013" i="8"/>
  <c r="E1012" i="8" l="1"/>
  <c r="D1013" i="8"/>
  <c r="B1014" i="8"/>
  <c r="F1014" i="8" s="1"/>
  <c r="C1014" i="8"/>
  <c r="B1015" i="8" l="1"/>
  <c r="F1015" i="8" s="1"/>
  <c r="C1015" i="8"/>
  <c r="E1013" i="8"/>
  <c r="D1014" i="8"/>
  <c r="B1016" i="8" l="1"/>
  <c r="F1016" i="8" s="1"/>
  <c r="C1016" i="8"/>
  <c r="D1015" i="8"/>
  <c r="E1014" i="8"/>
  <c r="C1017" i="8" l="1"/>
  <c r="B1017" i="8"/>
  <c r="F1017" i="8" s="1"/>
  <c r="D1016" i="8"/>
  <c r="E1015" i="8"/>
  <c r="D1017" i="8" l="1"/>
  <c r="E1016" i="8"/>
  <c r="B1018" i="8"/>
  <c r="F1018" i="8" s="1"/>
  <c r="C1018" i="8"/>
  <c r="C1019" i="8" l="1"/>
  <c r="B1019" i="8"/>
  <c r="F1019" i="8" s="1"/>
  <c r="D1018" i="8"/>
  <c r="E1017" i="8"/>
  <c r="D1019" i="8" l="1"/>
  <c r="E1018" i="8"/>
  <c r="C1020" i="8"/>
  <c r="B1020" i="8"/>
  <c r="F1020" i="8" s="1"/>
  <c r="B1021" i="8" l="1"/>
  <c r="F1021" i="8" s="1"/>
  <c r="C1021" i="8"/>
  <c r="E1019" i="8"/>
  <c r="D1020" i="8"/>
  <c r="D1021" i="8" l="1"/>
  <c r="E1020" i="8"/>
  <c r="C1022" i="8"/>
  <c r="B1022" i="8"/>
  <c r="F1022" i="8" s="1"/>
  <c r="C1023" i="8" l="1"/>
  <c r="B1023" i="8"/>
  <c r="F1023" i="8" s="1"/>
  <c r="D1022" i="8"/>
  <c r="E1021" i="8"/>
  <c r="D1023" i="8" l="1"/>
  <c r="E1022" i="8"/>
  <c r="C1024" i="8"/>
  <c r="B1024" i="8"/>
  <c r="F1024" i="8" s="1"/>
  <c r="B1025" i="8" l="1"/>
  <c r="F1025" i="8" s="1"/>
  <c r="C1025" i="8"/>
  <c r="E1023" i="8"/>
  <c r="D1024" i="8"/>
  <c r="D1025" i="8" l="1"/>
  <c r="E1024" i="8"/>
  <c r="B1026" i="8"/>
  <c r="F1026" i="8" s="1"/>
  <c r="C1026" i="8"/>
  <c r="B1027" i="8" l="1"/>
  <c r="F1027" i="8" s="1"/>
  <c r="C1027" i="8"/>
  <c r="D1026" i="8"/>
  <c r="E1025" i="8"/>
  <c r="E1026" i="8" l="1"/>
  <c r="D1027" i="8"/>
  <c r="B1028" i="8"/>
  <c r="F1028" i="8" s="1"/>
  <c r="C1028" i="8"/>
  <c r="B1029" i="8" l="1"/>
  <c r="F1029" i="8" s="1"/>
  <c r="C1029" i="8"/>
  <c r="D1028" i="8"/>
  <c r="E1027" i="8"/>
  <c r="B1030" i="8" l="1"/>
  <c r="F1030" i="8" s="1"/>
  <c r="C1030" i="8"/>
  <c r="E1028" i="8"/>
  <c r="D1029" i="8"/>
  <c r="D1030" i="8" l="1"/>
  <c r="E1029" i="8"/>
  <c r="C1031" i="8"/>
  <c r="B1031" i="8"/>
  <c r="F1031" i="8" s="1"/>
  <c r="D1031" i="8" l="1"/>
  <c r="E1030" i="8"/>
  <c r="B1032" i="8"/>
  <c r="F1032" i="8" s="1"/>
  <c r="C1032" i="8"/>
  <c r="E1031" i="8" l="1"/>
  <c r="D1032" i="8"/>
  <c r="B1033" i="8"/>
  <c r="F1033" i="8" s="1"/>
  <c r="C1033" i="8"/>
  <c r="C1034" i="8" l="1"/>
  <c r="B1034" i="8"/>
  <c r="F1034" i="8" s="1"/>
  <c r="E1032" i="8"/>
  <c r="D1033" i="8"/>
  <c r="D1034" i="8" l="1"/>
  <c r="E1033" i="8"/>
  <c r="C1035" i="8"/>
  <c r="B1035" i="8"/>
  <c r="F1035" i="8" s="1"/>
  <c r="B1036" i="8" l="1"/>
  <c r="F1036" i="8" s="1"/>
  <c r="C1036" i="8"/>
  <c r="E1034" i="8"/>
  <c r="D1035" i="8"/>
  <c r="E1035" i="8" l="1"/>
  <c r="D1036" i="8"/>
  <c r="B1037" i="8"/>
  <c r="F1037" i="8" s="1"/>
  <c r="C1037" i="8"/>
  <c r="C1038" i="8" l="1"/>
  <c r="B1038" i="8"/>
  <c r="F1038" i="8" s="1"/>
  <c r="D1037" i="8"/>
  <c r="E1036" i="8"/>
  <c r="D1038" i="8" l="1"/>
  <c r="E1037" i="8"/>
  <c r="C1039" i="8"/>
  <c r="B1039" i="8"/>
  <c r="F1039" i="8" s="1"/>
  <c r="C1040" i="8" l="1"/>
  <c r="B1040" i="8"/>
  <c r="F1040" i="8" s="1"/>
  <c r="D1039" i="8"/>
  <c r="E1038" i="8"/>
  <c r="D1040" i="8" l="1"/>
  <c r="E1039" i="8"/>
  <c r="C1041" i="8"/>
  <c r="B1041" i="8"/>
  <c r="F1041" i="8" s="1"/>
  <c r="B1042" i="8" l="1"/>
  <c r="F1042" i="8" s="1"/>
  <c r="C1042" i="8"/>
  <c r="D1041" i="8"/>
  <c r="E1040" i="8"/>
  <c r="D1042" i="8" l="1"/>
  <c r="E1041" i="8"/>
  <c r="B1043" i="8"/>
  <c r="F1043" i="8" s="1"/>
  <c r="C1043" i="8"/>
  <c r="B1044" i="8" l="1"/>
  <c r="F1044" i="8" s="1"/>
  <c r="C1044" i="8"/>
  <c r="E1042" i="8"/>
  <c r="D1043" i="8"/>
  <c r="E1043" i="8" l="1"/>
  <c r="D1044" i="8"/>
  <c r="C1045" i="8"/>
  <c r="B1045" i="8"/>
  <c r="F1045" i="8" s="1"/>
  <c r="E1044" i="8" l="1"/>
  <c r="D1045" i="8"/>
  <c r="B1046" i="8"/>
  <c r="F1046" i="8" s="1"/>
  <c r="C1046" i="8"/>
  <c r="B1047" i="8" l="1"/>
  <c r="F1047" i="8" s="1"/>
  <c r="C1047" i="8"/>
  <c r="E1045" i="8"/>
  <c r="D1046" i="8"/>
  <c r="D1047" i="8" l="1"/>
  <c r="E1046" i="8"/>
  <c r="C1048" i="8"/>
  <c r="B1048" i="8"/>
  <c r="F1048" i="8" s="1"/>
  <c r="C1049" i="8" l="1"/>
  <c r="B1049" i="8"/>
  <c r="F1049" i="8" s="1"/>
  <c r="D1048" i="8"/>
  <c r="E1047" i="8"/>
  <c r="D1049" i="8" l="1"/>
  <c r="E1048" i="8"/>
  <c r="C1050" i="8"/>
  <c r="B1050" i="8"/>
  <c r="F1050" i="8" s="1"/>
  <c r="C1051" i="8" l="1"/>
  <c r="B1051" i="8"/>
  <c r="F1051" i="8" s="1"/>
  <c r="D1050" i="8"/>
  <c r="E1049" i="8"/>
  <c r="E1050" i="8" l="1"/>
  <c r="D1051" i="8"/>
  <c r="B1052" i="8"/>
  <c r="F1052" i="8" s="1"/>
  <c r="C1052" i="8"/>
  <c r="B1053" i="8" l="1"/>
  <c r="F1053" i="8" s="1"/>
  <c r="C1053" i="8"/>
  <c r="D1052" i="8"/>
  <c r="E1051" i="8"/>
  <c r="C1054" i="8" l="1"/>
  <c r="B1054" i="8"/>
  <c r="F1054" i="8" s="1"/>
  <c r="D1053" i="8"/>
  <c r="E1052" i="8"/>
  <c r="E1053" i="8" l="1"/>
  <c r="D1054" i="8"/>
  <c r="B1055" i="8"/>
  <c r="F1055" i="8" s="1"/>
  <c r="C1055" i="8"/>
  <c r="B1056" i="8" l="1"/>
  <c r="F1056" i="8" s="1"/>
  <c r="C1056" i="8"/>
  <c r="D1055" i="8"/>
  <c r="E1054" i="8"/>
  <c r="B1057" i="8" l="1"/>
  <c r="F1057" i="8" s="1"/>
  <c r="C1057" i="8"/>
  <c r="D1056" i="8"/>
  <c r="E1055" i="8"/>
  <c r="B1058" i="8" l="1"/>
  <c r="F1058" i="8" s="1"/>
  <c r="C1058" i="8"/>
  <c r="E1056" i="8"/>
  <c r="D1057" i="8"/>
  <c r="B1059" i="8" l="1"/>
  <c r="F1059" i="8" s="1"/>
  <c r="C1059" i="8"/>
  <c r="D1058" i="8"/>
  <c r="E1057" i="8"/>
  <c r="C1060" i="8" l="1"/>
  <c r="B1060" i="8"/>
  <c r="F1060" i="8" s="1"/>
  <c r="E1058" i="8"/>
  <c r="D1059" i="8"/>
  <c r="D1060" i="8" l="1"/>
  <c r="E1059" i="8"/>
  <c r="B1061" i="8"/>
  <c r="F1061" i="8" s="1"/>
  <c r="C1061" i="8"/>
  <c r="B1062" i="8" l="1"/>
  <c r="F1062" i="8" s="1"/>
  <c r="C1062" i="8"/>
  <c r="E1060" i="8"/>
  <c r="D1061" i="8"/>
  <c r="B1063" i="8" l="1"/>
  <c r="F1063" i="8" s="1"/>
  <c r="C1063" i="8"/>
  <c r="D1062" i="8"/>
  <c r="E1061" i="8"/>
  <c r="C1064" i="8" l="1"/>
  <c r="B1064" i="8"/>
  <c r="F1064" i="8" s="1"/>
  <c r="E1062" i="8"/>
  <c r="D1063" i="8"/>
  <c r="D1064" i="8" l="1"/>
  <c r="E1063" i="8"/>
  <c r="C1065" i="8"/>
  <c r="B1065" i="8"/>
  <c r="F1065" i="8" s="1"/>
  <c r="D1065" i="8" l="1"/>
  <c r="E1064" i="8"/>
  <c r="C1066" i="8"/>
  <c r="B1066" i="8"/>
  <c r="F1066" i="8" s="1"/>
  <c r="B1067" i="8" l="1"/>
  <c r="F1067" i="8" s="1"/>
  <c r="C1067" i="8"/>
  <c r="D1066" i="8"/>
  <c r="E1065" i="8"/>
  <c r="C1068" i="8" l="1"/>
  <c r="B1068" i="8"/>
  <c r="F1068" i="8" s="1"/>
  <c r="D1067" i="8"/>
  <c r="E1066" i="8"/>
  <c r="E1067" i="8" l="1"/>
  <c r="D1068" i="8"/>
  <c r="B1069" i="8"/>
  <c r="F1069" i="8" s="1"/>
  <c r="C1069" i="8"/>
  <c r="B1070" i="8" l="1"/>
  <c r="F1070" i="8" s="1"/>
  <c r="C1070" i="8"/>
  <c r="D1069" i="8"/>
  <c r="E1068" i="8"/>
  <c r="D1070" i="8" l="1"/>
  <c r="E1069" i="8"/>
  <c r="B1071" i="8"/>
  <c r="F1071" i="8" s="1"/>
  <c r="C1071" i="8"/>
  <c r="C1072" i="8" l="1"/>
  <c r="B1072" i="8"/>
  <c r="F1072" i="8" s="1"/>
  <c r="E1070" i="8"/>
  <c r="D1071" i="8"/>
  <c r="D1072" i="8" l="1"/>
  <c r="E1071" i="8"/>
  <c r="C1073" i="8"/>
  <c r="B1073" i="8"/>
  <c r="F1073" i="8" s="1"/>
  <c r="C1074" i="8" l="1"/>
  <c r="B1074" i="8"/>
  <c r="F1074" i="8" s="1"/>
  <c r="E1072" i="8"/>
  <c r="D1073" i="8"/>
  <c r="E1073" i="8" l="1"/>
  <c r="D1074" i="8"/>
  <c r="B1075" i="8"/>
  <c r="F1075" i="8" s="1"/>
  <c r="C1075" i="8"/>
  <c r="C1076" i="8" l="1"/>
  <c r="B1076" i="8"/>
  <c r="F1076" i="8" s="1"/>
  <c r="D1075" i="8"/>
  <c r="E1074" i="8"/>
  <c r="D1076" i="8" l="1"/>
  <c r="E1075" i="8"/>
  <c r="B1077" i="8"/>
  <c r="F1077" i="8" s="1"/>
  <c r="C1077" i="8"/>
  <c r="D1077" i="8" l="1"/>
  <c r="E1076" i="8"/>
  <c r="B1078" i="8"/>
  <c r="F1078" i="8" s="1"/>
  <c r="C1078" i="8"/>
  <c r="B1079" i="8" l="1"/>
  <c r="F1079" i="8" s="1"/>
  <c r="C1079" i="8"/>
  <c r="D1078" i="8"/>
  <c r="E1077" i="8"/>
  <c r="D1079" i="8" l="1"/>
  <c r="E1078" i="8"/>
  <c r="B1080" i="8"/>
  <c r="F1080" i="8" s="1"/>
  <c r="C1080" i="8"/>
  <c r="E1079" i="8" l="1"/>
  <c r="D1080" i="8"/>
  <c r="C1081" i="8"/>
  <c r="B1081" i="8"/>
  <c r="F1081" i="8" s="1"/>
  <c r="B1082" i="8" l="1"/>
  <c r="F1082" i="8" s="1"/>
  <c r="C1082" i="8"/>
  <c r="E1080" i="8"/>
  <c r="D1081" i="8"/>
  <c r="D1082" i="8" l="1"/>
  <c r="E1081" i="8"/>
  <c r="B1083" i="8"/>
  <c r="F1083" i="8" s="1"/>
  <c r="C1083" i="8"/>
  <c r="D1083" i="8" l="1"/>
  <c r="E1082" i="8"/>
  <c r="C1084" i="8"/>
  <c r="B1084" i="8"/>
  <c r="F1084" i="8" s="1"/>
  <c r="B1085" i="8" l="1"/>
  <c r="F1085" i="8" s="1"/>
  <c r="C1085" i="8"/>
  <c r="D1084" i="8"/>
  <c r="E1083" i="8"/>
  <c r="D1085" i="8" l="1"/>
  <c r="E1084" i="8"/>
  <c r="B1086" i="8"/>
  <c r="F1086" i="8" s="1"/>
  <c r="C1086" i="8"/>
  <c r="D1086" i="8" l="1"/>
  <c r="E1085" i="8"/>
  <c r="B1087" i="8"/>
  <c r="F1087" i="8" s="1"/>
  <c r="C1087" i="8"/>
  <c r="E1086" i="8" l="1"/>
  <c r="D1087" i="8"/>
  <c r="B1088" i="8"/>
  <c r="F1088" i="8" s="1"/>
  <c r="C1088" i="8"/>
  <c r="C1089" i="8" l="1"/>
  <c r="B1089" i="8"/>
  <c r="F1089" i="8" s="1"/>
  <c r="D1088" i="8"/>
  <c r="E1087" i="8"/>
  <c r="E1088" i="8" l="1"/>
  <c r="D1089" i="8"/>
  <c r="C1090" i="8"/>
  <c r="B1090" i="8"/>
  <c r="F1090" i="8" s="1"/>
  <c r="C1091" i="8" l="1"/>
  <c r="B1091" i="8"/>
  <c r="F1091" i="8" s="1"/>
  <c r="E1089" i="8"/>
  <c r="D1090" i="8"/>
  <c r="E1090" i="8" l="1"/>
  <c r="D1091" i="8"/>
  <c r="C1092" i="8"/>
  <c r="B1092" i="8"/>
  <c r="F1092" i="8" s="1"/>
  <c r="C1093" i="8" l="1"/>
  <c r="B1093" i="8"/>
  <c r="F1093" i="8" s="1"/>
  <c r="E1091" i="8"/>
  <c r="D1092" i="8"/>
  <c r="E1092" i="8" l="1"/>
  <c r="D1093" i="8"/>
  <c r="B1094" i="8"/>
  <c r="F1094" i="8" s="1"/>
  <c r="C1094" i="8"/>
  <c r="B1095" i="8" l="1"/>
  <c r="F1095" i="8" s="1"/>
  <c r="C1095" i="8"/>
  <c r="E1093" i="8"/>
  <c r="D1094" i="8"/>
  <c r="C1096" i="8" l="1"/>
  <c r="B1096" i="8"/>
  <c r="F1096" i="8" s="1"/>
  <c r="D1095" i="8"/>
  <c r="E1094" i="8"/>
  <c r="D1096" i="8" l="1"/>
  <c r="E1095" i="8"/>
  <c r="B1097" i="8"/>
  <c r="F1097" i="8" s="1"/>
  <c r="C1097" i="8"/>
  <c r="D1097" i="8" l="1"/>
  <c r="E1096" i="8"/>
  <c r="B1098" i="8"/>
  <c r="F1098" i="8" s="1"/>
  <c r="C1098" i="8"/>
  <c r="C1099" i="8" l="1"/>
  <c r="B1099" i="8"/>
  <c r="F1099" i="8" s="1"/>
  <c r="D1098" i="8"/>
  <c r="E1097" i="8"/>
  <c r="E1098" i="8" l="1"/>
  <c r="D1099" i="8"/>
  <c r="C1100" i="8"/>
  <c r="B1100" i="8"/>
  <c r="F1100" i="8" s="1"/>
  <c r="C1101" i="8" l="1"/>
  <c r="B1101" i="8"/>
  <c r="F1101" i="8" s="1"/>
  <c r="E1099" i="8"/>
  <c r="D1100" i="8"/>
  <c r="D1101" i="8" l="1"/>
  <c r="E1100" i="8"/>
  <c r="C1102" i="8"/>
  <c r="B1102" i="8"/>
  <c r="F1102" i="8" s="1"/>
  <c r="D1102" i="8" l="1"/>
  <c r="E1101" i="8"/>
  <c r="C1103" i="8"/>
  <c r="B1103" i="8"/>
  <c r="F1103" i="8" s="1"/>
  <c r="C1104" i="8" l="1"/>
  <c r="B1104" i="8"/>
  <c r="F1104" i="8" s="1"/>
  <c r="D1103" i="8"/>
  <c r="E1102" i="8"/>
  <c r="E1103" i="8" l="1"/>
  <c r="D1104" i="8"/>
  <c r="C1105" i="8"/>
  <c r="B1105" i="8"/>
  <c r="F1105" i="8" s="1"/>
  <c r="C1106" i="8" l="1"/>
  <c r="B1106" i="8"/>
  <c r="F1106" i="8" s="1"/>
  <c r="D1105" i="8"/>
  <c r="E1104" i="8"/>
  <c r="D1106" i="8" l="1"/>
  <c r="E1105" i="8"/>
  <c r="B1107" i="8"/>
  <c r="F1107" i="8" s="1"/>
  <c r="C1107" i="8"/>
  <c r="D1107" i="8" l="1"/>
  <c r="E1106" i="8"/>
  <c r="C1108" i="8"/>
  <c r="B1108" i="8"/>
  <c r="F1108" i="8" s="1"/>
  <c r="D1108" i="8" l="1"/>
  <c r="E1107" i="8"/>
  <c r="C1109" i="8"/>
  <c r="B1109" i="8"/>
  <c r="F1109" i="8" s="1"/>
  <c r="C1110" i="8" l="1"/>
  <c r="B1110" i="8"/>
  <c r="F1110" i="8" s="1"/>
  <c r="D1109" i="8"/>
  <c r="E1108" i="8"/>
  <c r="D1110" i="8" l="1"/>
  <c r="E1109" i="8"/>
  <c r="C1111" i="8"/>
  <c r="B1111" i="8"/>
  <c r="F1111" i="8" s="1"/>
  <c r="B1112" i="8" l="1"/>
  <c r="F1112" i="8" s="1"/>
  <c r="C1112" i="8"/>
  <c r="D1111" i="8"/>
  <c r="E1110" i="8"/>
  <c r="D1112" i="8" l="1"/>
  <c r="E1111" i="8"/>
  <c r="B1113" i="8"/>
  <c r="F1113" i="8" s="1"/>
  <c r="C1113" i="8"/>
  <c r="E1112" i="8" l="1"/>
  <c r="D1113" i="8"/>
  <c r="C1114" i="8"/>
  <c r="B1114" i="8"/>
  <c r="F1114" i="8" s="1"/>
  <c r="B1115" i="8" l="1"/>
  <c r="F1115" i="8" s="1"/>
  <c r="C1115" i="8"/>
  <c r="E1113" i="8"/>
  <c r="D1114" i="8"/>
  <c r="D1115" i="8" l="1"/>
  <c r="E1114" i="8"/>
  <c r="B1116" i="8"/>
  <c r="F1116" i="8" s="1"/>
  <c r="C1116" i="8"/>
  <c r="D1116" i="8" l="1"/>
  <c r="E1115" i="8"/>
  <c r="B1117" i="8"/>
  <c r="F1117" i="8" s="1"/>
  <c r="C1117" i="8"/>
  <c r="D1117" i="8" l="1"/>
  <c r="E1116" i="8"/>
  <c r="B1118" i="8"/>
  <c r="F1118" i="8" s="1"/>
  <c r="C1118" i="8"/>
  <c r="C1119" i="8" l="1"/>
  <c r="B1119" i="8"/>
  <c r="F1119" i="8" s="1"/>
  <c r="D1118" i="8"/>
  <c r="E1117" i="8"/>
  <c r="D1119" i="8" l="1"/>
  <c r="E1118" i="8"/>
  <c r="C1120" i="8"/>
  <c r="B1120" i="8"/>
  <c r="F1120" i="8" s="1"/>
  <c r="E1119" i="8" l="1"/>
  <c r="D1120" i="8"/>
  <c r="B1121" i="8"/>
  <c r="F1121" i="8" s="1"/>
  <c r="C1121" i="8"/>
  <c r="B1122" i="8" l="1"/>
  <c r="F1122" i="8" s="1"/>
  <c r="C1122" i="8"/>
  <c r="E1120" i="8"/>
  <c r="D1121" i="8"/>
  <c r="C1123" i="8" l="1"/>
  <c r="B1123" i="8"/>
  <c r="F1123" i="8" s="1"/>
  <c r="E1121" i="8"/>
  <c r="D1122" i="8"/>
  <c r="E1122" i="8" l="1"/>
  <c r="D1123" i="8"/>
  <c r="B1124" i="8"/>
  <c r="F1124" i="8" s="1"/>
  <c r="C1124" i="8"/>
  <c r="B1125" i="8" l="1"/>
  <c r="F1125" i="8" s="1"/>
  <c r="C1125" i="8"/>
  <c r="D1124" i="8"/>
  <c r="E1123" i="8"/>
  <c r="D1125" i="8" l="1"/>
  <c r="E1124" i="8"/>
  <c r="C1126" i="8"/>
  <c r="B1126" i="8"/>
  <c r="F1126" i="8" s="1"/>
  <c r="C1127" i="8" l="1"/>
  <c r="B1127" i="8"/>
  <c r="F1127" i="8" s="1"/>
  <c r="E1125" i="8"/>
  <c r="D1126" i="8"/>
  <c r="D1127" i="8" l="1"/>
  <c r="E1126" i="8"/>
  <c r="B1128" i="8"/>
  <c r="F1128" i="8" s="1"/>
  <c r="C1128" i="8"/>
  <c r="C1129" i="8" l="1"/>
  <c r="B1129" i="8"/>
  <c r="F1129" i="8" s="1"/>
  <c r="D1128" i="8"/>
  <c r="E1127" i="8"/>
  <c r="D1129" i="8" l="1"/>
  <c r="E1128" i="8"/>
  <c r="C1130" i="8"/>
  <c r="B1130" i="8"/>
  <c r="F1130" i="8" s="1"/>
  <c r="E1129" i="8" l="1"/>
  <c r="D1130" i="8"/>
  <c r="C1131" i="8"/>
  <c r="B1131" i="8"/>
  <c r="F1131" i="8" s="1"/>
  <c r="C1132" i="8" l="1"/>
  <c r="B1132" i="8"/>
  <c r="F1132" i="8" s="1"/>
  <c r="D1131" i="8"/>
  <c r="E1130" i="8"/>
  <c r="D1132" i="8" l="1"/>
  <c r="E1131" i="8"/>
  <c r="B1133" i="8"/>
  <c r="F1133" i="8" s="1"/>
  <c r="C1133" i="8"/>
  <c r="C1134" i="8" l="1"/>
  <c r="B1134" i="8"/>
  <c r="F1134" i="8" s="1"/>
  <c r="E1132" i="8"/>
  <c r="D1133" i="8"/>
  <c r="E1133" i="8" l="1"/>
  <c r="D1134" i="8"/>
  <c r="C1135" i="8"/>
  <c r="B1135" i="8"/>
  <c r="F1135" i="8" s="1"/>
  <c r="B1136" i="8" l="1"/>
  <c r="F1136" i="8" s="1"/>
  <c r="C1136" i="8"/>
  <c r="D1135" i="8"/>
  <c r="E1134" i="8"/>
  <c r="E1135" i="8" l="1"/>
  <c r="D1136" i="8"/>
  <c r="C1137" i="8"/>
  <c r="B1137" i="8"/>
  <c r="F1137" i="8" s="1"/>
  <c r="C1138" i="8" l="1"/>
  <c r="B1138" i="8"/>
  <c r="F1138" i="8" s="1"/>
  <c r="E1136" i="8"/>
  <c r="D1137" i="8"/>
  <c r="D1138" i="8" l="1"/>
  <c r="E1137" i="8"/>
  <c r="C1139" i="8"/>
  <c r="B1139" i="8"/>
  <c r="F1139" i="8" s="1"/>
  <c r="C1140" i="8" l="1"/>
  <c r="B1140" i="8"/>
  <c r="F1140" i="8" s="1"/>
  <c r="D1139" i="8"/>
  <c r="E1138" i="8"/>
  <c r="D1140" i="8" l="1"/>
  <c r="E1139" i="8"/>
  <c r="B1141" i="8"/>
  <c r="F1141" i="8" s="1"/>
  <c r="C1141" i="8"/>
  <c r="B1142" i="8" l="1"/>
  <c r="F1142" i="8" s="1"/>
  <c r="C1142" i="8"/>
  <c r="E1140" i="8"/>
  <c r="D1141" i="8"/>
  <c r="E1141" i="8" l="1"/>
  <c r="D1142" i="8"/>
  <c r="B1143" i="8"/>
  <c r="F1143" i="8" s="1"/>
  <c r="C1143" i="8"/>
  <c r="C1144" i="8" l="1"/>
  <c r="B1144" i="8"/>
  <c r="F1144" i="8" s="1"/>
  <c r="D1143" i="8"/>
  <c r="E1142" i="8"/>
  <c r="B1145" i="8" l="1"/>
  <c r="F1145" i="8" s="1"/>
  <c r="C1145" i="8"/>
  <c r="D1144" i="8"/>
  <c r="E1143" i="8"/>
  <c r="E1144" i="8" l="1"/>
  <c r="D1145" i="8"/>
  <c r="C1146" i="8"/>
  <c r="B1146" i="8"/>
  <c r="F1146" i="8" s="1"/>
  <c r="D1146" i="8" l="1"/>
  <c r="E1145" i="8"/>
  <c r="B1147" i="8"/>
  <c r="F1147" i="8" s="1"/>
  <c r="C1147" i="8"/>
  <c r="C1148" i="8" l="1"/>
  <c r="B1148" i="8"/>
  <c r="F1148" i="8" s="1"/>
  <c r="D1147" i="8"/>
  <c r="E1146" i="8"/>
  <c r="D1148" i="8" l="1"/>
  <c r="E1147" i="8"/>
  <c r="C1149" i="8"/>
  <c r="B1149" i="8"/>
  <c r="F1149" i="8" s="1"/>
  <c r="B1150" i="8" l="1"/>
  <c r="F1150" i="8" s="1"/>
  <c r="C1150" i="8"/>
  <c r="E1148" i="8"/>
  <c r="D1149" i="8"/>
  <c r="D1150" i="8" l="1"/>
  <c r="E1149" i="8"/>
  <c r="C1151" i="8"/>
  <c r="B1151" i="8"/>
  <c r="F1151" i="8" s="1"/>
  <c r="D1151" i="8" l="1"/>
  <c r="E1150" i="8"/>
  <c r="B1152" i="8"/>
  <c r="F1152" i="8" s="1"/>
  <c r="C1152" i="8"/>
  <c r="E1151" i="8" l="1"/>
  <c r="D1152" i="8"/>
  <c r="B1153" i="8"/>
  <c r="F1153" i="8" s="1"/>
  <c r="C1153" i="8"/>
  <c r="B1154" i="8" l="1"/>
  <c r="F1154" i="8" s="1"/>
  <c r="C1154" i="8"/>
  <c r="D1153" i="8"/>
  <c r="E1152" i="8"/>
  <c r="B1155" i="8" l="1"/>
  <c r="F1155" i="8" s="1"/>
  <c r="C1155" i="8"/>
  <c r="E1153" i="8"/>
  <c r="D1154" i="8"/>
  <c r="E1154" i="8" l="1"/>
  <c r="D1155" i="8"/>
  <c r="C1156" i="8"/>
  <c r="B1156" i="8"/>
  <c r="F1156" i="8" s="1"/>
  <c r="C1157" i="8" l="1"/>
  <c r="B1157" i="8"/>
  <c r="F1157" i="8" s="1"/>
  <c r="D1156" i="8"/>
  <c r="E1155" i="8"/>
  <c r="D1157" i="8" l="1"/>
  <c r="E1156" i="8"/>
  <c r="B1158" i="8"/>
  <c r="F1158" i="8" s="1"/>
  <c r="C1158" i="8"/>
  <c r="D1158" i="8" l="1"/>
  <c r="E1157" i="8"/>
  <c r="B1159" i="8"/>
  <c r="F1159" i="8" s="1"/>
  <c r="C1159" i="8"/>
  <c r="D1159" i="8" l="1"/>
  <c r="E1158" i="8"/>
  <c r="B1160" i="8"/>
  <c r="F1160" i="8" s="1"/>
  <c r="C1160" i="8"/>
  <c r="C1161" i="8" l="1"/>
  <c r="B1161" i="8"/>
  <c r="F1161" i="8" s="1"/>
  <c r="D1160" i="8"/>
  <c r="E1159" i="8"/>
  <c r="D1161" i="8" l="1"/>
  <c r="E1160" i="8"/>
  <c r="C1162" i="8"/>
  <c r="B1162" i="8"/>
  <c r="F1162" i="8" s="1"/>
  <c r="C1163" i="8" l="1"/>
  <c r="B1163" i="8"/>
  <c r="F1163" i="8" s="1"/>
  <c r="D1162" i="8"/>
  <c r="E1161" i="8"/>
  <c r="D1163" i="8" l="1"/>
  <c r="E1162" i="8"/>
  <c r="B1164" i="8"/>
  <c r="F1164" i="8" s="1"/>
  <c r="C1164" i="8"/>
  <c r="E1163" i="8" l="1"/>
  <c r="D1164" i="8"/>
  <c r="B1165" i="8"/>
  <c r="F1165" i="8" s="1"/>
  <c r="C1165" i="8"/>
  <c r="C1166" i="8" l="1"/>
  <c r="B1166" i="8"/>
  <c r="F1166" i="8" s="1"/>
  <c r="D1165" i="8"/>
  <c r="E1164" i="8"/>
  <c r="E1165" i="8" l="1"/>
  <c r="D1166" i="8"/>
  <c r="B1167" i="8"/>
  <c r="F1167" i="8" s="1"/>
  <c r="C1167" i="8"/>
  <c r="B1168" i="8" l="1"/>
  <c r="F1168" i="8" s="1"/>
  <c r="C1168" i="8"/>
  <c r="D1167" i="8"/>
  <c r="E1166" i="8"/>
  <c r="E1167" i="8" l="1"/>
  <c r="D1168" i="8"/>
  <c r="B1169" i="8"/>
  <c r="F1169" i="8" s="1"/>
  <c r="C1169" i="8"/>
  <c r="B1170" i="8" l="1"/>
  <c r="F1170" i="8" s="1"/>
  <c r="C1170" i="8"/>
  <c r="D1169" i="8"/>
  <c r="E1168" i="8"/>
  <c r="E1169" i="8" l="1"/>
  <c r="D1170" i="8"/>
  <c r="B1171" i="8"/>
  <c r="F1171" i="8" s="1"/>
  <c r="C1171" i="8"/>
  <c r="B1172" i="8" l="1"/>
  <c r="F1172" i="8" s="1"/>
  <c r="C1172" i="8"/>
  <c r="D1171" i="8"/>
  <c r="E1170" i="8"/>
  <c r="E1171" i="8" l="1"/>
  <c r="D1172" i="8"/>
  <c r="C1173" i="8"/>
  <c r="B1173" i="8"/>
  <c r="F1173" i="8" s="1"/>
  <c r="C1174" i="8" l="1"/>
  <c r="B1174" i="8"/>
  <c r="F1174" i="8" s="1"/>
  <c r="D1173" i="8"/>
  <c r="E1172" i="8"/>
  <c r="E1173" i="8" l="1"/>
  <c r="D1174" i="8"/>
  <c r="C1175" i="8"/>
  <c r="B1175" i="8"/>
  <c r="F1175" i="8" s="1"/>
  <c r="B1176" i="8" l="1"/>
  <c r="F1176" i="8" s="1"/>
  <c r="C1176" i="8"/>
  <c r="D1175" i="8"/>
  <c r="E1174" i="8"/>
  <c r="E1175" i="8" l="1"/>
  <c r="D1176" i="8"/>
  <c r="C1177" i="8"/>
  <c r="B1177" i="8"/>
  <c r="F1177" i="8" s="1"/>
  <c r="B1178" i="8" l="1"/>
  <c r="F1178" i="8" s="1"/>
  <c r="C1178" i="8"/>
  <c r="D1177" i="8"/>
  <c r="E1176" i="8"/>
  <c r="D1178" i="8" l="1"/>
  <c r="E1177" i="8"/>
  <c r="B1179" i="8"/>
  <c r="F1179" i="8" s="1"/>
  <c r="C1179" i="8"/>
  <c r="D1179" i="8" l="1"/>
  <c r="E1178" i="8"/>
  <c r="B1180" i="8"/>
  <c r="F1180" i="8" s="1"/>
  <c r="C1180" i="8"/>
  <c r="D1180" i="8" l="1"/>
  <c r="E1179" i="8"/>
  <c r="B1181" i="8"/>
  <c r="F1181" i="8" s="1"/>
  <c r="C1181" i="8"/>
  <c r="D1181" i="8" l="1"/>
  <c r="E1180" i="8"/>
  <c r="C1182" i="8"/>
  <c r="B1182" i="8"/>
  <c r="F1182" i="8" s="1"/>
  <c r="B1183" i="8" l="1"/>
  <c r="F1183" i="8" s="1"/>
  <c r="C1183" i="8"/>
  <c r="E1181" i="8"/>
  <c r="D1182" i="8"/>
  <c r="D1183" i="8" l="1"/>
  <c r="E1182" i="8"/>
  <c r="B1184" i="8"/>
  <c r="F1184" i="8" s="1"/>
  <c r="C1184" i="8"/>
  <c r="B1185" i="8" l="1"/>
  <c r="F1185" i="8" s="1"/>
  <c r="C1185" i="8"/>
  <c r="D1184" i="8"/>
  <c r="E1183" i="8"/>
  <c r="B1186" i="8" l="1"/>
  <c r="F1186" i="8" s="1"/>
  <c r="C1186" i="8"/>
  <c r="D1185" i="8"/>
  <c r="E1184" i="8"/>
  <c r="B1187" i="8" l="1"/>
  <c r="F1187" i="8" s="1"/>
  <c r="C1187" i="8"/>
  <c r="E1185" i="8"/>
  <c r="D1186" i="8"/>
  <c r="C1188" i="8" l="1"/>
  <c r="B1188" i="8"/>
  <c r="F1188" i="8" s="1"/>
  <c r="D1187" i="8"/>
  <c r="E1186" i="8"/>
  <c r="E1187" i="8" l="1"/>
  <c r="D1188" i="8"/>
  <c r="C1189" i="8"/>
  <c r="B1189" i="8"/>
  <c r="F1189" i="8" s="1"/>
  <c r="C1190" i="8" l="1"/>
  <c r="B1190" i="8"/>
  <c r="F1190" i="8" s="1"/>
  <c r="E1188" i="8"/>
  <c r="D1189" i="8"/>
  <c r="D1190" i="8" l="1"/>
  <c r="E1189" i="8"/>
  <c r="B1191" i="8"/>
  <c r="F1191" i="8" s="1"/>
  <c r="C1191" i="8"/>
  <c r="D1191" i="8" l="1"/>
  <c r="E1190" i="8"/>
  <c r="B1192" i="8"/>
  <c r="F1192" i="8" s="1"/>
  <c r="C1192" i="8"/>
  <c r="B1193" i="8" l="1"/>
  <c r="F1193" i="8" s="1"/>
  <c r="C1193" i="8"/>
  <c r="E1191" i="8"/>
  <c r="D1192" i="8"/>
  <c r="D1193" i="8" l="1"/>
  <c r="E1192" i="8"/>
  <c r="C1194" i="8"/>
  <c r="B1194" i="8"/>
  <c r="F1194" i="8" s="1"/>
  <c r="C1195" i="8" l="1"/>
  <c r="B1195" i="8"/>
  <c r="F1195" i="8" s="1"/>
  <c r="D1194" i="8"/>
  <c r="E1193" i="8"/>
  <c r="D1195" i="8" l="1"/>
  <c r="E1194" i="8"/>
  <c r="C1196" i="8"/>
  <c r="B1196" i="8"/>
  <c r="F1196" i="8" s="1"/>
  <c r="B1197" i="8" l="1"/>
  <c r="F1197" i="8" s="1"/>
  <c r="C1197" i="8"/>
  <c r="D1196" i="8"/>
  <c r="E1195" i="8"/>
  <c r="D1197" i="8" l="1"/>
  <c r="E1196" i="8"/>
  <c r="B1198" i="8"/>
  <c r="F1198" i="8" s="1"/>
  <c r="C1198" i="8"/>
  <c r="C1199" i="8" l="1"/>
  <c r="B1199" i="8"/>
  <c r="F1199" i="8" s="1"/>
  <c r="E1197" i="8"/>
  <c r="D1198" i="8"/>
  <c r="C1200" i="8" l="1"/>
  <c r="B1200" i="8"/>
  <c r="F1200" i="8" s="1"/>
  <c r="E1198" i="8"/>
  <c r="D1199" i="8"/>
  <c r="C1201" i="8" l="1"/>
  <c r="B1201" i="8"/>
  <c r="F1201" i="8" s="1"/>
  <c r="D1200" i="8"/>
  <c r="E1199" i="8"/>
  <c r="D1201" i="8" l="1"/>
  <c r="E1200" i="8"/>
  <c r="C1202" i="8"/>
  <c r="B1202" i="8"/>
  <c r="F1202" i="8" s="1"/>
  <c r="B1203" i="8" l="1"/>
  <c r="F1203" i="8" s="1"/>
  <c r="C1203" i="8"/>
  <c r="E1201" i="8"/>
  <c r="D1202" i="8"/>
  <c r="E1202" i="8" l="1"/>
  <c r="D1203" i="8"/>
  <c r="C1204" i="8"/>
  <c r="B1204" i="8"/>
  <c r="F1204" i="8" s="1"/>
  <c r="B1205" i="8" l="1"/>
  <c r="F1205" i="8" s="1"/>
  <c r="C1205" i="8"/>
  <c r="E1203" i="8"/>
  <c r="D1204" i="8"/>
  <c r="D1205" i="8" l="1"/>
  <c r="E1204" i="8"/>
  <c r="B1206" i="8"/>
  <c r="F1206" i="8" s="1"/>
  <c r="C1206" i="8"/>
  <c r="B1207" i="8" l="1"/>
  <c r="F1207" i="8" s="1"/>
  <c r="C1207" i="8"/>
  <c r="E1205" i="8"/>
  <c r="D1206" i="8"/>
  <c r="E1206" i="8" l="1"/>
  <c r="D1207" i="8"/>
  <c r="C1208" i="8"/>
  <c r="B1208" i="8"/>
  <c r="F1208" i="8" s="1"/>
  <c r="B1209" i="8" l="1"/>
  <c r="F1209" i="8" s="1"/>
  <c r="C1209" i="8"/>
  <c r="E1207" i="8"/>
  <c r="D1208" i="8"/>
  <c r="E1208" i="8" l="1"/>
  <c r="D1209" i="8"/>
  <c r="C1210" i="8"/>
  <c r="B1210" i="8"/>
  <c r="F1210" i="8" s="1"/>
  <c r="B1211" i="8" l="1"/>
  <c r="F1211" i="8" s="1"/>
  <c r="C1211" i="8"/>
  <c r="D1210" i="8"/>
  <c r="E1209" i="8"/>
  <c r="D1211" i="8" l="1"/>
  <c r="E1210" i="8"/>
  <c r="C1212" i="8"/>
  <c r="B1212" i="8"/>
  <c r="F1212" i="8" s="1"/>
  <c r="B1213" i="8" l="1"/>
  <c r="F1213" i="8" s="1"/>
  <c r="C1213" i="8"/>
  <c r="D1212" i="8"/>
  <c r="E1211" i="8"/>
  <c r="E1212" i="8" l="1"/>
  <c r="D1213" i="8"/>
  <c r="B1214" i="8"/>
  <c r="F1214" i="8" s="1"/>
  <c r="C1214" i="8"/>
  <c r="C1215" i="8" l="1"/>
  <c r="B1215" i="8"/>
  <c r="F1215" i="8" s="1"/>
  <c r="D1214" i="8"/>
  <c r="E1213" i="8"/>
  <c r="C1216" i="8" l="1"/>
  <c r="B1216" i="8"/>
  <c r="F1216" i="8" s="1"/>
  <c r="D1215" i="8"/>
  <c r="E1214" i="8"/>
  <c r="D1216" i="8" l="1"/>
  <c r="E1215" i="8"/>
  <c r="C1217" i="8"/>
  <c r="B1217" i="8"/>
  <c r="F1217" i="8" s="1"/>
  <c r="C1218" i="8" l="1"/>
  <c r="B1218" i="8"/>
  <c r="F1218" i="8" s="1"/>
  <c r="E1216" i="8"/>
  <c r="D1217" i="8"/>
  <c r="C1219" i="8" l="1"/>
  <c r="B1219" i="8"/>
  <c r="F1219" i="8" s="1"/>
  <c r="E1217" i="8"/>
  <c r="D1218" i="8"/>
  <c r="E1218" i="8" l="1"/>
  <c r="D1219" i="8"/>
  <c r="C1220" i="8"/>
  <c r="B1220" i="8"/>
  <c r="F1220" i="8" s="1"/>
  <c r="B1221" i="8" l="1"/>
  <c r="F1221" i="8" s="1"/>
  <c r="C1221" i="8"/>
  <c r="E1219" i="8"/>
  <c r="D1220" i="8"/>
  <c r="B1222" i="8" l="1"/>
  <c r="F1222" i="8" s="1"/>
  <c r="C1222" i="8"/>
  <c r="D1221" i="8"/>
  <c r="E1220" i="8"/>
  <c r="B1223" i="8" l="1"/>
  <c r="F1223" i="8" s="1"/>
  <c r="C1223" i="8"/>
  <c r="D1222" i="8"/>
  <c r="E1221" i="8"/>
  <c r="C1224" i="8" l="1"/>
  <c r="B1224" i="8"/>
  <c r="F1224" i="8" s="1"/>
  <c r="D1223" i="8"/>
  <c r="E1222" i="8"/>
  <c r="E1223" i="8" l="1"/>
  <c r="D1224" i="8"/>
  <c r="B1225" i="8"/>
  <c r="F1225" i="8" s="1"/>
  <c r="C1225" i="8"/>
  <c r="C1226" i="8" l="1"/>
  <c r="B1226" i="8"/>
  <c r="F1226" i="8" s="1"/>
  <c r="D1225" i="8"/>
  <c r="E1224" i="8"/>
  <c r="D1226" i="8" l="1"/>
  <c r="E1225" i="8"/>
  <c r="B1227" i="8"/>
  <c r="F1227" i="8" s="1"/>
  <c r="C1227" i="8"/>
  <c r="C1228" i="8" l="1"/>
  <c r="B1228" i="8"/>
  <c r="F1228" i="8" s="1"/>
  <c r="D1227" i="8"/>
  <c r="E1226" i="8"/>
  <c r="D1228" i="8" l="1"/>
  <c r="E1227" i="8"/>
  <c r="B1229" i="8"/>
  <c r="F1229" i="8" s="1"/>
  <c r="C1229" i="8"/>
  <c r="E1228" i="8" l="1"/>
  <c r="D1229" i="8"/>
  <c r="C1230" i="8"/>
  <c r="B1230" i="8"/>
  <c r="F1230" i="8" s="1"/>
  <c r="B1231" i="8" l="1"/>
  <c r="F1231" i="8" s="1"/>
  <c r="C1231" i="8"/>
  <c r="E1229" i="8"/>
  <c r="D1230" i="8"/>
  <c r="D1231" i="8" l="1"/>
  <c r="E1230" i="8"/>
  <c r="B1232" i="8"/>
  <c r="F1232" i="8" s="1"/>
  <c r="C1232" i="8"/>
  <c r="D1232" i="8" l="1"/>
  <c r="E1231" i="8"/>
  <c r="C1233" i="8"/>
  <c r="B1233" i="8"/>
  <c r="F1233" i="8" s="1"/>
  <c r="C1234" i="8" l="1"/>
  <c r="B1234" i="8"/>
  <c r="F1234" i="8" s="1"/>
  <c r="E1232" i="8"/>
  <c r="D1233" i="8"/>
  <c r="D1234" i="8" l="1"/>
  <c r="E1233" i="8"/>
  <c r="C1235" i="8"/>
  <c r="B1235" i="8"/>
  <c r="F1235" i="8" s="1"/>
  <c r="D1235" i="8" l="1"/>
  <c r="E1234" i="8"/>
  <c r="B1236" i="8"/>
  <c r="F1236" i="8" s="1"/>
  <c r="C1236" i="8"/>
  <c r="E1235" i="8" l="1"/>
  <c r="D1236" i="8"/>
  <c r="B1237" i="8"/>
  <c r="F1237" i="8" s="1"/>
  <c r="C1237" i="8"/>
  <c r="B1238" i="8" l="1"/>
  <c r="F1238" i="8" s="1"/>
  <c r="C1238" i="8"/>
  <c r="E1236" i="8"/>
  <c r="D1237" i="8"/>
  <c r="E1237" i="8" l="1"/>
  <c r="D1238" i="8"/>
  <c r="B1239" i="8"/>
  <c r="F1239" i="8" s="1"/>
  <c r="C1239" i="8"/>
  <c r="B1240" i="8" l="1"/>
  <c r="F1240" i="8" s="1"/>
  <c r="C1240" i="8"/>
  <c r="E1238" i="8"/>
  <c r="D1239" i="8"/>
  <c r="C1241" i="8" l="1"/>
  <c r="B1241" i="8"/>
  <c r="F1241" i="8" s="1"/>
  <c r="E1239" i="8"/>
  <c r="D1240" i="8"/>
  <c r="D1241" i="8" l="1"/>
  <c r="E1240" i="8"/>
  <c r="B1242" i="8"/>
  <c r="F1242" i="8" s="1"/>
  <c r="C1242" i="8"/>
  <c r="D1242" i="8" l="1"/>
  <c r="E1241" i="8"/>
  <c r="B1243" i="8"/>
  <c r="F1243" i="8" s="1"/>
  <c r="C1243" i="8"/>
  <c r="D1243" i="8" l="1"/>
  <c r="E1242" i="8"/>
  <c r="B1244" i="8"/>
  <c r="F1244" i="8" s="1"/>
  <c r="C1244" i="8"/>
  <c r="D1244" i="8" l="1"/>
  <c r="E1243" i="8"/>
  <c r="B1245" i="8"/>
  <c r="F1245" i="8" s="1"/>
  <c r="C1245" i="8"/>
  <c r="B1246" i="8" l="1"/>
  <c r="F1246" i="8" s="1"/>
  <c r="C1246" i="8"/>
  <c r="D1245" i="8"/>
  <c r="E1244" i="8"/>
  <c r="C1247" i="8" l="1"/>
  <c r="B1247" i="8"/>
  <c r="F1247" i="8" s="1"/>
  <c r="D1246" i="8"/>
  <c r="E1245" i="8"/>
  <c r="D1247" i="8" l="1"/>
  <c r="E1246" i="8"/>
  <c r="C1248" i="8"/>
  <c r="B1248" i="8"/>
  <c r="F1248" i="8" s="1"/>
  <c r="B1249" i="8" l="1"/>
  <c r="F1249" i="8" s="1"/>
  <c r="C1249" i="8"/>
  <c r="D1248" i="8"/>
  <c r="E1247" i="8"/>
  <c r="C1250" i="8" l="1"/>
  <c r="B1250" i="8"/>
  <c r="F1250" i="8" s="1"/>
  <c r="D1249" i="8"/>
  <c r="E1248" i="8"/>
  <c r="D1250" i="8" l="1"/>
  <c r="E1249" i="8"/>
  <c r="B1251" i="8"/>
  <c r="F1251" i="8" s="1"/>
  <c r="C1251" i="8"/>
  <c r="E1250" i="8" l="1"/>
  <c r="D1251" i="8"/>
  <c r="C1252" i="8"/>
  <c r="B1252" i="8"/>
  <c r="F1252" i="8" s="1"/>
  <c r="B1253" i="8" l="1"/>
  <c r="F1253" i="8" s="1"/>
  <c r="C1253" i="8"/>
  <c r="D1252" i="8"/>
  <c r="E1251" i="8"/>
  <c r="C1254" i="8" l="1"/>
  <c r="B1254" i="8"/>
  <c r="F1254" i="8" s="1"/>
  <c r="E1252" i="8"/>
  <c r="D1253" i="8"/>
  <c r="E1253" i="8" l="1"/>
  <c r="D1254" i="8"/>
  <c r="B1255" i="8"/>
  <c r="F1255" i="8" s="1"/>
  <c r="C1255" i="8"/>
  <c r="B1256" i="8" l="1"/>
  <c r="F1256" i="8" s="1"/>
  <c r="C1256" i="8"/>
  <c r="D1255" i="8"/>
  <c r="E1254" i="8"/>
  <c r="E1255" i="8" l="1"/>
  <c r="D1256" i="8"/>
  <c r="C1257" i="8"/>
  <c r="B1257" i="8"/>
  <c r="F1257" i="8" s="1"/>
  <c r="B1258" i="8" l="1"/>
  <c r="F1258" i="8" s="1"/>
  <c r="C1258" i="8"/>
  <c r="E1256" i="8"/>
  <c r="D1257" i="8"/>
  <c r="B1259" i="8" l="1"/>
  <c r="F1259" i="8" s="1"/>
  <c r="C1259" i="8"/>
  <c r="E1257" i="8"/>
  <c r="D1258" i="8"/>
  <c r="C1260" i="8" l="1"/>
  <c r="B1260" i="8"/>
  <c r="F1260" i="8" s="1"/>
  <c r="D1259" i="8"/>
  <c r="E1258" i="8"/>
  <c r="D1260" i="8" l="1"/>
  <c r="E1259" i="8"/>
  <c r="C1261" i="8"/>
  <c r="B1261" i="8"/>
  <c r="F1261" i="8" s="1"/>
  <c r="C1262" i="8" l="1"/>
  <c r="B1262" i="8"/>
  <c r="F1262" i="8" s="1"/>
  <c r="E1260" i="8"/>
  <c r="D1261" i="8"/>
  <c r="D1262" i="8" l="1"/>
  <c r="E1261" i="8"/>
  <c r="C1263" i="8"/>
  <c r="B1263" i="8"/>
  <c r="F1263" i="8" s="1"/>
  <c r="D1263" i="8" l="1"/>
  <c r="E1262" i="8"/>
  <c r="B1264" i="8"/>
  <c r="F1264" i="8" s="1"/>
  <c r="C1264" i="8"/>
  <c r="D1264" i="8" l="1"/>
  <c r="E1263" i="8"/>
  <c r="C1265" i="8"/>
  <c r="B1265" i="8"/>
  <c r="F1265" i="8" s="1"/>
  <c r="C1266" i="8" l="1"/>
  <c r="B1266" i="8"/>
  <c r="F1266" i="8" s="1"/>
  <c r="D1265" i="8"/>
  <c r="E1264" i="8"/>
  <c r="D1266" i="8" l="1"/>
  <c r="E1265" i="8"/>
  <c r="B1267" i="8"/>
  <c r="F1267" i="8" s="1"/>
  <c r="C1267" i="8"/>
  <c r="D1267" i="8" l="1"/>
  <c r="E1266" i="8"/>
  <c r="B1268" i="8"/>
  <c r="F1268" i="8" s="1"/>
  <c r="C1268" i="8"/>
  <c r="C1269" i="8" l="1"/>
  <c r="B1269" i="8"/>
  <c r="F1269" i="8" s="1"/>
  <c r="D1268" i="8"/>
  <c r="E1267" i="8"/>
  <c r="D1269" i="8" l="1"/>
  <c r="E1268" i="8"/>
  <c r="B1270" i="8"/>
  <c r="F1270" i="8" s="1"/>
  <c r="C1270" i="8"/>
  <c r="E1269" i="8" l="1"/>
  <c r="D1270" i="8"/>
  <c r="B1271" i="8"/>
  <c r="F1271" i="8" s="1"/>
  <c r="C1271" i="8"/>
  <c r="B1272" i="8" l="1"/>
  <c r="F1272" i="8" s="1"/>
  <c r="C1272" i="8"/>
  <c r="D1271" i="8"/>
  <c r="E1270" i="8"/>
  <c r="D1272" i="8" l="1"/>
  <c r="E1271" i="8"/>
  <c r="C1273" i="8"/>
  <c r="B1273" i="8"/>
  <c r="F1273" i="8" s="1"/>
  <c r="B1274" i="8" l="1"/>
  <c r="F1274" i="8" s="1"/>
  <c r="C1274" i="8"/>
  <c r="D1273" i="8"/>
  <c r="E1272" i="8"/>
  <c r="B1275" i="8" l="1"/>
  <c r="F1275" i="8" s="1"/>
  <c r="C1275" i="8"/>
  <c r="E1273" i="8"/>
  <c r="D1274" i="8"/>
  <c r="D1275" i="8" l="1"/>
  <c r="E1274" i="8"/>
  <c r="B1276" i="8"/>
  <c r="F1276" i="8" s="1"/>
  <c r="C1276" i="8"/>
  <c r="C1277" i="8" l="1"/>
  <c r="B1277" i="8"/>
  <c r="F1277" i="8" s="1"/>
  <c r="D1276" i="8"/>
  <c r="E1275" i="8"/>
  <c r="D1277" i="8" l="1"/>
  <c r="E1276" i="8"/>
  <c r="B1278" i="8"/>
  <c r="F1278" i="8" s="1"/>
  <c r="C1278" i="8"/>
  <c r="D1278" i="8" l="1"/>
  <c r="E1277" i="8"/>
  <c r="B1279" i="8"/>
  <c r="F1279" i="8" s="1"/>
  <c r="C1279" i="8"/>
  <c r="E1278" i="8" l="1"/>
  <c r="D1279" i="8"/>
  <c r="B1280" i="8"/>
  <c r="F1280" i="8" s="1"/>
  <c r="C1280" i="8"/>
  <c r="B1281" i="8" l="1"/>
  <c r="F1281" i="8" s="1"/>
  <c r="C1281" i="8"/>
  <c r="D1280" i="8"/>
  <c r="E1279" i="8"/>
  <c r="B1282" i="8" l="1"/>
  <c r="F1282" i="8" s="1"/>
  <c r="C1282" i="8"/>
  <c r="D1281" i="8"/>
  <c r="E1280" i="8"/>
  <c r="B1283" i="8" l="1"/>
  <c r="F1283" i="8" s="1"/>
  <c r="C1283" i="8"/>
  <c r="D1282" i="8"/>
  <c r="E1281" i="8"/>
  <c r="D1283" i="8" l="1"/>
  <c r="E1282" i="8"/>
  <c r="C1284" i="8"/>
  <c r="B1284" i="8"/>
  <c r="F1284" i="8" s="1"/>
  <c r="C1285" i="8" l="1"/>
  <c r="B1285" i="8"/>
  <c r="F1285" i="8" s="1"/>
  <c r="D1284" i="8"/>
  <c r="E1283" i="8"/>
  <c r="E1284" i="8" l="1"/>
  <c r="D1285" i="8"/>
  <c r="B1286" i="8"/>
  <c r="F1286" i="8" s="1"/>
  <c r="C1286" i="8"/>
  <c r="C1287" i="8" l="1"/>
  <c r="B1287" i="8"/>
  <c r="F1287" i="8" s="1"/>
  <c r="D1286" i="8"/>
  <c r="E1285" i="8"/>
  <c r="D1287" i="8" l="1"/>
  <c r="E1286" i="8"/>
  <c r="C1288" i="8"/>
  <c r="B1288" i="8"/>
  <c r="F1288" i="8" s="1"/>
  <c r="B1289" i="8" l="1"/>
  <c r="F1289" i="8" s="1"/>
  <c r="C1289" i="8"/>
  <c r="D1288" i="8"/>
  <c r="E1287" i="8"/>
  <c r="D1289" i="8" l="1"/>
  <c r="E1288" i="8"/>
  <c r="C1290" i="8"/>
  <c r="B1290" i="8"/>
  <c r="F1290" i="8" s="1"/>
  <c r="C1291" i="8" l="1"/>
  <c r="B1291" i="8"/>
  <c r="F1291" i="8" s="1"/>
  <c r="D1290" i="8"/>
  <c r="E1289" i="8"/>
  <c r="D1291" i="8" l="1"/>
  <c r="E1290" i="8"/>
  <c r="B1292" i="8"/>
  <c r="F1292" i="8" s="1"/>
  <c r="C1292" i="8"/>
  <c r="C1293" i="8" l="1"/>
  <c r="B1293" i="8"/>
  <c r="F1293" i="8" s="1"/>
  <c r="D1292" i="8"/>
  <c r="E1291" i="8"/>
  <c r="D1293" i="8" l="1"/>
  <c r="E1292" i="8"/>
  <c r="C1294" i="8"/>
  <c r="B1294" i="8"/>
  <c r="F1294" i="8" s="1"/>
  <c r="B1295" i="8" l="1"/>
  <c r="F1295" i="8" s="1"/>
  <c r="C1295" i="8"/>
  <c r="D1294" i="8"/>
  <c r="E1293" i="8"/>
  <c r="D1295" i="8" l="1"/>
  <c r="E1294" i="8"/>
  <c r="B1296" i="8"/>
  <c r="F1296" i="8" s="1"/>
  <c r="C1296" i="8"/>
  <c r="B1297" i="8" l="1"/>
  <c r="F1297" i="8" s="1"/>
  <c r="C1297" i="8"/>
  <c r="D1296" i="8"/>
  <c r="E1295" i="8"/>
  <c r="E1296" i="8" l="1"/>
  <c r="D1297" i="8"/>
  <c r="B1298" i="8"/>
  <c r="F1298" i="8" s="1"/>
  <c r="C1298" i="8"/>
  <c r="C1299" i="8" l="1"/>
  <c r="B1299" i="8"/>
  <c r="F1299" i="8" s="1"/>
  <c r="D1298" i="8"/>
  <c r="E1297" i="8"/>
  <c r="E1298" i="8" l="1"/>
  <c r="D1299" i="8"/>
  <c r="C1300" i="8"/>
  <c r="B1300" i="8"/>
  <c r="F1300" i="8" s="1"/>
  <c r="C1301" i="8" l="1"/>
  <c r="B1301" i="8"/>
  <c r="F1301" i="8" s="1"/>
  <c r="E1299" i="8"/>
  <c r="D1300" i="8"/>
  <c r="D1301" i="8" l="1"/>
  <c r="E1300" i="8"/>
  <c r="C1302" i="8"/>
  <c r="B1302" i="8"/>
  <c r="F1302" i="8" s="1"/>
  <c r="C1303" i="8" l="1"/>
  <c r="B1303" i="8"/>
  <c r="F1303" i="8" s="1"/>
  <c r="D1302" i="8"/>
  <c r="E1301" i="8"/>
  <c r="D1303" i="8" l="1"/>
  <c r="E1302" i="8"/>
  <c r="B1304" i="8"/>
  <c r="F1304" i="8" s="1"/>
  <c r="C1304" i="8"/>
  <c r="D1304" i="8" l="1"/>
  <c r="E1303" i="8"/>
  <c r="B1305" i="8"/>
  <c r="F1305" i="8" s="1"/>
  <c r="C1305" i="8"/>
  <c r="C1306" i="8" l="1"/>
  <c r="B1306" i="8"/>
  <c r="F1306" i="8" s="1"/>
  <c r="D1305" i="8"/>
  <c r="E1304" i="8"/>
  <c r="E1305" i="8" l="1"/>
  <c r="D1306" i="8"/>
  <c r="B1307" i="8"/>
  <c r="F1307" i="8" s="1"/>
  <c r="C1307" i="8"/>
  <c r="C1308" i="8" l="1"/>
  <c r="B1308" i="8"/>
  <c r="F1308" i="8" s="1"/>
  <c r="E1306" i="8"/>
  <c r="D1307" i="8"/>
  <c r="E1307" i="8" l="1"/>
  <c r="D1308" i="8"/>
  <c r="C1309" i="8"/>
  <c r="B1309" i="8"/>
  <c r="F1309" i="8" s="1"/>
  <c r="E1308" i="8" l="1"/>
  <c r="D1309" i="8"/>
  <c r="B1310" i="8"/>
  <c r="F1310" i="8" s="1"/>
  <c r="C1310" i="8"/>
  <c r="B1311" i="8" l="1"/>
  <c r="F1311" i="8" s="1"/>
  <c r="C1311" i="8"/>
  <c r="E1309" i="8"/>
  <c r="D1310" i="8"/>
  <c r="D1311" i="8" l="1"/>
  <c r="E1310" i="8"/>
  <c r="C1312" i="8"/>
  <c r="B1312" i="8"/>
  <c r="F1312" i="8" s="1"/>
  <c r="C1313" i="8" l="1"/>
  <c r="B1313" i="8"/>
  <c r="F1313" i="8" s="1"/>
  <c r="E1311" i="8"/>
  <c r="D1312" i="8"/>
  <c r="E1312" i="8" l="1"/>
  <c r="D1313" i="8"/>
  <c r="B1314" i="8"/>
  <c r="F1314" i="8" s="1"/>
  <c r="C1314" i="8"/>
  <c r="B1315" i="8" l="1"/>
  <c r="F1315" i="8" s="1"/>
  <c r="C1315" i="8"/>
  <c r="E1313" i="8"/>
  <c r="D1314" i="8"/>
  <c r="D1315" i="8" l="1"/>
  <c r="E1314" i="8"/>
  <c r="C1316" i="8"/>
  <c r="B1316" i="8"/>
  <c r="F1316" i="8" s="1"/>
  <c r="B1317" i="8" l="1"/>
  <c r="F1317" i="8" s="1"/>
  <c r="C1317" i="8"/>
  <c r="D1316" i="8"/>
  <c r="E1315" i="8"/>
  <c r="D1317" i="8" l="1"/>
  <c r="E1316" i="8"/>
  <c r="C1318" i="8"/>
  <c r="B1318" i="8"/>
  <c r="F1318" i="8" s="1"/>
  <c r="B1319" i="8" l="1"/>
  <c r="F1319" i="8" s="1"/>
  <c r="C1319" i="8"/>
  <c r="D1318" i="8"/>
  <c r="E1317" i="8"/>
  <c r="E1318" i="8" l="1"/>
  <c r="D1319" i="8"/>
  <c r="C1320" i="8"/>
  <c r="B1320" i="8"/>
  <c r="F1320" i="8" s="1"/>
  <c r="B1321" i="8" l="1"/>
  <c r="F1321" i="8" s="1"/>
  <c r="C1321" i="8"/>
  <c r="D1320" i="8"/>
  <c r="E1319" i="8"/>
  <c r="D1321" i="8" l="1"/>
  <c r="E1320" i="8"/>
  <c r="B1322" i="8"/>
  <c r="F1322" i="8" s="1"/>
  <c r="C1322" i="8"/>
  <c r="B1323" i="8" l="1"/>
  <c r="F1323" i="8" s="1"/>
  <c r="C1323" i="8"/>
  <c r="D1322" i="8"/>
  <c r="E1321" i="8"/>
  <c r="E1322" i="8" l="1"/>
  <c r="D1323" i="8"/>
  <c r="C1324" i="8"/>
  <c r="B1324" i="8"/>
  <c r="F1324" i="8" s="1"/>
  <c r="B1325" i="8" l="1"/>
  <c r="F1325" i="8" s="1"/>
  <c r="C1325" i="8"/>
  <c r="D1324" i="8"/>
  <c r="E1323" i="8"/>
  <c r="E1324" i="8" l="1"/>
  <c r="D1325" i="8"/>
  <c r="C1326" i="8"/>
  <c r="B1326" i="8"/>
  <c r="F1326" i="8" s="1"/>
  <c r="B1327" i="8" l="1"/>
  <c r="F1327" i="8" s="1"/>
  <c r="C1327" i="8"/>
  <c r="D1326" i="8"/>
  <c r="E1325" i="8"/>
  <c r="C1328" i="8" l="1"/>
  <c r="B1328" i="8"/>
  <c r="F1328" i="8" s="1"/>
  <c r="D1327" i="8"/>
  <c r="E1326" i="8"/>
  <c r="D1328" i="8" l="1"/>
  <c r="E1327" i="8"/>
  <c r="B1329" i="8"/>
  <c r="F1329" i="8" s="1"/>
  <c r="C1329" i="8"/>
  <c r="B1330" i="8" l="1"/>
  <c r="F1330" i="8" s="1"/>
  <c r="C1330" i="8"/>
  <c r="D1329" i="8"/>
  <c r="E1328" i="8"/>
  <c r="D1330" i="8" l="1"/>
  <c r="E1329" i="8"/>
  <c r="C1331" i="8"/>
  <c r="B1331" i="8"/>
  <c r="F1331" i="8" s="1"/>
  <c r="C1332" i="8" l="1"/>
  <c r="B1332" i="8"/>
  <c r="F1332" i="8" s="1"/>
  <c r="E1330" i="8"/>
  <c r="D1331" i="8"/>
  <c r="D1332" i="8" l="1"/>
  <c r="E1331" i="8"/>
  <c r="B1333" i="8"/>
  <c r="F1333" i="8" s="1"/>
  <c r="C1333" i="8"/>
  <c r="B1334" i="8" l="1"/>
  <c r="F1334" i="8" s="1"/>
  <c r="C1334" i="8"/>
  <c r="D1333" i="8"/>
  <c r="E1332" i="8"/>
  <c r="D1334" i="8" l="1"/>
  <c r="E1333" i="8"/>
  <c r="B1335" i="8"/>
  <c r="F1335" i="8" s="1"/>
  <c r="C1335" i="8"/>
  <c r="B1336" i="8" l="1"/>
  <c r="F1336" i="8" s="1"/>
  <c r="C1336" i="8"/>
  <c r="D1335" i="8"/>
  <c r="E1334" i="8"/>
  <c r="E1335" i="8" l="1"/>
  <c r="D1336" i="8"/>
  <c r="B1337" i="8"/>
  <c r="F1337" i="8" s="1"/>
  <c r="C1337" i="8"/>
  <c r="C1338" i="8" l="1"/>
  <c r="B1338" i="8"/>
  <c r="F1338" i="8" s="1"/>
  <c r="E1336" i="8"/>
  <c r="D1337" i="8"/>
  <c r="D1338" i="8" l="1"/>
  <c r="E1337" i="8"/>
  <c r="C1339" i="8"/>
  <c r="B1339" i="8"/>
  <c r="F1339" i="8" s="1"/>
  <c r="B1340" i="8" l="1"/>
  <c r="F1340" i="8" s="1"/>
  <c r="C1340" i="8"/>
  <c r="E1338" i="8"/>
  <c r="D1339" i="8"/>
  <c r="E1339" i="8" l="1"/>
  <c r="D1340" i="8"/>
  <c r="C1341" i="8"/>
  <c r="B1341" i="8"/>
  <c r="F1341" i="8" s="1"/>
  <c r="C1342" i="8" l="1"/>
  <c r="B1342" i="8"/>
  <c r="F1342" i="8" s="1"/>
  <c r="D1341" i="8"/>
  <c r="E1340" i="8"/>
  <c r="D1342" i="8" l="1"/>
  <c r="E1341" i="8"/>
  <c r="B1343" i="8"/>
  <c r="F1343" i="8" s="1"/>
  <c r="C1343" i="8"/>
  <c r="B1344" i="8" l="1"/>
  <c r="F1344" i="8" s="1"/>
  <c r="C1344" i="8"/>
  <c r="D1343" i="8"/>
  <c r="E1342" i="8"/>
  <c r="D1344" i="8" l="1"/>
  <c r="E1343" i="8"/>
  <c r="C1345" i="8"/>
  <c r="B1345" i="8"/>
  <c r="F1345" i="8" s="1"/>
  <c r="C1346" i="8" l="1"/>
  <c r="B1346" i="8"/>
  <c r="F1346" i="8" s="1"/>
  <c r="D1345" i="8"/>
  <c r="E1344" i="8"/>
  <c r="D1346" i="8" l="1"/>
  <c r="E1345" i="8"/>
  <c r="B1347" i="8"/>
  <c r="F1347" i="8" s="1"/>
  <c r="C1347" i="8"/>
  <c r="C1348" i="8" l="1"/>
  <c r="B1348" i="8"/>
  <c r="F1348" i="8" s="1"/>
  <c r="D1347" i="8"/>
  <c r="E1346" i="8"/>
  <c r="E1347" i="8" l="1"/>
  <c r="D1348" i="8"/>
  <c r="B1349" i="8"/>
  <c r="F1349" i="8" s="1"/>
  <c r="C1349" i="8"/>
  <c r="B1350" i="8" l="1"/>
  <c r="F1350" i="8" s="1"/>
  <c r="C1350" i="8"/>
  <c r="E1348" i="8"/>
  <c r="D1349" i="8"/>
  <c r="B1351" i="8" l="1"/>
  <c r="F1351" i="8" s="1"/>
  <c r="C1351" i="8"/>
  <c r="D1350" i="8"/>
  <c r="E1349" i="8"/>
  <c r="B1352" i="8" l="1"/>
  <c r="F1352" i="8" s="1"/>
  <c r="C1352" i="8"/>
  <c r="D1351" i="8"/>
  <c r="E1350" i="8"/>
  <c r="C1353" i="8" l="1"/>
  <c r="B1353" i="8"/>
  <c r="F1353" i="8" s="1"/>
  <c r="D1352" i="8"/>
  <c r="E1351" i="8"/>
  <c r="D1353" i="8" l="1"/>
  <c r="E1352" i="8"/>
  <c r="C1354" i="8"/>
  <c r="B1354" i="8"/>
  <c r="F1354" i="8" s="1"/>
  <c r="D1354" i="8" l="1"/>
  <c r="E1353" i="8"/>
  <c r="B1355" i="8"/>
  <c r="F1355" i="8" s="1"/>
  <c r="C1355" i="8"/>
  <c r="D1355" i="8" l="1"/>
  <c r="E1354" i="8"/>
  <c r="B1356" i="8"/>
  <c r="F1356" i="8" s="1"/>
  <c r="C1356" i="8"/>
  <c r="D1356" i="8" l="1"/>
  <c r="E1355" i="8"/>
  <c r="C1357" i="8"/>
  <c r="B1357" i="8"/>
  <c r="F1357" i="8" s="1"/>
  <c r="B1358" i="8" l="1"/>
  <c r="F1358" i="8" s="1"/>
  <c r="C1358" i="8"/>
  <c r="D1357" i="8"/>
  <c r="E1356" i="8"/>
  <c r="C1359" i="8" l="1"/>
  <c r="B1359" i="8"/>
  <c r="F1359" i="8" s="1"/>
  <c r="D1358" i="8"/>
  <c r="E1357" i="8"/>
  <c r="D1359" i="8" l="1"/>
  <c r="E1358" i="8"/>
  <c r="C1360" i="8"/>
  <c r="B1360" i="8"/>
  <c r="F1360" i="8" s="1"/>
  <c r="D1360" i="8" l="1"/>
  <c r="E1359" i="8"/>
  <c r="C1361" i="8"/>
  <c r="B1361" i="8"/>
  <c r="F1361" i="8" s="1"/>
  <c r="B1362" i="8" l="1"/>
  <c r="F1362" i="8" s="1"/>
  <c r="C1362" i="8"/>
  <c r="D1361" i="8"/>
  <c r="E1360" i="8"/>
  <c r="B1363" i="8" l="1"/>
  <c r="F1363" i="8" s="1"/>
  <c r="C1363" i="8"/>
  <c r="D1362" i="8"/>
  <c r="E1361" i="8"/>
  <c r="B1364" i="8" l="1"/>
  <c r="F1364" i="8" s="1"/>
  <c r="C1364" i="8"/>
  <c r="E1362" i="8"/>
  <c r="D1363" i="8"/>
  <c r="B1365" i="8" l="1"/>
  <c r="F1365" i="8" s="1"/>
  <c r="C1365" i="8"/>
  <c r="D1364" i="8"/>
  <c r="E1363" i="8"/>
  <c r="E1364" i="8" l="1"/>
  <c r="D1365" i="8"/>
  <c r="B1366" i="8"/>
  <c r="F1366" i="8" s="1"/>
  <c r="C1366" i="8"/>
  <c r="B1367" i="8" l="1"/>
  <c r="F1367" i="8" s="1"/>
  <c r="C1367" i="8"/>
  <c r="D1366" i="8"/>
  <c r="E1365" i="8"/>
  <c r="C1368" i="8" l="1"/>
  <c r="B1368" i="8"/>
  <c r="F1368" i="8" s="1"/>
  <c r="E1366" i="8"/>
  <c r="D1367" i="8"/>
  <c r="E1367" i="8" l="1"/>
  <c r="D1368" i="8"/>
  <c r="C1369" i="8"/>
  <c r="B1369" i="8"/>
  <c r="F1369" i="8" s="1"/>
  <c r="C1370" i="8" l="1"/>
  <c r="B1370" i="8"/>
  <c r="F1370" i="8" s="1"/>
  <c r="E1368" i="8"/>
  <c r="D1369" i="8"/>
  <c r="D1370" i="8" l="1"/>
  <c r="E1369" i="8"/>
  <c r="C1371" i="8"/>
  <c r="B1371" i="8"/>
  <c r="F1371" i="8" s="1"/>
  <c r="C1372" i="8" l="1"/>
  <c r="B1372" i="8"/>
  <c r="F1372" i="8" s="1"/>
  <c r="D1371" i="8"/>
  <c r="E1370" i="8"/>
  <c r="D1372" i="8" l="1"/>
  <c r="E1371" i="8"/>
  <c r="C1373" i="8"/>
  <c r="B1373" i="8"/>
  <c r="F1373" i="8" s="1"/>
  <c r="B1374" i="8" l="1"/>
  <c r="F1374" i="8" s="1"/>
  <c r="C1374" i="8"/>
  <c r="E1372" i="8"/>
  <c r="D1373" i="8"/>
  <c r="C1375" i="8" l="1"/>
  <c r="B1375" i="8"/>
  <c r="F1375" i="8" s="1"/>
  <c r="D1374" i="8"/>
  <c r="E1373" i="8"/>
  <c r="E1374" i="8" l="1"/>
  <c r="D1375" i="8"/>
  <c r="C1376" i="8"/>
  <c r="B1376" i="8"/>
  <c r="F1376" i="8" s="1"/>
  <c r="B1377" i="8" l="1"/>
  <c r="F1377" i="8" s="1"/>
  <c r="C1377" i="8"/>
  <c r="D1376" i="8"/>
  <c r="E1375" i="8"/>
  <c r="D1377" i="8" l="1"/>
  <c r="E1376" i="8"/>
  <c r="C1378" i="8"/>
  <c r="B1378" i="8"/>
  <c r="F1378" i="8" s="1"/>
  <c r="C1379" i="8" l="1"/>
  <c r="B1379" i="8"/>
  <c r="F1379" i="8" s="1"/>
  <c r="D1378" i="8"/>
  <c r="E1377" i="8"/>
  <c r="D1379" i="8" l="1"/>
  <c r="E1378" i="8"/>
  <c r="C1380" i="8"/>
  <c r="B1380" i="8"/>
  <c r="F1380" i="8" s="1"/>
  <c r="D1380" i="8" l="1"/>
  <c r="E1379" i="8"/>
  <c r="C1381" i="8"/>
  <c r="B1381" i="8"/>
  <c r="F1381" i="8" s="1"/>
  <c r="D1381" i="8" l="1"/>
  <c r="E1380" i="8"/>
  <c r="B1382" i="8"/>
  <c r="F1382" i="8" s="1"/>
  <c r="C1382" i="8"/>
  <c r="C1383" i="8" l="1"/>
  <c r="B1383" i="8"/>
  <c r="F1383" i="8" s="1"/>
  <c r="E1381" i="8"/>
  <c r="D1382" i="8"/>
  <c r="D1383" i="8" l="1"/>
  <c r="E1382" i="8"/>
  <c r="C1384" i="8"/>
  <c r="B1384" i="8"/>
  <c r="F1384" i="8" s="1"/>
  <c r="B1385" i="8" l="1"/>
  <c r="F1385" i="8" s="1"/>
  <c r="C1385" i="8"/>
  <c r="D1384" i="8"/>
  <c r="E1383" i="8"/>
  <c r="D1385" i="8" l="1"/>
  <c r="E1384" i="8"/>
  <c r="C1386" i="8"/>
  <c r="B1386" i="8"/>
  <c r="F1386" i="8" s="1"/>
  <c r="E1385" i="8" l="1"/>
  <c r="D1386" i="8"/>
  <c r="B1387" i="8"/>
  <c r="F1387" i="8" s="1"/>
  <c r="C1387" i="8"/>
  <c r="C1388" i="8" l="1"/>
  <c r="B1388" i="8"/>
  <c r="F1388" i="8" s="1"/>
  <c r="E1386" i="8"/>
  <c r="D1387" i="8"/>
  <c r="D1388" i="8" l="1"/>
  <c r="E1387" i="8"/>
  <c r="C1389" i="8"/>
  <c r="B1389" i="8"/>
  <c r="F1389" i="8" s="1"/>
  <c r="B1390" i="8" l="1"/>
  <c r="F1390" i="8" s="1"/>
  <c r="C1390" i="8"/>
  <c r="D1389" i="8"/>
  <c r="E1388" i="8"/>
  <c r="B1391" i="8" l="1"/>
  <c r="F1391" i="8" s="1"/>
  <c r="C1391" i="8"/>
  <c r="D1390" i="8"/>
  <c r="E1389" i="8"/>
  <c r="D1391" i="8" l="1"/>
  <c r="E1390" i="8"/>
  <c r="C1392" i="8"/>
  <c r="B1392" i="8"/>
  <c r="F1392" i="8" s="1"/>
  <c r="D1392" i="8" l="1"/>
  <c r="E1391" i="8"/>
  <c r="B1393" i="8"/>
  <c r="F1393" i="8" s="1"/>
  <c r="C1393" i="8"/>
  <c r="E1392" i="8" l="1"/>
  <c r="D1393" i="8"/>
  <c r="B1394" i="8"/>
  <c r="F1394" i="8" s="1"/>
  <c r="C1394" i="8"/>
  <c r="B1395" i="8" l="1"/>
  <c r="F1395" i="8" s="1"/>
  <c r="C1395" i="8"/>
  <c r="D1394" i="8"/>
  <c r="E1393" i="8"/>
  <c r="B1396" i="8" l="1"/>
  <c r="F1396" i="8" s="1"/>
  <c r="C1396" i="8"/>
  <c r="D1395" i="8"/>
  <c r="E1394" i="8"/>
  <c r="E1395" i="8" l="1"/>
  <c r="D1396" i="8"/>
  <c r="C1397" i="8"/>
  <c r="B1397" i="8"/>
  <c r="F1397" i="8" s="1"/>
  <c r="B1398" i="8" l="1"/>
  <c r="F1398" i="8" s="1"/>
  <c r="C1398" i="8"/>
  <c r="D1397" i="8"/>
  <c r="E1396" i="8"/>
  <c r="C1399" i="8" l="1"/>
  <c r="B1399" i="8"/>
  <c r="F1399" i="8" s="1"/>
  <c r="D1398" i="8"/>
  <c r="E1397" i="8"/>
  <c r="D1399" i="8" l="1"/>
  <c r="E1398" i="8"/>
  <c r="C1400" i="8"/>
  <c r="B1400" i="8"/>
  <c r="F1400" i="8" s="1"/>
  <c r="C1401" i="8" l="1"/>
  <c r="B1401" i="8"/>
  <c r="F1401" i="8" s="1"/>
  <c r="D1400" i="8"/>
  <c r="E1399" i="8"/>
  <c r="E1400" i="8" l="1"/>
  <c r="D1401" i="8"/>
  <c r="C1402" i="8"/>
  <c r="B1402" i="8"/>
  <c r="F1402" i="8" s="1"/>
  <c r="B1403" i="8" l="1"/>
  <c r="F1403" i="8" s="1"/>
  <c r="C1403" i="8"/>
  <c r="E1401" i="8"/>
  <c r="D1402" i="8"/>
  <c r="D1403" i="8" l="1"/>
  <c r="E1402" i="8"/>
  <c r="C1404" i="8"/>
  <c r="B1404" i="8"/>
  <c r="F1404" i="8" s="1"/>
  <c r="B1405" i="8" l="1"/>
  <c r="F1405" i="8" s="1"/>
  <c r="C1405" i="8"/>
  <c r="D1404" i="8"/>
  <c r="E1403" i="8"/>
  <c r="B1406" i="8" l="1"/>
  <c r="F1406" i="8" s="1"/>
  <c r="C1406" i="8"/>
  <c r="E1404" i="8"/>
  <c r="D1405" i="8"/>
  <c r="E1405" i="8" l="1"/>
  <c r="D1406" i="8"/>
  <c r="C1407" i="8"/>
  <c r="B1407" i="8"/>
  <c r="F1407" i="8" s="1"/>
  <c r="B1408" i="8" l="1"/>
  <c r="F1408" i="8" s="1"/>
  <c r="C1408" i="8"/>
  <c r="E1406" i="8"/>
  <c r="D1407" i="8"/>
  <c r="C1409" i="8" l="1"/>
  <c r="B1409" i="8"/>
  <c r="F1409" i="8" s="1"/>
  <c r="E1407" i="8"/>
  <c r="D1408" i="8"/>
  <c r="D1409" i="8" l="1"/>
  <c r="E1408" i="8"/>
  <c r="B1410" i="8"/>
  <c r="F1410" i="8" s="1"/>
  <c r="C1410" i="8"/>
  <c r="D1410" i="8" l="1"/>
  <c r="E1409" i="8"/>
  <c r="C1411" i="8"/>
  <c r="B1411" i="8"/>
  <c r="F1411" i="8" s="1"/>
  <c r="B1412" i="8" l="1"/>
  <c r="F1412" i="8" s="1"/>
  <c r="C1412" i="8"/>
  <c r="D1411" i="8"/>
  <c r="E1410" i="8"/>
  <c r="B1413" i="8" l="1"/>
  <c r="F1413" i="8" s="1"/>
  <c r="C1413" i="8"/>
  <c r="D1412" i="8"/>
  <c r="E1411" i="8"/>
  <c r="D1413" i="8" l="1"/>
  <c r="E1412" i="8"/>
  <c r="C1414" i="8"/>
  <c r="B1414" i="8"/>
  <c r="F1414" i="8" s="1"/>
  <c r="C1415" i="8" l="1"/>
  <c r="B1415" i="8"/>
  <c r="F1415" i="8" s="1"/>
  <c r="D1414" i="8"/>
  <c r="E1413" i="8"/>
  <c r="E1414" i="8" l="1"/>
  <c r="D1415" i="8"/>
  <c r="B1416" i="8"/>
  <c r="F1416" i="8" s="1"/>
  <c r="C1416" i="8"/>
  <c r="B1417" i="8" l="1"/>
  <c r="F1417" i="8" s="1"/>
  <c r="C1417" i="8"/>
  <c r="D1416" i="8"/>
  <c r="E1415" i="8"/>
  <c r="B1418" i="8" l="1"/>
  <c r="F1418" i="8" s="1"/>
  <c r="C1418" i="8"/>
  <c r="D1417" i="8"/>
  <c r="E1416" i="8"/>
  <c r="B1419" i="8" l="1"/>
  <c r="F1419" i="8" s="1"/>
  <c r="C1419" i="8"/>
  <c r="E1417" i="8"/>
  <c r="D1418" i="8"/>
  <c r="D1419" i="8" l="1"/>
  <c r="E1418" i="8"/>
  <c r="C1420" i="8"/>
  <c r="B1420" i="8"/>
  <c r="F1420" i="8" s="1"/>
  <c r="B1421" i="8" l="1"/>
  <c r="F1421" i="8" s="1"/>
  <c r="C1421" i="8"/>
  <c r="D1420" i="8"/>
  <c r="E1419" i="8"/>
  <c r="B1422" i="8" l="1"/>
  <c r="F1422" i="8" s="1"/>
  <c r="C1422" i="8"/>
  <c r="D1421" i="8"/>
  <c r="E1420" i="8"/>
  <c r="D1422" i="8" l="1"/>
  <c r="E1421" i="8"/>
  <c r="C1423" i="8"/>
  <c r="B1423" i="8"/>
  <c r="F1423" i="8" s="1"/>
  <c r="B1424" i="8" l="1"/>
  <c r="F1424" i="8" s="1"/>
  <c r="C1424" i="8"/>
  <c r="E1422" i="8"/>
  <c r="D1423" i="8"/>
  <c r="D1424" i="8" l="1"/>
  <c r="E1423" i="8"/>
  <c r="B1425" i="8"/>
  <c r="F1425" i="8" s="1"/>
  <c r="C1425" i="8"/>
  <c r="B1426" i="8" l="1"/>
  <c r="F1426" i="8" s="1"/>
  <c r="C1426" i="8"/>
  <c r="D1425" i="8"/>
  <c r="E1424" i="8"/>
  <c r="B1427" i="8" l="1"/>
  <c r="F1427" i="8" s="1"/>
  <c r="C1427" i="8"/>
  <c r="D1426" i="8"/>
  <c r="E1425" i="8"/>
  <c r="B1428" i="8" l="1"/>
  <c r="F1428" i="8" s="1"/>
  <c r="C1428" i="8"/>
  <c r="E1426" i="8"/>
  <c r="D1427" i="8"/>
  <c r="E1427" i="8" l="1"/>
  <c r="D1428" i="8"/>
  <c r="C1429" i="8"/>
  <c r="B1429" i="8"/>
  <c r="F1429" i="8" s="1"/>
  <c r="C1430" i="8" l="1"/>
  <c r="B1430" i="8"/>
  <c r="F1430" i="8" s="1"/>
  <c r="E1428" i="8"/>
  <c r="D1429" i="8"/>
  <c r="D1430" i="8" l="1"/>
  <c r="E1429" i="8"/>
  <c r="C1431" i="8"/>
  <c r="B1431" i="8"/>
  <c r="F1431" i="8" s="1"/>
  <c r="B1432" i="8" l="1"/>
  <c r="F1432" i="8" s="1"/>
  <c r="C1432" i="8"/>
  <c r="D1431" i="8"/>
  <c r="E1430" i="8"/>
  <c r="D1432" i="8" l="1"/>
  <c r="E1431" i="8"/>
  <c r="C1433" i="8"/>
  <c r="B1433" i="8"/>
  <c r="F1433" i="8" s="1"/>
  <c r="B1434" i="8" l="1"/>
  <c r="F1434" i="8" s="1"/>
  <c r="C1434" i="8"/>
  <c r="E1432" i="8"/>
  <c r="D1433" i="8"/>
  <c r="C1435" i="8" l="1"/>
  <c r="B1435" i="8"/>
  <c r="F1435" i="8" s="1"/>
  <c r="D1434" i="8"/>
  <c r="E1433" i="8"/>
  <c r="E1434" i="8" l="1"/>
  <c r="D1435" i="8"/>
  <c r="C1436" i="8"/>
  <c r="B1436" i="8"/>
  <c r="F1436" i="8" s="1"/>
  <c r="B1437" i="8" l="1"/>
  <c r="F1437" i="8" s="1"/>
  <c r="C1437" i="8"/>
  <c r="E1435" i="8"/>
  <c r="D1436" i="8"/>
  <c r="B1438" i="8" l="1"/>
  <c r="F1438" i="8" s="1"/>
  <c r="C1438" i="8"/>
  <c r="D1437" i="8"/>
  <c r="E1436" i="8"/>
  <c r="C1439" i="8" l="1"/>
  <c r="B1439" i="8"/>
  <c r="F1439" i="8" s="1"/>
  <c r="D1438" i="8"/>
  <c r="E1437" i="8"/>
  <c r="C1440" i="8" l="1"/>
  <c r="B1440" i="8"/>
  <c r="F1440" i="8" s="1"/>
  <c r="D1439" i="8"/>
  <c r="E1438" i="8"/>
  <c r="E1439" i="8" l="1"/>
  <c r="D1440" i="8"/>
  <c r="C1441" i="8"/>
  <c r="B1441" i="8"/>
  <c r="F1441" i="8" s="1"/>
  <c r="C1442" i="8" l="1"/>
  <c r="B1442" i="8"/>
  <c r="F1442" i="8" s="1"/>
  <c r="E1440" i="8"/>
  <c r="D1441" i="8"/>
  <c r="E1441" i="8" l="1"/>
  <c r="D1442" i="8"/>
  <c r="C1443" i="8"/>
  <c r="B1443" i="8"/>
  <c r="F1443" i="8" s="1"/>
  <c r="B1444" i="8" l="1"/>
  <c r="F1444" i="8" s="1"/>
  <c r="C1444" i="8"/>
  <c r="D1443" i="8"/>
  <c r="E1442" i="8"/>
  <c r="D1444" i="8" l="1"/>
  <c r="E1443" i="8"/>
  <c r="B1445" i="8"/>
  <c r="F1445" i="8" s="1"/>
  <c r="C1445" i="8"/>
  <c r="D1445" i="8" l="1"/>
  <c r="E1444" i="8"/>
  <c r="B1446" i="8"/>
  <c r="F1446" i="8" s="1"/>
  <c r="C1446" i="8"/>
  <c r="D1446" i="8" l="1"/>
  <c r="E1445" i="8"/>
  <c r="C1447" i="8"/>
  <c r="B1447" i="8"/>
  <c r="F1447" i="8" s="1"/>
  <c r="D1447" i="8" l="1"/>
  <c r="E1446" i="8"/>
  <c r="B1448" i="8"/>
  <c r="F1448" i="8" s="1"/>
  <c r="C1448" i="8"/>
  <c r="D1448" i="8" l="1"/>
  <c r="E1447" i="8"/>
  <c r="B1449" i="8"/>
  <c r="F1449" i="8" s="1"/>
  <c r="C1449" i="8"/>
  <c r="D1449" i="8" l="1"/>
  <c r="E1448" i="8"/>
  <c r="B1450" i="8"/>
  <c r="F1450" i="8" s="1"/>
  <c r="C1450" i="8"/>
  <c r="E1449" i="8" l="1"/>
  <c r="D1450" i="8"/>
  <c r="C1451" i="8"/>
  <c r="B1451" i="8"/>
  <c r="F1451" i="8" s="1"/>
  <c r="B1452" i="8" l="1"/>
  <c r="F1452" i="8" s="1"/>
  <c r="C1452" i="8"/>
  <c r="D1451" i="8"/>
  <c r="E1450" i="8"/>
  <c r="B1453" i="8" l="1"/>
  <c r="F1453" i="8" s="1"/>
  <c r="C1453" i="8"/>
  <c r="E1451" i="8"/>
  <c r="D1452" i="8"/>
  <c r="E1452" i="8" l="1"/>
  <c r="D1453" i="8"/>
  <c r="B1454" i="8"/>
  <c r="F1454" i="8" s="1"/>
  <c r="C1454" i="8"/>
  <c r="C1455" i="8" l="1"/>
  <c r="B1455" i="8"/>
  <c r="F1455" i="8" s="1"/>
  <c r="E1453" i="8"/>
  <c r="D1454" i="8"/>
  <c r="D1455" i="8" l="1"/>
  <c r="E1454" i="8"/>
  <c r="C1456" i="8"/>
  <c r="B1456" i="8"/>
  <c r="F1456" i="8" s="1"/>
  <c r="C1457" i="8" l="1"/>
  <c r="B1457" i="8"/>
  <c r="F1457" i="8" s="1"/>
  <c r="D1456" i="8"/>
  <c r="E1455" i="8"/>
  <c r="E1456" i="8" l="1"/>
  <c r="D1457" i="8"/>
  <c r="C1458" i="8"/>
  <c r="B1458" i="8"/>
  <c r="F1458" i="8" s="1"/>
  <c r="B1459" i="8" l="1"/>
  <c r="F1459" i="8" s="1"/>
  <c r="C1459" i="8"/>
  <c r="D1458" i="8"/>
  <c r="E1457" i="8"/>
  <c r="C1460" i="8" l="1"/>
  <c r="B1460" i="8"/>
  <c r="F1460" i="8" s="1"/>
  <c r="D1459" i="8"/>
  <c r="E1458" i="8"/>
  <c r="D1460" i="8" l="1"/>
  <c r="E1459" i="8"/>
  <c r="B1461" i="8"/>
  <c r="F1461" i="8" s="1"/>
  <c r="C1461" i="8"/>
  <c r="D1461" i="8" l="1"/>
  <c r="E1460" i="8"/>
  <c r="B1462" i="8"/>
  <c r="F1462" i="8" s="1"/>
  <c r="C1462" i="8"/>
  <c r="D1462" i="8" l="1"/>
  <c r="E1461" i="8"/>
  <c r="B1463" i="8"/>
  <c r="F1463" i="8" s="1"/>
  <c r="C1463" i="8"/>
  <c r="D1463" i="8" l="1"/>
  <c r="E1462" i="8"/>
  <c r="B1464" i="8"/>
  <c r="F1464" i="8" s="1"/>
  <c r="C1464" i="8"/>
  <c r="D1464" i="8" l="1"/>
  <c r="E1463" i="8"/>
  <c r="B1465" i="8"/>
  <c r="F1465" i="8" s="1"/>
  <c r="C1465" i="8"/>
  <c r="E1464" i="8" l="1"/>
  <c r="D1465" i="8"/>
  <c r="C1466" i="8"/>
  <c r="B1466" i="8"/>
  <c r="F1466" i="8" s="1"/>
  <c r="B1467" i="8" l="1"/>
  <c r="F1467" i="8" s="1"/>
  <c r="C1467" i="8"/>
  <c r="E1465" i="8"/>
  <c r="D1466" i="8"/>
  <c r="D1467" i="8" l="1"/>
  <c r="E1466" i="8"/>
  <c r="B1468" i="8"/>
  <c r="F1468" i="8" s="1"/>
  <c r="C1468" i="8"/>
  <c r="D1468" i="8" l="1"/>
  <c r="E1467" i="8"/>
  <c r="B1469" i="8"/>
  <c r="F1469" i="8" s="1"/>
  <c r="C1469" i="8"/>
  <c r="D1469" i="8" l="1"/>
  <c r="E1468" i="8"/>
  <c r="B1470" i="8"/>
  <c r="F1470" i="8" s="1"/>
  <c r="C1470" i="8"/>
  <c r="D1470" i="8" l="1"/>
  <c r="E1469" i="8"/>
  <c r="C1471" i="8"/>
  <c r="B1471" i="8"/>
  <c r="F1471" i="8" s="1"/>
  <c r="B1472" i="8" l="1"/>
  <c r="F1472" i="8" s="1"/>
  <c r="C1472" i="8"/>
  <c r="E1470" i="8"/>
  <c r="D1471" i="8"/>
  <c r="C1473" i="8" l="1"/>
  <c r="B1473" i="8"/>
  <c r="F1473" i="8" s="1"/>
  <c r="D1472" i="8"/>
  <c r="E1471" i="8"/>
  <c r="D1473" i="8" l="1"/>
  <c r="E1472" i="8"/>
  <c r="B1474" i="8"/>
  <c r="F1474" i="8" s="1"/>
  <c r="C1474" i="8"/>
  <c r="D1474" i="8" l="1"/>
  <c r="E1473" i="8"/>
  <c r="C1475" i="8"/>
  <c r="B1475" i="8"/>
  <c r="F1475" i="8" s="1"/>
  <c r="C1476" i="8" l="1"/>
  <c r="B1476" i="8"/>
  <c r="F1476" i="8" s="1"/>
  <c r="E1474" i="8"/>
  <c r="D1475" i="8"/>
  <c r="D1476" i="8" l="1"/>
  <c r="E1475" i="8"/>
  <c r="C1477" i="8"/>
  <c r="B1477" i="8"/>
  <c r="F1477" i="8" s="1"/>
  <c r="B1478" i="8" l="1"/>
  <c r="F1478" i="8" s="1"/>
  <c r="C1478" i="8"/>
  <c r="D1477" i="8"/>
  <c r="E1476" i="8"/>
  <c r="E1477" i="8" l="1"/>
  <c r="D1478" i="8"/>
  <c r="C1479" i="8"/>
  <c r="B1479" i="8"/>
  <c r="F1479" i="8" s="1"/>
  <c r="C1480" i="8" l="1"/>
  <c r="B1480" i="8"/>
  <c r="F1480" i="8" s="1"/>
  <c r="E1478" i="8"/>
  <c r="D1479" i="8"/>
  <c r="D1480" i="8" l="1"/>
  <c r="E1479" i="8"/>
  <c r="B1481" i="8"/>
  <c r="F1481" i="8" s="1"/>
  <c r="C1481" i="8"/>
  <c r="B1482" i="8" l="1"/>
  <c r="F1482" i="8" s="1"/>
  <c r="C1482" i="8"/>
  <c r="E1480" i="8"/>
  <c r="D1481" i="8"/>
  <c r="D1482" i="8" l="1"/>
  <c r="E1481" i="8"/>
  <c r="B1483" i="8"/>
  <c r="F1483" i="8" s="1"/>
  <c r="C1483" i="8"/>
  <c r="D1483" i="8" l="1"/>
  <c r="E1482" i="8"/>
  <c r="C1484" i="8"/>
  <c r="B1484" i="8"/>
  <c r="F1484" i="8" s="1"/>
  <c r="B1485" i="8" l="1"/>
  <c r="F1485" i="8" s="1"/>
  <c r="C1485" i="8"/>
  <c r="E1483" i="8"/>
  <c r="D1484" i="8"/>
  <c r="C1486" i="8" l="1"/>
  <c r="B1486" i="8"/>
  <c r="F1486" i="8" s="1"/>
  <c r="E1484" i="8"/>
  <c r="D1485" i="8"/>
  <c r="E1485" i="8" l="1"/>
  <c r="D1486" i="8"/>
  <c r="B1487" i="8"/>
  <c r="F1487" i="8" s="1"/>
  <c r="C1487" i="8"/>
  <c r="B1488" i="8" l="1"/>
  <c r="F1488" i="8" s="1"/>
  <c r="C1488" i="8"/>
  <c r="D1487" i="8"/>
  <c r="E1486" i="8"/>
  <c r="C1489" i="8" l="1"/>
  <c r="B1489" i="8"/>
  <c r="F1489" i="8" s="1"/>
  <c r="D1488" i="8"/>
  <c r="E1487" i="8"/>
  <c r="D1489" i="8" l="1"/>
  <c r="E1488" i="8"/>
  <c r="C1490" i="8"/>
  <c r="B1490" i="8"/>
  <c r="F1490" i="8" s="1"/>
  <c r="D1490" i="8" l="1"/>
  <c r="E1489" i="8"/>
  <c r="B1491" i="8"/>
  <c r="F1491" i="8" s="1"/>
  <c r="C1491" i="8"/>
  <c r="D1491" i="8" l="1"/>
  <c r="E1490" i="8"/>
  <c r="C1492" i="8"/>
  <c r="B1492" i="8"/>
  <c r="F1492" i="8" s="1"/>
  <c r="C1493" i="8" l="1"/>
  <c r="B1493" i="8"/>
  <c r="F1493" i="8" s="1"/>
  <c r="E1491" i="8"/>
  <c r="D1492" i="8"/>
  <c r="D1493" i="8" l="1"/>
  <c r="E1492" i="8"/>
  <c r="C1494" i="8"/>
  <c r="B1494" i="8"/>
  <c r="F1494" i="8" s="1"/>
  <c r="C1495" i="8" l="1"/>
  <c r="B1495" i="8"/>
  <c r="F1495" i="8" s="1"/>
  <c r="E1493" i="8"/>
  <c r="D1494" i="8"/>
  <c r="E1494" i="8" l="1"/>
  <c r="D1495" i="8"/>
  <c r="B1496" i="8"/>
  <c r="F1496" i="8" s="1"/>
  <c r="C1496" i="8"/>
  <c r="B1497" i="8" l="1"/>
  <c r="F1497" i="8" s="1"/>
  <c r="C1497" i="8"/>
  <c r="E1495" i="8"/>
  <c r="D1496" i="8"/>
  <c r="D1497" i="8" l="1"/>
  <c r="E1496" i="8"/>
  <c r="B1498" i="8"/>
  <c r="F1498" i="8" s="1"/>
  <c r="C1498" i="8"/>
  <c r="D1498" i="8" l="1"/>
  <c r="E1497" i="8"/>
  <c r="B1499" i="8"/>
  <c r="F1499" i="8" s="1"/>
  <c r="C1499" i="8"/>
  <c r="D1499" i="8" l="1"/>
  <c r="E1498" i="8"/>
  <c r="B1500" i="8"/>
  <c r="F1500" i="8" s="1"/>
  <c r="C1500" i="8"/>
  <c r="E1499" i="8" l="1"/>
  <c r="D1500" i="8"/>
  <c r="B1501" i="8"/>
  <c r="F1501" i="8" s="1"/>
  <c r="C1501" i="8"/>
  <c r="B1502" i="8" l="1"/>
  <c r="F1502" i="8" s="1"/>
  <c r="C1502" i="8"/>
  <c r="D1501" i="8"/>
  <c r="E1500" i="8"/>
  <c r="D1502" i="8" l="1"/>
  <c r="E1501" i="8"/>
  <c r="C1503" i="8"/>
  <c r="B1503" i="8"/>
  <c r="F1503" i="8" s="1"/>
  <c r="B1504" i="8" l="1"/>
  <c r="F1504" i="8" s="1"/>
  <c r="C1504" i="8"/>
  <c r="E1502" i="8"/>
  <c r="D1503" i="8"/>
  <c r="D1504" i="8" l="1"/>
  <c r="E1503" i="8"/>
  <c r="B1505" i="8"/>
  <c r="F1505" i="8" s="1"/>
  <c r="C1505" i="8"/>
  <c r="D1505" i="8" l="1"/>
  <c r="E1504" i="8"/>
  <c r="B1506" i="8"/>
  <c r="F1506" i="8" s="1"/>
  <c r="C1506" i="8"/>
  <c r="D1506" i="8" l="1"/>
  <c r="E1505" i="8"/>
  <c r="B1507" i="8"/>
  <c r="F1507" i="8" s="1"/>
  <c r="C1507" i="8"/>
  <c r="E1506" i="8" l="1"/>
  <c r="D1507" i="8"/>
  <c r="C1508" i="8"/>
  <c r="B1508" i="8"/>
  <c r="F1508" i="8" s="1"/>
  <c r="C1509" i="8" l="1"/>
  <c r="B1509" i="8"/>
  <c r="F1509" i="8" s="1"/>
  <c r="D1508" i="8"/>
  <c r="E1507" i="8"/>
  <c r="D1509" i="8" l="1"/>
  <c r="E1508" i="8"/>
  <c r="B1510" i="8"/>
  <c r="F1510" i="8" s="1"/>
  <c r="C1510" i="8"/>
  <c r="D1510" i="8" l="1"/>
  <c r="E1509" i="8"/>
  <c r="C1511" i="8"/>
  <c r="B1511" i="8"/>
  <c r="F1511" i="8" s="1"/>
  <c r="B1512" i="8" l="1"/>
  <c r="F1512" i="8" s="1"/>
  <c r="C1512" i="8"/>
  <c r="E1510" i="8"/>
  <c r="D1511" i="8"/>
  <c r="E1511" i="8" l="1"/>
  <c r="D1512" i="8"/>
  <c r="B1513" i="8"/>
  <c r="F1513" i="8" s="1"/>
  <c r="C1513" i="8"/>
  <c r="B1514" i="8" l="1"/>
  <c r="F1514" i="8" s="1"/>
  <c r="C1514" i="8"/>
  <c r="D1513" i="8"/>
  <c r="E1512" i="8"/>
  <c r="D1514" i="8" l="1"/>
  <c r="E1513" i="8"/>
  <c r="B1515" i="8"/>
  <c r="F1515" i="8" s="1"/>
  <c r="C1515" i="8"/>
  <c r="B1516" i="8" l="1"/>
  <c r="F1516" i="8" s="1"/>
  <c r="C1516" i="8"/>
  <c r="D1515" i="8"/>
  <c r="E1514" i="8"/>
  <c r="C1517" i="8" l="1"/>
  <c r="B1517" i="8"/>
  <c r="F1517" i="8" s="1"/>
  <c r="D1516" i="8"/>
  <c r="E1515" i="8"/>
  <c r="E1516" i="8" l="1"/>
  <c r="D1517" i="8"/>
  <c r="C1518" i="8"/>
  <c r="B1518" i="8"/>
  <c r="F1518" i="8" s="1"/>
  <c r="B1519" i="8" l="1"/>
  <c r="F1519" i="8" s="1"/>
  <c r="C1519" i="8"/>
  <c r="E1517" i="8"/>
  <c r="D1518" i="8"/>
  <c r="D1519" i="8" l="1"/>
  <c r="E1518" i="8"/>
  <c r="C1520" i="8"/>
  <c r="B1520" i="8"/>
  <c r="F1520" i="8" s="1"/>
  <c r="C1521" i="8" l="1"/>
  <c r="B1521" i="8"/>
  <c r="F1521" i="8" s="1"/>
  <c r="E1519" i="8"/>
  <c r="D1520" i="8"/>
  <c r="D1521" i="8" l="1"/>
  <c r="E1520" i="8"/>
  <c r="C1522" i="8"/>
  <c r="B1522" i="8"/>
  <c r="F1522" i="8" s="1"/>
  <c r="D1522" i="8" l="1"/>
  <c r="E1521" i="8"/>
  <c r="B1523" i="8"/>
  <c r="F1523" i="8" s="1"/>
  <c r="C1523" i="8"/>
  <c r="C1524" i="8" l="1"/>
  <c r="B1524" i="8"/>
  <c r="F1524" i="8" s="1"/>
  <c r="D1523" i="8"/>
  <c r="E1522" i="8"/>
  <c r="D1524" i="8" l="1"/>
  <c r="E1523" i="8"/>
  <c r="B1525" i="8"/>
  <c r="F1525" i="8" s="1"/>
  <c r="C1525" i="8"/>
  <c r="D1525" i="8" l="1"/>
  <c r="E1524" i="8"/>
  <c r="B1526" i="8"/>
  <c r="F1526" i="8" s="1"/>
  <c r="C1526" i="8"/>
  <c r="B1527" i="8" l="1"/>
  <c r="F1527" i="8" s="1"/>
  <c r="C1527" i="8"/>
  <c r="D1526" i="8"/>
  <c r="E1525" i="8"/>
  <c r="B1528" i="8" l="1"/>
  <c r="F1528" i="8" s="1"/>
  <c r="C1528" i="8"/>
  <c r="D1527" i="8"/>
  <c r="E1526" i="8"/>
  <c r="B1529" i="8" l="1"/>
  <c r="F1529" i="8" s="1"/>
  <c r="C1529" i="8"/>
  <c r="E1527" i="8"/>
  <c r="D1528" i="8"/>
  <c r="E1528" i="8" l="1"/>
  <c r="D1529" i="8"/>
  <c r="B1530" i="8"/>
  <c r="F1530" i="8" s="1"/>
  <c r="C1530" i="8"/>
  <c r="B1531" i="8" l="1"/>
  <c r="F1531" i="8" s="1"/>
  <c r="C1531" i="8"/>
  <c r="D1530" i="8"/>
  <c r="E1529" i="8"/>
  <c r="B1532" i="8" l="1"/>
  <c r="F1532" i="8" s="1"/>
  <c r="C1532" i="8"/>
  <c r="D1531" i="8"/>
  <c r="E1530" i="8"/>
  <c r="D1532" i="8" l="1"/>
  <c r="E1531" i="8"/>
  <c r="B1533" i="8"/>
  <c r="F1533" i="8" s="1"/>
  <c r="C1533" i="8"/>
  <c r="D1533" i="8" l="1"/>
  <c r="E1532" i="8"/>
  <c r="C1534" i="8"/>
  <c r="B1534" i="8"/>
  <c r="F1534" i="8" s="1"/>
  <c r="B1535" i="8" l="1"/>
  <c r="F1535" i="8" s="1"/>
  <c r="C1535" i="8"/>
  <c r="D1534" i="8"/>
  <c r="E1533" i="8"/>
  <c r="B1536" i="8" l="1"/>
  <c r="F1536" i="8" s="1"/>
  <c r="C1536" i="8"/>
  <c r="D1535" i="8"/>
  <c r="E1534" i="8"/>
  <c r="C1537" i="8" l="1"/>
  <c r="B1537" i="8"/>
  <c r="F1537" i="8" s="1"/>
  <c r="D1536" i="8"/>
  <c r="E1535" i="8"/>
  <c r="D1537" i="8" l="1"/>
  <c r="E1536" i="8"/>
  <c r="B1538" i="8"/>
  <c r="F1538" i="8" s="1"/>
  <c r="C1538" i="8"/>
  <c r="E1537" i="8" l="1"/>
  <c r="D1538" i="8"/>
  <c r="C1539" i="8"/>
  <c r="B1539" i="8"/>
  <c r="F1539" i="8" s="1"/>
  <c r="B1540" i="8" l="1"/>
  <c r="F1540" i="8" s="1"/>
  <c r="C1540" i="8"/>
  <c r="E1538" i="8"/>
  <c r="D1539" i="8"/>
  <c r="E1539" i="8" l="1"/>
  <c r="D1540" i="8"/>
  <c r="B1541" i="8"/>
  <c r="F1541" i="8" s="1"/>
  <c r="C1541" i="8"/>
  <c r="B1542" i="8" l="1"/>
  <c r="F1542" i="8" s="1"/>
  <c r="C1542" i="8"/>
  <c r="D1541" i="8"/>
  <c r="E1540" i="8"/>
  <c r="C1543" i="8" l="1"/>
  <c r="B1543" i="8"/>
  <c r="F1543" i="8" s="1"/>
  <c r="D1542" i="8"/>
  <c r="E1541" i="8"/>
  <c r="D1543" i="8" l="1"/>
  <c r="E1542" i="8"/>
  <c r="B1544" i="8"/>
  <c r="F1544" i="8" s="1"/>
  <c r="C1544" i="8"/>
  <c r="C1545" i="8" l="1"/>
  <c r="B1545" i="8"/>
  <c r="F1545" i="8" s="1"/>
  <c r="E1543" i="8"/>
  <c r="D1544" i="8"/>
  <c r="D1545" i="8" l="1"/>
  <c r="E1544" i="8"/>
  <c r="C1546" i="8"/>
  <c r="B1546" i="8"/>
  <c r="F1546" i="8" s="1"/>
  <c r="B1547" i="8" l="1"/>
  <c r="F1547" i="8" s="1"/>
  <c r="C1547" i="8"/>
  <c r="D1546" i="8"/>
  <c r="E1545" i="8"/>
  <c r="D1547" i="8" l="1"/>
  <c r="E1546" i="8"/>
  <c r="C1548" i="8"/>
  <c r="B1548" i="8"/>
  <c r="F1548" i="8" s="1"/>
  <c r="C1549" i="8" l="1"/>
  <c r="B1549" i="8"/>
  <c r="F1549" i="8" s="1"/>
  <c r="D1548" i="8"/>
  <c r="E1547" i="8"/>
  <c r="E1548" i="8" l="1"/>
  <c r="D1549" i="8"/>
  <c r="B1550" i="8"/>
  <c r="F1550" i="8" s="1"/>
  <c r="C1550" i="8"/>
  <c r="B1551" i="8" l="1"/>
  <c r="F1551" i="8" s="1"/>
  <c r="C1551" i="8"/>
  <c r="E1549" i="8"/>
  <c r="D1550" i="8"/>
  <c r="D1551" i="8" l="1"/>
  <c r="E1550" i="8"/>
  <c r="B1552" i="8"/>
  <c r="F1552" i="8" s="1"/>
  <c r="C1552" i="8"/>
  <c r="D1552" i="8" l="1"/>
  <c r="E1551" i="8"/>
  <c r="B1553" i="8"/>
  <c r="F1553" i="8" s="1"/>
  <c r="C1553" i="8"/>
  <c r="C1554" i="8" l="1"/>
  <c r="B1554" i="8"/>
  <c r="F1554" i="8" s="1"/>
  <c r="D1553" i="8"/>
  <c r="E1552" i="8"/>
  <c r="D1554" i="8" l="1"/>
  <c r="E1553" i="8"/>
  <c r="B1555" i="8"/>
  <c r="F1555" i="8" s="1"/>
  <c r="C1555" i="8"/>
  <c r="D1555" i="8" l="1"/>
  <c r="E1554" i="8"/>
  <c r="B1556" i="8"/>
  <c r="F1556" i="8" s="1"/>
  <c r="C1556" i="8"/>
  <c r="E1555" i="8" l="1"/>
  <c r="D1556" i="8"/>
  <c r="B1557" i="8"/>
  <c r="F1557" i="8" s="1"/>
  <c r="C1557" i="8"/>
  <c r="B1558" i="8" l="1"/>
  <c r="F1558" i="8" s="1"/>
  <c r="C1558" i="8"/>
  <c r="D1557" i="8"/>
  <c r="E1556" i="8"/>
  <c r="E1557" i="8" l="1"/>
  <c r="D1558" i="8"/>
  <c r="C1559" i="8"/>
  <c r="B1559" i="8"/>
  <c r="F1559" i="8" s="1"/>
  <c r="C1560" i="8" l="1"/>
  <c r="B1560" i="8"/>
  <c r="F1560" i="8" s="1"/>
  <c r="D1559" i="8"/>
  <c r="E1558" i="8"/>
  <c r="E1559" i="8" l="1"/>
  <c r="D1560" i="8"/>
  <c r="B1561" i="8"/>
  <c r="F1561" i="8" s="1"/>
  <c r="C1561" i="8"/>
  <c r="C1562" i="8" l="1"/>
  <c r="B1562" i="8"/>
  <c r="F1562" i="8" s="1"/>
  <c r="D1561" i="8"/>
  <c r="E1560" i="8"/>
  <c r="D1562" i="8" l="1"/>
  <c r="E1561" i="8"/>
  <c r="C1563" i="8"/>
  <c r="B1563" i="8"/>
  <c r="F1563" i="8" s="1"/>
  <c r="E1562" i="8" l="1"/>
  <c r="D1563" i="8"/>
  <c r="C1564" i="8"/>
  <c r="B1564" i="8"/>
  <c r="F1564" i="8" s="1"/>
  <c r="C1565" i="8" l="1"/>
  <c r="B1565" i="8"/>
  <c r="F1565" i="8" s="1"/>
  <c r="D1564" i="8"/>
  <c r="E1563" i="8"/>
  <c r="D1565" i="8" l="1"/>
  <c r="E1564" i="8"/>
  <c r="B1566" i="8"/>
  <c r="F1566" i="8" s="1"/>
  <c r="C1566" i="8"/>
  <c r="C1567" i="8" l="1"/>
  <c r="B1567" i="8"/>
  <c r="F1567" i="8" s="1"/>
  <c r="E1565" i="8"/>
  <c r="D1566" i="8"/>
  <c r="D1567" i="8" l="1"/>
  <c r="E1566" i="8"/>
  <c r="B1568" i="8"/>
  <c r="F1568" i="8" s="1"/>
  <c r="C1568" i="8"/>
  <c r="E1567" i="8" l="1"/>
  <c r="D1568" i="8"/>
  <c r="B1569" i="8"/>
  <c r="F1569" i="8" s="1"/>
  <c r="C1569" i="8"/>
  <c r="B1570" i="8" l="1"/>
  <c r="F1570" i="8" s="1"/>
  <c r="C1570" i="8"/>
  <c r="D1569" i="8"/>
  <c r="E1568" i="8"/>
  <c r="E1569" i="8" l="1"/>
  <c r="D1570" i="8"/>
  <c r="B1571" i="8"/>
  <c r="F1571" i="8" s="1"/>
  <c r="C1571" i="8"/>
  <c r="C1572" i="8" l="1"/>
  <c r="B1572" i="8"/>
  <c r="F1572" i="8" s="1"/>
  <c r="D1571" i="8"/>
  <c r="E1570" i="8"/>
  <c r="E1571" i="8" l="1"/>
  <c r="D1572" i="8"/>
  <c r="B1573" i="8"/>
  <c r="F1573" i="8" s="1"/>
  <c r="C1573" i="8"/>
  <c r="C1574" i="8" l="1"/>
  <c r="B1574" i="8"/>
  <c r="F1574" i="8" s="1"/>
  <c r="D1573" i="8"/>
  <c r="E1572" i="8"/>
  <c r="E1573" i="8" l="1"/>
  <c r="D1574" i="8"/>
  <c r="C1575" i="8"/>
  <c r="B1575" i="8"/>
  <c r="F1575" i="8" s="1"/>
  <c r="C1576" i="8" l="1"/>
  <c r="B1576" i="8"/>
  <c r="F1576" i="8" s="1"/>
  <c r="D1575" i="8"/>
  <c r="E1574" i="8"/>
  <c r="E1575" i="8" l="1"/>
  <c r="D1576" i="8"/>
  <c r="B1577" i="8"/>
  <c r="F1577" i="8" s="1"/>
  <c r="C1577" i="8"/>
  <c r="C1578" i="8" l="1"/>
  <c r="B1578" i="8"/>
  <c r="F1578" i="8" s="1"/>
  <c r="E1576" i="8"/>
  <c r="D1577" i="8"/>
  <c r="D1578" i="8" l="1"/>
  <c r="E1577" i="8"/>
  <c r="B1579" i="8"/>
  <c r="F1579" i="8" s="1"/>
  <c r="C1579" i="8"/>
  <c r="D1579" i="8" l="1"/>
  <c r="E1578" i="8"/>
  <c r="C1580" i="8"/>
  <c r="B1580" i="8"/>
  <c r="F1580" i="8" s="1"/>
  <c r="D1580" i="8" l="1"/>
  <c r="E1579" i="8"/>
  <c r="B1581" i="8"/>
  <c r="F1581" i="8" s="1"/>
  <c r="C1581" i="8"/>
  <c r="D1581" i="8" l="1"/>
  <c r="E1580" i="8"/>
  <c r="C1582" i="8"/>
  <c r="B1582" i="8"/>
  <c r="F1582" i="8" s="1"/>
  <c r="B1583" i="8" l="1"/>
  <c r="F1583" i="8" s="1"/>
  <c r="C1583" i="8"/>
  <c r="D1582" i="8"/>
  <c r="E1581" i="8"/>
  <c r="E1582" i="8" l="1"/>
  <c r="D1583" i="8"/>
  <c r="C1584" i="8"/>
  <c r="B1584" i="8"/>
  <c r="F1584" i="8" s="1"/>
  <c r="B1585" i="8" l="1"/>
  <c r="F1585" i="8" s="1"/>
  <c r="C1585" i="8"/>
  <c r="D1584" i="8"/>
  <c r="E1583" i="8"/>
  <c r="B1586" i="8" l="1"/>
  <c r="F1586" i="8" s="1"/>
  <c r="C1586" i="8"/>
  <c r="E1584" i="8"/>
  <c r="D1585" i="8"/>
  <c r="D1586" i="8" l="1"/>
  <c r="E1585" i="8"/>
  <c r="B1587" i="8"/>
  <c r="F1587" i="8" s="1"/>
  <c r="C1587" i="8"/>
  <c r="D1587" i="8" l="1"/>
  <c r="E1586" i="8"/>
  <c r="B1588" i="8"/>
  <c r="F1588" i="8" s="1"/>
  <c r="C1588" i="8"/>
  <c r="D1588" i="8" l="1"/>
  <c r="E1587" i="8"/>
  <c r="C1589" i="8"/>
  <c r="B1589" i="8"/>
  <c r="F1589" i="8" s="1"/>
  <c r="B1590" i="8" l="1"/>
  <c r="F1590" i="8" s="1"/>
  <c r="C1590" i="8"/>
  <c r="D1589" i="8"/>
  <c r="E1588" i="8"/>
  <c r="C1591" i="8" l="1"/>
  <c r="B1591" i="8"/>
  <c r="F1591" i="8" s="1"/>
  <c r="D1590" i="8"/>
  <c r="E1589" i="8"/>
  <c r="E1590" i="8" l="1"/>
  <c r="D1591" i="8"/>
  <c r="B1592" i="8"/>
  <c r="F1592" i="8" s="1"/>
  <c r="C1592" i="8"/>
  <c r="C1593" i="8" l="1"/>
  <c r="B1593" i="8"/>
  <c r="F1593" i="8" s="1"/>
  <c r="E1591" i="8"/>
  <c r="D1592" i="8"/>
  <c r="E1592" i="8" l="1"/>
  <c r="D1593" i="8"/>
  <c r="B1594" i="8"/>
  <c r="F1594" i="8" s="1"/>
  <c r="C1594" i="8"/>
  <c r="C1595" i="8" l="1"/>
  <c r="B1595" i="8"/>
  <c r="F1595" i="8" s="1"/>
  <c r="D1594" i="8"/>
  <c r="E1593" i="8"/>
  <c r="D1595" i="8" l="1"/>
  <c r="E1594" i="8"/>
  <c r="C1596" i="8"/>
  <c r="B1596" i="8"/>
  <c r="F1596" i="8" s="1"/>
  <c r="C1597" i="8" l="1"/>
  <c r="B1597" i="8"/>
  <c r="F1597" i="8" s="1"/>
  <c r="E1595" i="8"/>
  <c r="D1596" i="8"/>
  <c r="E1596" i="8" l="1"/>
  <c r="D1597" i="8"/>
  <c r="B1598" i="8"/>
  <c r="F1598" i="8" s="1"/>
  <c r="C1598" i="8"/>
  <c r="B1599" i="8" l="1"/>
  <c r="F1599" i="8" s="1"/>
  <c r="C1599" i="8"/>
  <c r="D1598" i="8"/>
  <c r="E1597" i="8"/>
  <c r="D1599" i="8" l="1"/>
  <c r="E1598" i="8"/>
  <c r="C1600" i="8"/>
  <c r="B1600" i="8"/>
  <c r="F1600" i="8" s="1"/>
  <c r="B1601" i="8" l="1"/>
  <c r="F1601" i="8" s="1"/>
  <c r="C1601" i="8"/>
  <c r="D1600" i="8"/>
  <c r="E1599" i="8"/>
  <c r="D1601" i="8" l="1"/>
  <c r="E1600" i="8"/>
  <c r="B1602" i="8"/>
  <c r="F1602" i="8" s="1"/>
  <c r="C1602" i="8"/>
  <c r="D1602" i="8" l="1"/>
  <c r="E1601" i="8"/>
  <c r="C1603" i="8"/>
  <c r="B1603" i="8"/>
  <c r="F1603" i="8" s="1"/>
  <c r="B1604" i="8" l="1"/>
  <c r="F1604" i="8" s="1"/>
  <c r="C1604" i="8"/>
  <c r="E1602" i="8"/>
  <c r="D1603" i="8"/>
  <c r="D1604" i="8" l="1"/>
  <c r="E1603" i="8"/>
  <c r="C1605" i="8"/>
  <c r="B1605" i="8"/>
  <c r="F1605" i="8" s="1"/>
  <c r="C1606" i="8" l="1"/>
  <c r="B1606" i="8"/>
  <c r="F1606" i="8" s="1"/>
  <c r="D1605" i="8"/>
  <c r="E1604" i="8"/>
  <c r="D1606" i="8" l="1"/>
  <c r="E1605" i="8"/>
  <c r="C1607" i="8"/>
  <c r="B1607" i="8"/>
  <c r="F1607" i="8" s="1"/>
  <c r="D1607" i="8" l="1"/>
  <c r="E1606" i="8"/>
  <c r="B1608" i="8"/>
  <c r="F1608" i="8" s="1"/>
  <c r="C1608" i="8"/>
  <c r="E1607" i="8" l="1"/>
  <c r="D1608" i="8"/>
  <c r="C1609" i="8"/>
  <c r="B1609" i="8"/>
  <c r="F1609" i="8" s="1"/>
  <c r="C1610" i="8" l="1"/>
  <c r="B1610" i="8"/>
  <c r="F1610" i="8" s="1"/>
  <c r="E1608" i="8"/>
  <c r="D1609" i="8"/>
  <c r="D1610" i="8" l="1"/>
  <c r="E1609" i="8"/>
  <c r="B1611" i="8"/>
  <c r="F1611" i="8" s="1"/>
  <c r="C1611" i="8"/>
  <c r="C1612" i="8" l="1"/>
  <c r="B1612" i="8"/>
  <c r="F1612" i="8" s="1"/>
  <c r="E1610" i="8"/>
  <c r="D1611" i="8"/>
  <c r="D1612" i="8" l="1"/>
  <c r="E1611" i="8"/>
  <c r="B1613" i="8"/>
  <c r="F1613" i="8" s="1"/>
  <c r="C1613" i="8"/>
  <c r="C1614" i="8" l="1"/>
  <c r="B1614" i="8"/>
  <c r="F1614" i="8" s="1"/>
  <c r="E1612" i="8"/>
  <c r="D1613" i="8"/>
  <c r="D1614" i="8" l="1"/>
  <c r="E1613" i="8"/>
  <c r="B1615" i="8"/>
  <c r="F1615" i="8" s="1"/>
  <c r="C1615" i="8"/>
  <c r="D1615" i="8" l="1"/>
  <c r="E1614" i="8"/>
  <c r="B1616" i="8"/>
  <c r="F1616" i="8" s="1"/>
  <c r="C1616" i="8"/>
  <c r="D1616" i="8" l="1"/>
  <c r="E1615" i="8"/>
  <c r="B1617" i="8"/>
  <c r="F1617" i="8" s="1"/>
  <c r="C1617" i="8"/>
  <c r="B1618" i="8" l="1"/>
  <c r="F1618" i="8" s="1"/>
  <c r="C1618" i="8"/>
  <c r="D1617" i="8"/>
  <c r="E1616" i="8"/>
  <c r="C1619" i="8" l="1"/>
  <c r="B1619" i="8"/>
  <c r="F1619" i="8" s="1"/>
  <c r="D1618" i="8"/>
  <c r="E1617" i="8"/>
  <c r="D1619" i="8" l="1"/>
  <c r="E1618" i="8"/>
  <c r="B1620" i="8"/>
  <c r="F1620" i="8" s="1"/>
  <c r="C1620" i="8"/>
  <c r="B1621" i="8" l="1"/>
  <c r="F1621" i="8" s="1"/>
  <c r="C1621" i="8"/>
  <c r="D1620" i="8"/>
  <c r="E1619" i="8"/>
  <c r="B1622" i="8" l="1"/>
  <c r="F1622" i="8" s="1"/>
  <c r="C1622" i="8"/>
  <c r="D1621" i="8"/>
  <c r="E1620" i="8"/>
  <c r="E1621" i="8" l="1"/>
  <c r="D1622" i="8"/>
  <c r="B1623" i="8"/>
  <c r="F1623" i="8" s="1"/>
  <c r="C1623" i="8"/>
  <c r="C1624" i="8" l="1"/>
  <c r="B1624" i="8"/>
  <c r="F1624" i="8" s="1"/>
  <c r="D1623" i="8"/>
  <c r="E1622" i="8"/>
  <c r="D1624" i="8" l="1"/>
  <c r="E1623" i="8"/>
  <c r="B1625" i="8"/>
  <c r="F1625" i="8" s="1"/>
  <c r="C1625" i="8"/>
  <c r="E1624" i="8" l="1"/>
  <c r="D1625" i="8"/>
  <c r="B1626" i="8"/>
  <c r="F1626" i="8" s="1"/>
  <c r="C1626" i="8"/>
  <c r="C1627" i="8" l="1"/>
  <c r="B1627" i="8"/>
  <c r="F1627" i="8" s="1"/>
  <c r="E1625" i="8"/>
  <c r="D1626" i="8"/>
  <c r="E1626" i="8" l="1"/>
  <c r="D1627" i="8"/>
  <c r="B1628" i="8"/>
  <c r="F1628" i="8" s="1"/>
  <c r="C1628" i="8"/>
  <c r="B1629" i="8" l="1"/>
  <c r="F1629" i="8" s="1"/>
  <c r="C1629" i="8"/>
  <c r="D1628" i="8"/>
  <c r="E1627" i="8"/>
  <c r="C1630" i="8" l="1"/>
  <c r="B1630" i="8"/>
  <c r="F1630" i="8" s="1"/>
  <c r="D1629" i="8"/>
  <c r="E1628" i="8"/>
  <c r="D1630" i="8" l="1"/>
  <c r="E1629" i="8"/>
  <c r="C1631" i="8"/>
  <c r="B1631" i="8"/>
  <c r="F1631" i="8" s="1"/>
  <c r="B1632" i="8" l="1"/>
  <c r="F1632" i="8" s="1"/>
  <c r="C1632" i="8"/>
  <c r="D1631" i="8"/>
  <c r="E1630" i="8"/>
  <c r="E1631" i="8" l="1"/>
  <c r="D1632" i="8"/>
  <c r="C1633" i="8"/>
  <c r="B1633" i="8"/>
  <c r="F1633" i="8" s="1"/>
  <c r="C1634" i="8" l="1"/>
  <c r="B1634" i="8"/>
  <c r="F1634" i="8" s="1"/>
  <c r="D1633" i="8"/>
  <c r="E1632" i="8"/>
  <c r="D1634" i="8" l="1"/>
  <c r="E1633" i="8"/>
  <c r="B1635" i="8"/>
  <c r="F1635" i="8" s="1"/>
  <c r="C1635" i="8"/>
  <c r="C1636" i="8" l="1"/>
  <c r="B1636" i="8"/>
  <c r="F1636" i="8" s="1"/>
  <c r="D1635" i="8"/>
  <c r="E1634" i="8"/>
  <c r="D1636" i="8" l="1"/>
  <c r="E1635" i="8"/>
  <c r="C1637" i="8"/>
  <c r="B1637" i="8"/>
  <c r="F1637" i="8" s="1"/>
  <c r="D1637" i="8" l="1"/>
  <c r="E1636" i="8"/>
  <c r="C1638" i="8"/>
  <c r="B1638" i="8"/>
  <c r="F1638" i="8" s="1"/>
  <c r="E1637" i="8" l="1"/>
  <c r="D1638" i="8"/>
  <c r="C1639" i="8"/>
  <c r="B1639" i="8"/>
  <c r="F1639" i="8" s="1"/>
  <c r="C1640" i="8" l="1"/>
  <c r="B1640" i="8"/>
  <c r="F1640" i="8" s="1"/>
  <c r="D1639" i="8"/>
  <c r="E1638" i="8"/>
  <c r="D1640" i="8" l="1"/>
  <c r="E1639" i="8"/>
  <c r="B1641" i="8"/>
  <c r="F1641" i="8" s="1"/>
  <c r="C1641" i="8"/>
  <c r="E1640" i="8" l="1"/>
  <c r="D1641" i="8"/>
  <c r="B1642" i="8"/>
  <c r="F1642" i="8" s="1"/>
  <c r="C1642" i="8"/>
  <c r="B1643" i="8" l="1"/>
  <c r="F1643" i="8" s="1"/>
  <c r="C1643" i="8"/>
  <c r="E1641" i="8"/>
  <c r="D1642" i="8"/>
  <c r="E1642" i="8" l="1"/>
  <c r="D1643" i="8"/>
  <c r="B1644" i="8"/>
  <c r="F1644" i="8" s="1"/>
  <c r="C1644" i="8"/>
  <c r="C1645" i="8" l="1"/>
  <c r="B1645" i="8"/>
  <c r="F1645" i="8" s="1"/>
  <c r="D1644" i="8"/>
  <c r="E1643" i="8"/>
  <c r="D1645" i="8" l="1"/>
  <c r="E1644" i="8"/>
  <c r="B1646" i="8"/>
  <c r="F1646" i="8" s="1"/>
  <c r="C1646" i="8"/>
  <c r="D1646" i="8" l="1"/>
  <c r="E1645" i="8"/>
  <c r="B1647" i="8"/>
  <c r="F1647" i="8" s="1"/>
  <c r="C1647" i="8"/>
  <c r="B1648" i="8" l="1"/>
  <c r="F1648" i="8" s="1"/>
  <c r="C1648" i="8"/>
  <c r="E1646" i="8"/>
  <c r="D1647" i="8"/>
  <c r="C1649" i="8" l="1"/>
  <c r="B1649" i="8"/>
  <c r="F1649" i="8" s="1"/>
  <c r="D1648" i="8"/>
  <c r="E1647" i="8"/>
  <c r="E1648" i="8" l="1"/>
  <c r="D1649" i="8"/>
  <c r="B1650" i="8"/>
  <c r="F1650" i="8" s="1"/>
  <c r="C1650" i="8"/>
  <c r="B1651" i="8" l="1"/>
  <c r="F1651" i="8" s="1"/>
  <c r="C1651" i="8"/>
  <c r="D1650" i="8"/>
  <c r="E1649" i="8"/>
  <c r="C1652" i="8" l="1"/>
  <c r="B1652" i="8"/>
  <c r="F1652" i="8" s="1"/>
  <c r="E1650" i="8"/>
  <c r="D1651" i="8"/>
  <c r="D1652" i="8" l="1"/>
  <c r="E1651" i="8"/>
  <c r="C1653" i="8"/>
  <c r="B1653" i="8"/>
  <c r="F1653" i="8" s="1"/>
  <c r="E1652" i="8" l="1"/>
  <c r="D1653" i="8"/>
  <c r="B1654" i="8"/>
  <c r="F1654" i="8" s="1"/>
  <c r="C1654" i="8"/>
  <c r="B1655" i="8" l="1"/>
  <c r="F1655" i="8" s="1"/>
  <c r="C1655" i="8"/>
  <c r="E1653" i="8"/>
  <c r="D1654" i="8"/>
  <c r="E1654" i="8" l="1"/>
  <c r="D1655" i="8"/>
  <c r="B1656" i="8"/>
  <c r="F1656" i="8" s="1"/>
  <c r="C1656" i="8"/>
  <c r="B1657" i="8" l="1"/>
  <c r="F1657" i="8" s="1"/>
  <c r="C1657" i="8"/>
  <c r="D1656" i="8"/>
  <c r="E1655" i="8"/>
  <c r="B1658" i="8" l="1"/>
  <c r="F1658" i="8" s="1"/>
  <c r="C1658" i="8"/>
  <c r="E1656" i="8"/>
  <c r="D1657" i="8"/>
  <c r="C1659" i="8" l="1"/>
  <c r="B1659" i="8"/>
  <c r="F1659" i="8" s="1"/>
  <c r="E1657" i="8"/>
  <c r="D1658" i="8"/>
  <c r="D1659" i="8" l="1"/>
  <c r="E1658" i="8"/>
  <c r="C1660" i="8"/>
  <c r="B1660" i="8"/>
  <c r="F1660" i="8" s="1"/>
  <c r="D1660" i="8" l="1"/>
  <c r="E1659" i="8"/>
  <c r="B1661" i="8"/>
  <c r="F1661" i="8" s="1"/>
  <c r="C1661" i="8"/>
  <c r="E1660" i="8" l="1"/>
  <c r="D1661" i="8"/>
  <c r="B1662" i="8"/>
  <c r="F1662" i="8" s="1"/>
  <c r="C1662" i="8"/>
  <c r="C1663" i="8" l="1"/>
  <c r="B1663" i="8"/>
  <c r="F1663" i="8" s="1"/>
  <c r="D1662" i="8"/>
  <c r="E1661" i="8"/>
  <c r="D1663" i="8" l="1"/>
  <c r="E1662" i="8"/>
  <c r="B1664" i="8"/>
  <c r="F1664" i="8" s="1"/>
  <c r="C1664" i="8"/>
  <c r="E1663" i="8" l="1"/>
  <c r="D1664" i="8"/>
  <c r="B1665" i="8"/>
  <c r="F1665" i="8" s="1"/>
  <c r="C1665" i="8"/>
  <c r="C1666" i="8" l="1"/>
  <c r="B1666" i="8"/>
  <c r="F1666" i="8" s="1"/>
  <c r="D1665" i="8"/>
  <c r="E1664" i="8"/>
  <c r="E1665" i="8" l="1"/>
  <c r="D1666" i="8"/>
  <c r="B1667" i="8"/>
  <c r="F1667" i="8" s="1"/>
  <c r="C1667" i="8"/>
  <c r="B1668" i="8" l="1"/>
  <c r="F1668" i="8" s="1"/>
  <c r="C1668" i="8"/>
  <c r="D1667" i="8"/>
  <c r="E1666" i="8"/>
  <c r="B1669" i="8" l="1"/>
  <c r="F1669" i="8" s="1"/>
  <c r="C1669" i="8"/>
  <c r="D1668" i="8"/>
  <c r="E1667" i="8"/>
  <c r="C1670" i="8" l="1"/>
  <c r="B1670" i="8"/>
  <c r="F1670" i="8" s="1"/>
  <c r="E1668" i="8"/>
  <c r="D1669" i="8"/>
  <c r="E1669" i="8" l="1"/>
  <c r="D1670" i="8"/>
  <c r="C1671" i="8"/>
  <c r="B1671" i="8"/>
  <c r="F1671" i="8" s="1"/>
  <c r="B1672" i="8" l="1"/>
  <c r="F1672" i="8" s="1"/>
  <c r="C1672" i="8"/>
  <c r="E1670" i="8"/>
  <c r="D1671" i="8"/>
  <c r="E1671" i="8" l="1"/>
  <c r="D1672" i="8"/>
  <c r="B1673" i="8"/>
  <c r="F1673" i="8" s="1"/>
  <c r="C1673" i="8"/>
  <c r="B1674" i="8" l="1"/>
  <c r="F1674" i="8" s="1"/>
  <c r="C1674" i="8"/>
  <c r="D1673" i="8"/>
  <c r="E1672" i="8"/>
  <c r="B1675" i="8" l="1"/>
  <c r="F1675" i="8" s="1"/>
  <c r="C1675" i="8"/>
  <c r="E1673" i="8"/>
  <c r="D1674" i="8"/>
  <c r="E1674" i="8" l="1"/>
  <c r="D1675" i="8"/>
  <c r="C1676" i="8"/>
  <c r="B1676" i="8"/>
  <c r="F1676" i="8" s="1"/>
  <c r="C1677" i="8" l="1"/>
  <c r="B1677" i="8"/>
  <c r="F1677" i="8" s="1"/>
  <c r="D1676" i="8"/>
  <c r="E1675" i="8"/>
  <c r="D1677" i="8" l="1"/>
  <c r="E1676" i="8"/>
  <c r="C1678" i="8"/>
  <c r="B1678" i="8"/>
  <c r="F1678" i="8" s="1"/>
  <c r="B1679" i="8" l="1"/>
  <c r="F1679" i="8" s="1"/>
  <c r="C1679" i="8"/>
  <c r="E1677" i="8"/>
  <c r="D1678" i="8"/>
  <c r="D1679" i="8" l="1"/>
  <c r="E1678" i="8"/>
  <c r="B1680" i="8"/>
  <c r="F1680" i="8" s="1"/>
  <c r="C1680" i="8"/>
  <c r="C1681" i="8" l="1"/>
  <c r="B1681" i="8"/>
  <c r="F1681" i="8" s="1"/>
  <c r="E1679" i="8"/>
  <c r="D1680" i="8"/>
  <c r="D1681" i="8" l="1"/>
  <c r="E1680" i="8"/>
  <c r="B1682" i="8"/>
  <c r="F1682" i="8" s="1"/>
  <c r="C1682" i="8"/>
  <c r="D1682" i="8" l="1"/>
  <c r="E1681" i="8"/>
  <c r="B1683" i="8"/>
  <c r="F1683" i="8" s="1"/>
  <c r="C1683" i="8"/>
  <c r="B1684" i="8" l="1"/>
  <c r="F1684" i="8" s="1"/>
  <c r="C1684" i="8"/>
  <c r="D1683" i="8"/>
  <c r="E1682" i="8"/>
  <c r="D1684" i="8" l="1"/>
  <c r="E1683" i="8"/>
  <c r="C1685" i="8"/>
  <c r="B1685" i="8"/>
  <c r="F1685" i="8" s="1"/>
  <c r="C1686" i="8" l="1"/>
  <c r="B1686" i="8"/>
  <c r="F1686" i="8" s="1"/>
  <c r="D1685" i="8"/>
  <c r="E1684" i="8"/>
  <c r="E1685" i="8" l="1"/>
  <c r="D1686" i="8"/>
  <c r="C1687" i="8"/>
  <c r="B1687" i="8"/>
  <c r="F1687" i="8" s="1"/>
  <c r="B1688" i="8" l="1"/>
  <c r="F1688" i="8" s="1"/>
  <c r="C1688" i="8"/>
  <c r="D1687" i="8"/>
  <c r="E1686" i="8"/>
  <c r="B1689" i="8" l="1"/>
  <c r="F1689" i="8" s="1"/>
  <c r="C1689" i="8"/>
  <c r="D1688" i="8"/>
  <c r="E1687" i="8"/>
  <c r="C1690" i="8" l="1"/>
  <c r="B1690" i="8"/>
  <c r="F1690" i="8" s="1"/>
  <c r="E1688" i="8"/>
  <c r="D1689" i="8"/>
  <c r="E1689" i="8" l="1"/>
  <c r="D1690" i="8"/>
  <c r="B1691" i="8"/>
  <c r="F1691" i="8" s="1"/>
  <c r="C1691" i="8"/>
  <c r="C1692" i="8" l="1"/>
  <c r="B1692" i="8"/>
  <c r="F1692" i="8" s="1"/>
  <c r="D1691" i="8"/>
  <c r="E1690" i="8"/>
  <c r="D1692" i="8" l="1"/>
  <c r="E1691" i="8"/>
  <c r="B1693" i="8"/>
  <c r="F1693" i="8" s="1"/>
  <c r="C1693" i="8"/>
  <c r="E1692" i="8" l="1"/>
  <c r="D1693" i="8"/>
  <c r="C1694" i="8"/>
  <c r="B1694" i="8"/>
  <c r="F1694" i="8" s="1"/>
  <c r="C1695" i="8" l="1"/>
  <c r="B1695" i="8"/>
  <c r="F1695" i="8" s="1"/>
  <c r="D1694" i="8"/>
  <c r="E1693" i="8"/>
  <c r="D1695" i="8" l="1"/>
  <c r="E1694" i="8"/>
  <c r="B1696" i="8"/>
  <c r="F1696" i="8" s="1"/>
  <c r="C1696" i="8"/>
  <c r="B1697" i="8" l="1"/>
  <c r="F1697" i="8" s="1"/>
  <c r="C1697" i="8"/>
  <c r="D1696" i="8"/>
  <c r="E1695" i="8"/>
  <c r="B1698" i="8" l="1"/>
  <c r="F1698" i="8" s="1"/>
  <c r="C1698" i="8"/>
  <c r="E1696" i="8"/>
  <c r="D1697" i="8"/>
  <c r="B1699" i="8" l="1"/>
  <c r="F1699" i="8" s="1"/>
  <c r="C1699" i="8"/>
  <c r="D1698" i="8"/>
  <c r="E1697" i="8"/>
  <c r="C1700" i="8" l="1"/>
  <c r="B1700" i="8"/>
  <c r="F1700" i="8" s="1"/>
  <c r="E1698" i="8"/>
  <c r="D1699" i="8"/>
  <c r="E1699" i="8" l="1"/>
  <c r="D1700" i="8"/>
  <c r="B1701" i="8"/>
  <c r="F1701" i="8" s="1"/>
  <c r="C1701" i="8"/>
  <c r="B1702" i="8" l="1"/>
  <c r="F1702" i="8" s="1"/>
  <c r="C1702" i="8"/>
  <c r="E1700" i="8"/>
  <c r="D1701" i="8"/>
  <c r="D1702" i="8" l="1"/>
  <c r="E1701" i="8"/>
  <c r="B1703" i="8"/>
  <c r="F1703" i="8" s="1"/>
  <c r="C1703" i="8"/>
  <c r="B1704" i="8" l="1"/>
  <c r="F1704" i="8" s="1"/>
  <c r="C1704" i="8"/>
  <c r="D1703" i="8"/>
  <c r="E1702" i="8"/>
  <c r="D1704" i="8" l="1"/>
  <c r="E1703" i="8"/>
  <c r="C1705" i="8"/>
  <c r="B1705" i="8"/>
  <c r="F1705" i="8" s="1"/>
  <c r="D1705" i="8" l="1"/>
  <c r="E1704" i="8"/>
  <c r="B1706" i="8"/>
  <c r="F1706" i="8" s="1"/>
  <c r="C1706" i="8"/>
  <c r="C1707" i="8" l="1"/>
  <c r="B1707" i="8"/>
  <c r="F1707" i="8" s="1"/>
  <c r="D1706" i="8"/>
  <c r="E1705" i="8"/>
  <c r="D1707" i="8" l="1"/>
  <c r="E1706" i="8"/>
  <c r="C1708" i="8"/>
  <c r="B1708" i="8"/>
  <c r="F1708" i="8" s="1"/>
  <c r="C1709" i="8" l="1"/>
  <c r="B1709" i="8"/>
  <c r="F1709" i="8" s="1"/>
  <c r="E1707" i="8"/>
  <c r="D1708" i="8"/>
  <c r="E1708" i="8" l="1"/>
  <c r="D1709" i="8"/>
  <c r="B1710" i="8"/>
  <c r="F1710" i="8" s="1"/>
  <c r="C1710" i="8"/>
  <c r="B1711" i="8" l="1"/>
  <c r="F1711" i="8" s="1"/>
  <c r="C1711" i="8"/>
  <c r="D1710" i="8"/>
  <c r="E1709" i="8"/>
  <c r="D1711" i="8" l="1"/>
  <c r="E1710" i="8"/>
  <c r="B1712" i="8"/>
  <c r="F1712" i="8" s="1"/>
  <c r="C1712" i="8"/>
  <c r="D1712" i="8" l="1"/>
  <c r="E1711" i="8"/>
  <c r="C1713" i="8"/>
  <c r="B1713" i="8"/>
  <c r="F1713" i="8" s="1"/>
  <c r="C1714" i="8" l="1"/>
  <c r="B1714" i="8"/>
  <c r="F1714" i="8" s="1"/>
  <c r="E1712" i="8"/>
  <c r="D1713" i="8"/>
  <c r="E1713" i="8" l="1"/>
  <c r="D1714" i="8"/>
  <c r="C1715" i="8"/>
  <c r="B1715" i="8"/>
  <c r="F1715" i="8" s="1"/>
  <c r="B1716" i="8" l="1"/>
  <c r="F1716" i="8" s="1"/>
  <c r="C1716" i="8"/>
  <c r="D1715" i="8"/>
  <c r="E1714" i="8"/>
  <c r="C1717" i="8" l="1"/>
  <c r="B1717" i="8"/>
  <c r="F1717" i="8" s="1"/>
  <c r="E1715" i="8"/>
  <c r="D1716" i="8"/>
  <c r="E1716" i="8" l="1"/>
  <c r="D1717" i="8"/>
  <c r="C1718" i="8"/>
  <c r="B1718" i="8"/>
  <c r="F1718" i="8" s="1"/>
  <c r="C1719" i="8" l="1"/>
  <c r="B1719" i="8"/>
  <c r="F1719" i="8" s="1"/>
  <c r="D1718" i="8"/>
  <c r="E1717" i="8"/>
  <c r="D1719" i="8" l="1"/>
  <c r="E1718" i="8"/>
  <c r="C1720" i="8"/>
  <c r="B1720" i="8"/>
  <c r="F1720" i="8" s="1"/>
  <c r="B1721" i="8" l="1"/>
  <c r="F1721" i="8" s="1"/>
  <c r="C1721" i="8"/>
  <c r="E1719" i="8"/>
  <c r="D1720" i="8"/>
  <c r="C1722" i="8" l="1"/>
  <c r="B1722" i="8"/>
  <c r="F1722" i="8" s="1"/>
  <c r="D1721" i="8"/>
  <c r="E1720" i="8"/>
  <c r="D1722" i="8" l="1"/>
  <c r="E1721" i="8"/>
  <c r="C1723" i="8"/>
  <c r="B1723" i="8"/>
  <c r="F1723" i="8" s="1"/>
  <c r="B1724" i="8" l="1"/>
  <c r="F1724" i="8" s="1"/>
  <c r="C1724" i="8"/>
  <c r="D1723" i="8"/>
  <c r="E1722" i="8"/>
  <c r="D1724" i="8" l="1"/>
  <c r="E1723" i="8"/>
  <c r="C1725" i="8"/>
  <c r="B1725" i="8"/>
  <c r="F1725" i="8" s="1"/>
  <c r="C1726" i="8" l="1"/>
  <c r="B1726" i="8"/>
  <c r="F1726" i="8" s="1"/>
  <c r="D1725" i="8"/>
  <c r="E1724" i="8"/>
  <c r="D1726" i="8" l="1"/>
  <c r="E1725" i="8"/>
  <c r="B1727" i="8"/>
  <c r="F1727" i="8" s="1"/>
  <c r="C1727" i="8"/>
  <c r="D1727" i="8" l="1"/>
  <c r="E1726" i="8"/>
  <c r="C1728" i="8"/>
  <c r="B1728" i="8"/>
  <c r="F1728" i="8" s="1"/>
  <c r="C1729" i="8" l="1"/>
  <c r="B1729" i="8"/>
  <c r="F1729" i="8" s="1"/>
  <c r="D1728" i="8"/>
  <c r="E1727" i="8"/>
  <c r="E1728" i="8" l="1"/>
  <c r="D1729" i="8"/>
  <c r="C1730" i="8"/>
  <c r="B1730" i="8"/>
  <c r="F1730" i="8" s="1"/>
  <c r="C1731" i="8" l="1"/>
  <c r="B1731" i="8"/>
  <c r="F1731" i="8" s="1"/>
  <c r="E1729" i="8"/>
  <c r="D1730" i="8"/>
  <c r="D1731" i="8" l="1"/>
  <c r="E1730" i="8"/>
  <c r="C1732" i="8"/>
  <c r="B1732" i="8"/>
  <c r="F1732" i="8" s="1"/>
  <c r="C1733" i="8" l="1"/>
  <c r="B1733" i="8"/>
  <c r="F1733" i="8" s="1"/>
  <c r="D1732" i="8"/>
  <c r="E1731" i="8"/>
  <c r="E1732" i="8" l="1"/>
  <c r="D1733" i="8"/>
  <c r="B1734" i="8"/>
  <c r="F1734" i="8" s="1"/>
  <c r="C1734" i="8"/>
  <c r="C1735" i="8" l="1"/>
  <c r="B1735" i="8"/>
  <c r="F1735" i="8" s="1"/>
  <c r="D1734" i="8"/>
  <c r="E1733" i="8"/>
  <c r="E1734" i="8" l="1"/>
  <c r="D1735" i="8"/>
  <c r="C1736" i="8"/>
  <c r="B1736" i="8"/>
  <c r="F1736" i="8" s="1"/>
  <c r="B1737" i="8" l="1"/>
  <c r="F1737" i="8" s="1"/>
  <c r="C1737" i="8"/>
  <c r="D1736" i="8"/>
  <c r="E1735" i="8"/>
  <c r="C1738" i="8" l="1"/>
  <c r="B1738" i="8"/>
  <c r="F1738" i="8" s="1"/>
  <c r="D1737" i="8"/>
  <c r="E1736" i="8"/>
  <c r="D1738" i="8" l="1"/>
  <c r="E1737" i="8"/>
  <c r="C1739" i="8"/>
  <c r="B1739" i="8"/>
  <c r="F1739" i="8" s="1"/>
  <c r="B1740" i="8" l="1"/>
  <c r="F1740" i="8" s="1"/>
  <c r="C1740" i="8"/>
  <c r="D1739" i="8"/>
  <c r="E1738" i="8"/>
  <c r="C1741" i="8" l="1"/>
  <c r="B1741" i="8"/>
  <c r="F1741" i="8" s="1"/>
  <c r="D1740" i="8"/>
  <c r="E1739" i="8"/>
  <c r="E1740" i="8" l="1"/>
  <c r="D1741" i="8"/>
  <c r="B1742" i="8"/>
  <c r="F1742" i="8" s="1"/>
  <c r="C1742" i="8"/>
  <c r="B1743" i="8" l="1"/>
  <c r="F1743" i="8" s="1"/>
  <c r="C1743" i="8"/>
  <c r="D1742" i="8"/>
  <c r="E1741" i="8"/>
  <c r="B1744" i="8" l="1"/>
  <c r="F1744" i="8" s="1"/>
  <c r="C1744" i="8"/>
  <c r="E1742" i="8"/>
  <c r="D1743" i="8"/>
  <c r="C1745" i="8" l="1"/>
  <c r="B1745" i="8"/>
  <c r="F1745" i="8" s="1"/>
  <c r="D1744" i="8"/>
  <c r="E1743" i="8"/>
  <c r="E1744" i="8" l="1"/>
  <c r="D1745" i="8"/>
  <c r="C1746" i="8"/>
  <c r="B1746" i="8"/>
  <c r="F1746" i="8" s="1"/>
  <c r="B1747" i="8" l="1"/>
  <c r="F1747" i="8" s="1"/>
  <c r="C1747" i="8"/>
  <c r="E1745" i="8"/>
  <c r="D1746" i="8"/>
  <c r="E1746" i="8" l="1"/>
  <c r="D1747" i="8"/>
  <c r="B1748" i="8"/>
  <c r="F1748" i="8" s="1"/>
  <c r="C1748" i="8"/>
  <c r="B1749" i="8" l="1"/>
  <c r="F1749" i="8" s="1"/>
  <c r="C1749" i="8"/>
  <c r="D1748" i="8"/>
  <c r="E1747" i="8"/>
  <c r="B1750" i="8" l="1"/>
  <c r="F1750" i="8" s="1"/>
  <c r="C1750" i="8"/>
  <c r="E1748" i="8"/>
  <c r="D1749" i="8"/>
  <c r="E1749" i="8" l="1"/>
  <c r="D1750" i="8"/>
  <c r="C1751" i="8"/>
  <c r="B1751" i="8"/>
  <c r="F1751" i="8" s="1"/>
  <c r="B1752" i="8" l="1"/>
  <c r="F1752" i="8" s="1"/>
  <c r="C1752" i="8"/>
  <c r="D1751" i="8"/>
  <c r="E1750" i="8"/>
  <c r="D1752" i="8" l="1"/>
  <c r="E1751" i="8"/>
  <c r="B1753" i="8"/>
  <c r="F1753" i="8" s="1"/>
  <c r="C1753" i="8"/>
  <c r="E1752" i="8" l="1"/>
  <c r="D1753" i="8"/>
  <c r="C1754" i="8"/>
  <c r="B1754" i="8"/>
  <c r="F1754" i="8" s="1"/>
  <c r="C1755" i="8" l="1"/>
  <c r="B1755" i="8"/>
  <c r="F1755" i="8" s="1"/>
  <c r="D1754" i="8"/>
  <c r="E1753" i="8"/>
  <c r="E1754" i="8" l="1"/>
  <c r="D1755" i="8"/>
  <c r="C1756" i="8"/>
  <c r="B1756" i="8"/>
  <c r="F1756" i="8" s="1"/>
  <c r="B1757" i="8" l="1"/>
  <c r="F1757" i="8" s="1"/>
  <c r="C1757" i="8"/>
  <c r="D1756" i="8"/>
  <c r="E1755" i="8"/>
  <c r="B1758" i="8" l="1"/>
  <c r="F1758" i="8" s="1"/>
  <c r="C1758" i="8"/>
  <c r="D1757" i="8"/>
  <c r="E1756" i="8"/>
  <c r="B1759" i="8" l="1"/>
  <c r="F1759" i="8" s="1"/>
  <c r="C1759" i="8"/>
  <c r="D1758" i="8"/>
  <c r="E1757" i="8"/>
  <c r="B1760" i="8" l="1"/>
  <c r="F1760" i="8" s="1"/>
  <c r="C1760" i="8"/>
  <c r="E1758" i="8"/>
  <c r="D1759" i="8"/>
  <c r="E1759" i="8" l="1"/>
  <c r="D1760" i="8"/>
  <c r="C1761" i="8"/>
  <c r="B1761" i="8"/>
  <c r="F1761" i="8" s="1"/>
  <c r="B1762" i="8" l="1"/>
  <c r="F1762" i="8" s="1"/>
  <c r="C1762" i="8"/>
  <c r="D1761" i="8"/>
  <c r="E1760" i="8"/>
  <c r="B1763" i="8" l="1"/>
  <c r="F1763" i="8" s="1"/>
  <c r="C1763" i="8"/>
  <c r="D1762" i="8"/>
  <c r="E1761" i="8"/>
  <c r="B1764" i="8" l="1"/>
  <c r="F1764" i="8" s="1"/>
  <c r="C1764" i="8"/>
  <c r="D1763" i="8"/>
  <c r="E1762" i="8"/>
  <c r="B1765" i="8" l="1"/>
  <c r="F1765" i="8" s="1"/>
  <c r="C1765" i="8"/>
  <c r="D1764" i="8"/>
  <c r="E1763" i="8"/>
  <c r="D1765" i="8" l="1"/>
  <c r="E1764" i="8"/>
  <c r="B1766" i="8"/>
  <c r="F1766" i="8" s="1"/>
  <c r="C1766" i="8"/>
  <c r="D1766" i="8" l="1"/>
  <c r="E1765" i="8"/>
  <c r="B1767" i="8"/>
  <c r="F1767" i="8" s="1"/>
  <c r="C1767" i="8"/>
  <c r="D1767" i="8" l="1"/>
  <c r="E1766" i="8"/>
  <c r="C1768" i="8"/>
  <c r="B1768" i="8"/>
  <c r="F1768" i="8" s="1"/>
  <c r="E1767" i="8" l="1"/>
  <c r="D1768" i="8"/>
  <c r="C1769" i="8"/>
  <c r="B1769" i="8"/>
  <c r="F1769" i="8" s="1"/>
  <c r="B1770" i="8" l="1"/>
  <c r="F1770" i="8" s="1"/>
  <c r="C1770" i="8"/>
  <c r="D1769" i="8"/>
  <c r="E1768" i="8"/>
  <c r="C1771" i="8" l="1"/>
  <c r="B1771" i="8"/>
  <c r="F1771" i="8" s="1"/>
  <c r="D1770" i="8"/>
  <c r="E1769" i="8"/>
  <c r="D1771" i="8" l="1"/>
  <c r="E1770" i="8"/>
  <c r="C1772" i="8"/>
  <c r="B1772" i="8"/>
  <c r="F1772" i="8" s="1"/>
  <c r="B1773" i="8" l="1"/>
  <c r="F1773" i="8" s="1"/>
  <c r="C1773" i="8"/>
  <c r="E1771" i="8"/>
  <c r="D1772" i="8"/>
  <c r="E1772" i="8" l="1"/>
  <c r="D1773" i="8"/>
  <c r="B1774" i="8"/>
  <c r="F1774" i="8" s="1"/>
  <c r="C1774" i="8"/>
  <c r="B1775" i="8" l="1"/>
  <c r="F1775" i="8" s="1"/>
  <c r="C1775" i="8"/>
  <c r="E1773" i="8"/>
  <c r="D1774" i="8"/>
  <c r="E1774" i="8" l="1"/>
  <c r="D1775" i="8"/>
  <c r="C1776" i="8"/>
  <c r="B1776" i="8"/>
  <c r="F1776" i="8" s="1"/>
  <c r="B1777" i="8" l="1"/>
  <c r="F1777" i="8" s="1"/>
  <c r="C1777" i="8"/>
  <c r="D1776" i="8"/>
  <c r="E1775" i="8"/>
  <c r="B1778" i="8" l="1"/>
  <c r="F1778" i="8" s="1"/>
  <c r="C1778" i="8"/>
  <c r="D1777" i="8"/>
  <c r="E1776" i="8"/>
  <c r="B1779" i="8" l="1"/>
  <c r="F1779" i="8" s="1"/>
  <c r="C1779" i="8"/>
  <c r="D1778" i="8"/>
  <c r="E1777" i="8"/>
  <c r="B1780" i="8" l="1"/>
  <c r="F1780" i="8" s="1"/>
  <c r="C1780" i="8"/>
  <c r="D1779" i="8"/>
  <c r="E1778" i="8"/>
  <c r="B1781" i="8" l="1"/>
  <c r="F1781" i="8" s="1"/>
  <c r="C1781" i="8"/>
  <c r="E1779" i="8"/>
  <c r="D1780" i="8"/>
  <c r="D1781" i="8" l="1"/>
  <c r="E1780" i="8"/>
  <c r="C1782" i="8"/>
  <c r="B1782" i="8"/>
  <c r="F1782" i="8" s="1"/>
  <c r="C1783" i="8" l="1"/>
  <c r="B1783" i="8"/>
  <c r="F1783" i="8" s="1"/>
  <c r="D1782" i="8"/>
  <c r="E1781" i="8"/>
  <c r="D1783" i="8" l="1"/>
  <c r="E1782" i="8"/>
  <c r="C1784" i="8"/>
  <c r="B1784" i="8"/>
  <c r="F1784" i="8" s="1"/>
  <c r="C1785" i="8" l="1"/>
  <c r="B1785" i="8"/>
  <c r="F1785" i="8" s="1"/>
  <c r="E1783" i="8"/>
  <c r="D1784" i="8"/>
  <c r="D1785" i="8" l="1"/>
  <c r="E1784" i="8"/>
  <c r="B1786" i="8"/>
  <c r="F1786" i="8" s="1"/>
  <c r="C1786" i="8"/>
  <c r="D1786" i="8" l="1"/>
  <c r="E1785" i="8"/>
  <c r="B1787" i="8"/>
  <c r="F1787" i="8" s="1"/>
  <c r="C1787" i="8"/>
  <c r="C1788" i="8" l="1"/>
  <c r="B1788" i="8"/>
  <c r="F1788" i="8" s="1"/>
  <c r="D1787" i="8"/>
  <c r="E1786" i="8"/>
  <c r="D1788" i="8" l="1"/>
  <c r="E1787" i="8"/>
  <c r="C1789" i="8"/>
  <c r="B1789" i="8"/>
  <c r="F1789" i="8" s="1"/>
  <c r="D1789" i="8" l="1"/>
  <c r="E1788" i="8"/>
  <c r="B1790" i="8"/>
  <c r="F1790" i="8" s="1"/>
  <c r="C1790" i="8"/>
  <c r="C1791" i="8" l="1"/>
  <c r="B1791" i="8"/>
  <c r="F1791" i="8" s="1"/>
  <c r="D1790" i="8"/>
  <c r="E1789" i="8"/>
  <c r="D1791" i="8" l="1"/>
  <c r="E1790" i="8"/>
  <c r="C1792" i="8"/>
  <c r="B1792" i="8"/>
  <c r="F1792" i="8" s="1"/>
  <c r="D1792" i="8" l="1"/>
  <c r="E1791" i="8"/>
  <c r="B1793" i="8"/>
  <c r="F1793" i="8" s="1"/>
  <c r="C1793" i="8"/>
  <c r="D1793" i="8" l="1"/>
  <c r="E1792" i="8"/>
  <c r="C1794" i="8"/>
  <c r="B1794" i="8"/>
  <c r="F1794" i="8" s="1"/>
  <c r="D1794" i="8" l="1"/>
  <c r="E1793" i="8"/>
  <c r="B1795" i="8"/>
  <c r="F1795" i="8" s="1"/>
  <c r="C1795" i="8"/>
  <c r="E1794" i="8" l="1"/>
  <c r="D1795" i="8"/>
  <c r="C1796" i="8"/>
  <c r="B1796" i="8"/>
  <c r="F1796" i="8" s="1"/>
  <c r="B1797" i="8" l="1"/>
  <c r="F1797" i="8" s="1"/>
  <c r="C1797" i="8"/>
  <c r="E1795" i="8"/>
  <c r="D1796" i="8"/>
  <c r="D1797" i="8" l="1"/>
  <c r="E1796" i="8"/>
  <c r="B1798" i="8"/>
  <c r="F1798" i="8" s="1"/>
  <c r="C1798" i="8"/>
  <c r="B1799" i="8" l="1"/>
  <c r="F1799" i="8" s="1"/>
  <c r="C1799" i="8"/>
  <c r="D1798" i="8"/>
  <c r="E1797" i="8"/>
  <c r="B1800" i="8" l="1"/>
  <c r="F1800" i="8" s="1"/>
  <c r="C1800" i="8"/>
  <c r="D1799" i="8"/>
  <c r="E1798" i="8"/>
  <c r="B1801" i="8" l="1"/>
  <c r="F1801" i="8" s="1"/>
  <c r="C1801" i="8"/>
  <c r="E1799" i="8"/>
  <c r="D1800" i="8"/>
  <c r="D1801" i="8" l="1"/>
  <c r="E1800" i="8"/>
  <c r="B1802" i="8"/>
  <c r="F1802" i="8" s="1"/>
  <c r="C1802" i="8"/>
  <c r="E1801" i="8" l="1"/>
  <c r="D1802" i="8"/>
  <c r="B1803" i="8"/>
  <c r="F1803" i="8" s="1"/>
  <c r="C1803" i="8"/>
  <c r="B1804" i="8" l="1"/>
  <c r="F1804" i="8" s="1"/>
  <c r="C1804" i="8"/>
  <c r="D1803" i="8"/>
  <c r="E1802" i="8"/>
  <c r="C1805" i="8" l="1"/>
  <c r="B1805" i="8"/>
  <c r="F1805" i="8" s="1"/>
  <c r="D1804" i="8"/>
  <c r="E1803" i="8"/>
  <c r="E1804" i="8" l="1"/>
  <c r="D1805" i="8"/>
  <c r="B1806" i="8"/>
  <c r="F1806" i="8" s="1"/>
  <c r="C1806" i="8"/>
  <c r="C1807" i="8" l="1"/>
  <c r="B1807" i="8"/>
  <c r="F1807" i="8" s="1"/>
  <c r="E1805" i="8"/>
  <c r="D1806" i="8"/>
  <c r="E1806" i="8" l="1"/>
  <c r="D1807" i="8"/>
  <c r="B1808" i="8"/>
  <c r="F1808" i="8" s="1"/>
  <c r="C1808" i="8"/>
  <c r="B1809" i="8" l="1"/>
  <c r="F1809" i="8" s="1"/>
  <c r="C1809" i="8"/>
  <c r="E1807" i="8"/>
  <c r="D1808" i="8"/>
  <c r="D1809" i="8" l="1"/>
  <c r="E1808" i="8"/>
  <c r="B1810" i="8"/>
  <c r="F1810" i="8" s="1"/>
  <c r="C1810" i="8"/>
  <c r="D1810" i="8" l="1"/>
  <c r="E1809" i="8"/>
  <c r="C1811" i="8"/>
  <c r="B1811" i="8"/>
  <c r="F1811" i="8" s="1"/>
  <c r="D1811" i="8" l="1"/>
  <c r="E1810" i="8"/>
  <c r="C1812" i="8"/>
  <c r="B1812" i="8"/>
  <c r="F1812" i="8" s="1"/>
  <c r="E1811" i="8" l="1"/>
  <c r="D1812" i="8"/>
  <c r="B1813" i="8"/>
  <c r="F1813" i="8" s="1"/>
  <c r="C1813" i="8"/>
  <c r="B1814" i="8" l="1"/>
  <c r="F1814" i="8" s="1"/>
  <c r="C1814" i="8"/>
  <c r="D1813" i="8"/>
  <c r="E1812" i="8"/>
  <c r="C1815" i="8" l="1"/>
  <c r="B1815" i="8"/>
  <c r="F1815" i="8" s="1"/>
  <c r="D1814" i="8"/>
  <c r="E1813" i="8"/>
  <c r="E1814" i="8" l="1"/>
  <c r="D1815" i="8"/>
  <c r="C1816" i="8"/>
  <c r="B1816" i="8"/>
  <c r="F1816" i="8" s="1"/>
  <c r="B1817" i="8" l="1"/>
  <c r="F1817" i="8" s="1"/>
  <c r="C1817" i="8"/>
  <c r="D1816" i="8"/>
  <c r="E1815" i="8"/>
  <c r="C1818" i="8" l="1"/>
  <c r="B1818" i="8"/>
  <c r="F1818" i="8" s="1"/>
  <c r="E1816" i="8"/>
  <c r="D1817" i="8"/>
  <c r="D1818" i="8" l="1"/>
  <c r="E1817" i="8"/>
  <c r="C1819" i="8"/>
  <c r="B1819" i="8"/>
  <c r="F1819" i="8" s="1"/>
  <c r="D1819" i="8" l="1"/>
  <c r="E1818" i="8"/>
  <c r="B1820" i="8"/>
  <c r="F1820" i="8" s="1"/>
  <c r="C1820" i="8"/>
  <c r="B1821" i="8" l="1"/>
  <c r="F1821" i="8" s="1"/>
  <c r="C1821" i="8"/>
  <c r="D1820" i="8"/>
  <c r="E1819" i="8"/>
  <c r="D1821" i="8" l="1"/>
  <c r="E1820" i="8"/>
  <c r="B1822" i="8"/>
  <c r="F1822" i="8" s="1"/>
  <c r="C1822" i="8"/>
  <c r="B1823" i="8" l="1"/>
  <c r="F1823" i="8" s="1"/>
  <c r="C1823" i="8"/>
  <c r="D1822" i="8"/>
  <c r="E1821" i="8"/>
  <c r="D1823" i="8" l="1"/>
  <c r="E1822" i="8"/>
  <c r="C1824" i="8"/>
  <c r="B1824" i="8"/>
  <c r="F1824" i="8" s="1"/>
  <c r="B1825" i="8" l="1"/>
  <c r="F1825" i="8" s="1"/>
  <c r="C1825" i="8"/>
  <c r="E1823" i="8"/>
  <c r="D1824" i="8"/>
  <c r="E1824" i="8" l="1"/>
  <c r="D1825" i="8"/>
  <c r="B1826" i="8"/>
  <c r="F1826" i="8" s="1"/>
  <c r="C1826" i="8"/>
  <c r="C1827" i="8" l="1"/>
  <c r="B1827" i="8"/>
  <c r="F1827" i="8" s="1"/>
  <c r="E1825" i="8"/>
  <c r="D1826" i="8"/>
  <c r="D1827" i="8" l="1"/>
  <c r="E1826" i="8"/>
  <c r="C1828" i="8"/>
  <c r="B1828" i="8"/>
  <c r="F1828" i="8" s="1"/>
  <c r="B1829" i="8" l="1"/>
  <c r="F1829" i="8" s="1"/>
  <c r="C1829" i="8"/>
  <c r="E1827" i="8"/>
  <c r="D1828" i="8"/>
  <c r="D1829" i="8" l="1"/>
  <c r="E1828" i="8"/>
  <c r="C1830" i="8"/>
  <c r="B1830" i="8"/>
  <c r="F1830" i="8" s="1"/>
  <c r="B1831" i="8" l="1"/>
  <c r="F1831" i="8" s="1"/>
  <c r="C1831" i="8"/>
  <c r="E1829" i="8"/>
  <c r="D1830" i="8"/>
  <c r="C1832" i="8" l="1"/>
  <c r="B1832" i="8"/>
  <c r="F1832" i="8" s="1"/>
  <c r="D1831" i="8"/>
  <c r="E1830" i="8"/>
  <c r="D1832" i="8" l="1"/>
  <c r="E1831" i="8"/>
  <c r="C1833" i="8"/>
  <c r="B1833" i="8"/>
  <c r="F1833" i="8" s="1"/>
  <c r="C1834" i="8" l="1"/>
  <c r="B1834" i="8"/>
  <c r="F1834" i="8" s="1"/>
  <c r="D1833" i="8"/>
  <c r="E1832" i="8"/>
  <c r="D1834" i="8" l="1"/>
  <c r="E1833" i="8"/>
  <c r="B1835" i="8"/>
  <c r="F1835" i="8" s="1"/>
  <c r="C1835" i="8"/>
  <c r="E1834" i="8" l="1"/>
  <c r="D1835" i="8"/>
  <c r="B1836" i="8"/>
  <c r="F1836" i="8" s="1"/>
  <c r="C1836" i="8"/>
  <c r="B1837" i="8" l="1"/>
  <c r="F1837" i="8" s="1"/>
  <c r="C1837" i="8"/>
  <c r="D1836" i="8"/>
  <c r="E1835" i="8"/>
  <c r="C1838" i="8" l="1"/>
  <c r="B1838" i="8"/>
  <c r="F1838" i="8" s="1"/>
  <c r="D1837" i="8"/>
  <c r="E1836" i="8"/>
  <c r="D1838" i="8" l="1"/>
  <c r="E1837" i="8"/>
  <c r="C1839" i="8"/>
  <c r="B1839" i="8"/>
  <c r="F1839" i="8" s="1"/>
  <c r="B1840" i="8" l="1"/>
  <c r="F1840" i="8" s="1"/>
  <c r="C1840" i="8"/>
  <c r="E1838" i="8"/>
  <c r="D1839" i="8"/>
  <c r="E1839" i="8" l="1"/>
  <c r="D1840" i="8"/>
  <c r="B1841" i="8"/>
  <c r="F1841" i="8" s="1"/>
  <c r="C1841" i="8"/>
  <c r="B1842" i="8" l="1"/>
  <c r="F1842" i="8" s="1"/>
  <c r="C1842" i="8"/>
  <c r="D1841" i="8"/>
  <c r="E1840" i="8"/>
  <c r="D1842" i="8" l="1"/>
  <c r="E1841" i="8"/>
  <c r="C1843" i="8"/>
  <c r="B1843" i="8"/>
  <c r="F1843" i="8" s="1"/>
  <c r="B1844" i="8" l="1"/>
  <c r="F1844" i="8" s="1"/>
  <c r="C1844" i="8"/>
  <c r="D1843" i="8"/>
  <c r="E1842" i="8"/>
  <c r="E1843" i="8" l="1"/>
  <c r="D1844" i="8"/>
  <c r="C1845" i="8"/>
  <c r="B1845" i="8"/>
  <c r="F1845" i="8" s="1"/>
  <c r="B1846" i="8" l="1"/>
  <c r="F1846" i="8" s="1"/>
  <c r="C1846" i="8"/>
  <c r="D1845" i="8"/>
  <c r="E1844" i="8"/>
  <c r="D1846" i="8" l="1"/>
  <c r="E1845" i="8"/>
  <c r="B1847" i="8"/>
  <c r="F1847" i="8" s="1"/>
  <c r="C1847" i="8"/>
  <c r="B1848" i="8" l="1"/>
  <c r="F1848" i="8" s="1"/>
  <c r="C1848" i="8"/>
  <c r="D1847" i="8"/>
  <c r="E1846" i="8"/>
  <c r="D1848" i="8" l="1"/>
  <c r="E1847" i="8"/>
  <c r="B1849" i="8"/>
  <c r="F1849" i="8" s="1"/>
  <c r="C1849" i="8"/>
  <c r="C1850" i="8" l="1"/>
  <c r="B1850" i="8"/>
  <c r="F1850" i="8" s="1"/>
  <c r="E1848" i="8"/>
  <c r="D1849" i="8"/>
  <c r="D1850" i="8" l="1"/>
  <c r="E1849" i="8"/>
  <c r="C1851" i="8"/>
  <c r="B1851" i="8"/>
  <c r="F1851" i="8" s="1"/>
  <c r="C1852" i="8" l="1"/>
  <c r="B1852" i="8"/>
  <c r="F1852" i="8" s="1"/>
  <c r="D1851" i="8"/>
  <c r="E1850" i="8"/>
  <c r="D1852" i="8" l="1"/>
  <c r="E1851" i="8"/>
  <c r="B1853" i="8"/>
  <c r="F1853" i="8" s="1"/>
  <c r="C1853" i="8"/>
  <c r="B1854" i="8" l="1"/>
  <c r="F1854" i="8" s="1"/>
  <c r="C1854" i="8"/>
  <c r="D1853" i="8"/>
  <c r="E1852" i="8"/>
  <c r="D1854" i="8" l="1"/>
  <c r="E1853" i="8"/>
  <c r="B1855" i="8"/>
  <c r="F1855" i="8" s="1"/>
  <c r="C1855" i="8"/>
  <c r="C1856" i="8" l="1"/>
  <c r="B1856" i="8"/>
  <c r="F1856" i="8" s="1"/>
  <c r="D1855" i="8"/>
  <c r="E1854" i="8"/>
  <c r="D1856" i="8" l="1"/>
  <c r="E1855" i="8"/>
  <c r="B1857" i="8"/>
  <c r="F1857" i="8" s="1"/>
  <c r="C1857" i="8"/>
  <c r="B1858" i="8" l="1"/>
  <c r="F1858" i="8" s="1"/>
  <c r="C1858" i="8"/>
  <c r="D1857" i="8"/>
  <c r="E1856" i="8"/>
  <c r="E1857" i="8" l="1"/>
  <c r="D1858" i="8"/>
  <c r="C1859" i="8"/>
  <c r="B1859" i="8"/>
  <c r="F1859" i="8" s="1"/>
  <c r="B1860" i="8" l="1"/>
  <c r="F1860" i="8" s="1"/>
  <c r="C1860" i="8"/>
  <c r="D1859" i="8"/>
  <c r="E1858" i="8"/>
  <c r="E1859" i="8" l="1"/>
  <c r="D1860" i="8"/>
  <c r="B1861" i="8"/>
  <c r="F1861" i="8" s="1"/>
  <c r="C1861" i="8"/>
  <c r="C1862" i="8" l="1"/>
  <c r="B1862" i="8"/>
  <c r="F1862" i="8" s="1"/>
  <c r="D1861" i="8"/>
  <c r="E1860" i="8"/>
  <c r="D1862" i="8" l="1"/>
  <c r="E1861" i="8"/>
  <c r="C1863" i="8"/>
  <c r="B1863" i="8"/>
  <c r="F1863" i="8" s="1"/>
  <c r="B1864" i="8" l="1"/>
  <c r="F1864" i="8" s="1"/>
  <c r="C1864" i="8"/>
  <c r="E1862" i="8"/>
  <c r="D1863" i="8"/>
  <c r="D1864" i="8" l="1"/>
  <c r="E1863" i="8"/>
  <c r="C1865" i="8"/>
  <c r="B1865" i="8"/>
  <c r="F1865" i="8" s="1"/>
  <c r="B1866" i="8" l="1"/>
  <c r="F1866" i="8" s="1"/>
  <c r="C1866" i="8"/>
  <c r="D1865" i="8"/>
  <c r="E1864" i="8"/>
  <c r="D1866" i="8" l="1"/>
  <c r="E1865" i="8"/>
  <c r="C1867" i="8"/>
  <c r="B1867" i="8"/>
  <c r="F1867" i="8" s="1"/>
  <c r="B1868" i="8" l="1"/>
  <c r="F1868" i="8" s="1"/>
  <c r="C1868" i="8"/>
  <c r="D1867" i="8"/>
  <c r="E1866" i="8"/>
  <c r="D1868" i="8" l="1"/>
  <c r="E1867" i="8"/>
  <c r="C1869" i="8"/>
  <c r="B1869" i="8"/>
  <c r="F1869" i="8" s="1"/>
  <c r="C1870" i="8" l="1"/>
  <c r="B1870" i="8"/>
  <c r="F1870" i="8" s="1"/>
  <c r="D1869" i="8"/>
  <c r="E1868" i="8"/>
  <c r="D1870" i="8" l="1"/>
  <c r="E1869" i="8"/>
  <c r="C1871" i="8"/>
  <c r="B1871" i="8"/>
  <c r="F1871" i="8" s="1"/>
  <c r="B1872" i="8" l="1"/>
  <c r="F1872" i="8" s="1"/>
  <c r="C1872" i="8"/>
  <c r="D1871" i="8"/>
  <c r="E1870" i="8"/>
  <c r="D1872" i="8" l="1"/>
  <c r="E1871" i="8"/>
  <c r="C1873" i="8"/>
  <c r="B1873" i="8"/>
  <c r="F1873" i="8" s="1"/>
  <c r="C1874" i="8" l="1"/>
  <c r="B1874" i="8"/>
  <c r="F1874" i="8" s="1"/>
  <c r="D1873" i="8"/>
  <c r="E1872" i="8"/>
  <c r="D1874" i="8" l="1"/>
  <c r="E1873" i="8"/>
  <c r="C1875" i="8"/>
  <c r="B1875" i="8"/>
  <c r="F1875" i="8" s="1"/>
  <c r="B1876" i="8" l="1"/>
  <c r="F1876" i="8" s="1"/>
  <c r="C1876" i="8"/>
  <c r="E1874" i="8"/>
  <c r="D1875" i="8"/>
  <c r="D1876" i="8" l="1"/>
  <c r="E1875" i="8"/>
  <c r="B1877" i="8"/>
  <c r="F1877" i="8" s="1"/>
  <c r="C1877" i="8"/>
  <c r="B1878" i="8" l="1"/>
  <c r="F1878" i="8" s="1"/>
  <c r="C1878" i="8"/>
  <c r="D1877" i="8"/>
  <c r="E1876" i="8"/>
  <c r="D1878" i="8" l="1"/>
  <c r="E1877" i="8"/>
  <c r="C1879" i="8"/>
  <c r="B1879" i="8"/>
  <c r="F1879" i="8" s="1"/>
  <c r="B1880" i="8" l="1"/>
  <c r="F1880" i="8" s="1"/>
  <c r="C1880" i="8"/>
  <c r="E1878" i="8"/>
  <c r="D1879" i="8"/>
  <c r="D1880" i="8" l="1"/>
  <c r="E1879" i="8"/>
  <c r="C1881" i="8"/>
  <c r="B1881" i="8"/>
  <c r="F1881" i="8" s="1"/>
  <c r="C1882" i="8" l="1"/>
  <c r="B1882" i="8"/>
  <c r="F1882" i="8" s="1"/>
  <c r="D1881" i="8"/>
  <c r="E1880" i="8"/>
  <c r="D1882" i="8" l="1"/>
  <c r="E1881" i="8"/>
  <c r="B1883" i="8"/>
  <c r="F1883" i="8" s="1"/>
  <c r="C1883" i="8"/>
  <c r="B1884" i="8" l="1"/>
  <c r="F1884" i="8" s="1"/>
  <c r="C1884" i="8"/>
  <c r="E1882" i="8"/>
  <c r="D1883" i="8"/>
  <c r="E1883" i="8" l="1"/>
  <c r="D1884" i="8"/>
  <c r="B1885" i="8"/>
  <c r="F1885" i="8" s="1"/>
  <c r="C1885" i="8"/>
  <c r="C1886" i="8" l="1"/>
  <c r="B1886" i="8"/>
  <c r="F1886" i="8" s="1"/>
  <c r="D1885" i="8"/>
  <c r="E1884" i="8"/>
  <c r="D1886" i="8" l="1"/>
  <c r="E1885" i="8"/>
  <c r="C1887" i="8"/>
  <c r="B1887" i="8"/>
  <c r="F1887" i="8" s="1"/>
  <c r="B1888" i="8" l="1"/>
  <c r="F1888" i="8" s="1"/>
  <c r="C1888" i="8"/>
  <c r="D1887" i="8"/>
  <c r="E1886" i="8"/>
  <c r="E1887" i="8" l="1"/>
  <c r="D1888" i="8"/>
  <c r="B1889" i="8"/>
  <c r="F1889" i="8" s="1"/>
  <c r="C1889" i="8"/>
  <c r="B1890" i="8" l="1"/>
  <c r="F1890" i="8" s="1"/>
  <c r="C1890" i="8"/>
  <c r="D1889" i="8"/>
  <c r="E1888" i="8"/>
  <c r="E1889" i="8" l="1"/>
  <c r="D1890" i="8"/>
  <c r="B1891" i="8"/>
  <c r="F1891" i="8" s="1"/>
  <c r="C1891" i="8"/>
  <c r="C1892" i="8" l="1"/>
  <c r="B1892" i="8"/>
  <c r="F1892" i="8" s="1"/>
  <c r="D1891" i="8"/>
  <c r="E1890" i="8"/>
  <c r="D1892" i="8" l="1"/>
  <c r="E1891" i="8"/>
  <c r="B1893" i="8"/>
  <c r="F1893" i="8" s="1"/>
  <c r="C1893" i="8"/>
  <c r="C1894" i="8" l="1"/>
  <c r="B1894" i="8"/>
  <c r="F1894" i="8" s="1"/>
  <c r="D1893" i="8"/>
  <c r="E1892" i="8"/>
  <c r="D1894" i="8" l="1"/>
  <c r="E1893" i="8"/>
  <c r="C1895" i="8"/>
  <c r="B1895" i="8"/>
  <c r="F1895" i="8" s="1"/>
  <c r="C1896" i="8" l="1"/>
  <c r="B1896" i="8"/>
  <c r="F1896" i="8" s="1"/>
  <c r="D1895" i="8"/>
  <c r="E1894" i="8"/>
  <c r="D1896" i="8" l="1"/>
  <c r="E1895" i="8"/>
  <c r="C1897" i="8"/>
  <c r="B1897" i="8"/>
  <c r="F1897" i="8" s="1"/>
  <c r="C1898" i="8" l="1"/>
  <c r="B1898" i="8"/>
  <c r="F1898" i="8" s="1"/>
  <c r="E1896" i="8"/>
  <c r="D1897" i="8"/>
  <c r="E1897" i="8" l="1"/>
  <c r="D1898" i="8"/>
  <c r="C1899" i="8"/>
  <c r="B1899" i="8"/>
  <c r="F1899" i="8" s="1"/>
  <c r="B1900" i="8" l="1"/>
  <c r="F1900" i="8" s="1"/>
  <c r="C1900" i="8"/>
  <c r="D1899" i="8"/>
  <c r="E1898" i="8"/>
  <c r="D1900" i="8" l="1"/>
  <c r="E1899" i="8"/>
  <c r="C1901" i="8"/>
  <c r="B1901" i="8"/>
  <c r="F1901" i="8" s="1"/>
  <c r="B1902" i="8" l="1"/>
  <c r="F1902" i="8" s="1"/>
  <c r="C1902" i="8"/>
  <c r="E1900" i="8"/>
  <c r="D1901" i="8"/>
  <c r="D1902" i="8" l="1"/>
  <c r="E1901" i="8"/>
  <c r="B1903" i="8"/>
  <c r="F1903" i="8" s="1"/>
  <c r="C1903" i="8"/>
  <c r="B1904" i="8" l="1"/>
  <c r="F1904" i="8" s="1"/>
  <c r="C1904" i="8"/>
  <c r="E1902" i="8"/>
  <c r="D1903" i="8"/>
  <c r="D1904" i="8" l="1"/>
  <c r="E1903" i="8"/>
  <c r="C1905" i="8"/>
  <c r="B1905" i="8"/>
  <c r="F1905" i="8" s="1"/>
  <c r="B1906" i="8" l="1"/>
  <c r="F1906" i="8" s="1"/>
  <c r="C1906" i="8"/>
  <c r="D1905" i="8"/>
  <c r="E1904" i="8"/>
  <c r="D1906" i="8" l="1"/>
  <c r="E1905" i="8"/>
  <c r="C1907" i="8"/>
  <c r="B1907" i="8"/>
  <c r="F1907" i="8" s="1"/>
  <c r="C1908" i="8" l="1"/>
  <c r="B1908" i="8"/>
  <c r="F1908" i="8" s="1"/>
  <c r="E1906" i="8"/>
  <c r="D1907" i="8"/>
  <c r="D1908" i="8" l="1"/>
  <c r="E1907" i="8"/>
  <c r="B1909" i="8"/>
  <c r="F1909" i="8" s="1"/>
  <c r="C1909" i="8"/>
  <c r="C1910" i="8" l="1"/>
  <c r="B1910" i="8"/>
  <c r="F1910" i="8" s="1"/>
  <c r="D1909" i="8"/>
  <c r="E1908" i="8"/>
  <c r="D1910" i="8" l="1"/>
  <c r="E1909" i="8"/>
  <c r="B1911" i="8"/>
  <c r="F1911" i="8" s="1"/>
  <c r="C1911" i="8"/>
  <c r="C1912" i="8" l="1"/>
  <c r="B1912" i="8"/>
  <c r="F1912" i="8" s="1"/>
  <c r="D1911" i="8"/>
  <c r="E1910" i="8"/>
  <c r="D1912" i="8" l="1"/>
  <c r="E1911" i="8"/>
  <c r="C1913" i="8"/>
  <c r="B1913" i="8"/>
  <c r="F1913" i="8" s="1"/>
  <c r="B1914" i="8" l="1"/>
  <c r="F1914" i="8" s="1"/>
  <c r="C1914" i="8"/>
  <c r="E1912" i="8"/>
  <c r="D1913" i="8"/>
  <c r="D1914" i="8" l="1"/>
  <c r="E1913" i="8"/>
  <c r="B1915" i="8"/>
  <c r="F1915" i="8" s="1"/>
  <c r="C1915" i="8"/>
  <c r="C1916" i="8" l="1"/>
  <c r="B1916" i="8"/>
  <c r="F1916" i="8" s="1"/>
  <c r="D1915" i="8"/>
  <c r="E1914" i="8"/>
  <c r="E1915" i="8" l="1"/>
  <c r="D1916" i="8"/>
  <c r="B1917" i="8"/>
  <c r="F1917" i="8" s="1"/>
  <c r="C1917" i="8"/>
  <c r="B1918" i="8" l="1"/>
  <c r="F1918" i="8" s="1"/>
  <c r="C1918" i="8"/>
  <c r="E1916" i="8"/>
  <c r="D1917" i="8"/>
  <c r="D1918" i="8" l="1"/>
  <c r="E1917" i="8"/>
  <c r="B1919" i="8"/>
  <c r="F1919" i="8" s="1"/>
  <c r="C1919" i="8"/>
  <c r="B1920" i="8" l="1"/>
  <c r="F1920" i="8" s="1"/>
  <c r="C1920" i="8"/>
  <c r="E1918" i="8"/>
  <c r="D1919" i="8"/>
  <c r="D1920" i="8" l="1"/>
  <c r="E1919" i="8"/>
  <c r="C1921" i="8"/>
  <c r="B1921" i="8"/>
  <c r="F1921" i="8" s="1"/>
  <c r="C1922" i="8" l="1"/>
  <c r="B1922" i="8"/>
  <c r="F1922" i="8" s="1"/>
  <c r="D1921" i="8"/>
  <c r="E1920" i="8"/>
  <c r="E1921" i="8" l="1"/>
  <c r="D1922" i="8"/>
  <c r="C1923" i="8"/>
  <c r="B1923" i="8"/>
  <c r="F1923" i="8" s="1"/>
  <c r="B1924" i="8" l="1"/>
  <c r="F1924" i="8" s="1"/>
  <c r="C1924" i="8"/>
  <c r="D1923" i="8"/>
  <c r="E1922" i="8"/>
  <c r="E1923" i="8" l="1"/>
  <c r="D1924" i="8"/>
  <c r="C1925" i="8"/>
  <c r="B1925" i="8"/>
  <c r="F1925" i="8" s="1"/>
  <c r="C1926" i="8" l="1"/>
  <c r="B1926" i="8"/>
  <c r="F1926" i="8" s="1"/>
  <c r="D1925" i="8"/>
  <c r="E1924" i="8"/>
  <c r="D1926" i="8" l="1"/>
  <c r="E1925" i="8"/>
  <c r="B1927" i="8"/>
  <c r="F1927" i="8" s="1"/>
  <c r="C1927" i="8"/>
  <c r="B1928" i="8" l="1"/>
  <c r="F1928" i="8" s="1"/>
  <c r="C1928" i="8"/>
  <c r="E1926" i="8"/>
  <c r="D1927" i="8"/>
  <c r="D1928" i="8" l="1"/>
  <c r="E1927" i="8"/>
  <c r="C1929" i="8"/>
  <c r="B1929" i="8"/>
  <c r="F1929" i="8" s="1"/>
  <c r="C1930" i="8" l="1"/>
  <c r="B1930" i="8"/>
  <c r="F1930" i="8" s="1"/>
  <c r="E1928" i="8"/>
  <c r="D1929" i="8"/>
  <c r="D1930" i="8" l="1"/>
  <c r="E1929" i="8"/>
  <c r="C1931" i="8"/>
  <c r="B1931" i="8"/>
  <c r="F1931" i="8" s="1"/>
  <c r="B1932" i="8" l="1"/>
  <c r="F1932" i="8" s="1"/>
  <c r="C1932" i="8"/>
  <c r="D1931" i="8"/>
  <c r="E1930" i="8"/>
  <c r="E1931" i="8" l="1"/>
  <c r="D1932" i="8"/>
  <c r="C1933" i="8"/>
  <c r="B1933" i="8"/>
  <c r="F1933" i="8" s="1"/>
  <c r="B1934" i="8" l="1"/>
  <c r="F1934" i="8" s="1"/>
  <c r="C1934" i="8"/>
  <c r="E1932" i="8"/>
  <c r="D1933" i="8"/>
  <c r="D1934" i="8" l="1"/>
  <c r="E1933" i="8"/>
  <c r="B1935" i="8"/>
  <c r="F1935" i="8" s="1"/>
  <c r="C1935" i="8"/>
  <c r="C1936" i="8" l="1"/>
  <c r="B1936" i="8"/>
  <c r="F1936" i="8" s="1"/>
  <c r="D1935" i="8"/>
  <c r="E1934" i="8"/>
  <c r="D1936" i="8" l="1"/>
  <c r="E1935" i="8"/>
  <c r="C1937" i="8"/>
  <c r="B1937" i="8"/>
  <c r="F1937" i="8" s="1"/>
  <c r="C1938" i="8" l="1"/>
  <c r="B1938" i="8"/>
  <c r="F1938" i="8" s="1"/>
  <c r="E1936" i="8"/>
  <c r="D1937" i="8"/>
  <c r="E1937" i="8" l="1"/>
  <c r="D1938" i="8"/>
  <c r="C1939" i="8"/>
  <c r="B1939" i="8"/>
  <c r="F1939" i="8" s="1"/>
  <c r="C1940" i="8" l="1"/>
  <c r="B1940" i="8"/>
  <c r="F1940" i="8" s="1"/>
  <c r="E1938" i="8"/>
  <c r="D1939" i="8"/>
  <c r="D1940" i="8" l="1"/>
  <c r="E1939" i="8"/>
  <c r="B1941" i="8"/>
  <c r="F1941" i="8" s="1"/>
  <c r="C1941" i="8"/>
  <c r="B1942" i="8" l="1"/>
  <c r="F1942" i="8" s="1"/>
  <c r="C1942" i="8"/>
  <c r="E1940" i="8"/>
  <c r="D1941" i="8"/>
  <c r="D1942" i="8" l="1"/>
  <c r="E1941" i="8"/>
  <c r="B1943" i="8"/>
  <c r="F1943" i="8" s="1"/>
  <c r="C1943" i="8"/>
  <c r="C1944" i="8" l="1"/>
  <c r="B1944" i="8"/>
  <c r="F1944" i="8" s="1"/>
  <c r="E1942" i="8"/>
  <c r="D1943" i="8"/>
  <c r="D1944" i="8" l="1"/>
  <c r="E1943" i="8"/>
  <c r="C1945" i="8"/>
  <c r="B1945" i="8"/>
  <c r="F1945" i="8" s="1"/>
  <c r="B1946" i="8" l="1"/>
  <c r="F1946" i="8" s="1"/>
  <c r="C1946" i="8"/>
  <c r="D1945" i="8"/>
  <c r="E1944" i="8"/>
  <c r="D1946" i="8" l="1"/>
  <c r="E1945" i="8"/>
  <c r="C1947" i="8"/>
  <c r="B1947" i="8"/>
  <c r="F1947" i="8" s="1"/>
  <c r="B1948" i="8" l="1"/>
  <c r="F1948" i="8" s="1"/>
  <c r="C1948" i="8"/>
  <c r="E1946" i="8"/>
  <c r="D1947" i="8"/>
  <c r="D1948" i="8" l="1"/>
  <c r="E1947" i="8"/>
  <c r="C1949" i="8"/>
  <c r="B1949" i="8"/>
  <c r="F1949" i="8" s="1"/>
  <c r="B1950" i="8" l="1"/>
  <c r="F1950" i="8" s="1"/>
  <c r="C1950" i="8"/>
  <c r="E1948" i="8"/>
  <c r="D1949" i="8"/>
  <c r="D1950" i="8" l="1"/>
  <c r="E1949" i="8"/>
  <c r="C1951" i="8"/>
  <c r="B1951" i="8"/>
  <c r="F1951" i="8" s="1"/>
  <c r="B1952" i="8" l="1"/>
  <c r="F1952" i="8" s="1"/>
  <c r="C1952" i="8"/>
  <c r="E1950" i="8"/>
  <c r="D1951" i="8"/>
  <c r="D1952" i="8" l="1"/>
  <c r="E1951" i="8"/>
  <c r="C1953" i="8"/>
  <c r="B1953" i="8"/>
  <c r="F1953" i="8" s="1"/>
  <c r="C1954" i="8" l="1"/>
  <c r="B1954" i="8"/>
  <c r="F1954" i="8" s="1"/>
  <c r="D1953" i="8"/>
  <c r="E1952" i="8"/>
  <c r="D1954" i="8" l="1"/>
  <c r="E1953" i="8"/>
  <c r="B1955" i="8"/>
  <c r="F1955" i="8" s="1"/>
  <c r="C1955" i="8"/>
  <c r="B1956" i="8" l="1"/>
  <c r="F1956" i="8" s="1"/>
  <c r="C1956" i="8"/>
  <c r="D1955" i="8"/>
  <c r="E1954" i="8"/>
  <c r="D1956" i="8" l="1"/>
  <c r="E1955" i="8"/>
  <c r="B1957" i="8"/>
  <c r="F1957" i="8" s="1"/>
  <c r="C1957" i="8"/>
  <c r="B1958" i="8" l="1"/>
  <c r="F1958" i="8" s="1"/>
  <c r="C1958" i="8"/>
  <c r="E1956" i="8"/>
  <c r="D1957" i="8"/>
  <c r="D1958" i="8" l="1"/>
  <c r="E1957" i="8"/>
  <c r="B1959" i="8"/>
  <c r="F1959" i="8" s="1"/>
  <c r="C1959" i="8"/>
  <c r="C1960" i="8" l="1"/>
  <c r="B1960" i="8"/>
  <c r="F1960" i="8" s="1"/>
  <c r="D1959" i="8"/>
  <c r="E1958" i="8"/>
  <c r="D1960" i="8" l="1"/>
  <c r="E1959" i="8"/>
  <c r="B1961" i="8"/>
  <c r="F1961" i="8" s="1"/>
  <c r="C1961" i="8"/>
  <c r="C1962" i="8" l="1"/>
  <c r="B1962" i="8"/>
  <c r="F1962" i="8" s="1"/>
  <c r="E1960" i="8"/>
  <c r="D1961" i="8"/>
  <c r="D1962" i="8" l="1"/>
  <c r="E1961" i="8"/>
  <c r="B1963" i="8"/>
  <c r="F1963" i="8" s="1"/>
  <c r="C1963" i="8"/>
  <c r="C1964" i="8" l="1"/>
  <c r="B1964" i="8"/>
  <c r="F1964" i="8" s="1"/>
  <c r="E1962" i="8"/>
  <c r="D1963" i="8"/>
  <c r="D1964" i="8" l="1"/>
  <c r="E1963" i="8"/>
  <c r="C1965" i="8"/>
  <c r="B1965" i="8"/>
  <c r="F1965" i="8" s="1"/>
  <c r="C1966" i="8" l="1"/>
  <c r="B1966" i="8"/>
  <c r="F1966" i="8" s="1"/>
  <c r="D1965" i="8"/>
  <c r="E1964" i="8"/>
  <c r="D1966" i="8" l="1"/>
  <c r="E1965" i="8"/>
  <c r="B1967" i="8"/>
  <c r="F1967" i="8" s="1"/>
  <c r="C1967" i="8"/>
  <c r="C1968" i="8" l="1"/>
  <c r="B1968" i="8"/>
  <c r="F1968" i="8" s="1"/>
  <c r="D1967" i="8"/>
  <c r="E1966" i="8"/>
  <c r="D1968" i="8" l="1"/>
  <c r="E1967" i="8"/>
  <c r="B1969" i="8"/>
  <c r="F1969" i="8" s="1"/>
  <c r="C1969" i="8"/>
  <c r="C1970" i="8" l="1"/>
  <c r="B1970" i="8"/>
  <c r="F1970" i="8" s="1"/>
  <c r="D1969" i="8"/>
  <c r="E1968" i="8"/>
  <c r="D1970" i="8" l="1"/>
  <c r="E1969" i="8"/>
  <c r="B1971" i="8"/>
  <c r="F1971" i="8" s="1"/>
  <c r="C1971" i="8"/>
  <c r="C1972" i="8" l="1"/>
  <c r="B1972" i="8"/>
  <c r="F1972" i="8" s="1"/>
  <c r="E1970" i="8"/>
  <c r="D1971" i="8"/>
  <c r="D1972" i="8" l="1"/>
  <c r="E1971" i="8"/>
  <c r="B1973" i="8"/>
  <c r="F1973" i="8" s="1"/>
  <c r="C1973" i="8"/>
  <c r="C1974" i="8" l="1"/>
  <c r="B1974" i="8"/>
  <c r="F1974" i="8" s="1"/>
  <c r="D1973" i="8"/>
  <c r="E1972" i="8"/>
  <c r="D1974" i="8" l="1"/>
  <c r="E1973" i="8"/>
  <c r="B1975" i="8"/>
  <c r="F1975" i="8" s="1"/>
  <c r="C1975" i="8"/>
  <c r="B1976" i="8" l="1"/>
  <c r="F1976" i="8" s="1"/>
  <c r="C1976" i="8"/>
  <c r="D1975" i="8"/>
  <c r="E1974" i="8"/>
  <c r="D1976" i="8" l="1"/>
  <c r="E1975" i="8"/>
  <c r="C1977" i="8"/>
  <c r="B1977" i="8"/>
  <c r="F1977" i="8" s="1"/>
  <c r="C1978" i="8" l="1"/>
  <c r="B1978" i="8"/>
  <c r="F1978" i="8" s="1"/>
  <c r="D1977" i="8"/>
  <c r="E1976" i="8"/>
  <c r="D1978" i="8" l="1"/>
  <c r="E1977" i="8"/>
  <c r="B1979" i="8"/>
  <c r="F1979" i="8" s="1"/>
  <c r="C1979" i="8"/>
  <c r="B1980" i="8" l="1"/>
  <c r="F1980" i="8" s="1"/>
  <c r="C1980" i="8"/>
  <c r="D1979" i="8"/>
  <c r="E1978" i="8"/>
  <c r="D1980" i="8" l="1"/>
  <c r="E1979" i="8"/>
  <c r="C1981" i="8"/>
  <c r="B1981" i="8"/>
  <c r="F1981" i="8" s="1"/>
  <c r="C1982" i="8" l="1"/>
  <c r="B1982" i="8"/>
  <c r="F1982" i="8" s="1"/>
  <c r="D1981" i="8"/>
  <c r="E1980" i="8"/>
  <c r="D1982" i="8" l="1"/>
  <c r="E1981" i="8"/>
  <c r="C1983" i="8"/>
  <c r="B1983" i="8"/>
  <c r="F1983" i="8" s="1"/>
  <c r="B1984" i="8" l="1"/>
  <c r="F1984" i="8" s="1"/>
  <c r="C1984" i="8"/>
  <c r="D1983" i="8"/>
  <c r="E1982" i="8"/>
  <c r="D1984" i="8" l="1"/>
  <c r="E1983" i="8"/>
  <c r="C1985" i="8"/>
  <c r="B1985" i="8"/>
  <c r="F1985" i="8" s="1"/>
  <c r="B1986" i="8" l="1"/>
  <c r="F1986" i="8" s="1"/>
  <c r="C1986" i="8"/>
  <c r="D1985" i="8"/>
  <c r="E1984" i="8"/>
  <c r="D1986" i="8" l="1"/>
  <c r="E1985" i="8"/>
  <c r="B1987" i="8"/>
  <c r="F1987" i="8" s="1"/>
  <c r="C1987" i="8"/>
  <c r="C1988" i="8" l="1"/>
  <c r="B1988" i="8"/>
  <c r="F1988" i="8" s="1"/>
  <c r="D1987" i="8"/>
  <c r="E1986" i="8"/>
  <c r="D1988" i="8" l="1"/>
  <c r="E1987" i="8"/>
  <c r="B1989" i="8"/>
  <c r="F1989" i="8" s="1"/>
  <c r="C1989" i="8"/>
  <c r="B1990" i="8" l="1"/>
  <c r="F1990" i="8" s="1"/>
  <c r="C1990" i="8"/>
  <c r="D1989" i="8"/>
  <c r="E1988" i="8"/>
  <c r="D1990" i="8" l="1"/>
  <c r="E1989" i="8"/>
  <c r="C1991" i="8"/>
  <c r="B1991" i="8"/>
  <c r="F1991" i="8" s="1"/>
  <c r="B1992" i="8" l="1"/>
  <c r="F1992" i="8" s="1"/>
  <c r="C1992" i="8"/>
  <c r="D1991" i="8"/>
  <c r="E1990" i="8"/>
  <c r="D1992" i="8" l="1"/>
  <c r="E1991" i="8"/>
  <c r="B1993" i="8"/>
  <c r="F1993" i="8" s="1"/>
  <c r="C1993" i="8"/>
  <c r="B1994" i="8" l="1"/>
  <c r="F1994" i="8" s="1"/>
  <c r="C1994" i="8"/>
  <c r="E1992" i="8"/>
  <c r="D1993" i="8"/>
  <c r="D1994" i="8" l="1"/>
  <c r="E1993" i="8"/>
  <c r="C1995" i="8"/>
  <c r="B1995" i="8"/>
  <c r="F1995" i="8" s="1"/>
  <c r="B1996" i="8" l="1"/>
  <c r="F1996" i="8" s="1"/>
  <c r="C1996" i="8"/>
  <c r="E1994" i="8"/>
  <c r="D1995" i="8"/>
  <c r="E1995" i="8" l="1"/>
  <c r="D1996" i="8"/>
  <c r="C1997" i="8"/>
  <c r="B1997" i="8"/>
  <c r="F1997" i="8" s="1"/>
  <c r="B1998" i="8" l="1"/>
  <c r="F1998" i="8" s="1"/>
  <c r="C1998" i="8"/>
  <c r="E1996" i="8"/>
  <c r="D1997" i="8"/>
  <c r="E1997" i="8" l="1"/>
  <c r="D1998" i="8"/>
  <c r="B1999" i="8"/>
  <c r="F1999" i="8" s="1"/>
  <c r="C1999" i="8"/>
  <c r="B2000" i="8" l="1"/>
  <c r="F2000" i="8" s="1"/>
  <c r="C2000" i="8"/>
  <c r="D1999" i="8"/>
  <c r="E1998" i="8"/>
  <c r="B2001" i="8" l="1"/>
  <c r="F2001" i="8" s="1"/>
  <c r="C2001" i="8"/>
  <c r="D2000" i="8"/>
  <c r="E1999" i="8"/>
  <c r="D2001" i="8" l="1"/>
  <c r="E2000" i="8"/>
  <c r="C2002" i="8"/>
  <c r="B2002" i="8"/>
  <c r="F2002" i="8" s="1"/>
  <c r="B2003" i="8" l="1"/>
  <c r="F2003" i="8" s="1"/>
  <c r="C2003" i="8"/>
  <c r="D2002" i="8"/>
  <c r="E2001" i="8"/>
  <c r="B2004" i="8" l="1"/>
  <c r="F2004" i="8" s="1"/>
  <c r="C2004" i="8"/>
  <c r="D2003" i="8"/>
  <c r="E2002" i="8"/>
  <c r="C2005" i="8" l="1"/>
  <c r="B2005" i="8"/>
  <c r="F2005" i="8" s="1"/>
  <c r="E2003" i="8"/>
  <c r="D2004" i="8"/>
  <c r="E2004" i="8" l="1"/>
  <c r="D2005" i="8"/>
  <c r="B2006" i="8"/>
  <c r="F2006" i="8" s="1"/>
  <c r="C2006" i="8"/>
  <c r="C2007" i="8" l="1"/>
  <c r="B2007" i="8"/>
  <c r="F2007" i="8" s="1"/>
  <c r="E2005" i="8"/>
  <c r="D2006" i="8"/>
  <c r="D2007" i="8" l="1"/>
  <c r="E2006" i="8"/>
  <c r="C2008" i="8"/>
  <c r="B2008" i="8"/>
  <c r="F2008" i="8" s="1"/>
  <c r="D2008" i="8" l="1"/>
  <c r="E2007" i="8"/>
  <c r="B2009" i="8"/>
  <c r="F2009" i="8" s="1"/>
  <c r="C2009" i="8"/>
  <c r="D2009" i="8" l="1"/>
  <c r="E2008" i="8"/>
  <c r="C2010" i="8"/>
  <c r="B2010" i="8"/>
  <c r="F2010" i="8" s="1"/>
  <c r="B2011" i="8" l="1"/>
  <c r="F2011" i="8" s="1"/>
  <c r="C2011" i="8"/>
  <c r="D2010" i="8"/>
  <c r="E2009" i="8"/>
  <c r="E2010" i="8" l="1"/>
  <c r="D2011" i="8"/>
  <c r="B2012" i="8"/>
  <c r="F2012" i="8" s="1"/>
  <c r="C2012" i="8"/>
  <c r="B2013" i="8" l="1"/>
  <c r="F2013" i="8" s="1"/>
  <c r="C2013" i="8"/>
  <c r="D2012" i="8"/>
  <c r="E2011" i="8"/>
  <c r="C2014" i="8" l="1"/>
  <c r="B2014" i="8"/>
  <c r="F2014" i="8" s="1"/>
  <c r="E2012" i="8"/>
  <c r="D2013" i="8"/>
  <c r="D2014" i="8" l="1"/>
  <c r="E2013" i="8"/>
  <c r="B2015" i="8"/>
  <c r="F2015" i="8" s="1"/>
  <c r="C2015" i="8"/>
  <c r="B2016" i="8" l="1"/>
  <c r="F2016" i="8" s="1"/>
  <c r="C2016" i="8"/>
  <c r="D2015" i="8"/>
  <c r="E2014" i="8"/>
  <c r="C2017" i="8" l="1"/>
  <c r="B2017" i="8"/>
  <c r="F2017" i="8" s="1"/>
  <c r="D2016" i="8"/>
  <c r="E2015" i="8"/>
  <c r="E2016" i="8" l="1"/>
  <c r="D2017" i="8"/>
  <c r="B2018" i="8"/>
  <c r="F2018" i="8" s="1"/>
  <c r="C2018" i="8"/>
  <c r="B2019" i="8" l="1"/>
  <c r="F2019" i="8" s="1"/>
  <c r="C2019" i="8"/>
  <c r="D2018" i="8"/>
  <c r="E2017" i="8"/>
  <c r="C2020" i="8" l="1"/>
  <c r="B2020" i="8"/>
  <c r="F2020" i="8" s="1"/>
  <c r="D2019" i="8"/>
  <c r="E2018" i="8"/>
  <c r="E2019" i="8" l="1"/>
  <c r="D2020" i="8"/>
  <c r="C2021" i="8"/>
  <c r="B2021" i="8"/>
  <c r="F2021" i="8" s="1"/>
  <c r="C2022" i="8" l="1"/>
  <c r="B2022" i="8"/>
  <c r="F2022" i="8" s="1"/>
  <c r="D2021" i="8"/>
  <c r="E2020" i="8"/>
  <c r="D2022" i="8" l="1"/>
  <c r="E2021" i="8"/>
  <c r="C2023" i="8"/>
  <c r="B2023" i="8"/>
  <c r="F2023" i="8" s="1"/>
  <c r="C2024" i="8" l="1"/>
  <c r="B2024" i="8"/>
  <c r="F2024" i="8" s="1"/>
  <c r="E2022" i="8"/>
  <c r="D2023" i="8"/>
  <c r="D2024" i="8" l="1"/>
  <c r="E2023" i="8"/>
  <c r="B2025" i="8"/>
  <c r="F2025" i="8" s="1"/>
  <c r="C2025" i="8"/>
  <c r="C2026" i="8" l="1"/>
  <c r="B2026" i="8"/>
  <c r="F2026" i="8" s="1"/>
  <c r="E2024" i="8"/>
  <c r="D2025" i="8"/>
  <c r="D2026" i="8" l="1"/>
  <c r="E2025" i="8"/>
  <c r="B2027" i="8"/>
  <c r="F2027" i="8" s="1"/>
  <c r="C2027" i="8"/>
  <c r="B2028" i="8" l="1"/>
  <c r="F2028" i="8" s="1"/>
  <c r="C2028" i="8"/>
  <c r="E2026" i="8"/>
  <c r="D2027" i="8"/>
  <c r="B2029" i="8" l="1"/>
  <c r="F2029" i="8" s="1"/>
  <c r="C2029" i="8"/>
  <c r="E2027" i="8"/>
  <c r="D2028" i="8"/>
  <c r="D2029" i="8" l="1"/>
  <c r="E2028" i="8"/>
  <c r="C2030" i="8"/>
  <c r="B2030" i="8"/>
  <c r="F2030" i="8" s="1"/>
  <c r="D2030" i="8" l="1"/>
  <c r="E2029" i="8"/>
  <c r="C2031" i="8"/>
  <c r="B2031" i="8"/>
  <c r="F2031" i="8" s="1"/>
  <c r="C2032" i="8" l="1"/>
  <c r="B2032" i="8"/>
  <c r="F2032" i="8" s="1"/>
  <c r="E2030" i="8"/>
  <c r="D2031" i="8"/>
  <c r="D2032" i="8" l="1"/>
  <c r="E2031" i="8"/>
  <c r="C2033" i="8"/>
  <c r="B2033" i="8"/>
  <c r="F2033" i="8" s="1"/>
  <c r="B2034" i="8" l="1"/>
  <c r="F2034" i="8" s="1"/>
  <c r="C2034" i="8"/>
  <c r="D2033" i="8"/>
  <c r="E2032" i="8"/>
  <c r="E2033" i="8" l="1"/>
  <c r="D2034" i="8"/>
  <c r="B2035" i="8"/>
  <c r="F2035" i="8" s="1"/>
  <c r="C2035" i="8"/>
  <c r="C2036" i="8" l="1"/>
  <c r="B2036" i="8"/>
  <c r="F2036" i="8" s="1"/>
  <c r="D2035" i="8"/>
  <c r="E2034" i="8"/>
  <c r="E2035" i="8" l="1"/>
  <c r="D2036" i="8"/>
  <c r="B2037" i="8"/>
  <c r="F2037" i="8" s="1"/>
  <c r="C2037" i="8"/>
  <c r="C2038" i="8" l="1"/>
  <c r="B2038" i="8"/>
  <c r="F2038" i="8" s="1"/>
  <c r="E2036" i="8"/>
  <c r="D2037" i="8"/>
  <c r="D2038" i="8" l="1"/>
  <c r="E2037" i="8"/>
  <c r="B2039" i="8"/>
  <c r="F2039" i="8" s="1"/>
  <c r="C2039" i="8"/>
  <c r="D2039" i="8" l="1"/>
  <c r="E2038" i="8"/>
  <c r="B2040" i="8"/>
  <c r="F2040" i="8" s="1"/>
  <c r="C2040" i="8"/>
  <c r="C2041" i="8" l="1"/>
  <c r="B2041" i="8"/>
  <c r="F2041" i="8" s="1"/>
  <c r="E2039" i="8"/>
  <c r="D2040" i="8"/>
  <c r="D2041" i="8" l="1"/>
  <c r="E2040" i="8"/>
  <c r="C2042" i="8"/>
  <c r="B2042" i="8"/>
  <c r="F2042" i="8" s="1"/>
  <c r="D2042" i="8" l="1"/>
  <c r="E2041" i="8"/>
  <c r="B2043" i="8"/>
  <c r="F2043" i="8" s="1"/>
  <c r="C2043" i="8"/>
  <c r="D2043" i="8" l="1"/>
  <c r="E2042" i="8"/>
  <c r="B2044" i="8"/>
  <c r="F2044" i="8" s="1"/>
  <c r="C2044" i="8"/>
  <c r="C2045" i="8" l="1"/>
  <c r="B2045" i="8"/>
  <c r="F2045" i="8" s="1"/>
  <c r="D2044" i="8"/>
  <c r="E2043" i="8"/>
  <c r="E2044" i="8" l="1"/>
  <c r="D2045" i="8"/>
  <c r="B2046" i="8"/>
  <c r="F2046" i="8" s="1"/>
  <c r="C2046" i="8"/>
  <c r="B2047" i="8" l="1"/>
  <c r="F2047" i="8" s="1"/>
  <c r="C2047" i="8"/>
  <c r="E2045" i="8"/>
  <c r="D2046" i="8"/>
  <c r="E2046" i="8" l="1"/>
  <c r="D2047" i="8"/>
  <c r="C2048" i="8"/>
  <c r="B2048" i="8"/>
  <c r="F2048" i="8" s="1"/>
  <c r="C2049" i="8" l="1"/>
  <c r="B2049" i="8"/>
  <c r="F2049" i="8" s="1"/>
  <c r="D2048" i="8"/>
  <c r="E2047" i="8"/>
  <c r="E2048" i="8" l="1"/>
  <c r="D2049" i="8"/>
  <c r="C2050" i="8"/>
  <c r="B2050" i="8"/>
  <c r="F2050" i="8" s="1"/>
  <c r="B2051" i="8" l="1"/>
  <c r="F2051" i="8" s="1"/>
  <c r="C2051" i="8"/>
  <c r="E2049" i="8"/>
  <c r="D2050" i="8"/>
  <c r="D2051" i="8" l="1"/>
  <c r="E2050" i="8"/>
  <c r="B2052" i="8"/>
  <c r="F2052" i="8" s="1"/>
  <c r="C2052" i="8"/>
  <c r="D2052" i="8" l="1"/>
  <c r="E2051" i="8"/>
  <c r="C2053" i="8"/>
  <c r="B2053" i="8"/>
  <c r="F2053" i="8" s="1"/>
  <c r="B2054" i="8" l="1"/>
  <c r="F2054" i="8" s="1"/>
  <c r="C2054" i="8"/>
  <c r="D2053" i="8"/>
  <c r="E2052" i="8"/>
  <c r="B2055" i="8" l="1"/>
  <c r="F2055" i="8" s="1"/>
  <c r="C2055" i="8"/>
  <c r="D2054" i="8"/>
  <c r="E2053" i="8"/>
  <c r="C2056" i="8" l="1"/>
  <c r="B2056" i="8"/>
  <c r="F2056" i="8" s="1"/>
  <c r="E2054" i="8"/>
  <c r="D2055" i="8"/>
  <c r="E2055" i="8" l="1"/>
  <c r="D2056" i="8"/>
  <c r="B2057" i="8"/>
  <c r="F2057" i="8" s="1"/>
  <c r="C2057" i="8"/>
  <c r="C2058" i="8" l="1"/>
  <c r="B2058" i="8"/>
  <c r="F2058" i="8" s="1"/>
  <c r="E2056" i="8"/>
  <c r="D2057" i="8"/>
  <c r="D2058" i="8" l="1"/>
  <c r="E2057" i="8"/>
  <c r="B2059" i="8"/>
  <c r="F2059" i="8" s="1"/>
  <c r="C2059" i="8"/>
  <c r="B2060" i="8" l="1"/>
  <c r="F2060" i="8" s="1"/>
  <c r="C2060" i="8"/>
  <c r="E2058" i="8"/>
  <c r="D2059" i="8"/>
  <c r="B2061" i="8" l="1"/>
  <c r="F2061" i="8" s="1"/>
  <c r="C2061" i="8"/>
  <c r="D2060" i="8"/>
  <c r="E2059" i="8"/>
  <c r="E2060" i="8" l="1"/>
  <c r="D2061" i="8"/>
  <c r="C2062" i="8"/>
  <c r="B2062" i="8"/>
  <c r="F2062" i="8" s="1"/>
  <c r="C2063" i="8" l="1"/>
  <c r="B2063" i="8"/>
  <c r="F2063" i="8" s="1"/>
  <c r="D2062" i="8"/>
  <c r="E2061" i="8"/>
  <c r="D2063" i="8" l="1"/>
  <c r="E2062" i="8"/>
  <c r="B2064" i="8"/>
  <c r="F2064" i="8" s="1"/>
  <c r="C2064" i="8"/>
  <c r="E2063" i="8" l="1"/>
  <c r="D2064" i="8"/>
  <c r="B2065" i="8"/>
  <c r="F2065" i="8" s="1"/>
  <c r="C2065" i="8"/>
  <c r="C2066" i="8" l="1"/>
  <c r="B2066" i="8"/>
  <c r="F2066" i="8" s="1"/>
  <c r="E2064" i="8"/>
  <c r="D2065" i="8"/>
  <c r="D2066" i="8" l="1"/>
  <c r="E2065" i="8"/>
  <c r="B2067" i="8"/>
  <c r="F2067" i="8" s="1"/>
  <c r="C2067" i="8"/>
  <c r="B2068" i="8" l="1"/>
  <c r="F2068" i="8" s="1"/>
  <c r="C2068" i="8"/>
  <c r="E2066" i="8"/>
  <c r="D2067" i="8"/>
  <c r="D2068" i="8" l="1"/>
  <c r="E2067" i="8"/>
  <c r="C2069" i="8"/>
  <c r="B2069" i="8"/>
  <c r="F2069" i="8" s="1"/>
  <c r="C2070" i="8" l="1"/>
  <c r="B2070" i="8"/>
  <c r="F2070" i="8" s="1"/>
  <c r="D2069" i="8"/>
  <c r="E2068" i="8"/>
  <c r="E2069" i="8" l="1"/>
  <c r="D2070" i="8"/>
  <c r="C2071" i="8"/>
  <c r="B2071" i="8"/>
  <c r="F2071" i="8" s="1"/>
  <c r="B2072" i="8" l="1"/>
  <c r="F2072" i="8" s="1"/>
  <c r="C2072" i="8"/>
  <c r="D2071" i="8"/>
  <c r="E2070" i="8"/>
  <c r="B2073" i="8" l="1"/>
  <c r="F2073" i="8" s="1"/>
  <c r="C2073" i="8"/>
  <c r="E2071" i="8"/>
  <c r="D2072" i="8"/>
  <c r="D2073" i="8" l="1"/>
  <c r="E2072" i="8"/>
  <c r="B2074" i="8"/>
  <c r="F2074" i="8" s="1"/>
  <c r="C2074" i="8"/>
  <c r="E2073" i="8" l="1"/>
  <c r="D2074" i="8"/>
  <c r="B2075" i="8"/>
  <c r="F2075" i="8" s="1"/>
  <c r="C2075" i="8"/>
  <c r="B2076" i="8" l="1"/>
  <c r="F2076" i="8" s="1"/>
  <c r="C2076" i="8"/>
  <c r="E2074" i="8"/>
  <c r="D2075" i="8"/>
  <c r="B2077" i="8" l="1"/>
  <c r="F2077" i="8" s="1"/>
  <c r="C2077" i="8"/>
  <c r="D2076" i="8"/>
  <c r="E2075" i="8"/>
  <c r="B2078" i="8" l="1"/>
  <c r="F2078" i="8" s="1"/>
  <c r="C2078" i="8"/>
  <c r="E2076" i="8"/>
  <c r="D2077" i="8"/>
  <c r="D2078" i="8" l="1"/>
  <c r="E2077" i="8"/>
  <c r="B2079" i="8"/>
  <c r="F2079" i="8" s="1"/>
  <c r="C2079" i="8"/>
  <c r="D2079" i="8" l="1"/>
  <c r="E2078" i="8"/>
  <c r="B2080" i="8"/>
  <c r="F2080" i="8" s="1"/>
  <c r="C2080" i="8"/>
  <c r="C2081" i="8" l="1"/>
  <c r="B2081" i="8"/>
  <c r="F2081" i="8" s="1"/>
  <c r="E2079" i="8"/>
  <c r="D2080" i="8"/>
  <c r="D2081" i="8" l="1"/>
  <c r="E2080" i="8"/>
  <c r="B2082" i="8"/>
  <c r="F2082" i="8" s="1"/>
  <c r="C2082" i="8"/>
  <c r="D2082" i="8" l="1"/>
  <c r="E2081" i="8"/>
  <c r="B2083" i="8"/>
  <c r="F2083" i="8" s="1"/>
  <c r="C2083" i="8"/>
  <c r="D2083" i="8" l="1"/>
  <c r="E2082" i="8"/>
  <c r="B2084" i="8"/>
  <c r="F2084" i="8" s="1"/>
  <c r="C2084" i="8"/>
  <c r="D2084" i="8" l="1"/>
  <c r="E2083" i="8"/>
  <c r="C2085" i="8"/>
  <c r="B2085" i="8"/>
  <c r="F2085" i="8" s="1"/>
  <c r="B2086" i="8" l="1"/>
  <c r="F2086" i="8" s="1"/>
  <c r="C2086" i="8"/>
  <c r="D2085" i="8"/>
  <c r="E2084" i="8"/>
  <c r="D2086" i="8" l="1"/>
  <c r="E2085" i="8"/>
  <c r="C2087" i="8"/>
  <c r="B2087" i="8"/>
  <c r="F2087" i="8" s="1"/>
  <c r="B2088" i="8" l="1"/>
  <c r="F2088" i="8" s="1"/>
  <c r="C2088" i="8"/>
  <c r="D2087" i="8"/>
  <c r="E2086" i="8"/>
  <c r="B2089" i="8" l="1"/>
  <c r="F2089" i="8" s="1"/>
  <c r="C2089" i="8"/>
  <c r="D2088" i="8"/>
  <c r="E2087" i="8"/>
  <c r="C2090" i="8" l="1"/>
  <c r="B2090" i="8"/>
  <c r="F2090" i="8" s="1"/>
  <c r="E2088" i="8"/>
  <c r="D2089" i="8"/>
  <c r="D2090" i="8" l="1"/>
  <c r="E2089" i="8"/>
  <c r="C2091" i="8"/>
  <c r="B2091" i="8"/>
  <c r="F2091" i="8" s="1"/>
  <c r="C2092" i="8" l="1"/>
  <c r="B2092" i="8"/>
  <c r="F2092" i="8" s="1"/>
  <c r="D2091" i="8"/>
  <c r="E2090" i="8"/>
  <c r="E2091" i="8" l="1"/>
  <c r="D2092" i="8"/>
  <c r="B2093" i="8"/>
  <c r="F2093" i="8" s="1"/>
  <c r="C2093" i="8"/>
  <c r="C2094" i="8" l="1"/>
  <c r="B2094" i="8"/>
  <c r="F2094" i="8" s="1"/>
  <c r="E2092" i="8"/>
  <c r="D2093" i="8"/>
  <c r="D2094" i="8" l="1"/>
  <c r="E2093" i="8"/>
  <c r="B2095" i="8"/>
  <c r="F2095" i="8" s="1"/>
  <c r="C2095" i="8"/>
  <c r="D2095" i="8" l="1"/>
  <c r="E2094" i="8"/>
  <c r="C2096" i="8"/>
  <c r="B2096" i="8"/>
  <c r="F2096" i="8" s="1"/>
  <c r="D2096" i="8" l="1"/>
  <c r="E2095" i="8"/>
  <c r="C2097" i="8"/>
  <c r="B2097" i="8"/>
  <c r="F2097" i="8" s="1"/>
  <c r="B2098" i="8" l="1"/>
  <c r="F2098" i="8" s="1"/>
  <c r="C2098" i="8"/>
  <c r="D2097" i="8"/>
  <c r="E2096" i="8"/>
  <c r="B2099" i="8" l="1"/>
  <c r="F2099" i="8" s="1"/>
  <c r="C2099" i="8"/>
  <c r="E2097" i="8"/>
  <c r="D2098" i="8"/>
  <c r="C2100" i="8" l="1"/>
  <c r="B2100" i="8"/>
  <c r="F2100" i="8" s="1"/>
  <c r="E2098" i="8"/>
  <c r="D2099" i="8"/>
  <c r="D2100" i="8" l="1"/>
  <c r="E2099" i="8"/>
  <c r="B2101" i="8"/>
  <c r="F2101" i="8" s="1"/>
  <c r="C2101" i="8"/>
  <c r="B2102" i="8" l="1"/>
  <c r="F2102" i="8" s="1"/>
  <c r="C2102" i="8"/>
  <c r="E2100" i="8"/>
  <c r="D2101" i="8"/>
  <c r="D2102" i="8" l="1"/>
  <c r="E2101" i="8"/>
  <c r="B2103" i="8"/>
  <c r="F2103" i="8" s="1"/>
  <c r="C2103" i="8"/>
  <c r="B2104" i="8" l="1"/>
  <c r="F2104" i="8" s="1"/>
  <c r="C2104" i="8"/>
  <c r="E2102" i="8"/>
  <c r="D2103" i="8"/>
  <c r="C2105" i="8" l="1"/>
  <c r="B2105" i="8"/>
  <c r="F2105" i="8" s="1"/>
  <c r="D2104" i="8"/>
  <c r="E2103" i="8"/>
  <c r="E2104" i="8" l="1"/>
  <c r="D2105" i="8"/>
  <c r="B2106" i="8"/>
  <c r="F2106" i="8" s="1"/>
  <c r="C2106" i="8"/>
  <c r="C2107" i="8" l="1"/>
  <c r="B2107" i="8"/>
  <c r="F2107" i="8" s="1"/>
  <c r="D2106" i="8"/>
  <c r="E2105" i="8"/>
  <c r="E2106" i="8" l="1"/>
  <c r="D2107" i="8"/>
  <c r="B2108" i="8"/>
  <c r="F2108" i="8" s="1"/>
  <c r="C2108" i="8"/>
  <c r="C2109" i="8" l="1"/>
  <c r="B2109" i="8"/>
  <c r="F2109" i="8" s="1"/>
  <c r="E2107" i="8"/>
  <c r="D2108" i="8"/>
  <c r="E2108" i="8" l="1"/>
  <c r="D2109" i="8"/>
  <c r="C2110" i="8"/>
  <c r="B2110" i="8"/>
  <c r="F2110" i="8" s="1"/>
  <c r="C2111" i="8" l="1"/>
  <c r="B2111" i="8"/>
  <c r="F2111" i="8" s="1"/>
  <c r="E2109" i="8"/>
  <c r="D2110" i="8"/>
  <c r="D2111" i="8" l="1"/>
  <c r="E2110" i="8"/>
  <c r="C2112" i="8"/>
  <c r="B2112" i="8"/>
  <c r="F2112" i="8" s="1"/>
  <c r="C2113" i="8" l="1"/>
  <c r="B2113" i="8"/>
  <c r="F2113" i="8" s="1"/>
  <c r="D2112" i="8"/>
  <c r="E2111" i="8"/>
  <c r="D2113" i="8" l="1"/>
  <c r="E2112" i="8"/>
  <c r="B2114" i="8"/>
  <c r="F2114" i="8" s="1"/>
  <c r="C2114" i="8"/>
  <c r="D2114" i="8" l="1"/>
  <c r="E2113" i="8"/>
  <c r="C2115" i="8"/>
  <c r="B2115" i="8"/>
  <c r="F2115" i="8" s="1"/>
  <c r="B2116" i="8" l="1"/>
  <c r="F2116" i="8" s="1"/>
  <c r="C2116" i="8"/>
  <c r="D2115" i="8"/>
  <c r="E2114" i="8"/>
  <c r="B2117" i="8" l="1"/>
  <c r="F2117" i="8" s="1"/>
  <c r="C2117" i="8"/>
  <c r="D2116" i="8"/>
  <c r="E2115" i="8"/>
  <c r="B2118" i="8" l="1"/>
  <c r="F2118" i="8" s="1"/>
  <c r="C2118" i="8"/>
  <c r="D2117" i="8"/>
  <c r="E2116" i="8"/>
  <c r="E2117" i="8" l="1"/>
  <c r="D2118" i="8"/>
  <c r="C2119" i="8"/>
  <c r="B2119" i="8"/>
  <c r="F2119" i="8" s="1"/>
  <c r="B2120" i="8" l="1"/>
  <c r="F2120" i="8" s="1"/>
  <c r="C2120" i="8"/>
  <c r="D2119" i="8"/>
  <c r="E2118" i="8"/>
  <c r="D2120" i="8" l="1"/>
  <c r="E2119" i="8"/>
  <c r="C2121" i="8"/>
  <c r="B2121" i="8"/>
  <c r="F2121" i="8" s="1"/>
  <c r="E2120" i="8" l="1"/>
  <c r="D2121" i="8"/>
  <c r="B2122" i="8"/>
  <c r="F2122" i="8" s="1"/>
  <c r="C2122" i="8"/>
  <c r="C2123" i="8" l="1"/>
  <c r="B2123" i="8"/>
  <c r="F2123" i="8" s="1"/>
  <c r="D2122" i="8"/>
  <c r="E2121" i="8"/>
  <c r="D2123" i="8" l="1"/>
  <c r="E2122" i="8"/>
  <c r="C2124" i="8"/>
  <c r="B2124" i="8"/>
  <c r="F2124" i="8" s="1"/>
  <c r="C2125" i="8" l="1"/>
  <c r="B2125" i="8"/>
  <c r="F2125" i="8" s="1"/>
  <c r="E2123" i="8"/>
  <c r="D2124" i="8"/>
  <c r="D2125" i="8" l="1"/>
  <c r="E2124" i="8"/>
  <c r="C2126" i="8"/>
  <c r="B2126" i="8"/>
  <c r="F2126" i="8" s="1"/>
  <c r="B2127" i="8" l="1"/>
  <c r="F2127" i="8" s="1"/>
  <c r="C2127" i="8"/>
  <c r="D2126" i="8"/>
  <c r="E2125" i="8"/>
  <c r="E2126" i="8" l="1"/>
  <c r="D2127" i="8"/>
  <c r="B2128" i="8"/>
  <c r="F2128" i="8" s="1"/>
  <c r="C2128" i="8"/>
  <c r="C2129" i="8" l="1"/>
  <c r="B2129" i="8"/>
  <c r="F2129" i="8" s="1"/>
  <c r="D2128" i="8"/>
  <c r="E2127" i="8"/>
  <c r="E2128" i="8" l="1"/>
  <c r="D2129" i="8"/>
  <c r="B2130" i="8"/>
  <c r="F2130" i="8" s="1"/>
  <c r="C2130" i="8"/>
  <c r="C2131" i="8" l="1"/>
  <c r="B2131" i="8"/>
  <c r="F2131" i="8" s="1"/>
  <c r="E2129" i="8"/>
  <c r="D2130" i="8"/>
  <c r="D2131" i="8" l="1"/>
  <c r="E2130" i="8"/>
  <c r="C2132" i="8"/>
  <c r="B2132" i="8"/>
  <c r="F2132" i="8" s="1"/>
  <c r="B2133" i="8" l="1"/>
  <c r="F2133" i="8" s="1"/>
  <c r="C2133" i="8"/>
  <c r="D2132" i="8"/>
  <c r="E2131" i="8"/>
  <c r="D2133" i="8" l="1"/>
  <c r="E2132" i="8"/>
  <c r="C2134" i="8"/>
  <c r="B2134" i="8"/>
  <c r="F2134" i="8" s="1"/>
  <c r="D2134" i="8" l="1"/>
  <c r="E2133" i="8"/>
  <c r="C2135" i="8"/>
  <c r="B2135" i="8"/>
  <c r="F2135" i="8" s="1"/>
  <c r="C2136" i="8" l="1"/>
  <c r="B2136" i="8"/>
  <c r="F2136" i="8" s="1"/>
  <c r="D2135" i="8"/>
  <c r="E2134" i="8"/>
  <c r="D2136" i="8" l="1"/>
  <c r="E2135" i="8"/>
  <c r="B2137" i="8"/>
  <c r="F2137" i="8" s="1"/>
  <c r="C2137" i="8"/>
  <c r="E2136" i="8" l="1"/>
  <c r="D2137" i="8"/>
  <c r="C2138" i="8"/>
  <c r="B2138" i="8"/>
  <c r="F2138" i="8" s="1"/>
  <c r="C2139" i="8" l="1"/>
  <c r="B2139" i="8"/>
  <c r="F2139" i="8" s="1"/>
  <c r="D2138" i="8"/>
  <c r="E2137" i="8"/>
  <c r="D2139" i="8" l="1"/>
  <c r="E2138" i="8"/>
  <c r="C2140" i="8"/>
  <c r="B2140" i="8"/>
  <c r="F2140" i="8" s="1"/>
  <c r="C2141" i="8" l="1"/>
  <c r="B2141" i="8"/>
  <c r="F2141" i="8" s="1"/>
  <c r="D2140" i="8"/>
  <c r="E2139" i="8"/>
  <c r="D2141" i="8" l="1"/>
  <c r="E2140" i="8"/>
  <c r="C2142" i="8"/>
  <c r="B2142" i="8"/>
  <c r="F2142" i="8" s="1"/>
  <c r="C2143" i="8" l="1"/>
  <c r="B2143" i="8"/>
  <c r="F2143" i="8" s="1"/>
  <c r="D2142" i="8"/>
  <c r="E2141" i="8"/>
  <c r="D2143" i="8" l="1"/>
  <c r="E2142" i="8"/>
  <c r="B2144" i="8"/>
  <c r="F2144" i="8" s="1"/>
  <c r="C2144" i="8"/>
  <c r="D2144" i="8" l="1"/>
  <c r="E2143" i="8"/>
  <c r="B2145" i="8"/>
  <c r="F2145" i="8" s="1"/>
  <c r="C2145" i="8"/>
  <c r="B2146" i="8" l="1"/>
  <c r="F2146" i="8" s="1"/>
  <c r="C2146" i="8"/>
  <c r="E2144" i="8"/>
  <c r="D2145" i="8"/>
  <c r="D2146" i="8" l="1"/>
  <c r="E2145" i="8"/>
  <c r="B2147" i="8"/>
  <c r="F2147" i="8" s="1"/>
  <c r="C2147" i="8"/>
  <c r="C2148" i="8" l="1"/>
  <c r="B2148" i="8"/>
  <c r="F2148" i="8" s="1"/>
  <c r="D2147" i="8"/>
  <c r="E2146" i="8"/>
  <c r="D2148" i="8" l="1"/>
  <c r="E2147" i="8"/>
  <c r="B2149" i="8"/>
  <c r="F2149" i="8" s="1"/>
  <c r="C2149" i="8"/>
  <c r="E2148" i="8" l="1"/>
  <c r="D2149" i="8"/>
  <c r="B2150" i="8"/>
  <c r="F2150" i="8" s="1"/>
  <c r="C2150" i="8"/>
  <c r="C2151" i="8" l="1"/>
  <c r="B2151" i="8"/>
  <c r="F2151" i="8" s="1"/>
  <c r="D2150" i="8"/>
  <c r="E2149" i="8"/>
  <c r="D2151" i="8" l="1"/>
  <c r="E2150" i="8"/>
  <c r="C2152" i="8"/>
  <c r="B2152" i="8"/>
  <c r="F2152" i="8" s="1"/>
  <c r="C2153" i="8" l="1"/>
  <c r="B2153" i="8"/>
  <c r="F2153" i="8" s="1"/>
  <c r="D2152" i="8"/>
  <c r="E2151" i="8"/>
  <c r="D2153" i="8" l="1"/>
  <c r="E2152" i="8"/>
  <c r="B2154" i="8"/>
  <c r="F2154" i="8" s="1"/>
  <c r="C2154" i="8"/>
  <c r="D2154" i="8" l="1"/>
  <c r="E2153" i="8"/>
  <c r="B2155" i="8"/>
  <c r="F2155" i="8" s="1"/>
  <c r="C2155" i="8"/>
  <c r="E2154" i="8" l="1"/>
  <c r="D2155" i="8"/>
  <c r="C2156" i="8"/>
  <c r="B2156" i="8"/>
  <c r="F2156" i="8" s="1"/>
  <c r="C2157" i="8" l="1"/>
  <c r="B2157" i="8"/>
  <c r="F2157" i="8" s="1"/>
  <c r="D2156" i="8"/>
  <c r="E2155" i="8"/>
  <c r="E2156" i="8" l="1"/>
  <c r="D2157" i="8"/>
  <c r="C2158" i="8"/>
  <c r="B2158" i="8"/>
  <c r="F2158" i="8" s="1"/>
  <c r="C2159" i="8" l="1"/>
  <c r="B2159" i="8"/>
  <c r="F2159" i="8" s="1"/>
  <c r="E2157" i="8"/>
  <c r="D2158" i="8"/>
  <c r="E2158" i="8" l="1"/>
  <c r="D2159" i="8"/>
  <c r="C2160" i="8"/>
  <c r="B2160" i="8"/>
  <c r="F2160" i="8" s="1"/>
  <c r="B2161" i="8" l="1"/>
  <c r="F2161" i="8" s="1"/>
  <c r="C2161" i="8"/>
  <c r="D2160" i="8"/>
  <c r="E2159" i="8"/>
  <c r="C2162" i="8" l="1"/>
  <c r="B2162" i="8"/>
  <c r="F2162" i="8" s="1"/>
  <c r="D2161" i="8"/>
  <c r="E2160" i="8"/>
  <c r="D2162" i="8" l="1"/>
  <c r="E2161" i="8"/>
  <c r="B2163" i="8"/>
  <c r="F2163" i="8" s="1"/>
  <c r="C2163" i="8"/>
  <c r="D2163" i="8" l="1"/>
  <c r="E2162" i="8"/>
  <c r="B2164" i="8"/>
  <c r="F2164" i="8" s="1"/>
  <c r="C2164" i="8"/>
  <c r="D2164" i="8" l="1"/>
  <c r="E2163" i="8"/>
  <c r="B2165" i="8"/>
  <c r="F2165" i="8" s="1"/>
  <c r="C2165" i="8"/>
  <c r="E2164" i="8" l="1"/>
  <c r="D2165" i="8"/>
  <c r="C2166" i="8"/>
  <c r="B2166" i="8"/>
  <c r="F2166" i="8" s="1"/>
  <c r="B2167" i="8" l="1"/>
  <c r="F2167" i="8" s="1"/>
  <c r="C2167" i="8"/>
  <c r="D2166" i="8"/>
  <c r="E2165" i="8"/>
  <c r="B2168" i="8" l="1"/>
  <c r="F2168" i="8" s="1"/>
  <c r="C2168" i="8"/>
  <c r="D2167" i="8"/>
  <c r="E2166" i="8"/>
  <c r="C2169" i="8" l="1"/>
  <c r="B2169" i="8"/>
  <c r="F2169" i="8" s="1"/>
  <c r="E2167" i="8"/>
  <c r="D2168" i="8"/>
  <c r="E2168" i="8" l="1"/>
  <c r="D2169" i="8"/>
  <c r="B2170" i="8"/>
  <c r="F2170" i="8" s="1"/>
  <c r="C2170" i="8"/>
  <c r="B2171" i="8" l="1"/>
  <c r="F2171" i="8" s="1"/>
  <c r="C2171" i="8"/>
  <c r="D2170" i="8"/>
  <c r="E2169" i="8"/>
  <c r="C2172" i="8" l="1"/>
  <c r="B2172" i="8"/>
  <c r="F2172" i="8" s="1"/>
  <c r="E2170" i="8"/>
  <c r="D2171" i="8"/>
  <c r="E2171" i="8" l="1"/>
  <c r="D2172" i="8"/>
  <c r="B2173" i="8"/>
  <c r="F2173" i="8" s="1"/>
  <c r="C2173" i="8"/>
  <c r="C2174" i="8" l="1"/>
  <c r="B2174" i="8"/>
  <c r="F2174" i="8" s="1"/>
  <c r="D2173" i="8"/>
  <c r="E2172" i="8"/>
  <c r="E2173" i="8" l="1"/>
  <c r="D2174" i="8"/>
  <c r="C2175" i="8"/>
  <c r="B2175" i="8"/>
  <c r="F2175" i="8" s="1"/>
  <c r="C2176" i="8" l="1"/>
  <c r="B2176" i="8"/>
  <c r="F2176" i="8" s="1"/>
  <c r="D2175" i="8"/>
  <c r="E2174" i="8"/>
  <c r="D2176" i="8" l="1"/>
  <c r="E2175" i="8"/>
  <c r="B2177" i="8"/>
  <c r="F2177" i="8" s="1"/>
  <c r="C2177" i="8"/>
  <c r="D2177" i="8" l="1"/>
  <c r="E2176" i="8"/>
  <c r="C2178" i="8"/>
  <c r="B2178" i="8"/>
  <c r="F2178" i="8" s="1"/>
  <c r="E2177" i="8" l="1"/>
  <c r="D2178" i="8"/>
  <c r="C2179" i="8"/>
  <c r="B2179" i="8"/>
  <c r="F2179" i="8" s="1"/>
  <c r="B2180" i="8" l="1"/>
  <c r="F2180" i="8" s="1"/>
  <c r="C2180" i="8"/>
  <c r="D2179" i="8"/>
  <c r="E2178" i="8"/>
  <c r="B2181" i="8" l="1"/>
  <c r="F2181" i="8" s="1"/>
  <c r="C2181" i="8"/>
  <c r="D2180" i="8"/>
  <c r="E2179" i="8"/>
  <c r="B2182" i="8" l="1"/>
  <c r="F2182" i="8" s="1"/>
  <c r="C2182" i="8"/>
  <c r="E2180" i="8"/>
  <c r="D2181" i="8"/>
  <c r="E2181" i="8" l="1"/>
  <c r="D2182" i="8"/>
  <c r="B2183" i="8"/>
  <c r="F2183" i="8" s="1"/>
  <c r="C2183" i="8"/>
  <c r="C2184" i="8" l="1"/>
  <c r="B2184" i="8"/>
  <c r="F2184" i="8" s="1"/>
  <c r="D2183" i="8"/>
  <c r="E2182" i="8"/>
  <c r="E2183" i="8" l="1"/>
  <c r="D2184" i="8"/>
  <c r="B2185" i="8"/>
  <c r="F2185" i="8" s="1"/>
  <c r="C2185" i="8"/>
  <c r="C2186" i="8" l="1"/>
  <c r="B2186" i="8"/>
  <c r="F2186" i="8" s="1"/>
  <c r="D2185" i="8"/>
  <c r="E2184" i="8"/>
  <c r="D2186" i="8" l="1"/>
  <c r="E2185" i="8"/>
  <c r="B2187" i="8"/>
  <c r="F2187" i="8" s="1"/>
  <c r="C2187" i="8"/>
  <c r="E2186" i="8" l="1"/>
  <c r="D2187" i="8"/>
  <c r="B2188" i="8"/>
  <c r="F2188" i="8" s="1"/>
  <c r="C2188" i="8"/>
  <c r="C2189" i="8" l="1"/>
  <c r="B2189" i="8"/>
  <c r="F2189" i="8" s="1"/>
  <c r="E2187" i="8"/>
  <c r="D2188" i="8"/>
  <c r="E2188" i="8" l="1"/>
  <c r="D2189" i="8"/>
  <c r="B2190" i="8"/>
  <c r="F2190" i="8" s="1"/>
  <c r="C2190" i="8"/>
  <c r="B2191" i="8" l="1"/>
  <c r="F2191" i="8" s="1"/>
  <c r="C2191" i="8"/>
  <c r="E2189" i="8"/>
  <c r="D2190" i="8"/>
  <c r="B2192" i="8" l="1"/>
  <c r="F2192" i="8" s="1"/>
  <c r="C2192" i="8"/>
  <c r="D2191" i="8"/>
  <c r="E2190" i="8"/>
  <c r="D2192" i="8" l="1"/>
  <c r="E2191" i="8"/>
  <c r="C2193" i="8"/>
  <c r="B2193" i="8"/>
  <c r="F2193" i="8" s="1"/>
  <c r="D2193" i="8" l="1"/>
  <c r="E2192" i="8"/>
  <c r="C2194" i="8"/>
  <c r="B2194" i="8"/>
  <c r="F2194" i="8" s="1"/>
  <c r="D2194" i="8" l="1"/>
  <c r="E2193" i="8"/>
  <c r="C2195" i="8"/>
  <c r="B2195" i="8"/>
  <c r="F2195" i="8" s="1"/>
  <c r="C2196" i="8" l="1"/>
  <c r="B2196" i="8"/>
  <c r="F2196" i="8" s="1"/>
  <c r="E2194" i="8"/>
  <c r="D2195" i="8"/>
  <c r="D2196" i="8" l="1"/>
  <c r="E2195" i="8"/>
  <c r="B2197" i="8"/>
  <c r="F2197" i="8" s="1"/>
  <c r="C2197" i="8"/>
  <c r="E2196" i="8" l="1"/>
  <c r="D2197" i="8"/>
  <c r="C2198" i="8"/>
  <c r="B2198" i="8"/>
  <c r="F2198" i="8" s="1"/>
  <c r="C2199" i="8" l="1"/>
  <c r="B2199" i="8"/>
  <c r="F2199" i="8" s="1"/>
  <c r="D2198" i="8"/>
  <c r="E2197" i="8"/>
  <c r="D2199" i="8" l="1"/>
  <c r="E2198" i="8"/>
  <c r="B2200" i="8"/>
  <c r="F2200" i="8" s="1"/>
  <c r="C2200" i="8"/>
  <c r="E2199" i="8" l="1"/>
  <c r="D2200" i="8"/>
  <c r="C2201" i="8"/>
  <c r="B2201" i="8"/>
  <c r="F2201" i="8" s="1"/>
  <c r="C2202" i="8" l="1"/>
  <c r="B2202" i="8"/>
  <c r="F2202" i="8" s="1"/>
  <c r="E2200" i="8"/>
  <c r="D2201" i="8"/>
  <c r="D2202" i="8" l="1"/>
  <c r="E2201" i="8"/>
  <c r="B2203" i="8"/>
  <c r="F2203" i="8" s="1"/>
  <c r="C2203" i="8"/>
  <c r="D2203" i="8" l="1"/>
  <c r="E2202" i="8"/>
  <c r="C2204" i="8"/>
  <c r="B2204" i="8"/>
  <c r="F2204" i="8" s="1"/>
  <c r="D2204" i="8" l="1"/>
  <c r="E2203" i="8"/>
  <c r="B2205" i="8"/>
  <c r="F2205" i="8" s="1"/>
  <c r="C2205" i="8"/>
  <c r="C2206" i="8" l="1"/>
  <c r="B2206" i="8"/>
  <c r="F2206" i="8" s="1"/>
  <c r="D2205" i="8"/>
  <c r="E2204" i="8"/>
  <c r="D2206" i="8" l="1"/>
  <c r="E2205" i="8"/>
  <c r="C2207" i="8"/>
  <c r="B2207" i="8"/>
  <c r="F2207" i="8" s="1"/>
  <c r="C2208" i="8" l="1"/>
  <c r="B2208" i="8"/>
  <c r="F2208" i="8" s="1"/>
  <c r="E2206" i="8"/>
  <c r="D2207" i="8"/>
  <c r="E2207" i="8" l="1"/>
  <c r="D2208" i="8"/>
  <c r="C2209" i="8"/>
  <c r="B2209" i="8"/>
  <c r="F2209" i="8" s="1"/>
  <c r="B2210" i="8" l="1"/>
  <c r="F2210" i="8" s="1"/>
  <c r="C2210" i="8"/>
  <c r="D2209" i="8"/>
  <c r="E2208" i="8"/>
  <c r="D2210" i="8" l="1"/>
  <c r="E2209" i="8"/>
  <c r="C2211" i="8"/>
  <c r="B2211" i="8"/>
  <c r="F2211" i="8" s="1"/>
  <c r="B2212" i="8" l="1"/>
  <c r="F2212" i="8" s="1"/>
  <c r="C2212" i="8"/>
  <c r="D2211" i="8"/>
  <c r="E2210" i="8"/>
  <c r="B2213" i="8" l="1"/>
  <c r="F2213" i="8" s="1"/>
  <c r="C2213" i="8"/>
  <c r="D2212" i="8"/>
  <c r="E2211" i="8"/>
  <c r="C2214" i="8" l="1"/>
  <c r="B2214" i="8"/>
  <c r="F2214" i="8" s="1"/>
  <c r="E2212" i="8"/>
  <c r="D2213" i="8"/>
  <c r="E2213" i="8" l="1"/>
  <c r="D2214" i="8"/>
  <c r="B2215" i="8"/>
  <c r="F2215" i="8" s="1"/>
  <c r="C2215" i="8"/>
  <c r="C2216" i="8" l="1"/>
  <c r="B2216" i="8"/>
  <c r="F2216" i="8" s="1"/>
  <c r="E2214" i="8"/>
  <c r="D2215" i="8"/>
  <c r="D2216" i="8" l="1"/>
  <c r="E2215" i="8"/>
  <c r="C2217" i="8"/>
  <c r="B2217" i="8"/>
  <c r="F2217" i="8" s="1"/>
  <c r="C2218" i="8" l="1"/>
  <c r="B2218" i="8"/>
  <c r="F2218" i="8" s="1"/>
  <c r="D2217" i="8"/>
  <c r="E2216" i="8"/>
  <c r="D2218" i="8" l="1"/>
  <c r="E2217" i="8"/>
  <c r="C2219" i="8"/>
  <c r="B2219" i="8"/>
  <c r="F2219" i="8" s="1"/>
  <c r="C2220" i="8" l="1"/>
  <c r="B2220" i="8"/>
  <c r="F2220" i="8" s="1"/>
  <c r="E2218" i="8"/>
  <c r="D2219" i="8"/>
  <c r="D2220" i="8" l="1"/>
  <c r="E2219" i="8"/>
  <c r="C2221" i="8"/>
  <c r="B2221" i="8"/>
  <c r="F2221" i="8" s="1"/>
  <c r="C2222" i="8" l="1"/>
  <c r="B2222" i="8"/>
  <c r="F2222" i="8" s="1"/>
  <c r="E2220" i="8"/>
  <c r="D2221" i="8"/>
  <c r="D2222" i="8" l="1"/>
  <c r="E2221" i="8"/>
  <c r="C2223" i="8"/>
  <c r="B2223" i="8"/>
  <c r="F2223" i="8" s="1"/>
  <c r="C2224" i="8" l="1"/>
  <c r="B2224" i="8"/>
  <c r="F2224" i="8" s="1"/>
  <c r="E2222" i="8"/>
  <c r="D2223" i="8"/>
  <c r="D2224" i="8" l="1"/>
  <c r="E2223" i="8"/>
  <c r="B2225" i="8"/>
  <c r="F2225" i="8" s="1"/>
  <c r="C2225" i="8"/>
  <c r="B2226" i="8" l="1"/>
  <c r="F2226" i="8" s="1"/>
  <c r="C2226" i="8"/>
  <c r="E2224" i="8"/>
  <c r="D2225" i="8"/>
  <c r="C2227" i="8" l="1"/>
  <c r="B2227" i="8"/>
  <c r="F2227" i="8" s="1"/>
  <c r="D2226" i="8"/>
  <c r="E2225" i="8"/>
  <c r="E2226" i="8" l="1"/>
  <c r="D2227" i="8"/>
  <c r="B2228" i="8"/>
  <c r="F2228" i="8" s="1"/>
  <c r="C2228" i="8"/>
  <c r="B2229" i="8" l="1"/>
  <c r="F2229" i="8" s="1"/>
  <c r="C2229" i="8"/>
  <c r="E2227" i="8"/>
  <c r="D2228" i="8"/>
  <c r="E2228" i="8" l="1"/>
  <c r="D2229" i="8"/>
  <c r="C2230" i="8"/>
  <c r="B2230" i="8"/>
  <c r="F2230" i="8" s="1"/>
  <c r="C2231" i="8" l="1"/>
  <c r="B2231" i="8"/>
  <c r="F2231" i="8" s="1"/>
  <c r="D2230" i="8"/>
  <c r="E2229" i="8"/>
  <c r="D2231" i="8" l="1"/>
  <c r="E2230" i="8"/>
  <c r="B2232" i="8"/>
  <c r="F2232" i="8" s="1"/>
  <c r="C2232" i="8"/>
  <c r="E2231" i="8" l="1"/>
  <c r="D2232" i="8"/>
  <c r="B2233" i="8"/>
  <c r="F2233" i="8" s="1"/>
  <c r="C2233" i="8"/>
  <c r="B2234" i="8" l="1"/>
  <c r="F2234" i="8" s="1"/>
  <c r="C2234" i="8"/>
  <c r="E2232" i="8"/>
  <c r="D2233" i="8"/>
  <c r="E2233" i="8" l="1"/>
  <c r="D2234" i="8"/>
  <c r="B2235" i="8"/>
  <c r="F2235" i="8" s="1"/>
  <c r="C2235" i="8"/>
  <c r="C2236" i="8" l="1"/>
  <c r="B2236" i="8"/>
  <c r="F2236" i="8" s="1"/>
  <c r="D2235" i="8"/>
  <c r="E2234" i="8"/>
  <c r="D2236" i="8" l="1"/>
  <c r="E2235" i="8"/>
  <c r="B2237" i="8"/>
  <c r="F2237" i="8" s="1"/>
  <c r="C2237" i="8"/>
  <c r="E2236" i="8" l="1"/>
  <c r="D2237" i="8"/>
  <c r="C2238" i="8"/>
  <c r="B2238" i="8"/>
  <c r="F2238" i="8" s="1"/>
  <c r="B2239" i="8" l="1"/>
  <c r="F2239" i="8" s="1"/>
  <c r="C2239" i="8"/>
  <c r="D2238" i="8"/>
  <c r="E2237" i="8"/>
  <c r="D2239" i="8" l="1"/>
  <c r="E2238" i="8"/>
  <c r="B2240" i="8"/>
  <c r="F2240" i="8" s="1"/>
  <c r="C2240" i="8"/>
  <c r="D2240" i="8" l="1"/>
  <c r="E2239" i="8"/>
  <c r="C2241" i="8"/>
  <c r="B2241" i="8"/>
  <c r="F2241" i="8" s="1"/>
  <c r="C2242" i="8" l="1"/>
  <c r="B2242" i="8"/>
  <c r="F2242" i="8" s="1"/>
  <c r="E2240" i="8"/>
  <c r="D2241" i="8"/>
  <c r="E2241" i="8" l="1"/>
  <c r="D2242" i="8"/>
  <c r="C2243" i="8"/>
  <c r="B2243" i="8"/>
  <c r="F2243" i="8" s="1"/>
  <c r="B2244" i="8" l="1"/>
  <c r="F2244" i="8" s="1"/>
  <c r="C2244" i="8"/>
  <c r="E2242" i="8"/>
  <c r="D2243" i="8"/>
  <c r="C2245" i="8" l="1"/>
  <c r="B2245" i="8"/>
  <c r="F2245" i="8" s="1"/>
  <c r="D2244" i="8"/>
  <c r="E2243" i="8"/>
  <c r="E2244" i="8" l="1"/>
  <c r="D2245" i="8"/>
  <c r="C2246" i="8"/>
  <c r="B2246" i="8"/>
  <c r="F2246" i="8" s="1"/>
  <c r="C2247" i="8" l="1"/>
  <c r="B2247" i="8"/>
  <c r="F2247" i="8" s="1"/>
  <c r="D2246" i="8"/>
  <c r="E2245" i="8"/>
  <c r="D2247" i="8" l="1"/>
  <c r="E2246" i="8"/>
  <c r="C2248" i="8"/>
  <c r="B2248" i="8"/>
  <c r="F2248" i="8" s="1"/>
  <c r="D2248" i="8" l="1"/>
  <c r="E2247" i="8"/>
  <c r="C2249" i="8"/>
  <c r="B2249" i="8"/>
  <c r="F2249" i="8" s="1"/>
  <c r="B2250" i="8" l="1"/>
  <c r="F2250" i="8" s="1"/>
  <c r="C2250" i="8"/>
  <c r="E2248" i="8"/>
  <c r="D2249" i="8"/>
  <c r="D2250" i="8" l="1"/>
  <c r="E2249" i="8"/>
  <c r="C2251" i="8"/>
  <c r="B2251" i="8"/>
  <c r="F2251" i="8" s="1"/>
  <c r="B2252" i="8" l="1"/>
  <c r="F2252" i="8" s="1"/>
  <c r="C2252" i="8"/>
  <c r="D2251" i="8"/>
  <c r="E2250" i="8"/>
  <c r="C2253" i="8" l="1"/>
  <c r="B2253" i="8"/>
  <c r="F2253" i="8" s="1"/>
  <c r="D2252" i="8"/>
  <c r="E2251" i="8"/>
  <c r="E2252" i="8" l="1"/>
  <c r="D2253" i="8"/>
  <c r="B2254" i="8"/>
  <c r="F2254" i="8" s="1"/>
  <c r="C2254" i="8"/>
  <c r="C2255" i="8" l="1"/>
  <c r="B2255" i="8"/>
  <c r="F2255" i="8" s="1"/>
  <c r="E2253" i="8"/>
  <c r="D2254" i="8"/>
  <c r="D2255" i="8" l="1"/>
  <c r="E2254" i="8"/>
  <c r="C2256" i="8"/>
  <c r="B2256" i="8"/>
  <c r="F2256" i="8" s="1"/>
  <c r="D2256" i="8" l="1"/>
  <c r="E2255" i="8"/>
  <c r="C2257" i="8"/>
  <c r="B2257" i="8"/>
  <c r="F2257" i="8" s="1"/>
  <c r="D2257" i="8" l="1"/>
  <c r="E2256" i="8"/>
  <c r="C2258" i="8"/>
  <c r="B2258" i="8"/>
  <c r="F2258" i="8" s="1"/>
  <c r="B2259" i="8" l="1"/>
  <c r="F2259" i="8" s="1"/>
  <c r="C2259" i="8"/>
  <c r="D2258" i="8"/>
  <c r="E2257" i="8"/>
  <c r="C2260" i="8" l="1"/>
  <c r="B2260" i="8"/>
  <c r="F2260" i="8" s="1"/>
  <c r="E2258" i="8"/>
  <c r="D2259" i="8"/>
  <c r="D2260" i="8" l="1"/>
  <c r="E2259" i="8"/>
  <c r="C2261" i="8"/>
  <c r="B2261" i="8"/>
  <c r="F2261" i="8" s="1"/>
  <c r="B2262" i="8" l="1"/>
  <c r="F2262" i="8" s="1"/>
  <c r="C2262" i="8"/>
  <c r="D2261" i="8"/>
  <c r="E2260" i="8"/>
  <c r="D2262" i="8" l="1"/>
  <c r="E2261" i="8"/>
  <c r="B2263" i="8"/>
  <c r="F2263" i="8" s="1"/>
  <c r="C2263" i="8"/>
  <c r="D2263" i="8" l="1"/>
  <c r="E2262" i="8"/>
  <c r="C2264" i="8"/>
  <c r="B2264" i="8"/>
  <c r="F2264" i="8" s="1"/>
  <c r="C2265" i="8" l="1"/>
  <c r="B2265" i="8"/>
  <c r="F2265" i="8" s="1"/>
  <c r="E2263" i="8"/>
  <c r="D2264" i="8"/>
  <c r="D2265" i="8" l="1"/>
  <c r="E2264" i="8"/>
  <c r="C2266" i="8"/>
  <c r="B2266" i="8"/>
  <c r="F2266" i="8" s="1"/>
  <c r="B2267" i="8" l="1"/>
  <c r="F2267" i="8" s="1"/>
  <c r="C2267" i="8"/>
  <c r="D2266" i="8"/>
  <c r="E2265" i="8"/>
  <c r="E2266" i="8" l="1"/>
  <c r="D2267" i="8"/>
  <c r="B2268" i="8"/>
  <c r="F2268" i="8" s="1"/>
  <c r="C2268" i="8"/>
  <c r="B2269" i="8" l="1"/>
  <c r="F2269" i="8" s="1"/>
  <c r="C2269" i="8"/>
  <c r="D2268" i="8"/>
  <c r="E2267" i="8"/>
  <c r="D2269" i="8" l="1"/>
  <c r="E2268" i="8"/>
  <c r="B2270" i="8"/>
  <c r="F2270" i="8" s="1"/>
  <c r="C2270" i="8"/>
  <c r="B2271" i="8" l="1"/>
  <c r="F2271" i="8" s="1"/>
  <c r="C2271" i="8"/>
  <c r="D2270" i="8"/>
  <c r="E2269" i="8"/>
  <c r="D2271" i="8" l="1"/>
  <c r="E2270" i="8"/>
  <c r="C2272" i="8"/>
  <c r="B2272" i="8"/>
  <c r="F2272" i="8" s="1"/>
  <c r="B2273" i="8" l="1"/>
  <c r="F2273" i="8" s="1"/>
  <c r="C2273" i="8"/>
  <c r="D2272" i="8"/>
  <c r="E2271" i="8"/>
  <c r="B2274" i="8" l="1"/>
  <c r="F2274" i="8" s="1"/>
  <c r="C2274" i="8"/>
  <c r="D2273" i="8"/>
  <c r="E2272" i="8"/>
  <c r="C2275" i="8" l="1"/>
  <c r="B2275" i="8"/>
  <c r="F2275" i="8" s="1"/>
  <c r="E2273" i="8"/>
  <c r="D2274" i="8"/>
  <c r="D2275" i="8" l="1"/>
  <c r="E2274" i="8"/>
  <c r="B2276" i="8"/>
  <c r="F2276" i="8" s="1"/>
  <c r="C2276" i="8"/>
  <c r="E2275" i="8" l="1"/>
  <c r="D2276" i="8"/>
  <c r="B2277" i="8"/>
  <c r="F2277" i="8" s="1"/>
  <c r="C2277" i="8"/>
  <c r="B2278" i="8" l="1"/>
  <c r="F2278" i="8" s="1"/>
  <c r="C2278" i="8"/>
  <c r="D2277" i="8"/>
  <c r="E2276" i="8"/>
  <c r="C2279" i="8" l="1"/>
  <c r="B2279" i="8"/>
  <c r="F2279" i="8" s="1"/>
  <c r="D2278" i="8"/>
  <c r="E2277" i="8"/>
  <c r="D2279" i="8" l="1"/>
  <c r="E2278" i="8"/>
  <c r="B2280" i="8"/>
  <c r="F2280" i="8" s="1"/>
  <c r="C2280" i="8"/>
  <c r="E2279" i="8" l="1"/>
  <c r="D2280" i="8"/>
  <c r="C2281" i="8"/>
  <c r="B2281" i="8"/>
  <c r="F2281" i="8" s="1"/>
  <c r="C2282" i="8" l="1"/>
  <c r="B2282" i="8"/>
  <c r="F2282" i="8" s="1"/>
  <c r="D2281" i="8"/>
  <c r="E2280" i="8"/>
  <c r="D2282" i="8" l="1"/>
  <c r="E2281" i="8"/>
  <c r="B2283" i="8"/>
  <c r="F2283" i="8" s="1"/>
  <c r="C2283" i="8"/>
  <c r="B2284" i="8" l="1"/>
  <c r="F2284" i="8" s="1"/>
  <c r="C2284" i="8"/>
  <c r="D2283" i="8"/>
  <c r="E2282" i="8"/>
  <c r="D2284" i="8" l="1"/>
  <c r="E2283" i="8"/>
  <c r="B2285" i="8"/>
  <c r="F2285" i="8" s="1"/>
  <c r="C2285" i="8"/>
  <c r="E2284" i="8" l="1"/>
  <c r="D2285" i="8"/>
  <c r="B2286" i="8"/>
  <c r="F2286" i="8" s="1"/>
  <c r="C2286" i="8"/>
  <c r="B2287" i="8" l="1"/>
  <c r="F2287" i="8" s="1"/>
  <c r="C2287" i="8"/>
  <c r="D2286" i="8"/>
  <c r="E2285" i="8"/>
  <c r="C2288" i="8" l="1"/>
  <c r="B2288" i="8"/>
  <c r="F2288" i="8" s="1"/>
  <c r="D2287" i="8"/>
  <c r="E2286" i="8"/>
  <c r="D2288" i="8" l="1"/>
  <c r="E2287" i="8"/>
  <c r="C2289" i="8"/>
  <c r="B2289" i="8"/>
  <c r="F2289" i="8" s="1"/>
  <c r="B2290" i="8" l="1"/>
  <c r="F2290" i="8" s="1"/>
  <c r="C2290" i="8"/>
  <c r="D2289" i="8"/>
  <c r="E2288" i="8"/>
  <c r="C2291" i="8" l="1"/>
  <c r="B2291" i="8"/>
  <c r="F2291" i="8" s="1"/>
  <c r="D2290" i="8"/>
  <c r="E2289" i="8"/>
  <c r="D2291" i="8" l="1"/>
  <c r="E2290" i="8"/>
  <c r="B2292" i="8"/>
  <c r="F2292" i="8" s="1"/>
  <c r="C2292" i="8"/>
  <c r="D2292" i="8" l="1"/>
  <c r="E2291" i="8"/>
  <c r="C2293" i="8"/>
  <c r="B2293" i="8"/>
  <c r="F2293" i="8" s="1"/>
  <c r="C2294" i="8" l="1"/>
  <c r="B2294" i="8"/>
  <c r="F2294" i="8" s="1"/>
  <c r="D2293" i="8"/>
  <c r="E2292" i="8"/>
  <c r="D2294" i="8" l="1"/>
  <c r="E2293" i="8"/>
  <c r="C2295" i="8"/>
  <c r="B2295" i="8"/>
  <c r="F2295" i="8" s="1"/>
  <c r="C2296" i="8" l="1"/>
  <c r="B2296" i="8"/>
  <c r="F2296" i="8" s="1"/>
  <c r="D2295" i="8"/>
  <c r="E2294" i="8"/>
  <c r="D2296" i="8" l="1"/>
  <c r="E2295" i="8"/>
  <c r="B2297" i="8"/>
  <c r="F2297" i="8" s="1"/>
  <c r="C2297" i="8"/>
  <c r="B2298" i="8" l="1"/>
  <c r="F2298" i="8" s="1"/>
  <c r="C2298" i="8"/>
  <c r="D2297" i="8"/>
  <c r="E2296" i="8"/>
  <c r="C2299" i="8" l="1"/>
  <c r="B2299" i="8"/>
  <c r="F2299" i="8" s="1"/>
  <c r="D2298" i="8"/>
  <c r="E2297" i="8"/>
  <c r="E2298" i="8" l="1"/>
  <c r="D2299" i="8"/>
  <c r="B2300" i="8"/>
  <c r="F2300" i="8" s="1"/>
  <c r="C2300" i="8"/>
  <c r="C2301" i="8" l="1"/>
  <c r="B2301" i="8"/>
  <c r="F2301" i="8" s="1"/>
  <c r="D2300" i="8"/>
  <c r="E2299" i="8"/>
  <c r="D2301" i="8" l="1"/>
  <c r="E2300" i="8"/>
  <c r="B2302" i="8"/>
  <c r="F2302" i="8" s="1"/>
  <c r="C2302" i="8"/>
  <c r="E2301" i="8" l="1"/>
  <c r="D2302" i="8"/>
  <c r="C2303" i="8"/>
  <c r="B2303" i="8"/>
  <c r="F2303" i="8" s="1"/>
  <c r="B2304" i="8" l="1"/>
  <c r="F2304" i="8" s="1"/>
  <c r="C2304" i="8"/>
  <c r="E2302" i="8"/>
  <c r="D2303" i="8"/>
  <c r="D2304" i="8" l="1"/>
  <c r="E2303" i="8"/>
  <c r="B2305" i="8"/>
  <c r="F2305" i="8" s="1"/>
  <c r="C2305" i="8"/>
  <c r="D2305" i="8" l="1"/>
  <c r="E2304" i="8"/>
  <c r="C2306" i="8"/>
  <c r="B2306" i="8"/>
  <c r="F2306" i="8" s="1"/>
  <c r="C2307" i="8" l="1"/>
  <c r="B2307" i="8"/>
  <c r="F2307" i="8" s="1"/>
  <c r="D2306" i="8"/>
  <c r="E2305" i="8"/>
  <c r="E2306" i="8" l="1"/>
  <c r="D2307" i="8"/>
  <c r="C2308" i="8"/>
  <c r="B2308" i="8"/>
  <c r="F2308" i="8" s="1"/>
  <c r="C2309" i="8" l="1"/>
  <c r="B2309" i="8"/>
  <c r="F2309" i="8" s="1"/>
  <c r="E2307" i="8"/>
  <c r="D2308" i="8"/>
  <c r="D2309" i="8" l="1"/>
  <c r="E2308" i="8"/>
  <c r="C2310" i="8"/>
  <c r="B2310" i="8"/>
  <c r="F2310" i="8" s="1"/>
  <c r="D2310" i="8" l="1"/>
  <c r="E2309" i="8"/>
  <c r="C2311" i="8"/>
  <c r="B2311" i="8"/>
  <c r="F2311" i="8" s="1"/>
  <c r="E2310" i="8" l="1"/>
  <c r="D2311" i="8"/>
  <c r="C2312" i="8"/>
  <c r="B2312" i="8"/>
  <c r="F2312" i="8" s="1"/>
  <c r="C2313" i="8" l="1"/>
  <c r="B2313" i="8"/>
  <c r="F2313" i="8" s="1"/>
  <c r="E2311" i="8"/>
  <c r="D2312" i="8"/>
  <c r="D2313" i="8" l="1"/>
  <c r="E2312" i="8"/>
  <c r="C2314" i="8"/>
  <c r="B2314" i="8"/>
  <c r="F2314" i="8" s="1"/>
  <c r="B2315" i="8" l="1"/>
  <c r="F2315" i="8" s="1"/>
  <c r="C2315" i="8"/>
  <c r="E2313" i="8"/>
  <c r="D2314" i="8"/>
  <c r="D2315" i="8" l="1"/>
  <c r="E2314" i="8"/>
  <c r="C2316" i="8"/>
  <c r="B2316" i="8"/>
  <c r="F2316" i="8" s="1"/>
  <c r="B2317" i="8" l="1"/>
  <c r="F2317" i="8" s="1"/>
  <c r="C2317" i="8"/>
  <c r="E2315" i="8"/>
  <c r="D2316" i="8"/>
  <c r="B2318" i="8" l="1"/>
  <c r="F2318" i="8" s="1"/>
  <c r="C2318" i="8"/>
  <c r="E2316" i="8"/>
  <c r="D2317" i="8"/>
  <c r="B2319" i="8" l="1"/>
  <c r="F2319" i="8" s="1"/>
  <c r="C2319" i="8"/>
  <c r="E2317" i="8"/>
  <c r="D2318" i="8"/>
  <c r="D2319" i="8" l="1"/>
  <c r="E2318" i="8"/>
  <c r="C2320" i="8"/>
  <c r="B2320" i="8"/>
  <c r="F2320" i="8" s="1"/>
  <c r="D2320" i="8" l="1"/>
  <c r="E2319" i="8"/>
  <c r="C2321" i="8"/>
  <c r="B2321" i="8"/>
  <c r="F2321" i="8" s="1"/>
  <c r="B2322" i="8" l="1"/>
  <c r="F2322" i="8" s="1"/>
  <c r="C2322" i="8"/>
  <c r="D2321" i="8"/>
  <c r="E2320" i="8"/>
  <c r="B2323" i="8" l="1"/>
  <c r="F2323" i="8" s="1"/>
  <c r="C2323" i="8"/>
  <c r="E2321" i="8"/>
  <c r="D2322" i="8"/>
  <c r="D2323" i="8" l="1"/>
  <c r="E2322" i="8"/>
  <c r="C2324" i="8"/>
  <c r="B2324" i="8"/>
  <c r="F2324" i="8" s="1"/>
  <c r="B2325" i="8" l="1"/>
  <c r="F2325" i="8" s="1"/>
  <c r="C2325" i="8"/>
  <c r="D2324" i="8"/>
  <c r="E2323" i="8"/>
  <c r="C2326" i="8" l="1"/>
  <c r="B2326" i="8"/>
  <c r="F2326" i="8" s="1"/>
  <c r="D2325" i="8"/>
  <c r="E2324" i="8"/>
  <c r="D2326" i="8" l="1"/>
  <c r="E2325" i="8"/>
  <c r="C2327" i="8"/>
  <c r="B2327" i="8"/>
  <c r="F2327" i="8" s="1"/>
  <c r="B2328" i="8" l="1"/>
  <c r="F2328" i="8" s="1"/>
  <c r="C2328" i="8"/>
  <c r="E2326" i="8"/>
  <c r="D2327" i="8"/>
  <c r="D2328" i="8" l="1"/>
  <c r="E2327" i="8"/>
  <c r="C2329" i="8"/>
  <c r="B2329" i="8"/>
  <c r="F2329" i="8" s="1"/>
  <c r="B2330" i="8" l="1"/>
  <c r="F2330" i="8" s="1"/>
  <c r="C2330" i="8"/>
  <c r="D2329" i="8"/>
  <c r="E2328" i="8"/>
  <c r="D2330" i="8" l="1"/>
  <c r="E2329" i="8"/>
  <c r="B2331" i="8"/>
  <c r="F2331" i="8" s="1"/>
  <c r="C2331" i="8"/>
  <c r="B2332" i="8" l="1"/>
  <c r="F2332" i="8" s="1"/>
  <c r="C2332" i="8"/>
  <c r="D2331" i="8"/>
  <c r="E2330" i="8"/>
  <c r="B2333" i="8" l="1"/>
  <c r="F2333" i="8" s="1"/>
  <c r="C2333" i="8"/>
  <c r="D2332" i="8"/>
  <c r="E2331" i="8"/>
  <c r="B2334" i="8" l="1"/>
  <c r="F2334" i="8" s="1"/>
  <c r="C2334" i="8"/>
  <c r="D2333" i="8"/>
  <c r="E2332" i="8"/>
  <c r="B2335" i="8" l="1"/>
  <c r="F2335" i="8" s="1"/>
  <c r="C2335" i="8"/>
  <c r="D2334" i="8"/>
  <c r="E2333" i="8"/>
  <c r="B2336" i="8" l="1"/>
  <c r="F2336" i="8" s="1"/>
  <c r="C2336" i="8"/>
  <c r="E2334" i="8"/>
  <c r="D2335" i="8"/>
  <c r="D2336" i="8" l="1"/>
  <c r="E2335" i="8"/>
  <c r="B2337" i="8"/>
  <c r="F2337" i="8" s="1"/>
  <c r="C2337" i="8"/>
  <c r="B2338" i="8" l="1"/>
  <c r="F2338" i="8" s="1"/>
  <c r="C2338" i="8"/>
  <c r="D2337" i="8"/>
  <c r="E2336" i="8"/>
  <c r="C2339" i="8" l="1"/>
  <c r="B2339" i="8"/>
  <c r="F2339" i="8" s="1"/>
  <c r="D2338" i="8"/>
  <c r="E2337" i="8"/>
  <c r="E2338" i="8" l="1"/>
  <c r="D2339" i="8"/>
  <c r="C2340" i="8"/>
  <c r="B2340" i="8"/>
  <c r="F2340" i="8" s="1"/>
  <c r="B2341" i="8" l="1"/>
  <c r="F2341" i="8" s="1"/>
  <c r="C2341" i="8"/>
  <c r="D2340" i="8"/>
  <c r="E2339" i="8"/>
  <c r="D2341" i="8" l="1"/>
  <c r="E2340" i="8"/>
  <c r="C2342" i="8"/>
  <c r="B2342" i="8"/>
  <c r="F2342" i="8" s="1"/>
  <c r="B2343" i="8" l="1"/>
  <c r="F2343" i="8" s="1"/>
  <c r="C2343" i="8"/>
  <c r="E2341" i="8"/>
  <c r="D2342" i="8"/>
  <c r="D2343" i="8" l="1"/>
  <c r="E2342" i="8"/>
  <c r="B2344" i="8"/>
  <c r="F2344" i="8" s="1"/>
  <c r="C2344" i="8"/>
  <c r="C2345" i="8" l="1"/>
  <c r="B2345" i="8"/>
  <c r="F2345" i="8" s="1"/>
  <c r="D2344" i="8"/>
  <c r="E2343" i="8"/>
  <c r="D2345" i="8" l="1"/>
  <c r="E2344" i="8"/>
  <c r="B2346" i="8"/>
  <c r="F2346" i="8" s="1"/>
  <c r="C2346" i="8"/>
  <c r="D2346" i="8" l="1"/>
  <c r="E2345" i="8"/>
  <c r="B2347" i="8"/>
  <c r="F2347" i="8" s="1"/>
  <c r="C2347" i="8"/>
  <c r="B2348" i="8" l="1"/>
  <c r="F2348" i="8" s="1"/>
  <c r="C2348" i="8"/>
  <c r="D2347" i="8"/>
  <c r="E2346" i="8"/>
  <c r="B2349" i="8" l="1"/>
  <c r="F2349" i="8" s="1"/>
  <c r="C2349" i="8"/>
  <c r="D2348" i="8"/>
  <c r="E2347" i="8"/>
  <c r="D2349" i="8" l="1"/>
  <c r="E2348" i="8"/>
  <c r="C2350" i="8"/>
  <c r="B2350" i="8"/>
  <c r="F2350" i="8" s="1"/>
  <c r="B2351" i="8" l="1"/>
  <c r="F2351" i="8" s="1"/>
  <c r="C2351" i="8"/>
  <c r="D2350" i="8"/>
  <c r="E2349" i="8"/>
  <c r="B2352" i="8" l="1"/>
  <c r="F2352" i="8" s="1"/>
  <c r="C2352" i="8"/>
  <c r="D2351" i="8"/>
  <c r="E2350" i="8"/>
  <c r="B2353" i="8" l="1"/>
  <c r="F2353" i="8" s="1"/>
  <c r="C2353" i="8"/>
  <c r="E2351" i="8"/>
  <c r="D2352" i="8"/>
  <c r="B2354" i="8" l="1"/>
  <c r="F2354" i="8" s="1"/>
  <c r="C2354" i="8"/>
  <c r="D2353" i="8"/>
  <c r="E2352" i="8"/>
  <c r="B2355" i="8" l="1"/>
  <c r="F2355" i="8" s="1"/>
  <c r="C2355" i="8"/>
  <c r="D2354" i="8"/>
  <c r="E2353" i="8"/>
  <c r="D2355" i="8" l="1"/>
  <c r="E2354" i="8"/>
  <c r="B2356" i="8"/>
  <c r="F2356" i="8" s="1"/>
  <c r="C2356" i="8"/>
  <c r="B2357" i="8" l="1"/>
  <c r="F2357" i="8" s="1"/>
  <c r="C2357" i="8"/>
  <c r="D2356" i="8"/>
  <c r="E2355" i="8"/>
  <c r="B2358" i="8" l="1"/>
  <c r="F2358" i="8" s="1"/>
  <c r="C2358" i="8"/>
  <c r="E2356" i="8"/>
  <c r="D2357" i="8"/>
  <c r="B2359" i="8" l="1"/>
  <c r="F2359" i="8" s="1"/>
  <c r="C2359" i="8"/>
  <c r="E2357" i="8"/>
  <c r="D2358" i="8"/>
  <c r="D2359" i="8" l="1"/>
  <c r="E2358" i="8"/>
  <c r="B2360" i="8"/>
  <c r="F2360" i="8" s="1"/>
  <c r="C2360" i="8"/>
  <c r="E2359" i="8" l="1"/>
  <c r="D2360" i="8"/>
  <c r="C2361" i="8"/>
  <c r="B2361" i="8"/>
  <c r="F2361" i="8" s="1"/>
  <c r="C2362" i="8" l="1"/>
  <c r="B2362" i="8"/>
  <c r="F2362" i="8" s="1"/>
  <c r="E2360" i="8"/>
  <c r="D2361" i="8"/>
  <c r="D2362" i="8" l="1"/>
  <c r="E2361" i="8"/>
  <c r="B2363" i="8"/>
  <c r="F2363" i="8" s="1"/>
  <c r="C2363" i="8"/>
  <c r="B2364" i="8" l="1"/>
  <c r="F2364" i="8" s="1"/>
  <c r="C2364" i="8"/>
  <c r="D2363" i="8"/>
  <c r="E2362" i="8"/>
  <c r="D2364" i="8" l="1"/>
  <c r="E2363" i="8"/>
  <c r="B2365" i="8"/>
  <c r="F2365" i="8" s="1"/>
  <c r="C2365" i="8"/>
  <c r="D2365" i="8" l="1"/>
  <c r="E2364" i="8"/>
  <c r="C2366" i="8"/>
  <c r="B2366" i="8"/>
  <c r="F2366" i="8" s="1"/>
  <c r="D2366" i="8" l="1"/>
  <c r="E2365" i="8"/>
  <c r="B2367" i="8"/>
  <c r="F2367" i="8" s="1"/>
  <c r="C2367" i="8"/>
  <c r="D2367" i="8" l="1"/>
  <c r="E2366" i="8"/>
  <c r="C2368" i="8"/>
  <c r="B2368" i="8"/>
  <c r="F2368" i="8" s="1"/>
  <c r="D2368" i="8" l="1"/>
  <c r="E2367" i="8"/>
  <c r="C2369" i="8"/>
  <c r="B2369" i="8"/>
  <c r="F2369" i="8" s="1"/>
  <c r="D2369" i="8" l="1"/>
  <c r="E2368" i="8"/>
  <c r="C2370" i="8"/>
  <c r="B2370" i="8"/>
  <c r="F2370" i="8" s="1"/>
  <c r="B2371" i="8" l="1"/>
  <c r="F2371" i="8" s="1"/>
  <c r="C2371" i="8"/>
  <c r="D2370" i="8"/>
  <c r="E2369" i="8"/>
  <c r="D2371" i="8" l="1"/>
  <c r="E2370" i="8"/>
  <c r="C2372" i="8"/>
  <c r="B2372" i="8"/>
  <c r="F2372" i="8" s="1"/>
  <c r="C2373" i="8" l="1"/>
  <c r="B2373" i="8"/>
  <c r="F2373" i="8" s="1"/>
  <c r="D2372" i="8"/>
  <c r="E2371" i="8"/>
  <c r="E2372" i="8" l="1"/>
  <c r="D2373" i="8"/>
  <c r="B2374" i="8"/>
  <c r="F2374" i="8" s="1"/>
  <c r="C2374" i="8"/>
  <c r="C2375" i="8" l="1"/>
  <c r="B2375" i="8"/>
  <c r="F2375" i="8" s="1"/>
  <c r="E2373" i="8"/>
  <c r="D2374" i="8"/>
  <c r="E2374" i="8" l="1"/>
  <c r="D2375" i="8"/>
  <c r="C2376" i="8"/>
  <c r="B2376" i="8"/>
  <c r="F2376" i="8" s="1"/>
  <c r="B2377" i="8" l="1"/>
  <c r="F2377" i="8" s="1"/>
  <c r="C2377" i="8"/>
  <c r="D2376" i="8"/>
  <c r="E2375" i="8"/>
  <c r="E2376" i="8" l="1"/>
  <c r="D2377" i="8"/>
  <c r="B2378" i="8"/>
  <c r="F2378" i="8" s="1"/>
  <c r="C2378" i="8"/>
  <c r="B2379" i="8" l="1"/>
  <c r="F2379" i="8" s="1"/>
  <c r="C2379" i="8"/>
  <c r="D2378" i="8"/>
  <c r="E2377" i="8"/>
  <c r="D2379" i="8" l="1"/>
  <c r="E2378" i="8"/>
  <c r="B2380" i="8"/>
  <c r="F2380" i="8" s="1"/>
  <c r="C2380" i="8"/>
  <c r="B2381" i="8" l="1"/>
  <c r="F2381" i="8" s="1"/>
  <c r="C2381" i="8"/>
  <c r="D2380" i="8"/>
  <c r="E2379" i="8"/>
  <c r="E2380" i="8" l="1"/>
  <c r="D2381" i="8"/>
  <c r="C2382" i="8"/>
  <c r="B2382" i="8"/>
  <c r="F2382" i="8" s="1"/>
  <c r="C2383" i="8" l="1"/>
  <c r="B2383" i="8"/>
  <c r="F2383" i="8" s="1"/>
  <c r="D2382" i="8"/>
  <c r="E2381" i="8"/>
  <c r="E2382" i="8" l="1"/>
  <c r="D2383" i="8"/>
  <c r="B2384" i="8"/>
  <c r="F2384" i="8" s="1"/>
  <c r="C2384" i="8"/>
  <c r="C2385" i="8" l="1"/>
  <c r="B2385" i="8"/>
  <c r="F2385" i="8" s="1"/>
  <c r="E2383" i="8"/>
  <c r="D2384" i="8"/>
  <c r="E2384" i="8" l="1"/>
  <c r="D2385" i="8"/>
  <c r="B2386" i="8"/>
  <c r="F2386" i="8" s="1"/>
  <c r="C2386" i="8"/>
  <c r="B2387" i="8" l="1"/>
  <c r="F2387" i="8" s="1"/>
  <c r="C2387" i="8"/>
  <c r="D2386" i="8"/>
  <c r="E2385" i="8"/>
  <c r="D2387" i="8" l="1"/>
  <c r="E2386" i="8"/>
  <c r="B2388" i="8"/>
  <c r="F2388" i="8" s="1"/>
  <c r="C2388" i="8"/>
  <c r="B2389" i="8" l="1"/>
  <c r="F2389" i="8" s="1"/>
  <c r="C2389" i="8"/>
  <c r="D2388" i="8"/>
  <c r="E2387" i="8"/>
  <c r="D2389" i="8" l="1"/>
  <c r="E2388" i="8"/>
  <c r="B2390" i="8"/>
  <c r="F2390" i="8" s="1"/>
  <c r="C2390" i="8"/>
  <c r="C2391" i="8" l="1"/>
  <c r="B2391" i="8"/>
  <c r="F2391" i="8" s="1"/>
  <c r="D2390" i="8"/>
  <c r="E2389" i="8"/>
  <c r="E2390" i="8" l="1"/>
  <c r="D2391" i="8"/>
  <c r="C2392" i="8"/>
  <c r="B2392" i="8"/>
  <c r="F2392" i="8" s="1"/>
  <c r="B2393" i="8" l="1"/>
  <c r="F2393" i="8" s="1"/>
  <c r="C2393" i="8"/>
  <c r="E2391" i="8"/>
  <c r="D2392" i="8"/>
  <c r="D2393" i="8" l="1"/>
  <c r="E2392" i="8"/>
  <c r="B2394" i="8"/>
  <c r="F2394" i="8" s="1"/>
  <c r="C2394" i="8"/>
  <c r="B2395" i="8" l="1"/>
  <c r="F2395" i="8" s="1"/>
  <c r="C2395" i="8"/>
  <c r="E2393" i="8"/>
  <c r="D2394" i="8"/>
  <c r="D2395" i="8" l="1"/>
  <c r="E2394" i="8"/>
  <c r="C2396" i="8"/>
  <c r="B2396" i="8"/>
  <c r="F2396" i="8" s="1"/>
  <c r="C2397" i="8" l="1"/>
  <c r="B2397" i="8"/>
  <c r="F2397" i="8" s="1"/>
  <c r="D2396" i="8"/>
  <c r="E2395" i="8"/>
  <c r="E2396" i="8" l="1"/>
  <c r="D2397" i="8"/>
  <c r="B2398" i="8"/>
  <c r="F2398" i="8" s="1"/>
  <c r="C2398" i="8"/>
  <c r="C2399" i="8" l="1"/>
  <c r="B2399" i="8"/>
  <c r="F2399" i="8" s="1"/>
  <c r="D2398" i="8"/>
  <c r="E2397" i="8"/>
  <c r="D2399" i="8" l="1"/>
  <c r="E2398" i="8"/>
  <c r="C2400" i="8"/>
  <c r="B2400" i="8"/>
  <c r="F2400" i="8" s="1"/>
  <c r="D2400" i="8" l="1"/>
  <c r="E2399" i="8"/>
  <c r="B2401" i="8"/>
  <c r="F2401" i="8" s="1"/>
  <c r="C2401" i="8"/>
  <c r="D2401" i="8" l="1"/>
  <c r="E2400" i="8"/>
  <c r="C2402" i="8"/>
  <c r="B2402" i="8"/>
  <c r="F2402" i="8" s="1"/>
  <c r="C2403" i="8" l="1"/>
  <c r="B2403" i="8"/>
  <c r="F2403" i="8" s="1"/>
  <c r="D2402" i="8"/>
  <c r="E2401" i="8"/>
  <c r="D2403" i="8" l="1"/>
  <c r="E2402" i="8"/>
  <c r="C2404" i="8"/>
  <c r="B2404" i="8"/>
  <c r="F2404" i="8" s="1"/>
  <c r="C2405" i="8" l="1"/>
  <c r="B2405" i="8"/>
  <c r="F2405" i="8" s="1"/>
  <c r="E2403" i="8"/>
  <c r="D2404" i="8"/>
  <c r="D2405" i="8" l="1"/>
  <c r="E2404" i="8"/>
  <c r="C2406" i="8"/>
  <c r="B2406" i="8"/>
  <c r="F2406" i="8" s="1"/>
  <c r="B2407" i="8" l="1"/>
  <c r="F2407" i="8" s="1"/>
  <c r="C2407" i="8"/>
  <c r="D2406" i="8"/>
  <c r="E2405" i="8"/>
  <c r="B2408" i="8" l="1"/>
  <c r="F2408" i="8" s="1"/>
  <c r="C2408" i="8"/>
  <c r="D2407" i="8"/>
  <c r="E2406" i="8"/>
  <c r="B2409" i="8" l="1"/>
  <c r="F2409" i="8" s="1"/>
  <c r="C2409" i="8"/>
  <c r="E2407" i="8"/>
  <c r="D2408" i="8"/>
  <c r="D2409" i="8" l="1"/>
  <c r="E2408" i="8"/>
  <c r="B2410" i="8"/>
  <c r="F2410" i="8" s="1"/>
  <c r="C2410" i="8"/>
  <c r="E2409" i="8" l="1"/>
  <c r="D2410" i="8"/>
  <c r="B2411" i="8"/>
  <c r="F2411" i="8" s="1"/>
  <c r="C2411" i="8"/>
  <c r="B2412" i="8" l="1"/>
  <c r="F2412" i="8" s="1"/>
  <c r="C2412" i="8"/>
  <c r="D2411" i="8"/>
  <c r="E2410" i="8"/>
  <c r="E2411" i="8" l="1"/>
  <c r="D2412" i="8"/>
  <c r="B2413" i="8"/>
  <c r="F2413" i="8" s="1"/>
  <c r="C2413" i="8"/>
  <c r="B2414" i="8" l="1"/>
  <c r="F2414" i="8" s="1"/>
  <c r="C2414" i="8"/>
  <c r="D2413" i="8"/>
  <c r="E2412" i="8"/>
  <c r="E2413" i="8" l="1"/>
  <c r="D2414" i="8"/>
  <c r="C2415" i="8"/>
  <c r="B2415" i="8"/>
  <c r="F2415" i="8" s="1"/>
  <c r="B2416" i="8" l="1"/>
  <c r="F2416" i="8" s="1"/>
  <c r="C2416" i="8"/>
  <c r="D2415" i="8"/>
  <c r="E2414" i="8"/>
  <c r="E2415" i="8" l="1"/>
  <c r="D2416" i="8"/>
  <c r="B2417" i="8"/>
  <c r="F2417" i="8" s="1"/>
  <c r="C2417" i="8"/>
  <c r="C2418" i="8" l="1"/>
  <c r="B2418" i="8"/>
  <c r="F2418" i="8" s="1"/>
  <c r="E2416" i="8"/>
  <c r="D2417" i="8"/>
  <c r="D2418" i="8" l="1"/>
  <c r="E2417" i="8"/>
  <c r="C2419" i="8"/>
  <c r="B2419" i="8"/>
  <c r="F2419" i="8" s="1"/>
  <c r="C2420" i="8" l="1"/>
  <c r="B2420" i="8"/>
  <c r="F2420" i="8" s="1"/>
  <c r="D2419" i="8"/>
  <c r="E2418" i="8"/>
  <c r="D2420" i="8" l="1"/>
  <c r="E2419" i="8"/>
  <c r="C2421" i="8"/>
  <c r="B2421" i="8"/>
  <c r="F2421" i="8" s="1"/>
  <c r="B2422" i="8" l="1"/>
  <c r="F2422" i="8" s="1"/>
  <c r="C2422" i="8"/>
  <c r="E2420" i="8"/>
  <c r="D2421" i="8"/>
  <c r="C2423" i="8" l="1"/>
  <c r="B2423" i="8"/>
  <c r="F2423" i="8" s="1"/>
  <c r="D2422" i="8"/>
  <c r="E2421" i="8"/>
  <c r="D2423" i="8" l="1"/>
  <c r="E2422" i="8"/>
  <c r="B2424" i="8"/>
  <c r="F2424" i="8" s="1"/>
  <c r="C2424" i="8"/>
  <c r="B2425" i="8" l="1"/>
  <c r="F2425" i="8" s="1"/>
  <c r="C2425" i="8"/>
  <c r="D2424" i="8"/>
  <c r="E2423" i="8"/>
  <c r="E2424" i="8" l="1"/>
  <c r="D2425" i="8"/>
  <c r="C2426" i="8"/>
  <c r="B2426" i="8"/>
  <c r="F2426" i="8" s="1"/>
  <c r="B2427" i="8" l="1"/>
  <c r="F2427" i="8" s="1"/>
  <c r="C2427" i="8"/>
  <c r="D2426" i="8"/>
  <c r="E2425" i="8"/>
  <c r="B2428" i="8" l="1"/>
  <c r="F2428" i="8" s="1"/>
  <c r="C2428" i="8"/>
  <c r="E2426" i="8"/>
  <c r="D2427" i="8"/>
  <c r="C2429" i="8" l="1"/>
  <c r="B2429" i="8"/>
  <c r="F2429" i="8" s="1"/>
  <c r="E2427" i="8"/>
  <c r="D2428" i="8"/>
  <c r="E2428" i="8" l="1"/>
  <c r="D2429" i="8"/>
  <c r="B2430" i="8"/>
  <c r="F2430" i="8" s="1"/>
  <c r="C2430" i="8"/>
  <c r="C2431" i="8" l="1"/>
  <c r="B2431" i="8"/>
  <c r="F2431" i="8" s="1"/>
  <c r="D2430" i="8"/>
  <c r="E2429" i="8"/>
  <c r="E2430" i="8" l="1"/>
  <c r="D2431" i="8"/>
  <c r="C2432" i="8"/>
  <c r="B2432" i="8"/>
  <c r="F2432" i="8" s="1"/>
  <c r="B2433" i="8" l="1"/>
  <c r="F2433" i="8" s="1"/>
  <c r="C2433" i="8"/>
  <c r="E2431" i="8"/>
  <c r="D2432" i="8"/>
  <c r="E2432" i="8" l="1"/>
  <c r="D2433" i="8"/>
  <c r="B2434" i="8"/>
  <c r="F2434" i="8" s="1"/>
  <c r="C2434" i="8"/>
  <c r="C2435" i="8" l="1"/>
  <c r="B2435" i="8"/>
  <c r="F2435" i="8" s="1"/>
  <c r="D2434" i="8"/>
  <c r="E2433" i="8"/>
  <c r="D2435" i="8" l="1"/>
  <c r="E2434" i="8"/>
  <c r="C2436" i="8"/>
  <c r="B2436" i="8"/>
  <c r="F2436" i="8" s="1"/>
  <c r="C2437" i="8" l="1"/>
  <c r="B2437" i="8"/>
  <c r="F2437" i="8" s="1"/>
  <c r="E2435" i="8"/>
  <c r="D2436" i="8"/>
  <c r="E2436" i="8" l="1"/>
  <c r="D2437" i="8"/>
  <c r="B2438" i="8"/>
  <c r="F2438" i="8" s="1"/>
  <c r="C2438" i="8"/>
  <c r="B2439" i="8" l="1"/>
  <c r="F2439" i="8" s="1"/>
  <c r="C2439" i="8"/>
  <c r="E2437" i="8"/>
  <c r="D2438" i="8"/>
  <c r="D2439" i="8" l="1"/>
  <c r="E2438" i="8"/>
  <c r="B2440" i="8"/>
  <c r="F2440" i="8" s="1"/>
  <c r="C2440" i="8"/>
  <c r="D2440" i="8" l="1"/>
  <c r="E2439" i="8"/>
  <c r="B2441" i="8"/>
  <c r="F2441" i="8" s="1"/>
  <c r="C2441" i="8"/>
  <c r="C2442" i="8" l="1"/>
  <c r="B2442" i="8"/>
  <c r="F2442" i="8" s="1"/>
  <c r="E2440" i="8"/>
  <c r="D2441" i="8"/>
  <c r="D2442" i="8" l="1"/>
  <c r="E2441" i="8"/>
  <c r="B2443" i="8"/>
  <c r="F2443" i="8" s="1"/>
  <c r="C2443" i="8"/>
  <c r="E2442" i="8" l="1"/>
  <c r="D2443" i="8"/>
  <c r="C2444" i="8"/>
  <c r="B2444" i="8"/>
  <c r="F2444" i="8" s="1"/>
  <c r="C2445" i="8" l="1"/>
  <c r="B2445" i="8"/>
  <c r="F2445" i="8" s="1"/>
  <c r="D2444" i="8"/>
  <c r="E2443" i="8"/>
  <c r="D2445" i="8" l="1"/>
  <c r="E2444" i="8"/>
  <c r="C2446" i="8"/>
  <c r="B2446" i="8"/>
  <c r="F2446" i="8" s="1"/>
  <c r="C2447" i="8" l="1"/>
  <c r="B2447" i="8"/>
  <c r="F2447" i="8" s="1"/>
  <c r="E2445" i="8"/>
  <c r="D2446" i="8"/>
  <c r="D2447" i="8" l="1"/>
  <c r="E2446" i="8"/>
  <c r="B2448" i="8"/>
  <c r="F2448" i="8" s="1"/>
  <c r="C2448" i="8"/>
  <c r="B2449" i="8" l="1"/>
  <c r="F2449" i="8" s="1"/>
  <c r="C2449" i="8"/>
  <c r="D2448" i="8"/>
  <c r="E2447" i="8"/>
  <c r="B2450" i="8" l="1"/>
  <c r="F2450" i="8" s="1"/>
  <c r="C2450" i="8"/>
  <c r="D2449" i="8"/>
  <c r="E2448" i="8"/>
  <c r="B2451" i="8" l="1"/>
  <c r="F2451" i="8" s="1"/>
  <c r="C2451" i="8"/>
  <c r="D2450" i="8"/>
  <c r="E2449" i="8"/>
  <c r="D2451" i="8" l="1"/>
  <c r="E2450" i="8"/>
  <c r="B2452" i="8"/>
  <c r="F2452" i="8" s="1"/>
  <c r="C2452" i="8"/>
  <c r="B2453" i="8" l="1"/>
  <c r="F2453" i="8" s="1"/>
  <c r="C2453" i="8"/>
  <c r="E2451" i="8"/>
  <c r="D2452" i="8"/>
  <c r="D2453" i="8" l="1"/>
  <c r="E2452" i="8"/>
  <c r="C2454" i="8"/>
  <c r="B2454" i="8"/>
  <c r="F2454" i="8" s="1"/>
  <c r="C2455" i="8" l="1"/>
  <c r="B2455" i="8"/>
  <c r="F2455" i="8" s="1"/>
  <c r="D2454" i="8"/>
  <c r="E2453" i="8"/>
  <c r="D2455" i="8" l="1"/>
  <c r="E2454" i="8"/>
  <c r="C2456" i="8"/>
  <c r="B2456" i="8"/>
  <c r="F2456" i="8" s="1"/>
  <c r="D2456" i="8" l="1"/>
  <c r="E2455" i="8"/>
  <c r="C2457" i="8"/>
  <c r="B2457" i="8"/>
  <c r="F2457" i="8" s="1"/>
  <c r="C2458" i="8" l="1"/>
  <c r="B2458" i="8"/>
  <c r="F2458" i="8" s="1"/>
  <c r="E2456" i="8"/>
  <c r="D2457" i="8"/>
  <c r="D2458" i="8" l="1"/>
  <c r="E2457" i="8"/>
  <c r="B2459" i="8"/>
  <c r="F2459" i="8" s="1"/>
  <c r="C2459" i="8"/>
  <c r="D2459" i="8" l="1"/>
  <c r="E2458" i="8"/>
  <c r="C2460" i="8"/>
  <c r="B2460" i="8"/>
  <c r="F2460" i="8" s="1"/>
  <c r="B2461" i="8" l="1"/>
  <c r="F2461" i="8" s="1"/>
  <c r="C2461" i="8"/>
  <c r="E2459" i="8"/>
  <c r="D2460" i="8"/>
  <c r="D2461" i="8" l="1"/>
  <c r="E2460" i="8"/>
  <c r="C2462" i="8"/>
  <c r="B2462" i="8"/>
  <c r="F2462" i="8" s="1"/>
  <c r="B2463" i="8" l="1"/>
  <c r="F2463" i="8" s="1"/>
  <c r="C2463" i="8"/>
  <c r="D2462" i="8"/>
  <c r="E2461" i="8"/>
  <c r="B2464" i="8" l="1"/>
  <c r="F2464" i="8" s="1"/>
  <c r="C2464" i="8"/>
  <c r="D2463" i="8"/>
  <c r="E2462" i="8"/>
  <c r="D2464" i="8" l="1"/>
  <c r="E2463" i="8"/>
  <c r="B2465" i="8"/>
  <c r="F2465" i="8" s="1"/>
  <c r="C2465" i="8"/>
  <c r="E2464" i="8" l="1"/>
  <c r="D2465" i="8"/>
  <c r="C2466" i="8"/>
  <c r="B2466" i="8"/>
  <c r="F2466" i="8" s="1"/>
  <c r="C2467" i="8" l="1"/>
  <c r="B2467" i="8"/>
  <c r="F2467" i="8" s="1"/>
  <c r="D2466" i="8"/>
  <c r="E2465" i="8"/>
  <c r="E2466" i="8" l="1"/>
  <c r="D2467" i="8"/>
  <c r="B2468" i="8"/>
  <c r="F2468" i="8" s="1"/>
  <c r="C2468" i="8"/>
  <c r="C2469" i="8" l="1"/>
  <c r="B2469" i="8"/>
  <c r="F2469" i="8" s="1"/>
  <c r="E2467" i="8"/>
  <c r="D2468" i="8"/>
  <c r="D2469" i="8" l="1"/>
  <c r="E2468" i="8"/>
  <c r="C2470" i="8"/>
  <c r="B2470" i="8"/>
  <c r="F2470" i="8" s="1"/>
  <c r="C2471" i="8" l="1"/>
  <c r="B2471" i="8"/>
  <c r="F2471" i="8" s="1"/>
  <c r="E2469" i="8"/>
  <c r="D2470" i="8"/>
  <c r="E2470" i="8" l="1"/>
  <c r="D2471" i="8"/>
  <c r="B2472" i="8"/>
  <c r="F2472" i="8" s="1"/>
  <c r="C2472" i="8"/>
  <c r="B2473" i="8" l="1"/>
  <c r="F2473" i="8" s="1"/>
  <c r="C2473" i="8"/>
  <c r="D2472" i="8"/>
  <c r="E2471" i="8"/>
  <c r="B2474" i="8" l="1"/>
  <c r="F2474" i="8" s="1"/>
  <c r="C2474" i="8"/>
  <c r="D2473" i="8"/>
  <c r="E2472" i="8"/>
  <c r="B2475" i="8" l="1"/>
  <c r="F2475" i="8" s="1"/>
  <c r="C2475" i="8"/>
  <c r="E2473" i="8"/>
  <c r="D2474" i="8"/>
  <c r="C2476" i="8" l="1"/>
  <c r="B2476" i="8"/>
  <c r="F2476" i="8" s="1"/>
  <c r="E2474" i="8"/>
  <c r="D2475" i="8"/>
  <c r="D2476" i="8" l="1"/>
  <c r="E2475" i="8"/>
  <c r="B2477" i="8"/>
  <c r="F2477" i="8" s="1"/>
  <c r="C2477" i="8"/>
  <c r="E2476" i="8" l="1"/>
  <c r="D2477" i="8"/>
  <c r="B2478" i="8"/>
  <c r="F2478" i="8" s="1"/>
  <c r="C2478" i="8"/>
  <c r="B2479" i="8" l="1"/>
  <c r="F2479" i="8" s="1"/>
  <c r="C2479" i="8"/>
  <c r="D2478" i="8"/>
  <c r="E2477" i="8"/>
  <c r="C2480" i="8" l="1"/>
  <c r="B2480" i="8"/>
  <c r="F2480" i="8" s="1"/>
  <c r="D2479" i="8"/>
  <c r="E2478" i="8"/>
  <c r="E2479" i="8" l="1"/>
  <c r="D2480" i="8"/>
  <c r="B2481" i="8"/>
  <c r="F2481" i="8" s="1"/>
  <c r="C2481" i="8"/>
  <c r="B2482" i="8" l="1"/>
  <c r="F2482" i="8" s="1"/>
  <c r="C2482" i="8"/>
  <c r="E2480" i="8"/>
  <c r="D2481" i="8"/>
  <c r="D2482" i="8" l="1"/>
  <c r="E2481" i="8"/>
  <c r="C2483" i="8"/>
  <c r="B2483" i="8"/>
  <c r="F2483" i="8" s="1"/>
  <c r="D2483" i="8" l="1"/>
  <c r="E2482" i="8"/>
  <c r="B2484" i="8"/>
  <c r="F2484" i="8" s="1"/>
  <c r="C2484" i="8"/>
  <c r="D2484" i="8" l="1"/>
  <c r="E2483" i="8"/>
  <c r="B2485" i="8"/>
  <c r="F2485" i="8" s="1"/>
  <c r="C2485" i="8"/>
  <c r="D2485" i="8" l="1"/>
  <c r="E2484" i="8"/>
  <c r="B2486" i="8"/>
  <c r="F2486" i="8" s="1"/>
  <c r="C2486" i="8"/>
  <c r="E2485" i="8" l="1"/>
  <c r="D2486" i="8"/>
  <c r="C2487" i="8"/>
  <c r="B2487" i="8"/>
  <c r="F2487" i="8" s="1"/>
  <c r="C2488" i="8" l="1"/>
  <c r="B2488" i="8"/>
  <c r="F2488" i="8" s="1"/>
  <c r="D2487" i="8"/>
  <c r="E2486" i="8"/>
  <c r="E2487" i="8" l="1"/>
  <c r="D2488" i="8"/>
  <c r="B2489" i="8"/>
  <c r="F2489" i="8" s="1"/>
  <c r="C2489" i="8"/>
  <c r="B2490" i="8" l="1"/>
  <c r="F2490" i="8" s="1"/>
  <c r="C2490" i="8"/>
  <c r="D2489" i="8"/>
  <c r="E2488" i="8"/>
  <c r="C2491" i="8" l="1"/>
  <c r="B2491" i="8"/>
  <c r="F2491" i="8" s="1"/>
  <c r="D2490" i="8"/>
  <c r="E2489" i="8"/>
  <c r="E2490" i="8" l="1"/>
  <c r="D2491" i="8"/>
  <c r="C2492" i="8"/>
  <c r="B2492" i="8"/>
  <c r="F2492" i="8" s="1"/>
  <c r="C2493" i="8" l="1"/>
  <c r="B2493" i="8"/>
  <c r="F2493" i="8" s="1"/>
  <c r="D2492" i="8"/>
  <c r="E2491" i="8"/>
  <c r="D2493" i="8" l="1"/>
  <c r="E2492" i="8"/>
  <c r="B2494" i="8"/>
  <c r="F2494" i="8" s="1"/>
  <c r="C2494" i="8"/>
  <c r="C2495" i="8" l="1"/>
  <c r="B2495" i="8"/>
  <c r="F2495" i="8" s="1"/>
  <c r="D2494" i="8"/>
  <c r="E2493" i="8"/>
  <c r="D2495" i="8" l="1"/>
  <c r="E2494" i="8"/>
  <c r="C2496" i="8"/>
  <c r="B2496" i="8"/>
  <c r="F2496" i="8" s="1"/>
  <c r="D2496" i="8" l="1"/>
  <c r="E2495" i="8"/>
  <c r="C2497" i="8"/>
  <c r="B2497" i="8"/>
  <c r="F2497" i="8" s="1"/>
  <c r="C2498" i="8" l="1"/>
  <c r="B2498" i="8"/>
  <c r="F2498" i="8" s="1"/>
  <c r="E2496" i="8"/>
  <c r="D2497" i="8"/>
  <c r="E2497" i="8" l="1"/>
  <c r="D2498" i="8"/>
  <c r="C2499" i="8"/>
  <c r="B2499" i="8"/>
  <c r="F2499" i="8" s="1"/>
  <c r="C2500" i="8" l="1"/>
  <c r="B2500" i="8"/>
  <c r="F2500" i="8" s="1"/>
  <c r="E2498" i="8"/>
  <c r="D2499" i="8"/>
  <c r="E2499" i="8" l="1"/>
  <c r="D2500" i="8"/>
  <c r="B2501" i="8"/>
  <c r="F2501" i="8" s="1"/>
  <c r="C2501" i="8"/>
  <c r="B2502" i="8" l="1"/>
  <c r="F2502" i="8" s="1"/>
  <c r="C2502" i="8"/>
  <c r="D2501" i="8"/>
  <c r="E2500" i="8"/>
  <c r="D2502" i="8" l="1"/>
  <c r="E2501" i="8"/>
  <c r="B2503" i="8"/>
  <c r="F2503" i="8" s="1"/>
  <c r="C2503" i="8"/>
  <c r="D2503" i="8" l="1"/>
  <c r="E2502" i="8"/>
  <c r="C2504" i="8"/>
  <c r="B2504" i="8"/>
  <c r="F2504" i="8" s="1"/>
  <c r="C2505" i="8" l="1"/>
  <c r="B2505" i="8"/>
  <c r="F2505" i="8" s="1"/>
  <c r="D2504" i="8"/>
  <c r="E2503" i="8"/>
  <c r="D2505" i="8" l="1"/>
  <c r="E2504" i="8"/>
  <c r="B2506" i="8"/>
  <c r="F2506" i="8" s="1"/>
  <c r="C2506" i="8"/>
  <c r="C2507" i="8" l="1"/>
  <c r="B2507" i="8"/>
  <c r="F2507" i="8" s="1"/>
  <c r="E2505" i="8"/>
  <c r="D2506" i="8"/>
  <c r="D2507" i="8" l="1"/>
  <c r="E2506" i="8"/>
  <c r="C2508" i="8"/>
  <c r="B2508" i="8"/>
  <c r="F2508" i="8" s="1"/>
  <c r="D2508" i="8" l="1"/>
  <c r="E2507" i="8"/>
  <c r="C2509" i="8"/>
  <c r="B2509" i="8"/>
  <c r="F2509" i="8" s="1"/>
  <c r="B2510" i="8" l="1"/>
  <c r="F2510" i="8" s="1"/>
  <c r="C2510" i="8"/>
  <c r="D2509" i="8"/>
  <c r="E2508" i="8"/>
  <c r="C2511" i="8" l="1"/>
  <c r="B2511" i="8"/>
  <c r="F2511" i="8" s="1"/>
  <c r="D2510" i="8"/>
  <c r="E2509" i="8"/>
  <c r="E2510" i="8" l="1"/>
  <c r="D2511" i="8"/>
  <c r="B2512" i="8"/>
  <c r="F2512" i="8" s="1"/>
  <c r="C2512" i="8"/>
  <c r="B2513" i="8" l="1"/>
  <c r="F2513" i="8" s="1"/>
  <c r="C2513" i="8"/>
  <c r="D2512" i="8"/>
  <c r="E2511" i="8"/>
  <c r="C2514" i="8" l="1"/>
  <c r="B2514" i="8"/>
  <c r="F2514" i="8" s="1"/>
  <c r="E2512" i="8"/>
  <c r="D2513" i="8"/>
  <c r="E2513" i="8" l="1"/>
  <c r="D2514" i="8"/>
  <c r="C2515" i="8"/>
  <c r="B2515" i="8"/>
  <c r="F2515" i="8" s="1"/>
  <c r="C2516" i="8" l="1"/>
  <c r="B2516" i="8"/>
  <c r="F2516" i="8" s="1"/>
  <c r="D2515" i="8"/>
  <c r="E2514" i="8"/>
  <c r="E2515" i="8" l="1"/>
  <c r="D2516" i="8"/>
  <c r="C2517" i="8"/>
  <c r="B2517" i="8"/>
  <c r="F2517" i="8" s="1"/>
  <c r="C2518" i="8" l="1"/>
  <c r="B2518" i="8"/>
  <c r="F2518" i="8" s="1"/>
  <c r="E2516" i="8"/>
  <c r="D2517" i="8"/>
  <c r="D2518" i="8" l="1"/>
  <c r="E2517" i="8"/>
  <c r="B2519" i="8"/>
  <c r="F2519" i="8" s="1"/>
  <c r="C2519" i="8"/>
  <c r="D2519" i="8" l="1"/>
  <c r="E2518" i="8"/>
  <c r="C2520" i="8"/>
  <c r="B2520" i="8"/>
  <c r="F2520" i="8" s="1"/>
  <c r="C2521" i="8" l="1"/>
  <c r="B2521" i="8"/>
  <c r="F2521" i="8" s="1"/>
  <c r="D2520" i="8"/>
  <c r="E2519" i="8"/>
  <c r="E2520" i="8" l="1"/>
  <c r="D2521" i="8"/>
  <c r="C2522" i="8"/>
  <c r="B2522" i="8"/>
  <c r="F2522" i="8" s="1"/>
  <c r="C2523" i="8" l="1"/>
  <c r="B2523" i="8"/>
  <c r="F2523" i="8" s="1"/>
  <c r="E2521" i="8"/>
  <c r="D2522" i="8"/>
  <c r="E2522" i="8" l="1"/>
  <c r="D2523" i="8"/>
  <c r="B2524" i="8"/>
  <c r="F2524" i="8" s="1"/>
  <c r="C2524" i="8"/>
  <c r="C2525" i="8" l="1"/>
  <c r="B2525" i="8"/>
  <c r="F2525" i="8" s="1"/>
  <c r="D2524" i="8"/>
  <c r="E2523" i="8"/>
  <c r="D2525" i="8" l="1"/>
  <c r="E2524" i="8"/>
  <c r="C2526" i="8"/>
  <c r="B2526" i="8"/>
  <c r="F2526" i="8" s="1"/>
  <c r="B2527" i="8" l="1"/>
  <c r="F2527" i="8" s="1"/>
  <c r="C2527" i="8"/>
  <c r="D2526" i="8"/>
  <c r="E2525" i="8"/>
  <c r="D2527" i="8" l="1"/>
  <c r="E2526" i="8"/>
  <c r="B2528" i="8"/>
  <c r="F2528" i="8" s="1"/>
  <c r="C2528" i="8"/>
  <c r="C2529" i="8" l="1"/>
  <c r="B2529" i="8"/>
  <c r="F2529" i="8" s="1"/>
  <c r="D2528" i="8"/>
  <c r="E2527" i="8"/>
  <c r="D2529" i="8" l="1"/>
  <c r="E2528" i="8"/>
  <c r="C2530" i="8"/>
  <c r="B2530" i="8"/>
  <c r="F2530" i="8" s="1"/>
  <c r="E2529" i="8" l="1"/>
  <c r="D2530" i="8"/>
  <c r="C2531" i="8"/>
  <c r="B2531" i="8"/>
  <c r="F2531" i="8" s="1"/>
  <c r="C2532" i="8" l="1"/>
  <c r="B2532" i="8"/>
  <c r="F2532" i="8" s="1"/>
  <c r="D2531" i="8"/>
  <c r="E2530" i="8"/>
  <c r="E2531" i="8" l="1"/>
  <c r="D2532" i="8"/>
  <c r="C2533" i="8"/>
  <c r="B2533" i="8"/>
  <c r="F2533" i="8" s="1"/>
  <c r="C2534" i="8" l="1"/>
  <c r="B2534" i="8"/>
  <c r="F2534" i="8" s="1"/>
  <c r="E2532" i="8"/>
  <c r="D2533" i="8"/>
  <c r="E2533" i="8" l="1"/>
  <c r="D2534" i="8"/>
  <c r="B2535" i="8"/>
  <c r="F2535" i="8" s="1"/>
  <c r="C2535" i="8"/>
  <c r="B2536" i="8" l="1"/>
  <c r="F2536" i="8" s="1"/>
  <c r="C2536" i="8"/>
  <c r="D2535" i="8"/>
  <c r="E2534" i="8"/>
  <c r="C2537" i="8" l="1"/>
  <c r="B2537" i="8"/>
  <c r="F2537" i="8" s="1"/>
  <c r="E2535" i="8"/>
  <c r="D2536" i="8"/>
  <c r="E2536" i="8" l="1"/>
  <c r="D2537" i="8"/>
  <c r="B2538" i="8"/>
  <c r="F2538" i="8" s="1"/>
  <c r="C2538" i="8"/>
  <c r="C2539" i="8" l="1"/>
  <c r="B2539" i="8"/>
  <c r="F2539" i="8" s="1"/>
  <c r="E2537" i="8"/>
  <c r="D2538" i="8"/>
  <c r="E2538" i="8" l="1"/>
  <c r="D2539" i="8"/>
  <c r="C2540" i="8"/>
  <c r="B2540" i="8"/>
  <c r="F2540" i="8" s="1"/>
  <c r="C2541" i="8" l="1"/>
  <c r="B2541" i="8"/>
  <c r="F2541" i="8" s="1"/>
  <c r="E2539" i="8"/>
  <c r="D2540" i="8"/>
  <c r="E2540" i="8" l="1"/>
  <c r="D2541" i="8"/>
  <c r="C2542" i="8"/>
  <c r="B2542" i="8"/>
  <c r="F2542" i="8" s="1"/>
  <c r="C2543" i="8" l="1"/>
  <c r="B2543" i="8"/>
  <c r="F2543" i="8" s="1"/>
  <c r="E2541" i="8"/>
  <c r="D2542" i="8"/>
  <c r="D2543" i="8" l="1"/>
  <c r="E2542" i="8"/>
  <c r="C2544" i="8"/>
  <c r="B2544" i="8"/>
  <c r="F2544" i="8" s="1"/>
  <c r="B2545" i="8" l="1"/>
  <c r="F2545" i="8" s="1"/>
  <c r="C2545" i="8"/>
  <c r="D2544" i="8"/>
  <c r="E2543" i="8"/>
  <c r="D2545" i="8" l="1"/>
  <c r="E2544" i="8"/>
  <c r="C2546" i="8"/>
  <c r="B2546" i="8"/>
  <c r="F2546" i="8" s="1"/>
  <c r="C2547" i="8" l="1"/>
  <c r="B2547" i="8"/>
  <c r="F2547" i="8" s="1"/>
  <c r="E2545" i="8"/>
  <c r="D2546" i="8"/>
  <c r="D2547" i="8" l="1"/>
  <c r="E2546" i="8"/>
  <c r="B2548" i="8"/>
  <c r="F2548" i="8" s="1"/>
  <c r="C2548" i="8"/>
  <c r="B2549" i="8" l="1"/>
  <c r="F2549" i="8" s="1"/>
  <c r="C2549" i="8"/>
  <c r="D2548" i="8"/>
  <c r="E2547" i="8"/>
  <c r="E2548" i="8" l="1"/>
  <c r="D2549" i="8"/>
  <c r="B2550" i="8"/>
  <c r="F2550" i="8" s="1"/>
  <c r="C2550" i="8"/>
  <c r="B2551" i="8" l="1"/>
  <c r="F2551" i="8" s="1"/>
  <c r="C2551" i="8"/>
  <c r="D2550" i="8"/>
  <c r="E2549" i="8"/>
  <c r="E2550" i="8" l="1"/>
  <c r="D2551" i="8"/>
  <c r="B2552" i="8"/>
  <c r="F2552" i="8" s="1"/>
  <c r="C2552" i="8"/>
  <c r="B2553" i="8" l="1"/>
  <c r="F2553" i="8" s="1"/>
  <c r="C2553" i="8"/>
  <c r="D2552" i="8"/>
  <c r="E2551" i="8"/>
  <c r="B2554" i="8" l="1"/>
  <c r="F2554" i="8" s="1"/>
  <c r="C2554" i="8"/>
  <c r="D2553" i="8"/>
  <c r="E2552" i="8"/>
  <c r="D2554" i="8" l="1"/>
  <c r="E2553" i="8"/>
  <c r="C2555" i="8"/>
  <c r="B2555" i="8"/>
  <c r="F2555" i="8" s="1"/>
  <c r="B2556" i="8" l="1"/>
  <c r="F2556" i="8" s="1"/>
  <c r="C2556" i="8"/>
  <c r="D2555" i="8"/>
  <c r="E2554" i="8"/>
  <c r="E2555" i="8" l="1"/>
  <c r="D2556" i="8"/>
  <c r="B2557" i="8"/>
  <c r="F2557" i="8" s="1"/>
  <c r="C2557" i="8"/>
  <c r="C2558" i="8" l="1"/>
  <c r="B2558" i="8"/>
  <c r="F2558" i="8" s="1"/>
  <c r="E2556" i="8"/>
  <c r="D2557" i="8"/>
  <c r="D2558" i="8" l="1"/>
  <c r="E2557" i="8"/>
  <c r="C2559" i="8"/>
  <c r="B2559" i="8"/>
  <c r="F2559" i="8" s="1"/>
  <c r="D2559" i="8" l="1"/>
  <c r="E2558" i="8"/>
  <c r="B2560" i="8"/>
  <c r="F2560" i="8" s="1"/>
  <c r="C2560" i="8"/>
  <c r="D2560" i="8" l="1"/>
  <c r="E2559" i="8"/>
  <c r="C2561" i="8"/>
  <c r="B2561" i="8"/>
  <c r="F2561" i="8" s="1"/>
  <c r="E2560" i="8" l="1"/>
  <c r="D2561" i="8"/>
  <c r="B2562" i="8"/>
  <c r="F2562" i="8" s="1"/>
  <c r="C2562" i="8"/>
  <c r="B2563" i="8" l="1"/>
  <c r="F2563" i="8" s="1"/>
  <c r="C2563" i="8"/>
  <c r="D2562" i="8"/>
  <c r="E2561" i="8"/>
  <c r="C2564" i="8" l="1"/>
  <c r="B2564" i="8"/>
  <c r="F2564" i="8" s="1"/>
  <c r="E2562" i="8"/>
  <c r="D2563" i="8"/>
  <c r="E2563" i="8" l="1"/>
  <c r="D2564" i="8"/>
  <c r="C2565" i="8"/>
  <c r="B2565" i="8"/>
  <c r="F2565" i="8" s="1"/>
  <c r="B2566" i="8" l="1"/>
  <c r="F2566" i="8" s="1"/>
  <c r="C2566" i="8"/>
  <c r="E2564" i="8"/>
  <c r="D2565" i="8"/>
  <c r="B2567" i="8" l="1"/>
  <c r="F2567" i="8" s="1"/>
  <c r="C2567" i="8"/>
  <c r="D2566" i="8"/>
  <c r="E2565" i="8"/>
  <c r="E2566" i="8" l="1"/>
  <c r="D2567" i="8"/>
  <c r="B2568" i="8"/>
  <c r="F2568" i="8" s="1"/>
  <c r="C2568" i="8"/>
  <c r="C2569" i="8" l="1"/>
  <c r="B2569" i="8"/>
  <c r="F2569" i="8" s="1"/>
  <c r="D2568" i="8"/>
  <c r="E2567" i="8"/>
  <c r="D2569" i="8" l="1"/>
  <c r="E2568" i="8"/>
  <c r="C2570" i="8"/>
  <c r="B2570" i="8"/>
  <c r="F2570" i="8" s="1"/>
  <c r="C2571" i="8" l="1"/>
  <c r="B2571" i="8"/>
  <c r="F2571" i="8" s="1"/>
  <c r="D2570" i="8"/>
  <c r="E2569" i="8"/>
  <c r="D2571" i="8" l="1"/>
  <c r="E2570" i="8"/>
  <c r="C2572" i="8"/>
  <c r="B2572" i="8"/>
  <c r="F2572" i="8" s="1"/>
  <c r="D2572" i="8" l="1"/>
  <c r="E2571" i="8"/>
  <c r="B2573" i="8"/>
  <c r="F2573" i="8" s="1"/>
  <c r="C2573" i="8"/>
  <c r="D2573" i="8" l="1"/>
  <c r="E2572" i="8"/>
  <c r="C2574" i="8"/>
  <c r="B2574" i="8"/>
  <c r="F2574" i="8" s="1"/>
  <c r="C2575" i="8" l="1"/>
  <c r="B2575" i="8"/>
  <c r="F2575" i="8" s="1"/>
  <c r="D2574" i="8"/>
  <c r="E2573" i="8"/>
  <c r="D2575" i="8" l="1"/>
  <c r="E2574" i="8"/>
  <c r="C2576" i="8"/>
  <c r="B2576" i="8"/>
  <c r="F2576" i="8" s="1"/>
  <c r="E2575" i="8" l="1"/>
  <c r="D2576" i="8"/>
  <c r="B2577" i="8"/>
  <c r="F2577" i="8" s="1"/>
  <c r="C2577" i="8"/>
  <c r="B2578" i="8" l="1"/>
  <c r="F2578" i="8" s="1"/>
  <c r="C2578" i="8"/>
  <c r="E2576" i="8"/>
  <c r="D2577" i="8"/>
  <c r="D2578" i="8" l="1"/>
  <c r="E2577" i="8"/>
  <c r="C2579" i="8"/>
  <c r="B2579" i="8"/>
  <c r="F2579" i="8" s="1"/>
  <c r="D2579" i="8" l="1"/>
  <c r="E2578" i="8"/>
  <c r="B2580" i="8"/>
  <c r="F2580" i="8" s="1"/>
  <c r="C2580" i="8"/>
  <c r="B2581" i="8" l="1"/>
  <c r="F2581" i="8" s="1"/>
  <c r="C2581" i="8"/>
  <c r="D2580" i="8"/>
  <c r="E2579" i="8"/>
  <c r="E2580" i="8" l="1"/>
  <c r="D2581" i="8"/>
  <c r="C2582" i="8"/>
  <c r="B2582" i="8"/>
  <c r="F2582" i="8" s="1"/>
  <c r="B2583" i="8" l="1"/>
  <c r="F2583" i="8" s="1"/>
  <c r="C2583" i="8"/>
  <c r="D2582" i="8"/>
  <c r="E2581" i="8"/>
  <c r="B2584" i="8" l="1"/>
  <c r="F2584" i="8" s="1"/>
  <c r="C2584" i="8"/>
  <c r="D2583" i="8"/>
  <c r="E2582" i="8"/>
  <c r="B2585" i="8" l="1"/>
  <c r="F2585" i="8" s="1"/>
  <c r="C2585" i="8"/>
  <c r="D2584" i="8"/>
  <c r="E2583" i="8"/>
  <c r="E2584" i="8" l="1"/>
  <c r="D2585" i="8"/>
  <c r="B2586" i="8"/>
  <c r="F2586" i="8" s="1"/>
  <c r="C2586" i="8"/>
  <c r="C2587" i="8" l="1"/>
  <c r="B2587" i="8"/>
  <c r="F2587" i="8" s="1"/>
  <c r="E2585" i="8"/>
  <c r="D2586" i="8"/>
  <c r="E2586" i="8" l="1"/>
  <c r="D2587" i="8"/>
  <c r="B2588" i="8"/>
  <c r="F2588" i="8" s="1"/>
  <c r="C2588" i="8"/>
  <c r="B2589" i="8" l="1"/>
  <c r="F2589" i="8" s="1"/>
  <c r="C2589" i="8"/>
  <c r="D2588" i="8"/>
  <c r="E2587" i="8"/>
  <c r="E2588" i="8" l="1"/>
  <c r="D2589" i="8"/>
  <c r="C2590" i="8"/>
  <c r="B2590" i="8"/>
  <c r="F2590" i="8" s="1"/>
  <c r="B2591" i="8" l="1"/>
  <c r="F2591" i="8" s="1"/>
  <c r="C2591" i="8"/>
  <c r="D2590" i="8"/>
  <c r="E2589" i="8"/>
  <c r="D2591" i="8" l="1"/>
  <c r="E2590" i="8"/>
  <c r="B2592" i="8"/>
  <c r="F2592" i="8" s="1"/>
  <c r="C2592" i="8"/>
  <c r="E2591" i="8" l="1"/>
  <c r="D2592" i="8"/>
  <c r="C2593" i="8"/>
  <c r="B2593" i="8"/>
  <c r="F2593" i="8" s="1"/>
  <c r="C2594" i="8" l="1"/>
  <c r="B2594" i="8"/>
  <c r="F2594" i="8" s="1"/>
  <c r="D2593" i="8"/>
  <c r="E2592" i="8"/>
  <c r="D2594" i="8" l="1"/>
  <c r="E2593" i="8"/>
  <c r="C2595" i="8"/>
  <c r="B2595" i="8"/>
  <c r="F2595" i="8" s="1"/>
  <c r="C2596" i="8" l="1"/>
  <c r="B2596" i="8"/>
  <c r="F2596" i="8" s="1"/>
  <c r="E2594" i="8"/>
  <c r="D2595" i="8"/>
  <c r="D2596" i="8" l="1"/>
  <c r="E2595" i="8"/>
  <c r="B2597" i="8"/>
  <c r="F2597" i="8" s="1"/>
  <c r="C2597" i="8"/>
  <c r="B2598" i="8" l="1"/>
  <c r="F2598" i="8" s="1"/>
  <c r="C2598" i="8"/>
  <c r="D2597" i="8"/>
  <c r="E2596" i="8"/>
  <c r="B2599" i="8" l="1"/>
  <c r="F2599" i="8" s="1"/>
  <c r="C2599" i="8"/>
  <c r="D2598" i="8"/>
  <c r="E2597" i="8"/>
  <c r="B2600" i="8" l="1"/>
  <c r="F2600" i="8" s="1"/>
  <c r="C2600" i="8"/>
  <c r="D2599" i="8"/>
  <c r="E2598" i="8"/>
  <c r="C2601" i="8" l="1"/>
  <c r="B2601" i="8"/>
  <c r="F2601" i="8" s="1"/>
  <c r="E2599" i="8"/>
  <c r="D2600" i="8"/>
  <c r="D2601" i="8" l="1"/>
  <c r="E2600" i="8"/>
  <c r="C2602" i="8"/>
  <c r="B2602" i="8"/>
  <c r="F2602" i="8" s="1"/>
  <c r="D2602" i="8" l="1"/>
  <c r="E2601" i="8"/>
  <c r="C2603" i="8"/>
  <c r="B2603" i="8"/>
  <c r="F2603" i="8" s="1"/>
  <c r="B2604" i="8" l="1"/>
  <c r="F2604" i="8" s="1"/>
  <c r="C2604" i="8"/>
  <c r="D2603" i="8"/>
  <c r="E2602" i="8"/>
  <c r="D2604" i="8" l="1"/>
  <c r="E2603" i="8"/>
  <c r="B2605" i="8"/>
  <c r="F2605" i="8" s="1"/>
  <c r="C2605" i="8"/>
  <c r="D2605" i="8" l="1"/>
  <c r="E2604" i="8"/>
  <c r="C2606" i="8"/>
  <c r="B2606" i="8"/>
  <c r="F2606" i="8" s="1"/>
  <c r="E2605" i="8" l="1"/>
  <c r="D2606" i="8"/>
  <c r="C2607" i="8"/>
  <c r="B2607" i="8"/>
  <c r="F2607" i="8" s="1"/>
  <c r="C2608" i="8" l="1"/>
  <c r="B2608" i="8"/>
  <c r="F2608" i="8" s="1"/>
  <c r="D2607" i="8"/>
  <c r="E2606" i="8"/>
  <c r="E2607" i="8" l="1"/>
  <c r="D2608" i="8"/>
  <c r="B2609" i="8"/>
  <c r="F2609" i="8" s="1"/>
  <c r="C2609" i="8"/>
  <c r="C2610" i="8" l="1"/>
  <c r="B2610" i="8"/>
  <c r="F2610" i="8" s="1"/>
  <c r="E2608" i="8"/>
  <c r="D2609" i="8"/>
  <c r="E2609" i="8" l="1"/>
  <c r="D2610" i="8"/>
  <c r="C2611" i="8"/>
  <c r="B2611" i="8"/>
  <c r="F2611" i="8" s="1"/>
  <c r="B2612" i="8" l="1"/>
  <c r="F2612" i="8" s="1"/>
  <c r="C2612" i="8"/>
  <c r="D2611" i="8"/>
  <c r="E2610" i="8"/>
  <c r="D2612" i="8" l="1"/>
  <c r="E2611" i="8"/>
  <c r="C2613" i="8"/>
  <c r="B2613" i="8"/>
  <c r="F2613" i="8" s="1"/>
  <c r="D2613" i="8" l="1"/>
  <c r="E2612" i="8"/>
  <c r="C2614" i="8"/>
  <c r="B2614" i="8"/>
  <c r="F2614" i="8" s="1"/>
  <c r="B2615" i="8" l="1"/>
  <c r="F2615" i="8" s="1"/>
  <c r="C2615" i="8"/>
  <c r="E2613" i="8"/>
  <c r="D2614" i="8"/>
  <c r="B2616" i="8" l="1"/>
  <c r="F2616" i="8" s="1"/>
  <c r="C2616" i="8"/>
  <c r="D2615" i="8"/>
  <c r="E2614" i="8"/>
  <c r="C2617" i="8" l="1"/>
  <c r="B2617" i="8"/>
  <c r="F2617" i="8" s="1"/>
  <c r="E2615" i="8"/>
  <c r="D2616" i="8"/>
  <c r="D2617" i="8" l="1"/>
  <c r="E2616" i="8"/>
  <c r="B2618" i="8"/>
  <c r="F2618" i="8" s="1"/>
  <c r="C2618" i="8"/>
  <c r="E2617" i="8" l="1"/>
  <c r="D2618" i="8"/>
  <c r="B2619" i="8"/>
  <c r="F2619" i="8" s="1"/>
  <c r="C2619" i="8"/>
  <c r="C2620" i="8" l="1"/>
  <c r="B2620" i="8"/>
  <c r="F2620" i="8" s="1"/>
  <c r="D2619" i="8"/>
  <c r="E2618" i="8"/>
  <c r="E2619" i="8" l="1"/>
  <c r="D2620" i="8"/>
  <c r="B2621" i="8"/>
  <c r="F2621" i="8" s="1"/>
  <c r="C2621" i="8"/>
  <c r="B2622" i="8" l="1"/>
  <c r="F2622" i="8" s="1"/>
  <c r="C2622" i="8"/>
  <c r="D2621" i="8"/>
  <c r="E2620" i="8"/>
  <c r="E2621" i="8" l="1"/>
  <c r="D2622" i="8"/>
  <c r="B2623" i="8"/>
  <c r="F2623" i="8" s="1"/>
  <c r="C2623" i="8"/>
  <c r="C2624" i="8" l="1"/>
  <c r="B2624" i="8"/>
  <c r="F2624" i="8" s="1"/>
  <c r="D2623" i="8"/>
  <c r="E2622" i="8"/>
  <c r="D2624" i="8" l="1"/>
  <c r="E2623" i="8"/>
  <c r="C2625" i="8"/>
  <c r="B2625" i="8"/>
  <c r="F2625" i="8" s="1"/>
  <c r="B2626" i="8" l="1"/>
  <c r="F2626" i="8" s="1"/>
  <c r="C2626" i="8"/>
  <c r="E2624" i="8"/>
  <c r="D2625" i="8"/>
  <c r="C2627" i="8" l="1"/>
  <c r="B2627" i="8"/>
  <c r="F2627" i="8" s="1"/>
  <c r="D2626" i="8"/>
  <c r="E2625" i="8"/>
  <c r="E2626" i="8" l="1"/>
  <c r="D2627" i="8"/>
  <c r="C2628" i="8"/>
  <c r="B2628" i="8"/>
  <c r="F2628" i="8" s="1"/>
  <c r="C2629" i="8" l="1"/>
  <c r="B2629" i="8"/>
  <c r="F2629" i="8" s="1"/>
  <c r="E2627" i="8"/>
  <c r="D2628" i="8"/>
  <c r="D2629" i="8" l="1"/>
  <c r="E2628" i="8"/>
  <c r="B2630" i="8"/>
  <c r="F2630" i="8" s="1"/>
  <c r="C2630" i="8"/>
  <c r="D2630" i="8" l="1"/>
  <c r="E2629" i="8"/>
  <c r="B2631" i="8"/>
  <c r="F2631" i="8" s="1"/>
  <c r="C2631" i="8"/>
  <c r="B2632" i="8" l="1"/>
  <c r="F2632" i="8" s="1"/>
  <c r="C2632" i="8"/>
  <c r="D2631" i="8"/>
  <c r="E2630" i="8"/>
  <c r="C2633" i="8" l="1"/>
  <c r="B2633" i="8"/>
  <c r="F2633" i="8" s="1"/>
  <c r="D2632" i="8"/>
  <c r="E2631" i="8"/>
  <c r="E2632" i="8" l="1"/>
  <c r="D2633" i="8"/>
  <c r="C2634" i="8"/>
  <c r="B2634" i="8"/>
  <c r="F2634" i="8" s="1"/>
  <c r="B2635" i="8" l="1"/>
  <c r="F2635" i="8" s="1"/>
  <c r="C2635" i="8"/>
  <c r="D2634" i="8"/>
  <c r="E2633" i="8"/>
  <c r="D2635" i="8" l="1"/>
  <c r="E2634" i="8"/>
  <c r="C2636" i="8"/>
  <c r="B2636" i="8"/>
  <c r="F2636" i="8" s="1"/>
  <c r="E2635" i="8" l="1"/>
  <c r="D2636" i="8"/>
  <c r="B2637" i="8"/>
  <c r="F2637" i="8" s="1"/>
  <c r="C2637" i="8"/>
  <c r="C2638" i="8" l="1"/>
  <c r="B2638" i="8"/>
  <c r="F2638" i="8" s="1"/>
  <c r="E2636" i="8"/>
  <c r="D2637" i="8"/>
  <c r="E2637" i="8" l="1"/>
  <c r="D2638" i="8"/>
  <c r="C2639" i="8"/>
  <c r="B2639" i="8"/>
  <c r="F2639" i="8" s="1"/>
  <c r="B2640" i="8" l="1"/>
  <c r="F2640" i="8" s="1"/>
  <c r="C2640" i="8"/>
  <c r="D2639" i="8"/>
  <c r="E2638" i="8"/>
  <c r="C2641" i="8" l="1"/>
  <c r="B2641" i="8"/>
  <c r="F2641" i="8" s="1"/>
  <c r="D2640" i="8"/>
  <c r="E2639" i="8"/>
  <c r="D2641" i="8" l="1"/>
  <c r="E2640" i="8"/>
  <c r="B2642" i="8"/>
  <c r="F2642" i="8" s="1"/>
  <c r="C2642" i="8"/>
  <c r="D2642" i="8" l="1"/>
  <c r="E2641" i="8"/>
  <c r="C2643" i="8"/>
  <c r="B2643" i="8"/>
  <c r="F2643" i="8" s="1"/>
  <c r="B2644" i="8" l="1"/>
  <c r="F2644" i="8" s="1"/>
  <c r="C2644" i="8"/>
  <c r="E2642" i="8"/>
  <c r="D2643" i="8"/>
  <c r="D2644" i="8" l="1"/>
  <c r="E2643" i="8"/>
  <c r="C2645" i="8"/>
  <c r="B2645" i="8"/>
  <c r="F2645" i="8" s="1"/>
  <c r="C2646" i="8" l="1"/>
  <c r="B2646" i="8"/>
  <c r="F2646" i="8" s="1"/>
  <c r="D2645" i="8"/>
  <c r="E2644" i="8"/>
  <c r="D2646" i="8" l="1"/>
  <c r="E2645" i="8"/>
  <c r="B2647" i="8"/>
  <c r="F2647" i="8" s="1"/>
  <c r="C2647" i="8"/>
  <c r="B2648" i="8" l="1"/>
  <c r="F2648" i="8" s="1"/>
  <c r="C2648" i="8"/>
  <c r="E2646" i="8"/>
  <c r="D2647" i="8"/>
  <c r="B2649" i="8" l="1"/>
  <c r="F2649" i="8" s="1"/>
  <c r="C2649" i="8"/>
  <c r="D2648" i="8"/>
  <c r="E2647" i="8"/>
  <c r="C2650" i="8" l="1"/>
  <c r="B2650" i="8"/>
  <c r="F2650" i="8" s="1"/>
  <c r="D2649" i="8"/>
  <c r="E2648" i="8"/>
  <c r="D2650" i="8" l="1"/>
  <c r="E2649" i="8"/>
  <c r="C2651" i="8"/>
  <c r="B2651" i="8"/>
  <c r="F2651" i="8" s="1"/>
  <c r="B2652" i="8" l="1"/>
  <c r="F2652" i="8" s="1"/>
  <c r="C2652" i="8"/>
  <c r="D2651" i="8"/>
  <c r="E2650" i="8"/>
  <c r="B2653" i="8" l="1"/>
  <c r="F2653" i="8" s="1"/>
  <c r="C2653" i="8"/>
  <c r="D2652" i="8"/>
  <c r="E2651" i="8"/>
  <c r="B2654" i="8" l="1"/>
  <c r="F2654" i="8" s="1"/>
  <c r="C2654" i="8"/>
  <c r="D2653" i="8"/>
  <c r="E2652" i="8"/>
  <c r="B2655" i="8" l="1"/>
  <c r="F2655" i="8" s="1"/>
  <c r="C2655" i="8"/>
  <c r="D2654" i="8"/>
  <c r="E2653" i="8"/>
  <c r="B2656" i="8" l="1"/>
  <c r="F2656" i="8" s="1"/>
  <c r="C2656" i="8"/>
  <c r="D2655" i="8"/>
  <c r="E2654" i="8"/>
  <c r="C2657" i="8" l="1"/>
  <c r="B2657" i="8"/>
  <c r="F2657" i="8" s="1"/>
  <c r="D2656" i="8"/>
  <c r="E2655" i="8"/>
  <c r="D2657" i="8" l="1"/>
  <c r="E2656" i="8"/>
  <c r="C2658" i="8"/>
  <c r="B2658" i="8"/>
  <c r="F2658" i="8" s="1"/>
  <c r="C2659" i="8" l="1"/>
  <c r="B2659" i="8"/>
  <c r="F2659" i="8" s="1"/>
  <c r="E2657" i="8"/>
  <c r="D2658" i="8"/>
  <c r="D2659" i="8" l="1"/>
  <c r="E2658" i="8"/>
  <c r="C2660" i="8"/>
  <c r="B2660" i="8"/>
  <c r="F2660" i="8" s="1"/>
  <c r="C2661" i="8" l="1"/>
  <c r="B2661" i="8"/>
  <c r="F2661" i="8" s="1"/>
  <c r="D2660" i="8"/>
  <c r="E2659" i="8"/>
  <c r="D2661" i="8" l="1"/>
  <c r="E2660" i="8"/>
  <c r="B2662" i="8"/>
  <c r="F2662" i="8" s="1"/>
  <c r="C2662" i="8"/>
  <c r="E2661" i="8" l="1"/>
  <c r="D2662" i="8"/>
  <c r="C2663" i="8"/>
  <c r="B2663" i="8"/>
  <c r="F2663" i="8" s="1"/>
  <c r="B2664" i="8" l="1"/>
  <c r="F2664" i="8" s="1"/>
  <c r="C2664" i="8"/>
  <c r="E2662" i="8"/>
  <c r="D2663" i="8"/>
  <c r="B2665" i="8" l="1"/>
  <c r="F2665" i="8" s="1"/>
  <c r="C2665" i="8"/>
  <c r="E2663" i="8"/>
  <c r="D2664" i="8"/>
  <c r="E2664" i="8" l="1"/>
  <c r="D2665" i="8"/>
  <c r="B2666" i="8"/>
  <c r="F2666" i="8" s="1"/>
  <c r="C2666" i="8"/>
  <c r="B2667" i="8" l="1"/>
  <c r="F2667" i="8" s="1"/>
  <c r="C2667" i="8"/>
  <c r="D2666" i="8"/>
  <c r="E2665" i="8"/>
  <c r="C2668" i="8" l="1"/>
  <c r="B2668" i="8"/>
  <c r="F2668" i="8" s="1"/>
  <c r="E2666" i="8"/>
  <c r="D2667" i="8"/>
  <c r="E2667" i="8" l="1"/>
  <c r="D2668" i="8"/>
  <c r="C2669" i="8"/>
  <c r="B2669" i="8"/>
  <c r="F2669" i="8" s="1"/>
  <c r="B2670" i="8" l="1"/>
  <c r="F2670" i="8" s="1"/>
  <c r="C2670" i="8"/>
  <c r="E2668" i="8"/>
  <c r="D2669" i="8"/>
  <c r="B2671" i="8" l="1"/>
  <c r="F2671" i="8" s="1"/>
  <c r="C2671" i="8"/>
  <c r="D2670" i="8"/>
  <c r="E2669" i="8"/>
  <c r="E2670" i="8" l="1"/>
  <c r="D2671" i="8"/>
  <c r="C2672" i="8"/>
  <c r="B2672" i="8"/>
  <c r="F2672" i="8" s="1"/>
  <c r="C2673" i="8" l="1"/>
  <c r="B2673" i="8"/>
  <c r="F2673" i="8" s="1"/>
  <c r="E2671" i="8"/>
  <c r="D2672" i="8"/>
  <c r="D2673" i="8" l="1"/>
  <c r="E2672" i="8"/>
  <c r="B2674" i="8"/>
  <c r="F2674" i="8" s="1"/>
  <c r="C2674" i="8"/>
  <c r="D2674" i="8" l="1"/>
  <c r="E2673" i="8"/>
  <c r="B2675" i="8"/>
  <c r="F2675" i="8" s="1"/>
  <c r="C2675" i="8"/>
  <c r="D2675" i="8" l="1"/>
  <c r="E2674" i="8"/>
  <c r="B2676" i="8"/>
  <c r="F2676" i="8" s="1"/>
  <c r="C2676" i="8"/>
  <c r="D2676" i="8" l="1"/>
  <c r="E2675" i="8"/>
  <c r="B2677" i="8"/>
  <c r="F2677" i="8" s="1"/>
  <c r="C2677" i="8"/>
  <c r="E2676" i="8" l="1"/>
  <c r="D2677" i="8"/>
  <c r="C2678" i="8"/>
  <c r="B2678" i="8"/>
  <c r="F2678" i="8" s="1"/>
  <c r="C2679" i="8" l="1"/>
  <c r="B2679" i="8"/>
  <c r="F2679" i="8" s="1"/>
  <c r="D2678" i="8"/>
  <c r="E2677" i="8"/>
  <c r="D2679" i="8" l="1"/>
  <c r="E2678" i="8"/>
  <c r="C2680" i="8"/>
  <c r="B2680" i="8"/>
  <c r="F2680" i="8" s="1"/>
  <c r="C2681" i="8" l="1"/>
  <c r="B2681" i="8"/>
  <c r="F2681" i="8" s="1"/>
  <c r="E2679" i="8"/>
  <c r="D2680" i="8"/>
  <c r="D2681" i="8" l="1"/>
  <c r="E2680" i="8"/>
  <c r="B2682" i="8"/>
  <c r="F2682" i="8" s="1"/>
  <c r="C2682" i="8"/>
  <c r="D2682" i="8" l="1"/>
  <c r="E2681" i="8"/>
  <c r="C2683" i="8"/>
  <c r="B2683" i="8"/>
  <c r="F2683" i="8" s="1"/>
  <c r="B2684" i="8" l="1"/>
  <c r="F2684" i="8" s="1"/>
  <c r="C2684" i="8"/>
  <c r="D2683" i="8"/>
  <c r="E2682" i="8"/>
  <c r="D2684" i="8" l="1"/>
  <c r="E2683" i="8"/>
  <c r="B2685" i="8"/>
  <c r="F2685" i="8" s="1"/>
  <c r="C2685" i="8"/>
  <c r="E2684" i="8" l="1"/>
  <c r="D2685" i="8"/>
  <c r="B2686" i="8"/>
  <c r="F2686" i="8" s="1"/>
  <c r="C2686" i="8"/>
  <c r="C2687" i="8" l="1"/>
  <c r="B2687" i="8"/>
  <c r="F2687" i="8" s="1"/>
  <c r="D2686" i="8"/>
  <c r="E2685" i="8"/>
  <c r="D2687" i="8" l="1"/>
  <c r="E2686" i="8"/>
  <c r="B2688" i="8"/>
  <c r="F2688" i="8" s="1"/>
  <c r="C2688" i="8"/>
  <c r="B2689" i="8" l="1"/>
  <c r="F2689" i="8" s="1"/>
  <c r="C2689" i="8"/>
  <c r="D2688" i="8"/>
  <c r="E2687" i="8"/>
  <c r="D2689" i="8" l="1"/>
  <c r="E2688" i="8"/>
  <c r="B2690" i="8"/>
  <c r="F2690" i="8" s="1"/>
  <c r="C2690" i="8"/>
  <c r="B2691" i="8" l="1"/>
  <c r="F2691" i="8" s="1"/>
  <c r="C2691" i="8"/>
  <c r="D2690" i="8"/>
  <c r="E2689" i="8"/>
  <c r="C2692" i="8" l="1"/>
  <c r="B2692" i="8"/>
  <c r="F2692" i="8" s="1"/>
  <c r="E2690" i="8"/>
  <c r="D2691" i="8"/>
  <c r="E2691" i="8" l="1"/>
  <c r="D2692" i="8"/>
  <c r="B2693" i="8"/>
  <c r="F2693" i="8" s="1"/>
  <c r="C2693" i="8"/>
  <c r="B2694" i="8" l="1"/>
  <c r="F2694" i="8" s="1"/>
  <c r="C2694" i="8"/>
  <c r="D2693" i="8"/>
  <c r="E2692" i="8"/>
  <c r="E2693" i="8" l="1"/>
  <c r="D2694" i="8"/>
  <c r="C2695" i="8"/>
  <c r="B2695" i="8"/>
  <c r="F2695" i="8" s="1"/>
  <c r="B2696" i="8" l="1"/>
  <c r="F2696" i="8" s="1"/>
  <c r="C2696" i="8"/>
  <c r="E2694" i="8"/>
  <c r="D2695" i="8"/>
  <c r="E2695" i="8" l="1"/>
  <c r="D2696" i="8"/>
  <c r="B2697" i="8"/>
  <c r="F2697" i="8" s="1"/>
  <c r="C2697" i="8"/>
  <c r="B2698" i="8" l="1"/>
  <c r="F2698" i="8" s="1"/>
  <c r="C2698" i="8"/>
  <c r="D2697" i="8"/>
  <c r="E2696" i="8"/>
  <c r="B2699" i="8" l="1"/>
  <c r="F2699" i="8" s="1"/>
  <c r="C2699" i="8"/>
  <c r="D2698" i="8"/>
  <c r="E2697" i="8"/>
  <c r="D2699" i="8" l="1"/>
  <c r="E2698" i="8"/>
  <c r="C2700" i="8"/>
  <c r="B2700" i="8"/>
  <c r="F2700" i="8" s="1"/>
  <c r="B2701" i="8" l="1"/>
  <c r="F2701" i="8" s="1"/>
  <c r="C2701" i="8"/>
  <c r="D2700" i="8"/>
  <c r="E2699" i="8"/>
  <c r="E2700" i="8" l="1"/>
  <c r="D2701" i="8"/>
  <c r="C2702" i="8"/>
  <c r="B2702" i="8"/>
  <c r="F2702" i="8" s="1"/>
  <c r="C2703" i="8" l="1"/>
  <c r="B2703" i="8"/>
  <c r="F2703" i="8" s="1"/>
  <c r="D2702" i="8"/>
  <c r="E2701" i="8"/>
  <c r="D2703" i="8" l="1"/>
  <c r="E2702" i="8"/>
  <c r="C2704" i="8"/>
  <c r="B2704" i="8"/>
  <c r="F2704" i="8" s="1"/>
  <c r="D2704" i="8" l="1"/>
  <c r="E2703" i="8"/>
  <c r="B2705" i="8"/>
  <c r="F2705" i="8" s="1"/>
  <c r="C2705" i="8"/>
  <c r="B2706" i="8" l="1"/>
  <c r="F2706" i="8" s="1"/>
  <c r="C2706" i="8"/>
  <c r="D2705" i="8"/>
  <c r="E2704" i="8"/>
  <c r="C2707" i="8" l="1"/>
  <c r="B2707" i="8"/>
  <c r="F2707" i="8" s="1"/>
  <c r="D2706" i="8"/>
  <c r="E2705" i="8"/>
  <c r="D2707" i="8" l="1"/>
  <c r="E2706" i="8"/>
  <c r="C2708" i="8"/>
  <c r="B2708" i="8"/>
  <c r="F2708" i="8" s="1"/>
  <c r="E2707" i="8" l="1"/>
  <c r="D2708" i="8"/>
  <c r="B2709" i="8"/>
  <c r="F2709" i="8" s="1"/>
  <c r="C2709" i="8"/>
  <c r="C2710" i="8" l="1"/>
  <c r="B2710" i="8"/>
  <c r="F2710" i="8" s="1"/>
  <c r="D2709" i="8"/>
  <c r="E2708" i="8"/>
  <c r="D2710" i="8" l="1"/>
  <c r="E2709" i="8"/>
  <c r="B2711" i="8"/>
  <c r="F2711" i="8" s="1"/>
  <c r="C2711" i="8"/>
  <c r="B2712" i="8" l="1"/>
  <c r="F2712" i="8" s="1"/>
  <c r="C2712" i="8"/>
  <c r="D2711" i="8"/>
  <c r="E2710" i="8"/>
  <c r="E2711" i="8" l="1"/>
  <c r="D2712" i="8"/>
  <c r="C2713" i="8"/>
  <c r="B2713" i="8"/>
  <c r="F2713" i="8" s="1"/>
  <c r="C2714" i="8" l="1"/>
  <c r="B2714" i="8"/>
  <c r="F2714" i="8" s="1"/>
  <c r="D2713" i="8"/>
  <c r="E2712" i="8"/>
  <c r="E2713" i="8" l="1"/>
  <c r="D2714" i="8"/>
  <c r="C2715" i="8"/>
  <c r="B2715" i="8"/>
  <c r="F2715" i="8" s="1"/>
  <c r="C2716" i="8" l="1"/>
  <c r="B2716" i="8"/>
  <c r="F2716" i="8" s="1"/>
  <c r="D2715" i="8"/>
  <c r="E2714" i="8"/>
  <c r="E2715" i="8" l="1"/>
  <c r="D2716" i="8"/>
  <c r="B2717" i="8"/>
  <c r="F2717" i="8" s="1"/>
  <c r="C2717" i="8"/>
  <c r="C2718" i="8" l="1"/>
  <c r="B2718" i="8"/>
  <c r="F2718" i="8" s="1"/>
  <c r="D2717" i="8"/>
  <c r="E2716" i="8"/>
  <c r="D2718" i="8" l="1"/>
  <c r="E2717" i="8"/>
  <c r="C2719" i="8"/>
  <c r="B2719" i="8"/>
  <c r="F2719" i="8" s="1"/>
  <c r="D2719" i="8" l="1"/>
  <c r="E2718" i="8"/>
  <c r="B2720" i="8"/>
  <c r="F2720" i="8" s="1"/>
  <c r="C2720" i="8"/>
  <c r="D2720" i="8" l="1"/>
  <c r="E2719" i="8"/>
  <c r="C2721" i="8"/>
  <c r="B2721" i="8"/>
  <c r="F2721" i="8" s="1"/>
  <c r="C2722" i="8" l="1"/>
  <c r="B2722" i="8"/>
  <c r="F2722" i="8" s="1"/>
  <c r="E2720" i="8"/>
  <c r="D2721" i="8"/>
  <c r="D2722" i="8" l="1"/>
  <c r="E2721" i="8"/>
  <c r="C2723" i="8"/>
  <c r="B2723" i="8"/>
  <c r="F2723" i="8" s="1"/>
  <c r="D2723" i="8" l="1"/>
  <c r="E2722" i="8"/>
  <c r="B2724" i="8"/>
  <c r="F2724" i="8" s="1"/>
  <c r="C2724" i="8"/>
  <c r="D2724" i="8" l="1"/>
  <c r="E2723" i="8"/>
  <c r="B2725" i="8"/>
  <c r="F2725" i="8" s="1"/>
  <c r="C2725" i="8"/>
  <c r="C2726" i="8" l="1"/>
  <c r="B2726" i="8"/>
  <c r="F2726" i="8" s="1"/>
  <c r="D2725" i="8"/>
  <c r="E2724" i="8"/>
  <c r="D2726" i="8" l="1"/>
  <c r="E2725" i="8"/>
  <c r="C2727" i="8"/>
  <c r="B2727" i="8"/>
  <c r="F2727" i="8" s="1"/>
  <c r="C2728" i="8" l="1"/>
  <c r="B2728" i="8"/>
  <c r="F2728" i="8" s="1"/>
  <c r="D2727" i="8"/>
  <c r="E2726" i="8"/>
  <c r="D2728" i="8" l="1"/>
  <c r="E2727" i="8"/>
  <c r="B2729" i="8"/>
  <c r="F2729" i="8" s="1"/>
  <c r="C2729" i="8"/>
  <c r="D2729" i="8" l="1"/>
  <c r="E2728" i="8"/>
  <c r="C2730" i="8"/>
  <c r="B2730" i="8"/>
  <c r="F2730" i="8" s="1"/>
  <c r="D2730" i="8" l="1"/>
  <c r="E2729" i="8"/>
  <c r="C2731" i="8"/>
  <c r="B2731" i="8"/>
  <c r="F2731" i="8" s="1"/>
  <c r="B2732" i="8" l="1"/>
  <c r="F2732" i="8" s="1"/>
  <c r="C2732" i="8"/>
  <c r="D2731" i="8"/>
  <c r="E2730" i="8"/>
  <c r="B2733" i="8" l="1"/>
  <c r="F2733" i="8" s="1"/>
  <c r="C2733" i="8"/>
  <c r="D2732" i="8"/>
  <c r="E2731" i="8"/>
  <c r="B2734" i="8" l="1"/>
  <c r="F2734" i="8" s="1"/>
  <c r="C2734" i="8"/>
  <c r="E2732" i="8"/>
  <c r="D2733" i="8"/>
  <c r="E2733" i="8" l="1"/>
  <c r="D2734" i="8"/>
  <c r="C2735" i="8"/>
  <c r="B2735" i="8"/>
  <c r="F2735" i="8" s="1"/>
  <c r="B2736" i="8" l="1"/>
  <c r="F2736" i="8" s="1"/>
  <c r="C2736" i="8"/>
  <c r="D2735" i="8"/>
  <c r="E2734" i="8"/>
  <c r="D2736" i="8" l="1"/>
  <c r="E2735" i="8"/>
  <c r="C2737" i="8"/>
  <c r="B2737" i="8"/>
  <c r="F2737" i="8" s="1"/>
  <c r="B2738" i="8" l="1"/>
  <c r="F2738" i="8" s="1"/>
  <c r="C2738" i="8"/>
  <c r="D2737" i="8"/>
  <c r="E2736" i="8"/>
  <c r="B2739" i="8" l="1"/>
  <c r="F2739" i="8" s="1"/>
  <c r="C2739" i="8"/>
  <c r="D2738" i="8"/>
  <c r="E2737" i="8"/>
  <c r="D2739" i="8" l="1"/>
  <c r="E2738" i="8"/>
  <c r="C2740" i="8"/>
  <c r="B2740" i="8"/>
  <c r="F2740" i="8" s="1"/>
  <c r="C2741" i="8" l="1"/>
  <c r="B2741" i="8"/>
  <c r="F2741" i="8" s="1"/>
  <c r="D2740" i="8"/>
  <c r="E2739" i="8"/>
  <c r="E2740" i="8" l="1"/>
  <c r="D2741" i="8"/>
  <c r="C2742" i="8"/>
  <c r="B2742" i="8"/>
  <c r="F2742" i="8" s="1"/>
  <c r="B2743" i="8" l="1"/>
  <c r="F2743" i="8" s="1"/>
  <c r="C2743" i="8"/>
  <c r="D2742" i="8"/>
  <c r="E2741" i="8"/>
  <c r="E2742" i="8" l="1"/>
  <c r="D2743" i="8"/>
  <c r="C2744" i="8"/>
  <c r="B2744" i="8"/>
  <c r="F2744" i="8" s="1"/>
  <c r="B2745" i="8" l="1"/>
  <c r="F2745" i="8" s="1"/>
  <c r="C2745" i="8"/>
  <c r="D2744" i="8"/>
  <c r="E2743" i="8"/>
  <c r="C2746" i="8" l="1"/>
  <c r="B2746" i="8"/>
  <c r="F2746" i="8" s="1"/>
  <c r="E2744" i="8"/>
  <c r="D2745" i="8"/>
  <c r="D2746" i="8" l="1"/>
  <c r="E2745" i="8"/>
  <c r="B2747" i="8"/>
  <c r="F2747" i="8" s="1"/>
  <c r="C2747" i="8"/>
  <c r="D2747" i="8" l="1"/>
  <c r="E2746" i="8"/>
  <c r="B2748" i="8"/>
  <c r="F2748" i="8" s="1"/>
  <c r="C2748" i="8"/>
  <c r="D2748" i="8" l="1"/>
  <c r="E2747" i="8"/>
  <c r="B2749" i="8"/>
  <c r="F2749" i="8" s="1"/>
  <c r="C2749" i="8"/>
  <c r="E2748" i="8" l="1"/>
  <c r="D2749" i="8"/>
  <c r="C2750" i="8"/>
  <c r="B2750" i="8"/>
  <c r="F2750" i="8" s="1"/>
  <c r="B2751" i="8" l="1"/>
  <c r="F2751" i="8" s="1"/>
  <c r="C2751" i="8"/>
  <c r="E2749" i="8"/>
  <c r="D2750" i="8"/>
  <c r="D2751" i="8" l="1"/>
  <c r="E2750" i="8"/>
  <c r="C2752" i="8"/>
  <c r="B2752" i="8"/>
  <c r="F2752" i="8" s="1"/>
  <c r="D2752" i="8" l="1"/>
  <c r="E2751" i="8"/>
  <c r="C2753" i="8"/>
  <c r="B2753" i="8"/>
  <c r="F2753" i="8" s="1"/>
  <c r="E2752" i="8" l="1"/>
  <c r="D2753" i="8"/>
  <c r="B2754" i="8"/>
  <c r="F2754" i="8" s="1"/>
  <c r="C2754" i="8"/>
  <c r="C2755" i="8" l="1"/>
  <c r="B2755" i="8"/>
  <c r="F2755" i="8" s="1"/>
  <c r="D2754" i="8"/>
  <c r="E2753" i="8"/>
  <c r="D2755" i="8" l="1"/>
  <c r="E2754" i="8"/>
  <c r="B2756" i="8"/>
  <c r="F2756" i="8" s="1"/>
  <c r="C2756" i="8"/>
  <c r="D2756" i="8" l="1"/>
  <c r="E2755" i="8"/>
  <c r="C2757" i="8"/>
  <c r="B2757" i="8"/>
  <c r="F2757" i="8" s="1"/>
  <c r="E2756" i="8" l="1"/>
  <c r="D2757" i="8"/>
  <c r="B2758" i="8"/>
  <c r="F2758" i="8" s="1"/>
  <c r="C2758" i="8"/>
  <c r="C2759" i="8" l="1"/>
  <c r="B2759" i="8"/>
  <c r="F2759" i="8" s="1"/>
  <c r="E2757" i="8"/>
  <c r="D2758" i="8"/>
  <c r="D2759" i="8" l="1"/>
  <c r="E2758" i="8"/>
  <c r="B2760" i="8"/>
  <c r="F2760" i="8" s="1"/>
  <c r="C2760" i="8"/>
  <c r="D2760" i="8" l="1"/>
  <c r="E2759" i="8"/>
  <c r="C2761" i="8"/>
  <c r="B2761" i="8"/>
  <c r="F2761" i="8" s="1"/>
  <c r="B2762" i="8" l="1"/>
  <c r="F2762" i="8" s="1"/>
  <c r="C2762" i="8"/>
  <c r="D2761" i="8"/>
  <c r="E2760" i="8"/>
  <c r="B2763" i="8" l="1"/>
  <c r="F2763" i="8" s="1"/>
  <c r="C2763" i="8"/>
  <c r="D2762" i="8"/>
  <c r="E2761" i="8"/>
  <c r="C2764" i="8" l="1"/>
  <c r="B2764" i="8"/>
  <c r="F2764" i="8" s="1"/>
  <c r="D2763" i="8"/>
  <c r="E2762" i="8"/>
  <c r="D2764" i="8" l="1"/>
  <c r="E2763" i="8"/>
  <c r="C2765" i="8"/>
  <c r="B2765" i="8"/>
  <c r="F2765" i="8" s="1"/>
  <c r="D2765" i="8" l="1"/>
  <c r="E2764" i="8"/>
  <c r="C2766" i="8"/>
  <c r="B2766" i="8"/>
  <c r="F2766" i="8" s="1"/>
  <c r="C2767" i="8" l="1"/>
  <c r="B2767" i="8"/>
  <c r="F2767" i="8" s="1"/>
  <c r="D2766" i="8"/>
  <c r="E2765" i="8"/>
  <c r="D2767" i="8" l="1"/>
  <c r="E2766" i="8"/>
  <c r="B2768" i="8"/>
  <c r="F2768" i="8" s="1"/>
  <c r="C2768" i="8"/>
  <c r="C2769" i="8" l="1"/>
  <c r="B2769" i="8"/>
  <c r="F2769" i="8" s="1"/>
  <c r="E2767" i="8"/>
  <c r="D2768" i="8"/>
  <c r="D2769" i="8" l="1"/>
  <c r="E2768" i="8"/>
  <c r="B2770" i="8"/>
  <c r="F2770" i="8" s="1"/>
  <c r="C2770" i="8"/>
  <c r="B2771" i="8" l="1"/>
  <c r="F2771" i="8" s="1"/>
  <c r="C2771" i="8"/>
  <c r="D2770" i="8"/>
  <c r="E2769" i="8"/>
  <c r="C2772" i="8" l="1"/>
  <c r="B2772" i="8"/>
  <c r="F2772" i="8" s="1"/>
  <c r="D2771" i="8"/>
  <c r="E2770" i="8"/>
  <c r="D2772" i="8" l="1"/>
  <c r="E2771" i="8"/>
  <c r="B2773" i="8"/>
  <c r="F2773" i="8" s="1"/>
  <c r="C2773" i="8"/>
  <c r="C2774" i="8" l="1"/>
  <c r="B2774" i="8"/>
  <c r="F2774" i="8" s="1"/>
  <c r="D2773" i="8"/>
  <c r="E2772" i="8"/>
  <c r="D2774" i="8" l="1"/>
  <c r="E2773" i="8"/>
  <c r="C2775" i="8"/>
  <c r="B2775" i="8"/>
  <c r="F2775" i="8" s="1"/>
  <c r="B2776" i="8" l="1"/>
  <c r="F2776" i="8" s="1"/>
  <c r="C2776" i="8"/>
  <c r="E2774" i="8"/>
  <c r="D2775" i="8"/>
  <c r="D2776" i="8" l="1"/>
  <c r="E2775" i="8"/>
  <c r="C2777" i="8"/>
  <c r="B2777" i="8"/>
  <c r="F2777" i="8" s="1"/>
  <c r="B2778" i="8" l="1"/>
  <c r="F2778" i="8" s="1"/>
  <c r="C2778" i="8"/>
  <c r="D2777" i="8"/>
  <c r="E2776" i="8"/>
  <c r="B2779" i="8" l="1"/>
  <c r="F2779" i="8" s="1"/>
  <c r="C2779" i="8"/>
  <c r="D2778" i="8"/>
  <c r="E2777" i="8"/>
  <c r="B2780" i="8" l="1"/>
  <c r="F2780" i="8" s="1"/>
  <c r="C2780" i="8"/>
  <c r="E2778" i="8"/>
  <c r="D2779" i="8"/>
  <c r="B2781" i="8" l="1"/>
  <c r="F2781" i="8" s="1"/>
  <c r="C2781" i="8"/>
  <c r="E2779" i="8"/>
  <c r="D2780" i="8"/>
  <c r="D2781" i="8" l="1"/>
  <c r="E2780" i="8"/>
  <c r="B2782" i="8"/>
  <c r="F2782" i="8" s="1"/>
  <c r="C2782" i="8"/>
  <c r="E2781" i="8" l="1"/>
  <c r="D2782" i="8"/>
  <c r="B2783" i="8"/>
  <c r="F2783" i="8" s="1"/>
  <c r="C2783" i="8"/>
  <c r="B2784" i="8" l="1"/>
  <c r="F2784" i="8" s="1"/>
  <c r="C2784" i="8"/>
  <c r="D2783" i="8"/>
  <c r="E2782" i="8"/>
  <c r="D2784" i="8" l="1"/>
  <c r="E2783" i="8"/>
  <c r="C2785" i="8"/>
  <c r="B2785" i="8"/>
  <c r="F2785" i="8" s="1"/>
  <c r="C2786" i="8" l="1"/>
  <c r="B2786" i="8"/>
  <c r="F2786" i="8" s="1"/>
  <c r="D2785" i="8"/>
  <c r="E2784" i="8"/>
  <c r="D2786" i="8" l="1"/>
  <c r="E2785" i="8"/>
  <c r="B2787" i="8"/>
  <c r="F2787" i="8" s="1"/>
  <c r="C2787" i="8"/>
  <c r="C2788" i="8" l="1"/>
  <c r="B2788" i="8"/>
  <c r="F2788" i="8" s="1"/>
  <c r="E2786" i="8"/>
  <c r="D2787" i="8"/>
  <c r="D2788" i="8" l="1"/>
  <c r="E2787" i="8"/>
  <c r="B2789" i="8"/>
  <c r="F2789" i="8" s="1"/>
  <c r="C2789" i="8"/>
  <c r="D2789" i="8" l="1"/>
  <c r="E2788" i="8"/>
  <c r="B2790" i="8"/>
  <c r="F2790" i="8" s="1"/>
  <c r="C2790" i="8"/>
  <c r="C2791" i="8" l="1"/>
  <c r="B2791" i="8"/>
  <c r="F2791" i="8" s="1"/>
  <c r="E2789" i="8"/>
  <c r="D2790" i="8"/>
  <c r="D2791" i="8" l="1"/>
  <c r="E2790" i="8"/>
  <c r="C2792" i="8"/>
  <c r="B2792" i="8"/>
  <c r="F2792" i="8" s="1"/>
  <c r="B2793" i="8" l="1"/>
  <c r="F2793" i="8" s="1"/>
  <c r="C2793" i="8"/>
  <c r="D2792" i="8"/>
  <c r="E2791" i="8"/>
  <c r="B2794" i="8" l="1"/>
  <c r="F2794" i="8" s="1"/>
  <c r="C2794" i="8"/>
  <c r="D2793" i="8"/>
  <c r="E2792" i="8"/>
  <c r="D2794" i="8" l="1"/>
  <c r="E2793" i="8"/>
  <c r="B2795" i="8"/>
  <c r="F2795" i="8" s="1"/>
  <c r="C2795" i="8"/>
  <c r="B2796" i="8" l="1"/>
  <c r="F2796" i="8" s="1"/>
  <c r="C2796" i="8"/>
  <c r="D2795" i="8"/>
  <c r="E2794" i="8"/>
  <c r="B2797" i="8" l="1"/>
  <c r="F2797" i="8" s="1"/>
  <c r="C2797" i="8"/>
  <c r="E2795" i="8"/>
  <c r="D2796" i="8"/>
  <c r="C2798" i="8" l="1"/>
  <c r="B2798" i="8"/>
  <c r="F2798" i="8" s="1"/>
  <c r="D2797" i="8"/>
  <c r="E2796" i="8"/>
  <c r="E2797" i="8" l="1"/>
  <c r="D2798" i="8"/>
  <c r="B2799" i="8"/>
  <c r="F2799" i="8" s="1"/>
  <c r="C2799" i="8"/>
  <c r="B2800" i="8" l="1"/>
  <c r="F2800" i="8" s="1"/>
  <c r="C2800" i="8"/>
  <c r="D2799" i="8"/>
  <c r="E2798" i="8"/>
  <c r="B2801" i="8" l="1"/>
  <c r="F2801" i="8" s="1"/>
  <c r="C2801" i="8"/>
  <c r="D2800" i="8"/>
  <c r="E2799" i="8"/>
  <c r="D2801" i="8" l="1"/>
  <c r="E2800" i="8"/>
  <c r="B2802" i="8"/>
  <c r="F2802" i="8" s="1"/>
  <c r="C2802" i="8"/>
  <c r="D2802" i="8" l="1"/>
  <c r="E2801" i="8"/>
  <c r="B2803" i="8"/>
  <c r="F2803" i="8" s="1"/>
  <c r="C2803" i="8"/>
  <c r="B2804" i="8" l="1"/>
  <c r="F2804" i="8" s="1"/>
  <c r="C2804" i="8"/>
  <c r="D2803" i="8"/>
  <c r="E2802" i="8"/>
  <c r="C2805" i="8" l="1"/>
  <c r="B2805" i="8"/>
  <c r="F2805" i="8" s="1"/>
  <c r="D2804" i="8"/>
  <c r="E2803" i="8"/>
  <c r="D2805" i="8" l="1"/>
  <c r="E2804" i="8"/>
  <c r="B2806" i="8"/>
  <c r="F2806" i="8" s="1"/>
  <c r="C2806" i="8"/>
  <c r="C2807" i="8" l="1"/>
  <c r="B2807" i="8"/>
  <c r="F2807" i="8" s="1"/>
  <c r="D2806" i="8"/>
  <c r="E2805" i="8"/>
  <c r="D2807" i="8" l="1"/>
  <c r="E2806" i="8"/>
  <c r="C2808" i="8"/>
  <c r="B2808" i="8"/>
  <c r="F2808" i="8" s="1"/>
  <c r="C2809" i="8" l="1"/>
  <c r="B2809" i="8"/>
  <c r="F2809" i="8" s="1"/>
  <c r="E2807" i="8"/>
  <c r="D2808" i="8"/>
  <c r="E2808" i="8" l="1"/>
  <c r="D2809" i="8"/>
  <c r="B2810" i="8"/>
  <c r="F2810" i="8" s="1"/>
  <c r="C2810" i="8"/>
  <c r="B2811" i="8" l="1"/>
  <c r="F2811" i="8" s="1"/>
  <c r="C2811" i="8"/>
  <c r="E2809" i="8"/>
  <c r="D2810" i="8"/>
  <c r="D2811" i="8" l="1"/>
  <c r="E2810" i="8"/>
  <c r="C2812" i="8"/>
  <c r="B2812" i="8"/>
  <c r="F2812" i="8" s="1"/>
  <c r="C2813" i="8" l="1"/>
  <c r="B2813" i="8"/>
  <c r="F2813" i="8" s="1"/>
  <c r="D2812" i="8"/>
  <c r="E2811" i="8"/>
  <c r="D2813" i="8" l="1"/>
  <c r="E2812" i="8"/>
  <c r="B2814" i="8"/>
  <c r="F2814" i="8" s="1"/>
  <c r="C2814" i="8"/>
  <c r="E2813" i="8" l="1"/>
  <c r="D2814" i="8"/>
  <c r="B2815" i="8"/>
  <c r="F2815" i="8" s="1"/>
  <c r="C2815" i="8"/>
  <c r="C2816" i="8" l="1"/>
  <c r="B2816" i="8"/>
  <c r="F2816" i="8" s="1"/>
  <c r="D2815" i="8"/>
  <c r="E2814" i="8"/>
  <c r="D2816" i="8" l="1"/>
  <c r="E2815" i="8"/>
  <c r="C2817" i="8"/>
  <c r="B2817" i="8"/>
  <c r="F2817" i="8" s="1"/>
  <c r="B2818" i="8" l="1"/>
  <c r="F2818" i="8" s="1"/>
  <c r="C2818" i="8"/>
  <c r="D2817" i="8"/>
  <c r="E2816" i="8"/>
  <c r="C2819" i="8" l="1"/>
  <c r="B2819" i="8"/>
  <c r="F2819" i="8" s="1"/>
  <c r="D2818" i="8"/>
  <c r="E2817" i="8"/>
  <c r="D2819" i="8" l="1"/>
  <c r="E2818" i="8"/>
  <c r="C2820" i="8"/>
  <c r="B2820" i="8"/>
  <c r="F2820" i="8" s="1"/>
  <c r="C2821" i="8" l="1"/>
  <c r="B2821" i="8"/>
  <c r="F2821" i="8" s="1"/>
  <c r="D2820" i="8"/>
  <c r="E2819" i="8"/>
  <c r="E2820" i="8" l="1"/>
  <c r="D2821" i="8"/>
  <c r="C2822" i="8"/>
  <c r="B2822" i="8"/>
  <c r="F2822" i="8" s="1"/>
  <c r="B2823" i="8" l="1"/>
  <c r="F2823" i="8" s="1"/>
  <c r="C2823" i="8"/>
  <c r="E2821" i="8"/>
  <c r="D2822" i="8"/>
  <c r="C2824" i="8" l="1"/>
  <c r="B2824" i="8"/>
  <c r="F2824" i="8" s="1"/>
  <c r="D2823" i="8"/>
  <c r="E2822" i="8"/>
  <c r="E2823" i="8" l="1"/>
  <c r="D2824" i="8"/>
  <c r="C2825" i="8"/>
  <c r="B2825" i="8"/>
  <c r="F2825" i="8" s="1"/>
  <c r="B2826" i="8" l="1"/>
  <c r="F2826" i="8" s="1"/>
  <c r="C2826" i="8"/>
  <c r="E2824" i="8"/>
  <c r="D2825" i="8"/>
  <c r="B2827" i="8" l="1"/>
  <c r="F2827" i="8" s="1"/>
  <c r="C2827" i="8"/>
  <c r="D2826" i="8"/>
  <c r="E2825" i="8"/>
  <c r="B2828" i="8" l="1"/>
  <c r="F2828" i="8" s="1"/>
  <c r="C2828" i="8"/>
  <c r="D2827" i="8"/>
  <c r="E2826" i="8"/>
  <c r="D2828" i="8" l="1"/>
  <c r="E2827" i="8"/>
  <c r="C2829" i="8"/>
  <c r="B2829" i="8"/>
  <c r="F2829" i="8" s="1"/>
  <c r="C2830" i="8" l="1"/>
  <c r="B2830" i="8"/>
  <c r="F2830" i="8" s="1"/>
  <c r="D2829" i="8"/>
  <c r="E2828" i="8"/>
  <c r="E2829" i="8" l="1"/>
  <c r="D2830" i="8"/>
  <c r="B2831" i="8"/>
  <c r="F2831" i="8" s="1"/>
  <c r="C2831" i="8"/>
  <c r="C2832" i="8" l="1"/>
  <c r="B2832" i="8"/>
  <c r="F2832" i="8" s="1"/>
  <c r="E2830" i="8"/>
  <c r="D2831" i="8"/>
  <c r="D2832" i="8" l="1"/>
  <c r="E2831" i="8"/>
  <c r="C2833" i="8"/>
  <c r="B2833" i="8"/>
  <c r="F2833" i="8" s="1"/>
  <c r="B2834" i="8" l="1"/>
  <c r="F2834" i="8" s="1"/>
  <c r="C2834" i="8"/>
  <c r="D2833" i="8"/>
  <c r="E2832" i="8"/>
  <c r="C2835" i="8" l="1"/>
  <c r="B2835" i="8"/>
  <c r="F2835" i="8" s="1"/>
  <c r="D2834" i="8"/>
  <c r="E2833" i="8"/>
  <c r="D2835" i="8" l="1"/>
  <c r="E2834" i="8"/>
  <c r="B2836" i="8"/>
  <c r="F2836" i="8" s="1"/>
  <c r="C2836" i="8"/>
  <c r="E2835" i="8" l="1"/>
  <c r="D2836" i="8"/>
  <c r="C2837" i="8"/>
  <c r="B2837" i="8"/>
  <c r="F2837" i="8" s="1"/>
  <c r="C2838" i="8" l="1"/>
  <c r="B2838" i="8"/>
  <c r="F2838" i="8" s="1"/>
  <c r="E2836" i="8"/>
  <c r="D2837" i="8"/>
  <c r="D2838" i="8" l="1"/>
  <c r="E2837" i="8"/>
  <c r="C2839" i="8"/>
  <c r="B2839" i="8"/>
  <c r="F2839" i="8" s="1"/>
  <c r="C2840" i="8" l="1"/>
  <c r="B2840" i="8"/>
  <c r="F2840" i="8" s="1"/>
  <c r="D2839" i="8"/>
  <c r="E2838" i="8"/>
  <c r="D2840" i="8" l="1"/>
  <c r="E2839" i="8"/>
  <c r="C2841" i="8"/>
  <c r="B2841" i="8"/>
  <c r="F2841" i="8" s="1"/>
  <c r="E2840" i="8" l="1"/>
  <c r="D2841" i="8"/>
  <c r="B2842" i="8"/>
  <c r="F2842" i="8" s="1"/>
  <c r="C2842" i="8"/>
  <c r="C2843" i="8" l="1"/>
  <c r="B2843" i="8"/>
  <c r="F2843" i="8" s="1"/>
  <c r="D2842" i="8"/>
  <c r="E2841" i="8"/>
  <c r="D2843" i="8" l="1"/>
  <c r="E2842" i="8"/>
  <c r="C2844" i="8"/>
  <c r="B2844" i="8"/>
  <c r="F2844" i="8" s="1"/>
  <c r="B2845" i="8" l="1"/>
  <c r="F2845" i="8" s="1"/>
  <c r="C2845" i="8"/>
  <c r="D2844" i="8"/>
  <c r="E2843" i="8"/>
  <c r="C2846" i="8" l="1"/>
  <c r="B2846" i="8"/>
  <c r="F2846" i="8" s="1"/>
  <c r="D2845" i="8"/>
  <c r="E2844" i="8"/>
  <c r="D2846" i="8" l="1"/>
  <c r="E2845" i="8"/>
  <c r="B2847" i="8"/>
  <c r="F2847" i="8" s="1"/>
  <c r="C2847" i="8"/>
  <c r="C2848" i="8" l="1"/>
  <c r="B2848" i="8"/>
  <c r="F2848" i="8" s="1"/>
  <c r="D2847" i="8"/>
  <c r="E2846" i="8"/>
  <c r="D2848" i="8" l="1"/>
  <c r="E2847" i="8"/>
  <c r="B2849" i="8"/>
  <c r="F2849" i="8" s="1"/>
  <c r="C2849" i="8"/>
  <c r="E2848" i="8" l="1"/>
  <c r="D2849" i="8"/>
  <c r="B2850" i="8"/>
  <c r="F2850" i="8" s="1"/>
  <c r="C2850" i="8"/>
  <c r="B2851" i="8" l="1"/>
  <c r="F2851" i="8" s="1"/>
  <c r="C2851" i="8"/>
  <c r="D2850" i="8"/>
  <c r="E2849" i="8"/>
  <c r="D2851" i="8" l="1"/>
  <c r="E2850" i="8"/>
  <c r="C2852" i="8"/>
  <c r="B2852" i="8"/>
  <c r="F2852" i="8" s="1"/>
  <c r="B2853" i="8" l="1"/>
  <c r="F2853" i="8" s="1"/>
  <c r="C2853" i="8"/>
  <c r="D2852" i="8"/>
  <c r="E2851" i="8"/>
  <c r="B2854" i="8" l="1"/>
  <c r="F2854" i="8" s="1"/>
  <c r="C2854" i="8"/>
  <c r="D2853" i="8"/>
  <c r="E2852" i="8"/>
  <c r="C2855" i="8" l="1"/>
  <c r="B2855" i="8"/>
  <c r="F2855" i="8" s="1"/>
  <c r="D2854" i="8"/>
  <c r="E2853" i="8"/>
  <c r="E2854" i="8" l="1"/>
  <c r="D2855" i="8"/>
  <c r="C2856" i="8"/>
  <c r="B2856" i="8"/>
  <c r="F2856" i="8" s="1"/>
  <c r="C2857" i="8" l="1"/>
  <c r="B2857" i="8"/>
  <c r="F2857" i="8" s="1"/>
  <c r="D2856" i="8"/>
  <c r="E2855" i="8"/>
  <c r="D2857" i="8" l="1"/>
  <c r="E2856" i="8"/>
  <c r="C2858" i="8"/>
  <c r="B2858" i="8"/>
  <c r="F2858" i="8" s="1"/>
  <c r="E2857" i="8" l="1"/>
  <c r="D2858" i="8"/>
  <c r="C2859" i="8"/>
  <c r="B2859" i="8"/>
  <c r="F2859" i="8" s="1"/>
  <c r="B2860" i="8" l="1"/>
  <c r="F2860" i="8" s="1"/>
  <c r="C2860" i="8"/>
  <c r="D2859" i="8"/>
  <c r="E2858" i="8"/>
  <c r="B2861" i="8" l="1"/>
  <c r="F2861" i="8" s="1"/>
  <c r="C2861" i="8"/>
  <c r="D2860" i="8"/>
  <c r="E2859" i="8"/>
  <c r="B2862" i="8" l="1"/>
  <c r="F2862" i="8" s="1"/>
  <c r="C2862" i="8"/>
  <c r="E2860" i="8"/>
  <c r="D2861" i="8"/>
  <c r="C2863" i="8" l="1"/>
  <c r="B2863" i="8"/>
  <c r="F2863" i="8" s="1"/>
  <c r="D2862" i="8"/>
  <c r="E2861" i="8"/>
  <c r="E2862" i="8" l="1"/>
  <c r="D2863" i="8"/>
  <c r="B2864" i="8"/>
  <c r="F2864" i="8" s="1"/>
  <c r="C2864" i="8"/>
  <c r="C2865" i="8" l="1"/>
  <c r="B2865" i="8"/>
  <c r="F2865" i="8" s="1"/>
  <c r="D2864" i="8"/>
  <c r="E2863" i="8"/>
  <c r="D2865" i="8" l="1"/>
  <c r="E2864" i="8"/>
  <c r="B2866" i="8"/>
  <c r="F2866" i="8" s="1"/>
  <c r="C2866" i="8"/>
  <c r="E2865" i="8" l="1"/>
  <c r="D2866" i="8"/>
  <c r="B2867" i="8"/>
  <c r="F2867" i="8" s="1"/>
  <c r="C2867" i="8"/>
  <c r="B2868" i="8" l="1"/>
  <c r="F2868" i="8" s="1"/>
  <c r="C2868" i="8"/>
  <c r="D2867" i="8"/>
  <c r="E2866" i="8"/>
  <c r="E2867" i="8" l="1"/>
  <c r="D2868" i="8"/>
  <c r="C2869" i="8"/>
  <c r="B2869" i="8"/>
  <c r="F2869" i="8" s="1"/>
  <c r="C2870" i="8" l="1"/>
  <c r="B2870" i="8"/>
  <c r="F2870" i="8" s="1"/>
  <c r="D2869" i="8"/>
  <c r="E2868" i="8"/>
  <c r="E2869" i="8" l="1"/>
  <c r="D2870" i="8"/>
  <c r="C2871" i="8"/>
  <c r="B2871" i="8"/>
  <c r="F2871" i="8" s="1"/>
  <c r="B2872" i="8" l="1"/>
  <c r="F2872" i="8" s="1"/>
  <c r="C2872" i="8"/>
  <c r="D2871" i="8"/>
  <c r="E2870" i="8"/>
  <c r="B2873" i="8" l="1"/>
  <c r="F2873" i="8" s="1"/>
  <c r="C2873" i="8"/>
  <c r="E2871" i="8"/>
  <c r="D2872" i="8"/>
  <c r="D2873" i="8" l="1"/>
  <c r="E2872" i="8"/>
  <c r="B2874" i="8"/>
  <c r="F2874" i="8" s="1"/>
  <c r="C2874" i="8"/>
  <c r="D2874" i="8" l="1"/>
  <c r="E2873" i="8"/>
  <c r="B2875" i="8"/>
  <c r="F2875" i="8" s="1"/>
  <c r="C2875" i="8"/>
  <c r="D2875" i="8" l="1"/>
  <c r="E2874" i="8"/>
  <c r="C2876" i="8"/>
  <c r="B2876" i="8"/>
  <c r="F2876" i="8" s="1"/>
  <c r="B2877" i="8" l="1"/>
  <c r="F2877" i="8" s="1"/>
  <c r="C2877" i="8"/>
  <c r="D2876" i="8"/>
  <c r="E2875" i="8"/>
  <c r="C2878" i="8" l="1"/>
  <c r="B2878" i="8"/>
  <c r="F2878" i="8" s="1"/>
  <c r="D2877" i="8"/>
  <c r="E2876" i="8"/>
  <c r="D2878" i="8" l="1"/>
  <c r="E2877" i="8"/>
  <c r="C2879" i="8"/>
  <c r="B2879" i="8"/>
  <c r="F2879" i="8" s="1"/>
  <c r="B2880" i="8" l="1"/>
  <c r="F2880" i="8" s="1"/>
  <c r="C2880" i="8"/>
  <c r="D2879" i="8"/>
  <c r="E2878" i="8"/>
  <c r="D2880" i="8" l="1"/>
  <c r="E2879" i="8"/>
  <c r="C2881" i="8"/>
  <c r="B2881" i="8"/>
  <c r="F2881" i="8" s="1"/>
  <c r="C2882" i="8" l="1"/>
  <c r="B2882" i="8"/>
  <c r="F2882" i="8" s="1"/>
  <c r="D2881" i="8"/>
  <c r="E2880" i="8"/>
  <c r="D2882" i="8" l="1"/>
  <c r="E2881" i="8"/>
  <c r="C2883" i="8"/>
  <c r="B2883" i="8"/>
  <c r="F2883" i="8" s="1"/>
  <c r="B2884" i="8" l="1"/>
  <c r="F2884" i="8" s="1"/>
  <c r="C2884" i="8"/>
  <c r="E2882" i="8"/>
  <c r="D2883" i="8"/>
  <c r="D2884" i="8" l="1"/>
  <c r="E2883" i="8"/>
  <c r="B2885" i="8"/>
  <c r="F2885" i="8" s="1"/>
  <c r="C2885" i="8"/>
  <c r="D2885" i="8" l="1"/>
  <c r="E2884" i="8"/>
  <c r="B2886" i="8"/>
  <c r="F2886" i="8" s="1"/>
  <c r="C2886" i="8"/>
  <c r="D2886" i="8" l="1"/>
  <c r="E2885" i="8"/>
  <c r="B2887" i="8"/>
  <c r="F2887" i="8" s="1"/>
  <c r="C2887" i="8"/>
  <c r="B2888" i="8" l="1"/>
  <c r="F2888" i="8" s="1"/>
  <c r="C2888" i="8"/>
  <c r="E2886" i="8"/>
  <c r="D2887" i="8"/>
  <c r="C2889" i="8" l="1"/>
  <c r="B2889" i="8"/>
  <c r="F2889" i="8" s="1"/>
  <c r="D2888" i="8"/>
  <c r="E2887" i="8"/>
  <c r="E2888" i="8" l="1"/>
  <c r="D2889" i="8"/>
  <c r="B2890" i="8"/>
  <c r="F2890" i="8" s="1"/>
  <c r="C2890" i="8"/>
  <c r="B2891" i="8" l="1"/>
  <c r="F2891" i="8" s="1"/>
  <c r="C2891" i="8"/>
  <c r="E2889" i="8"/>
  <c r="D2890" i="8"/>
  <c r="D2891" i="8" l="1"/>
  <c r="E2890" i="8"/>
  <c r="C2892" i="8"/>
  <c r="B2892" i="8"/>
  <c r="F2892" i="8" s="1"/>
  <c r="E2891" i="8" l="1"/>
  <c r="D2892" i="8"/>
  <c r="B2893" i="8"/>
  <c r="F2893" i="8" s="1"/>
  <c r="C2893" i="8"/>
  <c r="B2894" i="8" l="1"/>
  <c r="F2894" i="8" s="1"/>
  <c r="C2894" i="8"/>
  <c r="D2893" i="8"/>
  <c r="E2892" i="8"/>
  <c r="B2895" i="8" l="1"/>
  <c r="F2895" i="8" s="1"/>
  <c r="C2895" i="8"/>
  <c r="E2893" i="8"/>
  <c r="D2894" i="8"/>
  <c r="D2895" i="8" l="1"/>
  <c r="E2894" i="8"/>
  <c r="B2896" i="8"/>
  <c r="F2896" i="8" s="1"/>
  <c r="C2896" i="8"/>
  <c r="D2896" i="8" l="1"/>
  <c r="E2895" i="8"/>
  <c r="B2897" i="8"/>
  <c r="F2897" i="8" s="1"/>
  <c r="C2897" i="8"/>
  <c r="D2897" i="8" l="1"/>
  <c r="E2896" i="8"/>
  <c r="B2898" i="8"/>
  <c r="F2898" i="8" s="1"/>
  <c r="C2898" i="8"/>
  <c r="E2897" i="8" l="1"/>
  <c r="D2898" i="8"/>
  <c r="B2899" i="8"/>
  <c r="F2899" i="8" s="1"/>
  <c r="C2899" i="8"/>
  <c r="B2900" i="8" l="1"/>
  <c r="F2900" i="8" s="1"/>
  <c r="C2900" i="8"/>
  <c r="D2899" i="8"/>
  <c r="E2898" i="8"/>
  <c r="D2900" i="8" l="1"/>
  <c r="E2899" i="8"/>
  <c r="B2901" i="8"/>
  <c r="F2901" i="8" s="1"/>
  <c r="C2901" i="8"/>
  <c r="E2900" i="8" l="1"/>
  <c r="D2901" i="8"/>
  <c r="B2902" i="8"/>
  <c r="F2902" i="8" s="1"/>
  <c r="C2902" i="8"/>
  <c r="C2903" i="8" l="1"/>
  <c r="B2903" i="8"/>
  <c r="F2903" i="8" s="1"/>
  <c r="D2902" i="8"/>
  <c r="E2901" i="8"/>
  <c r="E2902" i="8" l="1"/>
  <c r="D2903" i="8"/>
  <c r="C2904" i="8"/>
  <c r="B2904" i="8"/>
  <c r="F2904" i="8" s="1"/>
  <c r="C2905" i="8" l="1"/>
  <c r="B2905" i="8"/>
  <c r="F2905" i="8" s="1"/>
  <c r="D2904" i="8"/>
  <c r="E2903" i="8"/>
  <c r="E2904" i="8" l="1"/>
  <c r="D2905" i="8"/>
  <c r="C2906" i="8"/>
  <c r="B2906" i="8"/>
  <c r="F2906" i="8" s="1"/>
  <c r="C2907" i="8" l="1"/>
  <c r="B2907" i="8"/>
  <c r="F2907" i="8" s="1"/>
  <c r="D2906" i="8"/>
  <c r="E2905" i="8"/>
  <c r="D2907" i="8" l="1"/>
  <c r="E2906" i="8"/>
  <c r="C2908" i="8"/>
  <c r="B2908" i="8"/>
  <c r="F2908" i="8" s="1"/>
  <c r="D2908" i="8" l="1"/>
  <c r="E2907" i="8"/>
  <c r="B2909" i="8"/>
  <c r="F2909" i="8" s="1"/>
  <c r="C2909" i="8"/>
  <c r="D2909" i="8" l="1"/>
  <c r="E2908" i="8"/>
  <c r="B2910" i="8"/>
  <c r="F2910" i="8" s="1"/>
  <c r="C2910" i="8"/>
  <c r="C2911" i="8" l="1"/>
  <c r="B2911" i="8"/>
  <c r="F2911" i="8" s="1"/>
  <c r="E2909" i="8"/>
  <c r="D2910" i="8"/>
  <c r="D2911" i="8" l="1"/>
  <c r="E2910" i="8"/>
  <c r="B2912" i="8"/>
  <c r="F2912" i="8" s="1"/>
  <c r="C2912" i="8"/>
  <c r="D2912" i="8" l="1"/>
  <c r="E2911" i="8"/>
  <c r="C2913" i="8"/>
  <c r="B2913" i="8"/>
  <c r="F2913" i="8" s="1"/>
  <c r="C2914" i="8" l="1"/>
  <c r="B2914" i="8"/>
  <c r="F2914" i="8" s="1"/>
  <c r="D2913" i="8"/>
  <c r="E2912" i="8"/>
  <c r="D2914" i="8" l="1"/>
  <c r="E2913" i="8"/>
  <c r="C2915" i="8"/>
  <c r="B2915" i="8"/>
  <c r="F2915" i="8" s="1"/>
  <c r="C2916" i="8" l="1"/>
  <c r="B2916" i="8"/>
  <c r="F2916" i="8" s="1"/>
  <c r="D2915" i="8"/>
  <c r="E2914" i="8"/>
  <c r="D2916" i="8" l="1"/>
  <c r="E2915" i="8"/>
  <c r="C2917" i="8"/>
  <c r="B2917" i="8"/>
  <c r="F2917" i="8" s="1"/>
  <c r="B2918" i="8" l="1"/>
  <c r="F2918" i="8" s="1"/>
  <c r="C2918" i="8"/>
  <c r="E2916" i="8"/>
  <c r="D2917" i="8"/>
  <c r="E2917" i="8" l="1"/>
  <c r="D2918" i="8"/>
  <c r="C2919" i="8"/>
  <c r="B2919" i="8"/>
  <c r="F2919" i="8" s="1"/>
  <c r="B2920" i="8" l="1"/>
  <c r="F2920" i="8" s="1"/>
  <c r="C2920" i="8"/>
  <c r="E2918" i="8"/>
  <c r="D2919" i="8"/>
  <c r="E2919" i="8" l="1"/>
  <c r="D2920" i="8"/>
  <c r="C2921" i="8"/>
  <c r="B2921" i="8"/>
  <c r="F2921" i="8" s="1"/>
  <c r="C2922" i="8" l="1"/>
  <c r="B2922" i="8"/>
  <c r="F2922" i="8" s="1"/>
  <c r="D2921" i="8"/>
  <c r="E2920" i="8"/>
  <c r="D2922" i="8" l="1"/>
  <c r="E2921" i="8"/>
  <c r="B2923" i="8"/>
  <c r="F2923" i="8" s="1"/>
  <c r="C2923" i="8"/>
  <c r="B2924" i="8" l="1"/>
  <c r="F2924" i="8" s="1"/>
  <c r="C2924" i="8"/>
  <c r="D2923" i="8"/>
  <c r="E2922" i="8"/>
  <c r="E2923" i="8" l="1"/>
  <c r="D2924" i="8"/>
  <c r="B2925" i="8"/>
  <c r="F2925" i="8" s="1"/>
  <c r="C2925" i="8"/>
  <c r="B2926" i="8" l="1"/>
  <c r="F2926" i="8" s="1"/>
  <c r="C2926" i="8"/>
  <c r="E2924" i="8"/>
  <c r="D2925" i="8"/>
  <c r="E2925" i="8" l="1"/>
  <c r="D2926" i="8"/>
  <c r="B2927" i="8"/>
  <c r="F2927" i="8" s="1"/>
  <c r="C2927" i="8"/>
  <c r="B2928" i="8" l="1"/>
  <c r="F2928" i="8" s="1"/>
  <c r="C2928" i="8"/>
  <c r="D2927" i="8"/>
  <c r="E2926" i="8"/>
  <c r="E2927" i="8" l="1"/>
  <c r="D2928" i="8"/>
  <c r="B2929" i="8"/>
  <c r="F2929" i="8" s="1"/>
  <c r="C2929" i="8"/>
  <c r="C2930" i="8" l="1"/>
  <c r="B2930" i="8"/>
  <c r="F2930" i="8" s="1"/>
  <c r="E2928" i="8"/>
  <c r="D2929" i="8"/>
  <c r="E2929" i="8" l="1"/>
  <c r="D2930" i="8"/>
  <c r="C2931" i="8"/>
  <c r="B2931" i="8"/>
  <c r="F2931" i="8" s="1"/>
  <c r="B2932" i="8" l="1"/>
  <c r="F2932" i="8" s="1"/>
  <c r="C2932" i="8"/>
  <c r="D2931" i="8"/>
  <c r="E2930" i="8"/>
  <c r="D2932" i="8" l="1"/>
  <c r="E2931" i="8"/>
  <c r="B2933" i="8"/>
  <c r="F2933" i="8" s="1"/>
  <c r="C2933" i="8"/>
  <c r="B2934" i="8" l="1"/>
  <c r="F2934" i="8" s="1"/>
  <c r="C2934" i="8"/>
  <c r="D2933" i="8"/>
  <c r="E2932" i="8"/>
  <c r="D2934" i="8" l="1"/>
  <c r="E2933" i="8"/>
  <c r="C2935" i="8"/>
  <c r="B2935" i="8"/>
  <c r="F2935" i="8" s="1"/>
  <c r="C2936" i="8" l="1"/>
  <c r="B2936" i="8"/>
  <c r="F2936" i="8" s="1"/>
  <c r="D2935" i="8"/>
  <c r="E2934" i="8"/>
  <c r="E2935" i="8" l="1"/>
  <c r="D2936" i="8"/>
  <c r="B2937" i="8"/>
  <c r="F2937" i="8" s="1"/>
  <c r="C2937" i="8"/>
  <c r="C2938" i="8" l="1"/>
  <c r="B2938" i="8"/>
  <c r="F2938" i="8" s="1"/>
  <c r="D2937" i="8"/>
  <c r="E2936" i="8"/>
  <c r="D2938" i="8" l="1"/>
  <c r="E2937" i="8"/>
  <c r="B2939" i="8"/>
  <c r="F2939" i="8" s="1"/>
  <c r="C2939" i="8"/>
  <c r="B2940" i="8" l="1"/>
  <c r="F2940" i="8" s="1"/>
  <c r="C2940" i="8"/>
  <c r="D2939" i="8"/>
  <c r="E2938" i="8"/>
  <c r="D2940" i="8" l="1"/>
  <c r="E2939" i="8"/>
  <c r="B2941" i="8"/>
  <c r="F2941" i="8" s="1"/>
  <c r="C2941" i="8"/>
  <c r="C2942" i="8" l="1"/>
  <c r="B2942" i="8"/>
  <c r="F2942" i="8" s="1"/>
  <c r="E2940" i="8"/>
  <c r="D2941" i="8"/>
  <c r="D2942" i="8" l="1"/>
  <c r="E2941" i="8"/>
  <c r="C2943" i="8"/>
  <c r="B2943" i="8"/>
  <c r="F2943" i="8" s="1"/>
  <c r="B2944" i="8" l="1"/>
  <c r="F2944" i="8" s="1"/>
  <c r="C2944" i="8"/>
  <c r="E2942" i="8"/>
  <c r="D2943" i="8"/>
  <c r="E2943" i="8" l="1"/>
  <c r="D2944" i="8"/>
  <c r="C2945" i="8"/>
  <c r="B2945" i="8"/>
  <c r="F2945" i="8" s="1"/>
  <c r="C2946" i="8" l="1"/>
  <c r="B2946" i="8"/>
  <c r="F2946" i="8" s="1"/>
  <c r="D2945" i="8"/>
  <c r="E2944" i="8"/>
  <c r="D2946" i="8" l="1"/>
  <c r="E2945" i="8"/>
  <c r="C2947" i="8"/>
  <c r="B2947" i="8"/>
  <c r="F2947" i="8" s="1"/>
  <c r="C2948" i="8" l="1"/>
  <c r="B2948" i="8"/>
  <c r="F2948" i="8" s="1"/>
  <c r="D2947" i="8"/>
  <c r="E2946" i="8"/>
  <c r="E2947" i="8" l="1"/>
  <c r="D2948" i="8"/>
  <c r="B2949" i="8"/>
  <c r="F2949" i="8" s="1"/>
  <c r="C2949" i="8"/>
  <c r="C2950" i="8" l="1"/>
  <c r="B2950" i="8"/>
  <c r="F2950" i="8" s="1"/>
  <c r="E2948" i="8"/>
  <c r="D2949" i="8"/>
  <c r="E2949" i="8" l="1"/>
  <c r="D2950" i="8"/>
  <c r="B2951" i="8"/>
  <c r="F2951" i="8" s="1"/>
  <c r="C2951" i="8"/>
  <c r="B2952" i="8" l="1"/>
  <c r="F2952" i="8" s="1"/>
  <c r="C2952" i="8"/>
  <c r="E2950" i="8"/>
  <c r="D2951" i="8"/>
  <c r="D2952" i="8" l="1"/>
  <c r="E2951" i="8"/>
  <c r="B2953" i="8"/>
  <c r="F2953" i="8" s="1"/>
  <c r="C2953" i="8"/>
  <c r="C2954" i="8" l="1"/>
  <c r="B2954" i="8"/>
  <c r="F2954" i="8" s="1"/>
  <c r="D2953" i="8"/>
  <c r="E2952" i="8"/>
  <c r="E2953" i="8" l="1"/>
  <c r="D2954" i="8"/>
  <c r="B2955" i="8"/>
  <c r="F2955" i="8" s="1"/>
  <c r="C2955" i="8"/>
  <c r="C2956" i="8" l="1"/>
  <c r="B2956" i="8"/>
  <c r="F2956" i="8" s="1"/>
  <c r="D2955" i="8"/>
  <c r="E2954" i="8"/>
  <c r="E2955" i="8" l="1"/>
  <c r="D2956" i="8"/>
  <c r="C2957" i="8"/>
  <c r="B2957" i="8"/>
  <c r="F2957" i="8" s="1"/>
  <c r="B2958" i="8" l="1"/>
  <c r="F2958" i="8" s="1"/>
  <c r="C2958" i="8"/>
  <c r="D2957" i="8"/>
  <c r="E2956" i="8"/>
  <c r="E2957" i="8" l="1"/>
  <c r="D2958" i="8"/>
  <c r="B2959" i="8"/>
  <c r="F2959" i="8" s="1"/>
  <c r="C2959" i="8"/>
  <c r="B2960" i="8" l="1"/>
  <c r="F2960" i="8" s="1"/>
  <c r="C2960" i="8"/>
  <c r="E2958" i="8"/>
  <c r="D2959" i="8"/>
  <c r="D2960" i="8" l="1"/>
  <c r="E2959" i="8"/>
  <c r="C2961" i="8"/>
  <c r="B2961" i="8"/>
  <c r="F2961" i="8" s="1"/>
  <c r="B2962" i="8" l="1"/>
  <c r="F2962" i="8" s="1"/>
  <c r="C2962" i="8"/>
  <c r="D2961" i="8"/>
  <c r="E2960" i="8"/>
  <c r="C2963" i="8" l="1"/>
  <c r="B2963" i="8"/>
  <c r="F2963" i="8" s="1"/>
  <c r="E2961" i="8"/>
  <c r="D2962" i="8"/>
  <c r="D2963" i="8" l="1"/>
  <c r="E2962" i="8"/>
  <c r="C2964" i="8"/>
  <c r="B2964" i="8"/>
  <c r="F2964" i="8" s="1"/>
  <c r="B2965" i="8" l="1"/>
  <c r="F2965" i="8" s="1"/>
  <c r="C2965" i="8"/>
  <c r="E2963" i="8"/>
  <c r="D2964" i="8"/>
  <c r="C2966" i="8" l="1"/>
  <c r="B2966" i="8"/>
  <c r="F2966" i="8" s="1"/>
  <c r="D2965" i="8"/>
  <c r="E2964" i="8"/>
  <c r="E2965" i="8" l="1"/>
  <c r="D2966" i="8"/>
  <c r="C2967" i="8"/>
  <c r="B2967" i="8"/>
  <c r="F2967" i="8" s="1"/>
  <c r="C2968" i="8" l="1"/>
  <c r="B2968" i="8"/>
  <c r="F2968" i="8" s="1"/>
  <c r="E2966" i="8"/>
  <c r="D2967" i="8"/>
  <c r="D2968" i="8" l="1"/>
  <c r="E2967" i="8"/>
  <c r="C2969" i="8"/>
  <c r="B2969" i="8"/>
  <c r="F2969" i="8" s="1"/>
  <c r="D2969" i="8" l="1"/>
  <c r="E2968" i="8"/>
  <c r="B2970" i="8"/>
  <c r="F2970" i="8" s="1"/>
  <c r="C2970" i="8"/>
  <c r="D2970" i="8" l="1"/>
  <c r="E2969" i="8"/>
  <c r="C2971" i="8"/>
  <c r="B2971" i="8"/>
  <c r="F2971" i="8" s="1"/>
  <c r="B2972" i="8" l="1"/>
  <c r="F2972" i="8" s="1"/>
  <c r="C2972" i="8"/>
  <c r="D2971" i="8"/>
  <c r="E2970" i="8"/>
  <c r="B2973" i="8" l="1"/>
  <c r="F2973" i="8" s="1"/>
  <c r="C2973" i="8"/>
  <c r="D2972" i="8"/>
  <c r="E2971" i="8"/>
  <c r="C2974" i="8" l="1"/>
  <c r="B2974" i="8"/>
  <c r="F2974" i="8" s="1"/>
  <c r="D2973" i="8"/>
  <c r="E2972" i="8"/>
  <c r="D2974" i="8" l="1"/>
  <c r="E2973" i="8"/>
  <c r="C2975" i="8"/>
  <c r="B2975" i="8"/>
  <c r="F2975" i="8" s="1"/>
  <c r="E2974" i="8" l="1"/>
  <c r="D2975" i="8"/>
  <c r="C2976" i="8"/>
  <c r="B2976" i="8"/>
  <c r="F2976" i="8" s="1"/>
  <c r="C2977" i="8" l="1"/>
  <c r="B2977" i="8"/>
  <c r="F2977" i="8" s="1"/>
  <c r="D2976" i="8"/>
  <c r="E2975" i="8"/>
  <c r="D2977" i="8" l="1"/>
  <c r="E2976" i="8"/>
  <c r="B2978" i="8"/>
  <c r="F2978" i="8" s="1"/>
  <c r="C2978" i="8"/>
  <c r="C2979" i="8" l="1"/>
  <c r="B2979" i="8"/>
  <c r="F2979" i="8" s="1"/>
  <c r="D2978" i="8"/>
  <c r="E2977" i="8"/>
  <c r="D2979" i="8" l="1"/>
  <c r="E2978" i="8"/>
  <c r="C2980" i="8"/>
  <c r="B2980" i="8"/>
  <c r="F2980" i="8" s="1"/>
  <c r="B2981" i="8" l="1"/>
  <c r="F2981" i="8" s="1"/>
  <c r="C2981" i="8"/>
  <c r="D2980" i="8"/>
  <c r="E2979" i="8"/>
  <c r="D2981" i="8" l="1"/>
  <c r="E2980" i="8"/>
  <c r="C2982" i="8"/>
  <c r="B2982" i="8"/>
  <c r="F2982" i="8" s="1"/>
  <c r="E2981" i="8" l="1"/>
  <c r="D2982" i="8"/>
  <c r="B2983" i="8"/>
  <c r="F2983" i="8" s="1"/>
  <c r="C2983" i="8"/>
  <c r="B2984" i="8" l="1"/>
  <c r="F2984" i="8" s="1"/>
  <c r="C2984" i="8"/>
  <c r="E2982" i="8"/>
  <c r="D2983" i="8"/>
  <c r="D2984" i="8" l="1"/>
  <c r="E2983" i="8"/>
  <c r="C2985" i="8"/>
  <c r="B2985" i="8"/>
  <c r="F2985" i="8" s="1"/>
  <c r="D2985" i="8" l="1"/>
  <c r="E2984" i="8"/>
  <c r="B2986" i="8"/>
  <c r="F2986" i="8" s="1"/>
  <c r="C2986" i="8"/>
  <c r="E2985" i="8" l="1"/>
  <c r="D2986" i="8"/>
  <c r="B2987" i="8"/>
  <c r="F2987" i="8" s="1"/>
  <c r="C2987" i="8"/>
  <c r="C2988" i="8" l="1"/>
  <c r="B2988" i="8"/>
  <c r="F2988" i="8" s="1"/>
  <c r="D2987" i="8"/>
  <c r="E2986" i="8"/>
  <c r="D2988" i="8" l="1"/>
  <c r="E2987" i="8"/>
  <c r="C2989" i="8"/>
  <c r="B2989" i="8"/>
  <c r="F2989" i="8" s="1"/>
  <c r="B2990" i="8" l="1"/>
  <c r="F2990" i="8" s="1"/>
  <c r="C2990" i="8"/>
  <c r="D2989" i="8"/>
  <c r="E2988" i="8"/>
  <c r="C2991" i="8" l="1"/>
  <c r="B2991" i="8"/>
  <c r="F2991" i="8" s="1"/>
  <c r="D2990" i="8"/>
  <c r="E2989" i="8"/>
  <c r="E2990" i="8" l="1"/>
  <c r="D2991" i="8"/>
  <c r="C2992" i="8"/>
  <c r="B2992" i="8"/>
  <c r="F2992" i="8" s="1"/>
  <c r="C2993" i="8" l="1"/>
  <c r="B2993" i="8"/>
  <c r="F2993" i="8" s="1"/>
  <c r="E2991" i="8"/>
  <c r="D2992" i="8"/>
  <c r="D2993" i="8" l="1"/>
  <c r="E2992" i="8"/>
  <c r="B2994" i="8"/>
  <c r="F2994" i="8" s="1"/>
  <c r="C2994" i="8"/>
  <c r="B2995" i="8" l="1"/>
  <c r="F2995" i="8" s="1"/>
  <c r="C2995" i="8"/>
  <c r="D2994" i="8"/>
  <c r="E2993" i="8"/>
  <c r="C2996" i="8" l="1"/>
  <c r="B2996" i="8"/>
  <c r="F2996" i="8" s="1"/>
  <c r="E2994" i="8"/>
  <c r="D2995" i="8"/>
  <c r="E2995" i="8" l="1"/>
  <c r="D2996" i="8"/>
  <c r="C2997" i="8"/>
  <c r="B2997" i="8"/>
  <c r="F2997" i="8" s="1"/>
  <c r="C2998" i="8" l="1"/>
  <c r="B2998" i="8"/>
  <c r="F2998" i="8" s="1"/>
  <c r="E2996" i="8"/>
  <c r="D2997" i="8"/>
  <c r="D2998" i="8" l="1"/>
  <c r="E2997" i="8"/>
  <c r="C2999" i="8"/>
  <c r="B2999" i="8"/>
  <c r="F2999" i="8" s="1"/>
  <c r="E2998" i="8" l="1"/>
  <c r="D2999" i="8"/>
  <c r="C3000" i="8"/>
  <c r="B3000" i="8"/>
  <c r="F3000" i="8" s="1"/>
  <c r="C3001" i="8" l="1"/>
  <c r="B3001" i="8"/>
  <c r="F3001" i="8" s="1"/>
  <c r="D3000" i="8"/>
  <c r="E2999" i="8"/>
  <c r="D3001" i="8" l="1"/>
  <c r="E3000" i="8"/>
  <c r="C3002" i="8"/>
  <c r="B3002" i="8"/>
  <c r="F3002" i="8" s="1"/>
  <c r="E3001" i="8" l="1"/>
  <c r="D3002" i="8"/>
  <c r="B3003" i="8"/>
  <c r="F3003" i="8" s="1"/>
  <c r="C3003" i="8"/>
  <c r="C3004" i="8" l="1"/>
  <c r="B3004" i="8"/>
  <c r="F3004" i="8" s="1"/>
  <c r="E3002" i="8"/>
  <c r="D3003" i="8"/>
  <c r="D3004" i="8" l="1"/>
  <c r="E3003" i="8"/>
  <c r="C3005" i="8"/>
  <c r="B3005" i="8"/>
  <c r="F3005" i="8" s="1"/>
  <c r="D3005" i="8" l="1"/>
  <c r="E3004" i="8"/>
  <c r="C3006" i="8"/>
  <c r="B3006" i="8"/>
  <c r="F3006" i="8" s="1"/>
  <c r="E3005" i="8" l="1"/>
  <c r="D3006" i="8"/>
  <c r="C3007" i="8"/>
  <c r="B3007" i="8"/>
  <c r="F3007" i="8" s="1"/>
  <c r="B3008" i="8" l="1"/>
  <c r="F3008" i="8" s="1"/>
  <c r="C3008" i="8"/>
  <c r="E3006" i="8"/>
  <c r="D3007" i="8"/>
  <c r="D3008" i="8" l="1"/>
  <c r="E3007" i="8"/>
  <c r="C3009" i="8"/>
  <c r="B3009" i="8"/>
  <c r="F3009" i="8" s="1"/>
  <c r="D3009" i="8" l="1"/>
  <c r="E3008" i="8"/>
  <c r="B3010" i="8"/>
  <c r="F3010" i="8" s="1"/>
  <c r="C3010" i="8"/>
  <c r="B3011" i="8" l="1"/>
  <c r="F3011" i="8" s="1"/>
  <c r="C3011" i="8"/>
  <c r="E3009" i="8"/>
  <c r="D3010" i="8"/>
  <c r="D3011" i="8" l="1"/>
  <c r="E3010" i="8"/>
  <c r="B3012" i="8"/>
  <c r="F3012" i="8" s="1"/>
  <c r="C3012" i="8"/>
  <c r="D3012" i="8" l="1"/>
  <c r="E3011" i="8"/>
  <c r="C3013" i="8"/>
  <c r="B3013" i="8"/>
  <c r="F3013" i="8" s="1"/>
  <c r="D3013" i="8" l="1"/>
  <c r="E3012" i="8"/>
  <c r="C3014" i="8"/>
  <c r="B3014" i="8"/>
  <c r="F3014" i="8" s="1"/>
  <c r="E3013" i="8" l="1"/>
  <c r="D3014" i="8"/>
  <c r="C3015" i="8"/>
  <c r="B3015" i="8"/>
  <c r="F3015" i="8" s="1"/>
  <c r="B3016" i="8" l="1"/>
  <c r="F3016" i="8" s="1"/>
  <c r="C3016" i="8"/>
  <c r="D3015" i="8"/>
  <c r="E3014" i="8"/>
  <c r="B3017" i="8" l="1"/>
  <c r="F3017" i="8" s="1"/>
  <c r="C3017" i="8"/>
  <c r="D3016" i="8"/>
  <c r="E3015" i="8"/>
  <c r="C3018" i="8" l="1"/>
  <c r="B3018" i="8"/>
  <c r="F3018" i="8" s="1"/>
  <c r="D3017" i="8"/>
  <c r="E3016" i="8"/>
  <c r="D3018" i="8" l="1"/>
  <c r="E3017" i="8"/>
  <c r="C3019" i="8"/>
  <c r="B3019" i="8"/>
  <c r="F3019" i="8" s="1"/>
  <c r="B3020" i="8" l="1"/>
  <c r="F3020" i="8" s="1"/>
  <c r="C3020" i="8"/>
  <c r="D3019" i="8"/>
  <c r="E3018" i="8"/>
  <c r="C3021" i="8" l="1"/>
  <c r="B3021" i="8"/>
  <c r="F3021" i="8" s="1"/>
  <c r="D3020" i="8"/>
  <c r="E3019" i="8"/>
  <c r="E3020" i="8" l="1"/>
  <c r="D3021" i="8"/>
  <c r="B3022" i="8"/>
  <c r="F3022" i="8" s="1"/>
  <c r="C3022" i="8"/>
  <c r="B3023" i="8" l="1"/>
  <c r="F3023" i="8" s="1"/>
  <c r="C3023" i="8"/>
  <c r="E3021" i="8"/>
  <c r="D3022" i="8"/>
  <c r="E3022" i="8" l="1"/>
  <c r="D3023" i="8"/>
  <c r="B3024" i="8"/>
  <c r="F3024" i="8" s="1"/>
  <c r="C3024" i="8"/>
  <c r="C3025" i="8" l="1"/>
  <c r="B3025" i="8"/>
  <c r="F3025" i="8" s="1"/>
  <c r="D3024" i="8"/>
  <c r="E3023" i="8"/>
  <c r="E3024" i="8" l="1"/>
  <c r="D3025" i="8"/>
  <c r="B3026" i="8"/>
  <c r="F3026" i="8" s="1"/>
  <c r="C3026" i="8"/>
  <c r="B3027" i="8" l="1"/>
  <c r="F3027" i="8" s="1"/>
  <c r="C3027" i="8"/>
  <c r="D3026" i="8"/>
  <c r="E3025" i="8"/>
  <c r="B3028" i="8" l="1"/>
  <c r="F3028" i="8" s="1"/>
  <c r="C3028" i="8"/>
  <c r="D3027" i="8"/>
  <c r="E3026" i="8"/>
  <c r="D3028" i="8" l="1"/>
  <c r="E3027" i="8"/>
  <c r="B3029" i="8"/>
  <c r="F3029" i="8" s="1"/>
  <c r="C3029" i="8"/>
  <c r="E3028" i="8" l="1"/>
  <c r="D3029" i="8"/>
  <c r="B3030" i="8"/>
  <c r="F3030" i="8" s="1"/>
  <c r="C3030" i="8"/>
  <c r="B3031" i="8" l="1"/>
  <c r="F3031" i="8" s="1"/>
  <c r="C3031" i="8"/>
  <c r="E3029" i="8"/>
  <c r="D3030" i="8"/>
  <c r="E3030" i="8" l="1"/>
  <c r="D3031" i="8"/>
  <c r="B3032" i="8"/>
  <c r="F3032" i="8" s="1"/>
  <c r="C3032" i="8"/>
  <c r="B3033" i="8" l="1"/>
  <c r="F3033" i="8" s="1"/>
  <c r="C3033" i="8"/>
  <c r="D3032" i="8"/>
  <c r="E3031" i="8"/>
  <c r="D3033" i="8" l="1"/>
  <c r="E3032" i="8"/>
  <c r="B3034" i="8"/>
  <c r="F3034" i="8" s="1"/>
  <c r="C3034" i="8"/>
  <c r="B3035" i="8" l="1"/>
  <c r="F3035" i="8" s="1"/>
  <c r="C3035" i="8"/>
  <c r="D3034" i="8"/>
  <c r="E3033" i="8"/>
  <c r="C3036" i="8" l="1"/>
  <c r="B3036" i="8"/>
  <c r="F3036" i="8" s="1"/>
  <c r="D3035" i="8"/>
  <c r="E3034" i="8"/>
  <c r="E3035" i="8" l="1"/>
  <c r="D3036" i="8"/>
  <c r="B3037" i="8"/>
  <c r="F3037" i="8" s="1"/>
  <c r="C3037" i="8"/>
  <c r="C3038" i="8" l="1"/>
  <c r="B3038" i="8"/>
  <c r="F3038" i="8" s="1"/>
  <c r="E3036" i="8"/>
  <c r="D3037" i="8"/>
  <c r="D3038" i="8" l="1"/>
  <c r="E3037" i="8"/>
  <c r="C3039" i="8"/>
  <c r="B3039" i="8"/>
  <c r="F3039" i="8" s="1"/>
  <c r="B3040" i="8" l="1"/>
  <c r="F3040" i="8" s="1"/>
  <c r="C3040" i="8"/>
  <c r="D3039" i="8"/>
  <c r="E3038" i="8"/>
  <c r="B3041" i="8" l="1"/>
  <c r="F3041" i="8" s="1"/>
  <c r="C3041" i="8"/>
  <c r="D3040" i="8"/>
  <c r="E3039" i="8"/>
  <c r="B3042" i="8" l="1"/>
  <c r="F3042" i="8" s="1"/>
  <c r="C3042" i="8"/>
  <c r="D3041" i="8"/>
  <c r="E3040" i="8"/>
  <c r="B3043" i="8" l="1"/>
  <c r="F3043" i="8" s="1"/>
  <c r="C3043" i="8"/>
  <c r="D3042" i="8"/>
  <c r="E3041" i="8"/>
  <c r="B3044" i="8" l="1"/>
  <c r="F3044" i="8" s="1"/>
  <c r="C3044" i="8"/>
  <c r="E3042" i="8"/>
  <c r="D3043" i="8"/>
  <c r="E3043" i="8" l="1"/>
  <c r="D3044" i="8"/>
  <c r="B3045" i="8"/>
  <c r="F3045" i="8" s="1"/>
  <c r="C3045" i="8"/>
  <c r="C3046" i="8" l="1"/>
  <c r="B3046" i="8"/>
  <c r="F3046" i="8" s="1"/>
  <c r="D3045" i="8"/>
  <c r="E3044" i="8"/>
  <c r="D3046" i="8" l="1"/>
  <c r="E3045" i="8"/>
  <c r="C3047" i="8"/>
  <c r="B3047" i="8"/>
  <c r="F3047" i="8" s="1"/>
  <c r="C3048" i="8" l="1"/>
  <c r="B3048" i="8"/>
  <c r="F3048" i="8" s="1"/>
  <c r="E3046" i="8"/>
  <c r="D3047" i="8"/>
  <c r="D3048" i="8" l="1"/>
  <c r="E3047" i="8"/>
  <c r="C3049" i="8"/>
  <c r="B3049" i="8"/>
  <c r="F3049" i="8" s="1"/>
  <c r="B3050" i="8" l="1"/>
  <c r="F3050" i="8" s="1"/>
  <c r="C3050" i="8"/>
  <c r="D3049" i="8"/>
  <c r="E3048" i="8"/>
  <c r="D3050" i="8" l="1"/>
  <c r="E3049" i="8"/>
  <c r="B3051" i="8"/>
  <c r="F3051" i="8" s="1"/>
  <c r="C3051" i="8"/>
  <c r="C3052" i="8" l="1"/>
  <c r="B3052" i="8"/>
  <c r="F3052" i="8" s="1"/>
  <c r="D3051" i="8"/>
  <c r="E3050" i="8"/>
  <c r="E3051" i="8" l="1"/>
  <c r="D3052" i="8"/>
  <c r="B3053" i="8"/>
  <c r="F3053" i="8" s="1"/>
  <c r="C3053" i="8"/>
  <c r="C3054" i="8" l="1"/>
  <c r="B3054" i="8"/>
  <c r="F3054" i="8" s="1"/>
  <c r="D3053" i="8"/>
  <c r="E3052" i="8"/>
  <c r="E3053" i="8" l="1"/>
  <c r="D3054" i="8"/>
  <c r="C3055" i="8"/>
  <c r="B3055" i="8"/>
  <c r="F3055" i="8" s="1"/>
  <c r="B3056" i="8" l="1"/>
  <c r="F3056" i="8" s="1"/>
  <c r="C3056" i="8"/>
  <c r="D3055" i="8"/>
  <c r="E3054" i="8"/>
  <c r="B3057" i="8" l="1"/>
  <c r="F3057" i="8" s="1"/>
  <c r="C3057" i="8"/>
  <c r="E3055" i="8"/>
  <c r="D3056" i="8"/>
  <c r="D3057" i="8" l="1"/>
  <c r="E3056" i="8"/>
  <c r="B3058" i="8"/>
  <c r="F3058" i="8" s="1"/>
  <c r="C3058" i="8"/>
  <c r="B3059" i="8" l="1"/>
  <c r="F3059" i="8" s="1"/>
  <c r="C3059" i="8"/>
  <c r="E3057" i="8"/>
  <c r="D3058" i="8"/>
  <c r="D3059" i="8" l="1"/>
  <c r="E3058" i="8"/>
  <c r="B3060" i="8"/>
  <c r="F3060" i="8" s="1"/>
  <c r="C3060" i="8"/>
  <c r="B3061" i="8" l="1"/>
  <c r="F3061" i="8" s="1"/>
  <c r="C3061" i="8"/>
  <c r="E3059" i="8"/>
  <c r="D3060" i="8"/>
  <c r="D3061" i="8" l="1"/>
  <c r="E3060" i="8"/>
  <c r="B3062" i="8"/>
  <c r="F3062" i="8" s="1"/>
  <c r="C3062" i="8"/>
  <c r="D3062" i="8" l="1"/>
  <c r="E3061" i="8"/>
  <c r="C3063" i="8"/>
  <c r="B3063" i="8"/>
  <c r="F3063" i="8" s="1"/>
  <c r="D3063" i="8" l="1"/>
  <c r="E3062" i="8"/>
  <c r="C3064" i="8"/>
  <c r="B3064" i="8"/>
  <c r="F3064" i="8" s="1"/>
  <c r="B3065" i="8" l="1"/>
  <c r="F3065" i="8" s="1"/>
  <c r="C3065" i="8"/>
  <c r="D3064" i="8"/>
  <c r="E3063" i="8"/>
  <c r="C3066" i="8" l="1"/>
  <c r="B3066" i="8"/>
  <c r="F3066" i="8" s="1"/>
  <c r="D3065" i="8"/>
  <c r="E3064" i="8"/>
  <c r="D3066" i="8" l="1"/>
  <c r="E3065" i="8"/>
  <c r="C3067" i="8"/>
  <c r="B3067" i="8"/>
  <c r="F3067" i="8" s="1"/>
  <c r="E3066" i="8" l="1"/>
  <c r="D3067" i="8"/>
  <c r="B3068" i="8"/>
  <c r="F3068" i="8" s="1"/>
  <c r="C3068" i="8"/>
  <c r="C3069" i="8" l="1"/>
  <c r="B3069" i="8"/>
  <c r="F3069" i="8" s="1"/>
  <c r="E3067" i="8"/>
  <c r="D3068" i="8"/>
  <c r="D3069" i="8" l="1"/>
  <c r="E3068" i="8"/>
  <c r="C3070" i="8"/>
  <c r="B3070" i="8"/>
  <c r="F3070" i="8" s="1"/>
  <c r="C3071" i="8" l="1"/>
  <c r="B3071" i="8"/>
  <c r="F3071" i="8" s="1"/>
  <c r="D3070" i="8"/>
  <c r="E3069" i="8"/>
  <c r="E3070" i="8" l="1"/>
  <c r="D3071" i="8"/>
  <c r="C3072" i="8"/>
  <c r="B3072" i="8"/>
  <c r="F3072" i="8" s="1"/>
  <c r="C3073" i="8" l="1"/>
  <c r="B3073" i="8"/>
  <c r="F3073" i="8" s="1"/>
  <c r="E3071" i="8"/>
  <c r="D3072" i="8"/>
  <c r="E3072" i="8" l="1"/>
  <c r="D3073" i="8"/>
  <c r="B3074" i="8"/>
  <c r="F3074" i="8" s="1"/>
  <c r="C3074" i="8"/>
  <c r="C3075" i="8" l="1"/>
  <c r="B3075" i="8"/>
  <c r="F3075" i="8" s="1"/>
  <c r="D3074" i="8"/>
  <c r="E3073" i="8"/>
  <c r="D3075" i="8" l="1"/>
  <c r="E3074" i="8"/>
  <c r="C3076" i="8"/>
  <c r="B3076" i="8"/>
  <c r="F3076" i="8" s="1"/>
  <c r="E3075" i="8" l="1"/>
  <c r="D3076" i="8"/>
  <c r="C3077" i="8"/>
  <c r="B3077" i="8"/>
  <c r="F3077" i="8" s="1"/>
  <c r="B3078" i="8" l="1"/>
  <c r="F3078" i="8" s="1"/>
  <c r="C3078" i="8"/>
  <c r="D3077" i="8"/>
  <c r="E3076" i="8"/>
  <c r="B3079" i="8" l="1"/>
  <c r="F3079" i="8" s="1"/>
  <c r="C3079" i="8"/>
  <c r="D3078" i="8"/>
  <c r="E3077" i="8"/>
  <c r="C3080" i="8" l="1"/>
  <c r="B3080" i="8"/>
  <c r="F3080" i="8" s="1"/>
  <c r="D3079" i="8"/>
  <c r="E3078" i="8"/>
  <c r="D3080" i="8" l="1"/>
  <c r="E3079" i="8"/>
  <c r="B3081" i="8"/>
  <c r="F3081" i="8" s="1"/>
  <c r="C3081" i="8"/>
  <c r="D3081" i="8" l="1"/>
  <c r="E3080" i="8"/>
  <c r="C3082" i="8"/>
  <c r="B3082" i="8"/>
  <c r="F3082" i="8" s="1"/>
  <c r="B3083" i="8" l="1"/>
  <c r="F3083" i="8" s="1"/>
  <c r="C3083" i="8"/>
  <c r="D3082" i="8"/>
  <c r="E3081" i="8"/>
  <c r="C3084" i="8" l="1"/>
  <c r="B3084" i="8"/>
  <c r="F3084" i="8" s="1"/>
  <c r="D3083" i="8"/>
  <c r="E3082" i="8"/>
  <c r="D3084" i="8" l="1"/>
  <c r="E3083" i="8"/>
  <c r="B3085" i="8"/>
  <c r="F3085" i="8" s="1"/>
  <c r="C3085" i="8"/>
  <c r="C3086" i="8" l="1"/>
  <c r="B3086" i="8"/>
  <c r="F3086" i="8" s="1"/>
  <c r="E3084" i="8"/>
  <c r="D3085" i="8"/>
  <c r="D3086" i="8" l="1"/>
  <c r="E3085" i="8"/>
  <c r="C3087" i="8"/>
  <c r="B3087" i="8"/>
  <c r="F3087" i="8" s="1"/>
  <c r="B3088" i="8" l="1"/>
  <c r="F3088" i="8" s="1"/>
  <c r="C3088" i="8"/>
  <c r="E3086" i="8"/>
  <c r="D3087" i="8"/>
  <c r="E3087" i="8" l="1"/>
  <c r="D3088" i="8"/>
  <c r="C3089" i="8"/>
  <c r="B3089" i="8"/>
  <c r="F3089" i="8" s="1"/>
  <c r="B3090" i="8" l="1"/>
  <c r="F3090" i="8" s="1"/>
  <c r="C3090" i="8"/>
  <c r="D3089" i="8"/>
  <c r="E3088" i="8"/>
  <c r="B3091" i="8" l="1"/>
  <c r="F3091" i="8" s="1"/>
  <c r="C3091" i="8"/>
  <c r="D3090" i="8"/>
  <c r="E3089" i="8"/>
  <c r="D3091" i="8" l="1"/>
  <c r="E3090" i="8"/>
  <c r="C3092" i="8"/>
  <c r="B3092" i="8"/>
  <c r="F3092" i="8" s="1"/>
  <c r="C3093" i="8" l="1"/>
  <c r="B3093" i="8"/>
  <c r="F3093" i="8" s="1"/>
  <c r="D3092" i="8"/>
  <c r="E3091" i="8"/>
  <c r="D3093" i="8" l="1"/>
  <c r="E3092" i="8"/>
  <c r="B3094" i="8"/>
  <c r="F3094" i="8" s="1"/>
  <c r="C3094" i="8"/>
  <c r="D3094" i="8" l="1"/>
  <c r="E3093" i="8"/>
  <c r="C3095" i="8"/>
  <c r="B3095" i="8"/>
  <c r="F3095" i="8" s="1"/>
  <c r="B3096" i="8" l="1"/>
  <c r="F3096" i="8" s="1"/>
  <c r="C3096" i="8"/>
  <c r="E3094" i="8"/>
  <c r="D3095" i="8"/>
  <c r="B3097" i="8" l="1"/>
  <c r="F3097" i="8" s="1"/>
  <c r="C3097" i="8"/>
  <c r="D3096" i="8"/>
  <c r="E3095" i="8"/>
  <c r="C3098" i="8" l="1"/>
  <c r="B3098" i="8"/>
  <c r="F3098" i="8" s="1"/>
  <c r="E3096" i="8"/>
  <c r="D3097" i="8"/>
  <c r="D3098" i="8" l="1"/>
  <c r="E3097" i="8"/>
  <c r="B3099" i="8"/>
  <c r="F3099" i="8" s="1"/>
  <c r="C3099" i="8"/>
  <c r="B3100" i="8" l="1"/>
  <c r="F3100" i="8" s="1"/>
  <c r="C3100" i="8"/>
  <c r="D3099" i="8"/>
  <c r="E3098" i="8"/>
  <c r="C3101" i="8" l="1"/>
  <c r="B3101" i="8"/>
  <c r="F3101" i="8" s="1"/>
  <c r="D3100" i="8"/>
  <c r="E3099" i="8"/>
  <c r="D3101" i="8" l="1"/>
  <c r="E3100" i="8"/>
  <c r="B3102" i="8"/>
  <c r="F3102" i="8" s="1"/>
  <c r="C3102" i="8"/>
  <c r="D3102" i="8" l="1"/>
  <c r="E3101" i="8"/>
  <c r="B3103" i="8"/>
  <c r="F3103" i="8" s="1"/>
  <c r="C3103" i="8"/>
  <c r="D3103" i="8" l="1"/>
  <c r="E3102" i="8"/>
  <c r="C3104" i="8"/>
  <c r="B3104" i="8"/>
  <c r="F3104" i="8" s="1"/>
  <c r="C3105" i="8" l="1"/>
  <c r="B3105" i="8"/>
  <c r="F3105" i="8" s="1"/>
  <c r="D3104" i="8"/>
  <c r="E3103" i="8"/>
  <c r="E3104" i="8" l="1"/>
  <c r="D3105" i="8"/>
  <c r="C3106" i="8"/>
  <c r="B3106" i="8"/>
  <c r="F3106" i="8" s="1"/>
  <c r="B3107" i="8" l="1"/>
  <c r="F3107" i="8" s="1"/>
  <c r="C3107" i="8"/>
  <c r="D3106" i="8"/>
  <c r="E3105" i="8"/>
  <c r="C3108" i="8" l="1"/>
  <c r="B3108" i="8"/>
  <c r="F3108" i="8" s="1"/>
  <c r="E3106" i="8"/>
  <c r="D3107" i="8"/>
  <c r="E3107" i="8" l="1"/>
  <c r="D3108" i="8"/>
  <c r="B3109" i="8"/>
  <c r="F3109" i="8" s="1"/>
  <c r="C3109" i="8"/>
  <c r="B3110" i="8" l="1"/>
  <c r="F3110" i="8" s="1"/>
  <c r="C3110" i="8"/>
  <c r="E3108" i="8"/>
  <c r="D3109" i="8"/>
  <c r="E3109" i="8" l="1"/>
  <c r="D3110" i="8"/>
  <c r="B3111" i="8"/>
  <c r="F3111" i="8" s="1"/>
  <c r="C3111" i="8"/>
  <c r="B3112" i="8" l="1"/>
  <c r="F3112" i="8" s="1"/>
  <c r="C3112" i="8"/>
  <c r="D3111" i="8"/>
  <c r="E3110" i="8"/>
  <c r="D3112" i="8" l="1"/>
  <c r="E3111" i="8"/>
  <c r="C3113" i="8"/>
  <c r="B3113" i="8"/>
  <c r="F3113" i="8" s="1"/>
  <c r="C3114" i="8" l="1"/>
  <c r="B3114" i="8"/>
  <c r="F3114" i="8" s="1"/>
  <c r="D3113" i="8"/>
  <c r="E3112" i="8"/>
  <c r="D3114" i="8" l="1"/>
  <c r="E3113" i="8"/>
  <c r="B3115" i="8"/>
  <c r="F3115" i="8" s="1"/>
  <c r="C3115" i="8"/>
  <c r="B3116" i="8" l="1"/>
  <c r="F3116" i="8" s="1"/>
  <c r="C3116" i="8"/>
  <c r="D3115" i="8"/>
  <c r="E3114" i="8"/>
  <c r="C3117" i="8" l="1"/>
  <c r="B3117" i="8"/>
  <c r="F3117" i="8" s="1"/>
  <c r="D3116" i="8"/>
  <c r="E3115" i="8"/>
  <c r="D3117" i="8" l="1"/>
  <c r="E3116" i="8"/>
  <c r="B3118" i="8"/>
  <c r="F3118" i="8" s="1"/>
  <c r="C3118" i="8"/>
  <c r="B3119" i="8" l="1"/>
  <c r="F3119" i="8" s="1"/>
  <c r="C3119" i="8"/>
  <c r="D3118" i="8"/>
  <c r="E3117" i="8"/>
  <c r="B3120" i="8" l="1"/>
  <c r="F3120" i="8" s="1"/>
  <c r="C3120" i="8"/>
  <c r="D3119" i="8"/>
  <c r="E3118" i="8"/>
  <c r="C3121" i="8" l="1"/>
  <c r="B3121" i="8"/>
  <c r="F3121" i="8" s="1"/>
  <c r="E3119" i="8"/>
  <c r="D3120" i="8"/>
  <c r="D3121" i="8" l="1"/>
  <c r="E3120" i="8"/>
  <c r="B3122" i="8"/>
  <c r="F3122" i="8" s="1"/>
  <c r="C3122" i="8"/>
  <c r="C3123" i="8" l="1"/>
  <c r="B3123" i="8"/>
  <c r="F3123" i="8" s="1"/>
  <c r="E3121" i="8"/>
  <c r="D3122" i="8"/>
  <c r="D3123" i="8" l="1"/>
  <c r="E3122" i="8"/>
  <c r="C3124" i="8"/>
  <c r="B3124" i="8"/>
  <c r="F3124" i="8" s="1"/>
  <c r="D3124" i="8" l="1"/>
  <c r="E3123" i="8"/>
  <c r="B3125" i="8"/>
  <c r="F3125" i="8" s="1"/>
  <c r="C3125" i="8"/>
  <c r="E3124" i="8" l="1"/>
  <c r="D3125" i="8"/>
  <c r="C3126" i="8"/>
  <c r="B3126" i="8"/>
  <c r="F3126" i="8" s="1"/>
  <c r="B3127" i="8" l="1"/>
  <c r="F3127" i="8" s="1"/>
  <c r="C3127" i="8"/>
  <c r="D3126" i="8"/>
  <c r="E3125" i="8"/>
  <c r="B3128" i="8" l="1"/>
  <c r="F3128" i="8" s="1"/>
  <c r="C3128" i="8"/>
  <c r="D3127" i="8"/>
  <c r="E3126" i="8"/>
  <c r="B3129" i="8" l="1"/>
  <c r="F3129" i="8" s="1"/>
  <c r="C3129" i="8"/>
  <c r="D3128" i="8"/>
  <c r="E3127" i="8"/>
  <c r="B3130" i="8" l="1"/>
  <c r="F3130" i="8" s="1"/>
  <c r="C3130" i="8"/>
  <c r="D3129" i="8"/>
  <c r="E3128" i="8"/>
  <c r="C3131" i="8" l="1"/>
  <c r="B3131" i="8"/>
  <c r="F3131" i="8" s="1"/>
  <c r="E3129" i="8"/>
  <c r="D3130" i="8"/>
  <c r="D3131" i="8" l="1"/>
  <c r="E3130" i="8"/>
  <c r="C3132" i="8"/>
  <c r="B3132" i="8"/>
  <c r="F3132" i="8" s="1"/>
  <c r="C3133" i="8" l="1"/>
  <c r="B3133" i="8"/>
  <c r="F3133" i="8" s="1"/>
  <c r="D3132" i="8"/>
  <c r="E3131" i="8"/>
  <c r="D3133" i="8" l="1"/>
  <c r="E3132" i="8"/>
  <c r="B3134" i="8"/>
  <c r="F3134" i="8" s="1"/>
  <c r="C3134" i="8"/>
  <c r="D3134" i="8" l="1"/>
  <c r="E3133" i="8"/>
  <c r="B3135" i="8"/>
  <c r="F3135" i="8" s="1"/>
  <c r="C3135" i="8"/>
  <c r="C3136" i="8" l="1"/>
  <c r="B3136" i="8"/>
  <c r="F3136" i="8" s="1"/>
  <c r="D3135" i="8"/>
  <c r="E3134" i="8"/>
  <c r="D3136" i="8" l="1"/>
  <c r="E3135" i="8"/>
  <c r="B3137" i="8"/>
  <c r="F3137" i="8" s="1"/>
  <c r="C3137" i="8"/>
  <c r="D3137" i="8" l="1"/>
  <c r="E3136" i="8"/>
  <c r="C3138" i="8"/>
  <c r="B3138" i="8"/>
  <c r="F3138" i="8" s="1"/>
  <c r="B3139" i="8" l="1"/>
  <c r="F3139" i="8" s="1"/>
  <c r="C3139" i="8"/>
  <c r="E3137" i="8"/>
  <c r="D3138" i="8"/>
  <c r="C3140" i="8" l="1"/>
  <c r="B3140" i="8"/>
  <c r="F3140" i="8" s="1"/>
  <c r="D3139" i="8"/>
  <c r="E3138" i="8"/>
  <c r="D3140" i="8" l="1"/>
  <c r="E3139" i="8"/>
  <c r="C3141" i="8"/>
  <c r="B3141" i="8"/>
  <c r="F3141" i="8" s="1"/>
  <c r="C3142" i="8" l="1"/>
  <c r="B3142" i="8"/>
  <c r="F3142" i="8" s="1"/>
  <c r="E3140" i="8"/>
  <c r="D3141" i="8"/>
  <c r="E3141" i="8" l="1"/>
  <c r="D3142" i="8"/>
  <c r="C3143" i="8"/>
  <c r="B3143" i="8"/>
  <c r="F3143" i="8" s="1"/>
  <c r="B3144" i="8" l="1"/>
  <c r="F3144" i="8" s="1"/>
  <c r="C3144" i="8"/>
  <c r="D3143" i="8"/>
  <c r="E3142" i="8"/>
  <c r="E3143" i="8" l="1"/>
  <c r="D3144" i="8"/>
  <c r="B3145" i="8"/>
  <c r="F3145" i="8" s="1"/>
  <c r="C3145" i="8"/>
  <c r="C3146" i="8" l="1"/>
  <c r="B3146" i="8"/>
  <c r="F3146" i="8" s="1"/>
  <c r="E3144" i="8"/>
  <c r="D3145" i="8"/>
  <c r="E3145" i="8" l="1"/>
  <c r="D3146" i="8"/>
  <c r="C3147" i="8"/>
  <c r="B3147" i="8"/>
  <c r="F3147" i="8" s="1"/>
  <c r="B3148" i="8" l="1"/>
  <c r="F3148" i="8" s="1"/>
  <c r="C3148" i="8"/>
  <c r="D3147" i="8"/>
  <c r="E3146" i="8"/>
  <c r="C3149" i="8" l="1"/>
  <c r="B3149" i="8"/>
  <c r="F3149" i="8" s="1"/>
  <c r="E3147" i="8"/>
  <c r="D3148" i="8"/>
  <c r="E3148" i="8" l="1"/>
  <c r="D3149" i="8"/>
  <c r="B3150" i="8"/>
  <c r="F3150" i="8" s="1"/>
  <c r="C3150" i="8"/>
  <c r="B3151" i="8" l="1"/>
  <c r="F3151" i="8" s="1"/>
  <c r="C3151" i="8"/>
  <c r="D3150" i="8"/>
  <c r="E3149" i="8"/>
  <c r="B3152" i="8" l="1"/>
  <c r="F3152" i="8" s="1"/>
  <c r="C3152" i="8"/>
  <c r="D3151" i="8"/>
  <c r="E3150" i="8"/>
  <c r="D3152" i="8" l="1"/>
  <c r="E3151" i="8"/>
  <c r="C3153" i="8"/>
  <c r="B3153" i="8"/>
  <c r="F3153" i="8" s="1"/>
  <c r="C3154" i="8" l="1"/>
  <c r="B3154" i="8"/>
  <c r="F3154" i="8" s="1"/>
  <c r="D3153" i="8"/>
  <c r="E3152" i="8"/>
  <c r="D3154" i="8" l="1"/>
  <c r="E3153" i="8"/>
  <c r="B3155" i="8"/>
  <c r="F3155" i="8" s="1"/>
  <c r="C3155" i="8"/>
  <c r="D3155" i="8" l="1"/>
  <c r="E3154" i="8"/>
  <c r="C3156" i="8"/>
  <c r="B3156" i="8"/>
  <c r="F3156" i="8" s="1"/>
  <c r="E3155" i="8" l="1"/>
  <c r="D3156" i="8"/>
  <c r="C3157" i="8"/>
  <c r="B3157" i="8"/>
  <c r="F3157" i="8" s="1"/>
  <c r="B3158" i="8" l="1"/>
  <c r="F3158" i="8" s="1"/>
  <c r="C3158" i="8"/>
  <c r="D3157" i="8"/>
  <c r="E3156" i="8"/>
  <c r="C3159" i="8" l="1"/>
  <c r="B3159" i="8"/>
  <c r="F3159" i="8" s="1"/>
  <c r="E3157" i="8"/>
  <c r="D3158" i="8"/>
  <c r="D3159" i="8" l="1"/>
  <c r="E3158" i="8"/>
  <c r="C3160" i="8"/>
  <c r="B3160" i="8"/>
  <c r="F3160" i="8" s="1"/>
  <c r="B3161" i="8" l="1"/>
  <c r="F3161" i="8" s="1"/>
  <c r="C3161" i="8"/>
  <c r="D3160" i="8"/>
  <c r="E3159" i="8"/>
  <c r="B3162" i="8" l="1"/>
  <c r="F3162" i="8" s="1"/>
  <c r="C3162" i="8"/>
  <c r="D3161" i="8"/>
  <c r="E3160" i="8"/>
  <c r="D3162" i="8" l="1"/>
  <c r="E3161" i="8"/>
  <c r="C3163" i="8"/>
  <c r="B3163" i="8"/>
  <c r="F3163" i="8" s="1"/>
  <c r="B3164" i="8" l="1"/>
  <c r="F3164" i="8" s="1"/>
  <c r="C3164" i="8"/>
  <c r="D3163" i="8"/>
  <c r="E3162" i="8"/>
  <c r="C3165" i="8" l="1"/>
  <c r="B3165" i="8"/>
  <c r="F3165" i="8" s="1"/>
  <c r="D3164" i="8"/>
  <c r="E3163" i="8"/>
  <c r="D3165" i="8" l="1"/>
  <c r="E3164" i="8"/>
  <c r="B3166" i="8"/>
  <c r="F3166" i="8" s="1"/>
  <c r="C3166" i="8"/>
  <c r="B3167" i="8" l="1"/>
  <c r="F3167" i="8" s="1"/>
  <c r="C3167" i="8"/>
  <c r="E3165" i="8"/>
  <c r="D3166" i="8"/>
  <c r="D3167" i="8" l="1"/>
  <c r="E3166" i="8"/>
  <c r="C3168" i="8"/>
  <c r="B3168" i="8"/>
  <c r="F3168" i="8" s="1"/>
  <c r="C3169" i="8" l="1"/>
  <c r="B3169" i="8"/>
  <c r="F3169" i="8" s="1"/>
  <c r="D3168" i="8"/>
  <c r="E3167" i="8"/>
  <c r="E3168" i="8" l="1"/>
  <c r="D3169" i="8"/>
  <c r="C3170" i="8"/>
  <c r="B3170" i="8"/>
  <c r="F3170" i="8" s="1"/>
  <c r="B3171" i="8" l="1"/>
  <c r="F3171" i="8" s="1"/>
  <c r="C3171" i="8"/>
  <c r="D3170" i="8"/>
  <c r="E3169" i="8"/>
  <c r="B3172" i="8" l="1"/>
  <c r="F3172" i="8" s="1"/>
  <c r="C3172" i="8"/>
  <c r="D3171" i="8"/>
  <c r="E3170" i="8"/>
  <c r="B3173" i="8" l="1"/>
  <c r="F3173" i="8" s="1"/>
  <c r="C3173" i="8"/>
  <c r="D3172" i="8"/>
  <c r="E3171" i="8"/>
  <c r="B3174" i="8" l="1"/>
  <c r="F3174" i="8" s="1"/>
  <c r="C3174" i="8"/>
  <c r="D3173" i="8"/>
  <c r="E3172" i="8"/>
  <c r="B3175" i="8" l="1"/>
  <c r="F3175" i="8" s="1"/>
  <c r="C3175" i="8"/>
  <c r="E3173" i="8"/>
  <c r="D3174" i="8"/>
  <c r="D3175" i="8" l="1"/>
  <c r="E3174" i="8"/>
  <c r="C3176" i="8"/>
  <c r="B3176" i="8"/>
  <c r="F3176" i="8" s="1"/>
  <c r="C3177" i="8" l="1"/>
  <c r="B3177" i="8"/>
  <c r="F3177" i="8" s="1"/>
  <c r="D3176" i="8"/>
  <c r="E3175" i="8"/>
  <c r="E3176" i="8" l="1"/>
  <c r="D3177" i="8"/>
  <c r="C3178" i="8"/>
  <c r="B3178" i="8"/>
  <c r="F3178" i="8" s="1"/>
  <c r="B3179" i="8" l="1"/>
  <c r="F3179" i="8" s="1"/>
  <c r="C3179" i="8"/>
  <c r="D3178" i="8"/>
  <c r="E3177" i="8"/>
  <c r="D3179" i="8" l="1"/>
  <c r="E3178" i="8"/>
  <c r="C3180" i="8"/>
  <c r="B3180" i="8"/>
  <c r="F3180" i="8" s="1"/>
  <c r="C3181" i="8" l="1"/>
  <c r="B3181" i="8"/>
  <c r="F3181" i="8" s="1"/>
  <c r="D3180" i="8"/>
  <c r="E3179" i="8"/>
  <c r="D3181" i="8" l="1"/>
  <c r="E3180" i="8"/>
  <c r="B3182" i="8"/>
  <c r="F3182" i="8" s="1"/>
  <c r="C3182" i="8"/>
  <c r="D3182" i="8" l="1"/>
  <c r="E3181" i="8"/>
  <c r="C3183" i="8"/>
  <c r="B3183" i="8"/>
  <c r="F3183" i="8" s="1"/>
  <c r="C3184" i="8" l="1"/>
  <c r="B3184" i="8"/>
  <c r="F3184" i="8" s="1"/>
  <c r="D3183" i="8"/>
  <c r="E3182" i="8"/>
  <c r="D3184" i="8" l="1"/>
  <c r="E3183" i="8"/>
  <c r="B3185" i="8"/>
  <c r="F3185" i="8" s="1"/>
  <c r="C3185" i="8"/>
  <c r="D3185" i="8" l="1"/>
  <c r="E3184" i="8"/>
  <c r="B3186" i="8"/>
  <c r="F3186" i="8" s="1"/>
  <c r="C3186" i="8"/>
  <c r="D3186" i="8" l="1"/>
  <c r="E3185" i="8"/>
  <c r="C3187" i="8"/>
  <c r="B3187" i="8"/>
  <c r="F3187" i="8" s="1"/>
  <c r="B3188" i="8" l="1"/>
  <c r="F3188" i="8" s="1"/>
  <c r="C3188" i="8"/>
  <c r="D3187" i="8"/>
  <c r="E3186" i="8"/>
  <c r="B3189" i="8" l="1"/>
  <c r="F3189" i="8" s="1"/>
  <c r="C3189" i="8"/>
  <c r="D3188" i="8"/>
  <c r="E3187" i="8"/>
  <c r="B3190" i="8" l="1"/>
  <c r="F3190" i="8" s="1"/>
  <c r="C3190" i="8"/>
  <c r="D3189" i="8"/>
  <c r="E3188" i="8"/>
  <c r="C3191" i="8" l="1"/>
  <c r="B3191" i="8"/>
  <c r="F3191" i="8" s="1"/>
  <c r="D3190" i="8"/>
  <c r="E3189" i="8"/>
  <c r="D3191" i="8" l="1"/>
  <c r="E3190" i="8"/>
  <c r="B3192" i="8"/>
  <c r="F3192" i="8" s="1"/>
  <c r="C3192" i="8"/>
  <c r="B3193" i="8" l="1"/>
  <c r="F3193" i="8" s="1"/>
  <c r="C3193" i="8"/>
  <c r="D3192" i="8"/>
  <c r="E3191" i="8"/>
  <c r="C3194" i="8" l="1"/>
  <c r="B3194" i="8"/>
  <c r="F3194" i="8" s="1"/>
  <c r="E3192" i="8"/>
  <c r="D3193" i="8"/>
  <c r="D3194" i="8" l="1"/>
  <c r="E3193" i="8"/>
  <c r="B3195" i="8"/>
  <c r="F3195" i="8" s="1"/>
  <c r="C3195" i="8"/>
  <c r="D3195" i="8" l="1"/>
  <c r="E3194" i="8"/>
  <c r="C3196" i="8"/>
  <c r="B3196" i="8"/>
  <c r="F3196" i="8" s="1"/>
  <c r="C3197" i="8" l="1"/>
  <c r="B3197" i="8"/>
  <c r="F3197" i="8" s="1"/>
  <c r="D3196" i="8"/>
  <c r="E3195" i="8"/>
  <c r="D3197" i="8" l="1"/>
  <c r="E3196" i="8"/>
  <c r="B3198" i="8"/>
  <c r="F3198" i="8" s="1"/>
  <c r="C3198" i="8"/>
  <c r="C3199" i="8" l="1"/>
  <c r="B3199" i="8"/>
  <c r="F3199" i="8" s="1"/>
  <c r="E3197" i="8"/>
  <c r="D3198" i="8"/>
  <c r="D3199" i="8" l="1"/>
  <c r="E3198" i="8"/>
  <c r="B3200" i="8"/>
  <c r="F3200" i="8" s="1"/>
  <c r="C3200" i="8"/>
  <c r="C3201" i="8" l="1"/>
  <c r="B3201" i="8"/>
  <c r="F3201" i="8" s="1"/>
  <c r="D3200" i="8"/>
  <c r="E3199" i="8"/>
  <c r="D3201" i="8" l="1"/>
  <c r="E3200" i="8"/>
  <c r="C3202" i="8"/>
  <c r="B3202" i="8"/>
  <c r="F3202" i="8" s="1"/>
  <c r="D3202" i="8" l="1"/>
  <c r="E3201" i="8"/>
  <c r="C3203" i="8"/>
  <c r="B3203" i="8"/>
  <c r="F3203" i="8" s="1"/>
  <c r="C3204" i="8" l="1"/>
  <c r="B3204" i="8"/>
  <c r="F3204" i="8" s="1"/>
  <c r="E3202" i="8"/>
  <c r="D3203" i="8"/>
  <c r="D3204" i="8" l="1"/>
  <c r="E3203" i="8"/>
  <c r="C3205" i="8"/>
  <c r="B3205" i="8"/>
  <c r="F3205" i="8" s="1"/>
  <c r="D3205" i="8" l="1"/>
  <c r="E3204" i="8"/>
  <c r="B3206" i="8"/>
  <c r="F3206" i="8" s="1"/>
  <c r="C3206" i="8"/>
  <c r="D3206" i="8" l="1"/>
  <c r="E3205" i="8"/>
  <c r="B3207" i="8"/>
  <c r="F3207" i="8" s="1"/>
  <c r="C3207" i="8"/>
  <c r="B3208" i="8" l="1"/>
  <c r="F3208" i="8" s="1"/>
  <c r="C3208" i="8"/>
  <c r="E3206" i="8"/>
  <c r="D3207" i="8"/>
  <c r="B3209" i="8" l="1"/>
  <c r="F3209" i="8" s="1"/>
  <c r="C3209" i="8"/>
  <c r="D3208" i="8"/>
  <c r="E3207" i="8"/>
  <c r="E3208" i="8" l="1"/>
  <c r="D3209" i="8"/>
  <c r="B3210" i="8"/>
  <c r="F3210" i="8" s="1"/>
  <c r="C3210" i="8"/>
  <c r="B3211" i="8" l="1"/>
  <c r="F3211" i="8" s="1"/>
  <c r="C3211" i="8"/>
  <c r="E3209" i="8"/>
  <c r="D3210" i="8"/>
  <c r="C3212" i="8" l="1"/>
  <c r="B3212" i="8"/>
  <c r="F3212" i="8" s="1"/>
  <c r="E3210" i="8"/>
  <c r="D3211" i="8"/>
  <c r="E3211" i="8" l="1"/>
  <c r="D3212" i="8"/>
  <c r="B3213" i="8"/>
  <c r="F3213" i="8" s="1"/>
  <c r="C3213" i="8"/>
  <c r="C3214" i="8" l="1"/>
  <c r="B3214" i="8"/>
  <c r="F3214" i="8" s="1"/>
  <c r="D3213" i="8"/>
  <c r="E3212" i="8"/>
  <c r="E3213" i="8" l="1"/>
  <c r="D3214" i="8"/>
  <c r="C3215" i="8"/>
  <c r="B3215" i="8"/>
  <c r="F3215" i="8" s="1"/>
  <c r="C3216" i="8" l="1"/>
  <c r="B3216" i="8"/>
  <c r="F3216" i="8" s="1"/>
  <c r="D3215" i="8"/>
  <c r="E3214" i="8"/>
  <c r="D3216" i="8" l="1"/>
  <c r="E3215" i="8"/>
  <c r="C3217" i="8"/>
  <c r="B3217" i="8"/>
  <c r="F3217" i="8" s="1"/>
  <c r="B3218" i="8" l="1"/>
  <c r="F3218" i="8" s="1"/>
  <c r="C3218" i="8"/>
  <c r="E3216" i="8"/>
  <c r="D3217" i="8"/>
  <c r="B3219" i="8" l="1"/>
  <c r="F3219" i="8" s="1"/>
  <c r="C3219" i="8"/>
  <c r="D3218" i="8"/>
  <c r="E3217" i="8"/>
  <c r="C3220" i="8" l="1"/>
  <c r="B3220" i="8"/>
  <c r="F3220" i="8" s="1"/>
  <c r="D3219" i="8"/>
  <c r="E3218" i="8"/>
  <c r="D3220" i="8" l="1"/>
  <c r="E3219" i="8"/>
  <c r="C3221" i="8"/>
  <c r="B3221" i="8"/>
  <c r="F3221" i="8" s="1"/>
  <c r="B3222" i="8" l="1"/>
  <c r="F3222" i="8" s="1"/>
  <c r="C3222" i="8"/>
  <c r="E3220" i="8"/>
  <c r="D3221" i="8"/>
  <c r="B3223" i="8" l="1"/>
  <c r="F3223" i="8" s="1"/>
  <c r="C3223" i="8"/>
  <c r="D3222" i="8"/>
  <c r="E3221" i="8"/>
  <c r="D3223" i="8" l="1"/>
  <c r="E3222" i="8"/>
  <c r="B3224" i="8"/>
  <c r="F3224" i="8" s="1"/>
  <c r="C3224" i="8"/>
  <c r="B3225" i="8" l="1"/>
  <c r="F3225" i="8" s="1"/>
  <c r="C3225" i="8"/>
  <c r="D3224" i="8"/>
  <c r="E3223" i="8"/>
  <c r="B3226" i="8" l="1"/>
  <c r="F3226" i="8" s="1"/>
  <c r="C3226" i="8"/>
  <c r="D3225" i="8"/>
  <c r="E3224" i="8"/>
  <c r="C3227" i="8" l="1"/>
  <c r="B3227" i="8"/>
  <c r="F3227" i="8" s="1"/>
  <c r="E3225" i="8"/>
  <c r="D3226" i="8"/>
  <c r="D3227" i="8" l="1"/>
  <c r="E3226" i="8"/>
  <c r="B3228" i="8"/>
  <c r="F3228" i="8" s="1"/>
  <c r="C3228" i="8"/>
  <c r="D3228" i="8" l="1"/>
  <c r="E3227" i="8"/>
  <c r="B3229" i="8"/>
  <c r="F3229" i="8" s="1"/>
  <c r="C3229" i="8"/>
  <c r="D3229" i="8" l="1"/>
  <c r="E3228" i="8"/>
  <c r="B3230" i="8"/>
  <c r="F3230" i="8" s="1"/>
  <c r="C3230" i="8"/>
  <c r="D3230" i="8" l="1"/>
  <c r="E3229" i="8"/>
  <c r="C3231" i="8"/>
  <c r="B3231" i="8"/>
  <c r="F3231" i="8" s="1"/>
  <c r="C3232" i="8" l="1"/>
  <c r="B3232" i="8"/>
  <c r="F3232" i="8" s="1"/>
  <c r="D3231" i="8"/>
  <c r="E3230" i="8"/>
  <c r="E3231" i="8" l="1"/>
  <c r="D3232" i="8"/>
  <c r="B3233" i="8"/>
  <c r="F3233" i="8" s="1"/>
  <c r="C3233" i="8"/>
  <c r="B3234" i="8" l="1"/>
  <c r="F3234" i="8" s="1"/>
  <c r="C3234" i="8"/>
  <c r="D3233" i="8"/>
  <c r="E3232" i="8"/>
  <c r="C3235" i="8" l="1"/>
  <c r="B3235" i="8"/>
  <c r="F3235" i="8" s="1"/>
  <c r="D3234" i="8"/>
  <c r="E3233" i="8"/>
  <c r="D3235" i="8" l="1"/>
  <c r="E3234" i="8"/>
  <c r="B3236" i="8"/>
  <c r="F3236" i="8" s="1"/>
  <c r="C3236" i="8"/>
  <c r="C3237" i="8" l="1"/>
  <c r="B3237" i="8"/>
  <c r="F3237" i="8" s="1"/>
  <c r="D3236" i="8"/>
  <c r="E3235" i="8"/>
  <c r="D3237" i="8" l="1"/>
  <c r="E3236" i="8"/>
  <c r="B3238" i="8"/>
  <c r="F3238" i="8" s="1"/>
  <c r="C3238" i="8"/>
  <c r="C3239" i="8" l="1"/>
  <c r="B3239" i="8"/>
  <c r="F3239" i="8" s="1"/>
  <c r="E3237" i="8"/>
  <c r="D3238" i="8"/>
  <c r="D3239" i="8" l="1"/>
  <c r="E3238" i="8"/>
  <c r="C3240" i="8"/>
  <c r="B3240" i="8"/>
  <c r="F3240" i="8" s="1"/>
  <c r="B3241" i="8" l="1"/>
  <c r="F3241" i="8" s="1"/>
  <c r="C3241" i="8"/>
  <c r="E3239" i="8"/>
  <c r="D3240" i="8"/>
  <c r="D3241" i="8" l="1"/>
  <c r="E3240" i="8"/>
  <c r="B3242" i="8"/>
  <c r="F3242" i="8" s="1"/>
  <c r="C3242" i="8"/>
  <c r="D3242" i="8" l="1"/>
  <c r="E3241" i="8"/>
  <c r="C3243" i="8"/>
  <c r="B3243" i="8"/>
  <c r="F3243" i="8" s="1"/>
  <c r="C3244" i="8" l="1"/>
  <c r="B3244" i="8"/>
  <c r="F3244" i="8" s="1"/>
  <c r="D3243" i="8"/>
  <c r="E3242" i="8"/>
  <c r="E3243" i="8" l="1"/>
  <c r="D3244" i="8"/>
  <c r="C3245" i="8"/>
  <c r="B3245" i="8"/>
  <c r="F3245" i="8" s="1"/>
  <c r="B3246" i="8" l="1"/>
  <c r="F3246" i="8" s="1"/>
  <c r="C3246" i="8"/>
  <c r="D3245" i="8"/>
  <c r="E3244" i="8"/>
  <c r="C3247" i="8" l="1"/>
  <c r="B3247" i="8"/>
  <c r="F3247" i="8" s="1"/>
  <c r="D3246" i="8"/>
  <c r="E3245" i="8"/>
  <c r="D3247" i="8" l="1"/>
  <c r="E3246" i="8"/>
  <c r="B3248" i="8"/>
  <c r="F3248" i="8" s="1"/>
  <c r="C3248" i="8"/>
  <c r="D3248" i="8" l="1"/>
  <c r="E3247" i="8"/>
  <c r="C3249" i="8"/>
  <c r="B3249" i="8"/>
  <c r="F3249" i="8" s="1"/>
  <c r="E3248" i="8" l="1"/>
  <c r="D3249" i="8"/>
  <c r="B3250" i="8"/>
  <c r="F3250" i="8" s="1"/>
  <c r="C3250" i="8"/>
  <c r="B3251" i="8" l="1"/>
  <c r="F3251" i="8" s="1"/>
  <c r="C3251" i="8"/>
  <c r="D3250" i="8"/>
  <c r="E3249" i="8"/>
  <c r="B3252" i="8" l="1"/>
  <c r="F3252" i="8" s="1"/>
  <c r="C3252" i="8"/>
  <c r="E3250" i="8"/>
  <c r="D3251" i="8"/>
  <c r="C3253" i="8" l="1"/>
  <c r="B3253" i="8"/>
  <c r="F3253" i="8" s="1"/>
  <c r="E3251" i="8"/>
  <c r="D3252" i="8"/>
  <c r="E3252" i="8" l="1"/>
  <c r="D3253" i="8"/>
  <c r="C3254" i="8"/>
  <c r="B3254" i="8"/>
  <c r="F3254" i="8" s="1"/>
  <c r="C3255" i="8" l="1"/>
  <c r="B3255" i="8"/>
  <c r="F3255" i="8" s="1"/>
  <c r="D3254" i="8"/>
  <c r="E3253" i="8"/>
  <c r="D3255" i="8" l="1"/>
  <c r="E3254" i="8"/>
  <c r="C3256" i="8"/>
  <c r="B3256" i="8"/>
  <c r="F3256" i="8" s="1"/>
  <c r="C3257" i="8" l="1"/>
  <c r="B3257" i="8"/>
  <c r="F3257" i="8" s="1"/>
  <c r="E3255" i="8"/>
  <c r="D3256" i="8"/>
  <c r="D3257" i="8" l="1"/>
  <c r="E3256" i="8"/>
  <c r="C3258" i="8"/>
  <c r="B3258" i="8"/>
  <c r="F3258" i="8" s="1"/>
  <c r="B3259" i="8" l="1"/>
  <c r="F3259" i="8" s="1"/>
  <c r="C3259" i="8"/>
  <c r="E3257" i="8"/>
  <c r="D3258" i="8"/>
  <c r="D3259" i="8" l="1"/>
  <c r="E3258" i="8"/>
  <c r="C3260" i="8"/>
  <c r="B3260" i="8"/>
  <c r="F3260" i="8" s="1"/>
  <c r="C3261" i="8" l="1"/>
  <c r="B3261" i="8"/>
  <c r="F3261" i="8" s="1"/>
  <c r="E3259" i="8"/>
  <c r="D3260" i="8"/>
  <c r="D3261" i="8" l="1"/>
  <c r="E3260" i="8"/>
  <c r="C3262" i="8"/>
  <c r="B3262" i="8"/>
  <c r="F3262" i="8" s="1"/>
  <c r="C3263" i="8" l="1"/>
  <c r="B3263" i="8"/>
  <c r="F3263" i="8" s="1"/>
  <c r="D3262" i="8"/>
  <c r="E3261" i="8"/>
  <c r="E3262" i="8" l="1"/>
  <c r="D3263" i="8"/>
  <c r="C3264" i="8"/>
  <c r="B3264" i="8"/>
  <c r="F3264" i="8" s="1"/>
  <c r="C3265" i="8" l="1"/>
  <c r="B3265" i="8"/>
  <c r="F3265" i="8" s="1"/>
  <c r="D3264" i="8"/>
  <c r="E3263" i="8"/>
  <c r="D3265" i="8" l="1"/>
  <c r="E3264" i="8"/>
  <c r="B3266" i="8"/>
  <c r="F3266" i="8" s="1"/>
  <c r="C3266" i="8"/>
  <c r="C3267" i="8" l="1"/>
  <c r="B3267" i="8"/>
  <c r="F3267" i="8" s="1"/>
  <c r="D3266" i="8"/>
  <c r="E3265" i="8"/>
  <c r="D3267" i="8" l="1"/>
  <c r="E3266" i="8"/>
  <c r="B3268" i="8"/>
  <c r="F3268" i="8" s="1"/>
  <c r="C3268" i="8"/>
  <c r="E3267" i="8" l="1"/>
  <c r="D3268" i="8"/>
  <c r="B3269" i="8"/>
  <c r="F3269" i="8" s="1"/>
  <c r="C3269" i="8"/>
  <c r="B3270" i="8" l="1"/>
  <c r="F3270" i="8" s="1"/>
  <c r="C3270" i="8"/>
  <c r="E3268" i="8"/>
  <c r="D3269" i="8"/>
  <c r="D3270" i="8" l="1"/>
  <c r="E3269" i="8"/>
  <c r="C3271" i="8"/>
  <c r="B3271" i="8"/>
  <c r="F3271" i="8" s="1"/>
  <c r="C3272" i="8" l="1"/>
  <c r="B3272" i="8"/>
  <c r="F3272" i="8" s="1"/>
  <c r="E3270" i="8"/>
  <c r="D3271" i="8"/>
  <c r="E3271" i="8" l="1"/>
  <c r="D3272" i="8"/>
  <c r="B3273" i="8"/>
  <c r="F3273" i="8" s="1"/>
  <c r="C3273" i="8"/>
  <c r="C3274" i="8" l="1"/>
  <c r="B3274" i="8"/>
  <c r="F3274" i="8" s="1"/>
  <c r="D3273" i="8"/>
  <c r="E3272" i="8"/>
  <c r="E3273" i="8" l="1"/>
  <c r="D3274" i="8"/>
  <c r="C3275" i="8"/>
  <c r="B3275" i="8"/>
  <c r="F3275" i="8" s="1"/>
  <c r="C3276" i="8" l="1"/>
  <c r="B3276" i="8"/>
  <c r="F3276" i="8" s="1"/>
  <c r="E3274" i="8"/>
  <c r="D3275" i="8"/>
  <c r="E3275" i="8" l="1"/>
  <c r="D3276" i="8"/>
  <c r="C3277" i="8"/>
  <c r="B3277" i="8"/>
  <c r="F3277" i="8" s="1"/>
  <c r="C3278" i="8" l="1"/>
  <c r="B3278" i="8"/>
  <c r="F3278" i="8" s="1"/>
  <c r="E3276" i="8"/>
  <c r="D3277" i="8"/>
  <c r="D3278" i="8" l="1"/>
  <c r="E3277" i="8"/>
  <c r="C3279" i="8"/>
  <c r="B3279" i="8"/>
  <c r="F3279" i="8" s="1"/>
  <c r="B3280" i="8" l="1"/>
  <c r="F3280" i="8" s="1"/>
  <c r="C3280" i="8"/>
  <c r="E3278" i="8"/>
  <c r="D3279" i="8"/>
  <c r="B3281" i="8" l="1"/>
  <c r="F3281" i="8" s="1"/>
  <c r="C3281" i="8"/>
  <c r="E3279" i="8"/>
  <c r="D3280" i="8"/>
  <c r="D3281" i="8" l="1"/>
  <c r="E3280" i="8"/>
  <c r="B3282" i="8"/>
  <c r="F3282" i="8" s="1"/>
  <c r="C3282" i="8"/>
  <c r="D3282" i="8" l="1"/>
  <c r="E3281" i="8"/>
  <c r="C3283" i="8"/>
  <c r="B3283" i="8"/>
  <c r="F3283" i="8" s="1"/>
  <c r="D3283" i="8" l="1"/>
  <c r="E3282" i="8"/>
  <c r="B3284" i="8"/>
  <c r="F3284" i="8" s="1"/>
  <c r="C3284" i="8"/>
  <c r="D3284" i="8" l="1"/>
  <c r="E3283" i="8"/>
  <c r="C3285" i="8"/>
  <c r="B3285" i="8"/>
  <c r="F3285" i="8" s="1"/>
  <c r="C3286" i="8" l="1"/>
  <c r="B3286" i="8"/>
  <c r="F3286" i="8" s="1"/>
  <c r="D3285" i="8"/>
  <c r="E3284" i="8"/>
  <c r="D3286" i="8" l="1"/>
  <c r="E3285" i="8"/>
  <c r="B3287" i="8"/>
  <c r="F3287" i="8" s="1"/>
  <c r="C3287" i="8"/>
  <c r="D3287" i="8" l="1"/>
  <c r="E3286" i="8"/>
  <c r="C3288" i="8"/>
  <c r="B3288" i="8"/>
  <c r="F3288" i="8" s="1"/>
  <c r="C3289" i="8" l="1"/>
  <c r="B3289" i="8"/>
  <c r="F3289" i="8" s="1"/>
  <c r="D3288" i="8"/>
  <c r="E3287" i="8"/>
  <c r="D3289" i="8" l="1"/>
  <c r="E3288" i="8"/>
  <c r="C3290" i="8"/>
  <c r="B3290" i="8"/>
  <c r="F3290" i="8" s="1"/>
  <c r="B3291" i="8" l="1"/>
  <c r="F3291" i="8" s="1"/>
  <c r="C3291" i="8"/>
  <c r="E3289" i="8"/>
  <c r="D3290" i="8"/>
  <c r="B3292" i="8" l="1"/>
  <c r="F3292" i="8" s="1"/>
  <c r="C3292" i="8"/>
  <c r="D3291" i="8"/>
  <c r="E3290" i="8"/>
  <c r="C3293" i="8" l="1"/>
  <c r="B3293" i="8"/>
  <c r="F3293" i="8" s="1"/>
  <c r="D3292" i="8"/>
  <c r="E3291" i="8"/>
  <c r="D3293" i="8" l="1"/>
  <c r="E3292" i="8"/>
  <c r="C3294" i="8"/>
  <c r="B3294" i="8"/>
  <c r="F3294" i="8" s="1"/>
  <c r="D3294" i="8" l="1"/>
  <c r="E3293" i="8"/>
  <c r="B3295" i="8"/>
  <c r="F3295" i="8" s="1"/>
  <c r="C3295" i="8"/>
  <c r="D3295" i="8" l="1"/>
  <c r="E3294" i="8"/>
  <c r="B3296" i="8"/>
  <c r="F3296" i="8" s="1"/>
  <c r="C3296" i="8"/>
  <c r="C3297" i="8" l="1"/>
  <c r="B3297" i="8"/>
  <c r="F3297" i="8" s="1"/>
  <c r="D3296" i="8"/>
  <c r="E3295" i="8"/>
  <c r="D3297" i="8" l="1"/>
  <c r="E3296" i="8"/>
  <c r="C3298" i="8"/>
  <c r="B3298" i="8"/>
  <c r="F3298" i="8" s="1"/>
  <c r="C3299" i="8" l="1"/>
  <c r="B3299" i="8"/>
  <c r="F3299" i="8" s="1"/>
  <c r="D3298" i="8"/>
  <c r="E3297" i="8"/>
  <c r="D3299" i="8" l="1"/>
  <c r="E3298" i="8"/>
  <c r="C3300" i="8"/>
  <c r="B3300" i="8"/>
  <c r="F3300" i="8" s="1"/>
  <c r="B3301" i="8" l="1"/>
  <c r="F3301" i="8" s="1"/>
  <c r="C3301" i="8"/>
  <c r="E3299" i="8"/>
  <c r="D3300" i="8"/>
  <c r="E3300" i="8" l="1"/>
  <c r="D3301" i="8"/>
  <c r="C3302" i="8"/>
  <c r="B3302" i="8"/>
  <c r="F3302" i="8" s="1"/>
  <c r="C3303" i="8" l="1"/>
  <c r="B3303" i="8"/>
  <c r="F3303" i="8" s="1"/>
  <c r="D3302" i="8"/>
  <c r="E3301" i="8"/>
  <c r="D3303" i="8" l="1"/>
  <c r="E3302" i="8"/>
  <c r="B3304" i="8"/>
  <c r="F3304" i="8" s="1"/>
  <c r="C3304" i="8"/>
  <c r="D3304" i="8" l="1"/>
  <c r="E3303" i="8"/>
  <c r="C3305" i="8"/>
  <c r="B3305" i="8"/>
  <c r="F3305" i="8" s="1"/>
  <c r="C3306" i="8" l="1"/>
  <c r="B3306" i="8"/>
  <c r="F3306" i="8" s="1"/>
  <c r="E3304" i="8"/>
  <c r="D3305" i="8"/>
  <c r="D3306" i="8" l="1"/>
  <c r="E3305" i="8"/>
  <c r="B3307" i="8"/>
  <c r="F3307" i="8" s="1"/>
  <c r="C3307" i="8"/>
  <c r="D3307" i="8" l="1"/>
  <c r="E3306" i="8"/>
  <c r="B3308" i="8"/>
  <c r="F3308" i="8" s="1"/>
  <c r="C3308" i="8"/>
  <c r="C3309" i="8" l="1"/>
  <c r="B3309" i="8"/>
  <c r="F3309" i="8" s="1"/>
  <c r="D3308" i="8"/>
  <c r="E3307" i="8"/>
  <c r="E3308" i="8" l="1"/>
  <c r="D3309" i="8"/>
  <c r="B3310" i="8"/>
  <c r="F3310" i="8" s="1"/>
  <c r="C3310" i="8"/>
  <c r="C3311" i="8" l="1"/>
  <c r="B3311" i="8"/>
  <c r="F3311" i="8" s="1"/>
  <c r="E3309" i="8"/>
  <c r="D3310" i="8"/>
  <c r="E3310" i="8" l="1"/>
  <c r="D3311" i="8"/>
  <c r="C3312" i="8"/>
  <c r="B3312" i="8"/>
  <c r="F3312" i="8" s="1"/>
  <c r="B3313" i="8" l="1"/>
  <c r="F3313" i="8" s="1"/>
  <c r="C3313" i="8"/>
  <c r="D3312" i="8"/>
  <c r="E3311" i="8"/>
  <c r="B3314" i="8" l="1"/>
  <c r="F3314" i="8" s="1"/>
  <c r="C3314" i="8"/>
  <c r="D3313" i="8"/>
  <c r="E3312" i="8"/>
  <c r="D3314" i="8" l="1"/>
  <c r="E3313" i="8"/>
  <c r="C3315" i="8"/>
  <c r="B3315" i="8"/>
  <c r="F3315" i="8" s="1"/>
  <c r="B3316" i="8" l="1"/>
  <c r="F3316" i="8" s="1"/>
  <c r="C3316" i="8"/>
  <c r="D3315" i="8"/>
  <c r="E3314" i="8"/>
  <c r="C3317" i="8" l="1"/>
  <c r="B3317" i="8"/>
  <c r="F3317" i="8" s="1"/>
  <c r="D3316" i="8"/>
  <c r="E3315" i="8"/>
  <c r="D3317" i="8" l="1"/>
  <c r="E3316" i="8"/>
  <c r="C3318" i="8"/>
  <c r="B3318" i="8"/>
  <c r="F3318" i="8" s="1"/>
  <c r="C3319" i="8" l="1"/>
  <c r="B3319" i="8"/>
  <c r="F3319" i="8" s="1"/>
  <c r="D3318" i="8"/>
  <c r="E3317" i="8"/>
  <c r="D3319" i="8" l="1"/>
  <c r="E3318" i="8"/>
  <c r="B3320" i="8"/>
  <c r="F3320" i="8" s="1"/>
  <c r="C3320" i="8"/>
  <c r="D3320" i="8" l="1"/>
  <c r="E3319" i="8"/>
  <c r="C3321" i="8"/>
  <c r="B3321" i="8"/>
  <c r="F3321" i="8" s="1"/>
  <c r="B3322" i="8" l="1"/>
  <c r="F3322" i="8" s="1"/>
  <c r="C3322" i="8"/>
  <c r="D3321" i="8"/>
  <c r="E3320" i="8"/>
  <c r="C3323" i="8" l="1"/>
  <c r="B3323" i="8"/>
  <c r="F3323" i="8" s="1"/>
  <c r="D3322" i="8"/>
  <c r="E3321" i="8"/>
  <c r="E3322" i="8" l="1"/>
  <c r="D3323" i="8"/>
  <c r="B3324" i="8"/>
  <c r="F3324" i="8" s="1"/>
  <c r="C3324" i="8"/>
  <c r="C3325" i="8" l="1"/>
  <c r="B3325" i="8"/>
  <c r="F3325" i="8" s="1"/>
  <c r="E3323" i="8"/>
  <c r="D3324" i="8"/>
  <c r="D3325" i="8" l="1"/>
  <c r="E3324" i="8"/>
  <c r="B3326" i="8"/>
  <c r="F3326" i="8" s="1"/>
  <c r="C3326" i="8"/>
  <c r="D3326" i="8" l="1"/>
  <c r="E3325" i="8"/>
  <c r="B3327" i="8"/>
  <c r="F3327" i="8" s="1"/>
  <c r="C3327" i="8"/>
  <c r="D3327" i="8" l="1"/>
  <c r="E3326" i="8"/>
  <c r="B3328" i="8"/>
  <c r="F3328" i="8" s="1"/>
  <c r="C3328" i="8"/>
  <c r="E3327" i="8" l="1"/>
  <c r="D3328" i="8"/>
  <c r="C3329" i="8"/>
  <c r="B3329" i="8"/>
  <c r="F3329" i="8" s="1"/>
  <c r="B3330" i="8" l="1"/>
  <c r="F3330" i="8" s="1"/>
  <c r="C3330" i="8"/>
  <c r="D3329" i="8"/>
  <c r="E3328" i="8"/>
  <c r="B3331" i="8" l="1"/>
  <c r="F3331" i="8" s="1"/>
  <c r="C3331" i="8"/>
  <c r="D3330" i="8"/>
  <c r="E3329" i="8"/>
  <c r="C3332" i="8" l="1"/>
  <c r="B3332" i="8"/>
  <c r="F3332" i="8" s="1"/>
  <c r="D3331" i="8"/>
  <c r="E3330" i="8"/>
  <c r="E3331" i="8" l="1"/>
  <c r="D3332" i="8"/>
  <c r="C3333" i="8"/>
  <c r="B3333" i="8"/>
  <c r="F3333" i="8" s="1"/>
  <c r="C3334" i="8" l="1"/>
  <c r="B3334" i="8"/>
  <c r="F3334" i="8" s="1"/>
  <c r="E3332" i="8"/>
  <c r="D3333" i="8"/>
  <c r="D3334" i="8" l="1"/>
  <c r="E3333" i="8"/>
  <c r="B3335" i="8"/>
  <c r="F3335" i="8" s="1"/>
  <c r="C3335" i="8"/>
  <c r="B3336" i="8" l="1"/>
  <c r="F3336" i="8" s="1"/>
  <c r="C3336" i="8"/>
  <c r="D3335" i="8"/>
  <c r="E3334" i="8"/>
  <c r="C3337" i="8" l="1"/>
  <c r="B3337" i="8"/>
  <c r="F3337" i="8" s="1"/>
  <c r="D3336" i="8"/>
  <c r="E3335" i="8"/>
  <c r="E3336" i="8" l="1"/>
  <c r="D3337" i="8"/>
  <c r="C3338" i="8"/>
  <c r="B3338" i="8"/>
  <c r="F3338" i="8" s="1"/>
  <c r="B3339" i="8" l="1"/>
  <c r="F3339" i="8" s="1"/>
  <c r="C3339" i="8"/>
  <c r="D3338" i="8"/>
  <c r="E3337" i="8"/>
  <c r="B3340" i="8" l="1"/>
  <c r="F3340" i="8" s="1"/>
  <c r="C3340" i="8"/>
  <c r="D3339" i="8"/>
  <c r="E3338" i="8"/>
  <c r="B3341" i="8" l="1"/>
  <c r="F3341" i="8" s="1"/>
  <c r="C3341" i="8"/>
  <c r="D3340" i="8"/>
  <c r="E3339" i="8"/>
  <c r="B3342" i="8" l="1"/>
  <c r="F3342" i="8" s="1"/>
  <c r="C3342" i="8"/>
  <c r="E3340" i="8"/>
  <c r="D3341" i="8"/>
  <c r="B3343" i="8" l="1"/>
  <c r="F3343" i="8" s="1"/>
  <c r="C3343" i="8"/>
  <c r="D3342" i="8"/>
  <c r="E3341" i="8"/>
  <c r="B3344" i="8" l="1"/>
  <c r="F3344" i="8" s="1"/>
  <c r="C3344" i="8"/>
  <c r="D3343" i="8"/>
  <c r="E3342" i="8"/>
  <c r="D3344" i="8" l="1"/>
  <c r="E3343" i="8"/>
  <c r="B3345" i="8"/>
  <c r="F3345" i="8" s="1"/>
  <c r="C3345" i="8"/>
  <c r="D3345" i="8" l="1"/>
  <c r="E3344" i="8"/>
  <c r="C3346" i="8"/>
  <c r="B3346" i="8"/>
  <c r="F3346" i="8" s="1"/>
  <c r="C3347" i="8" l="1"/>
  <c r="B3347" i="8"/>
  <c r="F3347" i="8" s="1"/>
  <c r="E3345" i="8"/>
  <c r="D3346" i="8"/>
  <c r="D3347" i="8" l="1"/>
  <c r="E3346" i="8"/>
  <c r="B3348" i="8"/>
  <c r="F3348" i="8" s="1"/>
  <c r="C3348" i="8"/>
  <c r="B3349" i="8" l="1"/>
  <c r="F3349" i="8" s="1"/>
  <c r="C3349" i="8"/>
  <c r="D3348" i="8"/>
  <c r="E3347" i="8"/>
  <c r="D3349" i="8" l="1"/>
  <c r="E3348" i="8"/>
  <c r="B3350" i="8"/>
  <c r="F3350" i="8" s="1"/>
  <c r="C3350" i="8"/>
  <c r="C3351" i="8" l="1"/>
  <c r="B3351" i="8"/>
  <c r="F3351" i="8" s="1"/>
  <c r="D3350" i="8"/>
  <c r="E3349" i="8"/>
  <c r="E3350" i="8" l="1"/>
  <c r="D3351" i="8"/>
  <c r="C3352" i="8"/>
  <c r="B3352" i="8"/>
  <c r="F3352" i="8" s="1"/>
  <c r="C3353" i="8" l="1"/>
  <c r="B3353" i="8"/>
  <c r="F3353" i="8" s="1"/>
  <c r="D3352" i="8"/>
  <c r="E3351" i="8"/>
  <c r="D3353" i="8" l="1"/>
  <c r="E3352" i="8"/>
  <c r="C3354" i="8"/>
  <c r="B3354" i="8"/>
  <c r="F3354" i="8" s="1"/>
  <c r="C3355" i="8" l="1"/>
  <c r="B3355" i="8"/>
  <c r="F3355" i="8" s="1"/>
  <c r="D3354" i="8"/>
  <c r="E3353" i="8"/>
  <c r="E3354" i="8" l="1"/>
  <c r="D3355" i="8"/>
  <c r="B3356" i="8"/>
  <c r="F3356" i="8" s="1"/>
  <c r="C3356" i="8"/>
  <c r="C3357" i="8" l="1"/>
  <c r="B3357" i="8"/>
  <c r="F3357" i="8" s="1"/>
  <c r="D3356" i="8"/>
  <c r="E3355" i="8"/>
  <c r="E3356" i="8" l="1"/>
  <c r="D3357" i="8"/>
  <c r="B3358" i="8"/>
  <c r="F3358" i="8" s="1"/>
  <c r="C3358" i="8"/>
  <c r="C3359" i="8" l="1"/>
  <c r="B3359" i="8"/>
  <c r="F3359" i="8" s="1"/>
  <c r="E3357" i="8"/>
  <c r="D3358" i="8"/>
  <c r="E3358" i="8" l="1"/>
  <c r="D3359" i="8"/>
  <c r="B3360" i="8"/>
  <c r="F3360" i="8" s="1"/>
  <c r="C3360" i="8"/>
  <c r="B3361" i="8" l="1"/>
  <c r="F3361" i="8" s="1"/>
  <c r="C3361" i="8"/>
  <c r="E3359" i="8"/>
  <c r="D3360" i="8"/>
  <c r="C3362" i="8" l="1"/>
  <c r="B3362" i="8"/>
  <c r="F3362" i="8" s="1"/>
  <c r="E3360" i="8"/>
  <c r="D3361" i="8"/>
  <c r="E3361" i="8" l="1"/>
  <c r="D3362" i="8"/>
  <c r="C3363" i="8"/>
  <c r="B3363" i="8"/>
  <c r="F3363" i="8" s="1"/>
  <c r="B3364" i="8" l="1"/>
  <c r="F3364" i="8" s="1"/>
  <c r="C3364" i="8"/>
  <c r="D3363" i="8"/>
  <c r="E3362" i="8"/>
  <c r="C3365" i="8" l="1"/>
  <c r="B3365" i="8"/>
  <c r="F3365" i="8" s="1"/>
  <c r="E3363" i="8"/>
  <c r="D3364" i="8"/>
  <c r="E3364" i="8" l="1"/>
  <c r="D3365" i="8"/>
  <c r="C3366" i="8"/>
  <c r="B3366" i="8"/>
  <c r="F3366" i="8" s="1"/>
  <c r="C3367" i="8" l="1"/>
  <c r="B3367" i="8"/>
  <c r="F3367" i="8" s="1"/>
  <c r="E3365" i="8"/>
  <c r="D3366" i="8"/>
  <c r="E3366" i="8" l="1"/>
  <c r="D3367" i="8"/>
  <c r="B3368" i="8"/>
  <c r="F3368" i="8" s="1"/>
  <c r="C3368" i="8"/>
  <c r="C3369" i="8" l="1"/>
  <c r="B3369" i="8"/>
  <c r="F3369" i="8" s="1"/>
  <c r="D3368" i="8"/>
  <c r="E3367" i="8"/>
  <c r="D3369" i="8" l="1"/>
  <c r="E3368" i="8"/>
  <c r="C3370" i="8"/>
  <c r="B3370" i="8"/>
  <c r="F3370" i="8" s="1"/>
  <c r="B3371" i="8" l="1"/>
  <c r="F3371" i="8" s="1"/>
  <c r="C3371" i="8"/>
  <c r="E3369" i="8"/>
  <c r="D3370" i="8"/>
  <c r="D3371" i="8" l="1"/>
  <c r="E3370" i="8"/>
  <c r="C3372" i="8"/>
  <c r="B3372" i="8"/>
  <c r="F3372" i="8" s="1"/>
  <c r="B3373" i="8" l="1"/>
  <c r="F3373" i="8" s="1"/>
  <c r="C3373" i="8"/>
  <c r="D3372" i="8"/>
  <c r="E3371" i="8"/>
  <c r="D3373" i="8" l="1"/>
  <c r="E3372" i="8"/>
  <c r="C3374" i="8"/>
  <c r="B3374" i="8"/>
  <c r="F3374" i="8" s="1"/>
  <c r="C3375" i="8" l="1"/>
  <c r="B3375" i="8"/>
  <c r="F3375" i="8" s="1"/>
  <c r="D3374" i="8"/>
  <c r="E3373" i="8"/>
  <c r="D3375" i="8" l="1"/>
  <c r="E3374" i="8"/>
  <c r="C3376" i="8"/>
  <c r="B3376" i="8"/>
  <c r="F3376" i="8" s="1"/>
  <c r="B3377" i="8" l="1"/>
  <c r="F3377" i="8" s="1"/>
  <c r="C3377" i="8"/>
  <c r="D3376" i="8"/>
  <c r="E3375" i="8"/>
  <c r="B3378" i="8" l="1"/>
  <c r="F3378" i="8" s="1"/>
  <c r="C3378" i="8"/>
  <c r="D3377" i="8"/>
  <c r="E3376" i="8"/>
  <c r="C3379" i="8" l="1"/>
  <c r="B3379" i="8"/>
  <c r="F3379" i="8" s="1"/>
  <c r="E3377" i="8"/>
  <c r="D3378" i="8"/>
  <c r="D3379" i="8" l="1"/>
  <c r="E3378" i="8"/>
  <c r="B3380" i="8"/>
  <c r="F3380" i="8" s="1"/>
  <c r="C3380" i="8"/>
  <c r="E3379" i="8" l="1"/>
  <c r="D3380" i="8"/>
  <c r="C3381" i="8"/>
  <c r="B3381" i="8"/>
  <c r="F3381" i="8" s="1"/>
  <c r="C3382" i="8" l="1"/>
  <c r="B3382" i="8"/>
  <c r="F3382" i="8" s="1"/>
  <c r="E3380" i="8"/>
  <c r="D3381" i="8"/>
  <c r="D3382" i="8" l="1"/>
  <c r="E3381" i="8"/>
  <c r="B3383" i="8"/>
  <c r="F3383" i="8" s="1"/>
  <c r="C3383" i="8"/>
  <c r="E3382" i="8" l="1"/>
  <c r="D3383" i="8"/>
  <c r="B3384" i="8"/>
  <c r="F3384" i="8" s="1"/>
  <c r="C3384" i="8"/>
  <c r="B3385" i="8" l="1"/>
  <c r="F3385" i="8" s="1"/>
  <c r="C3385" i="8"/>
  <c r="D3384" i="8"/>
  <c r="E3383" i="8"/>
  <c r="E3384" i="8" l="1"/>
  <c r="D3385" i="8"/>
  <c r="C3386" i="8"/>
  <c r="B3386" i="8"/>
  <c r="F3386" i="8" s="1"/>
  <c r="B3387" i="8" l="1"/>
  <c r="F3387" i="8" s="1"/>
  <c r="C3387" i="8"/>
  <c r="D3386" i="8"/>
  <c r="E3385" i="8"/>
  <c r="B3388" i="8" l="1"/>
  <c r="F3388" i="8" s="1"/>
  <c r="C3388" i="8"/>
  <c r="E3386" i="8"/>
  <c r="D3387" i="8"/>
  <c r="E3387" i="8" l="1"/>
  <c r="D3388" i="8"/>
  <c r="C3389" i="8"/>
  <c r="B3389" i="8"/>
  <c r="F3389" i="8" s="1"/>
  <c r="C3390" i="8" l="1"/>
  <c r="B3390" i="8"/>
  <c r="F3390" i="8" s="1"/>
  <c r="D3389" i="8"/>
  <c r="E3388" i="8"/>
  <c r="D3390" i="8" l="1"/>
  <c r="E3389" i="8"/>
  <c r="C3391" i="8"/>
  <c r="B3391" i="8"/>
  <c r="F3391" i="8" s="1"/>
  <c r="C3392" i="8" l="1"/>
  <c r="B3392" i="8"/>
  <c r="F3392" i="8" s="1"/>
  <c r="D3391" i="8"/>
  <c r="E3390" i="8"/>
  <c r="D3392" i="8" l="1"/>
  <c r="E3391" i="8"/>
  <c r="C3393" i="8"/>
  <c r="B3393" i="8"/>
  <c r="F3393" i="8" s="1"/>
  <c r="C3394" i="8" l="1"/>
  <c r="B3394" i="8"/>
  <c r="F3394" i="8" s="1"/>
  <c r="D3393" i="8"/>
  <c r="E3392" i="8"/>
  <c r="D3394" i="8" l="1"/>
  <c r="E3393" i="8"/>
  <c r="B3395" i="8"/>
  <c r="F3395" i="8" s="1"/>
  <c r="C3395" i="8"/>
  <c r="E3394" i="8" l="1"/>
  <c r="D3395" i="8"/>
  <c r="B3396" i="8"/>
  <c r="F3396" i="8" s="1"/>
  <c r="C3396" i="8"/>
  <c r="B3397" i="8" l="1"/>
  <c r="F3397" i="8" s="1"/>
  <c r="C3397" i="8"/>
  <c r="D3396" i="8"/>
  <c r="E3395" i="8"/>
  <c r="B3398" i="8" l="1"/>
  <c r="F3398" i="8" s="1"/>
  <c r="C3398" i="8"/>
  <c r="D3397" i="8"/>
  <c r="E3396" i="8"/>
  <c r="B3399" i="8" l="1"/>
  <c r="F3399" i="8" s="1"/>
  <c r="C3399" i="8"/>
  <c r="D3398" i="8"/>
  <c r="E3397" i="8"/>
  <c r="C3400" i="8" l="1"/>
  <c r="B3400" i="8"/>
  <c r="F3400" i="8" s="1"/>
  <c r="E3398" i="8"/>
  <c r="D3399" i="8"/>
  <c r="D3400" i="8" l="1"/>
  <c r="E3399" i="8"/>
  <c r="B3401" i="8"/>
  <c r="F3401" i="8" s="1"/>
  <c r="C3401" i="8"/>
  <c r="E3400" i="8" l="1"/>
  <c r="D3401" i="8"/>
  <c r="B3402" i="8"/>
  <c r="F3402" i="8" s="1"/>
  <c r="C3402" i="8"/>
  <c r="B3403" i="8" l="1"/>
  <c r="F3403" i="8" s="1"/>
  <c r="C3403" i="8"/>
  <c r="D3402" i="8"/>
  <c r="E3401" i="8"/>
  <c r="C3404" i="8" l="1"/>
  <c r="B3404" i="8"/>
  <c r="F3404" i="8" s="1"/>
  <c r="D3403" i="8"/>
  <c r="E3402" i="8"/>
  <c r="D3404" i="8" l="1"/>
  <c r="E3403" i="8"/>
  <c r="C3405" i="8"/>
  <c r="B3405" i="8"/>
  <c r="F3405" i="8" s="1"/>
  <c r="C3406" i="8" l="1"/>
  <c r="B3406" i="8"/>
  <c r="F3406" i="8" s="1"/>
  <c r="E3404" i="8"/>
  <c r="D3405" i="8"/>
  <c r="D3406" i="8" l="1"/>
  <c r="E3405" i="8"/>
  <c r="C3407" i="8"/>
  <c r="B3407" i="8"/>
  <c r="F3407" i="8" s="1"/>
  <c r="C3408" i="8" l="1"/>
  <c r="B3408" i="8"/>
  <c r="F3408" i="8" s="1"/>
  <c r="E3406" i="8"/>
  <c r="D3407" i="8"/>
  <c r="D3408" i="8" l="1"/>
  <c r="E3407" i="8"/>
  <c r="C3409" i="8"/>
  <c r="B3409" i="8"/>
  <c r="F3409" i="8" s="1"/>
  <c r="B3410" i="8" l="1"/>
  <c r="F3410" i="8" s="1"/>
  <c r="C3410" i="8"/>
  <c r="D3409" i="8"/>
  <c r="E3408" i="8"/>
  <c r="C3411" i="8" l="1"/>
  <c r="B3411" i="8"/>
  <c r="F3411" i="8" s="1"/>
  <c r="D3410" i="8"/>
  <c r="E3409" i="8"/>
  <c r="E3410" i="8" l="1"/>
  <c r="D3411" i="8"/>
  <c r="B3412" i="8"/>
  <c r="F3412" i="8" s="1"/>
  <c r="C3412" i="8"/>
  <c r="C3413" i="8" l="1"/>
  <c r="B3413" i="8"/>
  <c r="F3413" i="8" s="1"/>
  <c r="D3412" i="8"/>
  <c r="E3411" i="8"/>
  <c r="E3412" i="8" l="1"/>
  <c r="D3413" i="8"/>
  <c r="C3414" i="8"/>
  <c r="B3414" i="8"/>
  <c r="F3414" i="8" s="1"/>
  <c r="B3415" i="8" l="1"/>
  <c r="F3415" i="8" s="1"/>
  <c r="C3415" i="8"/>
  <c r="D3414" i="8"/>
  <c r="E3413" i="8"/>
  <c r="B3416" i="8" l="1"/>
  <c r="F3416" i="8" s="1"/>
  <c r="C3416" i="8"/>
  <c r="E3414" i="8"/>
  <c r="D3415" i="8"/>
  <c r="C3417" i="8" l="1"/>
  <c r="B3417" i="8"/>
  <c r="F3417" i="8" s="1"/>
  <c r="E3415" i="8"/>
  <c r="D3416" i="8"/>
  <c r="E3416" i="8" l="1"/>
  <c r="D3417" i="8"/>
  <c r="B3418" i="8"/>
  <c r="F3418" i="8" s="1"/>
  <c r="C3418" i="8"/>
  <c r="B3419" i="8" l="1"/>
  <c r="F3419" i="8" s="1"/>
  <c r="C3419" i="8"/>
  <c r="D3418" i="8"/>
  <c r="E3417" i="8"/>
  <c r="E3418" i="8" l="1"/>
  <c r="D3419" i="8"/>
  <c r="B3420" i="8"/>
  <c r="F3420" i="8" s="1"/>
  <c r="C3420" i="8"/>
  <c r="B3421" i="8" l="1"/>
  <c r="F3421" i="8" s="1"/>
  <c r="C3421" i="8"/>
  <c r="D3420" i="8"/>
  <c r="E3419" i="8"/>
  <c r="C3422" i="8" l="1"/>
  <c r="B3422" i="8"/>
  <c r="F3422" i="8" s="1"/>
  <c r="D3421" i="8"/>
  <c r="E3420" i="8"/>
  <c r="D3422" i="8" l="1"/>
  <c r="E3421" i="8"/>
  <c r="C3423" i="8"/>
  <c r="B3423" i="8"/>
  <c r="F3423" i="8" s="1"/>
  <c r="D3423" i="8" l="1"/>
  <c r="E3422" i="8"/>
  <c r="B3424" i="8"/>
  <c r="F3424" i="8" s="1"/>
  <c r="C3424" i="8"/>
  <c r="D3424" i="8" l="1"/>
  <c r="E3423" i="8"/>
  <c r="B3425" i="8"/>
  <c r="F3425" i="8" s="1"/>
  <c r="C3425" i="8"/>
  <c r="D3425" i="8" l="1"/>
  <c r="E3424" i="8"/>
  <c r="C3426" i="8"/>
  <c r="B3426" i="8"/>
  <c r="F3426" i="8" s="1"/>
  <c r="D3426" i="8" l="1"/>
  <c r="E3425" i="8"/>
  <c r="C3427" i="8"/>
  <c r="B3427" i="8"/>
  <c r="F3427" i="8" s="1"/>
  <c r="D3427" i="8" l="1"/>
  <c r="E3426" i="8"/>
  <c r="B3428" i="8"/>
  <c r="F3428" i="8" s="1"/>
  <c r="C3428" i="8"/>
  <c r="C3429" i="8" l="1"/>
  <c r="B3429" i="8"/>
  <c r="F3429" i="8" s="1"/>
  <c r="D3428" i="8"/>
  <c r="E3427" i="8"/>
  <c r="D3429" i="8" l="1"/>
  <c r="E3428" i="8"/>
  <c r="B3430" i="8"/>
  <c r="F3430" i="8" s="1"/>
  <c r="C3430" i="8"/>
  <c r="E3429" i="8" l="1"/>
  <c r="D3430" i="8"/>
  <c r="C3431" i="8"/>
  <c r="B3431" i="8"/>
  <c r="F3431" i="8" s="1"/>
  <c r="B3432" i="8" l="1"/>
  <c r="F3432" i="8" s="1"/>
  <c r="C3432" i="8"/>
  <c r="D3431" i="8"/>
  <c r="E3430" i="8"/>
  <c r="C3433" i="8" l="1"/>
  <c r="B3433" i="8"/>
  <c r="F3433" i="8" s="1"/>
  <c r="E3431" i="8"/>
  <c r="D3432" i="8"/>
  <c r="E3432" i="8" l="1"/>
  <c r="D3433" i="8"/>
  <c r="C3434" i="8"/>
  <c r="B3434" i="8"/>
  <c r="F3434" i="8" s="1"/>
  <c r="C3435" i="8" l="1"/>
  <c r="B3435" i="8"/>
  <c r="F3435" i="8" s="1"/>
  <c r="E3433" i="8"/>
  <c r="D3434" i="8"/>
  <c r="E3434" i="8" l="1"/>
  <c r="D3435" i="8"/>
  <c r="C3436" i="8"/>
  <c r="B3436" i="8"/>
  <c r="F3436" i="8" s="1"/>
  <c r="B3437" i="8" l="1"/>
  <c r="F3437" i="8" s="1"/>
  <c r="C3437" i="8"/>
  <c r="E3435" i="8"/>
  <c r="D3436" i="8"/>
  <c r="C3438" i="8" l="1"/>
  <c r="B3438" i="8"/>
  <c r="F3438" i="8" s="1"/>
  <c r="D3437" i="8"/>
  <c r="E3436" i="8"/>
  <c r="D3438" i="8" l="1"/>
  <c r="E3437" i="8"/>
  <c r="C3439" i="8"/>
  <c r="B3439" i="8"/>
  <c r="F3439" i="8" s="1"/>
  <c r="E3438" i="8" l="1"/>
  <c r="D3439" i="8"/>
  <c r="B3440" i="8"/>
  <c r="F3440" i="8" s="1"/>
  <c r="C3440" i="8"/>
  <c r="C3441" i="8" l="1"/>
  <c r="B3441" i="8"/>
  <c r="F3441" i="8" s="1"/>
  <c r="E3439" i="8"/>
  <c r="D3440" i="8"/>
  <c r="E3440" i="8" l="1"/>
  <c r="D3441" i="8"/>
  <c r="B3442" i="8"/>
  <c r="F3442" i="8" s="1"/>
  <c r="C3442" i="8"/>
  <c r="B3443" i="8" l="1"/>
  <c r="F3443" i="8" s="1"/>
  <c r="C3443" i="8"/>
  <c r="D3442" i="8"/>
  <c r="E3441" i="8"/>
  <c r="C3444" i="8" l="1"/>
  <c r="B3444" i="8"/>
  <c r="F3444" i="8" s="1"/>
  <c r="D3443" i="8"/>
  <c r="E3442" i="8"/>
  <c r="E3443" i="8" l="1"/>
  <c r="D3444" i="8"/>
  <c r="B3445" i="8"/>
  <c r="F3445" i="8" s="1"/>
  <c r="C3445" i="8"/>
  <c r="B3446" i="8" l="1"/>
  <c r="F3446" i="8" s="1"/>
  <c r="C3446" i="8"/>
  <c r="E3444" i="8"/>
  <c r="D3445" i="8"/>
  <c r="D3446" i="8" l="1"/>
  <c r="E3445" i="8"/>
  <c r="C3447" i="8"/>
  <c r="B3447" i="8"/>
  <c r="F3447" i="8" s="1"/>
  <c r="C3448" i="8" l="1"/>
  <c r="B3448" i="8"/>
  <c r="F3448" i="8" s="1"/>
  <c r="E3446" i="8"/>
  <c r="D3447" i="8"/>
  <c r="E3447" i="8" l="1"/>
  <c r="D3448" i="8"/>
  <c r="B3449" i="8"/>
  <c r="F3449" i="8" s="1"/>
  <c r="C3449" i="8"/>
  <c r="C3450" i="8" l="1"/>
  <c r="B3450" i="8"/>
  <c r="F3450" i="8" s="1"/>
  <c r="E3448" i="8"/>
  <c r="D3449" i="8"/>
  <c r="E3449" i="8" l="1"/>
  <c r="D3450" i="8"/>
  <c r="C3451" i="8"/>
  <c r="B3451" i="8"/>
  <c r="F3451" i="8" s="1"/>
  <c r="C3452" i="8" l="1"/>
  <c r="B3452" i="8"/>
  <c r="F3452" i="8" s="1"/>
  <c r="E3450" i="8"/>
  <c r="D3451" i="8"/>
  <c r="D3452" i="8" l="1"/>
  <c r="E3451" i="8"/>
  <c r="B3453" i="8"/>
  <c r="F3453" i="8" s="1"/>
  <c r="C3453" i="8"/>
  <c r="E3452" i="8" l="1"/>
  <c r="D3453" i="8"/>
  <c r="B3454" i="8"/>
  <c r="F3454" i="8" s="1"/>
  <c r="C3454" i="8"/>
  <c r="C3455" i="8" l="1"/>
  <c r="B3455" i="8"/>
  <c r="F3455" i="8" s="1"/>
  <c r="E3453" i="8"/>
  <c r="D3454" i="8"/>
  <c r="E3454" i="8" l="1"/>
  <c r="D3455" i="8"/>
  <c r="B3456" i="8"/>
  <c r="F3456" i="8" s="1"/>
  <c r="C3456" i="8"/>
  <c r="C3457" i="8" l="1"/>
  <c r="B3457" i="8"/>
  <c r="F3457" i="8" s="1"/>
  <c r="E3455" i="8"/>
  <c r="D3456" i="8"/>
  <c r="D3457" i="8" l="1"/>
  <c r="E3456" i="8"/>
  <c r="B3458" i="8"/>
  <c r="F3458" i="8" s="1"/>
  <c r="C3458" i="8"/>
  <c r="B3459" i="8" l="1"/>
  <c r="F3459" i="8" s="1"/>
  <c r="C3459" i="8"/>
  <c r="D3458" i="8"/>
  <c r="E3457" i="8"/>
  <c r="C3460" i="8" l="1"/>
  <c r="B3460" i="8"/>
  <c r="F3460" i="8" s="1"/>
  <c r="D3459" i="8"/>
  <c r="E3458" i="8"/>
  <c r="D3460" i="8" l="1"/>
  <c r="E3459" i="8"/>
  <c r="C3461" i="8"/>
  <c r="B3461" i="8"/>
  <c r="F3461" i="8" s="1"/>
  <c r="D3461" i="8" l="1"/>
  <c r="E3460" i="8"/>
  <c r="B3462" i="8"/>
  <c r="F3462" i="8" s="1"/>
  <c r="C3462" i="8"/>
  <c r="C3463" i="8" l="1"/>
  <c r="B3463" i="8"/>
  <c r="F3463" i="8" s="1"/>
  <c r="D3462" i="8"/>
  <c r="E3461" i="8"/>
  <c r="E3462" i="8" l="1"/>
  <c r="D3463" i="8"/>
  <c r="C3464" i="8"/>
  <c r="B3464" i="8"/>
  <c r="F3464" i="8" s="1"/>
  <c r="E3463" i="8" l="1"/>
  <c r="D3464" i="8"/>
  <c r="B3465" i="8"/>
  <c r="F3465" i="8" s="1"/>
  <c r="C3465" i="8"/>
  <c r="B3466" i="8" l="1"/>
  <c r="F3466" i="8" s="1"/>
  <c r="C3466" i="8"/>
  <c r="D3465" i="8"/>
  <c r="E3464" i="8"/>
  <c r="E3465" i="8" l="1"/>
  <c r="D3466" i="8"/>
  <c r="C3467" i="8"/>
  <c r="B3467" i="8"/>
  <c r="F3467" i="8" s="1"/>
  <c r="C3468" i="8" l="1"/>
  <c r="B3468" i="8"/>
  <c r="F3468" i="8" s="1"/>
  <c r="D3467" i="8"/>
  <c r="E3466" i="8"/>
  <c r="E3467" i="8" l="1"/>
  <c r="D3468" i="8"/>
  <c r="B3469" i="8"/>
  <c r="F3469" i="8" s="1"/>
  <c r="C3469" i="8"/>
  <c r="B3470" i="8" l="1"/>
  <c r="F3470" i="8" s="1"/>
  <c r="C3470" i="8"/>
  <c r="E3468" i="8"/>
  <c r="D3469" i="8"/>
  <c r="D3470" i="8" l="1"/>
  <c r="E3469" i="8"/>
  <c r="C3471" i="8"/>
  <c r="B3471" i="8"/>
  <c r="F3471" i="8" s="1"/>
  <c r="B3472" i="8" l="1"/>
  <c r="F3472" i="8" s="1"/>
  <c r="C3472" i="8"/>
  <c r="D3471" i="8"/>
  <c r="E3470" i="8"/>
  <c r="D3472" i="8" l="1"/>
  <c r="E3471" i="8"/>
  <c r="C3473" i="8"/>
  <c r="B3473" i="8"/>
  <c r="F3473" i="8" s="1"/>
  <c r="B3474" i="8" l="1"/>
  <c r="F3474" i="8" s="1"/>
  <c r="C3474" i="8"/>
  <c r="D3473" i="8"/>
  <c r="E3472" i="8"/>
  <c r="D3474" i="8" l="1"/>
  <c r="E3473" i="8"/>
  <c r="C3475" i="8"/>
  <c r="B3475" i="8"/>
  <c r="F3475" i="8" s="1"/>
  <c r="B3476" i="8" l="1"/>
  <c r="F3476" i="8" s="1"/>
  <c r="C3476" i="8"/>
  <c r="D3475" i="8"/>
  <c r="E3474" i="8"/>
  <c r="D3476" i="8" l="1"/>
  <c r="E3475" i="8"/>
  <c r="B3477" i="8"/>
  <c r="F3477" i="8" s="1"/>
  <c r="C3477" i="8"/>
  <c r="B3478" i="8" l="1"/>
  <c r="F3478" i="8" s="1"/>
  <c r="C3478" i="8"/>
  <c r="E3476" i="8"/>
  <c r="D3477" i="8"/>
  <c r="D3478" i="8" l="1"/>
  <c r="E3477" i="8"/>
  <c r="C3479" i="8"/>
  <c r="B3479" i="8"/>
  <c r="F3479" i="8" s="1"/>
  <c r="B3480" i="8" l="1"/>
  <c r="F3480" i="8" s="1"/>
  <c r="C3480" i="8"/>
  <c r="E3478" i="8"/>
  <c r="D3479" i="8"/>
  <c r="D3480" i="8" l="1"/>
  <c r="E3479" i="8"/>
  <c r="C3481" i="8"/>
  <c r="B3481" i="8"/>
  <c r="F3481" i="8" s="1"/>
  <c r="C3482" i="8" l="1"/>
  <c r="B3482" i="8"/>
  <c r="F3482" i="8" s="1"/>
  <c r="D3481" i="8"/>
  <c r="E3480" i="8"/>
  <c r="D3482" i="8" l="1"/>
  <c r="E3481" i="8"/>
  <c r="B3483" i="8"/>
  <c r="F3483" i="8" s="1"/>
  <c r="C3483" i="8"/>
  <c r="B3484" i="8" l="1"/>
  <c r="F3484" i="8" s="1"/>
  <c r="C3484" i="8"/>
  <c r="D3483" i="8"/>
  <c r="E3482" i="8"/>
  <c r="D3484" i="8" l="1"/>
  <c r="E3483" i="8"/>
  <c r="B3485" i="8"/>
  <c r="F3485" i="8" s="1"/>
  <c r="C3485" i="8"/>
  <c r="B3486" i="8" l="1"/>
  <c r="F3486" i="8" s="1"/>
  <c r="C3486" i="8"/>
  <c r="D3485" i="8"/>
  <c r="E3484" i="8"/>
  <c r="E3485" i="8" l="1"/>
  <c r="D3486" i="8"/>
  <c r="C3487" i="8"/>
  <c r="B3487" i="8"/>
  <c r="F3487" i="8" s="1"/>
  <c r="C3488" i="8" l="1"/>
  <c r="B3488" i="8"/>
  <c r="F3488" i="8" s="1"/>
  <c r="E3486" i="8"/>
  <c r="D3487" i="8"/>
  <c r="D3488" i="8" l="1"/>
  <c r="E3487" i="8"/>
  <c r="B3489" i="8"/>
  <c r="F3489" i="8" s="1"/>
  <c r="C3489" i="8"/>
  <c r="C3490" i="8" l="1"/>
  <c r="B3490" i="8"/>
  <c r="F3490" i="8" s="1"/>
  <c r="D3489" i="8"/>
  <c r="E3488" i="8"/>
  <c r="D3490" i="8" l="1"/>
  <c r="E3489" i="8"/>
  <c r="B3491" i="8"/>
  <c r="F3491" i="8" s="1"/>
  <c r="C3491" i="8"/>
  <c r="C3492" i="8" l="1"/>
  <c r="B3492" i="8"/>
  <c r="F3492" i="8" s="1"/>
  <c r="E3490" i="8"/>
  <c r="D3491" i="8"/>
  <c r="E3491" i="8" l="1"/>
  <c r="D3492" i="8"/>
  <c r="C3493" i="8"/>
  <c r="B3493" i="8"/>
  <c r="F3493" i="8" s="1"/>
  <c r="C3494" i="8" l="1"/>
  <c r="B3494" i="8"/>
  <c r="F3494" i="8" s="1"/>
  <c r="D3493" i="8"/>
  <c r="E3492" i="8"/>
  <c r="D3494" i="8" l="1"/>
  <c r="E3493" i="8"/>
  <c r="B3495" i="8"/>
  <c r="F3495" i="8" s="1"/>
  <c r="C3495" i="8"/>
  <c r="B3496" i="8" l="1"/>
  <c r="F3496" i="8" s="1"/>
  <c r="C3496" i="8"/>
  <c r="E3494" i="8"/>
  <c r="D3495" i="8"/>
  <c r="D3496" i="8" l="1"/>
  <c r="E3495" i="8"/>
  <c r="B3497" i="8"/>
  <c r="F3497" i="8" s="1"/>
  <c r="C3497" i="8"/>
  <c r="C3498" i="8" l="1"/>
  <c r="B3498" i="8"/>
  <c r="F3498" i="8" s="1"/>
  <c r="D3497" i="8"/>
  <c r="E3496" i="8"/>
  <c r="D3498" i="8" l="1"/>
  <c r="E3497" i="8"/>
  <c r="B3499" i="8"/>
  <c r="F3499" i="8" s="1"/>
  <c r="C3499" i="8"/>
  <c r="C3500" i="8" l="1"/>
  <c r="B3500" i="8"/>
  <c r="F3500" i="8" s="1"/>
  <c r="D3499" i="8"/>
  <c r="E3498" i="8"/>
  <c r="E3499" i="8" l="1"/>
  <c r="D3500" i="8"/>
  <c r="B3501" i="8"/>
  <c r="F3501" i="8" s="1"/>
  <c r="C3501" i="8"/>
  <c r="C3502" i="8" l="1"/>
  <c r="B3502" i="8"/>
  <c r="F3502" i="8" s="1"/>
  <c r="E3500" i="8"/>
  <c r="D3501" i="8"/>
  <c r="D3502" i="8" l="1"/>
  <c r="E3501" i="8"/>
  <c r="B3503" i="8"/>
  <c r="F3503" i="8" s="1"/>
  <c r="C3503" i="8"/>
  <c r="B3504" i="8" l="1"/>
  <c r="F3504" i="8" s="1"/>
  <c r="C3504" i="8"/>
  <c r="E3502" i="8"/>
  <c r="D3503" i="8"/>
  <c r="D3504" i="8" l="1"/>
  <c r="E3503" i="8"/>
  <c r="C3505" i="8"/>
  <c r="B3505" i="8"/>
  <c r="F3505" i="8" s="1"/>
  <c r="B3506" i="8" l="1"/>
  <c r="F3506" i="8" s="1"/>
  <c r="C3506" i="8"/>
  <c r="E3504" i="8"/>
  <c r="D3505" i="8"/>
  <c r="E3505" i="8" l="1"/>
  <c r="D3506" i="8"/>
  <c r="C3507" i="8"/>
  <c r="B3507" i="8"/>
  <c r="F3507" i="8" s="1"/>
  <c r="C3508" i="8" l="1"/>
  <c r="B3508" i="8"/>
  <c r="F3508" i="8" s="1"/>
  <c r="E3506" i="8"/>
  <c r="D3507" i="8"/>
  <c r="D3508" i="8" l="1"/>
  <c r="E3507" i="8"/>
  <c r="C3509" i="8"/>
  <c r="B3509" i="8"/>
  <c r="F3509" i="8" s="1"/>
  <c r="B3510" i="8" l="1"/>
  <c r="F3510" i="8" s="1"/>
  <c r="C3510" i="8"/>
  <c r="D3509" i="8"/>
  <c r="E3508" i="8"/>
  <c r="D3510" i="8" l="1"/>
  <c r="E3509" i="8"/>
  <c r="C3511" i="8"/>
  <c r="B3511" i="8"/>
  <c r="F3511" i="8" s="1"/>
  <c r="C3512" i="8" l="1"/>
  <c r="B3512" i="8"/>
  <c r="F3512" i="8" s="1"/>
  <c r="E3510" i="8"/>
  <c r="D3511" i="8"/>
  <c r="D3512" i="8" l="1"/>
  <c r="E3511" i="8"/>
  <c r="C3513" i="8"/>
  <c r="B3513" i="8"/>
  <c r="F3513" i="8" s="1"/>
  <c r="C3514" i="8" l="1"/>
  <c r="B3514" i="8"/>
  <c r="F3514" i="8" s="1"/>
  <c r="D3513" i="8"/>
  <c r="E3512" i="8"/>
  <c r="E3513" i="8" l="1"/>
  <c r="D3514" i="8"/>
  <c r="B3515" i="8"/>
  <c r="F3515" i="8" s="1"/>
  <c r="C3515" i="8"/>
  <c r="C3516" i="8" l="1"/>
  <c r="B3516" i="8"/>
  <c r="F3516" i="8" s="1"/>
  <c r="D3515" i="8"/>
  <c r="E3514" i="8"/>
  <c r="E3515" i="8" l="1"/>
  <c r="D3516" i="8"/>
  <c r="C3517" i="8"/>
  <c r="B3517" i="8"/>
  <c r="F3517" i="8" s="1"/>
  <c r="B3518" i="8" l="1"/>
  <c r="F3518" i="8" s="1"/>
  <c r="C3518" i="8"/>
  <c r="D3517" i="8"/>
  <c r="E3516" i="8"/>
  <c r="D3518" i="8" l="1"/>
  <c r="E3517" i="8"/>
  <c r="B3519" i="8"/>
  <c r="F3519" i="8" s="1"/>
  <c r="C3519" i="8"/>
  <c r="B3520" i="8" l="1"/>
  <c r="F3520" i="8" s="1"/>
  <c r="C3520" i="8"/>
  <c r="E3518" i="8"/>
  <c r="D3519" i="8"/>
  <c r="D3520" i="8" l="1"/>
  <c r="E3519" i="8"/>
  <c r="B3521" i="8"/>
  <c r="F3521" i="8" s="1"/>
  <c r="C3521" i="8"/>
  <c r="C3522" i="8" l="1"/>
  <c r="B3522" i="8"/>
  <c r="F3522" i="8" s="1"/>
  <c r="E3520" i="8"/>
  <c r="D3521" i="8"/>
  <c r="D3522" i="8" l="1"/>
  <c r="E3521" i="8"/>
  <c r="B3523" i="8"/>
  <c r="F3523" i="8" s="1"/>
  <c r="C3523" i="8"/>
  <c r="C3524" i="8" l="1"/>
  <c r="B3524" i="8"/>
  <c r="F3524" i="8" s="1"/>
  <c r="E3522" i="8"/>
  <c r="D3523" i="8"/>
  <c r="E3523" i="8" l="1"/>
  <c r="D3524" i="8"/>
  <c r="C3525" i="8"/>
  <c r="B3525" i="8"/>
  <c r="F3525" i="8" s="1"/>
  <c r="C3526" i="8" l="1"/>
  <c r="B3526" i="8"/>
  <c r="F3526" i="8" s="1"/>
  <c r="D3525" i="8"/>
  <c r="E3524" i="8"/>
  <c r="E3525" i="8" l="1"/>
  <c r="D3526" i="8"/>
  <c r="C3527" i="8"/>
  <c r="B3527" i="8"/>
  <c r="F3527" i="8" s="1"/>
  <c r="C3528" i="8" l="1"/>
  <c r="B3528" i="8"/>
  <c r="F3528" i="8" s="1"/>
  <c r="D3527" i="8"/>
  <c r="E3526" i="8"/>
  <c r="E3527" i="8" l="1"/>
  <c r="D3528" i="8"/>
  <c r="B3529" i="8"/>
  <c r="F3529" i="8" s="1"/>
  <c r="C3529" i="8"/>
  <c r="B3530" i="8" l="1"/>
  <c r="F3530" i="8" s="1"/>
  <c r="C3530" i="8"/>
  <c r="E3528" i="8"/>
  <c r="D3529" i="8"/>
  <c r="D3530" i="8" l="1"/>
  <c r="E3529" i="8"/>
  <c r="B3531" i="8"/>
  <c r="F3531" i="8" s="1"/>
  <c r="C3531" i="8"/>
  <c r="B3532" i="8" l="1"/>
  <c r="F3532" i="8" s="1"/>
  <c r="C3532" i="8"/>
  <c r="D3531" i="8"/>
  <c r="E3530" i="8"/>
  <c r="D3532" i="8" l="1"/>
  <c r="E3531" i="8"/>
  <c r="B3533" i="8"/>
  <c r="F3533" i="8" s="1"/>
  <c r="C3533" i="8"/>
  <c r="C3534" i="8" l="1"/>
  <c r="B3534" i="8"/>
  <c r="F3534" i="8" s="1"/>
  <c r="D3533" i="8"/>
  <c r="E3532" i="8"/>
  <c r="D3534" i="8" l="1"/>
  <c r="E3533" i="8"/>
  <c r="B3535" i="8"/>
  <c r="F3535" i="8" s="1"/>
  <c r="C3535" i="8"/>
  <c r="C3536" i="8" l="1"/>
  <c r="B3536" i="8"/>
  <c r="F3536" i="8" s="1"/>
  <c r="D3535" i="8"/>
  <c r="E3534" i="8"/>
  <c r="D3536" i="8" l="1"/>
  <c r="E3535" i="8"/>
  <c r="B3537" i="8"/>
  <c r="F3537" i="8" s="1"/>
  <c r="C3537" i="8"/>
  <c r="C3538" i="8" l="1"/>
  <c r="B3538" i="8"/>
  <c r="F3538" i="8" s="1"/>
  <c r="D3537" i="8"/>
  <c r="E3536" i="8"/>
  <c r="D3538" i="8" l="1"/>
  <c r="E3537" i="8"/>
  <c r="C3539" i="8"/>
  <c r="B3539" i="8"/>
  <c r="F3539" i="8" s="1"/>
  <c r="B3540" i="8" l="1"/>
  <c r="F3540" i="8" s="1"/>
  <c r="C3540" i="8"/>
  <c r="D3539" i="8"/>
  <c r="E3538" i="8"/>
  <c r="D3540" i="8" l="1"/>
  <c r="E3539" i="8"/>
  <c r="B3541" i="8"/>
  <c r="F3541" i="8" s="1"/>
  <c r="C3541" i="8"/>
  <c r="C3542" i="8" l="1"/>
  <c r="B3542" i="8"/>
  <c r="F3542" i="8" s="1"/>
  <c r="D3541" i="8"/>
  <c r="E3540" i="8"/>
  <c r="D3542" i="8" l="1"/>
  <c r="E3541" i="8"/>
  <c r="B3543" i="8"/>
  <c r="F3543" i="8" s="1"/>
  <c r="C3543" i="8"/>
  <c r="B3544" i="8" l="1"/>
  <c r="F3544" i="8" s="1"/>
  <c r="C3544" i="8"/>
  <c r="E3542" i="8"/>
  <c r="D3543" i="8"/>
  <c r="D3544" i="8" l="1"/>
  <c r="E3543" i="8"/>
  <c r="B3545" i="8"/>
  <c r="F3545" i="8" s="1"/>
  <c r="C3545" i="8"/>
  <c r="C3546" i="8" l="1"/>
  <c r="B3546" i="8"/>
  <c r="F3546" i="8" s="1"/>
  <c r="E3544" i="8"/>
  <c r="D3545" i="8"/>
  <c r="E3545" i="8" l="1"/>
  <c r="D3546" i="8"/>
  <c r="B3547" i="8"/>
  <c r="F3547" i="8" s="1"/>
  <c r="C3547" i="8"/>
  <c r="B3548" i="8" l="1"/>
  <c r="F3548" i="8" s="1"/>
  <c r="C3548" i="8"/>
  <c r="E3546" i="8"/>
  <c r="D3547" i="8"/>
  <c r="D3548" i="8" l="1"/>
  <c r="E3547" i="8"/>
  <c r="C3549" i="8"/>
  <c r="B3549" i="8"/>
  <c r="F3549" i="8" s="1"/>
  <c r="C3550" i="8" l="1"/>
  <c r="B3550" i="8"/>
  <c r="F3550" i="8" s="1"/>
  <c r="D3549" i="8"/>
  <c r="E3548" i="8"/>
  <c r="D3550" i="8" l="1"/>
  <c r="E3549" i="8"/>
  <c r="C3551" i="8"/>
  <c r="B3551" i="8"/>
  <c r="F3551" i="8" s="1"/>
  <c r="B3552" i="8" l="1"/>
  <c r="F3552" i="8" s="1"/>
  <c r="C3552" i="8"/>
  <c r="D3551" i="8"/>
  <c r="E3550" i="8"/>
  <c r="E3551" i="8" l="1"/>
  <c r="D3552" i="8"/>
  <c r="C3553" i="8"/>
  <c r="B3553" i="8"/>
  <c r="F3553" i="8" s="1"/>
  <c r="B3554" i="8" l="1"/>
  <c r="F3554" i="8" s="1"/>
  <c r="C3554" i="8"/>
  <c r="D3553" i="8"/>
  <c r="E3552" i="8"/>
  <c r="D3554" i="8" l="1"/>
  <c r="E3553" i="8"/>
  <c r="C3555" i="8"/>
  <c r="B3555" i="8"/>
  <c r="F3555" i="8" s="1"/>
  <c r="B3556" i="8" l="1"/>
  <c r="F3556" i="8" s="1"/>
  <c r="C3556" i="8"/>
  <c r="D3555" i="8"/>
  <c r="E3554" i="8"/>
  <c r="D3556" i="8" l="1"/>
  <c r="E3555" i="8"/>
  <c r="C3557" i="8"/>
  <c r="B3557" i="8"/>
  <c r="F3557" i="8" s="1"/>
  <c r="B3558" i="8" l="1"/>
  <c r="F3558" i="8" s="1"/>
  <c r="C3558" i="8"/>
  <c r="D3557" i="8"/>
  <c r="E3556" i="8"/>
  <c r="D3558" i="8" l="1"/>
  <c r="E3557" i="8"/>
  <c r="B3559" i="8"/>
  <c r="F3559" i="8" s="1"/>
  <c r="C3559" i="8"/>
  <c r="C3560" i="8" l="1"/>
  <c r="B3560" i="8"/>
  <c r="F3560" i="8" s="1"/>
  <c r="D3559" i="8"/>
  <c r="E3558" i="8"/>
  <c r="D3560" i="8" l="1"/>
  <c r="E3559" i="8"/>
  <c r="C3561" i="8"/>
  <c r="B3561" i="8"/>
  <c r="F3561" i="8" s="1"/>
  <c r="B3562" i="8" l="1"/>
  <c r="F3562" i="8" s="1"/>
  <c r="C3562" i="8"/>
  <c r="D3561" i="8"/>
  <c r="E3560" i="8"/>
  <c r="E3561" i="8" l="1"/>
  <c r="D3562" i="8"/>
  <c r="C3563" i="8"/>
  <c r="B3563" i="8"/>
  <c r="F3563" i="8" s="1"/>
  <c r="C3564" i="8" l="1"/>
  <c r="B3564" i="8"/>
  <c r="F3564" i="8" s="1"/>
  <c r="E3562" i="8"/>
  <c r="D3563" i="8"/>
  <c r="E3563" i="8" l="1"/>
  <c r="D3564" i="8"/>
  <c r="C3565" i="8"/>
  <c r="B3565" i="8"/>
  <c r="F3565" i="8" s="1"/>
  <c r="B3566" i="8" l="1"/>
  <c r="F3566" i="8" s="1"/>
  <c r="C3566" i="8"/>
  <c r="D3565" i="8"/>
  <c r="E3564" i="8"/>
  <c r="D3566" i="8" l="1"/>
  <c r="E3565" i="8"/>
  <c r="C3567" i="8"/>
  <c r="B3567" i="8"/>
  <c r="F3567" i="8" s="1"/>
  <c r="B3568" i="8" l="1"/>
  <c r="F3568" i="8" s="1"/>
  <c r="C3568" i="8"/>
  <c r="D3567" i="8"/>
  <c r="E3566" i="8"/>
  <c r="D3568" i="8" l="1"/>
  <c r="E3567" i="8"/>
  <c r="B3569" i="8"/>
  <c r="F3569" i="8" s="1"/>
  <c r="C3569" i="8"/>
  <c r="C3570" i="8" l="1"/>
  <c r="B3570" i="8"/>
  <c r="F3570" i="8" s="1"/>
  <c r="E3568" i="8"/>
  <c r="D3569" i="8"/>
  <c r="D3570" i="8" l="1"/>
  <c r="E3569" i="8"/>
  <c r="B3571" i="8"/>
  <c r="F3571" i="8" s="1"/>
  <c r="C3571" i="8"/>
  <c r="B3572" i="8" l="1"/>
  <c r="F3572" i="8" s="1"/>
  <c r="C3572" i="8"/>
  <c r="E3570" i="8"/>
  <c r="D3571" i="8"/>
  <c r="D3572" i="8" l="1"/>
  <c r="E3571" i="8"/>
  <c r="B3573" i="8"/>
  <c r="F3573" i="8" s="1"/>
  <c r="C3573" i="8"/>
  <c r="C3574" i="8" l="1"/>
  <c r="B3574" i="8"/>
  <c r="F3574" i="8" s="1"/>
  <c r="E3572" i="8"/>
  <c r="D3573" i="8"/>
  <c r="D3574" i="8" l="1"/>
  <c r="E3573" i="8"/>
  <c r="B3575" i="8"/>
  <c r="F3575" i="8" s="1"/>
  <c r="C3575" i="8"/>
  <c r="C3576" i="8" l="1"/>
  <c r="B3576" i="8"/>
  <c r="F3576" i="8" s="1"/>
  <c r="D3575" i="8"/>
  <c r="E3574" i="8"/>
  <c r="D3576" i="8" l="1"/>
  <c r="E3575" i="8"/>
  <c r="C3577" i="8"/>
  <c r="B3577" i="8"/>
  <c r="F3577" i="8" s="1"/>
  <c r="B3578" i="8" l="1"/>
  <c r="F3578" i="8" s="1"/>
  <c r="C3578" i="8"/>
  <c r="E3576" i="8"/>
  <c r="D3577" i="8"/>
  <c r="D3578" i="8" l="1"/>
  <c r="E3577" i="8"/>
  <c r="C3579" i="8"/>
  <c r="B3579" i="8"/>
  <c r="F3579" i="8" s="1"/>
  <c r="C3580" i="8" l="1"/>
  <c r="B3580" i="8"/>
  <c r="F3580" i="8" s="1"/>
  <c r="D3579" i="8"/>
  <c r="E3578" i="8"/>
  <c r="D3580" i="8" l="1"/>
  <c r="E3579" i="8"/>
  <c r="B3581" i="8"/>
  <c r="F3581" i="8" s="1"/>
  <c r="C3581" i="8"/>
  <c r="C3582" i="8" l="1"/>
  <c r="B3582" i="8"/>
  <c r="F3582" i="8" s="1"/>
  <c r="D3581" i="8"/>
  <c r="E3580" i="8"/>
  <c r="D3582" i="8" l="1"/>
  <c r="E3581" i="8"/>
  <c r="B3583" i="8"/>
  <c r="F3583" i="8" s="1"/>
  <c r="C3583" i="8"/>
  <c r="C3584" i="8" l="1"/>
  <c r="B3584" i="8"/>
  <c r="F3584" i="8" s="1"/>
  <c r="D3583" i="8"/>
  <c r="E3582" i="8"/>
  <c r="D3584" i="8" l="1"/>
  <c r="E3583" i="8"/>
  <c r="B3585" i="8"/>
  <c r="F3585" i="8" s="1"/>
  <c r="C3585" i="8"/>
  <c r="C3586" i="8" l="1"/>
  <c r="B3586" i="8"/>
  <c r="F3586" i="8" s="1"/>
  <c r="D3585" i="8"/>
  <c r="E3584" i="8"/>
  <c r="D3586" i="8" l="1"/>
  <c r="E3585" i="8"/>
  <c r="C3587" i="8"/>
  <c r="B3587" i="8"/>
  <c r="F3587" i="8" s="1"/>
  <c r="B3588" i="8" l="1"/>
  <c r="F3588" i="8" s="1"/>
  <c r="C3588" i="8"/>
  <c r="D3587" i="8"/>
  <c r="E3586" i="8"/>
  <c r="E3587" i="8" l="1"/>
  <c r="D3588" i="8"/>
  <c r="C3589" i="8"/>
  <c r="B3589" i="8"/>
  <c r="F3589" i="8" s="1"/>
  <c r="C3590" i="8" l="1"/>
  <c r="B3590" i="8"/>
  <c r="F3590" i="8" s="1"/>
  <c r="D3589" i="8"/>
  <c r="E3588" i="8"/>
  <c r="D3590" i="8" l="1"/>
  <c r="E3589" i="8"/>
  <c r="B3591" i="8"/>
  <c r="F3591" i="8" s="1"/>
  <c r="C3591" i="8"/>
  <c r="B3592" i="8" l="1"/>
  <c r="F3592" i="8" s="1"/>
  <c r="C3592" i="8"/>
  <c r="D3591" i="8"/>
  <c r="E3590" i="8"/>
  <c r="E3591" i="8" l="1"/>
  <c r="D3592" i="8"/>
  <c r="C3593" i="8"/>
  <c r="B3593" i="8"/>
  <c r="F3593" i="8" s="1"/>
  <c r="B3594" i="8" l="1"/>
  <c r="F3594" i="8" s="1"/>
  <c r="C3594" i="8"/>
  <c r="E3592" i="8"/>
  <c r="D3593" i="8"/>
  <c r="C3595" i="8" l="1"/>
  <c r="B3595" i="8"/>
  <c r="F3595" i="8" s="1"/>
  <c r="D3594" i="8"/>
  <c r="E3593" i="8"/>
  <c r="D3595" i="8" l="1"/>
  <c r="E3594" i="8"/>
  <c r="C3596" i="8"/>
  <c r="B3596" i="8"/>
  <c r="F3596" i="8" s="1"/>
  <c r="D3596" i="8" l="1"/>
  <c r="E3595" i="8"/>
  <c r="C3597" i="8"/>
  <c r="B3597" i="8"/>
  <c r="F3597" i="8" s="1"/>
  <c r="B3598" i="8" l="1"/>
  <c r="F3598" i="8" s="1"/>
  <c r="C3598" i="8"/>
  <c r="E3596" i="8"/>
  <c r="D3597" i="8"/>
  <c r="B3599" i="8" l="1"/>
  <c r="F3599" i="8" s="1"/>
  <c r="C3599" i="8"/>
  <c r="D3598" i="8"/>
  <c r="E3597" i="8"/>
  <c r="D3599" i="8" l="1"/>
  <c r="E3598" i="8"/>
  <c r="C3600" i="8"/>
  <c r="B3600" i="8"/>
  <c r="F3600" i="8" s="1"/>
  <c r="B3601" i="8" l="1"/>
  <c r="F3601" i="8" s="1"/>
  <c r="C3601" i="8"/>
  <c r="D3600" i="8"/>
  <c r="E3599" i="8"/>
  <c r="C3602" i="8" l="1"/>
  <c r="B3602" i="8"/>
  <c r="F3602" i="8" s="1"/>
  <c r="D3601" i="8"/>
  <c r="E3600" i="8"/>
  <c r="D3602" i="8" l="1"/>
  <c r="E3601" i="8"/>
  <c r="B3603" i="8"/>
  <c r="F3603" i="8" s="1"/>
  <c r="C3603" i="8"/>
  <c r="D3603" i="8" l="1"/>
  <c r="E3602" i="8"/>
  <c r="B3604" i="8"/>
  <c r="F3604" i="8" s="1"/>
  <c r="C3604" i="8"/>
  <c r="D3604" i="8" l="1"/>
  <c r="E3603" i="8"/>
  <c r="C3605" i="8"/>
  <c r="B3605" i="8"/>
  <c r="F3605" i="8" s="1"/>
  <c r="B3606" i="8" l="1"/>
  <c r="F3606" i="8" s="1"/>
  <c r="C3606" i="8"/>
  <c r="E3604" i="8"/>
  <c r="D3605" i="8"/>
  <c r="E3605" i="8" l="1"/>
  <c r="D3606" i="8"/>
  <c r="B3607" i="8"/>
  <c r="F3607" i="8" s="1"/>
  <c r="C3607" i="8"/>
  <c r="C3608" i="8" l="1"/>
  <c r="B3608" i="8"/>
  <c r="F3608" i="8" s="1"/>
  <c r="D3607" i="8"/>
  <c r="E3606" i="8"/>
  <c r="D3608" i="8" l="1"/>
  <c r="E3607" i="8"/>
  <c r="C3609" i="8"/>
  <c r="B3609" i="8"/>
  <c r="F3609" i="8" s="1"/>
  <c r="B3610" i="8" l="1"/>
  <c r="F3610" i="8" s="1"/>
  <c r="C3610" i="8"/>
  <c r="D3609" i="8"/>
  <c r="E3608" i="8"/>
  <c r="C3611" i="8" l="1"/>
  <c r="B3611" i="8"/>
  <c r="F3611" i="8" s="1"/>
  <c r="D3610" i="8"/>
  <c r="E3609" i="8"/>
  <c r="E3610" i="8" l="1"/>
  <c r="D3611" i="8"/>
  <c r="C3612" i="8"/>
  <c r="B3612" i="8"/>
  <c r="F3612" i="8" s="1"/>
  <c r="B3613" i="8" l="1"/>
  <c r="F3613" i="8" s="1"/>
  <c r="C3613" i="8"/>
  <c r="D3612" i="8"/>
  <c r="E3611" i="8"/>
  <c r="D3613" i="8" l="1"/>
  <c r="E3612" i="8"/>
  <c r="C3614" i="8"/>
  <c r="B3614" i="8"/>
  <c r="F3614" i="8" s="1"/>
  <c r="C3615" i="8" l="1"/>
  <c r="B3615" i="8"/>
  <c r="F3615" i="8" s="1"/>
  <c r="D3614" i="8"/>
  <c r="E3613" i="8"/>
  <c r="D3615" i="8" l="1"/>
  <c r="E3614" i="8"/>
  <c r="B3616" i="8"/>
  <c r="F3616" i="8" s="1"/>
  <c r="C3616" i="8"/>
  <c r="C3617" i="8" l="1"/>
  <c r="B3617" i="8"/>
  <c r="F3617" i="8" s="1"/>
  <c r="D3616" i="8"/>
  <c r="E3615" i="8"/>
  <c r="D3617" i="8" l="1"/>
  <c r="E3616" i="8"/>
  <c r="C3618" i="8"/>
  <c r="B3618" i="8"/>
  <c r="F3618" i="8" s="1"/>
  <c r="C3619" i="8" l="1"/>
  <c r="B3619" i="8"/>
  <c r="F3619" i="8" s="1"/>
  <c r="D3618" i="8"/>
  <c r="E3617" i="8"/>
  <c r="D3619" i="8" l="1"/>
  <c r="E3618" i="8"/>
  <c r="B3620" i="8"/>
  <c r="F3620" i="8" s="1"/>
  <c r="C3620" i="8"/>
  <c r="D3620" i="8" l="1"/>
  <c r="E3619" i="8"/>
  <c r="B3621" i="8"/>
  <c r="F3621" i="8" s="1"/>
  <c r="C3621" i="8"/>
  <c r="B3622" i="8" l="1"/>
  <c r="F3622" i="8" s="1"/>
  <c r="C3622" i="8"/>
  <c r="D3621" i="8"/>
  <c r="E3620" i="8"/>
  <c r="B3623" i="8" l="1"/>
  <c r="F3623" i="8" s="1"/>
  <c r="C3623" i="8"/>
  <c r="D3622" i="8"/>
  <c r="E3621" i="8"/>
  <c r="B3624" i="8" l="1"/>
  <c r="F3624" i="8" s="1"/>
  <c r="C3624" i="8"/>
  <c r="E3622" i="8"/>
  <c r="D3623" i="8"/>
  <c r="C3625" i="8" l="1"/>
  <c r="B3625" i="8"/>
  <c r="F3625" i="8" s="1"/>
  <c r="E3623" i="8"/>
  <c r="D3624" i="8"/>
  <c r="D3625" i="8" l="1"/>
  <c r="E3624" i="8"/>
  <c r="C3626" i="8"/>
  <c r="B3626" i="8"/>
  <c r="F3626" i="8" s="1"/>
  <c r="C3627" i="8" l="1"/>
  <c r="B3627" i="8"/>
  <c r="F3627" i="8" s="1"/>
  <c r="D3626" i="8"/>
  <c r="E3625" i="8"/>
  <c r="E3626" i="8" l="1"/>
  <c r="D3627" i="8"/>
  <c r="B3628" i="8"/>
  <c r="F3628" i="8" s="1"/>
  <c r="C3628" i="8"/>
  <c r="C3629" i="8" l="1"/>
  <c r="B3629" i="8"/>
  <c r="F3629" i="8" s="1"/>
  <c r="D3628" i="8"/>
  <c r="E3627" i="8"/>
  <c r="E3628" i="8" l="1"/>
  <c r="D3629" i="8"/>
  <c r="B3630" i="8"/>
  <c r="F3630" i="8" s="1"/>
  <c r="C3630" i="8"/>
  <c r="B3631" i="8" l="1"/>
  <c r="F3631" i="8" s="1"/>
  <c r="C3631" i="8"/>
  <c r="D3630" i="8"/>
  <c r="E3629" i="8"/>
  <c r="B3632" i="8" l="1"/>
  <c r="F3632" i="8" s="1"/>
  <c r="C3632" i="8"/>
  <c r="D3631" i="8"/>
  <c r="E3630" i="8"/>
  <c r="B3633" i="8" l="1"/>
  <c r="F3633" i="8" s="1"/>
  <c r="C3633" i="8"/>
  <c r="E3631" i="8"/>
  <c r="D3632" i="8"/>
  <c r="C3634" i="8" l="1"/>
  <c r="B3634" i="8"/>
  <c r="F3634" i="8" s="1"/>
  <c r="D3633" i="8"/>
  <c r="E3632" i="8"/>
  <c r="D3634" i="8" l="1"/>
  <c r="E3633" i="8"/>
  <c r="B3635" i="8"/>
  <c r="F3635" i="8" s="1"/>
  <c r="C3635" i="8"/>
  <c r="C3636" i="8" l="1"/>
  <c r="B3636" i="8"/>
  <c r="F3636" i="8" s="1"/>
  <c r="D3635" i="8"/>
  <c r="E3634" i="8"/>
  <c r="D3636" i="8" l="1"/>
  <c r="E3635" i="8"/>
  <c r="C3637" i="8"/>
  <c r="B3637" i="8"/>
  <c r="F3637" i="8" s="1"/>
  <c r="B3638" i="8" l="1"/>
  <c r="F3638" i="8" s="1"/>
  <c r="C3638" i="8"/>
  <c r="E3636" i="8"/>
  <c r="D3637" i="8"/>
  <c r="B3639" i="8" l="1"/>
  <c r="F3639" i="8" s="1"/>
  <c r="C3639" i="8"/>
  <c r="D3638" i="8"/>
  <c r="E3637" i="8"/>
  <c r="B3640" i="8" l="1"/>
  <c r="F3640" i="8" s="1"/>
  <c r="C3640" i="8"/>
  <c r="D3639" i="8"/>
  <c r="E3638" i="8"/>
  <c r="B3641" i="8" l="1"/>
  <c r="F3641" i="8" s="1"/>
  <c r="C3641" i="8"/>
  <c r="D3640" i="8"/>
  <c r="E3639" i="8"/>
  <c r="C3642" i="8" l="1"/>
  <c r="B3642" i="8"/>
  <c r="F3642" i="8" s="1"/>
  <c r="E3640" i="8"/>
  <c r="D3641" i="8"/>
  <c r="E3641" i="8" l="1"/>
  <c r="D3642" i="8"/>
  <c r="C3643" i="8"/>
  <c r="B3643" i="8"/>
  <c r="F3643" i="8" s="1"/>
  <c r="B3644" i="8" l="1"/>
  <c r="F3644" i="8" s="1"/>
  <c r="C3644" i="8"/>
  <c r="D3643" i="8"/>
  <c r="E3642" i="8"/>
  <c r="B3645" i="8" l="1"/>
  <c r="F3645" i="8" s="1"/>
  <c r="C3645" i="8"/>
  <c r="D3644" i="8"/>
  <c r="E3643" i="8"/>
  <c r="D3645" i="8" l="1"/>
  <c r="E3644" i="8"/>
  <c r="C3646" i="8"/>
  <c r="B3646" i="8"/>
  <c r="F3646" i="8" s="1"/>
  <c r="B3647" i="8" l="1"/>
  <c r="F3647" i="8" s="1"/>
  <c r="C3647" i="8"/>
  <c r="D3646" i="8"/>
  <c r="E3645" i="8"/>
  <c r="B3648" i="8" l="1"/>
  <c r="F3648" i="8" s="1"/>
  <c r="C3648" i="8"/>
  <c r="E3646" i="8"/>
  <c r="D3647" i="8"/>
  <c r="D3648" i="8" l="1"/>
  <c r="E3647" i="8"/>
  <c r="B3649" i="8"/>
  <c r="F3649" i="8" s="1"/>
  <c r="C3649" i="8"/>
  <c r="D3649" i="8" l="1"/>
  <c r="E3648" i="8"/>
  <c r="C3650" i="8"/>
  <c r="B3650" i="8"/>
  <c r="F3650" i="8" s="1"/>
  <c r="C3651" i="8" l="1"/>
  <c r="B3651" i="8"/>
  <c r="F3651" i="8" s="1"/>
  <c r="E3649" i="8"/>
  <c r="D3650" i="8"/>
  <c r="E3650" i="8" l="1"/>
  <c r="D3651" i="8"/>
  <c r="C3652" i="8"/>
  <c r="B3652" i="8"/>
  <c r="F3652" i="8" s="1"/>
  <c r="C3653" i="8" l="1"/>
  <c r="B3653" i="8"/>
  <c r="F3653" i="8" s="1"/>
  <c r="D3652" i="8"/>
  <c r="E3651" i="8"/>
  <c r="D3653" i="8" l="1"/>
  <c r="E3652" i="8"/>
  <c r="B3654" i="8"/>
  <c r="F3654" i="8" s="1"/>
  <c r="C3654" i="8"/>
  <c r="D3654" i="8" l="1"/>
  <c r="E3653" i="8"/>
  <c r="C3655" i="8"/>
  <c r="B3655" i="8"/>
  <c r="F3655" i="8" s="1"/>
  <c r="C3656" i="8" l="1"/>
  <c r="B3656" i="8"/>
  <c r="F3656" i="8" s="1"/>
  <c r="D3655" i="8"/>
  <c r="E3654" i="8"/>
  <c r="D3656" i="8" l="1"/>
  <c r="E3655" i="8"/>
  <c r="B3657" i="8"/>
  <c r="F3657" i="8" s="1"/>
  <c r="C3657" i="8"/>
  <c r="E3656" i="8" l="1"/>
  <c r="D3657" i="8"/>
  <c r="B3658" i="8"/>
  <c r="F3658" i="8" s="1"/>
  <c r="C3658" i="8"/>
  <c r="B3659" i="8" l="1"/>
  <c r="F3659" i="8" s="1"/>
  <c r="C3659" i="8"/>
  <c r="D3658" i="8"/>
  <c r="E3657" i="8"/>
  <c r="B3660" i="8" l="1"/>
  <c r="F3660" i="8" s="1"/>
  <c r="C3660" i="8"/>
  <c r="E3658" i="8"/>
  <c r="D3659" i="8"/>
  <c r="D3660" i="8" l="1"/>
  <c r="E3659" i="8"/>
  <c r="C3661" i="8"/>
  <c r="B3661" i="8"/>
  <c r="F3661" i="8" s="1"/>
  <c r="B3662" i="8" l="1"/>
  <c r="F3662" i="8" s="1"/>
  <c r="C3662" i="8"/>
  <c r="D3661" i="8"/>
  <c r="E3660" i="8"/>
  <c r="C3663" i="8" l="1"/>
  <c r="B3663" i="8"/>
  <c r="F3663" i="8" s="1"/>
  <c r="D3662" i="8"/>
  <c r="E3661" i="8"/>
  <c r="E3662" i="8" l="1"/>
  <c r="D3663" i="8"/>
  <c r="B3664" i="8"/>
  <c r="F3664" i="8" s="1"/>
  <c r="C3664" i="8"/>
  <c r="C3665" i="8" l="1"/>
  <c r="B3665" i="8"/>
  <c r="F3665" i="8" s="1"/>
  <c r="D3664" i="8"/>
  <c r="E3663" i="8"/>
  <c r="D3665" i="8" l="1"/>
  <c r="E3664" i="8"/>
  <c r="C3666" i="8"/>
  <c r="B3666" i="8"/>
  <c r="F3666" i="8" s="1"/>
  <c r="B3667" i="8" l="1"/>
  <c r="F3667" i="8" s="1"/>
  <c r="C3667" i="8"/>
  <c r="D3666" i="8"/>
  <c r="E3665" i="8"/>
  <c r="B3668" i="8" l="1"/>
  <c r="F3668" i="8" s="1"/>
  <c r="C3668" i="8"/>
  <c r="D3667" i="8"/>
  <c r="E3666" i="8"/>
  <c r="C3669" i="8" l="1"/>
  <c r="B3669" i="8"/>
  <c r="F3669" i="8" s="1"/>
  <c r="D3668" i="8"/>
  <c r="E3667" i="8"/>
  <c r="E3668" i="8" l="1"/>
  <c r="D3669" i="8"/>
  <c r="C3670" i="8"/>
  <c r="B3670" i="8"/>
  <c r="F3670" i="8" s="1"/>
  <c r="B3671" i="8" l="1"/>
  <c r="F3671" i="8" s="1"/>
  <c r="C3671" i="8"/>
  <c r="D3670" i="8"/>
  <c r="E3669" i="8"/>
  <c r="B3672" i="8" l="1"/>
  <c r="F3672" i="8" s="1"/>
  <c r="C3672" i="8"/>
  <c r="E3670" i="8"/>
  <c r="D3671" i="8"/>
  <c r="D3672" i="8" l="1"/>
  <c r="E3671" i="8"/>
  <c r="B3673" i="8"/>
  <c r="F3673" i="8" s="1"/>
  <c r="C3673" i="8"/>
  <c r="D3673" i="8" l="1"/>
  <c r="E3672" i="8"/>
  <c r="B3674" i="8"/>
  <c r="F3674" i="8" s="1"/>
  <c r="C3674" i="8"/>
  <c r="C3675" i="8" l="1"/>
  <c r="B3675" i="8"/>
  <c r="F3675" i="8" s="1"/>
  <c r="D3674" i="8"/>
  <c r="E3673" i="8"/>
  <c r="D3675" i="8" l="1"/>
  <c r="E3674" i="8"/>
  <c r="B3676" i="8"/>
  <c r="F3676" i="8" s="1"/>
  <c r="C3676" i="8"/>
  <c r="D3676" i="8" l="1"/>
  <c r="E3675" i="8"/>
  <c r="B3677" i="8"/>
  <c r="F3677" i="8" s="1"/>
  <c r="C3677" i="8"/>
  <c r="B3678" i="8" l="1"/>
  <c r="F3678" i="8" s="1"/>
  <c r="C3678" i="8"/>
  <c r="E3676" i="8"/>
  <c r="D3677" i="8"/>
  <c r="D3678" i="8" l="1"/>
  <c r="E3677" i="8"/>
  <c r="C3679" i="8"/>
  <c r="B3679" i="8"/>
  <c r="F3679" i="8" s="1"/>
  <c r="D3679" i="8" l="1"/>
  <c r="E3678" i="8"/>
  <c r="B3680" i="8"/>
  <c r="F3680" i="8" s="1"/>
  <c r="C3680" i="8"/>
  <c r="D3680" i="8" l="1"/>
  <c r="E3679" i="8"/>
  <c r="C3681" i="8"/>
  <c r="B3681" i="8"/>
  <c r="F3681" i="8" s="1"/>
  <c r="C3682" i="8" l="1"/>
  <c r="B3682" i="8"/>
  <c r="F3682" i="8" s="1"/>
  <c r="D3681" i="8"/>
  <c r="E3680" i="8"/>
  <c r="E3681" i="8" l="1"/>
  <c r="D3682" i="8"/>
  <c r="C3683" i="8"/>
  <c r="B3683" i="8"/>
  <c r="F3683" i="8" s="1"/>
  <c r="B3684" i="8" l="1"/>
  <c r="F3684" i="8" s="1"/>
  <c r="C3684" i="8"/>
  <c r="D3683" i="8"/>
  <c r="E3682" i="8"/>
  <c r="C3685" i="8" l="1"/>
  <c r="B3685" i="8"/>
  <c r="F3685" i="8" s="1"/>
  <c r="D3684" i="8"/>
  <c r="E3683" i="8"/>
  <c r="E3684" i="8" l="1"/>
  <c r="D3685" i="8"/>
  <c r="C3686" i="8"/>
  <c r="B3686" i="8"/>
  <c r="F3686" i="8" s="1"/>
  <c r="B3687" i="8" l="1"/>
  <c r="F3687" i="8" s="1"/>
  <c r="C3687" i="8"/>
  <c r="D3686" i="8"/>
  <c r="E3685" i="8"/>
  <c r="B3688" i="8" l="1"/>
  <c r="F3688" i="8" s="1"/>
  <c r="C3688" i="8"/>
  <c r="D3687" i="8"/>
  <c r="E3686" i="8"/>
  <c r="D3688" i="8" l="1"/>
  <c r="E3687" i="8"/>
  <c r="C3689" i="8"/>
  <c r="B3689" i="8"/>
  <c r="F3689" i="8" s="1"/>
  <c r="B3690" i="8" l="1"/>
  <c r="F3690" i="8" s="1"/>
  <c r="C3690" i="8"/>
  <c r="D3689" i="8"/>
  <c r="E3688" i="8"/>
  <c r="B3691" i="8" l="1"/>
  <c r="F3691" i="8" s="1"/>
  <c r="C3691" i="8"/>
  <c r="D3690" i="8"/>
  <c r="E3689" i="8"/>
  <c r="B3692" i="8" l="1"/>
  <c r="F3692" i="8" s="1"/>
  <c r="C3692" i="8"/>
  <c r="D3691" i="8"/>
  <c r="E3690" i="8"/>
  <c r="B3693" i="8" l="1"/>
  <c r="F3693" i="8" s="1"/>
  <c r="C3693" i="8"/>
  <c r="D3692" i="8"/>
  <c r="E3691" i="8"/>
  <c r="C3694" i="8" l="1"/>
  <c r="B3694" i="8"/>
  <c r="F3694" i="8" s="1"/>
  <c r="D3693" i="8"/>
  <c r="E3692" i="8"/>
  <c r="D3694" i="8" l="1"/>
  <c r="E3693" i="8"/>
  <c r="C3695" i="8"/>
  <c r="B3695" i="8"/>
  <c r="F3695" i="8" s="1"/>
  <c r="B3696" i="8" l="1"/>
  <c r="F3696" i="8" s="1"/>
  <c r="C3696" i="8"/>
  <c r="E3694" i="8"/>
  <c r="D3695" i="8"/>
  <c r="B3697" i="8" l="1"/>
  <c r="F3697" i="8" s="1"/>
  <c r="C3697" i="8"/>
  <c r="D3696" i="8"/>
  <c r="E3695" i="8"/>
  <c r="B3698" i="8" l="1"/>
  <c r="F3698" i="8" s="1"/>
  <c r="C3698" i="8"/>
  <c r="E3696" i="8"/>
  <c r="D3697" i="8"/>
  <c r="C3699" i="8" l="1"/>
  <c r="B3699" i="8"/>
  <c r="F3699" i="8" s="1"/>
  <c r="D3698" i="8"/>
  <c r="E3697" i="8"/>
  <c r="E3698" i="8" l="1"/>
  <c r="D3699" i="8"/>
  <c r="B3700" i="8"/>
  <c r="F3700" i="8" s="1"/>
  <c r="C3700" i="8"/>
  <c r="B3701" i="8" l="1"/>
  <c r="F3701" i="8" s="1"/>
  <c r="C3701" i="8"/>
  <c r="D3700" i="8"/>
  <c r="E3699" i="8"/>
  <c r="B3702" i="8" l="1"/>
  <c r="F3702" i="8" s="1"/>
  <c r="C3702" i="8"/>
  <c r="D3701" i="8"/>
  <c r="E3700" i="8"/>
  <c r="C3703" i="8" l="1"/>
  <c r="B3703" i="8"/>
  <c r="F3703" i="8" s="1"/>
  <c r="D3702" i="8"/>
  <c r="E3701" i="8"/>
  <c r="E3702" i="8" l="1"/>
  <c r="D3703" i="8"/>
  <c r="C3704" i="8"/>
  <c r="B3704" i="8"/>
  <c r="F3704" i="8" s="1"/>
  <c r="B3705" i="8" l="1"/>
  <c r="F3705" i="8" s="1"/>
  <c r="C3705" i="8"/>
  <c r="E3703" i="8"/>
  <c r="D3704" i="8"/>
  <c r="C3706" i="8" l="1"/>
  <c r="B3706" i="8"/>
  <c r="F3706" i="8" s="1"/>
  <c r="D3705" i="8"/>
  <c r="E3704" i="8"/>
  <c r="D3706" i="8" l="1"/>
  <c r="E3705" i="8"/>
  <c r="C3707" i="8"/>
  <c r="B3707" i="8"/>
  <c r="F3707" i="8" s="1"/>
  <c r="C3708" i="8" l="1"/>
  <c r="B3708" i="8"/>
  <c r="F3708" i="8" s="1"/>
  <c r="D3707" i="8"/>
  <c r="E3706" i="8"/>
  <c r="D3708" i="8" l="1"/>
  <c r="E3707" i="8"/>
  <c r="C3709" i="8"/>
  <c r="B3709" i="8"/>
  <c r="F3709" i="8" s="1"/>
  <c r="C3710" i="8" l="1"/>
  <c r="B3710" i="8"/>
  <c r="F3710" i="8" s="1"/>
  <c r="D3709" i="8"/>
  <c r="E3708" i="8"/>
  <c r="D3710" i="8" l="1"/>
  <c r="E3709" i="8"/>
  <c r="C3711" i="8"/>
  <c r="B3711" i="8"/>
  <c r="F3711" i="8" s="1"/>
  <c r="C3712" i="8" l="1"/>
  <c r="B3712" i="8"/>
  <c r="F3712" i="8" s="1"/>
  <c r="E3710" i="8"/>
  <c r="D3711" i="8"/>
  <c r="D3712" i="8" l="1"/>
  <c r="E3711" i="8"/>
  <c r="C3713" i="8"/>
  <c r="B3713" i="8"/>
  <c r="F3713" i="8" s="1"/>
  <c r="D3713" i="8" l="1"/>
  <c r="E3712" i="8"/>
  <c r="B3714" i="8"/>
  <c r="F3714" i="8" s="1"/>
  <c r="C3714" i="8"/>
  <c r="E3713" i="8" l="1"/>
  <c r="D3714" i="8"/>
  <c r="B3715" i="8"/>
  <c r="F3715" i="8" s="1"/>
  <c r="C3715" i="8"/>
  <c r="B3716" i="8" l="1"/>
  <c r="F3716" i="8" s="1"/>
  <c r="C3716" i="8"/>
  <c r="D3715" i="8"/>
  <c r="E3714" i="8"/>
  <c r="B3717" i="8" l="1"/>
  <c r="F3717" i="8" s="1"/>
  <c r="C3717" i="8"/>
  <c r="E3715" i="8"/>
  <c r="D3716" i="8"/>
  <c r="D3717" i="8" l="1"/>
  <c r="E3716" i="8"/>
  <c r="C3718" i="8"/>
  <c r="B3718" i="8"/>
  <c r="F3718" i="8" s="1"/>
  <c r="C3719" i="8" l="1"/>
  <c r="B3719" i="8"/>
  <c r="F3719" i="8" s="1"/>
  <c r="E3717" i="8"/>
  <c r="D3718" i="8"/>
  <c r="D3719" i="8" l="1"/>
  <c r="E3718" i="8"/>
  <c r="B3720" i="8"/>
  <c r="F3720" i="8" s="1"/>
  <c r="C3720" i="8"/>
  <c r="D3720" i="8" l="1"/>
  <c r="E3719" i="8"/>
  <c r="B3721" i="8"/>
  <c r="F3721" i="8" s="1"/>
  <c r="C3721" i="8"/>
  <c r="E3720" i="8" l="1"/>
  <c r="D3721" i="8"/>
  <c r="C3722" i="8"/>
  <c r="B3722" i="8"/>
  <c r="F3722" i="8" s="1"/>
  <c r="C3723" i="8" l="1"/>
  <c r="B3723" i="8"/>
  <c r="F3723" i="8" s="1"/>
  <c r="D3722" i="8"/>
  <c r="E3721" i="8"/>
  <c r="D3723" i="8" l="1"/>
  <c r="E3722" i="8"/>
  <c r="C3724" i="8"/>
  <c r="B3724" i="8"/>
  <c r="F3724" i="8" s="1"/>
  <c r="B3725" i="8" l="1"/>
  <c r="F3725" i="8" s="1"/>
  <c r="C3725" i="8"/>
  <c r="D3724" i="8"/>
  <c r="E3723" i="8"/>
  <c r="B3726" i="8" l="1"/>
  <c r="F3726" i="8" s="1"/>
  <c r="C3726" i="8"/>
  <c r="D3725" i="8"/>
  <c r="E3724" i="8"/>
  <c r="D3726" i="8" l="1"/>
  <c r="E3725" i="8"/>
  <c r="B3727" i="8"/>
  <c r="F3727" i="8" s="1"/>
  <c r="C3727" i="8"/>
  <c r="C3728" i="8" l="1"/>
  <c r="B3728" i="8"/>
  <c r="F3728" i="8" s="1"/>
  <c r="D3727" i="8"/>
  <c r="E3726" i="8"/>
  <c r="D3728" i="8" l="1"/>
  <c r="E3727" i="8"/>
  <c r="C3729" i="8"/>
  <c r="B3729" i="8"/>
  <c r="F3729" i="8" s="1"/>
  <c r="B3730" i="8" l="1"/>
  <c r="F3730" i="8" s="1"/>
  <c r="C3730" i="8"/>
  <c r="D3729" i="8"/>
  <c r="E3728" i="8"/>
  <c r="E3729" i="8" l="1"/>
  <c r="D3730" i="8"/>
  <c r="C3731" i="8"/>
  <c r="B3731" i="8"/>
  <c r="F3731" i="8" s="1"/>
  <c r="C3732" i="8" l="1"/>
  <c r="B3732" i="8"/>
  <c r="F3732" i="8" s="1"/>
  <c r="D3731" i="8"/>
  <c r="E3730" i="8"/>
  <c r="E3731" i="8" l="1"/>
  <c r="D3732" i="8"/>
  <c r="B3733" i="8"/>
  <c r="F3733" i="8" s="1"/>
  <c r="C3733" i="8"/>
  <c r="B3734" i="8" l="1"/>
  <c r="F3734" i="8" s="1"/>
  <c r="C3734" i="8"/>
  <c r="D3733" i="8"/>
  <c r="E3732" i="8"/>
  <c r="C3735" i="8" l="1"/>
  <c r="B3735" i="8"/>
  <c r="F3735" i="8" s="1"/>
  <c r="E3733" i="8"/>
  <c r="D3734" i="8"/>
  <c r="D3735" i="8" l="1"/>
  <c r="E3734" i="8"/>
  <c r="B3736" i="8"/>
  <c r="F3736" i="8" s="1"/>
  <c r="C3736" i="8"/>
  <c r="D3736" i="8" l="1"/>
  <c r="E3735" i="8"/>
  <c r="C3737" i="8"/>
  <c r="B3737" i="8"/>
  <c r="F3737" i="8" s="1"/>
  <c r="B3738" i="8" l="1"/>
  <c r="F3738" i="8" s="1"/>
  <c r="C3738" i="8"/>
  <c r="D3737" i="8"/>
  <c r="E3736" i="8"/>
  <c r="C3739" i="8" l="1"/>
  <c r="B3739" i="8"/>
  <c r="F3739" i="8" s="1"/>
  <c r="E3737" i="8"/>
  <c r="D3738" i="8"/>
  <c r="D3739" i="8" l="1"/>
  <c r="E3738" i="8"/>
  <c r="C3740" i="8"/>
  <c r="B3740" i="8"/>
  <c r="F3740" i="8" s="1"/>
  <c r="D3740" i="8" l="1"/>
  <c r="E3739" i="8"/>
  <c r="B3741" i="8"/>
  <c r="F3741" i="8" s="1"/>
  <c r="C3741" i="8"/>
  <c r="C3742" i="8" l="1"/>
  <c r="B3742" i="8"/>
  <c r="F3742" i="8" s="1"/>
  <c r="D3741" i="8"/>
  <c r="E3740" i="8"/>
  <c r="D3742" i="8" l="1"/>
  <c r="E3741" i="8"/>
  <c r="B3743" i="8"/>
  <c r="F3743" i="8" s="1"/>
  <c r="C3743" i="8"/>
  <c r="D3743" i="8" l="1"/>
  <c r="E3742" i="8"/>
  <c r="C3744" i="8"/>
  <c r="B3744" i="8"/>
  <c r="F3744" i="8" s="1"/>
  <c r="B3745" i="8" l="1"/>
  <c r="F3745" i="8" s="1"/>
  <c r="C3745" i="8"/>
  <c r="E3743" i="8"/>
  <c r="D3744" i="8"/>
  <c r="B3746" i="8" l="1"/>
  <c r="F3746" i="8" s="1"/>
  <c r="C3746" i="8"/>
  <c r="D3745" i="8"/>
  <c r="E3744" i="8"/>
  <c r="D3746" i="8" l="1"/>
  <c r="E3745" i="8"/>
  <c r="B3747" i="8"/>
  <c r="F3747" i="8" s="1"/>
  <c r="C3747" i="8"/>
  <c r="C3748" i="8" l="1"/>
  <c r="B3748" i="8"/>
  <c r="F3748" i="8" s="1"/>
  <c r="E3746" i="8"/>
  <c r="D3747" i="8"/>
  <c r="E3747" i="8" l="1"/>
  <c r="D3748" i="8"/>
  <c r="B3749" i="8"/>
  <c r="F3749" i="8" s="1"/>
  <c r="C3749" i="8"/>
  <c r="C3750" i="8" l="1"/>
  <c r="B3750" i="8"/>
  <c r="F3750" i="8" s="1"/>
  <c r="D3749" i="8"/>
  <c r="E3748" i="8"/>
  <c r="E3749" i="8" l="1"/>
  <c r="D3750" i="8"/>
  <c r="B3751" i="8"/>
  <c r="F3751" i="8" s="1"/>
  <c r="C3751" i="8"/>
  <c r="C3752" i="8" l="1"/>
  <c r="B3752" i="8"/>
  <c r="F3752" i="8" s="1"/>
  <c r="E3750" i="8"/>
  <c r="D3751" i="8"/>
  <c r="E3751" i="8" l="1"/>
  <c r="D3752" i="8"/>
  <c r="C3753" i="8"/>
  <c r="B3753" i="8"/>
  <c r="F3753" i="8" s="1"/>
  <c r="B3754" i="8" l="1"/>
  <c r="F3754" i="8" s="1"/>
  <c r="C3754" i="8"/>
  <c r="E3752" i="8"/>
  <c r="D3753" i="8"/>
  <c r="D3754" i="8" l="1"/>
  <c r="E3753" i="8"/>
  <c r="B3755" i="8"/>
  <c r="F3755" i="8" s="1"/>
  <c r="C3755" i="8"/>
  <c r="C3756" i="8" l="1"/>
  <c r="B3756" i="8"/>
  <c r="F3756" i="8" s="1"/>
  <c r="D3755" i="8"/>
  <c r="E3754" i="8"/>
  <c r="D3756" i="8" l="1"/>
  <c r="E3755" i="8"/>
  <c r="C3757" i="8"/>
  <c r="B3757" i="8"/>
  <c r="F3757" i="8" s="1"/>
  <c r="C3758" i="8" l="1"/>
  <c r="B3758" i="8"/>
  <c r="F3758" i="8" s="1"/>
  <c r="D3757" i="8"/>
  <c r="E3756" i="8"/>
  <c r="D3758" i="8" l="1"/>
  <c r="E3757" i="8"/>
  <c r="C3759" i="8"/>
  <c r="B3759" i="8"/>
  <c r="F3759" i="8" s="1"/>
  <c r="C3760" i="8" l="1"/>
  <c r="B3760" i="8"/>
  <c r="F3760" i="8" s="1"/>
  <c r="E3758" i="8"/>
  <c r="D3759" i="8"/>
  <c r="D3760" i="8" l="1"/>
  <c r="E3759" i="8"/>
  <c r="B3761" i="8"/>
  <c r="F3761" i="8" s="1"/>
  <c r="C3761" i="8"/>
  <c r="B3762" i="8" l="1"/>
  <c r="F3762" i="8" s="1"/>
  <c r="C3762" i="8"/>
  <c r="E3760" i="8"/>
  <c r="D3761" i="8"/>
  <c r="B3763" i="8" l="1"/>
  <c r="F3763" i="8" s="1"/>
  <c r="C3763" i="8"/>
  <c r="D3762" i="8"/>
  <c r="E3761" i="8"/>
  <c r="C3764" i="8" l="1"/>
  <c r="B3764" i="8"/>
  <c r="F3764" i="8" s="1"/>
  <c r="E3762" i="8"/>
  <c r="D3763" i="8"/>
  <c r="D3764" i="8" l="1"/>
  <c r="E3763" i="8"/>
  <c r="B3765" i="8"/>
  <c r="F3765" i="8" s="1"/>
  <c r="C3765" i="8"/>
  <c r="D3765" i="8" l="1"/>
  <c r="E3764" i="8"/>
  <c r="B3766" i="8"/>
  <c r="F3766" i="8" s="1"/>
  <c r="C3766" i="8"/>
  <c r="D3766" i="8" l="1"/>
  <c r="E3765" i="8"/>
  <c r="C3767" i="8"/>
  <c r="B3767" i="8"/>
  <c r="F3767" i="8" s="1"/>
  <c r="B3768" i="8" l="1"/>
  <c r="F3768" i="8" s="1"/>
  <c r="C3768" i="8"/>
  <c r="E3766" i="8"/>
  <c r="D3767" i="8"/>
  <c r="D3768" i="8" l="1"/>
  <c r="E3767" i="8"/>
  <c r="C3769" i="8"/>
  <c r="B3769" i="8"/>
  <c r="F3769" i="8" s="1"/>
  <c r="B3770" i="8" l="1"/>
  <c r="F3770" i="8" s="1"/>
  <c r="C3770" i="8"/>
  <c r="D3769" i="8"/>
  <c r="E3768" i="8"/>
  <c r="C3771" i="8" l="1"/>
  <c r="B3771" i="8"/>
  <c r="F3771" i="8" s="1"/>
  <c r="E3769" i="8"/>
  <c r="D3770" i="8"/>
  <c r="D3771" i="8" l="1"/>
  <c r="E3770" i="8"/>
  <c r="B3772" i="8"/>
  <c r="F3772" i="8" s="1"/>
  <c r="C3772" i="8"/>
  <c r="D3772" i="8" l="1"/>
  <c r="E3771" i="8"/>
  <c r="C3773" i="8"/>
  <c r="B3773" i="8"/>
  <c r="F3773" i="8" s="1"/>
  <c r="C3774" i="8" l="1"/>
  <c r="B3774" i="8"/>
  <c r="F3774" i="8" s="1"/>
  <c r="E3772" i="8"/>
  <c r="D3773" i="8"/>
  <c r="D3774" i="8" l="1"/>
  <c r="E3773" i="8"/>
  <c r="C3775" i="8"/>
  <c r="B3775" i="8"/>
  <c r="F3775" i="8" s="1"/>
  <c r="C3776" i="8" l="1"/>
  <c r="B3776" i="8"/>
  <c r="F3776" i="8" s="1"/>
  <c r="E3774" i="8"/>
  <c r="D3775" i="8"/>
  <c r="D3776" i="8" l="1"/>
  <c r="E3775" i="8"/>
  <c r="B3777" i="8"/>
  <c r="F3777" i="8" s="1"/>
  <c r="C3777" i="8"/>
  <c r="D3777" i="8" l="1"/>
  <c r="E3776" i="8"/>
  <c r="B3778" i="8"/>
  <c r="F3778" i="8" s="1"/>
  <c r="C3778" i="8"/>
  <c r="D3778" i="8" l="1"/>
  <c r="E3777" i="8"/>
  <c r="C3779" i="8"/>
  <c r="B3779" i="8"/>
  <c r="F3779" i="8" s="1"/>
  <c r="B3780" i="8" l="1"/>
  <c r="F3780" i="8" s="1"/>
  <c r="C3780" i="8"/>
  <c r="E3778" i="8"/>
  <c r="D3779" i="8"/>
  <c r="D3780" i="8" l="1"/>
  <c r="E3779" i="8"/>
  <c r="C3781" i="8"/>
  <c r="B3781" i="8"/>
  <c r="F3781" i="8" s="1"/>
  <c r="C3782" i="8" l="1"/>
  <c r="B3782" i="8"/>
  <c r="F3782" i="8" s="1"/>
  <c r="E3780" i="8"/>
  <c r="D3781" i="8"/>
  <c r="D3782" i="8" l="1"/>
  <c r="E3781" i="8"/>
  <c r="C3783" i="8"/>
  <c r="B3783" i="8"/>
  <c r="F3783" i="8" s="1"/>
  <c r="B3784" i="8" l="1"/>
  <c r="F3784" i="8" s="1"/>
  <c r="C3784" i="8"/>
  <c r="E3782" i="8"/>
  <c r="D3783" i="8"/>
  <c r="C3785" i="8" l="1"/>
  <c r="B3785" i="8"/>
  <c r="F3785" i="8" s="1"/>
  <c r="D3784" i="8"/>
  <c r="E3783" i="8"/>
  <c r="E3784" i="8" l="1"/>
  <c r="D3785" i="8"/>
  <c r="B3786" i="8"/>
  <c r="F3786" i="8" s="1"/>
  <c r="C3786" i="8"/>
  <c r="C3787" i="8" l="1"/>
  <c r="B3787" i="8"/>
  <c r="F3787" i="8" s="1"/>
  <c r="D3786" i="8"/>
  <c r="E3785" i="8"/>
  <c r="E3786" i="8" l="1"/>
  <c r="D3787" i="8"/>
  <c r="B3788" i="8"/>
  <c r="F3788" i="8" s="1"/>
  <c r="C3788" i="8"/>
  <c r="C3789" i="8" l="1"/>
  <c r="B3789" i="8"/>
  <c r="F3789" i="8" s="1"/>
  <c r="D3788" i="8"/>
  <c r="E3787" i="8"/>
  <c r="D3789" i="8" l="1"/>
  <c r="E3788" i="8"/>
  <c r="C3790" i="8"/>
  <c r="B3790" i="8"/>
  <c r="F3790" i="8" s="1"/>
  <c r="D3790" i="8" l="1"/>
  <c r="E3789" i="8"/>
  <c r="C3791" i="8"/>
  <c r="B3791" i="8"/>
  <c r="F3791" i="8" s="1"/>
  <c r="C3792" i="8" l="1"/>
  <c r="B3792" i="8"/>
  <c r="F3792" i="8" s="1"/>
  <c r="E3790" i="8"/>
  <c r="D3791" i="8"/>
  <c r="E3791" i="8" l="1"/>
  <c r="D3792" i="8"/>
  <c r="C3793" i="8"/>
  <c r="B3793" i="8"/>
  <c r="F3793" i="8" s="1"/>
  <c r="B3794" i="8" l="1"/>
  <c r="F3794" i="8" s="1"/>
  <c r="C3794" i="8"/>
  <c r="D3793" i="8"/>
  <c r="E3792" i="8"/>
  <c r="B3795" i="8" l="1"/>
  <c r="F3795" i="8" s="1"/>
  <c r="C3795" i="8"/>
  <c r="D3794" i="8"/>
  <c r="E3793" i="8"/>
  <c r="D3795" i="8" l="1"/>
  <c r="E3794" i="8"/>
  <c r="C3796" i="8"/>
  <c r="B3796" i="8"/>
  <c r="F3796" i="8" s="1"/>
  <c r="B3797" i="8" l="1"/>
  <c r="F3797" i="8" s="1"/>
  <c r="C3797" i="8"/>
  <c r="E3795" i="8"/>
  <c r="D3796" i="8"/>
  <c r="E3796" i="8" l="1"/>
  <c r="D3797" i="8"/>
  <c r="C3798" i="8"/>
  <c r="B3798" i="8"/>
  <c r="F3798" i="8" s="1"/>
  <c r="C3799" i="8" l="1"/>
  <c r="B3799" i="8"/>
  <c r="F3799" i="8" s="1"/>
  <c r="D3798" i="8"/>
  <c r="E3797" i="8"/>
  <c r="E3798" i="8" l="1"/>
  <c r="D3799" i="8"/>
  <c r="C3800" i="8"/>
  <c r="B3800" i="8"/>
  <c r="F3800" i="8" s="1"/>
  <c r="C3801" i="8" l="1"/>
  <c r="B3801" i="8"/>
  <c r="F3801" i="8" s="1"/>
  <c r="D3800" i="8"/>
  <c r="E3799" i="8"/>
  <c r="D3801" i="8" l="1"/>
  <c r="E3800" i="8"/>
  <c r="C3802" i="8"/>
  <c r="B3802" i="8"/>
  <c r="F3802" i="8" s="1"/>
  <c r="B3803" i="8" l="1"/>
  <c r="F3803" i="8" s="1"/>
  <c r="C3803" i="8"/>
  <c r="D3802" i="8"/>
  <c r="E3801" i="8"/>
  <c r="C3804" i="8" l="1"/>
  <c r="B3804" i="8"/>
  <c r="F3804" i="8" s="1"/>
  <c r="E3802" i="8"/>
  <c r="D3803" i="8"/>
  <c r="D3804" i="8" l="1"/>
  <c r="E3803" i="8"/>
  <c r="C3805" i="8"/>
  <c r="B3805" i="8"/>
  <c r="F3805" i="8" s="1"/>
  <c r="C3806" i="8" l="1"/>
  <c r="B3806" i="8"/>
  <c r="F3806" i="8" s="1"/>
  <c r="E3804" i="8"/>
  <c r="D3805" i="8"/>
  <c r="E3805" i="8" l="1"/>
  <c r="D3806" i="8"/>
  <c r="C3807" i="8"/>
  <c r="B3807" i="8"/>
  <c r="F3807" i="8" s="1"/>
  <c r="C3808" i="8" l="1"/>
  <c r="B3808" i="8"/>
  <c r="F3808" i="8" s="1"/>
  <c r="D3807" i="8"/>
  <c r="E3806" i="8"/>
  <c r="D3808" i="8" l="1"/>
  <c r="E3807" i="8"/>
  <c r="C3809" i="8"/>
  <c r="B3809" i="8"/>
  <c r="F3809" i="8" s="1"/>
  <c r="B3810" i="8" l="1"/>
  <c r="F3810" i="8" s="1"/>
  <c r="C3810" i="8"/>
  <c r="E3808" i="8"/>
  <c r="D3809" i="8"/>
  <c r="D3810" i="8" l="1"/>
  <c r="E3809" i="8"/>
  <c r="C3811" i="8"/>
  <c r="B3811" i="8"/>
  <c r="F3811" i="8" s="1"/>
  <c r="C3812" i="8" l="1"/>
  <c r="B3812" i="8"/>
  <c r="F3812" i="8" s="1"/>
  <c r="D3811" i="8"/>
  <c r="E3810" i="8"/>
  <c r="D3812" i="8" l="1"/>
  <c r="E3811" i="8"/>
  <c r="B3813" i="8"/>
  <c r="F3813" i="8" s="1"/>
  <c r="C3813" i="8"/>
  <c r="D3813" i="8" l="1"/>
  <c r="E3812" i="8"/>
  <c r="B3814" i="8"/>
  <c r="F3814" i="8" s="1"/>
  <c r="C3814" i="8"/>
  <c r="D3814" i="8" l="1"/>
  <c r="E3813" i="8"/>
  <c r="C3815" i="8"/>
  <c r="B3815" i="8"/>
  <c r="F3815" i="8" s="1"/>
  <c r="C3816" i="8" l="1"/>
  <c r="B3816" i="8"/>
  <c r="F3816" i="8" s="1"/>
  <c r="D3815" i="8"/>
  <c r="E3814" i="8"/>
  <c r="E3815" i="8" l="1"/>
  <c r="D3816" i="8"/>
  <c r="C3817" i="8"/>
  <c r="B3817" i="8"/>
  <c r="F3817" i="8" s="1"/>
  <c r="B3818" i="8" l="1"/>
  <c r="F3818" i="8" s="1"/>
  <c r="C3818" i="8"/>
  <c r="D3817" i="8"/>
  <c r="E3816" i="8"/>
  <c r="C3819" i="8" l="1"/>
  <c r="B3819" i="8"/>
  <c r="F3819" i="8" s="1"/>
  <c r="D3818" i="8"/>
  <c r="E3817" i="8"/>
  <c r="D3819" i="8" l="1"/>
  <c r="E3818" i="8"/>
  <c r="C3820" i="8"/>
  <c r="B3820" i="8"/>
  <c r="F3820" i="8" s="1"/>
  <c r="B3821" i="8" l="1"/>
  <c r="F3821" i="8" s="1"/>
  <c r="C3821" i="8"/>
  <c r="E3819" i="8"/>
  <c r="D3820" i="8"/>
  <c r="E3820" i="8" l="1"/>
  <c r="D3821" i="8"/>
  <c r="B3822" i="8"/>
  <c r="F3822" i="8" s="1"/>
  <c r="C3822" i="8"/>
  <c r="C3823" i="8" l="1"/>
  <c r="B3823" i="8"/>
  <c r="F3823" i="8" s="1"/>
  <c r="D3822" i="8"/>
  <c r="E3821" i="8"/>
  <c r="E3822" i="8" l="1"/>
  <c r="D3823" i="8"/>
  <c r="C3824" i="8"/>
  <c r="B3824" i="8"/>
  <c r="F3824" i="8" s="1"/>
  <c r="C3825" i="8" l="1"/>
  <c r="B3825" i="8"/>
  <c r="F3825" i="8" s="1"/>
  <c r="D3824" i="8"/>
  <c r="E3823" i="8"/>
  <c r="D3825" i="8" l="1"/>
  <c r="E3824" i="8"/>
  <c r="C3826" i="8"/>
  <c r="B3826" i="8"/>
  <c r="F3826" i="8" s="1"/>
  <c r="B3827" i="8" l="1"/>
  <c r="F3827" i="8" s="1"/>
  <c r="C3827" i="8"/>
  <c r="D3826" i="8"/>
  <c r="E3825" i="8"/>
  <c r="C3828" i="8" l="1"/>
  <c r="B3828" i="8"/>
  <c r="F3828" i="8" s="1"/>
  <c r="D3827" i="8"/>
  <c r="E3826" i="8"/>
  <c r="D3828" i="8" l="1"/>
  <c r="E3827" i="8"/>
  <c r="B3829" i="8"/>
  <c r="F3829" i="8" s="1"/>
  <c r="C3829" i="8"/>
  <c r="E3828" i="8" l="1"/>
  <c r="D3829" i="8"/>
  <c r="B3830" i="8"/>
  <c r="F3830" i="8" s="1"/>
  <c r="C3830" i="8"/>
  <c r="C3831" i="8" l="1"/>
  <c r="B3831" i="8"/>
  <c r="F3831" i="8" s="1"/>
  <c r="D3830" i="8"/>
  <c r="E3829" i="8"/>
  <c r="D3831" i="8" l="1"/>
  <c r="E3830" i="8"/>
  <c r="C3832" i="8"/>
  <c r="B3832" i="8"/>
  <c r="F3832" i="8" s="1"/>
  <c r="C3833" i="8" l="1"/>
  <c r="B3833" i="8"/>
  <c r="F3833" i="8" s="1"/>
  <c r="E3831" i="8"/>
  <c r="D3832" i="8"/>
  <c r="E3832" i="8" l="1"/>
  <c r="D3833" i="8"/>
  <c r="B3834" i="8"/>
  <c r="F3834" i="8" s="1"/>
  <c r="C3834" i="8"/>
  <c r="C3835" i="8" l="1"/>
  <c r="B3835" i="8"/>
  <c r="F3835" i="8" s="1"/>
  <c r="D3834" i="8"/>
  <c r="E3833" i="8"/>
  <c r="D3835" i="8" l="1"/>
  <c r="E3834" i="8"/>
  <c r="B3836" i="8"/>
  <c r="F3836" i="8" s="1"/>
  <c r="C3836" i="8"/>
  <c r="E3835" i="8" l="1"/>
  <c r="D3836" i="8"/>
  <c r="B3837" i="8"/>
  <c r="F3837" i="8" s="1"/>
  <c r="C3837" i="8"/>
  <c r="B3838" i="8" l="1"/>
  <c r="F3838" i="8" s="1"/>
  <c r="C3838" i="8"/>
  <c r="E3836" i="8"/>
  <c r="D3837" i="8"/>
  <c r="C3839" i="8" l="1"/>
  <c r="B3839" i="8"/>
  <c r="F3839" i="8" s="1"/>
  <c r="D3838" i="8"/>
  <c r="E3837" i="8"/>
  <c r="D3839" i="8" l="1"/>
  <c r="E3838" i="8"/>
  <c r="B3840" i="8"/>
  <c r="F3840" i="8" s="1"/>
  <c r="C3840" i="8"/>
  <c r="D3840" i="8" l="1"/>
  <c r="E3839" i="8"/>
  <c r="C3841" i="8"/>
  <c r="B3841" i="8"/>
  <c r="F3841" i="8" s="1"/>
  <c r="B3842" i="8" l="1"/>
  <c r="F3842" i="8" s="1"/>
  <c r="C3842" i="8"/>
  <c r="E3840" i="8"/>
  <c r="D3841" i="8"/>
  <c r="B3843" i="8" l="1"/>
  <c r="F3843" i="8" s="1"/>
  <c r="C3843" i="8"/>
  <c r="D3842" i="8"/>
  <c r="E3841" i="8"/>
  <c r="C3844" i="8" l="1"/>
  <c r="B3844" i="8"/>
  <c r="F3844" i="8" s="1"/>
  <c r="D3843" i="8"/>
  <c r="E3842" i="8"/>
  <c r="D3844" i="8" l="1"/>
  <c r="E3843" i="8"/>
  <c r="C3845" i="8"/>
  <c r="B3845" i="8"/>
  <c r="F3845" i="8" s="1"/>
  <c r="C3846" i="8" l="1"/>
  <c r="B3846" i="8"/>
  <c r="F3846" i="8" s="1"/>
  <c r="E3844" i="8"/>
  <c r="D3845" i="8"/>
  <c r="D3846" i="8" l="1"/>
  <c r="E3845" i="8"/>
  <c r="B3847" i="8"/>
  <c r="F3847" i="8" s="1"/>
  <c r="C3847" i="8"/>
  <c r="D3847" i="8" l="1"/>
  <c r="E3846" i="8"/>
  <c r="B3848" i="8"/>
  <c r="F3848" i="8" s="1"/>
  <c r="C3848" i="8"/>
  <c r="B3849" i="8" l="1"/>
  <c r="F3849" i="8" s="1"/>
  <c r="C3849" i="8"/>
  <c r="D3848" i="8"/>
  <c r="E3847" i="8"/>
  <c r="D3849" i="8" l="1"/>
  <c r="E3848" i="8"/>
  <c r="B3850" i="8"/>
  <c r="F3850" i="8" s="1"/>
  <c r="C3850" i="8"/>
  <c r="D3850" i="8" l="1"/>
  <c r="E3849" i="8"/>
  <c r="C3851" i="8"/>
  <c r="B3851" i="8"/>
  <c r="F3851" i="8" s="1"/>
  <c r="B3852" i="8" l="1"/>
  <c r="F3852" i="8" s="1"/>
  <c r="C3852" i="8"/>
  <c r="E3850" i="8"/>
  <c r="D3851" i="8"/>
  <c r="D3852" i="8" l="1"/>
  <c r="E3851" i="8"/>
  <c r="C3853" i="8"/>
  <c r="B3853" i="8"/>
  <c r="F3853" i="8" s="1"/>
  <c r="D3853" i="8" l="1"/>
  <c r="E3852" i="8"/>
  <c r="C3854" i="8"/>
  <c r="B3854" i="8"/>
  <c r="F3854" i="8" s="1"/>
  <c r="B3855" i="8" l="1"/>
  <c r="F3855" i="8" s="1"/>
  <c r="C3855" i="8"/>
  <c r="E3853" i="8"/>
  <c r="D3854" i="8"/>
  <c r="C3856" i="8" l="1"/>
  <c r="B3856" i="8"/>
  <c r="F3856" i="8" s="1"/>
  <c r="D3855" i="8"/>
  <c r="E3854" i="8"/>
  <c r="D3856" i="8" l="1"/>
  <c r="E3855" i="8"/>
  <c r="C3857" i="8"/>
  <c r="B3857" i="8"/>
  <c r="F3857" i="8" s="1"/>
  <c r="C3858" i="8" l="1"/>
  <c r="B3858" i="8"/>
  <c r="F3858" i="8" s="1"/>
  <c r="E3856" i="8"/>
  <c r="D3857" i="8"/>
  <c r="E3857" i="8" l="1"/>
  <c r="D3858" i="8"/>
  <c r="C3859" i="8"/>
  <c r="B3859" i="8"/>
  <c r="F3859" i="8" s="1"/>
  <c r="B3860" i="8" l="1"/>
  <c r="F3860" i="8" s="1"/>
  <c r="C3860" i="8"/>
  <c r="D3859" i="8"/>
  <c r="E3858" i="8"/>
  <c r="D3860" i="8" l="1"/>
  <c r="E3859" i="8"/>
  <c r="C3861" i="8"/>
  <c r="B3861" i="8"/>
  <c r="F3861" i="8" s="1"/>
  <c r="B3862" i="8" l="1"/>
  <c r="F3862" i="8" s="1"/>
  <c r="C3862" i="8"/>
  <c r="D3861" i="8"/>
  <c r="E3860" i="8"/>
  <c r="E3861" i="8" l="1"/>
  <c r="D3862" i="8"/>
  <c r="B3863" i="8"/>
  <c r="F3863" i="8" s="1"/>
  <c r="C3863" i="8"/>
  <c r="C3864" i="8" l="1"/>
  <c r="B3864" i="8"/>
  <c r="F3864" i="8" s="1"/>
  <c r="D3863" i="8"/>
  <c r="E3862" i="8"/>
  <c r="D3864" i="8" l="1"/>
  <c r="E3863" i="8"/>
  <c r="C3865" i="8"/>
  <c r="B3865" i="8"/>
  <c r="F3865" i="8" s="1"/>
  <c r="C3866" i="8" l="1"/>
  <c r="B3866" i="8"/>
  <c r="F3866" i="8" s="1"/>
  <c r="D3865" i="8"/>
  <c r="E3864" i="8"/>
  <c r="D3866" i="8" l="1"/>
  <c r="E3865" i="8"/>
  <c r="C3867" i="8"/>
  <c r="B3867" i="8"/>
  <c r="F3867" i="8" s="1"/>
  <c r="C3868" i="8" l="1"/>
  <c r="B3868" i="8"/>
  <c r="F3868" i="8" s="1"/>
  <c r="D3867" i="8"/>
  <c r="E3866" i="8"/>
  <c r="E3867" i="8" l="1"/>
  <c r="D3868" i="8"/>
  <c r="C3869" i="8"/>
  <c r="B3869" i="8"/>
  <c r="F3869" i="8" s="1"/>
  <c r="B3870" i="8" l="1"/>
  <c r="F3870" i="8" s="1"/>
  <c r="C3870" i="8"/>
  <c r="E3868" i="8"/>
  <c r="D3869" i="8"/>
  <c r="C3871" i="8" l="1"/>
  <c r="B3871" i="8"/>
  <c r="F3871" i="8" s="1"/>
  <c r="D3870" i="8"/>
  <c r="E3869" i="8"/>
  <c r="E3870" i="8" l="1"/>
  <c r="D3871" i="8"/>
  <c r="B3872" i="8"/>
  <c r="F3872" i="8" s="1"/>
  <c r="C3872" i="8"/>
  <c r="C3873" i="8" l="1"/>
  <c r="B3873" i="8"/>
  <c r="F3873" i="8" s="1"/>
  <c r="D3872" i="8"/>
  <c r="E3871" i="8"/>
  <c r="E3872" i="8" l="1"/>
  <c r="D3873" i="8"/>
  <c r="B3874" i="8"/>
  <c r="F3874" i="8" s="1"/>
  <c r="C3874" i="8"/>
  <c r="B3875" i="8" l="1"/>
  <c r="F3875" i="8" s="1"/>
  <c r="C3875" i="8"/>
  <c r="D3874" i="8"/>
  <c r="E3873" i="8"/>
  <c r="E3874" i="8" l="1"/>
  <c r="D3875" i="8"/>
  <c r="C3876" i="8"/>
  <c r="B3876" i="8"/>
  <c r="F3876" i="8" s="1"/>
  <c r="B3877" i="8" l="1"/>
  <c r="F3877" i="8" s="1"/>
  <c r="C3877" i="8"/>
  <c r="D3876" i="8"/>
  <c r="E3875" i="8"/>
  <c r="B3878" i="8" l="1"/>
  <c r="F3878" i="8" s="1"/>
  <c r="C3878" i="8"/>
  <c r="D3877" i="8"/>
  <c r="E3876" i="8"/>
  <c r="D3878" i="8" l="1"/>
  <c r="E3877" i="8"/>
  <c r="C3879" i="8"/>
  <c r="B3879" i="8"/>
  <c r="F3879" i="8" s="1"/>
  <c r="C3880" i="8" l="1"/>
  <c r="B3880" i="8"/>
  <c r="F3880" i="8" s="1"/>
  <c r="D3879" i="8"/>
  <c r="E3878" i="8"/>
  <c r="D3880" i="8" l="1"/>
  <c r="E3879" i="8"/>
  <c r="C3881" i="8"/>
  <c r="B3881" i="8"/>
  <c r="F3881" i="8" s="1"/>
  <c r="B3882" i="8" l="1"/>
  <c r="F3882" i="8" s="1"/>
  <c r="C3882" i="8"/>
  <c r="E3880" i="8"/>
  <c r="D3881" i="8"/>
  <c r="C3883" i="8" l="1"/>
  <c r="B3883" i="8"/>
  <c r="F3883" i="8" s="1"/>
  <c r="E3881" i="8"/>
  <c r="D3882" i="8"/>
  <c r="E3882" i="8" l="1"/>
  <c r="D3883" i="8"/>
  <c r="B3884" i="8"/>
  <c r="F3884" i="8" s="1"/>
  <c r="C3884" i="8"/>
  <c r="C3885" i="8" l="1"/>
  <c r="B3885" i="8"/>
  <c r="F3885" i="8" s="1"/>
  <c r="E3883" i="8"/>
  <c r="D3884" i="8"/>
  <c r="D3885" i="8" l="1"/>
  <c r="E3884" i="8"/>
  <c r="C3886" i="8"/>
  <c r="B3886" i="8"/>
  <c r="F3886" i="8" s="1"/>
  <c r="B3887" i="8" l="1"/>
  <c r="F3887" i="8" s="1"/>
  <c r="C3887" i="8"/>
  <c r="D3886" i="8"/>
  <c r="E3885" i="8"/>
  <c r="B3888" i="8" l="1"/>
  <c r="F3888" i="8" s="1"/>
  <c r="C3888" i="8"/>
  <c r="E3886" i="8"/>
  <c r="D3887" i="8"/>
  <c r="B3889" i="8" l="1"/>
  <c r="F3889" i="8" s="1"/>
  <c r="C3889" i="8"/>
  <c r="D3888" i="8"/>
  <c r="E3887" i="8"/>
  <c r="D3889" i="8" l="1"/>
  <c r="E3888" i="8"/>
  <c r="B3890" i="8"/>
  <c r="F3890" i="8" s="1"/>
  <c r="C3890" i="8"/>
  <c r="B3891" i="8" l="1"/>
  <c r="F3891" i="8" s="1"/>
  <c r="C3891" i="8"/>
  <c r="D3890" i="8"/>
  <c r="E3889" i="8"/>
  <c r="E3890" i="8" l="1"/>
  <c r="D3891" i="8"/>
  <c r="B3892" i="8"/>
  <c r="F3892" i="8" s="1"/>
  <c r="C3892" i="8"/>
  <c r="C3893" i="8" l="1"/>
  <c r="B3893" i="8"/>
  <c r="F3893" i="8" s="1"/>
  <c r="D3892" i="8"/>
  <c r="E3891" i="8"/>
  <c r="D3893" i="8" l="1"/>
  <c r="E3892" i="8"/>
  <c r="C3894" i="8"/>
  <c r="B3894" i="8"/>
  <c r="F3894" i="8" s="1"/>
  <c r="D3894" i="8" l="1"/>
  <c r="E3893" i="8"/>
  <c r="B3895" i="8"/>
  <c r="F3895" i="8" s="1"/>
  <c r="C3895" i="8"/>
  <c r="E3894" i="8" l="1"/>
  <c r="D3895" i="8"/>
  <c r="B3896" i="8"/>
  <c r="F3896" i="8" s="1"/>
  <c r="C3896" i="8"/>
  <c r="C3897" i="8" l="1"/>
  <c r="B3897" i="8"/>
  <c r="F3897" i="8" s="1"/>
  <c r="E3895" i="8"/>
  <c r="D3896" i="8"/>
  <c r="E3896" i="8" l="1"/>
  <c r="D3897" i="8"/>
  <c r="C3898" i="8"/>
  <c r="B3898" i="8"/>
  <c r="F3898" i="8" s="1"/>
  <c r="C3899" i="8" l="1"/>
  <c r="B3899" i="8"/>
  <c r="F3899" i="8" s="1"/>
  <c r="D3898" i="8"/>
  <c r="E3897" i="8"/>
  <c r="D3899" i="8" l="1"/>
  <c r="E3898" i="8"/>
  <c r="C3900" i="8"/>
  <c r="B3900" i="8"/>
  <c r="F3900" i="8" s="1"/>
  <c r="C3901" i="8" l="1"/>
  <c r="B3901" i="8"/>
  <c r="F3901" i="8" s="1"/>
  <c r="E3899" i="8"/>
  <c r="D3900" i="8"/>
  <c r="D3901" i="8" l="1"/>
  <c r="E3900" i="8"/>
  <c r="C3902" i="8"/>
  <c r="B3902" i="8"/>
  <c r="F3902" i="8" s="1"/>
  <c r="C3903" i="8" l="1"/>
  <c r="B3903" i="8"/>
  <c r="F3903" i="8" s="1"/>
  <c r="D3902" i="8"/>
  <c r="E3901" i="8"/>
  <c r="E3902" i="8" l="1"/>
  <c r="D3903" i="8"/>
  <c r="C3904" i="8"/>
  <c r="B3904" i="8"/>
  <c r="F3904" i="8" s="1"/>
  <c r="C3905" i="8" l="1"/>
  <c r="B3905" i="8"/>
  <c r="F3905" i="8" s="1"/>
  <c r="D3904" i="8"/>
  <c r="E3903" i="8"/>
  <c r="D3905" i="8" l="1"/>
  <c r="E3904" i="8"/>
  <c r="C3906" i="8"/>
  <c r="B3906" i="8"/>
  <c r="F3906" i="8" s="1"/>
  <c r="D3906" i="8" l="1"/>
  <c r="E3905" i="8"/>
  <c r="B3907" i="8"/>
  <c r="F3907" i="8" s="1"/>
  <c r="C3907" i="8"/>
  <c r="B3908" i="8" l="1"/>
  <c r="F3908" i="8" s="1"/>
  <c r="C3908" i="8"/>
  <c r="E3906" i="8"/>
  <c r="D3907" i="8"/>
  <c r="D3908" i="8" l="1"/>
  <c r="E3907" i="8"/>
  <c r="B3909" i="8"/>
  <c r="F3909" i="8" s="1"/>
  <c r="C3909" i="8"/>
  <c r="E3908" i="8" l="1"/>
  <c r="D3909" i="8"/>
  <c r="B3910" i="8"/>
  <c r="F3910" i="8" s="1"/>
  <c r="C3910" i="8"/>
  <c r="B3911" i="8" l="1"/>
  <c r="F3911" i="8" s="1"/>
  <c r="C3911" i="8"/>
  <c r="D3910" i="8"/>
  <c r="E3909" i="8"/>
  <c r="C3912" i="8" l="1"/>
  <c r="B3912" i="8"/>
  <c r="F3912" i="8" s="1"/>
  <c r="D3911" i="8"/>
  <c r="E3910" i="8"/>
  <c r="E3911" i="8" l="1"/>
  <c r="D3912" i="8"/>
  <c r="B3913" i="8"/>
  <c r="F3913" i="8" s="1"/>
  <c r="C3913" i="8"/>
  <c r="B3914" i="8" l="1"/>
  <c r="F3914" i="8" s="1"/>
  <c r="C3914" i="8"/>
  <c r="D3913" i="8"/>
  <c r="E3912" i="8"/>
  <c r="E3913" i="8" l="1"/>
  <c r="D3914" i="8"/>
  <c r="B3915" i="8"/>
  <c r="F3915" i="8" s="1"/>
  <c r="C3915" i="8"/>
  <c r="B3916" i="8" l="1"/>
  <c r="F3916" i="8" s="1"/>
  <c r="C3916" i="8"/>
  <c r="D3915" i="8"/>
  <c r="E3914" i="8"/>
  <c r="E3915" i="8" l="1"/>
  <c r="D3916" i="8"/>
  <c r="C3917" i="8"/>
  <c r="B3917" i="8"/>
  <c r="F3917" i="8" s="1"/>
  <c r="C3918" i="8" l="1"/>
  <c r="B3918" i="8"/>
  <c r="F3918" i="8" s="1"/>
  <c r="D3917" i="8"/>
  <c r="E3916" i="8"/>
  <c r="D3918" i="8" l="1"/>
  <c r="E3917" i="8"/>
  <c r="B3919" i="8"/>
  <c r="F3919" i="8" s="1"/>
  <c r="C3919" i="8"/>
  <c r="D3919" i="8" l="1"/>
  <c r="E3918" i="8"/>
  <c r="C3920" i="8"/>
  <c r="B3920" i="8"/>
  <c r="F3920" i="8" s="1"/>
  <c r="C3921" i="8" l="1"/>
  <c r="B3921" i="8"/>
  <c r="F3921" i="8" s="1"/>
  <c r="D3920" i="8"/>
  <c r="E3919" i="8"/>
  <c r="D3921" i="8" l="1"/>
  <c r="E3920" i="8"/>
  <c r="B3922" i="8"/>
  <c r="F3922" i="8" s="1"/>
  <c r="C3922" i="8"/>
  <c r="C3923" i="8" l="1"/>
  <c r="B3923" i="8"/>
  <c r="F3923" i="8" s="1"/>
  <c r="E3921" i="8"/>
  <c r="D3922" i="8"/>
  <c r="D3923" i="8" l="1"/>
  <c r="E3922" i="8"/>
  <c r="B3924" i="8"/>
  <c r="F3924" i="8" s="1"/>
  <c r="C3924" i="8"/>
  <c r="B3925" i="8" l="1"/>
  <c r="F3925" i="8" s="1"/>
  <c r="C3925" i="8"/>
  <c r="E3923" i="8"/>
  <c r="D3924" i="8"/>
  <c r="D3925" i="8" l="1"/>
  <c r="E3924" i="8"/>
  <c r="C3926" i="8"/>
  <c r="B3926" i="8"/>
  <c r="F3926" i="8" s="1"/>
  <c r="E3925" i="8" l="1"/>
  <c r="D3926" i="8"/>
  <c r="B3927" i="8"/>
  <c r="F3927" i="8" s="1"/>
  <c r="C3927" i="8"/>
  <c r="C3928" i="8" l="1"/>
  <c r="B3928" i="8"/>
  <c r="F3928" i="8" s="1"/>
  <c r="D3927" i="8"/>
  <c r="E3926" i="8"/>
  <c r="D3928" i="8" l="1"/>
  <c r="E3927" i="8"/>
  <c r="B3929" i="8"/>
  <c r="F3929" i="8" s="1"/>
  <c r="C3929" i="8"/>
  <c r="B3930" i="8" l="1"/>
  <c r="F3930" i="8" s="1"/>
  <c r="C3930" i="8"/>
  <c r="D3929" i="8"/>
  <c r="E3928" i="8"/>
  <c r="D3930" i="8" l="1"/>
  <c r="E3929" i="8"/>
  <c r="B3931" i="8"/>
  <c r="F3931" i="8" s="1"/>
  <c r="C3931" i="8"/>
  <c r="D3931" i="8" l="1"/>
  <c r="E3930" i="8"/>
  <c r="C3932" i="8"/>
  <c r="B3932" i="8"/>
  <c r="F3932" i="8" s="1"/>
  <c r="C3933" i="8" l="1"/>
  <c r="B3933" i="8"/>
  <c r="F3933" i="8" s="1"/>
  <c r="E3931" i="8"/>
  <c r="D3932" i="8"/>
  <c r="E3932" i="8" l="1"/>
  <c r="D3933" i="8"/>
  <c r="C3934" i="8"/>
  <c r="B3934" i="8"/>
  <c r="F3934" i="8" s="1"/>
  <c r="C3935" i="8" l="1"/>
  <c r="B3935" i="8"/>
  <c r="F3935" i="8" s="1"/>
  <c r="D3934" i="8"/>
  <c r="E3933" i="8"/>
  <c r="D3935" i="8" l="1"/>
  <c r="E3934" i="8"/>
  <c r="C3936" i="8"/>
  <c r="B3936" i="8"/>
  <c r="F3936" i="8" s="1"/>
  <c r="B3937" i="8" l="1"/>
  <c r="F3937" i="8" s="1"/>
  <c r="C3937" i="8"/>
  <c r="E3935" i="8"/>
  <c r="D3936" i="8"/>
  <c r="D3937" i="8" l="1"/>
  <c r="E3936" i="8"/>
  <c r="C3938" i="8"/>
  <c r="B3938" i="8"/>
  <c r="F3938" i="8" s="1"/>
  <c r="B3939" i="8" l="1"/>
  <c r="F3939" i="8" s="1"/>
  <c r="C3939" i="8"/>
  <c r="E3937" i="8"/>
  <c r="D3938" i="8"/>
  <c r="D3939" i="8" l="1"/>
  <c r="E3938" i="8"/>
  <c r="B3940" i="8"/>
  <c r="F3940" i="8" s="1"/>
  <c r="C3940" i="8"/>
  <c r="B3941" i="8" l="1"/>
  <c r="F3941" i="8" s="1"/>
  <c r="C3941" i="8"/>
  <c r="D3940" i="8"/>
  <c r="E3939" i="8"/>
  <c r="C3942" i="8" l="1"/>
  <c r="B3942" i="8"/>
  <c r="F3942" i="8" s="1"/>
  <c r="D3941" i="8"/>
  <c r="E3940" i="8"/>
  <c r="D3942" i="8" l="1"/>
  <c r="E3941" i="8"/>
  <c r="B3943" i="8"/>
  <c r="F3943" i="8" s="1"/>
  <c r="C3943" i="8"/>
  <c r="E3942" i="8" l="1"/>
  <c r="D3943" i="8"/>
  <c r="B3944" i="8"/>
  <c r="F3944" i="8" s="1"/>
  <c r="C3944" i="8"/>
  <c r="C3945" i="8" l="1"/>
  <c r="B3945" i="8"/>
  <c r="F3945" i="8" s="1"/>
  <c r="D3944" i="8"/>
  <c r="E3943" i="8"/>
  <c r="E3944" i="8" l="1"/>
  <c r="D3945" i="8"/>
  <c r="C3946" i="8"/>
  <c r="B3946" i="8"/>
  <c r="F3946" i="8" s="1"/>
  <c r="C3947" i="8" l="1"/>
  <c r="B3947" i="8"/>
  <c r="F3947" i="8" s="1"/>
  <c r="E3945" i="8"/>
  <c r="D3946" i="8"/>
  <c r="D3947" i="8" l="1"/>
  <c r="E3946" i="8"/>
  <c r="C3948" i="8"/>
  <c r="B3948" i="8"/>
  <c r="F3948" i="8" s="1"/>
  <c r="D3948" i="8" l="1"/>
  <c r="E3947" i="8"/>
  <c r="B3949" i="8"/>
  <c r="F3949" i="8" s="1"/>
  <c r="C3949" i="8"/>
  <c r="C3950" i="8" l="1"/>
  <c r="B3950" i="8"/>
  <c r="F3950" i="8" s="1"/>
  <c r="D3949" i="8"/>
  <c r="E3948" i="8"/>
  <c r="D3950" i="8" l="1"/>
  <c r="E3949" i="8"/>
  <c r="B3951" i="8"/>
  <c r="F3951" i="8" s="1"/>
  <c r="C3951" i="8"/>
  <c r="B3952" i="8" l="1"/>
  <c r="F3952" i="8" s="1"/>
  <c r="C3952" i="8"/>
  <c r="E3950" i="8"/>
  <c r="D3951" i="8"/>
  <c r="D3952" i="8" l="1"/>
  <c r="E3951" i="8"/>
  <c r="C3953" i="8"/>
  <c r="B3953" i="8"/>
  <c r="F3953" i="8" s="1"/>
  <c r="B3954" i="8" l="1"/>
  <c r="F3954" i="8" s="1"/>
  <c r="C3954" i="8"/>
  <c r="E3952" i="8"/>
  <c r="D3953" i="8"/>
  <c r="E3953" i="8" l="1"/>
  <c r="D3954" i="8"/>
  <c r="C3955" i="8"/>
  <c r="B3955" i="8"/>
  <c r="F3955" i="8" s="1"/>
  <c r="B3956" i="8" l="1"/>
  <c r="F3956" i="8" s="1"/>
  <c r="C3956" i="8"/>
  <c r="E3954" i="8"/>
  <c r="D3955" i="8"/>
  <c r="D3956" i="8" l="1"/>
  <c r="E3955" i="8"/>
  <c r="C3957" i="8"/>
  <c r="B3957" i="8"/>
  <c r="F3957" i="8" s="1"/>
  <c r="B3958" i="8" l="1"/>
  <c r="F3958" i="8" s="1"/>
  <c r="C3958" i="8"/>
  <c r="D3957" i="8"/>
  <c r="E3956" i="8"/>
  <c r="B3959" i="8" l="1"/>
  <c r="F3959" i="8" s="1"/>
  <c r="C3959" i="8"/>
  <c r="D3958" i="8"/>
  <c r="E3957" i="8"/>
  <c r="C3960" i="8" l="1"/>
  <c r="B3960" i="8"/>
  <c r="F3960" i="8" s="1"/>
  <c r="D3959" i="8"/>
  <c r="E3958" i="8"/>
  <c r="D3960" i="8" l="1"/>
  <c r="E3959" i="8"/>
  <c r="B3961" i="8"/>
  <c r="F3961" i="8" s="1"/>
  <c r="C3961" i="8"/>
  <c r="B3962" i="8" l="1"/>
  <c r="F3962" i="8" s="1"/>
  <c r="C3962" i="8"/>
  <c r="D3961" i="8"/>
  <c r="E3960" i="8"/>
  <c r="D3962" i="8" l="1"/>
  <c r="E3961" i="8"/>
  <c r="C3963" i="8"/>
  <c r="B3963" i="8"/>
  <c r="F3963" i="8" s="1"/>
  <c r="D3963" i="8" l="1"/>
  <c r="E3962" i="8"/>
  <c r="C3964" i="8"/>
  <c r="B3964" i="8"/>
  <c r="F3964" i="8" s="1"/>
  <c r="B3965" i="8" l="1"/>
  <c r="F3965" i="8" s="1"/>
  <c r="C3965" i="8"/>
  <c r="D3964" i="8"/>
  <c r="E3963" i="8"/>
  <c r="C3966" i="8" l="1"/>
  <c r="B3966" i="8"/>
  <c r="F3966" i="8" s="1"/>
  <c r="E3964" i="8"/>
  <c r="D3965" i="8"/>
  <c r="D3966" i="8" l="1"/>
  <c r="E3965" i="8"/>
  <c r="C3967" i="8"/>
  <c r="B3967" i="8"/>
  <c r="F3967" i="8" s="1"/>
  <c r="D3967" i="8" l="1"/>
  <c r="E3966" i="8"/>
  <c r="B3968" i="8"/>
  <c r="F3968" i="8" s="1"/>
  <c r="C3968" i="8"/>
  <c r="C3969" i="8" l="1"/>
  <c r="B3969" i="8"/>
  <c r="F3969" i="8" s="1"/>
  <c r="D3968" i="8"/>
  <c r="E3967" i="8"/>
  <c r="D3969" i="8" l="1"/>
  <c r="E3968" i="8"/>
  <c r="B3970" i="8"/>
  <c r="F3970" i="8" s="1"/>
  <c r="C3970" i="8"/>
  <c r="D3970" i="8" l="1"/>
  <c r="E3969" i="8"/>
  <c r="C3971" i="8"/>
  <c r="B3971" i="8"/>
  <c r="F3971" i="8" s="1"/>
  <c r="D3971" i="8" l="1"/>
  <c r="E3970" i="8"/>
  <c r="C3972" i="8"/>
  <c r="B3972" i="8"/>
  <c r="F3972" i="8" s="1"/>
  <c r="C3973" i="8" l="1"/>
  <c r="B3973" i="8"/>
  <c r="F3973" i="8" s="1"/>
  <c r="D3972" i="8"/>
  <c r="E3971" i="8"/>
  <c r="D3973" i="8" l="1"/>
  <c r="E3972" i="8"/>
  <c r="B3974" i="8"/>
  <c r="F3974" i="8" s="1"/>
  <c r="C3974" i="8"/>
  <c r="E3973" i="8" l="1"/>
  <c r="D3974" i="8"/>
  <c r="B3975" i="8"/>
  <c r="F3975" i="8" s="1"/>
  <c r="C3975" i="8"/>
  <c r="C3976" i="8" l="1"/>
  <c r="B3976" i="8"/>
  <c r="F3976" i="8" s="1"/>
  <c r="E3974" i="8"/>
  <c r="D3975" i="8"/>
  <c r="D3976" i="8" l="1"/>
  <c r="E3975" i="8"/>
  <c r="B3977" i="8"/>
  <c r="F3977" i="8" s="1"/>
  <c r="C3977" i="8"/>
  <c r="D3977" i="8" l="1"/>
  <c r="E3976" i="8"/>
  <c r="C3978" i="8"/>
  <c r="B3978" i="8"/>
  <c r="F3978" i="8" s="1"/>
  <c r="B3979" i="8" l="1"/>
  <c r="F3979" i="8" s="1"/>
  <c r="C3979" i="8"/>
  <c r="E3977" i="8"/>
  <c r="D3978" i="8"/>
  <c r="B3980" i="8" l="1"/>
  <c r="F3980" i="8" s="1"/>
  <c r="C3980" i="8"/>
  <c r="E3978" i="8"/>
  <c r="D3979" i="8"/>
  <c r="C3981" i="8" l="1"/>
  <c r="B3981" i="8"/>
  <c r="F3981" i="8" s="1"/>
  <c r="E3979" i="8"/>
  <c r="D3980" i="8"/>
  <c r="D3981" i="8" l="1"/>
  <c r="E3980" i="8"/>
  <c r="B3982" i="8"/>
  <c r="F3982" i="8" s="1"/>
  <c r="C3982" i="8"/>
  <c r="D3982" i="8" l="1"/>
  <c r="E3981" i="8"/>
  <c r="C3983" i="8"/>
  <c r="B3983" i="8"/>
  <c r="F3983" i="8" s="1"/>
  <c r="B3984" i="8" l="1"/>
  <c r="F3984" i="8" s="1"/>
  <c r="C3984" i="8"/>
  <c r="D3983" i="8"/>
  <c r="E3982" i="8"/>
  <c r="C3985" i="8" l="1"/>
  <c r="B3985" i="8"/>
  <c r="F3985" i="8" s="1"/>
  <c r="D3984" i="8"/>
  <c r="E3983" i="8"/>
  <c r="D3985" i="8" l="1"/>
  <c r="E3984" i="8"/>
  <c r="B3986" i="8"/>
  <c r="F3986" i="8" s="1"/>
  <c r="C3986" i="8"/>
  <c r="C3987" i="8" l="1"/>
  <c r="B3987" i="8"/>
  <c r="F3987" i="8" s="1"/>
  <c r="D3986" i="8"/>
  <c r="E3985" i="8"/>
  <c r="D3987" i="8" l="1"/>
  <c r="E3986" i="8"/>
  <c r="B3988" i="8"/>
  <c r="F3988" i="8" s="1"/>
  <c r="C3988" i="8"/>
  <c r="D3988" i="8" l="1"/>
  <c r="E3987" i="8"/>
  <c r="C3989" i="8"/>
  <c r="B3989" i="8"/>
  <c r="F3989" i="8" s="1"/>
  <c r="D3989" i="8" l="1"/>
  <c r="E3988" i="8"/>
  <c r="B3990" i="8"/>
  <c r="F3990" i="8" s="1"/>
  <c r="C3990" i="8"/>
  <c r="D3990" i="8" l="1"/>
  <c r="E3989" i="8"/>
  <c r="B3991" i="8"/>
  <c r="F3991" i="8" s="1"/>
  <c r="C3991" i="8"/>
  <c r="D3991" i="8" l="1"/>
  <c r="E3990" i="8"/>
  <c r="C3992" i="8"/>
  <c r="B3992" i="8"/>
  <c r="F3992" i="8" s="1"/>
  <c r="E3991" i="8" l="1"/>
  <c r="D3992" i="8"/>
  <c r="B3993" i="8"/>
  <c r="F3993" i="8" s="1"/>
  <c r="C3993" i="8"/>
  <c r="C3994" i="8" l="1"/>
  <c r="B3994" i="8"/>
  <c r="F3994" i="8" s="1"/>
  <c r="D3993" i="8"/>
  <c r="E3992" i="8"/>
  <c r="E3993" i="8" l="1"/>
  <c r="D3994" i="8"/>
  <c r="B3995" i="8"/>
  <c r="F3995" i="8" s="1"/>
  <c r="C3995" i="8"/>
  <c r="B3996" i="8" l="1"/>
  <c r="F3996" i="8" s="1"/>
  <c r="C3996" i="8"/>
  <c r="D3995" i="8"/>
  <c r="E3994" i="8"/>
  <c r="D3996" i="8" l="1"/>
  <c r="E3995" i="8"/>
  <c r="B3997" i="8"/>
  <c r="F3997" i="8" s="1"/>
  <c r="C3997" i="8"/>
  <c r="B3998" i="8" l="1"/>
  <c r="F3998" i="8" s="1"/>
  <c r="C3998" i="8"/>
  <c r="D3997" i="8"/>
  <c r="E3996" i="8"/>
  <c r="E3997" i="8" l="1"/>
  <c r="D3998" i="8"/>
  <c r="B3999" i="8"/>
  <c r="F3999" i="8" s="1"/>
  <c r="C3999" i="8"/>
  <c r="B4000" i="8" l="1"/>
  <c r="F4000" i="8" s="1"/>
  <c r="C4000" i="8"/>
  <c r="D3999" i="8"/>
  <c r="E3998" i="8"/>
  <c r="B4001" i="8" l="1"/>
  <c r="F4001" i="8" s="1"/>
  <c r="C4001" i="8"/>
  <c r="E3999" i="8"/>
  <c r="D4000" i="8"/>
  <c r="D4001" i="8" l="1"/>
  <c r="E4000" i="8"/>
  <c r="B4002" i="8"/>
  <c r="F4002" i="8" s="1"/>
  <c r="C4002" i="8"/>
  <c r="D4002" i="8" l="1"/>
  <c r="E4001" i="8"/>
  <c r="B4003" i="8"/>
  <c r="F4003" i="8" s="1"/>
  <c r="C4003" i="8"/>
  <c r="D4003" i="8" l="1"/>
  <c r="E4002" i="8"/>
  <c r="B4004" i="8"/>
  <c r="F4004" i="8" s="1"/>
  <c r="C4004" i="8"/>
  <c r="E4003" i="8" l="1"/>
  <c r="D4004" i="8"/>
  <c r="C4005" i="8"/>
  <c r="B4005" i="8"/>
  <c r="F4005" i="8" s="1"/>
  <c r="B4006" i="8" l="1"/>
  <c r="F4006" i="8" s="1"/>
  <c r="C4006" i="8"/>
  <c r="D4005" i="8"/>
  <c r="E4004" i="8"/>
  <c r="C4007" i="8" l="1"/>
  <c r="B4007" i="8"/>
  <c r="F4007" i="8" s="1"/>
  <c r="D4006" i="8"/>
  <c r="E4005" i="8"/>
  <c r="E4006" i="8" l="1"/>
  <c r="D4007" i="8"/>
  <c r="B4008" i="8"/>
  <c r="F4008" i="8" s="1"/>
  <c r="C4008" i="8"/>
  <c r="B4009" i="8" l="1"/>
  <c r="F4009" i="8" s="1"/>
  <c r="C4009" i="8"/>
  <c r="D4008" i="8"/>
  <c r="E4007" i="8"/>
  <c r="D4009" i="8" l="1"/>
  <c r="E4008" i="8"/>
  <c r="C4010" i="8"/>
  <c r="B4010" i="8"/>
  <c r="F4010" i="8" s="1"/>
  <c r="C4011" i="8" l="1"/>
  <c r="B4011" i="8"/>
  <c r="F4011" i="8" s="1"/>
  <c r="D4010" i="8"/>
  <c r="E4009" i="8"/>
  <c r="D4011" i="8" l="1"/>
  <c r="E4010" i="8"/>
  <c r="B4012" i="8"/>
  <c r="F4012" i="8" s="1"/>
  <c r="C4012" i="8"/>
  <c r="D4012" i="8" l="1"/>
  <c r="E4011" i="8"/>
  <c r="B4013" i="8"/>
  <c r="F4013" i="8" s="1"/>
  <c r="C4013" i="8"/>
  <c r="E4012" i="8" l="1"/>
  <c r="D4013" i="8"/>
  <c r="B4014" i="8"/>
  <c r="F4014" i="8" s="1"/>
  <c r="C4014" i="8"/>
  <c r="C4015" i="8" l="1"/>
  <c r="B4015" i="8"/>
  <c r="F4015" i="8" s="1"/>
  <c r="D4014" i="8"/>
  <c r="E4013" i="8"/>
  <c r="D4015" i="8" l="1"/>
  <c r="E4014" i="8"/>
  <c r="C4016" i="8"/>
  <c r="B4016" i="8"/>
  <c r="F4016" i="8" s="1"/>
  <c r="D4016" i="8" l="1"/>
  <c r="E4015" i="8"/>
  <c r="B4017" i="8"/>
  <c r="F4017" i="8" s="1"/>
  <c r="C4017" i="8"/>
  <c r="D4017" i="8" l="1"/>
  <c r="E4016" i="8"/>
  <c r="B4018" i="8"/>
  <c r="F4018" i="8" s="1"/>
  <c r="C4018" i="8"/>
  <c r="D4018" i="8" l="1"/>
  <c r="E4017" i="8"/>
  <c r="B4019" i="8"/>
  <c r="F4019" i="8" s="1"/>
  <c r="C4019" i="8"/>
  <c r="D4019" i="8" l="1"/>
  <c r="E4018" i="8"/>
  <c r="C4020" i="8"/>
  <c r="B4020" i="8"/>
  <c r="F4020" i="8" s="1"/>
  <c r="C4021" i="8" l="1"/>
  <c r="B4021" i="8"/>
  <c r="F4021" i="8" s="1"/>
  <c r="D4020" i="8"/>
  <c r="E4019" i="8"/>
  <c r="E4020" i="8" l="1"/>
  <c r="D4021" i="8"/>
  <c r="C4022" i="8"/>
  <c r="B4022" i="8"/>
  <c r="F4022" i="8" s="1"/>
  <c r="C4023" i="8" l="1"/>
  <c r="B4023" i="8"/>
  <c r="F4023" i="8" s="1"/>
  <c r="E4021" i="8"/>
  <c r="D4022" i="8"/>
  <c r="D4023" i="8" l="1"/>
  <c r="E4022" i="8"/>
  <c r="B4024" i="8"/>
  <c r="F4024" i="8" s="1"/>
  <c r="C4024" i="8"/>
  <c r="C4025" i="8" l="1"/>
  <c r="B4025" i="8"/>
  <c r="F4025" i="8" s="1"/>
  <c r="E4023" i="8"/>
  <c r="D4024" i="8"/>
  <c r="D4025" i="8" l="1"/>
  <c r="E4024" i="8"/>
  <c r="C4026" i="8"/>
  <c r="B4026" i="8"/>
  <c r="F4026" i="8" s="1"/>
  <c r="B4027" i="8" l="1"/>
  <c r="F4027" i="8" s="1"/>
  <c r="C4027" i="8"/>
  <c r="E4025" i="8"/>
  <c r="D4026" i="8"/>
  <c r="E4026" i="8" l="1"/>
  <c r="D4027" i="8"/>
  <c r="B4028" i="8"/>
  <c r="F4028" i="8" s="1"/>
  <c r="C4028" i="8"/>
  <c r="C4029" i="8" l="1"/>
  <c r="B4029" i="8"/>
  <c r="F4029" i="8" s="1"/>
  <c r="D4028" i="8"/>
  <c r="E4027" i="8"/>
  <c r="D4029" i="8" l="1"/>
  <c r="E4028" i="8"/>
  <c r="C4030" i="8"/>
  <c r="B4030" i="8"/>
  <c r="F4030" i="8" s="1"/>
  <c r="C4031" i="8" l="1"/>
  <c r="B4031" i="8"/>
  <c r="F4031" i="8" s="1"/>
  <c r="E4029" i="8"/>
  <c r="D4030" i="8"/>
  <c r="D4031" i="8" l="1"/>
  <c r="E4030" i="8"/>
  <c r="B4032" i="8"/>
  <c r="F4032" i="8" s="1"/>
  <c r="C4032" i="8"/>
  <c r="D4032" i="8" l="1"/>
  <c r="E4031" i="8"/>
  <c r="B4033" i="8"/>
  <c r="F4033" i="8" s="1"/>
  <c r="C4033" i="8"/>
  <c r="E4032" i="8" l="1"/>
  <c r="D4033" i="8"/>
  <c r="B4034" i="8"/>
  <c r="F4034" i="8" s="1"/>
  <c r="C4034" i="8"/>
  <c r="C4035" i="8" l="1"/>
  <c r="B4035" i="8"/>
  <c r="F4035" i="8" s="1"/>
  <c r="E4033" i="8"/>
  <c r="D4034" i="8"/>
  <c r="D4035" i="8" l="1"/>
  <c r="E4034" i="8"/>
  <c r="C4036" i="8"/>
  <c r="B4036" i="8"/>
  <c r="F4036" i="8" s="1"/>
  <c r="E4035" i="8" l="1"/>
  <c r="D4036" i="8"/>
  <c r="C4037" i="8"/>
  <c r="B4037" i="8"/>
  <c r="F4037" i="8" s="1"/>
  <c r="B4038" i="8" l="1"/>
  <c r="F4038" i="8" s="1"/>
  <c r="C4038" i="8"/>
  <c r="E4036" i="8"/>
  <c r="D4037" i="8"/>
  <c r="D4038" i="8" l="1"/>
  <c r="E4037" i="8"/>
  <c r="B4039" i="8"/>
  <c r="F4039" i="8" s="1"/>
  <c r="C4039" i="8"/>
  <c r="C4040" i="8" l="1"/>
  <c r="B4040" i="8"/>
  <c r="F4040" i="8" s="1"/>
  <c r="D4039" i="8"/>
  <c r="E4038" i="8"/>
  <c r="D4040" i="8" l="1"/>
  <c r="E4039" i="8"/>
  <c r="B4041" i="8"/>
  <c r="F4041" i="8" s="1"/>
  <c r="C4041" i="8"/>
  <c r="E4040" i="8" l="1"/>
  <c r="D4041" i="8"/>
  <c r="B4042" i="8"/>
  <c r="F4042" i="8" s="1"/>
  <c r="C4042" i="8"/>
  <c r="B4043" i="8" l="1"/>
  <c r="F4043" i="8" s="1"/>
  <c r="C4043" i="8"/>
  <c r="E4041" i="8"/>
  <c r="D4042" i="8"/>
  <c r="E4042" i="8" l="1"/>
  <c r="D4043" i="8"/>
  <c r="B4044" i="8"/>
  <c r="F4044" i="8" s="1"/>
  <c r="C4044" i="8"/>
  <c r="B4045" i="8" l="1"/>
  <c r="F4045" i="8" s="1"/>
  <c r="C4045" i="8"/>
  <c r="D4044" i="8"/>
  <c r="E4043" i="8"/>
  <c r="B4046" i="8" l="1"/>
  <c r="F4046" i="8" s="1"/>
  <c r="C4046" i="8"/>
  <c r="D4045" i="8"/>
  <c r="E4044" i="8"/>
  <c r="B4047" i="8" l="1"/>
  <c r="F4047" i="8" s="1"/>
  <c r="C4047" i="8"/>
  <c r="E4045" i="8"/>
  <c r="D4046" i="8"/>
  <c r="E4046" i="8" l="1"/>
  <c r="D4047" i="8"/>
  <c r="B4048" i="8"/>
  <c r="F4048" i="8" s="1"/>
  <c r="C4048" i="8"/>
  <c r="B4049" i="8" l="1"/>
  <c r="F4049" i="8" s="1"/>
  <c r="C4049" i="8"/>
  <c r="D4048" i="8"/>
  <c r="E4047" i="8"/>
  <c r="D4049" i="8" l="1"/>
  <c r="E4048" i="8"/>
  <c r="B4050" i="8"/>
  <c r="F4050" i="8" s="1"/>
  <c r="C4050" i="8"/>
  <c r="E4049" i="8" l="1"/>
  <c r="D4050" i="8"/>
  <c r="B4051" i="8"/>
  <c r="F4051" i="8" s="1"/>
  <c r="C4051" i="8"/>
  <c r="C4052" i="8" l="1"/>
  <c r="B4052" i="8"/>
  <c r="F4052" i="8" s="1"/>
  <c r="D4051" i="8"/>
  <c r="E4050" i="8"/>
  <c r="E4051" i="8" l="1"/>
  <c r="D4052" i="8"/>
  <c r="B4053" i="8"/>
  <c r="F4053" i="8" s="1"/>
  <c r="C4053" i="8"/>
  <c r="B4054" i="8" l="1"/>
  <c r="F4054" i="8" s="1"/>
  <c r="C4054" i="8"/>
  <c r="D4053" i="8"/>
  <c r="E4052" i="8"/>
  <c r="B4055" i="8" l="1"/>
  <c r="F4055" i="8" s="1"/>
  <c r="C4055" i="8"/>
  <c r="D4054" i="8"/>
  <c r="E4053" i="8"/>
  <c r="C4056" i="8" l="1"/>
  <c r="B4056" i="8"/>
  <c r="F4056" i="8" s="1"/>
  <c r="D4055" i="8"/>
  <c r="E4054" i="8"/>
  <c r="D4056" i="8" l="1"/>
  <c r="E4055" i="8"/>
  <c r="B4057" i="8"/>
  <c r="F4057" i="8" s="1"/>
  <c r="C4057" i="8"/>
  <c r="E4056" i="8" l="1"/>
  <c r="D4057" i="8"/>
  <c r="B4058" i="8"/>
  <c r="F4058" i="8" s="1"/>
  <c r="C4058" i="8"/>
  <c r="B4059" i="8" l="1"/>
  <c r="F4059" i="8" s="1"/>
  <c r="C4059" i="8"/>
  <c r="D4058" i="8"/>
  <c r="E4057" i="8"/>
  <c r="C4060" i="8" l="1"/>
  <c r="B4060" i="8"/>
  <c r="F4060" i="8" s="1"/>
  <c r="D4059" i="8"/>
  <c r="E4058" i="8"/>
  <c r="D4060" i="8" l="1"/>
  <c r="E4059" i="8"/>
  <c r="B4061" i="8"/>
  <c r="F4061" i="8" s="1"/>
  <c r="C4061" i="8"/>
  <c r="B4062" i="8" l="1"/>
  <c r="F4062" i="8" s="1"/>
  <c r="C4062" i="8"/>
  <c r="E4060" i="8"/>
  <c r="D4061" i="8"/>
  <c r="D4062" i="8" l="1"/>
  <c r="E4061" i="8"/>
  <c r="C4063" i="8"/>
  <c r="B4063" i="8"/>
  <c r="F4063" i="8" s="1"/>
  <c r="C4064" i="8" l="1"/>
  <c r="B4064" i="8"/>
  <c r="F4064" i="8" s="1"/>
  <c r="D4063" i="8"/>
  <c r="E4062" i="8"/>
  <c r="D4064" i="8" l="1"/>
  <c r="E4063" i="8"/>
  <c r="C4065" i="8"/>
  <c r="B4065" i="8"/>
  <c r="F4065" i="8" s="1"/>
  <c r="C4066" i="8" l="1"/>
  <c r="B4066" i="8"/>
  <c r="F4066" i="8" s="1"/>
  <c r="D4065" i="8"/>
  <c r="E4064" i="8"/>
  <c r="D4066" i="8" l="1"/>
  <c r="E4065" i="8"/>
  <c r="C4067" i="8"/>
  <c r="B4067" i="8"/>
  <c r="F4067" i="8" s="1"/>
  <c r="D4067" i="8" l="1"/>
  <c r="E4066" i="8"/>
  <c r="B4068" i="8"/>
  <c r="F4068" i="8" s="1"/>
  <c r="C4068" i="8"/>
  <c r="D4068" i="8" l="1"/>
  <c r="E4067" i="8"/>
  <c r="B4069" i="8"/>
  <c r="F4069" i="8" s="1"/>
  <c r="C4069" i="8"/>
  <c r="C4070" i="8" l="1"/>
  <c r="B4070" i="8"/>
  <c r="F4070" i="8" s="1"/>
  <c r="D4069" i="8"/>
  <c r="E4068" i="8"/>
  <c r="D4070" i="8" l="1"/>
  <c r="E4069" i="8"/>
  <c r="C4071" i="8"/>
  <c r="B4071" i="8"/>
  <c r="F4071" i="8" s="1"/>
  <c r="C4072" i="8" l="1"/>
  <c r="B4072" i="8"/>
  <c r="F4072" i="8" s="1"/>
  <c r="D4071" i="8"/>
  <c r="E4070" i="8"/>
  <c r="E4071" i="8" l="1"/>
  <c r="D4072" i="8"/>
  <c r="C4073" i="8"/>
  <c r="B4073" i="8"/>
  <c r="F4073" i="8" s="1"/>
  <c r="C4074" i="8" l="1"/>
  <c r="B4074" i="8"/>
  <c r="F4074" i="8" s="1"/>
  <c r="D4073" i="8"/>
  <c r="E4072" i="8"/>
  <c r="D4074" i="8" l="1"/>
  <c r="E4073" i="8"/>
  <c r="C4075" i="8"/>
  <c r="B4075" i="8"/>
  <c r="F4075" i="8" s="1"/>
  <c r="D4075" i="8" l="1"/>
  <c r="E4074" i="8"/>
  <c r="B4076" i="8"/>
  <c r="F4076" i="8" s="1"/>
  <c r="C4076" i="8"/>
  <c r="E4075" i="8" l="1"/>
  <c r="D4076" i="8"/>
  <c r="B4077" i="8"/>
  <c r="F4077" i="8" s="1"/>
  <c r="C4077" i="8"/>
  <c r="C4078" i="8" l="1"/>
  <c r="B4078" i="8"/>
  <c r="F4078" i="8" s="1"/>
  <c r="E4076" i="8"/>
  <c r="D4077" i="8"/>
  <c r="E4077" i="8" l="1"/>
  <c r="D4078" i="8"/>
  <c r="B4079" i="8"/>
  <c r="F4079" i="8" s="1"/>
  <c r="C4079" i="8"/>
  <c r="B4080" i="8" l="1"/>
  <c r="F4080" i="8" s="1"/>
  <c r="C4080" i="8"/>
  <c r="E4078" i="8"/>
  <c r="D4079" i="8"/>
  <c r="D4080" i="8" l="1"/>
  <c r="E4079" i="8"/>
  <c r="C4081" i="8"/>
  <c r="B4081" i="8"/>
  <c r="F4081" i="8" s="1"/>
  <c r="C4082" i="8" l="1"/>
  <c r="B4082" i="8"/>
  <c r="F4082" i="8" s="1"/>
  <c r="E4080" i="8"/>
  <c r="D4081" i="8"/>
  <c r="D4082" i="8" l="1"/>
  <c r="E4081" i="8"/>
  <c r="B4083" i="8"/>
  <c r="F4083" i="8" s="1"/>
  <c r="C4083" i="8"/>
  <c r="E4082" i="8" l="1"/>
  <c r="D4083" i="8"/>
  <c r="C4084" i="8"/>
  <c r="B4084" i="8"/>
  <c r="F4084" i="8" s="1"/>
  <c r="C4085" i="8" l="1"/>
  <c r="B4085" i="8"/>
  <c r="F4085" i="8" s="1"/>
  <c r="D4084" i="8"/>
  <c r="E4083" i="8"/>
  <c r="E4084" i="8" l="1"/>
  <c r="D4085" i="8"/>
  <c r="B4086" i="8"/>
  <c r="F4086" i="8" s="1"/>
  <c r="C4086" i="8"/>
  <c r="B4087" i="8" l="1"/>
  <c r="F4087" i="8" s="1"/>
  <c r="C4087" i="8"/>
  <c r="D4086" i="8"/>
  <c r="E4085" i="8"/>
  <c r="E4086" i="8" l="1"/>
  <c r="D4087" i="8"/>
  <c r="C4088" i="8"/>
  <c r="B4088" i="8"/>
  <c r="F4088" i="8" s="1"/>
  <c r="C4089" i="8" l="1"/>
  <c r="B4089" i="8"/>
  <c r="F4089" i="8" s="1"/>
  <c r="E4087" i="8"/>
  <c r="D4088" i="8"/>
  <c r="D4089" i="8" l="1"/>
  <c r="E4088" i="8"/>
  <c r="B4090" i="8"/>
  <c r="F4090" i="8" s="1"/>
  <c r="C4090" i="8"/>
  <c r="B4091" i="8" l="1"/>
  <c r="F4091" i="8" s="1"/>
  <c r="C4091" i="8"/>
  <c r="D4090" i="8"/>
  <c r="E4089" i="8"/>
  <c r="B4092" i="8" l="1"/>
  <c r="F4092" i="8" s="1"/>
  <c r="C4092" i="8"/>
  <c r="D4091" i="8"/>
  <c r="E4090" i="8"/>
  <c r="C4093" i="8" l="1"/>
  <c r="B4093" i="8"/>
  <c r="F4093" i="8" s="1"/>
  <c r="D4092" i="8"/>
  <c r="E4091" i="8"/>
  <c r="D4093" i="8" l="1"/>
  <c r="E4092" i="8"/>
  <c r="C4094" i="8"/>
  <c r="B4094" i="8"/>
  <c r="F4094" i="8" s="1"/>
  <c r="C4095" i="8" l="1"/>
  <c r="B4095" i="8"/>
  <c r="F4095" i="8" s="1"/>
  <c r="D4094" i="8"/>
  <c r="E4093" i="8"/>
  <c r="E4094" i="8" l="1"/>
  <c r="D4095" i="8"/>
  <c r="B4096" i="8"/>
  <c r="F4096" i="8" s="1"/>
  <c r="C4096" i="8"/>
  <c r="B4097" i="8" l="1"/>
  <c r="F4097" i="8" s="1"/>
  <c r="C4097" i="8"/>
  <c r="D4096" i="8"/>
  <c r="E4095" i="8"/>
  <c r="B4098" i="8" l="1"/>
  <c r="F4098" i="8" s="1"/>
  <c r="C4098" i="8"/>
  <c r="D4097" i="8"/>
  <c r="E4096" i="8"/>
  <c r="E4097" i="8" l="1"/>
  <c r="D4098" i="8"/>
  <c r="C4099" i="8"/>
  <c r="B4099" i="8"/>
  <c r="F4099" i="8" s="1"/>
  <c r="C4100" i="8" l="1"/>
  <c r="B4100" i="8"/>
  <c r="F4100" i="8" s="1"/>
  <c r="D4099" i="8"/>
  <c r="E4098" i="8"/>
  <c r="D4100" i="8" l="1"/>
  <c r="E4099" i="8"/>
  <c r="C4101" i="8"/>
  <c r="B4101" i="8"/>
  <c r="F4101" i="8" s="1"/>
  <c r="B4102" i="8" l="1"/>
  <c r="F4102" i="8" s="1"/>
  <c r="C4102" i="8"/>
  <c r="E4100" i="8"/>
  <c r="D4101" i="8"/>
  <c r="C4103" i="8" l="1"/>
  <c r="B4103" i="8"/>
  <c r="F4103" i="8" s="1"/>
  <c r="D4102" i="8"/>
  <c r="E4101" i="8"/>
  <c r="D4103" i="8" l="1"/>
  <c r="E4102" i="8"/>
  <c r="C4104" i="8"/>
  <c r="B4104" i="8"/>
  <c r="F4104" i="8" s="1"/>
  <c r="C4105" i="8" l="1"/>
  <c r="B4105" i="8"/>
  <c r="F4105" i="8" s="1"/>
  <c r="E4103" i="8"/>
  <c r="D4104" i="8"/>
  <c r="E4104" i="8" l="1"/>
  <c r="D4105" i="8"/>
  <c r="B4106" i="8"/>
  <c r="F4106" i="8" s="1"/>
  <c r="C4106" i="8"/>
  <c r="B4107" i="8" l="1"/>
  <c r="F4107" i="8" s="1"/>
  <c r="C4107" i="8"/>
  <c r="D4106" i="8"/>
  <c r="E4105" i="8"/>
  <c r="B4108" i="8" l="1"/>
  <c r="F4108" i="8" s="1"/>
  <c r="C4108" i="8"/>
  <c r="D4107" i="8"/>
  <c r="E4106" i="8"/>
  <c r="C4109" i="8" l="1"/>
  <c r="B4109" i="8"/>
  <c r="F4109" i="8" s="1"/>
  <c r="D4108" i="8"/>
  <c r="E4107" i="8"/>
  <c r="E4108" i="8" l="1"/>
  <c r="D4109" i="8"/>
  <c r="B4110" i="8"/>
  <c r="F4110" i="8" s="1"/>
  <c r="C4110" i="8"/>
  <c r="B4111" i="8" l="1"/>
  <c r="F4111" i="8" s="1"/>
  <c r="C4111" i="8"/>
  <c r="E4109" i="8"/>
  <c r="D4110" i="8"/>
  <c r="E4110" i="8" l="1"/>
  <c r="D4111" i="8"/>
  <c r="B4112" i="8"/>
  <c r="F4112" i="8" s="1"/>
  <c r="C4112" i="8"/>
  <c r="B4113" i="8" l="1"/>
  <c r="F4113" i="8" s="1"/>
  <c r="C4113" i="8"/>
  <c r="D4112" i="8"/>
  <c r="E4111" i="8"/>
  <c r="B4114" i="8" l="1"/>
  <c r="F4114" i="8" s="1"/>
  <c r="C4114" i="8"/>
  <c r="D4113" i="8"/>
  <c r="E4112" i="8"/>
  <c r="C4115" i="8" l="1"/>
  <c r="B4115" i="8"/>
  <c r="F4115" i="8" s="1"/>
  <c r="E4113" i="8"/>
  <c r="D4114" i="8"/>
  <c r="D4115" i="8" l="1"/>
  <c r="E4114" i="8"/>
  <c r="C4116" i="8"/>
  <c r="B4116" i="8"/>
  <c r="F4116" i="8" s="1"/>
  <c r="E4115" i="8" l="1"/>
  <c r="D4116" i="8"/>
  <c r="C4117" i="8"/>
  <c r="B4117" i="8"/>
  <c r="F4117" i="8" s="1"/>
  <c r="C4118" i="8" l="1"/>
  <c r="B4118" i="8"/>
  <c r="F4118" i="8" s="1"/>
  <c r="E4116" i="8"/>
  <c r="D4117" i="8"/>
  <c r="D4118" i="8" l="1"/>
  <c r="E4117" i="8"/>
  <c r="C4119" i="8"/>
  <c r="B4119" i="8"/>
  <c r="F4119" i="8" s="1"/>
  <c r="D4119" i="8" l="1"/>
  <c r="E4118" i="8"/>
  <c r="C4120" i="8"/>
  <c r="B4120" i="8"/>
  <c r="F4120" i="8" s="1"/>
  <c r="B4121" i="8" l="1"/>
  <c r="F4121" i="8" s="1"/>
  <c r="C4121" i="8"/>
  <c r="D4120" i="8"/>
  <c r="E4119" i="8"/>
  <c r="B4122" i="8" l="1"/>
  <c r="F4122" i="8" s="1"/>
  <c r="C4122" i="8"/>
  <c r="E4120" i="8"/>
  <c r="D4121" i="8"/>
  <c r="B4123" i="8" l="1"/>
  <c r="F4123" i="8" s="1"/>
  <c r="C4123" i="8"/>
  <c r="D4122" i="8"/>
  <c r="E4121" i="8"/>
  <c r="B4124" i="8" l="1"/>
  <c r="F4124" i="8" s="1"/>
  <c r="C4124" i="8"/>
  <c r="D4123" i="8"/>
  <c r="E4122" i="8"/>
  <c r="C4125" i="8" l="1"/>
  <c r="B4125" i="8"/>
  <c r="F4125" i="8" s="1"/>
  <c r="D4124" i="8"/>
  <c r="E4123" i="8"/>
  <c r="E4124" i="8" l="1"/>
  <c r="D4125" i="8"/>
  <c r="B4126" i="8"/>
  <c r="F4126" i="8" s="1"/>
  <c r="C4126" i="8"/>
  <c r="B4127" i="8" l="1"/>
  <c r="F4127" i="8" s="1"/>
  <c r="C4127" i="8"/>
  <c r="D4126" i="8"/>
  <c r="E4125" i="8"/>
  <c r="D4127" i="8" l="1"/>
  <c r="E4126" i="8"/>
  <c r="B4128" i="8"/>
  <c r="F4128" i="8" s="1"/>
  <c r="C4128" i="8"/>
  <c r="D4128" i="8" l="1"/>
  <c r="E4127" i="8"/>
  <c r="C4129" i="8"/>
  <c r="B4129" i="8"/>
  <c r="F4129" i="8" s="1"/>
  <c r="D4129" i="8" l="1"/>
  <c r="E4128" i="8"/>
  <c r="B4130" i="8"/>
  <c r="F4130" i="8" s="1"/>
  <c r="C4130" i="8"/>
  <c r="E4129" i="8" l="1"/>
  <c r="D4130" i="8"/>
  <c r="C4131" i="8"/>
  <c r="B4131" i="8"/>
  <c r="F4131" i="8" s="1"/>
  <c r="C4132" i="8" l="1"/>
  <c r="B4132" i="8"/>
  <c r="F4132" i="8" s="1"/>
  <c r="D4131" i="8"/>
  <c r="E4130" i="8"/>
  <c r="D4132" i="8" l="1"/>
  <c r="E4131" i="8"/>
  <c r="B4133" i="8"/>
  <c r="F4133" i="8" s="1"/>
  <c r="C4133" i="8"/>
  <c r="E4132" i="8" l="1"/>
  <c r="D4133" i="8"/>
  <c r="C4134" i="8"/>
  <c r="B4134" i="8"/>
  <c r="F4134" i="8" s="1"/>
  <c r="C4135" i="8" l="1"/>
  <c r="B4135" i="8"/>
  <c r="F4135" i="8" s="1"/>
  <c r="D4134" i="8"/>
  <c r="E4133" i="8"/>
  <c r="E4134" i="8" l="1"/>
  <c r="D4135" i="8"/>
  <c r="B4136" i="8"/>
  <c r="F4136" i="8" s="1"/>
  <c r="C4136" i="8"/>
  <c r="B4137" i="8" l="1"/>
  <c r="F4137" i="8" s="1"/>
  <c r="C4137" i="8"/>
  <c r="D4136" i="8"/>
  <c r="E4135" i="8"/>
  <c r="D4137" i="8" l="1"/>
  <c r="E4136" i="8"/>
  <c r="B4138" i="8"/>
  <c r="F4138" i="8" s="1"/>
  <c r="C4138" i="8"/>
  <c r="C4139" i="8" l="1"/>
  <c r="B4139" i="8"/>
  <c r="F4139" i="8" s="1"/>
  <c r="D4138" i="8"/>
  <c r="E4137" i="8"/>
  <c r="D4139" i="8" l="1"/>
  <c r="E4138" i="8"/>
  <c r="C4140" i="8"/>
  <c r="B4140" i="8"/>
  <c r="F4140" i="8" s="1"/>
  <c r="C4141" i="8" l="1"/>
  <c r="B4141" i="8"/>
  <c r="F4141" i="8" s="1"/>
  <c r="E4139" i="8"/>
  <c r="D4140" i="8"/>
  <c r="D4141" i="8" l="1"/>
  <c r="E4140" i="8"/>
  <c r="C4142" i="8"/>
  <c r="B4142" i="8"/>
  <c r="F4142" i="8" s="1"/>
  <c r="C4143" i="8" l="1"/>
  <c r="B4143" i="8"/>
  <c r="F4143" i="8" s="1"/>
  <c r="D4142" i="8"/>
  <c r="E4141" i="8"/>
  <c r="D4143" i="8" l="1"/>
  <c r="E4142" i="8"/>
  <c r="B4144" i="8"/>
  <c r="F4144" i="8" s="1"/>
  <c r="C4144" i="8"/>
  <c r="C4145" i="8" l="1"/>
  <c r="B4145" i="8"/>
  <c r="F4145" i="8" s="1"/>
  <c r="D4144" i="8"/>
  <c r="E4143" i="8"/>
  <c r="E4144" i="8" l="1"/>
  <c r="D4145" i="8"/>
  <c r="B4146" i="8"/>
  <c r="F4146" i="8" s="1"/>
  <c r="C4146" i="8"/>
  <c r="C4147" i="8" l="1"/>
  <c r="B4147" i="8"/>
  <c r="F4147" i="8" s="1"/>
  <c r="E4145" i="8"/>
  <c r="D4146" i="8"/>
  <c r="D4147" i="8" l="1"/>
  <c r="E4146" i="8"/>
  <c r="C4148" i="8"/>
  <c r="B4148" i="8"/>
  <c r="F4148" i="8" s="1"/>
  <c r="B4149" i="8" l="1"/>
  <c r="F4149" i="8" s="1"/>
  <c r="C4149" i="8"/>
  <c r="D4148" i="8"/>
  <c r="E4147" i="8"/>
  <c r="D4149" i="8" l="1"/>
  <c r="E4148" i="8"/>
  <c r="C4150" i="8"/>
  <c r="B4150" i="8"/>
  <c r="F4150" i="8" s="1"/>
  <c r="B4151" i="8" l="1"/>
  <c r="F4151" i="8" s="1"/>
  <c r="C4151" i="8"/>
  <c r="D4150" i="8"/>
  <c r="E4149" i="8"/>
  <c r="D4151" i="8" l="1"/>
  <c r="E4150" i="8"/>
  <c r="C4152" i="8"/>
  <c r="B4152" i="8"/>
  <c r="F4152" i="8" s="1"/>
  <c r="B4153" i="8" l="1"/>
  <c r="F4153" i="8" s="1"/>
  <c r="C4153" i="8"/>
  <c r="D4152" i="8"/>
  <c r="E4151" i="8"/>
  <c r="D4153" i="8" l="1"/>
  <c r="E4152" i="8"/>
  <c r="B4154" i="8"/>
  <c r="F4154" i="8" s="1"/>
  <c r="C4154" i="8"/>
  <c r="C4155" i="8" l="1"/>
  <c r="B4155" i="8"/>
  <c r="F4155" i="8" s="1"/>
  <c r="E4153" i="8"/>
  <c r="D4154" i="8"/>
  <c r="D4155" i="8" l="1"/>
  <c r="E4154" i="8"/>
  <c r="C4156" i="8"/>
  <c r="B4156" i="8"/>
  <c r="F4156" i="8" s="1"/>
  <c r="C4157" i="8" l="1"/>
  <c r="B4157" i="8"/>
  <c r="F4157" i="8" s="1"/>
  <c r="E4155" i="8"/>
  <c r="D4156" i="8"/>
  <c r="D4157" i="8" l="1"/>
  <c r="E4156" i="8"/>
  <c r="B4158" i="8"/>
  <c r="F4158" i="8" s="1"/>
  <c r="C4158" i="8"/>
  <c r="C4159" i="8" l="1"/>
  <c r="B4159" i="8"/>
  <c r="F4159" i="8" s="1"/>
  <c r="D4158" i="8"/>
  <c r="E4157" i="8"/>
  <c r="E4158" i="8" l="1"/>
  <c r="D4159" i="8"/>
  <c r="C4160" i="8"/>
  <c r="B4160" i="8"/>
  <c r="F4160" i="8" s="1"/>
  <c r="C4161" i="8" l="1"/>
  <c r="B4161" i="8"/>
  <c r="F4161" i="8" s="1"/>
  <c r="D4160" i="8"/>
  <c r="E4159" i="8"/>
  <c r="D4161" i="8" l="1"/>
  <c r="E4160" i="8"/>
  <c r="C4162" i="8"/>
  <c r="B4162" i="8"/>
  <c r="F4162" i="8" s="1"/>
  <c r="C4163" i="8" l="1"/>
  <c r="B4163" i="8"/>
  <c r="F4163" i="8" s="1"/>
  <c r="D4162" i="8"/>
  <c r="E4161" i="8"/>
  <c r="D4163" i="8" l="1"/>
  <c r="E4162" i="8"/>
  <c r="B4164" i="8"/>
  <c r="F4164" i="8" s="1"/>
  <c r="C4164" i="8"/>
  <c r="C4165" i="8" l="1"/>
  <c r="B4165" i="8"/>
  <c r="F4165" i="8" s="1"/>
  <c r="E4163" i="8"/>
  <c r="D4164" i="8"/>
  <c r="D4165" i="8" l="1"/>
  <c r="E4164" i="8"/>
  <c r="C4166" i="8"/>
  <c r="B4166" i="8"/>
  <c r="F4166" i="8" s="1"/>
  <c r="C4167" i="8" l="1"/>
  <c r="B4167" i="8"/>
  <c r="F4167" i="8" s="1"/>
  <c r="D4166" i="8"/>
  <c r="E4165" i="8"/>
  <c r="D4167" i="8" l="1"/>
  <c r="E4166" i="8"/>
  <c r="C4168" i="8"/>
  <c r="B4168" i="8"/>
  <c r="F4168" i="8" s="1"/>
  <c r="B4169" i="8" l="1"/>
  <c r="F4169" i="8" s="1"/>
  <c r="C4169" i="8"/>
  <c r="D4168" i="8"/>
  <c r="E4167" i="8"/>
  <c r="E4168" i="8" l="1"/>
  <c r="D4169" i="8"/>
  <c r="B4170" i="8"/>
  <c r="F4170" i="8" s="1"/>
  <c r="C4170" i="8"/>
  <c r="B4171" i="8" l="1"/>
  <c r="F4171" i="8" s="1"/>
  <c r="C4171" i="8"/>
  <c r="E4169" i="8"/>
  <c r="D4170" i="8"/>
  <c r="D4171" i="8" l="1"/>
  <c r="E4170" i="8"/>
  <c r="B4172" i="8"/>
  <c r="F4172" i="8" s="1"/>
  <c r="C4172" i="8"/>
  <c r="B4173" i="8" l="1"/>
  <c r="F4173" i="8" s="1"/>
  <c r="C4173" i="8"/>
  <c r="D4172" i="8"/>
  <c r="E4171" i="8"/>
  <c r="D4173" i="8" l="1"/>
  <c r="E4172" i="8"/>
  <c r="B4174" i="8"/>
  <c r="F4174" i="8" s="1"/>
  <c r="C4174" i="8"/>
  <c r="C4175" i="8" l="1"/>
  <c r="B4175" i="8"/>
  <c r="F4175" i="8" s="1"/>
  <c r="D4174" i="8"/>
  <c r="E4173" i="8"/>
  <c r="E4174" i="8" l="1"/>
  <c r="D4175" i="8"/>
  <c r="C4176" i="8"/>
  <c r="B4176" i="8"/>
  <c r="F4176" i="8" s="1"/>
  <c r="B4177" i="8" l="1"/>
  <c r="F4177" i="8" s="1"/>
  <c r="C4177" i="8"/>
  <c r="D4176" i="8"/>
  <c r="E4175" i="8"/>
  <c r="E4176" i="8" l="1"/>
  <c r="D4177" i="8"/>
  <c r="C4178" i="8"/>
  <c r="B4178" i="8"/>
  <c r="F4178" i="8" s="1"/>
  <c r="B4179" i="8" l="1"/>
  <c r="F4179" i="8" s="1"/>
  <c r="C4179" i="8"/>
  <c r="D4178" i="8"/>
  <c r="E4177" i="8"/>
  <c r="D4179" i="8" l="1"/>
  <c r="E4178" i="8"/>
  <c r="B4180" i="8"/>
  <c r="F4180" i="8" s="1"/>
  <c r="C4180" i="8"/>
  <c r="B4181" i="8" l="1"/>
  <c r="F4181" i="8" s="1"/>
  <c r="C4181" i="8"/>
  <c r="D4180" i="8"/>
  <c r="E4179" i="8"/>
  <c r="D4181" i="8" l="1"/>
  <c r="E4180" i="8"/>
  <c r="C4182" i="8"/>
  <c r="B4182" i="8"/>
  <c r="F4182" i="8" s="1"/>
  <c r="B4183" i="8" l="1"/>
  <c r="F4183" i="8" s="1"/>
  <c r="C4183" i="8"/>
  <c r="E4181" i="8"/>
  <c r="D4182" i="8"/>
  <c r="D4183" i="8" l="1"/>
  <c r="E4182" i="8"/>
  <c r="B4184" i="8"/>
  <c r="F4184" i="8" s="1"/>
  <c r="C4184" i="8"/>
  <c r="B4185" i="8" l="1"/>
  <c r="F4185" i="8" s="1"/>
  <c r="C4185" i="8"/>
  <c r="D4184" i="8"/>
  <c r="E4183" i="8"/>
  <c r="D4185" i="8" l="1"/>
  <c r="E4184" i="8"/>
  <c r="B4186" i="8"/>
  <c r="F4186" i="8" s="1"/>
  <c r="C4186" i="8"/>
  <c r="C4187" i="8" l="1"/>
  <c r="B4187" i="8"/>
  <c r="F4187" i="8" s="1"/>
  <c r="D4186" i="8"/>
  <c r="E4185" i="8"/>
  <c r="D4187" i="8" l="1"/>
  <c r="E4186" i="8"/>
  <c r="C4188" i="8"/>
  <c r="B4188" i="8"/>
  <c r="F4188" i="8" s="1"/>
  <c r="C4189" i="8" l="1"/>
  <c r="B4189" i="8"/>
  <c r="F4189" i="8" s="1"/>
  <c r="E4187" i="8"/>
  <c r="D4188" i="8"/>
  <c r="D4189" i="8" l="1"/>
  <c r="E4188" i="8"/>
  <c r="C4190" i="8"/>
  <c r="B4190" i="8"/>
  <c r="F4190" i="8" s="1"/>
  <c r="B4191" i="8" l="1"/>
  <c r="F4191" i="8" s="1"/>
  <c r="C4191" i="8"/>
  <c r="D4190" i="8"/>
  <c r="E4189" i="8"/>
  <c r="D4191" i="8" l="1"/>
  <c r="E4190" i="8"/>
  <c r="B4192" i="8"/>
  <c r="F4192" i="8" s="1"/>
  <c r="C4192" i="8"/>
  <c r="B4193" i="8" l="1"/>
  <c r="F4193" i="8" s="1"/>
  <c r="C4193" i="8"/>
  <c r="D4192" i="8"/>
  <c r="E4191" i="8"/>
  <c r="D4193" i="8" l="1"/>
  <c r="E4192" i="8"/>
  <c r="C4194" i="8"/>
  <c r="B4194" i="8"/>
  <c r="F4194" i="8" s="1"/>
  <c r="B4195" i="8" l="1"/>
  <c r="F4195" i="8" s="1"/>
  <c r="C4195" i="8"/>
  <c r="D4194" i="8"/>
  <c r="E4193" i="8"/>
  <c r="D4195" i="8" l="1"/>
  <c r="E4194" i="8"/>
  <c r="C4196" i="8"/>
  <c r="B4196" i="8"/>
  <c r="F4196" i="8" s="1"/>
  <c r="C4197" i="8" l="1"/>
  <c r="B4197" i="8"/>
  <c r="F4197" i="8" s="1"/>
  <c r="D4196" i="8"/>
  <c r="E4195" i="8"/>
  <c r="D4197" i="8" l="1"/>
  <c r="E4196" i="8"/>
  <c r="C4198" i="8"/>
  <c r="B4198" i="8"/>
  <c r="F4198" i="8" s="1"/>
  <c r="C4199" i="8" l="1"/>
  <c r="B4199" i="8"/>
  <c r="F4199" i="8" s="1"/>
  <c r="D4198" i="8"/>
  <c r="E4197" i="8"/>
  <c r="E4198" i="8" l="1"/>
  <c r="D4199" i="8"/>
  <c r="B4200" i="8"/>
  <c r="F4200" i="8" s="1"/>
  <c r="C4200" i="8"/>
  <c r="B4201" i="8" l="1"/>
  <c r="F4201" i="8" s="1"/>
  <c r="C4201" i="8"/>
  <c r="D4200" i="8"/>
  <c r="E4199" i="8"/>
  <c r="D4201" i="8" l="1"/>
  <c r="E4200" i="8"/>
  <c r="B4202" i="8"/>
  <c r="F4202" i="8" s="1"/>
  <c r="C4202" i="8"/>
  <c r="B4203" i="8" l="1"/>
  <c r="F4203" i="8" s="1"/>
  <c r="C4203" i="8"/>
  <c r="D4202" i="8"/>
  <c r="E4201" i="8"/>
  <c r="E4202" i="8" l="1"/>
  <c r="D4203" i="8"/>
  <c r="B4204" i="8"/>
  <c r="F4204" i="8" s="1"/>
  <c r="C4204" i="8"/>
  <c r="B4205" i="8" l="1"/>
  <c r="F4205" i="8" s="1"/>
  <c r="C4205" i="8"/>
  <c r="D4204" i="8"/>
  <c r="E4203" i="8"/>
  <c r="E4204" i="8" l="1"/>
  <c r="D4205" i="8"/>
  <c r="C4206" i="8"/>
  <c r="B4206" i="8"/>
  <c r="F4206" i="8" s="1"/>
  <c r="B4207" i="8" l="1"/>
  <c r="F4207" i="8" s="1"/>
  <c r="C4207" i="8"/>
  <c r="E4205" i="8"/>
  <c r="D4206" i="8"/>
  <c r="D4207" i="8" l="1"/>
  <c r="E4206" i="8"/>
  <c r="B4208" i="8"/>
  <c r="F4208" i="8" s="1"/>
  <c r="C4208" i="8"/>
  <c r="C4209" i="8" l="1"/>
  <c r="B4209" i="8"/>
  <c r="F4209" i="8" s="1"/>
  <c r="D4208" i="8"/>
  <c r="E4207" i="8"/>
  <c r="E4208" i="8" l="1"/>
  <c r="D4209" i="8"/>
  <c r="C4210" i="8"/>
  <c r="B4210" i="8"/>
  <c r="F4210" i="8" s="1"/>
  <c r="B4211" i="8" l="1"/>
  <c r="F4211" i="8" s="1"/>
  <c r="C4211" i="8"/>
  <c r="D4210" i="8"/>
  <c r="E4209" i="8"/>
  <c r="D4211" i="8" l="1"/>
  <c r="E4210" i="8"/>
  <c r="C4212" i="8"/>
  <c r="B4212" i="8"/>
  <c r="F4212" i="8" s="1"/>
  <c r="C4213" i="8" l="1"/>
  <c r="B4213" i="8"/>
  <c r="F4213" i="8" s="1"/>
  <c r="D4212" i="8"/>
  <c r="E4211" i="8"/>
  <c r="D4213" i="8" l="1"/>
  <c r="E4212" i="8"/>
  <c r="B4214" i="8"/>
  <c r="F4214" i="8" s="1"/>
  <c r="C4214" i="8"/>
  <c r="B4215" i="8" l="1"/>
  <c r="F4215" i="8" s="1"/>
  <c r="C4215" i="8"/>
  <c r="D4214" i="8"/>
  <c r="E4213" i="8"/>
  <c r="E4214" i="8" l="1"/>
  <c r="D4215" i="8"/>
  <c r="B4216" i="8"/>
  <c r="F4216" i="8" s="1"/>
  <c r="C4216" i="8"/>
  <c r="B4217" i="8" l="1"/>
  <c r="F4217" i="8" s="1"/>
  <c r="C4217" i="8"/>
  <c r="D4216" i="8"/>
  <c r="E4215" i="8"/>
  <c r="E4216" i="8" l="1"/>
  <c r="D4217" i="8"/>
  <c r="C4218" i="8"/>
  <c r="B4218" i="8"/>
  <c r="F4218" i="8" s="1"/>
  <c r="C4219" i="8" l="1"/>
  <c r="B4219" i="8"/>
  <c r="F4219" i="8" s="1"/>
  <c r="E4217" i="8"/>
  <c r="D4218" i="8"/>
  <c r="D4219" i="8" l="1"/>
  <c r="E4218" i="8"/>
  <c r="B4220" i="8"/>
  <c r="F4220" i="8" s="1"/>
  <c r="C4220" i="8"/>
  <c r="C4221" i="8" l="1"/>
  <c r="B4221" i="8"/>
  <c r="F4221" i="8" s="1"/>
  <c r="D4220" i="8"/>
  <c r="E4219" i="8"/>
  <c r="D4221" i="8" l="1"/>
  <c r="E4220" i="8"/>
  <c r="C4222" i="8"/>
  <c r="B4222" i="8"/>
  <c r="F4222" i="8" s="1"/>
  <c r="B4223" i="8" l="1"/>
  <c r="F4223" i="8" s="1"/>
  <c r="C4223" i="8"/>
  <c r="E4221" i="8"/>
  <c r="D4222" i="8"/>
  <c r="D4223" i="8" l="1"/>
  <c r="E4222" i="8"/>
  <c r="B4224" i="8"/>
  <c r="F4224" i="8" s="1"/>
  <c r="C4224" i="8"/>
  <c r="C4225" i="8" l="1"/>
  <c r="B4225" i="8"/>
  <c r="F4225" i="8" s="1"/>
  <c r="D4224" i="8"/>
  <c r="E4223" i="8"/>
  <c r="D4225" i="8" l="1"/>
  <c r="E4224" i="8"/>
  <c r="B4226" i="8"/>
  <c r="F4226" i="8" s="1"/>
  <c r="C4226" i="8"/>
  <c r="B4227" i="8" l="1"/>
  <c r="F4227" i="8" s="1"/>
  <c r="C4227" i="8"/>
  <c r="D4226" i="8"/>
  <c r="E4225" i="8"/>
  <c r="D4227" i="8" l="1"/>
  <c r="E4226" i="8"/>
  <c r="C4228" i="8"/>
  <c r="B4228" i="8"/>
  <c r="F4228" i="8" s="1"/>
  <c r="C4229" i="8" l="1"/>
  <c r="B4229" i="8"/>
  <c r="F4229" i="8" s="1"/>
  <c r="D4228" i="8"/>
  <c r="E4227" i="8"/>
  <c r="D4229" i="8" l="1"/>
  <c r="E4228" i="8"/>
  <c r="C4230" i="8"/>
  <c r="B4230" i="8"/>
  <c r="F4230" i="8" s="1"/>
  <c r="B4231" i="8" l="1"/>
  <c r="F4231" i="8" s="1"/>
  <c r="C4231" i="8"/>
  <c r="D4230" i="8"/>
  <c r="E4229" i="8"/>
  <c r="D4231" i="8" l="1"/>
  <c r="E4230" i="8"/>
  <c r="C4232" i="8"/>
  <c r="B4232" i="8"/>
  <c r="F4232" i="8" s="1"/>
  <c r="B4233" i="8" l="1"/>
  <c r="F4233" i="8" s="1"/>
  <c r="C4233" i="8"/>
  <c r="D4232" i="8"/>
  <c r="E4231" i="8"/>
  <c r="D4233" i="8" l="1"/>
  <c r="E4232" i="8"/>
  <c r="C4234" i="8"/>
  <c r="B4234" i="8"/>
  <c r="F4234" i="8" s="1"/>
  <c r="C4235" i="8" l="1"/>
  <c r="B4235" i="8"/>
  <c r="F4235" i="8" s="1"/>
  <c r="D4234" i="8"/>
  <c r="E4233" i="8"/>
  <c r="D4235" i="8" l="1"/>
  <c r="E4234" i="8"/>
  <c r="C4236" i="8"/>
  <c r="B4236" i="8"/>
  <c r="F4236" i="8" s="1"/>
  <c r="C4237" i="8" l="1"/>
  <c r="B4237" i="8"/>
  <c r="F4237" i="8" s="1"/>
  <c r="E4235" i="8"/>
  <c r="D4236" i="8"/>
  <c r="E4236" i="8" l="1"/>
  <c r="D4237" i="8"/>
  <c r="C4238" i="8"/>
  <c r="B4238" i="8"/>
  <c r="F4238" i="8" s="1"/>
  <c r="C4239" i="8" l="1"/>
  <c r="B4239" i="8"/>
  <c r="F4239" i="8" s="1"/>
  <c r="D4238" i="8"/>
  <c r="E4237" i="8"/>
  <c r="D4239" i="8" l="1"/>
  <c r="E4238" i="8"/>
  <c r="C4240" i="8"/>
  <c r="B4240" i="8"/>
  <c r="F4240" i="8" s="1"/>
  <c r="B4241" i="8" l="1"/>
  <c r="F4241" i="8" s="1"/>
  <c r="C4241" i="8"/>
  <c r="D4240" i="8"/>
  <c r="E4239" i="8"/>
  <c r="D4241" i="8" l="1"/>
  <c r="E4240" i="8"/>
  <c r="B4242" i="8"/>
  <c r="F4242" i="8" s="1"/>
  <c r="C4242" i="8"/>
  <c r="C4243" i="8" l="1"/>
  <c r="B4243" i="8"/>
  <c r="F4243" i="8" s="1"/>
  <c r="D4242" i="8"/>
  <c r="E4241" i="8"/>
  <c r="D4243" i="8" l="1"/>
  <c r="E4242" i="8"/>
  <c r="B4244" i="8"/>
  <c r="F4244" i="8" s="1"/>
  <c r="C4244" i="8"/>
  <c r="C4245" i="8" l="1"/>
  <c r="B4245" i="8"/>
  <c r="F4245" i="8" s="1"/>
  <c r="D4244" i="8"/>
  <c r="E4243" i="8"/>
  <c r="E4244" i="8" l="1"/>
  <c r="D4245" i="8"/>
  <c r="C4246" i="8"/>
  <c r="B4246" i="8"/>
  <c r="F4246" i="8" s="1"/>
  <c r="B4247" i="8" l="1"/>
  <c r="F4247" i="8" s="1"/>
  <c r="C4247" i="8"/>
  <c r="E4245" i="8"/>
  <c r="D4246" i="8"/>
  <c r="D4247" i="8" l="1"/>
  <c r="E4246" i="8"/>
  <c r="B4248" i="8"/>
  <c r="F4248" i="8" s="1"/>
  <c r="C4248" i="8"/>
  <c r="B4249" i="8" l="1"/>
  <c r="F4249" i="8" s="1"/>
  <c r="C4249" i="8"/>
  <c r="D4248" i="8"/>
  <c r="E4247" i="8"/>
  <c r="D4249" i="8" l="1"/>
  <c r="E4248" i="8"/>
  <c r="C4250" i="8"/>
  <c r="B4250" i="8"/>
  <c r="F4250" i="8" s="1"/>
  <c r="C4251" i="8" l="1"/>
  <c r="B4251" i="8"/>
  <c r="F4251" i="8" s="1"/>
  <c r="D4250" i="8"/>
  <c r="E4249" i="8"/>
  <c r="D4251" i="8" l="1"/>
  <c r="E4250" i="8"/>
  <c r="B4252" i="8"/>
  <c r="F4252" i="8" s="1"/>
  <c r="C4252" i="8"/>
  <c r="C4253" i="8" l="1"/>
  <c r="B4253" i="8"/>
  <c r="F4253" i="8" s="1"/>
  <c r="D4252" i="8"/>
  <c r="E4251" i="8"/>
  <c r="D4253" i="8" l="1"/>
  <c r="E4252" i="8"/>
  <c r="B4254" i="8"/>
  <c r="F4254" i="8" s="1"/>
  <c r="C4254" i="8"/>
  <c r="B4255" i="8" l="1"/>
  <c r="F4255" i="8" s="1"/>
  <c r="C4255" i="8"/>
  <c r="D4254" i="8"/>
  <c r="E4253" i="8"/>
  <c r="D4255" i="8" l="1"/>
  <c r="E4254" i="8"/>
  <c r="B4256" i="8"/>
  <c r="F4256" i="8" s="1"/>
  <c r="C4256" i="8"/>
  <c r="B4257" i="8" l="1"/>
  <c r="F4257" i="8" s="1"/>
  <c r="C4257" i="8"/>
  <c r="D4256" i="8"/>
  <c r="E4255" i="8"/>
  <c r="E4256" i="8" l="1"/>
  <c r="D4257" i="8"/>
  <c r="C4258" i="8"/>
  <c r="B4258" i="8"/>
  <c r="F4258" i="8" s="1"/>
  <c r="B4259" i="8" l="1"/>
  <c r="F4259" i="8" s="1"/>
  <c r="C4259" i="8"/>
  <c r="E4257" i="8"/>
  <c r="D4258" i="8"/>
  <c r="E4258" i="8" l="1"/>
  <c r="D4259" i="8"/>
  <c r="B4260" i="8"/>
  <c r="F4260" i="8" s="1"/>
  <c r="C4260" i="8"/>
  <c r="B4261" i="8" l="1"/>
  <c r="F4261" i="8" s="1"/>
  <c r="C4261" i="8"/>
  <c r="E4259" i="8"/>
  <c r="D4260" i="8"/>
  <c r="D4261" i="8" l="1"/>
  <c r="E4260" i="8"/>
  <c r="C4262" i="8"/>
  <c r="B4262" i="8"/>
  <c r="F4262" i="8" s="1"/>
  <c r="C4263" i="8" l="1"/>
  <c r="B4263" i="8"/>
  <c r="F4263" i="8" s="1"/>
  <c r="D4262" i="8"/>
  <c r="E4261" i="8"/>
  <c r="D4263" i="8" l="1"/>
  <c r="E4262" i="8"/>
  <c r="C4264" i="8"/>
  <c r="B4264" i="8"/>
  <c r="F4264" i="8" s="1"/>
  <c r="C4265" i="8" l="1"/>
  <c r="B4265" i="8"/>
  <c r="F4265" i="8" s="1"/>
  <c r="D4264" i="8"/>
  <c r="E4263" i="8"/>
  <c r="D4265" i="8" l="1"/>
  <c r="E4264" i="8"/>
  <c r="B4266" i="8"/>
  <c r="F4266" i="8" s="1"/>
  <c r="C4266" i="8"/>
  <c r="B4267" i="8" l="1"/>
  <c r="F4267" i="8" s="1"/>
  <c r="C4267" i="8"/>
  <c r="D4266" i="8"/>
  <c r="E4265" i="8"/>
  <c r="D4267" i="8" l="1"/>
  <c r="E4266" i="8"/>
  <c r="C4268" i="8"/>
  <c r="B4268" i="8"/>
  <c r="F4268" i="8" s="1"/>
  <c r="B4269" i="8" l="1"/>
  <c r="F4269" i="8" s="1"/>
  <c r="C4269" i="8"/>
  <c r="D4268" i="8"/>
  <c r="E4267" i="8"/>
  <c r="E4268" i="8" l="1"/>
  <c r="D4269" i="8"/>
  <c r="B4270" i="8"/>
  <c r="F4270" i="8" s="1"/>
  <c r="C4270" i="8"/>
  <c r="B4271" i="8" l="1"/>
  <c r="F4271" i="8" s="1"/>
  <c r="C4271" i="8"/>
  <c r="D4270" i="8"/>
  <c r="E4269" i="8"/>
  <c r="D4271" i="8" l="1"/>
  <c r="E4270" i="8"/>
  <c r="B4272" i="8"/>
  <c r="F4272" i="8" s="1"/>
  <c r="C4272" i="8"/>
  <c r="C4273" i="8" l="1"/>
  <c r="B4273" i="8"/>
  <c r="F4273" i="8" s="1"/>
  <c r="E4271" i="8"/>
  <c r="D4272" i="8"/>
  <c r="D4273" i="8" l="1"/>
  <c r="E4272" i="8"/>
  <c r="C4274" i="8"/>
  <c r="B4274" i="8"/>
  <c r="F4274" i="8" s="1"/>
  <c r="B4275" i="8" l="1"/>
  <c r="F4275" i="8" s="1"/>
  <c r="C4275" i="8"/>
  <c r="E4273" i="8"/>
  <c r="D4274" i="8"/>
  <c r="E4274" i="8" l="1"/>
  <c r="D4275" i="8"/>
  <c r="C4276" i="8"/>
  <c r="B4276" i="8"/>
  <c r="F4276" i="8" s="1"/>
  <c r="C4277" i="8" l="1"/>
  <c r="B4277" i="8"/>
  <c r="F4277" i="8" s="1"/>
  <c r="E4275" i="8"/>
  <c r="D4276" i="8"/>
  <c r="D4277" i="8" l="1"/>
  <c r="E4276" i="8"/>
  <c r="B4278" i="8"/>
  <c r="F4278" i="8" s="1"/>
  <c r="C4278" i="8"/>
  <c r="C4279" i="8" l="1"/>
  <c r="B4279" i="8"/>
  <c r="F4279" i="8" s="1"/>
  <c r="D4278" i="8"/>
  <c r="E4277" i="8"/>
  <c r="D4279" i="8" l="1"/>
  <c r="E4278" i="8"/>
  <c r="B4280" i="8"/>
  <c r="F4280" i="8" s="1"/>
  <c r="C4280" i="8"/>
  <c r="B4281" i="8" l="1"/>
  <c r="F4281" i="8" s="1"/>
  <c r="C4281" i="8"/>
  <c r="D4280" i="8"/>
  <c r="E4279" i="8"/>
  <c r="E4280" i="8" l="1"/>
  <c r="D4281" i="8"/>
  <c r="C4282" i="8"/>
  <c r="B4282" i="8"/>
  <c r="F4282" i="8" s="1"/>
  <c r="B4283" i="8" l="1"/>
  <c r="F4283" i="8" s="1"/>
  <c r="C4283" i="8"/>
  <c r="E4281" i="8"/>
  <c r="D4282" i="8"/>
  <c r="D4283" i="8" l="1"/>
  <c r="E4282" i="8"/>
  <c r="C4284" i="8"/>
  <c r="B4284" i="8"/>
  <c r="F4284" i="8" s="1"/>
  <c r="B4285" i="8" l="1"/>
  <c r="F4285" i="8" s="1"/>
  <c r="C4285" i="8"/>
  <c r="E4283" i="8"/>
  <c r="D4284" i="8"/>
  <c r="D4285" i="8" l="1"/>
  <c r="E4284" i="8"/>
  <c r="C4286" i="8"/>
  <c r="B4286" i="8"/>
  <c r="F4286" i="8" s="1"/>
  <c r="B4287" i="8" l="1"/>
  <c r="F4287" i="8" s="1"/>
  <c r="C4287" i="8"/>
  <c r="D4286" i="8"/>
  <c r="E4285" i="8"/>
  <c r="E4286" i="8" l="1"/>
  <c r="D4287" i="8"/>
  <c r="B4288" i="8"/>
  <c r="F4288" i="8" s="1"/>
  <c r="C4288" i="8"/>
  <c r="B4289" i="8" l="1"/>
  <c r="F4289" i="8" s="1"/>
  <c r="C4289" i="8"/>
  <c r="D4288" i="8"/>
  <c r="E4287" i="8"/>
  <c r="E4288" i="8" l="1"/>
  <c r="D4289" i="8"/>
  <c r="C4290" i="8"/>
  <c r="B4290" i="8"/>
  <c r="F4290" i="8" s="1"/>
  <c r="B4291" i="8" l="1"/>
  <c r="F4291" i="8" s="1"/>
  <c r="C4291" i="8"/>
  <c r="D4290" i="8"/>
  <c r="E4289" i="8"/>
  <c r="D4291" i="8" l="1"/>
  <c r="E4290" i="8"/>
  <c r="B4292" i="8"/>
  <c r="F4292" i="8" s="1"/>
  <c r="C4292" i="8"/>
  <c r="B4293" i="8" l="1"/>
  <c r="F4293" i="8" s="1"/>
  <c r="C4293" i="8"/>
  <c r="E4291" i="8"/>
  <c r="D4292" i="8"/>
  <c r="E4292" i="8" l="1"/>
  <c r="D4293" i="8"/>
  <c r="B4294" i="8"/>
  <c r="F4294" i="8" s="1"/>
  <c r="C4294" i="8"/>
  <c r="C4295" i="8" l="1"/>
  <c r="B4295" i="8"/>
  <c r="F4295" i="8" s="1"/>
  <c r="E4293" i="8"/>
  <c r="D4294" i="8"/>
  <c r="E4294" i="8" l="1"/>
  <c r="D4295" i="8"/>
  <c r="C4296" i="8"/>
  <c r="B4296" i="8"/>
  <c r="F4296" i="8" s="1"/>
  <c r="B4297" i="8" l="1"/>
  <c r="F4297" i="8" s="1"/>
  <c r="C4297" i="8"/>
  <c r="E4295" i="8"/>
  <c r="D4296" i="8"/>
  <c r="D4297" i="8" l="1"/>
  <c r="E4296" i="8"/>
  <c r="C4298" i="8"/>
  <c r="B4298" i="8"/>
  <c r="F4298" i="8" s="1"/>
  <c r="C4299" i="8" l="1"/>
  <c r="B4299" i="8"/>
  <c r="F4299" i="8" s="1"/>
  <c r="E4297" i="8"/>
  <c r="D4298" i="8"/>
  <c r="D4299" i="8" l="1"/>
  <c r="E4298" i="8"/>
  <c r="B4300" i="8"/>
  <c r="F4300" i="8" s="1"/>
  <c r="C4300" i="8"/>
  <c r="C4301" i="8" l="1"/>
  <c r="B4301" i="8"/>
  <c r="F4301" i="8" s="1"/>
  <c r="E4299" i="8"/>
  <c r="D4300" i="8"/>
  <c r="D4301" i="8" l="1"/>
  <c r="E4300" i="8"/>
  <c r="C4302" i="8"/>
  <c r="B4302" i="8"/>
  <c r="F4302" i="8" s="1"/>
  <c r="B4303" i="8" l="1"/>
  <c r="F4303" i="8" s="1"/>
  <c r="C4303" i="8"/>
  <c r="E4301" i="8"/>
  <c r="D4302" i="8"/>
  <c r="D4303" i="8" l="1"/>
  <c r="E4302" i="8"/>
  <c r="C4304" i="8"/>
  <c r="B4304" i="8"/>
  <c r="F4304" i="8" s="1"/>
  <c r="C4305" i="8" l="1"/>
  <c r="B4305" i="8"/>
  <c r="F4305" i="8" s="1"/>
  <c r="D4304" i="8"/>
  <c r="E4303" i="8"/>
  <c r="D4305" i="8" l="1"/>
  <c r="E4304" i="8"/>
  <c r="B4306" i="8"/>
  <c r="F4306" i="8" s="1"/>
  <c r="C4306" i="8"/>
  <c r="C4307" i="8" l="1"/>
  <c r="B4307" i="8"/>
  <c r="F4307" i="8" s="1"/>
  <c r="D4306" i="8"/>
  <c r="E4305" i="8"/>
  <c r="D4307" i="8" l="1"/>
  <c r="E4306" i="8"/>
  <c r="B4308" i="8"/>
  <c r="F4308" i="8" s="1"/>
  <c r="C4308" i="8"/>
  <c r="C4309" i="8" l="1"/>
  <c r="B4309" i="8"/>
  <c r="F4309" i="8" s="1"/>
  <c r="D4308" i="8"/>
  <c r="E4307" i="8"/>
  <c r="E4308" i="8" l="1"/>
  <c r="D4309" i="8"/>
  <c r="C4310" i="8"/>
  <c r="B4310" i="8"/>
  <c r="F4310" i="8" s="1"/>
  <c r="B4311" i="8" l="1"/>
  <c r="F4311" i="8" s="1"/>
  <c r="C4311" i="8"/>
  <c r="D4310" i="8"/>
  <c r="E4309" i="8"/>
  <c r="D4311" i="8" l="1"/>
  <c r="E4310" i="8"/>
  <c r="C4312" i="8"/>
  <c r="B4312" i="8"/>
  <c r="F4312" i="8" s="1"/>
  <c r="C4313" i="8" l="1"/>
  <c r="B4313" i="8"/>
  <c r="F4313" i="8" s="1"/>
  <c r="D4312" i="8"/>
  <c r="E4311" i="8"/>
  <c r="D4313" i="8" l="1"/>
  <c r="E4312" i="8"/>
  <c r="C4314" i="8"/>
  <c r="B4314" i="8"/>
  <c r="F4314" i="8" s="1"/>
  <c r="B4315" i="8" l="1"/>
  <c r="F4315" i="8" s="1"/>
  <c r="C4315" i="8"/>
  <c r="D4314" i="8"/>
  <c r="E4313" i="8"/>
  <c r="D4315" i="8" l="1"/>
  <c r="E4314" i="8"/>
  <c r="C4316" i="8"/>
  <c r="B4316" i="8"/>
  <c r="F4316" i="8" s="1"/>
  <c r="C4317" i="8" l="1"/>
  <c r="B4317" i="8"/>
  <c r="F4317" i="8" s="1"/>
  <c r="D4316" i="8"/>
  <c r="E4315" i="8"/>
  <c r="E4316" i="8" l="1"/>
  <c r="D4317" i="8"/>
  <c r="B4318" i="8"/>
  <c r="F4318" i="8" s="1"/>
  <c r="C4318" i="8"/>
  <c r="C4319" i="8" l="1"/>
  <c r="B4319" i="8"/>
  <c r="F4319" i="8" s="1"/>
  <c r="E4317" i="8"/>
  <c r="D4318" i="8"/>
  <c r="E4318" i="8" l="1"/>
  <c r="D4319" i="8"/>
  <c r="C4320" i="8"/>
  <c r="B4320" i="8"/>
  <c r="F4320" i="8" s="1"/>
  <c r="B4321" i="8" l="1"/>
  <c r="F4321" i="8" s="1"/>
  <c r="C4321" i="8"/>
  <c r="D4320" i="8"/>
  <c r="E4319" i="8"/>
  <c r="D4321" i="8" l="1"/>
  <c r="E4320" i="8"/>
  <c r="C4322" i="8"/>
  <c r="B4322" i="8"/>
  <c r="F4322" i="8" s="1"/>
  <c r="C4323" i="8" l="1"/>
  <c r="B4323" i="8"/>
  <c r="F4323" i="8" s="1"/>
  <c r="D4322" i="8"/>
  <c r="E4321" i="8"/>
  <c r="D4323" i="8" l="1"/>
  <c r="E4322" i="8"/>
  <c r="B4324" i="8"/>
  <c r="F4324" i="8" s="1"/>
  <c r="C4324" i="8"/>
  <c r="B4325" i="8" l="1"/>
  <c r="F4325" i="8" s="1"/>
  <c r="C4325" i="8"/>
  <c r="E4323" i="8"/>
  <c r="D4324" i="8"/>
  <c r="D4325" i="8" l="1"/>
  <c r="E4324" i="8"/>
  <c r="C4326" i="8"/>
  <c r="B4326" i="8"/>
  <c r="F4326" i="8" s="1"/>
  <c r="B4327" i="8" l="1"/>
  <c r="F4327" i="8" s="1"/>
  <c r="C4327" i="8"/>
  <c r="D4326" i="8"/>
  <c r="E4325" i="8"/>
  <c r="D4327" i="8" l="1"/>
  <c r="E4326" i="8"/>
  <c r="C4328" i="8"/>
  <c r="B4328" i="8"/>
  <c r="F4328" i="8" s="1"/>
  <c r="B4329" i="8" l="1"/>
  <c r="F4329" i="8" s="1"/>
  <c r="C4329" i="8"/>
  <c r="D4328" i="8"/>
  <c r="E4327" i="8"/>
  <c r="D4329" i="8" l="1"/>
  <c r="E4328" i="8"/>
  <c r="C4330" i="8"/>
  <c r="B4330" i="8"/>
  <c r="F4330" i="8" s="1"/>
  <c r="B4331" i="8" l="1"/>
  <c r="F4331" i="8" s="1"/>
  <c r="C4331" i="8"/>
  <c r="D4330" i="8"/>
  <c r="E4329" i="8"/>
  <c r="D4331" i="8" l="1"/>
  <c r="E4330" i="8"/>
  <c r="B4332" i="8"/>
  <c r="F4332" i="8" s="1"/>
  <c r="C4332" i="8"/>
  <c r="C4333" i="8" l="1"/>
  <c r="B4333" i="8"/>
  <c r="F4333" i="8" s="1"/>
  <c r="E4331" i="8"/>
  <c r="D4332" i="8"/>
  <c r="E4332" i="8" l="1"/>
  <c r="D4333" i="8"/>
  <c r="B4334" i="8"/>
  <c r="F4334" i="8" s="1"/>
  <c r="C4334" i="8"/>
  <c r="B4335" i="8" l="1"/>
  <c r="F4335" i="8" s="1"/>
  <c r="C4335" i="8"/>
  <c r="E4333" i="8"/>
  <c r="D4334" i="8"/>
  <c r="E4334" i="8" l="1"/>
  <c r="D4335" i="8"/>
  <c r="C4336" i="8"/>
  <c r="B4336" i="8"/>
  <c r="F4336" i="8" s="1"/>
  <c r="B4337" i="8" l="1"/>
  <c r="F4337" i="8" s="1"/>
  <c r="C4337" i="8"/>
  <c r="D4336" i="8"/>
  <c r="E4335" i="8"/>
  <c r="D4337" i="8" l="1"/>
  <c r="E4336" i="8"/>
  <c r="C4338" i="8"/>
  <c r="B4338" i="8"/>
  <c r="F4338" i="8" s="1"/>
  <c r="B4339" i="8" l="1"/>
  <c r="F4339" i="8" s="1"/>
  <c r="C4339" i="8"/>
  <c r="E4337" i="8"/>
  <c r="D4338" i="8"/>
  <c r="D4339" i="8" l="1"/>
  <c r="E4338" i="8"/>
  <c r="B4340" i="8"/>
  <c r="F4340" i="8" s="1"/>
  <c r="C4340" i="8"/>
  <c r="B4341" i="8" l="1"/>
  <c r="F4341" i="8" s="1"/>
  <c r="C4341" i="8"/>
  <c r="D4340" i="8"/>
  <c r="E4339" i="8"/>
  <c r="E4340" i="8" l="1"/>
  <c r="D4341" i="8"/>
  <c r="B4342" i="8"/>
  <c r="F4342" i="8" s="1"/>
  <c r="C4342" i="8"/>
  <c r="C4343" i="8" l="1"/>
  <c r="B4343" i="8"/>
  <c r="F4343" i="8" s="1"/>
  <c r="D4342" i="8"/>
  <c r="E4341" i="8"/>
  <c r="D4343" i="8" l="1"/>
  <c r="E4342" i="8"/>
  <c r="B4344" i="8"/>
  <c r="F4344" i="8" s="1"/>
  <c r="C4344" i="8"/>
  <c r="C4345" i="8" l="1"/>
  <c r="B4345" i="8"/>
  <c r="F4345" i="8" s="1"/>
  <c r="D4344" i="8"/>
  <c r="E4343" i="8"/>
  <c r="D4345" i="8" l="1"/>
  <c r="E4344" i="8"/>
  <c r="C4346" i="8"/>
  <c r="B4346" i="8"/>
  <c r="F4346" i="8" s="1"/>
  <c r="B4347" i="8" l="1"/>
  <c r="F4347" i="8" s="1"/>
  <c r="C4347" i="8"/>
  <c r="D4346" i="8"/>
  <c r="E4345" i="8"/>
  <c r="B4348" i="8" l="1"/>
  <c r="F4348" i="8" s="1"/>
  <c r="C4348" i="8"/>
  <c r="D4347" i="8"/>
  <c r="E4346" i="8"/>
  <c r="C4349" i="8" l="1"/>
  <c r="B4349" i="8"/>
  <c r="F4349" i="8" s="1"/>
  <c r="D4348" i="8"/>
  <c r="E4347" i="8"/>
  <c r="D4349" i="8" l="1"/>
  <c r="E4348" i="8"/>
  <c r="B4350" i="8"/>
  <c r="F4350" i="8" s="1"/>
  <c r="C4350" i="8"/>
  <c r="B4351" i="8" l="1"/>
  <c r="F4351" i="8" s="1"/>
  <c r="C4351" i="8"/>
  <c r="E4349" i="8"/>
  <c r="D4350" i="8"/>
  <c r="E4350" i="8" l="1"/>
  <c r="D4351" i="8"/>
  <c r="B4352" i="8"/>
  <c r="F4352" i="8" s="1"/>
  <c r="C4352" i="8"/>
  <c r="B4353" i="8" l="1"/>
  <c r="F4353" i="8" s="1"/>
  <c r="C4353" i="8"/>
  <c r="E4351" i="8"/>
  <c r="D4352" i="8"/>
  <c r="D4353" i="8" l="1"/>
  <c r="E4352" i="8"/>
  <c r="B4354" i="8"/>
  <c r="F4354" i="8" s="1"/>
  <c r="C4354" i="8"/>
  <c r="D4354" i="8" l="1"/>
  <c r="E4353" i="8"/>
  <c r="B4355" i="8"/>
  <c r="F4355" i="8" s="1"/>
  <c r="C4355" i="8"/>
  <c r="D4355" i="8" l="1"/>
  <c r="E4354" i="8"/>
  <c r="C4356" i="8"/>
  <c r="B4356" i="8"/>
  <c r="F4356" i="8" s="1"/>
  <c r="D4356" i="8" l="1"/>
  <c r="E4355" i="8"/>
  <c r="B4357" i="8"/>
  <c r="F4357" i="8" s="1"/>
  <c r="C4357" i="8"/>
  <c r="C4358" i="8" l="1"/>
  <c r="B4358" i="8"/>
  <c r="F4358" i="8" s="1"/>
  <c r="E4356" i="8"/>
  <c r="D4357" i="8"/>
  <c r="D4358" i="8" l="1"/>
  <c r="E4357" i="8"/>
  <c r="C4359" i="8"/>
  <c r="B4359" i="8"/>
  <c r="F4359" i="8" s="1"/>
  <c r="D4359" i="8" l="1"/>
  <c r="E4358" i="8"/>
  <c r="B4360" i="8"/>
  <c r="F4360" i="8" s="1"/>
  <c r="C4360" i="8"/>
  <c r="D4360" i="8" l="1"/>
  <c r="E4359" i="8"/>
  <c r="C4361" i="8"/>
  <c r="B4361" i="8"/>
  <c r="F4361" i="8" s="1"/>
  <c r="B4362" i="8" l="1"/>
  <c r="F4362" i="8" s="1"/>
  <c r="C4362" i="8"/>
  <c r="D4361" i="8"/>
  <c r="E4360" i="8"/>
  <c r="C4363" i="8" l="1"/>
  <c r="B4363" i="8"/>
  <c r="F4363" i="8" s="1"/>
  <c r="D4362" i="8"/>
  <c r="E4361" i="8"/>
  <c r="E4362" i="8" l="1"/>
  <c r="D4363" i="8"/>
  <c r="B4364" i="8"/>
  <c r="F4364" i="8" s="1"/>
  <c r="C4364" i="8"/>
  <c r="B4365" i="8" l="1"/>
  <c r="F4365" i="8" s="1"/>
  <c r="C4365" i="8"/>
  <c r="E4363" i="8"/>
  <c r="D4364" i="8"/>
  <c r="C4366" i="8" l="1"/>
  <c r="B4366" i="8"/>
  <c r="F4366" i="8" s="1"/>
  <c r="D4365" i="8"/>
  <c r="E4364" i="8"/>
  <c r="E4365" i="8" l="1"/>
  <c r="D4366" i="8"/>
  <c r="C4367" i="8"/>
  <c r="B4367" i="8"/>
  <c r="F4367" i="8" s="1"/>
  <c r="C4368" i="8" l="1"/>
  <c r="B4368" i="8"/>
  <c r="F4368" i="8" s="1"/>
  <c r="E4366" i="8"/>
  <c r="D4367" i="8"/>
  <c r="D4368" i="8" l="1"/>
  <c r="E4367" i="8"/>
  <c r="B4369" i="8"/>
  <c r="F4369" i="8" s="1"/>
  <c r="C4369" i="8"/>
  <c r="C4370" i="8" l="1"/>
  <c r="B4370" i="8"/>
  <c r="F4370" i="8" s="1"/>
  <c r="D4369" i="8"/>
  <c r="E4368" i="8"/>
  <c r="D4370" i="8" l="1"/>
  <c r="E4369" i="8"/>
  <c r="C4371" i="8"/>
  <c r="B4371" i="8"/>
  <c r="F4371" i="8" s="1"/>
  <c r="E4370" i="8" l="1"/>
  <c r="D4371" i="8"/>
  <c r="C4372" i="8"/>
  <c r="B4372" i="8"/>
  <c r="F4372" i="8" s="1"/>
  <c r="C4373" i="8" l="1"/>
  <c r="B4373" i="8"/>
  <c r="F4373" i="8" s="1"/>
  <c r="D4372" i="8"/>
  <c r="E4371" i="8"/>
  <c r="D4373" i="8" l="1"/>
  <c r="E4372" i="8"/>
  <c r="B4374" i="8"/>
  <c r="F4374" i="8" s="1"/>
  <c r="C4374" i="8"/>
  <c r="E4373" i="8" l="1"/>
  <c r="D4374" i="8"/>
  <c r="B4375" i="8"/>
  <c r="F4375" i="8" s="1"/>
  <c r="C4375" i="8"/>
  <c r="B4376" i="8" l="1"/>
  <c r="F4376" i="8" s="1"/>
  <c r="C4376" i="8"/>
  <c r="D4375" i="8"/>
  <c r="E4374" i="8"/>
  <c r="B4377" i="8" l="1"/>
  <c r="F4377" i="8" s="1"/>
  <c r="C4377" i="8"/>
  <c r="E4375" i="8"/>
  <c r="D4376" i="8"/>
  <c r="D4377" i="8" l="1"/>
  <c r="E4376" i="8"/>
  <c r="B4378" i="8"/>
  <c r="F4378" i="8" s="1"/>
  <c r="C4378" i="8"/>
  <c r="E4377" i="8" l="1"/>
  <c r="D4378" i="8"/>
  <c r="C4379" i="8"/>
  <c r="B4379" i="8"/>
  <c r="F4379" i="8" s="1"/>
  <c r="B4380" i="8" l="1"/>
  <c r="F4380" i="8" s="1"/>
  <c r="C4380" i="8"/>
  <c r="D4379" i="8"/>
  <c r="E4378" i="8"/>
  <c r="E4379" i="8" l="1"/>
  <c r="D4380" i="8"/>
  <c r="B4381" i="8"/>
  <c r="F4381" i="8" s="1"/>
  <c r="C4381" i="8"/>
  <c r="B4382" i="8" l="1"/>
  <c r="F4382" i="8" s="1"/>
  <c r="C4382" i="8"/>
  <c r="E4380" i="8"/>
  <c r="D4381" i="8"/>
  <c r="D4382" i="8" l="1"/>
  <c r="E4381" i="8"/>
  <c r="C4383" i="8"/>
  <c r="B4383" i="8"/>
  <c r="F4383" i="8" s="1"/>
  <c r="B4384" i="8" l="1"/>
  <c r="F4384" i="8" s="1"/>
  <c r="C4384" i="8"/>
  <c r="E4382" i="8"/>
  <c r="D4383" i="8"/>
  <c r="D4384" i="8" l="1"/>
  <c r="E4383" i="8"/>
  <c r="B4385" i="8"/>
  <c r="F4385" i="8" s="1"/>
  <c r="C4385" i="8"/>
  <c r="D4385" i="8" l="1"/>
  <c r="E4384" i="8"/>
  <c r="B4386" i="8"/>
  <c r="F4386" i="8" s="1"/>
  <c r="C4386" i="8"/>
  <c r="D4386" i="8" l="1"/>
  <c r="E4385" i="8"/>
  <c r="B4387" i="8"/>
  <c r="F4387" i="8" s="1"/>
  <c r="C4387" i="8"/>
  <c r="E4386" i="8" l="1"/>
  <c r="D4387" i="8"/>
  <c r="B4388" i="8"/>
  <c r="F4388" i="8" s="1"/>
  <c r="C4388" i="8"/>
  <c r="C4389" i="8" l="1"/>
  <c r="B4389" i="8"/>
  <c r="F4389" i="8" s="1"/>
  <c r="D4388" i="8"/>
  <c r="E4387" i="8"/>
  <c r="D4389" i="8" l="1"/>
  <c r="E4388" i="8"/>
  <c r="B4390" i="8"/>
  <c r="F4390" i="8" s="1"/>
  <c r="C4390" i="8"/>
  <c r="D4390" i="8" l="1"/>
  <c r="E4389" i="8"/>
  <c r="B4391" i="8"/>
  <c r="F4391" i="8" s="1"/>
  <c r="C4391" i="8"/>
  <c r="E4390" i="8" l="1"/>
  <c r="D4391" i="8"/>
  <c r="B4392" i="8"/>
  <c r="F4392" i="8" s="1"/>
  <c r="C4392" i="8"/>
  <c r="C4393" i="8" l="1"/>
  <c r="B4393" i="8"/>
  <c r="F4393" i="8" s="1"/>
  <c r="D4392" i="8"/>
  <c r="E4391" i="8"/>
  <c r="D4393" i="8" l="1"/>
  <c r="E4392" i="8"/>
  <c r="B4394" i="8"/>
  <c r="F4394" i="8" s="1"/>
  <c r="C4394" i="8"/>
  <c r="D4394" i="8" l="1"/>
  <c r="E4393" i="8"/>
  <c r="B4395" i="8"/>
  <c r="F4395" i="8" s="1"/>
  <c r="C4395" i="8"/>
  <c r="E4394" i="8" l="1"/>
  <c r="D4395" i="8"/>
  <c r="B4396" i="8"/>
  <c r="F4396" i="8" s="1"/>
  <c r="C4396" i="8"/>
  <c r="C4397" i="8" l="1"/>
  <c r="B4397" i="8"/>
  <c r="F4397" i="8" s="1"/>
  <c r="D4396" i="8"/>
  <c r="E4395" i="8"/>
  <c r="E4396" i="8" l="1"/>
  <c r="D4397" i="8"/>
  <c r="B4398" i="8"/>
  <c r="F4398" i="8" s="1"/>
  <c r="C4398" i="8"/>
  <c r="B4399" i="8" l="1"/>
  <c r="F4399" i="8" s="1"/>
  <c r="C4399" i="8"/>
  <c r="E4397" i="8"/>
  <c r="D4398" i="8"/>
  <c r="E4398" i="8" l="1"/>
  <c r="D4399" i="8"/>
  <c r="B4400" i="8"/>
  <c r="F4400" i="8" s="1"/>
  <c r="C4400" i="8"/>
  <c r="C4401" i="8" l="1"/>
  <c r="B4401" i="8"/>
  <c r="F4401" i="8" s="1"/>
  <c r="D4400" i="8"/>
  <c r="E4399" i="8"/>
  <c r="D4401" i="8" l="1"/>
  <c r="E4400" i="8"/>
  <c r="B4402" i="8"/>
  <c r="F4402" i="8" s="1"/>
  <c r="C4402" i="8"/>
  <c r="C4403" i="8" l="1"/>
  <c r="B4403" i="8"/>
  <c r="F4403" i="8" s="1"/>
  <c r="D4402" i="8"/>
  <c r="E4401" i="8"/>
  <c r="D4403" i="8" l="1"/>
  <c r="E4402" i="8"/>
  <c r="C4404" i="8"/>
  <c r="B4404" i="8"/>
  <c r="F4404" i="8" s="1"/>
  <c r="C4405" i="8" l="1"/>
  <c r="B4405" i="8"/>
  <c r="F4405" i="8" s="1"/>
  <c r="D4404" i="8"/>
  <c r="E4403" i="8"/>
  <c r="E4404" i="8" l="1"/>
  <c r="D4405" i="8"/>
  <c r="C4406" i="8"/>
  <c r="B4406" i="8"/>
  <c r="F4406" i="8" s="1"/>
  <c r="C4407" i="8" l="1"/>
  <c r="B4407" i="8"/>
  <c r="F4407" i="8" s="1"/>
  <c r="D4406" i="8"/>
  <c r="E4405" i="8"/>
  <c r="D4407" i="8" l="1"/>
  <c r="E4406" i="8"/>
  <c r="B4408" i="8"/>
  <c r="F4408" i="8" s="1"/>
  <c r="C4408" i="8"/>
  <c r="B4409" i="8" l="1"/>
  <c r="F4409" i="8" s="1"/>
  <c r="C4409" i="8"/>
  <c r="D4408" i="8"/>
  <c r="E4407" i="8"/>
  <c r="E4408" i="8" l="1"/>
  <c r="D4409" i="8"/>
  <c r="C4410" i="8"/>
  <c r="B4410" i="8"/>
  <c r="F4410" i="8" s="1"/>
  <c r="B4411" i="8" l="1"/>
  <c r="F4411" i="8" s="1"/>
  <c r="C4411" i="8"/>
  <c r="D4410" i="8"/>
  <c r="E4409" i="8"/>
  <c r="D4411" i="8" l="1"/>
  <c r="E4410" i="8"/>
  <c r="C4412" i="8"/>
  <c r="B4412" i="8"/>
  <c r="F4412" i="8" s="1"/>
  <c r="B4413" i="8" l="1"/>
  <c r="F4413" i="8" s="1"/>
  <c r="C4413" i="8"/>
  <c r="D4412" i="8"/>
  <c r="E4411" i="8"/>
  <c r="B4414" i="8" l="1"/>
  <c r="F4414" i="8" s="1"/>
  <c r="C4414" i="8"/>
  <c r="E4412" i="8"/>
  <c r="D4413" i="8"/>
  <c r="D4414" i="8" l="1"/>
  <c r="E4413" i="8"/>
  <c r="C4415" i="8"/>
  <c r="B4415" i="8"/>
  <c r="F4415" i="8" s="1"/>
  <c r="D4415" i="8" l="1"/>
  <c r="E4414" i="8"/>
  <c r="C4416" i="8"/>
  <c r="B4416" i="8"/>
  <c r="F4416" i="8" s="1"/>
  <c r="C4417" i="8" l="1"/>
  <c r="B4417" i="8"/>
  <c r="F4417" i="8" s="1"/>
  <c r="E4415" i="8"/>
  <c r="D4416" i="8"/>
  <c r="D4417" i="8" l="1"/>
  <c r="E4416" i="8"/>
  <c r="C4418" i="8"/>
  <c r="B4418" i="8"/>
  <c r="F4418" i="8" s="1"/>
  <c r="B4419" i="8" l="1"/>
  <c r="F4419" i="8" s="1"/>
  <c r="C4419" i="8"/>
  <c r="D4418" i="8"/>
  <c r="E4417" i="8"/>
  <c r="B4420" i="8" l="1"/>
  <c r="F4420" i="8" s="1"/>
  <c r="C4420" i="8"/>
  <c r="E4418" i="8"/>
  <c r="D4419" i="8"/>
  <c r="B4421" i="8" l="1"/>
  <c r="F4421" i="8" s="1"/>
  <c r="C4421" i="8"/>
  <c r="D4420" i="8"/>
  <c r="E4419" i="8"/>
  <c r="C4422" i="8" l="1"/>
  <c r="B4422" i="8"/>
  <c r="F4422" i="8" s="1"/>
  <c r="D4421" i="8"/>
  <c r="E4420" i="8"/>
  <c r="E4421" i="8" l="1"/>
  <c r="D4422" i="8"/>
  <c r="B4423" i="8"/>
  <c r="F4423" i="8" s="1"/>
  <c r="C4423" i="8"/>
  <c r="C4424" i="8" l="1"/>
  <c r="B4424" i="8"/>
  <c r="F4424" i="8" s="1"/>
  <c r="D4423" i="8"/>
  <c r="E4422" i="8"/>
  <c r="D4424" i="8" l="1"/>
  <c r="E4423" i="8"/>
  <c r="C4425" i="8"/>
  <c r="B4425" i="8"/>
  <c r="F4425" i="8" s="1"/>
  <c r="E4424" i="8" l="1"/>
  <c r="D4425" i="8"/>
  <c r="B4426" i="8"/>
  <c r="F4426" i="8" s="1"/>
  <c r="C4426" i="8"/>
  <c r="B4427" i="8" l="1"/>
  <c r="F4427" i="8" s="1"/>
  <c r="C4427" i="8"/>
  <c r="D4426" i="8"/>
  <c r="E4425" i="8"/>
  <c r="C4428" i="8" l="1"/>
  <c r="B4428" i="8"/>
  <c r="F4428" i="8" s="1"/>
  <c r="E4426" i="8"/>
  <c r="D4427" i="8"/>
  <c r="D4428" i="8" l="1"/>
  <c r="E4427" i="8"/>
  <c r="B4429" i="8"/>
  <c r="F4429" i="8" s="1"/>
  <c r="C4429" i="8"/>
  <c r="B4430" i="8" l="1"/>
  <c r="F4430" i="8" s="1"/>
  <c r="C4430" i="8"/>
  <c r="D4429" i="8"/>
  <c r="E4428" i="8"/>
  <c r="D4430" i="8" l="1"/>
  <c r="E4429" i="8"/>
  <c r="C4431" i="8"/>
  <c r="B4431" i="8"/>
  <c r="F4431" i="8" s="1"/>
  <c r="B4432" i="8" l="1"/>
  <c r="F4432" i="8" s="1"/>
  <c r="C4432" i="8"/>
  <c r="D4431" i="8"/>
  <c r="E4430" i="8"/>
  <c r="C4433" i="8" l="1"/>
  <c r="B4433" i="8"/>
  <c r="F4433" i="8" s="1"/>
  <c r="E4431" i="8"/>
  <c r="D4432" i="8"/>
  <c r="D4433" i="8" l="1"/>
  <c r="E4432" i="8"/>
  <c r="B4434" i="8"/>
  <c r="F4434" i="8" s="1"/>
  <c r="C4434" i="8"/>
  <c r="D4434" i="8" l="1"/>
  <c r="E4433" i="8"/>
  <c r="C4435" i="8"/>
  <c r="B4435" i="8"/>
  <c r="F4435" i="8" s="1"/>
  <c r="D4435" i="8" l="1"/>
  <c r="E4434" i="8"/>
  <c r="C4436" i="8"/>
  <c r="B4436" i="8"/>
  <c r="F4436" i="8" s="1"/>
  <c r="C4437" i="8" l="1"/>
  <c r="B4437" i="8"/>
  <c r="F4437" i="8" s="1"/>
  <c r="D4436" i="8"/>
  <c r="E4435" i="8"/>
  <c r="D4437" i="8" l="1"/>
  <c r="E4436" i="8"/>
  <c r="B4438" i="8"/>
  <c r="F4438" i="8" s="1"/>
  <c r="C4438" i="8"/>
  <c r="B4439" i="8" l="1"/>
  <c r="F4439" i="8" s="1"/>
  <c r="C4439" i="8"/>
  <c r="E4437" i="8"/>
  <c r="D4438" i="8"/>
  <c r="B4440" i="8" l="1"/>
  <c r="F4440" i="8" s="1"/>
  <c r="C4440" i="8"/>
  <c r="D4439" i="8"/>
  <c r="E4438" i="8"/>
  <c r="C4441" i="8" l="1"/>
  <c r="B4441" i="8"/>
  <c r="F4441" i="8" s="1"/>
  <c r="D4440" i="8"/>
  <c r="E4439" i="8"/>
  <c r="D4441" i="8" l="1"/>
  <c r="E4440" i="8"/>
  <c r="C4442" i="8"/>
  <c r="B4442" i="8"/>
  <c r="F4442" i="8" s="1"/>
  <c r="B4443" i="8" l="1"/>
  <c r="F4443" i="8" s="1"/>
  <c r="C4443" i="8"/>
  <c r="D4442" i="8"/>
  <c r="E4441" i="8"/>
  <c r="B4444" i="8" l="1"/>
  <c r="F4444" i="8" s="1"/>
  <c r="C4444" i="8"/>
  <c r="E4442" i="8"/>
  <c r="D4443" i="8"/>
  <c r="C4445" i="8" l="1"/>
  <c r="B4445" i="8"/>
  <c r="F4445" i="8" s="1"/>
  <c r="D4444" i="8"/>
  <c r="E4443" i="8"/>
  <c r="D4445" i="8" l="1"/>
  <c r="E4444" i="8"/>
  <c r="B4446" i="8"/>
  <c r="F4446" i="8" s="1"/>
  <c r="C4446" i="8"/>
  <c r="E4445" i="8" l="1"/>
  <c r="D4446" i="8"/>
  <c r="C4447" i="8"/>
  <c r="B4447" i="8"/>
  <c r="F4447" i="8" s="1"/>
  <c r="C4448" i="8" l="1"/>
  <c r="B4448" i="8"/>
  <c r="F4448" i="8" s="1"/>
  <c r="D4447" i="8"/>
  <c r="E4446" i="8"/>
  <c r="E4447" i="8" l="1"/>
  <c r="D4448" i="8"/>
  <c r="C4449" i="8"/>
  <c r="B4449" i="8"/>
  <c r="F4449" i="8" s="1"/>
  <c r="B4450" i="8" l="1"/>
  <c r="F4450" i="8" s="1"/>
  <c r="C4450" i="8"/>
  <c r="E4448" i="8"/>
  <c r="D4449" i="8"/>
  <c r="C4451" i="8" l="1"/>
  <c r="B4451" i="8"/>
  <c r="F4451" i="8" s="1"/>
  <c r="D4450" i="8"/>
  <c r="E4449" i="8"/>
  <c r="D4451" i="8" l="1"/>
  <c r="E4450" i="8"/>
  <c r="C4452" i="8"/>
  <c r="B4452" i="8"/>
  <c r="F4452" i="8" s="1"/>
  <c r="C4453" i="8" l="1"/>
  <c r="B4453" i="8"/>
  <c r="F4453" i="8" s="1"/>
  <c r="E4451" i="8"/>
  <c r="D4452" i="8"/>
  <c r="E4452" i="8" l="1"/>
  <c r="D4453" i="8"/>
  <c r="C4454" i="8"/>
  <c r="B4454" i="8"/>
  <c r="F4454" i="8" s="1"/>
  <c r="C4455" i="8" l="1"/>
  <c r="B4455" i="8"/>
  <c r="F4455" i="8" s="1"/>
  <c r="E4453" i="8"/>
  <c r="D4454" i="8"/>
  <c r="E4454" i="8" l="1"/>
  <c r="D4455" i="8"/>
  <c r="C4456" i="8"/>
  <c r="B4456" i="8"/>
  <c r="F4456" i="8" s="1"/>
  <c r="C4457" i="8" l="1"/>
  <c r="B4457" i="8"/>
  <c r="F4457" i="8" s="1"/>
  <c r="D4456" i="8"/>
  <c r="E4455" i="8"/>
  <c r="D4457" i="8" l="1"/>
  <c r="E4456" i="8"/>
  <c r="B4458" i="8"/>
  <c r="F4458" i="8" s="1"/>
  <c r="C4458" i="8"/>
  <c r="E4457" i="8" l="1"/>
  <c r="D4458" i="8"/>
  <c r="B4459" i="8"/>
  <c r="F4459" i="8" s="1"/>
  <c r="C4459" i="8"/>
  <c r="C4460" i="8" l="1"/>
  <c r="B4460" i="8"/>
  <c r="F4460" i="8" s="1"/>
  <c r="E4458" i="8"/>
  <c r="D4459" i="8"/>
  <c r="D4460" i="8" l="1"/>
  <c r="E4459" i="8"/>
  <c r="B4461" i="8"/>
  <c r="F4461" i="8" s="1"/>
  <c r="C4461" i="8"/>
  <c r="D4461" i="8" l="1"/>
  <c r="E4460" i="8"/>
  <c r="B4462" i="8"/>
  <c r="F4462" i="8" s="1"/>
  <c r="C4462" i="8"/>
  <c r="B4463" i="8" l="1"/>
  <c r="F4463" i="8" s="1"/>
  <c r="C4463" i="8"/>
  <c r="D4462" i="8"/>
  <c r="E4461" i="8"/>
  <c r="C4464" i="8" l="1"/>
  <c r="B4464" i="8"/>
  <c r="F4464" i="8" s="1"/>
  <c r="E4462" i="8"/>
  <c r="D4463" i="8"/>
  <c r="D4464" i="8" l="1"/>
  <c r="E4463" i="8"/>
  <c r="C4465" i="8"/>
  <c r="B4465" i="8"/>
  <c r="F4465" i="8" s="1"/>
  <c r="B4466" i="8" l="1"/>
  <c r="F4466" i="8" s="1"/>
  <c r="C4466" i="8"/>
  <c r="D4465" i="8"/>
  <c r="E4464" i="8"/>
  <c r="B4467" i="8" l="1"/>
  <c r="F4467" i="8" s="1"/>
  <c r="C4467" i="8"/>
  <c r="D4466" i="8"/>
  <c r="E4465" i="8"/>
  <c r="B4468" i="8" l="1"/>
  <c r="F4468" i="8" s="1"/>
  <c r="C4468" i="8"/>
  <c r="D4467" i="8"/>
  <c r="E4466" i="8"/>
  <c r="B4469" i="8" l="1"/>
  <c r="F4469" i="8" s="1"/>
  <c r="C4469" i="8"/>
  <c r="D4468" i="8"/>
  <c r="E4467" i="8"/>
  <c r="B4470" i="8" l="1"/>
  <c r="F4470" i="8" s="1"/>
  <c r="C4470" i="8"/>
  <c r="D4469" i="8"/>
  <c r="E4468" i="8"/>
  <c r="D4470" i="8" l="1"/>
  <c r="E4469" i="8"/>
  <c r="B4471" i="8"/>
  <c r="F4471" i="8" s="1"/>
  <c r="C4471" i="8"/>
  <c r="D4471" i="8" l="1"/>
  <c r="E4470" i="8"/>
  <c r="B4472" i="8"/>
  <c r="F4472" i="8" s="1"/>
  <c r="C4472" i="8"/>
  <c r="D4472" i="8" l="1"/>
  <c r="E4471" i="8"/>
  <c r="C4473" i="8"/>
  <c r="B4473" i="8"/>
  <c r="F4473" i="8" s="1"/>
  <c r="B4474" i="8" l="1"/>
  <c r="F4474" i="8" s="1"/>
  <c r="C4474" i="8"/>
  <c r="E4472" i="8"/>
  <c r="D4473" i="8"/>
  <c r="C4475" i="8" l="1"/>
  <c r="B4475" i="8"/>
  <c r="F4475" i="8" s="1"/>
  <c r="D4474" i="8"/>
  <c r="E4473" i="8"/>
  <c r="D4475" i="8" l="1"/>
  <c r="E4474" i="8"/>
  <c r="B4476" i="8"/>
  <c r="F4476" i="8" s="1"/>
  <c r="C4476" i="8"/>
  <c r="C4477" i="8" l="1"/>
  <c r="B4477" i="8"/>
  <c r="F4477" i="8" s="1"/>
  <c r="D4476" i="8"/>
  <c r="E4475" i="8"/>
  <c r="D4477" i="8" l="1"/>
  <c r="E4476" i="8"/>
  <c r="B4478" i="8"/>
  <c r="F4478" i="8" s="1"/>
  <c r="C4478" i="8"/>
  <c r="C4479" i="8" l="1"/>
  <c r="B4479" i="8"/>
  <c r="F4479" i="8" s="1"/>
  <c r="E4477" i="8"/>
  <c r="D4478" i="8"/>
  <c r="E4478" i="8" l="1"/>
  <c r="D4479" i="8"/>
  <c r="B4480" i="8"/>
  <c r="F4480" i="8" s="1"/>
  <c r="C4480" i="8"/>
  <c r="C4481" i="8" l="1"/>
  <c r="B4481" i="8"/>
  <c r="F4481" i="8" s="1"/>
  <c r="E4479" i="8"/>
  <c r="D4480" i="8"/>
  <c r="E4480" i="8" l="1"/>
  <c r="D4481" i="8"/>
  <c r="B4482" i="8"/>
  <c r="F4482" i="8" s="1"/>
  <c r="C4482" i="8"/>
  <c r="B4483" i="8" l="1"/>
  <c r="F4483" i="8" s="1"/>
  <c r="C4483" i="8"/>
  <c r="D4482" i="8"/>
  <c r="E4481" i="8"/>
  <c r="E4482" i="8" l="1"/>
  <c r="D4483" i="8"/>
  <c r="B4484" i="8"/>
  <c r="F4484" i="8" s="1"/>
  <c r="C4484" i="8"/>
  <c r="C4485" i="8" l="1"/>
  <c r="B4485" i="8"/>
  <c r="F4485" i="8" s="1"/>
  <c r="D4484" i="8"/>
  <c r="E4483" i="8"/>
  <c r="D4485" i="8" l="1"/>
  <c r="E4484" i="8"/>
  <c r="B4486" i="8"/>
  <c r="F4486" i="8" s="1"/>
  <c r="C4486" i="8"/>
  <c r="B4487" i="8" l="1"/>
  <c r="F4487" i="8" s="1"/>
  <c r="C4487" i="8"/>
  <c r="D4486" i="8"/>
  <c r="E4485" i="8"/>
  <c r="B4488" i="8" l="1"/>
  <c r="F4488" i="8" s="1"/>
  <c r="C4488" i="8"/>
  <c r="D4487" i="8"/>
  <c r="E4486" i="8"/>
  <c r="C4489" i="8" l="1"/>
  <c r="B4489" i="8"/>
  <c r="F4489" i="8" s="1"/>
  <c r="E4487" i="8"/>
  <c r="D4488" i="8"/>
  <c r="D4489" i="8" l="1"/>
  <c r="E4488" i="8"/>
  <c r="C4490" i="8"/>
  <c r="B4490" i="8"/>
  <c r="F4490" i="8" s="1"/>
  <c r="C4491" i="8" l="1"/>
  <c r="B4491" i="8"/>
  <c r="F4491" i="8" s="1"/>
  <c r="D4490" i="8"/>
  <c r="E4489" i="8"/>
  <c r="E4490" i="8" l="1"/>
  <c r="D4491" i="8"/>
  <c r="B4492" i="8"/>
  <c r="F4492" i="8" s="1"/>
  <c r="C4492" i="8"/>
  <c r="B4493" i="8" l="1"/>
  <c r="F4493" i="8" s="1"/>
  <c r="C4493" i="8"/>
  <c r="D4492" i="8"/>
  <c r="E4491" i="8"/>
  <c r="C4494" i="8" l="1"/>
  <c r="B4494" i="8"/>
  <c r="F4494" i="8" s="1"/>
  <c r="D4493" i="8"/>
  <c r="E4492" i="8"/>
  <c r="E4493" i="8" l="1"/>
  <c r="D4494" i="8"/>
  <c r="C4495" i="8"/>
  <c r="B4495" i="8"/>
  <c r="F4495" i="8" s="1"/>
  <c r="B4496" i="8" l="1"/>
  <c r="F4496" i="8" s="1"/>
  <c r="C4496" i="8"/>
  <c r="D4495" i="8"/>
  <c r="E4494" i="8"/>
  <c r="B4497" i="8" l="1"/>
  <c r="F4497" i="8" s="1"/>
  <c r="C4497" i="8"/>
  <c r="D4496" i="8"/>
  <c r="E4495" i="8"/>
  <c r="B4498" i="8" l="1"/>
  <c r="F4498" i="8" s="1"/>
  <c r="C4498" i="8"/>
  <c r="D4497" i="8"/>
  <c r="E4496" i="8"/>
  <c r="C4499" i="8" l="1"/>
  <c r="B4499" i="8"/>
  <c r="F4499" i="8" s="1"/>
  <c r="D4498" i="8"/>
  <c r="E4497" i="8"/>
  <c r="E4498" i="8" l="1"/>
  <c r="D4499" i="8"/>
  <c r="C4500" i="8"/>
  <c r="B4500" i="8"/>
  <c r="F4500" i="8" s="1"/>
  <c r="C4501" i="8" l="1"/>
  <c r="B4501" i="8"/>
  <c r="F4501" i="8" s="1"/>
  <c r="D4500" i="8"/>
  <c r="E4499" i="8"/>
  <c r="D4501" i="8" l="1"/>
  <c r="E4500" i="8"/>
  <c r="C4502" i="8"/>
  <c r="B4502" i="8"/>
  <c r="F4502" i="8" s="1"/>
  <c r="B4503" i="8" l="1"/>
  <c r="F4503" i="8" s="1"/>
  <c r="C4503" i="8"/>
  <c r="E4501" i="8"/>
  <c r="D4502" i="8"/>
  <c r="D4503" i="8" l="1"/>
  <c r="E4502" i="8"/>
  <c r="B4504" i="8"/>
  <c r="F4504" i="8" s="1"/>
  <c r="C4504" i="8"/>
  <c r="D4504" i="8" l="1"/>
  <c r="E4503" i="8"/>
  <c r="C4505" i="8"/>
  <c r="B4505" i="8"/>
  <c r="F4505" i="8" s="1"/>
  <c r="C4506" i="8" l="1"/>
  <c r="B4506" i="8"/>
  <c r="F4506" i="8" s="1"/>
  <c r="E4504" i="8"/>
  <c r="D4505" i="8"/>
  <c r="D4506" i="8" l="1"/>
  <c r="E4505" i="8"/>
  <c r="B4507" i="8"/>
  <c r="F4507" i="8" s="1"/>
  <c r="C4507" i="8"/>
  <c r="D4507" i="8" l="1"/>
  <c r="E4506" i="8"/>
  <c r="B4508" i="8"/>
  <c r="F4508" i="8" s="1"/>
  <c r="C4508" i="8"/>
  <c r="D4508" i="8" l="1"/>
  <c r="E4507" i="8"/>
  <c r="B4509" i="8"/>
  <c r="F4509" i="8" s="1"/>
  <c r="C4509" i="8"/>
  <c r="B4510" i="8" l="1"/>
  <c r="F4510" i="8" s="1"/>
  <c r="C4510" i="8"/>
  <c r="D4509" i="8"/>
  <c r="E4508" i="8"/>
  <c r="D4510" i="8" l="1"/>
  <c r="E4509" i="8"/>
  <c r="C4511" i="8"/>
  <c r="B4511" i="8"/>
  <c r="F4511" i="8" s="1"/>
  <c r="B4512" i="8" l="1"/>
  <c r="F4512" i="8" s="1"/>
  <c r="C4512" i="8"/>
  <c r="D4511" i="8"/>
  <c r="E4510" i="8"/>
  <c r="C4513" i="8" l="1"/>
  <c r="B4513" i="8"/>
  <c r="F4513" i="8" s="1"/>
  <c r="D4512" i="8"/>
  <c r="E4511" i="8"/>
  <c r="D4513" i="8" l="1"/>
  <c r="E4512" i="8"/>
  <c r="B4514" i="8"/>
  <c r="F4514" i="8" s="1"/>
  <c r="C4514" i="8"/>
  <c r="B4515" i="8" l="1"/>
  <c r="F4515" i="8" s="1"/>
  <c r="C4515" i="8"/>
  <c r="E4513" i="8"/>
  <c r="D4514" i="8"/>
  <c r="E4514" i="8" l="1"/>
  <c r="D4515" i="8"/>
  <c r="C4516" i="8"/>
  <c r="B4516" i="8"/>
  <c r="F4516" i="8" s="1"/>
  <c r="B4517" i="8" l="1"/>
  <c r="F4517" i="8" s="1"/>
  <c r="C4517" i="8"/>
  <c r="D4516" i="8"/>
  <c r="E4515" i="8"/>
  <c r="C4518" i="8" l="1"/>
  <c r="B4518" i="8"/>
  <c r="F4518" i="8" s="1"/>
  <c r="D4517" i="8"/>
  <c r="E4516" i="8"/>
  <c r="D4518" i="8" l="1"/>
  <c r="E4517" i="8"/>
  <c r="C4519" i="8"/>
  <c r="B4519" i="8"/>
  <c r="F4519" i="8" s="1"/>
  <c r="B4520" i="8" l="1"/>
  <c r="F4520" i="8" s="1"/>
  <c r="C4520" i="8"/>
  <c r="E4518" i="8"/>
  <c r="D4519" i="8"/>
  <c r="C4521" i="8" l="1"/>
  <c r="B4521" i="8"/>
  <c r="F4521" i="8" s="1"/>
  <c r="D4520" i="8"/>
  <c r="E4519" i="8"/>
  <c r="D4521" i="8" l="1"/>
  <c r="E4520" i="8"/>
  <c r="C4522" i="8"/>
  <c r="B4522" i="8"/>
  <c r="F4522" i="8" s="1"/>
  <c r="E4521" i="8" l="1"/>
  <c r="D4522" i="8"/>
  <c r="B4523" i="8"/>
  <c r="F4523" i="8" s="1"/>
  <c r="C4523" i="8"/>
  <c r="B4524" i="8" l="1"/>
  <c r="F4524" i="8" s="1"/>
  <c r="C4524" i="8"/>
  <c r="E4522" i="8"/>
  <c r="D4523" i="8"/>
  <c r="B4525" i="8" l="1"/>
  <c r="F4525" i="8" s="1"/>
  <c r="C4525" i="8"/>
  <c r="E4523" i="8"/>
  <c r="D4524" i="8"/>
  <c r="B4526" i="8" l="1"/>
  <c r="F4526" i="8" s="1"/>
  <c r="C4526" i="8"/>
  <c r="D4525" i="8"/>
  <c r="E4524" i="8"/>
  <c r="C4527" i="8" l="1"/>
  <c r="B4527" i="8"/>
  <c r="F4527" i="8" s="1"/>
  <c r="D4526" i="8"/>
  <c r="E4525" i="8"/>
  <c r="D4527" i="8" l="1"/>
  <c r="E4526" i="8"/>
  <c r="B4528" i="8"/>
  <c r="F4528" i="8" s="1"/>
  <c r="C4528" i="8"/>
  <c r="D4528" i="8" l="1"/>
  <c r="E4527" i="8"/>
  <c r="C4529" i="8"/>
  <c r="B4529" i="8"/>
  <c r="F4529" i="8" s="1"/>
  <c r="D4529" i="8" l="1"/>
  <c r="E4528" i="8"/>
  <c r="C4530" i="8"/>
  <c r="B4530" i="8"/>
  <c r="F4530" i="8" s="1"/>
  <c r="D4530" i="8" l="1"/>
  <c r="E4529" i="8"/>
  <c r="C4531" i="8"/>
  <c r="B4531" i="8"/>
  <c r="F4531" i="8" s="1"/>
  <c r="E4530" i="8" l="1"/>
  <c r="D4531" i="8"/>
  <c r="B4532" i="8"/>
  <c r="F4532" i="8" s="1"/>
  <c r="C4532" i="8"/>
  <c r="C4533" i="8" l="1"/>
  <c r="B4533" i="8"/>
  <c r="F4533" i="8" s="1"/>
  <c r="D4532" i="8"/>
  <c r="E4531" i="8"/>
  <c r="D4533" i="8" l="1"/>
  <c r="E4532" i="8"/>
  <c r="C4534" i="8"/>
  <c r="B4534" i="8"/>
  <c r="F4534" i="8" s="1"/>
  <c r="B4535" i="8" l="1"/>
  <c r="F4535" i="8" s="1"/>
  <c r="C4535" i="8"/>
  <c r="E4533" i="8"/>
  <c r="D4534" i="8"/>
  <c r="D4535" i="8" l="1"/>
  <c r="E4534" i="8"/>
  <c r="B4536" i="8"/>
  <c r="F4536" i="8" s="1"/>
  <c r="C4536" i="8"/>
  <c r="B4537" i="8" l="1"/>
  <c r="F4537" i="8" s="1"/>
  <c r="C4537" i="8"/>
  <c r="E4535" i="8"/>
  <c r="D4536" i="8"/>
  <c r="E4536" i="8" l="1"/>
  <c r="D4537" i="8"/>
  <c r="B4538" i="8"/>
  <c r="F4538" i="8" s="1"/>
  <c r="C4538" i="8"/>
  <c r="B4539" i="8" l="1"/>
  <c r="F4539" i="8" s="1"/>
  <c r="C4539" i="8"/>
  <c r="D4538" i="8"/>
  <c r="E4537" i="8"/>
  <c r="D4539" i="8" l="1"/>
  <c r="E4538" i="8"/>
  <c r="C4540" i="8"/>
  <c r="B4540" i="8"/>
  <c r="F4540" i="8" s="1"/>
  <c r="C4541" i="8" l="1"/>
  <c r="B4541" i="8"/>
  <c r="F4541" i="8" s="1"/>
  <c r="D4540" i="8"/>
  <c r="E4539" i="8"/>
  <c r="D4541" i="8" l="1"/>
  <c r="E4540" i="8"/>
  <c r="B4542" i="8"/>
  <c r="F4542" i="8" s="1"/>
  <c r="C4542" i="8"/>
  <c r="D4542" i="8" l="1"/>
  <c r="E4541" i="8"/>
  <c r="B4543" i="8"/>
  <c r="F4543" i="8" s="1"/>
  <c r="C4543" i="8"/>
  <c r="D4543" i="8" l="1"/>
  <c r="E4542" i="8"/>
  <c r="B4544" i="8"/>
  <c r="F4544" i="8" s="1"/>
  <c r="C4544" i="8"/>
  <c r="D4544" i="8" l="1"/>
  <c r="E4543" i="8"/>
  <c r="B4545" i="8"/>
  <c r="F4545" i="8" s="1"/>
  <c r="C4545" i="8"/>
  <c r="B4546" i="8" l="1"/>
  <c r="F4546" i="8" s="1"/>
  <c r="C4546" i="8"/>
  <c r="D4545" i="8"/>
  <c r="E4544" i="8"/>
  <c r="D4546" i="8" l="1"/>
  <c r="E4545" i="8"/>
  <c r="B4547" i="8"/>
  <c r="F4547" i="8" s="1"/>
  <c r="C4547" i="8"/>
  <c r="C4548" i="8" l="1"/>
  <c r="B4548" i="8"/>
  <c r="F4548" i="8" s="1"/>
  <c r="D4547" i="8"/>
  <c r="E4546" i="8"/>
  <c r="D4548" i="8" l="1"/>
  <c r="E4547" i="8"/>
  <c r="B4549" i="8"/>
  <c r="F4549" i="8" s="1"/>
  <c r="C4549" i="8"/>
  <c r="D4549" i="8" l="1"/>
  <c r="E4548" i="8"/>
  <c r="B4550" i="8"/>
  <c r="F4550" i="8" s="1"/>
  <c r="C4550" i="8"/>
  <c r="E4549" i="8" l="1"/>
  <c r="D4550" i="8"/>
  <c r="C4551" i="8"/>
  <c r="B4551" i="8"/>
  <c r="F4551" i="8" s="1"/>
  <c r="B4552" i="8" l="1"/>
  <c r="F4552" i="8" s="1"/>
  <c r="C4552" i="8"/>
  <c r="D4551" i="8"/>
  <c r="E4550" i="8"/>
  <c r="C4553" i="8" l="1"/>
  <c r="B4553" i="8"/>
  <c r="F4553" i="8" s="1"/>
  <c r="E4551" i="8"/>
  <c r="D4552" i="8"/>
  <c r="D4553" i="8" l="1"/>
  <c r="E4552" i="8"/>
  <c r="C4554" i="8"/>
  <c r="B4554" i="8"/>
  <c r="F4554" i="8" s="1"/>
  <c r="C4555" i="8" l="1"/>
  <c r="B4555" i="8"/>
  <c r="F4555" i="8" s="1"/>
  <c r="D4554" i="8"/>
  <c r="E4553" i="8"/>
  <c r="D4555" i="8" l="1"/>
  <c r="E4554" i="8"/>
  <c r="C4556" i="8"/>
  <c r="B4556" i="8"/>
  <c r="F4556" i="8" s="1"/>
  <c r="D4556" i="8" l="1"/>
  <c r="E4555" i="8"/>
  <c r="C4557" i="8"/>
  <c r="B4557" i="8"/>
  <c r="F4557" i="8" s="1"/>
  <c r="D4557" i="8" l="1"/>
  <c r="E4556" i="8"/>
  <c r="C4558" i="8"/>
  <c r="B4558" i="8"/>
  <c r="F4558" i="8" s="1"/>
  <c r="B4559" i="8" l="1"/>
  <c r="F4559" i="8" s="1"/>
  <c r="C4559" i="8"/>
  <c r="D4558" i="8"/>
  <c r="E4557" i="8"/>
  <c r="B4560" i="8" l="1"/>
  <c r="F4560" i="8" s="1"/>
  <c r="C4560" i="8"/>
  <c r="D4559" i="8"/>
  <c r="E4558" i="8"/>
  <c r="D4560" i="8" l="1"/>
  <c r="E4559" i="8"/>
  <c r="B4561" i="8"/>
  <c r="F4561" i="8" s="1"/>
  <c r="C4561" i="8"/>
  <c r="D4561" i="8" l="1"/>
  <c r="E4560" i="8"/>
  <c r="C4562" i="8"/>
  <c r="B4562" i="8"/>
  <c r="F4562" i="8" s="1"/>
  <c r="B4563" i="8" l="1"/>
  <c r="F4563" i="8" s="1"/>
  <c r="C4563" i="8"/>
  <c r="D4562" i="8"/>
  <c r="E4561" i="8"/>
  <c r="D4563" i="8" l="1"/>
  <c r="E4562" i="8"/>
  <c r="B4564" i="8"/>
  <c r="F4564" i="8" s="1"/>
  <c r="C4564" i="8"/>
  <c r="E4563" i="8" l="1"/>
  <c r="D4564" i="8"/>
  <c r="C4565" i="8"/>
  <c r="B4565" i="8"/>
  <c r="F4565" i="8" s="1"/>
  <c r="B4566" i="8" l="1"/>
  <c r="F4566" i="8" s="1"/>
  <c r="C4566" i="8"/>
  <c r="E4564" i="8"/>
  <c r="D4565" i="8"/>
  <c r="D4566" i="8" l="1"/>
  <c r="E4565" i="8"/>
  <c r="B4567" i="8"/>
  <c r="F4567" i="8" s="1"/>
  <c r="C4567" i="8"/>
  <c r="B4568" i="8" l="1"/>
  <c r="F4568" i="8" s="1"/>
  <c r="C4568" i="8"/>
  <c r="D4567" i="8"/>
  <c r="E4566" i="8"/>
  <c r="C4569" i="8" l="1"/>
  <c r="B4569" i="8"/>
  <c r="F4569" i="8" s="1"/>
  <c r="D4568" i="8"/>
  <c r="E4567" i="8"/>
  <c r="E4568" i="8" l="1"/>
  <c r="D4569" i="8"/>
  <c r="C4570" i="8"/>
  <c r="B4570" i="8"/>
  <c r="F4570" i="8" s="1"/>
  <c r="C4571" i="8" l="1"/>
  <c r="B4571" i="8"/>
  <c r="F4571" i="8" s="1"/>
  <c r="D4570" i="8"/>
  <c r="E4569" i="8"/>
  <c r="D4571" i="8" l="1"/>
  <c r="E4570" i="8"/>
  <c r="B4572" i="8"/>
  <c r="F4572" i="8" s="1"/>
  <c r="C4572" i="8"/>
  <c r="D4572" i="8" l="1"/>
  <c r="E4571" i="8"/>
  <c r="C4573" i="8"/>
  <c r="B4573" i="8"/>
  <c r="F4573" i="8" s="1"/>
  <c r="C4574" i="8" l="1"/>
  <c r="B4574" i="8"/>
  <c r="F4574" i="8" s="1"/>
  <c r="D4573" i="8"/>
  <c r="E4572" i="8"/>
  <c r="D4574" i="8" l="1"/>
  <c r="E4573" i="8"/>
  <c r="C4575" i="8"/>
  <c r="B4575" i="8"/>
  <c r="F4575" i="8" s="1"/>
  <c r="E4574" i="8" l="1"/>
  <c r="D4575" i="8"/>
  <c r="C4576" i="8"/>
  <c r="B4576" i="8"/>
  <c r="F4576" i="8" s="1"/>
  <c r="C4577" i="8" l="1"/>
  <c r="B4577" i="8"/>
  <c r="F4577" i="8" s="1"/>
  <c r="D4576" i="8"/>
  <c r="E4575" i="8"/>
  <c r="E4576" i="8" l="1"/>
  <c r="D4577" i="8"/>
  <c r="C4578" i="8"/>
  <c r="B4578" i="8"/>
  <c r="F4578" i="8" s="1"/>
  <c r="B4579" i="8" l="1"/>
  <c r="F4579" i="8" s="1"/>
  <c r="C4579" i="8"/>
  <c r="E4577" i="8"/>
  <c r="D4578" i="8"/>
  <c r="C4580" i="8" l="1"/>
  <c r="B4580" i="8"/>
  <c r="F4580" i="8" s="1"/>
  <c r="D4579" i="8"/>
  <c r="E4578" i="8"/>
  <c r="D4580" i="8" l="1"/>
  <c r="E4579" i="8"/>
  <c r="C4581" i="8"/>
  <c r="B4581" i="8"/>
  <c r="F4581" i="8" s="1"/>
  <c r="D4581" i="8" l="1"/>
  <c r="E4580" i="8"/>
  <c r="B4582" i="8"/>
  <c r="F4582" i="8" s="1"/>
  <c r="C4582" i="8"/>
  <c r="D4582" i="8" l="1"/>
  <c r="E4581" i="8"/>
  <c r="C4583" i="8"/>
  <c r="B4583" i="8"/>
  <c r="F4583" i="8" s="1"/>
  <c r="C4584" i="8" l="1"/>
  <c r="B4584" i="8"/>
  <c r="F4584" i="8" s="1"/>
  <c r="D4583" i="8"/>
  <c r="E4582" i="8"/>
  <c r="D4584" i="8" l="1"/>
  <c r="E4583" i="8"/>
  <c r="B4585" i="8"/>
  <c r="F4585" i="8" s="1"/>
  <c r="C4585" i="8"/>
  <c r="D4585" i="8" l="1"/>
  <c r="E4584" i="8"/>
  <c r="C4586" i="8"/>
  <c r="B4586" i="8"/>
  <c r="F4586" i="8" s="1"/>
  <c r="B4587" i="8" l="1"/>
  <c r="F4587" i="8" s="1"/>
  <c r="C4587" i="8"/>
  <c r="E4585" i="8"/>
  <c r="D4586" i="8"/>
  <c r="D4587" i="8" l="1"/>
  <c r="E4586" i="8"/>
  <c r="C4588" i="8"/>
  <c r="B4588" i="8"/>
  <c r="F4588" i="8" s="1"/>
  <c r="D4588" i="8" l="1"/>
  <c r="E4587" i="8"/>
  <c r="B4589" i="8"/>
  <c r="F4589" i="8" s="1"/>
  <c r="C4589" i="8"/>
  <c r="E4588" i="8" l="1"/>
  <c r="D4589" i="8"/>
  <c r="B4590" i="8"/>
  <c r="F4590" i="8" s="1"/>
  <c r="C4590" i="8"/>
  <c r="C4591" i="8" l="1"/>
  <c r="B4591" i="8"/>
  <c r="F4591" i="8" s="1"/>
  <c r="D4590" i="8"/>
  <c r="E4589" i="8"/>
  <c r="D4591" i="8" l="1"/>
  <c r="E4590" i="8"/>
  <c r="B4592" i="8"/>
  <c r="F4592" i="8" s="1"/>
  <c r="C4592" i="8"/>
  <c r="D4592" i="8" l="1"/>
  <c r="E4591" i="8"/>
  <c r="C4593" i="8"/>
  <c r="B4593" i="8"/>
  <c r="F4593" i="8" s="1"/>
  <c r="D4593" i="8" l="1"/>
  <c r="E4592" i="8"/>
  <c r="C4594" i="8"/>
  <c r="B4594" i="8"/>
  <c r="F4594" i="8" s="1"/>
  <c r="B4595" i="8" l="1"/>
  <c r="F4595" i="8" s="1"/>
  <c r="C4595" i="8"/>
  <c r="D4594" i="8"/>
  <c r="E4593" i="8"/>
  <c r="B4596" i="8" l="1"/>
  <c r="F4596" i="8" s="1"/>
  <c r="C4596" i="8"/>
  <c r="D4595" i="8"/>
  <c r="E4594" i="8"/>
  <c r="D4596" i="8" l="1"/>
  <c r="E4595" i="8"/>
  <c r="C4597" i="8"/>
  <c r="B4597" i="8"/>
  <c r="F4597" i="8" s="1"/>
  <c r="C4598" i="8" l="1"/>
  <c r="B4598" i="8"/>
  <c r="F4598" i="8" s="1"/>
  <c r="D4597" i="8"/>
  <c r="E4596" i="8"/>
  <c r="D4598" i="8" l="1"/>
  <c r="E4597" i="8"/>
  <c r="B4599" i="8"/>
  <c r="F4599" i="8" s="1"/>
  <c r="C4599" i="8"/>
  <c r="D4599" i="8" l="1"/>
  <c r="E4598" i="8"/>
  <c r="C4600" i="8"/>
  <c r="B4600" i="8"/>
  <c r="F4600" i="8" s="1"/>
  <c r="C4601" i="8" l="1"/>
  <c r="B4601" i="8"/>
  <c r="F4601" i="8" s="1"/>
  <c r="E4599" i="8"/>
  <c r="D4600" i="8"/>
  <c r="E4600" i="8" l="1"/>
  <c r="D4601" i="8"/>
  <c r="B4602" i="8"/>
  <c r="F4602" i="8" s="1"/>
  <c r="C4602" i="8"/>
  <c r="C4603" i="8" l="1"/>
  <c r="B4603" i="8"/>
  <c r="F4603" i="8" s="1"/>
  <c r="D4602" i="8"/>
  <c r="E4601" i="8"/>
  <c r="D4603" i="8" l="1"/>
  <c r="E4602" i="8"/>
  <c r="B4604" i="8"/>
  <c r="F4604" i="8" s="1"/>
  <c r="C4604" i="8"/>
  <c r="E4603" i="8" l="1"/>
  <c r="D4604" i="8"/>
  <c r="B4605" i="8"/>
  <c r="F4605" i="8" s="1"/>
  <c r="C4605" i="8"/>
  <c r="B4606" i="8" l="1"/>
  <c r="F4606" i="8" s="1"/>
  <c r="C4606" i="8"/>
  <c r="D4605" i="8"/>
  <c r="E4604" i="8"/>
  <c r="C4607" i="8" l="1"/>
  <c r="B4607" i="8"/>
  <c r="F4607" i="8" s="1"/>
  <c r="E4605" i="8"/>
  <c r="D4606" i="8"/>
  <c r="E4606" i="8" l="1"/>
  <c r="D4607" i="8"/>
  <c r="C4608" i="8"/>
  <c r="B4608" i="8"/>
  <c r="F4608" i="8" s="1"/>
  <c r="B4609" i="8" l="1"/>
  <c r="F4609" i="8" s="1"/>
  <c r="C4609" i="8"/>
  <c r="D4608" i="8"/>
  <c r="E4607" i="8"/>
  <c r="C4610" i="8" l="1"/>
  <c r="B4610" i="8"/>
  <c r="F4610" i="8" s="1"/>
  <c r="E4608" i="8"/>
  <c r="D4609" i="8"/>
  <c r="D4610" i="8" l="1"/>
  <c r="E4609" i="8"/>
  <c r="B4611" i="8"/>
  <c r="F4611" i="8" s="1"/>
  <c r="C4611" i="8"/>
  <c r="E4610" i="8" l="1"/>
  <c r="D4611" i="8"/>
  <c r="C4612" i="8"/>
  <c r="B4612" i="8"/>
  <c r="F4612" i="8" s="1"/>
  <c r="B4613" i="8" l="1"/>
  <c r="F4613" i="8" s="1"/>
  <c r="C4613" i="8"/>
  <c r="D4612" i="8"/>
  <c r="E4611" i="8"/>
  <c r="B4614" i="8" l="1"/>
  <c r="F4614" i="8" s="1"/>
  <c r="C4614" i="8"/>
  <c r="E4612" i="8"/>
  <c r="D4613" i="8"/>
  <c r="D4614" i="8" l="1"/>
  <c r="E4613" i="8"/>
  <c r="B4615" i="8"/>
  <c r="F4615" i="8" s="1"/>
  <c r="C4615" i="8"/>
  <c r="D4615" i="8" l="1"/>
  <c r="E4614" i="8"/>
  <c r="B4616" i="8"/>
  <c r="F4616" i="8" s="1"/>
  <c r="C4616" i="8"/>
  <c r="D4616" i="8" l="1"/>
  <c r="E4615" i="8"/>
  <c r="B4617" i="8"/>
  <c r="F4617" i="8" s="1"/>
  <c r="C4617" i="8"/>
  <c r="D4617" i="8" l="1"/>
  <c r="E4616" i="8"/>
  <c r="C4618" i="8"/>
  <c r="B4618" i="8"/>
  <c r="F4618" i="8" s="1"/>
  <c r="E4617" i="8" l="1"/>
  <c r="D4618" i="8"/>
  <c r="C4619" i="8"/>
  <c r="B4619" i="8"/>
  <c r="F4619" i="8" s="1"/>
  <c r="B4620" i="8" l="1"/>
  <c r="F4620" i="8" s="1"/>
  <c r="C4620" i="8"/>
  <c r="E4618" i="8"/>
  <c r="D4619" i="8"/>
  <c r="C4621" i="8" l="1"/>
  <c r="B4621" i="8"/>
  <c r="F4621" i="8" s="1"/>
  <c r="E4619" i="8"/>
  <c r="D4620" i="8"/>
  <c r="D4621" i="8" l="1"/>
  <c r="E4620" i="8"/>
  <c r="B4622" i="8"/>
  <c r="F4622" i="8" s="1"/>
  <c r="C4622" i="8"/>
  <c r="D4622" i="8" l="1"/>
  <c r="E4621" i="8"/>
  <c r="C4623" i="8"/>
  <c r="B4623" i="8"/>
  <c r="F4623" i="8" s="1"/>
  <c r="D4623" i="8" l="1"/>
  <c r="E4622" i="8"/>
  <c r="B4624" i="8"/>
  <c r="F4624" i="8" s="1"/>
  <c r="C4624" i="8"/>
  <c r="B4625" i="8" l="1"/>
  <c r="F4625" i="8" s="1"/>
  <c r="C4625" i="8"/>
  <c r="D4624" i="8"/>
  <c r="E4623" i="8"/>
  <c r="B4626" i="8" l="1"/>
  <c r="F4626" i="8" s="1"/>
  <c r="C4626" i="8"/>
  <c r="D4625" i="8"/>
  <c r="E4624" i="8"/>
  <c r="D4626" i="8" l="1"/>
  <c r="E4625" i="8"/>
  <c r="B4627" i="8"/>
  <c r="F4627" i="8" s="1"/>
  <c r="C4627" i="8"/>
  <c r="D4627" i="8" l="1"/>
  <c r="E4626" i="8"/>
  <c r="B4628" i="8"/>
  <c r="F4628" i="8" s="1"/>
  <c r="C4628" i="8"/>
  <c r="E4627" i="8" l="1"/>
  <c r="D4628" i="8"/>
  <c r="C4629" i="8"/>
  <c r="B4629" i="8"/>
  <c r="F4629" i="8" s="1"/>
  <c r="B4630" i="8" l="1"/>
  <c r="F4630" i="8" s="1"/>
  <c r="C4630" i="8"/>
  <c r="D4629" i="8"/>
  <c r="E4628" i="8"/>
  <c r="C4631" i="8" l="1"/>
  <c r="B4631" i="8"/>
  <c r="F4631" i="8" s="1"/>
  <c r="E4629" i="8"/>
  <c r="D4630" i="8"/>
  <c r="D4631" i="8" l="1"/>
  <c r="E4630" i="8"/>
  <c r="C4632" i="8"/>
  <c r="B4632" i="8"/>
  <c r="F4632" i="8" s="1"/>
  <c r="C4633" i="8" l="1"/>
  <c r="B4633" i="8"/>
  <c r="F4633" i="8" s="1"/>
  <c r="D4632" i="8"/>
  <c r="E4631" i="8"/>
  <c r="D4633" i="8" l="1"/>
  <c r="E4632" i="8"/>
  <c r="C4634" i="8"/>
  <c r="B4634" i="8"/>
  <c r="F4634" i="8" s="1"/>
  <c r="C4635" i="8" l="1"/>
  <c r="B4635" i="8"/>
  <c r="F4635" i="8" s="1"/>
  <c r="D4634" i="8"/>
  <c r="E4633" i="8"/>
  <c r="D4635" i="8" l="1"/>
  <c r="E4634" i="8"/>
  <c r="C4636" i="8"/>
  <c r="B4636" i="8"/>
  <c r="F4636" i="8" s="1"/>
  <c r="C4637" i="8" l="1"/>
  <c r="B4637" i="8"/>
  <c r="F4637" i="8" s="1"/>
  <c r="D4636" i="8"/>
  <c r="E4635" i="8"/>
  <c r="D4637" i="8" l="1"/>
  <c r="E4636" i="8"/>
  <c r="B4638" i="8"/>
  <c r="F4638" i="8" s="1"/>
  <c r="C4638" i="8"/>
  <c r="E4637" i="8" l="1"/>
  <c r="D4638" i="8"/>
  <c r="B4639" i="8"/>
  <c r="F4639" i="8" s="1"/>
  <c r="C4639" i="8"/>
  <c r="C4640" i="8" l="1"/>
  <c r="B4640" i="8"/>
  <c r="F4640" i="8" s="1"/>
  <c r="D4639" i="8"/>
  <c r="E4638" i="8"/>
  <c r="D4640" i="8" l="1"/>
  <c r="E4639" i="8"/>
  <c r="B4641" i="8"/>
  <c r="F4641" i="8" s="1"/>
  <c r="C4641" i="8"/>
  <c r="D4641" i="8" l="1"/>
  <c r="E4640" i="8"/>
  <c r="C4642" i="8"/>
  <c r="B4642" i="8"/>
  <c r="F4642" i="8" s="1"/>
  <c r="B4643" i="8" l="1"/>
  <c r="F4643" i="8" s="1"/>
  <c r="C4643" i="8"/>
  <c r="E4641" i="8"/>
  <c r="D4642" i="8"/>
  <c r="C4644" i="8" l="1"/>
  <c r="B4644" i="8"/>
  <c r="F4644" i="8" s="1"/>
  <c r="E4642" i="8"/>
  <c r="D4643" i="8"/>
  <c r="D4644" i="8" l="1"/>
  <c r="E4643" i="8"/>
  <c r="C4645" i="8"/>
  <c r="B4645" i="8"/>
  <c r="F4645" i="8" s="1"/>
  <c r="C4646" i="8" l="1"/>
  <c r="B4646" i="8"/>
  <c r="F4646" i="8" s="1"/>
  <c r="E4644" i="8"/>
  <c r="D4645" i="8"/>
  <c r="D4646" i="8" l="1"/>
  <c r="E4645" i="8"/>
  <c r="C4647" i="8"/>
  <c r="B4647" i="8"/>
  <c r="F4647" i="8" s="1"/>
  <c r="B4648" i="8" l="1"/>
  <c r="F4648" i="8" s="1"/>
  <c r="C4648" i="8"/>
  <c r="D4647" i="8"/>
  <c r="E4646" i="8"/>
  <c r="B4649" i="8" l="1"/>
  <c r="F4649" i="8" s="1"/>
  <c r="C4649" i="8"/>
  <c r="E4647" i="8"/>
  <c r="D4648" i="8"/>
  <c r="D4649" i="8" l="1"/>
  <c r="E4648" i="8"/>
  <c r="C4650" i="8"/>
  <c r="B4650" i="8"/>
  <c r="F4650" i="8" s="1"/>
  <c r="C4651" i="8" l="1"/>
  <c r="B4651" i="8"/>
  <c r="F4651" i="8" s="1"/>
  <c r="D4650" i="8"/>
  <c r="E4649" i="8"/>
  <c r="D4651" i="8" l="1"/>
  <c r="E4650" i="8"/>
  <c r="C4652" i="8"/>
  <c r="B4652" i="8"/>
  <c r="F4652" i="8" s="1"/>
  <c r="C4653" i="8" l="1"/>
  <c r="B4653" i="8"/>
  <c r="F4653" i="8" s="1"/>
  <c r="E4651" i="8"/>
  <c r="D4652" i="8"/>
  <c r="D4653" i="8" l="1"/>
  <c r="E4652" i="8"/>
  <c r="B4654" i="8"/>
  <c r="F4654" i="8" s="1"/>
  <c r="C4654" i="8"/>
  <c r="B4655" i="8" l="1"/>
  <c r="F4655" i="8" s="1"/>
  <c r="C4655" i="8"/>
  <c r="E4653" i="8"/>
  <c r="D4654" i="8"/>
  <c r="D4655" i="8" l="1"/>
  <c r="E4654" i="8"/>
  <c r="B4656" i="8"/>
  <c r="F4656" i="8" s="1"/>
  <c r="C4656" i="8"/>
  <c r="D4656" i="8" l="1"/>
  <c r="E4655" i="8"/>
  <c r="B4657" i="8"/>
  <c r="F4657" i="8" s="1"/>
  <c r="C4657" i="8"/>
  <c r="B4658" i="8" l="1"/>
  <c r="F4658" i="8" s="1"/>
  <c r="C4658" i="8"/>
  <c r="D4657" i="8"/>
  <c r="E4656" i="8"/>
  <c r="B4659" i="8" l="1"/>
  <c r="F4659" i="8" s="1"/>
  <c r="C4659" i="8"/>
  <c r="E4657" i="8"/>
  <c r="D4658" i="8"/>
  <c r="D4659" i="8" l="1"/>
  <c r="E4658" i="8"/>
  <c r="B4660" i="8"/>
  <c r="F4660" i="8" s="1"/>
  <c r="C4660" i="8"/>
  <c r="D4660" i="8" l="1"/>
  <c r="E4659" i="8"/>
  <c r="B4661" i="8"/>
  <c r="F4661" i="8" s="1"/>
  <c r="C4661" i="8"/>
  <c r="E4660" i="8" l="1"/>
  <c r="D4661" i="8"/>
  <c r="B4662" i="8"/>
  <c r="F4662" i="8" s="1"/>
  <c r="C4662" i="8"/>
  <c r="C4663" i="8" l="1"/>
  <c r="B4663" i="8"/>
  <c r="F4663" i="8" s="1"/>
  <c r="E4661" i="8"/>
  <c r="D4662" i="8"/>
  <c r="D4663" i="8" l="1"/>
  <c r="E4662" i="8"/>
  <c r="B4664" i="8"/>
  <c r="F4664" i="8" s="1"/>
  <c r="C4664" i="8"/>
  <c r="D4664" i="8" l="1"/>
  <c r="E4663" i="8"/>
  <c r="B4665" i="8"/>
  <c r="F4665" i="8" s="1"/>
  <c r="C4665" i="8"/>
  <c r="E4664" i="8" l="1"/>
  <c r="D4665" i="8"/>
  <c r="B4666" i="8"/>
  <c r="F4666" i="8" s="1"/>
  <c r="C4666" i="8"/>
  <c r="C4667" i="8" l="1"/>
  <c r="B4667" i="8"/>
  <c r="F4667" i="8" s="1"/>
  <c r="D4666" i="8"/>
  <c r="E4665" i="8"/>
  <c r="D4667" i="8" l="1"/>
  <c r="E4666" i="8"/>
  <c r="C4668" i="8"/>
  <c r="B4668" i="8"/>
  <c r="F4668" i="8" s="1"/>
  <c r="C4669" i="8" l="1"/>
  <c r="B4669" i="8"/>
  <c r="F4669" i="8" s="1"/>
  <c r="D4668" i="8"/>
  <c r="E4667" i="8"/>
  <c r="D4669" i="8" l="1"/>
  <c r="E4668" i="8"/>
  <c r="B4670" i="8"/>
  <c r="F4670" i="8" s="1"/>
  <c r="C4670" i="8"/>
  <c r="D4670" i="8" l="1"/>
  <c r="E4669" i="8"/>
  <c r="B4671" i="8"/>
  <c r="F4671" i="8" s="1"/>
  <c r="C4671" i="8"/>
  <c r="B4672" i="8" l="1"/>
  <c r="F4672" i="8" s="1"/>
  <c r="C4672" i="8"/>
  <c r="D4671" i="8"/>
  <c r="E4670" i="8"/>
  <c r="D4672" i="8" l="1"/>
  <c r="E4671" i="8"/>
  <c r="C4673" i="8"/>
  <c r="B4673" i="8"/>
  <c r="F4673" i="8" s="1"/>
  <c r="B4674" i="8" l="1"/>
  <c r="F4674" i="8" s="1"/>
  <c r="C4674" i="8"/>
  <c r="D4673" i="8"/>
  <c r="E4672" i="8"/>
  <c r="C4675" i="8" l="1"/>
  <c r="B4675" i="8"/>
  <c r="F4675" i="8" s="1"/>
  <c r="D4674" i="8"/>
  <c r="E4673" i="8"/>
  <c r="E4674" i="8" l="1"/>
  <c r="D4675" i="8"/>
  <c r="C4676" i="8"/>
  <c r="B4676" i="8"/>
  <c r="F4676" i="8" s="1"/>
  <c r="B4677" i="8" l="1"/>
  <c r="F4677" i="8" s="1"/>
  <c r="C4677" i="8"/>
  <c r="E4675" i="8"/>
  <c r="D4676" i="8"/>
  <c r="D4677" i="8" l="1"/>
  <c r="E4676" i="8"/>
  <c r="B4678" i="8"/>
  <c r="F4678" i="8" s="1"/>
  <c r="C4678" i="8"/>
  <c r="D4678" i="8" l="1"/>
  <c r="E4677" i="8"/>
  <c r="B4679" i="8"/>
  <c r="F4679" i="8" s="1"/>
  <c r="C4679" i="8"/>
  <c r="D4679" i="8" l="1"/>
  <c r="E4678" i="8"/>
  <c r="C4680" i="8"/>
  <c r="B4680" i="8"/>
  <c r="F4680" i="8" s="1"/>
  <c r="B4681" i="8" l="1"/>
  <c r="F4681" i="8" s="1"/>
  <c r="C4681" i="8"/>
  <c r="E4679" i="8"/>
  <c r="D4680" i="8"/>
  <c r="C4682" i="8" l="1"/>
  <c r="B4682" i="8"/>
  <c r="F4682" i="8" s="1"/>
  <c r="E4680" i="8"/>
  <c r="D4681" i="8"/>
  <c r="D4682" i="8" l="1"/>
  <c r="E4681" i="8"/>
  <c r="C4683" i="8"/>
  <c r="B4683" i="8"/>
  <c r="F4683" i="8" s="1"/>
  <c r="E4682" i="8" l="1"/>
  <c r="D4683" i="8"/>
  <c r="B4684" i="8"/>
  <c r="F4684" i="8" s="1"/>
  <c r="C4684" i="8"/>
  <c r="C4685" i="8" l="1"/>
  <c r="B4685" i="8"/>
  <c r="F4685" i="8" s="1"/>
  <c r="D4684" i="8"/>
  <c r="E4683" i="8"/>
  <c r="D4685" i="8" l="1"/>
  <c r="E4684" i="8"/>
  <c r="C4686" i="8"/>
  <c r="B4686" i="8"/>
  <c r="F4686" i="8" s="1"/>
  <c r="B4687" i="8" l="1"/>
  <c r="F4687" i="8" s="1"/>
  <c r="C4687" i="8"/>
  <c r="E4685" i="8"/>
  <c r="D4686" i="8"/>
  <c r="D4687" i="8" l="1"/>
  <c r="E4686" i="8"/>
  <c r="C4688" i="8"/>
  <c r="B4688" i="8"/>
  <c r="F4688" i="8" s="1"/>
  <c r="C4689" i="8" l="1"/>
  <c r="B4689" i="8"/>
  <c r="F4689" i="8" s="1"/>
  <c r="D4688" i="8"/>
  <c r="E4687" i="8"/>
  <c r="D4689" i="8" l="1"/>
  <c r="E4688" i="8"/>
  <c r="B4690" i="8"/>
  <c r="F4690" i="8" s="1"/>
  <c r="C4690" i="8"/>
  <c r="D4690" i="8" l="1"/>
  <c r="E4689" i="8"/>
  <c r="B4691" i="8"/>
  <c r="F4691" i="8" s="1"/>
  <c r="C4691" i="8"/>
  <c r="E4690" i="8" l="1"/>
  <c r="D4691" i="8"/>
  <c r="B4692" i="8"/>
  <c r="F4692" i="8" s="1"/>
  <c r="C4692" i="8"/>
  <c r="B4693" i="8" l="1"/>
  <c r="F4693" i="8" s="1"/>
  <c r="C4693" i="8"/>
  <c r="D4692" i="8"/>
  <c r="E4691" i="8"/>
  <c r="D4693" i="8" l="1"/>
  <c r="E4692" i="8"/>
  <c r="B4694" i="8"/>
  <c r="F4694" i="8" s="1"/>
  <c r="C4694" i="8"/>
  <c r="E4693" i="8" l="1"/>
  <c r="D4694" i="8"/>
  <c r="C4695" i="8"/>
  <c r="B4695" i="8"/>
  <c r="F4695" i="8" s="1"/>
  <c r="B4696" i="8" l="1"/>
  <c r="F4696" i="8" s="1"/>
  <c r="C4696" i="8"/>
  <c r="D4695" i="8"/>
  <c r="E4694" i="8"/>
  <c r="B4697" i="8" l="1"/>
  <c r="F4697" i="8" s="1"/>
  <c r="C4697" i="8"/>
  <c r="D4696" i="8"/>
  <c r="E4695" i="8"/>
  <c r="C4698" i="8" l="1"/>
  <c r="B4698" i="8"/>
  <c r="F4698" i="8" s="1"/>
  <c r="D4697" i="8"/>
  <c r="E4696" i="8"/>
  <c r="D4698" i="8" l="1"/>
  <c r="E4697" i="8"/>
  <c r="C4699" i="8"/>
  <c r="B4699" i="8"/>
  <c r="F4699" i="8" s="1"/>
  <c r="C4700" i="8" l="1"/>
  <c r="B4700" i="8"/>
  <c r="F4700" i="8" s="1"/>
  <c r="E4698" i="8"/>
  <c r="D4699" i="8"/>
  <c r="D4700" i="8" l="1"/>
  <c r="E4699" i="8"/>
  <c r="B4701" i="8"/>
  <c r="F4701" i="8" s="1"/>
  <c r="C4701" i="8"/>
  <c r="D4701" i="8" l="1"/>
  <c r="E4700" i="8"/>
  <c r="C4702" i="8"/>
  <c r="B4702" i="8"/>
  <c r="F4702" i="8" s="1"/>
  <c r="C4703" i="8" l="1"/>
  <c r="B4703" i="8"/>
  <c r="F4703" i="8" s="1"/>
  <c r="D4702" i="8"/>
  <c r="E4701" i="8"/>
  <c r="E4702" i="8" l="1"/>
  <c r="D4703" i="8"/>
  <c r="B4704" i="8"/>
  <c r="F4704" i="8" s="1"/>
  <c r="C4704" i="8"/>
  <c r="B4705" i="8" l="1"/>
  <c r="F4705" i="8" s="1"/>
  <c r="C4705" i="8"/>
  <c r="E4703" i="8"/>
  <c r="D4704" i="8"/>
  <c r="D4705" i="8" l="1"/>
  <c r="E4704" i="8"/>
  <c r="B4706" i="8"/>
  <c r="F4706" i="8" s="1"/>
  <c r="C4706" i="8"/>
  <c r="D4706" i="8" l="1"/>
  <c r="E4705" i="8"/>
  <c r="B4707" i="8"/>
  <c r="F4707" i="8" s="1"/>
  <c r="C4707" i="8"/>
  <c r="B4708" i="8" l="1"/>
  <c r="F4708" i="8" s="1"/>
  <c r="C4708" i="8"/>
  <c r="D4707" i="8"/>
  <c r="E4706" i="8"/>
  <c r="C4709" i="8" l="1"/>
  <c r="B4709" i="8"/>
  <c r="F4709" i="8" s="1"/>
  <c r="D4708" i="8"/>
  <c r="E4707" i="8"/>
  <c r="D4709" i="8" l="1"/>
  <c r="E4708" i="8"/>
  <c r="C4710" i="8"/>
  <c r="B4710" i="8"/>
  <c r="F4710" i="8" s="1"/>
  <c r="C4711" i="8" l="1"/>
  <c r="B4711" i="8"/>
  <c r="F4711" i="8" s="1"/>
  <c r="D4710" i="8"/>
  <c r="E4709" i="8"/>
  <c r="E4710" i="8" l="1"/>
  <c r="D4711" i="8"/>
  <c r="B4712" i="8"/>
  <c r="F4712" i="8" s="1"/>
  <c r="C4712" i="8"/>
  <c r="B4713" i="8" l="1"/>
  <c r="F4713" i="8" s="1"/>
  <c r="C4713" i="8"/>
  <c r="D4712" i="8"/>
  <c r="E4711" i="8"/>
  <c r="E4712" i="8" l="1"/>
  <c r="D4713" i="8"/>
  <c r="C4714" i="8"/>
  <c r="B4714" i="8"/>
  <c r="F4714" i="8" s="1"/>
  <c r="B4715" i="8" l="1"/>
  <c r="F4715" i="8" s="1"/>
  <c r="C4715" i="8"/>
  <c r="D4714" i="8"/>
  <c r="E4713" i="8"/>
  <c r="B4716" i="8" l="1"/>
  <c r="F4716" i="8" s="1"/>
  <c r="C4716" i="8"/>
  <c r="D4715" i="8"/>
  <c r="E4714" i="8"/>
  <c r="C4717" i="8" l="1"/>
  <c r="B4717" i="8"/>
  <c r="F4717" i="8" s="1"/>
  <c r="D4716" i="8"/>
  <c r="E4715" i="8"/>
  <c r="D4717" i="8" l="1"/>
  <c r="E4716" i="8"/>
  <c r="B4718" i="8"/>
  <c r="F4718" i="8" s="1"/>
  <c r="C4718" i="8"/>
  <c r="D4718" i="8" l="1"/>
  <c r="E4717" i="8"/>
  <c r="C4719" i="8"/>
  <c r="B4719" i="8"/>
  <c r="F4719" i="8" s="1"/>
  <c r="C4720" i="8" l="1"/>
  <c r="B4720" i="8"/>
  <c r="F4720" i="8" s="1"/>
  <c r="D4719" i="8"/>
  <c r="E4718" i="8"/>
  <c r="D4720" i="8" l="1"/>
  <c r="E4719" i="8"/>
  <c r="B4721" i="8"/>
  <c r="F4721" i="8" s="1"/>
  <c r="C4721" i="8"/>
  <c r="E4720" i="8" l="1"/>
  <c r="D4721" i="8"/>
  <c r="C4722" i="8"/>
  <c r="B4722" i="8"/>
  <c r="F4722" i="8" s="1"/>
  <c r="C4723" i="8" l="1"/>
  <c r="B4723" i="8"/>
  <c r="F4723" i="8" s="1"/>
  <c r="E4721" i="8"/>
  <c r="D4722" i="8"/>
  <c r="E4722" i="8" l="1"/>
  <c r="D4723" i="8"/>
  <c r="B4724" i="8"/>
  <c r="F4724" i="8" s="1"/>
  <c r="C4724" i="8"/>
  <c r="C4725" i="8" l="1"/>
  <c r="B4725" i="8"/>
  <c r="F4725" i="8" s="1"/>
  <c r="D4724" i="8"/>
  <c r="E4723" i="8"/>
  <c r="D4725" i="8" l="1"/>
  <c r="E4724" i="8"/>
  <c r="B4726" i="8"/>
  <c r="F4726" i="8" s="1"/>
  <c r="C4726" i="8"/>
  <c r="E4725" i="8" l="1"/>
  <c r="D4726" i="8"/>
  <c r="B4727" i="8"/>
  <c r="F4727" i="8" s="1"/>
  <c r="C4727" i="8"/>
  <c r="B4728" i="8" l="1"/>
  <c r="F4728" i="8" s="1"/>
  <c r="C4728" i="8"/>
  <c r="D4727" i="8"/>
  <c r="E4726" i="8"/>
  <c r="B4729" i="8" l="1"/>
  <c r="F4729" i="8" s="1"/>
  <c r="C4729" i="8"/>
  <c r="D4728" i="8"/>
  <c r="E4727" i="8"/>
  <c r="C4730" i="8" l="1"/>
  <c r="B4730" i="8"/>
  <c r="F4730" i="8" s="1"/>
  <c r="D4729" i="8"/>
  <c r="E4728" i="8"/>
  <c r="E4729" i="8" l="1"/>
  <c r="D4730" i="8"/>
  <c r="C4731" i="8"/>
  <c r="B4731" i="8"/>
  <c r="F4731" i="8" s="1"/>
  <c r="B4732" i="8" l="1"/>
  <c r="F4732" i="8" s="1"/>
  <c r="C4732" i="8"/>
  <c r="E4730" i="8"/>
  <c r="D4731" i="8"/>
  <c r="C4733" i="8" l="1"/>
  <c r="B4733" i="8"/>
  <c r="F4733" i="8" s="1"/>
  <c r="D4732" i="8"/>
  <c r="E4731" i="8"/>
  <c r="D4733" i="8" l="1"/>
  <c r="E4732" i="8"/>
  <c r="C4734" i="8"/>
  <c r="B4734" i="8"/>
  <c r="F4734" i="8" s="1"/>
  <c r="C4735" i="8" l="1"/>
  <c r="B4735" i="8"/>
  <c r="F4735" i="8" s="1"/>
  <c r="D4734" i="8"/>
  <c r="E4733" i="8"/>
  <c r="E4734" i="8" l="1"/>
  <c r="D4735" i="8"/>
  <c r="B4736" i="8"/>
  <c r="F4736" i="8" s="1"/>
  <c r="C4736" i="8"/>
  <c r="C4737" i="8" l="1"/>
  <c r="B4737" i="8"/>
  <c r="F4737" i="8" s="1"/>
  <c r="D4736" i="8"/>
  <c r="E4735" i="8"/>
  <c r="E4736" i="8" l="1"/>
  <c r="D4737" i="8"/>
  <c r="C4738" i="8"/>
  <c r="B4738" i="8"/>
  <c r="F4738" i="8" s="1"/>
  <c r="B4739" i="8" l="1"/>
  <c r="F4739" i="8" s="1"/>
  <c r="C4739" i="8"/>
  <c r="D4738" i="8"/>
  <c r="E4737" i="8"/>
  <c r="C4740" i="8" l="1"/>
  <c r="B4740" i="8"/>
  <c r="F4740" i="8" s="1"/>
  <c r="E4738" i="8"/>
  <c r="D4739" i="8"/>
  <c r="E4739" i="8" l="1"/>
  <c r="D4740" i="8"/>
  <c r="C4741" i="8"/>
  <c r="B4741" i="8"/>
  <c r="F4741" i="8" s="1"/>
  <c r="C4742" i="8" l="1"/>
  <c r="B4742" i="8"/>
  <c r="F4742" i="8" s="1"/>
  <c r="E4740" i="8"/>
  <c r="D4741" i="8"/>
  <c r="D4742" i="8" l="1"/>
  <c r="E4741" i="8"/>
  <c r="C4743" i="8"/>
  <c r="B4743" i="8"/>
  <c r="F4743" i="8" s="1"/>
  <c r="D4743" i="8" l="1"/>
  <c r="E4742" i="8"/>
  <c r="B4744" i="8"/>
  <c r="F4744" i="8" s="1"/>
  <c r="C4744" i="8"/>
  <c r="D4744" i="8" l="1"/>
  <c r="E4743" i="8"/>
  <c r="C4745" i="8"/>
  <c r="B4745" i="8"/>
  <c r="F4745" i="8" s="1"/>
  <c r="C4746" i="8" l="1"/>
  <c r="B4746" i="8"/>
  <c r="F4746" i="8" s="1"/>
  <c r="E4744" i="8"/>
  <c r="D4745" i="8"/>
  <c r="E4745" i="8" l="1"/>
  <c r="D4746" i="8"/>
  <c r="B4747" i="8"/>
  <c r="F4747" i="8" s="1"/>
  <c r="C4747" i="8"/>
  <c r="B4748" i="8" l="1"/>
  <c r="F4748" i="8" s="1"/>
  <c r="C4748" i="8"/>
  <c r="E4746" i="8"/>
  <c r="D4747" i="8"/>
  <c r="B4749" i="8" l="1"/>
  <c r="F4749" i="8" s="1"/>
  <c r="C4749" i="8"/>
  <c r="D4748" i="8"/>
  <c r="E4747" i="8"/>
  <c r="B4750" i="8" l="1"/>
  <c r="F4750" i="8" s="1"/>
  <c r="C4750" i="8"/>
  <c r="E4748" i="8"/>
  <c r="D4749" i="8"/>
  <c r="D4750" i="8" l="1"/>
  <c r="E4749" i="8"/>
  <c r="C4751" i="8"/>
  <c r="B4751" i="8"/>
  <c r="F4751" i="8" s="1"/>
  <c r="C4752" i="8" l="1"/>
  <c r="B4752" i="8"/>
  <c r="F4752" i="8" s="1"/>
  <c r="D4751" i="8"/>
  <c r="E4750" i="8"/>
  <c r="D4752" i="8" l="1"/>
  <c r="E4751" i="8"/>
  <c r="C4753" i="8"/>
  <c r="B4753" i="8"/>
  <c r="F4753" i="8" s="1"/>
  <c r="C4754" i="8" l="1"/>
  <c r="B4754" i="8"/>
  <c r="F4754" i="8" s="1"/>
  <c r="D4753" i="8"/>
  <c r="E4752" i="8"/>
  <c r="E4753" i="8" l="1"/>
  <c r="D4754" i="8"/>
  <c r="B4755" i="8"/>
  <c r="F4755" i="8" s="1"/>
  <c r="C4755" i="8"/>
  <c r="B4756" i="8" l="1"/>
  <c r="F4756" i="8" s="1"/>
  <c r="C4756" i="8"/>
  <c r="D4755" i="8"/>
  <c r="E4754" i="8"/>
  <c r="C4757" i="8" l="1"/>
  <c r="B4757" i="8"/>
  <c r="F4757" i="8" s="1"/>
  <c r="D4756" i="8"/>
  <c r="E4755" i="8"/>
  <c r="D4757" i="8" l="1"/>
  <c r="E4756" i="8"/>
  <c r="C4758" i="8"/>
  <c r="B4758" i="8"/>
  <c r="F4758" i="8" s="1"/>
  <c r="B4759" i="8" l="1"/>
  <c r="F4759" i="8" s="1"/>
  <c r="C4759" i="8"/>
  <c r="E4757" i="8"/>
  <c r="D4758" i="8"/>
  <c r="E4758" i="8" l="1"/>
  <c r="D4759" i="8"/>
  <c r="C4760" i="8"/>
  <c r="B4760" i="8"/>
  <c r="F4760" i="8" s="1"/>
  <c r="B4761" i="8" l="1"/>
  <c r="F4761" i="8" s="1"/>
  <c r="C4761" i="8"/>
  <c r="D4760" i="8"/>
  <c r="E4759" i="8"/>
  <c r="B4762" i="8" l="1"/>
  <c r="F4762" i="8" s="1"/>
  <c r="C4762" i="8"/>
  <c r="E4760" i="8"/>
  <c r="D4761" i="8"/>
  <c r="D4762" i="8" l="1"/>
  <c r="E4761" i="8"/>
  <c r="C4763" i="8"/>
  <c r="B4763" i="8"/>
  <c r="F4763" i="8" s="1"/>
  <c r="D4763" i="8" l="1"/>
  <c r="E4762" i="8"/>
  <c r="B4764" i="8"/>
  <c r="F4764" i="8" s="1"/>
  <c r="C4764" i="8"/>
  <c r="D4764" i="8" l="1"/>
  <c r="E4763" i="8"/>
  <c r="B4765" i="8"/>
  <c r="F4765" i="8" s="1"/>
  <c r="C4765" i="8"/>
  <c r="D4765" i="8" l="1"/>
  <c r="E4764" i="8"/>
  <c r="B4766" i="8"/>
  <c r="F4766" i="8" s="1"/>
  <c r="C4766" i="8"/>
  <c r="E4765" i="8" l="1"/>
  <c r="D4766" i="8"/>
  <c r="B4767" i="8"/>
  <c r="F4767" i="8" s="1"/>
  <c r="C4767" i="8"/>
  <c r="C4768" i="8" l="1"/>
  <c r="B4768" i="8"/>
  <c r="F4768" i="8" s="1"/>
  <c r="D4767" i="8"/>
  <c r="E4766" i="8"/>
  <c r="D4768" i="8" l="1"/>
  <c r="E4767" i="8"/>
  <c r="C4769" i="8"/>
  <c r="B4769" i="8"/>
  <c r="F4769" i="8" s="1"/>
  <c r="C4770" i="8" l="1"/>
  <c r="B4770" i="8"/>
  <c r="F4770" i="8" s="1"/>
  <c r="D4769" i="8"/>
  <c r="E4768" i="8"/>
  <c r="D4770" i="8" l="1"/>
  <c r="E4769" i="8"/>
  <c r="B4771" i="8"/>
  <c r="F4771" i="8" s="1"/>
  <c r="C4771" i="8"/>
  <c r="E4770" i="8" l="1"/>
  <c r="D4771" i="8"/>
  <c r="C4772" i="8"/>
  <c r="B4772" i="8"/>
  <c r="F4772" i="8" s="1"/>
  <c r="B4773" i="8" l="1"/>
  <c r="F4773" i="8" s="1"/>
  <c r="C4773" i="8"/>
  <c r="D4772" i="8"/>
  <c r="E4771" i="8"/>
  <c r="C4774" i="8" l="1"/>
  <c r="B4774" i="8"/>
  <c r="F4774" i="8" s="1"/>
  <c r="E4772" i="8"/>
  <c r="D4773" i="8"/>
  <c r="E4773" i="8" l="1"/>
  <c r="D4774" i="8"/>
  <c r="C4775" i="8"/>
  <c r="B4775" i="8"/>
  <c r="F4775" i="8" s="1"/>
  <c r="B4776" i="8" l="1"/>
  <c r="F4776" i="8" s="1"/>
  <c r="C4776" i="8"/>
  <c r="D4775" i="8"/>
  <c r="E4774" i="8"/>
  <c r="E4775" i="8" l="1"/>
  <c r="D4776" i="8"/>
  <c r="C4777" i="8"/>
  <c r="B4777" i="8"/>
  <c r="F4777" i="8" s="1"/>
  <c r="B4778" i="8" l="1"/>
  <c r="F4778" i="8" s="1"/>
  <c r="C4778" i="8"/>
  <c r="D4777" i="8"/>
  <c r="E4776" i="8"/>
  <c r="B4779" i="8" l="1"/>
  <c r="F4779" i="8" s="1"/>
  <c r="C4779" i="8"/>
  <c r="D4778" i="8"/>
  <c r="E4777" i="8"/>
  <c r="D4779" i="8" l="1"/>
  <c r="E4778" i="8"/>
  <c r="B4780" i="8"/>
  <c r="F4780" i="8" s="1"/>
  <c r="C4780" i="8"/>
  <c r="D4780" i="8" l="1"/>
  <c r="E4779" i="8"/>
  <c r="C4781" i="8"/>
  <c r="B4781" i="8"/>
  <c r="F4781" i="8" s="1"/>
  <c r="D4781" i="8" l="1"/>
  <c r="E4780" i="8"/>
  <c r="C4782" i="8"/>
  <c r="B4782" i="8"/>
  <c r="F4782" i="8" s="1"/>
  <c r="C4783" i="8" l="1"/>
  <c r="B4783" i="8"/>
  <c r="F4783" i="8" s="1"/>
  <c r="E4781" i="8"/>
  <c r="D4782" i="8"/>
  <c r="D4783" i="8" l="1"/>
  <c r="E4782" i="8"/>
  <c r="C4784" i="8"/>
  <c r="B4784" i="8"/>
  <c r="F4784" i="8" s="1"/>
  <c r="B4785" i="8" l="1"/>
  <c r="F4785" i="8" s="1"/>
  <c r="C4785" i="8"/>
  <c r="E4783" i="8"/>
  <c r="D4784" i="8"/>
  <c r="E4784" i="8" l="1"/>
  <c r="D4785" i="8"/>
  <c r="B4786" i="8"/>
  <c r="F4786" i="8" s="1"/>
  <c r="C4786" i="8"/>
  <c r="C4787" i="8" l="1"/>
  <c r="B4787" i="8"/>
  <c r="F4787" i="8" s="1"/>
  <c r="E4785" i="8"/>
  <c r="D4786" i="8"/>
  <c r="D4787" i="8" l="1"/>
  <c r="E4786" i="8"/>
  <c r="C4788" i="8"/>
  <c r="B4788" i="8"/>
  <c r="F4788" i="8" s="1"/>
  <c r="D4788" i="8" l="1"/>
  <c r="E4787" i="8"/>
  <c r="C4789" i="8"/>
  <c r="B4789" i="8"/>
  <c r="F4789" i="8" s="1"/>
  <c r="E4788" i="8" l="1"/>
  <c r="D4789" i="8"/>
  <c r="C4790" i="8"/>
  <c r="B4790" i="8"/>
  <c r="F4790" i="8" s="1"/>
  <c r="B4791" i="8" l="1"/>
  <c r="F4791" i="8" s="1"/>
  <c r="C4791" i="8"/>
  <c r="D4790" i="8"/>
  <c r="E4789" i="8"/>
  <c r="C4792" i="8" l="1"/>
  <c r="B4792" i="8"/>
  <c r="F4792" i="8" s="1"/>
  <c r="D4791" i="8"/>
  <c r="E4790" i="8"/>
  <c r="D4792" i="8" l="1"/>
  <c r="E4791" i="8"/>
  <c r="C4793" i="8"/>
  <c r="B4793" i="8"/>
  <c r="F4793" i="8" s="1"/>
  <c r="B4794" i="8" l="1"/>
  <c r="F4794" i="8" s="1"/>
  <c r="C4794" i="8"/>
  <c r="D4793" i="8"/>
  <c r="E4792" i="8"/>
  <c r="C4795" i="8" l="1"/>
  <c r="B4795" i="8"/>
  <c r="F4795" i="8" s="1"/>
  <c r="E4793" i="8"/>
  <c r="D4794" i="8"/>
  <c r="E4794" i="8" l="1"/>
  <c r="D4795" i="8"/>
  <c r="B4796" i="8"/>
  <c r="F4796" i="8" s="1"/>
  <c r="C4796" i="8"/>
  <c r="C4797" i="8" l="1"/>
  <c r="B4797" i="8"/>
  <c r="F4797" i="8" s="1"/>
  <c r="E4795" i="8"/>
  <c r="D4796" i="8"/>
  <c r="E4796" i="8" l="1"/>
  <c r="D4797" i="8"/>
  <c r="C4798" i="8"/>
  <c r="B4798" i="8"/>
  <c r="F4798" i="8" s="1"/>
  <c r="C4799" i="8" l="1"/>
  <c r="B4799" i="8"/>
  <c r="F4799" i="8" s="1"/>
  <c r="D4798" i="8"/>
  <c r="E4797" i="8"/>
  <c r="D4799" i="8" l="1"/>
  <c r="E4798" i="8"/>
  <c r="B4800" i="8"/>
  <c r="F4800" i="8" s="1"/>
  <c r="C4800" i="8"/>
  <c r="B4801" i="8" l="1"/>
  <c r="F4801" i="8" s="1"/>
  <c r="C4801" i="8"/>
  <c r="D4800" i="8"/>
  <c r="E4799" i="8"/>
  <c r="D4801" i="8" l="1"/>
  <c r="E4800" i="8"/>
  <c r="C4802" i="8"/>
  <c r="B4802" i="8"/>
  <c r="F4802" i="8" s="1"/>
  <c r="B4803" i="8" l="1"/>
  <c r="F4803" i="8" s="1"/>
  <c r="C4803" i="8"/>
  <c r="D4802" i="8"/>
  <c r="E4801" i="8"/>
  <c r="B4804" i="8" l="1"/>
  <c r="F4804" i="8" s="1"/>
  <c r="C4804" i="8"/>
  <c r="E4802" i="8"/>
  <c r="D4803" i="8"/>
  <c r="D4804" i="8" l="1"/>
  <c r="E4803" i="8"/>
  <c r="B4805" i="8"/>
  <c r="F4805" i="8" s="1"/>
  <c r="C4805" i="8"/>
  <c r="D4805" i="8" l="1"/>
  <c r="E4804" i="8"/>
  <c r="C4806" i="8"/>
  <c r="B4806" i="8"/>
  <c r="F4806" i="8" s="1"/>
  <c r="B4807" i="8" l="1"/>
  <c r="F4807" i="8" s="1"/>
  <c r="C4807" i="8"/>
  <c r="E4805" i="8"/>
  <c r="D4806" i="8"/>
  <c r="C4808" i="8" l="1"/>
  <c r="B4808" i="8"/>
  <c r="F4808" i="8" s="1"/>
  <c r="D4807" i="8"/>
  <c r="E4806" i="8"/>
  <c r="E4807" i="8" l="1"/>
  <c r="D4808" i="8"/>
  <c r="B4809" i="8"/>
  <c r="F4809" i="8" s="1"/>
  <c r="C4809" i="8"/>
  <c r="B4810" i="8" l="1"/>
  <c r="F4810" i="8" s="1"/>
  <c r="C4810" i="8"/>
  <c r="E4808" i="8"/>
  <c r="D4809" i="8"/>
  <c r="B4811" i="8" l="1"/>
  <c r="F4811" i="8" s="1"/>
  <c r="C4811" i="8"/>
  <c r="D4810" i="8"/>
  <c r="E4809" i="8"/>
  <c r="D4811" i="8" l="1"/>
  <c r="E4810" i="8"/>
  <c r="B4812" i="8"/>
  <c r="F4812" i="8" s="1"/>
  <c r="C4812" i="8"/>
  <c r="C4813" i="8" l="1"/>
  <c r="B4813" i="8"/>
  <c r="F4813" i="8" s="1"/>
  <c r="D4812" i="8"/>
  <c r="E4811" i="8"/>
  <c r="D4813" i="8" l="1"/>
  <c r="E4812" i="8"/>
  <c r="B4814" i="8"/>
  <c r="F4814" i="8" s="1"/>
  <c r="C4814" i="8"/>
  <c r="E4813" i="8" l="1"/>
  <c r="D4814" i="8"/>
  <c r="C4815" i="8"/>
  <c r="B4815" i="8"/>
  <c r="F4815" i="8" s="1"/>
  <c r="C4816" i="8" l="1"/>
  <c r="B4816" i="8"/>
  <c r="F4816" i="8" s="1"/>
  <c r="D4815" i="8"/>
  <c r="E4814" i="8"/>
  <c r="D4816" i="8" l="1"/>
  <c r="E4815" i="8"/>
  <c r="B4817" i="8"/>
  <c r="F4817" i="8" s="1"/>
  <c r="C4817" i="8"/>
  <c r="D4817" i="8" l="1"/>
  <c r="E4816" i="8"/>
  <c r="C4818" i="8"/>
  <c r="B4818" i="8"/>
  <c r="F4818" i="8" s="1"/>
  <c r="D4818" i="8" l="1"/>
  <c r="E4817" i="8"/>
  <c r="B4819" i="8"/>
  <c r="F4819" i="8" s="1"/>
  <c r="C4819" i="8"/>
  <c r="D4819" i="8" l="1"/>
  <c r="E4818" i="8"/>
  <c r="B4820" i="8"/>
  <c r="F4820" i="8" s="1"/>
  <c r="C4820" i="8"/>
  <c r="B4821" i="8" l="1"/>
  <c r="F4821" i="8" s="1"/>
  <c r="C4821" i="8"/>
  <c r="D4820" i="8"/>
  <c r="E4819" i="8"/>
  <c r="D4821" i="8" l="1"/>
  <c r="E4820" i="8"/>
  <c r="B4822" i="8"/>
  <c r="F4822" i="8" s="1"/>
  <c r="C4822" i="8"/>
  <c r="C4823" i="8" l="1"/>
  <c r="B4823" i="8"/>
  <c r="F4823" i="8" s="1"/>
  <c r="D4822" i="8"/>
  <c r="E4821" i="8"/>
  <c r="D4823" i="8" l="1"/>
  <c r="E4822" i="8"/>
  <c r="B4824" i="8"/>
  <c r="F4824" i="8" s="1"/>
  <c r="C4824" i="8"/>
  <c r="C4825" i="8" l="1"/>
  <c r="B4825" i="8"/>
  <c r="F4825" i="8" s="1"/>
  <c r="E4823" i="8"/>
  <c r="D4824" i="8"/>
  <c r="D4825" i="8" l="1"/>
  <c r="E4824" i="8"/>
  <c r="B4826" i="8"/>
  <c r="F4826" i="8" s="1"/>
  <c r="C4826" i="8"/>
  <c r="D4826" i="8" l="1"/>
  <c r="E4825" i="8"/>
  <c r="B4827" i="8"/>
  <c r="F4827" i="8" s="1"/>
  <c r="C4827" i="8"/>
  <c r="B4828" i="8" l="1"/>
  <c r="F4828" i="8" s="1"/>
  <c r="C4828" i="8"/>
  <c r="E4826" i="8"/>
  <c r="D4827" i="8"/>
  <c r="D4828" i="8" l="1"/>
  <c r="E4827" i="8"/>
  <c r="B4829" i="8"/>
  <c r="F4829" i="8" s="1"/>
  <c r="C4829" i="8"/>
  <c r="C4830" i="8" l="1"/>
  <c r="B4830" i="8"/>
  <c r="F4830" i="8" s="1"/>
  <c r="D4829" i="8"/>
  <c r="E4828" i="8"/>
  <c r="D4830" i="8" l="1"/>
  <c r="E4829" i="8"/>
  <c r="C4831" i="8"/>
  <c r="B4831" i="8"/>
  <c r="F4831" i="8" s="1"/>
  <c r="E4830" i="8" l="1"/>
  <c r="D4831" i="8"/>
  <c r="B4832" i="8"/>
  <c r="F4832" i="8" s="1"/>
  <c r="C4832" i="8"/>
  <c r="B4833" i="8" l="1"/>
  <c r="F4833" i="8" s="1"/>
  <c r="C4833" i="8"/>
  <c r="D4832" i="8"/>
  <c r="E4831" i="8"/>
  <c r="C4834" i="8" l="1"/>
  <c r="B4834" i="8"/>
  <c r="F4834" i="8" s="1"/>
  <c r="D4833" i="8"/>
  <c r="E4832" i="8"/>
  <c r="D4834" i="8" l="1"/>
  <c r="E4833" i="8"/>
  <c r="B4835" i="8"/>
  <c r="F4835" i="8" s="1"/>
  <c r="C4835" i="8"/>
  <c r="E4834" i="8" l="1"/>
  <c r="D4835" i="8"/>
  <c r="C4836" i="8"/>
  <c r="B4836" i="8"/>
  <c r="F4836" i="8" s="1"/>
  <c r="B4837" i="8" l="1"/>
  <c r="F4837" i="8" s="1"/>
  <c r="C4837" i="8"/>
  <c r="D4836" i="8"/>
  <c r="E4835" i="8"/>
  <c r="C4838" i="8" l="1"/>
  <c r="B4838" i="8"/>
  <c r="F4838" i="8" s="1"/>
  <c r="D4837" i="8"/>
  <c r="E4836" i="8"/>
  <c r="E4837" i="8" l="1"/>
  <c r="D4838" i="8"/>
  <c r="C4839" i="8"/>
  <c r="B4839" i="8"/>
  <c r="F4839" i="8" s="1"/>
  <c r="C4840" i="8" l="1"/>
  <c r="B4840" i="8"/>
  <c r="F4840" i="8" s="1"/>
  <c r="D4839" i="8"/>
  <c r="E4838" i="8"/>
  <c r="D4840" i="8" l="1"/>
  <c r="E4839" i="8"/>
  <c r="B4841" i="8"/>
  <c r="F4841" i="8" s="1"/>
  <c r="C4841" i="8"/>
  <c r="B4842" i="8" l="1"/>
  <c r="F4842" i="8" s="1"/>
  <c r="C4842" i="8"/>
  <c r="D4841" i="8"/>
  <c r="E4840" i="8"/>
  <c r="C4843" i="8" l="1"/>
  <c r="B4843" i="8"/>
  <c r="F4843" i="8" s="1"/>
  <c r="D4842" i="8"/>
  <c r="E4841" i="8"/>
  <c r="D4843" i="8" l="1"/>
  <c r="E4842" i="8"/>
  <c r="C4844" i="8"/>
  <c r="B4844" i="8"/>
  <c r="F4844" i="8" s="1"/>
  <c r="C4845" i="8" l="1"/>
  <c r="B4845" i="8"/>
  <c r="F4845" i="8" s="1"/>
  <c r="D4844" i="8"/>
  <c r="E4843" i="8"/>
  <c r="D4845" i="8" l="1"/>
  <c r="E4844" i="8"/>
  <c r="C4846" i="8"/>
  <c r="B4846" i="8"/>
  <c r="F4846" i="8" s="1"/>
  <c r="B4847" i="8" l="1"/>
  <c r="F4847" i="8" s="1"/>
  <c r="C4847" i="8"/>
  <c r="D4846" i="8"/>
  <c r="E4845" i="8"/>
  <c r="D4847" i="8" l="1"/>
  <c r="E4846" i="8"/>
  <c r="C4848" i="8"/>
  <c r="B4848" i="8"/>
  <c r="F4848" i="8" s="1"/>
  <c r="B4849" i="8" l="1"/>
  <c r="F4849" i="8" s="1"/>
  <c r="C4849" i="8"/>
  <c r="D4848" i="8"/>
  <c r="E4847" i="8"/>
  <c r="C4850" i="8" l="1"/>
  <c r="B4850" i="8"/>
  <c r="F4850" i="8" s="1"/>
  <c r="D4849" i="8"/>
  <c r="E4848" i="8"/>
  <c r="E4849" i="8" l="1"/>
  <c r="D4850" i="8"/>
  <c r="B4851" i="8"/>
  <c r="F4851" i="8" s="1"/>
  <c r="C4851" i="8"/>
  <c r="B4852" i="8" l="1"/>
  <c r="F4852" i="8" s="1"/>
  <c r="C4852" i="8"/>
  <c r="D4851" i="8"/>
  <c r="E4850" i="8"/>
  <c r="C4853" i="8" l="1"/>
  <c r="B4853" i="8"/>
  <c r="F4853" i="8" s="1"/>
  <c r="E4851" i="8"/>
  <c r="D4852" i="8"/>
  <c r="D4853" i="8" l="1"/>
  <c r="E4852" i="8"/>
  <c r="C4854" i="8"/>
  <c r="B4854" i="8"/>
  <c r="F4854" i="8" s="1"/>
  <c r="B4855" i="8" l="1"/>
  <c r="F4855" i="8" s="1"/>
  <c r="C4855" i="8"/>
  <c r="D4854" i="8"/>
  <c r="E4853" i="8"/>
  <c r="D4855" i="8" l="1"/>
  <c r="E4854" i="8"/>
  <c r="C4856" i="8"/>
  <c r="B4856" i="8"/>
  <c r="F4856" i="8" s="1"/>
  <c r="D4856" i="8" l="1"/>
  <c r="E4855" i="8"/>
  <c r="B4857" i="8"/>
  <c r="F4857" i="8" s="1"/>
  <c r="C4857" i="8"/>
  <c r="D4857" i="8" l="1"/>
  <c r="E4856" i="8"/>
  <c r="C4858" i="8"/>
  <c r="B4858" i="8"/>
  <c r="F4858" i="8" s="1"/>
  <c r="D4858" i="8" l="1"/>
  <c r="E4857" i="8"/>
  <c r="B4859" i="8"/>
  <c r="F4859" i="8" s="1"/>
  <c r="C4859" i="8"/>
  <c r="D4859" i="8" l="1"/>
  <c r="E4858" i="8"/>
  <c r="B4860" i="8"/>
  <c r="F4860" i="8" s="1"/>
  <c r="C4860" i="8"/>
  <c r="D4860" i="8" l="1"/>
  <c r="E4859" i="8"/>
  <c r="B4861" i="8"/>
  <c r="F4861" i="8" s="1"/>
  <c r="C4861" i="8"/>
  <c r="E4860" i="8" l="1"/>
  <c r="D4861" i="8"/>
  <c r="B4862" i="8"/>
  <c r="F4862" i="8" s="1"/>
  <c r="C4862" i="8"/>
  <c r="B4863" i="8" l="1"/>
  <c r="F4863" i="8" s="1"/>
  <c r="C4863" i="8"/>
  <c r="D4862" i="8"/>
  <c r="E4861" i="8"/>
  <c r="B4864" i="8" l="1"/>
  <c r="F4864" i="8" s="1"/>
  <c r="C4864" i="8"/>
  <c r="D4863" i="8"/>
  <c r="E4862" i="8"/>
  <c r="D4864" i="8" l="1"/>
  <c r="E4863" i="8"/>
  <c r="C4865" i="8"/>
  <c r="B4865" i="8"/>
  <c r="F4865" i="8" s="1"/>
  <c r="C4866" i="8" l="1"/>
  <c r="B4866" i="8"/>
  <c r="F4866" i="8" s="1"/>
  <c r="E4864" i="8"/>
  <c r="D4865" i="8"/>
  <c r="D4866" i="8" l="1"/>
  <c r="E4865" i="8"/>
  <c r="C4867" i="8"/>
  <c r="B4867" i="8"/>
  <c r="F4867" i="8" s="1"/>
  <c r="B4868" i="8" l="1"/>
  <c r="F4868" i="8" s="1"/>
  <c r="C4868" i="8"/>
  <c r="E4866" i="8"/>
  <c r="D4867" i="8"/>
  <c r="B4869" i="8" l="1"/>
  <c r="F4869" i="8" s="1"/>
  <c r="C4869" i="8"/>
  <c r="E4867" i="8"/>
  <c r="D4868" i="8"/>
  <c r="C4870" i="8" l="1"/>
  <c r="B4870" i="8"/>
  <c r="F4870" i="8" s="1"/>
  <c r="E4868" i="8"/>
  <c r="D4869" i="8"/>
  <c r="D4870" i="8" l="1"/>
  <c r="E4869" i="8"/>
  <c r="B4871" i="8"/>
  <c r="F4871" i="8" s="1"/>
  <c r="C4871" i="8"/>
  <c r="D4871" i="8" l="1"/>
  <c r="E4870" i="8"/>
  <c r="C4872" i="8"/>
  <c r="B4872" i="8"/>
  <c r="F4872" i="8" s="1"/>
  <c r="D4872" i="8" l="1"/>
  <c r="E4871" i="8"/>
  <c r="C4873" i="8"/>
  <c r="B4873" i="8"/>
  <c r="F4873" i="8" s="1"/>
  <c r="D4873" i="8" l="1"/>
  <c r="E4872" i="8"/>
  <c r="B4874" i="8"/>
  <c r="F4874" i="8" s="1"/>
  <c r="C4874" i="8"/>
  <c r="C4875" i="8" l="1"/>
  <c r="B4875" i="8"/>
  <c r="F4875" i="8" s="1"/>
  <c r="D4874" i="8"/>
  <c r="E4873" i="8"/>
  <c r="D4875" i="8" l="1"/>
  <c r="E4874" i="8"/>
  <c r="C4876" i="8"/>
  <c r="B4876" i="8"/>
  <c r="F4876" i="8" s="1"/>
  <c r="E4875" i="8" l="1"/>
  <c r="D4876" i="8"/>
  <c r="B4877" i="8"/>
  <c r="F4877" i="8" s="1"/>
  <c r="C4877" i="8"/>
  <c r="C4878" i="8" l="1"/>
  <c r="B4878" i="8"/>
  <c r="F4878" i="8" s="1"/>
  <c r="D4877" i="8"/>
  <c r="E4876" i="8"/>
  <c r="D4878" i="8" l="1"/>
  <c r="E4877" i="8"/>
  <c r="C4879" i="8"/>
  <c r="B4879" i="8"/>
  <c r="F4879" i="8" s="1"/>
  <c r="D4879" i="8" l="1"/>
  <c r="E4878" i="8"/>
  <c r="C4880" i="8"/>
  <c r="B4880" i="8"/>
  <c r="F4880" i="8" s="1"/>
  <c r="D4880" i="8" l="1"/>
  <c r="E4879" i="8"/>
  <c r="B4881" i="8"/>
  <c r="F4881" i="8" s="1"/>
  <c r="C4881" i="8"/>
  <c r="C4882" i="8" l="1"/>
  <c r="B4882" i="8"/>
  <c r="F4882" i="8" s="1"/>
  <c r="E4880" i="8"/>
  <c r="D4881" i="8"/>
  <c r="E4881" i="8" l="1"/>
  <c r="D4882" i="8"/>
  <c r="C4883" i="8"/>
  <c r="B4883" i="8"/>
  <c r="F4883" i="8" s="1"/>
  <c r="C4884" i="8" l="1"/>
  <c r="B4884" i="8"/>
  <c r="F4884" i="8" s="1"/>
  <c r="E4882" i="8"/>
  <c r="D4883" i="8"/>
  <c r="D4884" i="8" l="1"/>
  <c r="E4883" i="8"/>
  <c r="C4885" i="8"/>
  <c r="B4885" i="8"/>
  <c r="F4885" i="8" s="1"/>
  <c r="D4885" i="8" l="1"/>
  <c r="E4884" i="8"/>
  <c r="C4886" i="8"/>
  <c r="B4886" i="8"/>
  <c r="F4886" i="8" s="1"/>
  <c r="E4885" i="8" l="1"/>
  <c r="D4886" i="8"/>
  <c r="B4887" i="8"/>
  <c r="F4887" i="8" s="1"/>
  <c r="C4887" i="8"/>
  <c r="B4888" i="8" l="1"/>
  <c r="F4888" i="8" s="1"/>
  <c r="C4888" i="8"/>
  <c r="D4887" i="8"/>
  <c r="E4886" i="8"/>
  <c r="B4889" i="8" l="1"/>
  <c r="F4889" i="8" s="1"/>
  <c r="C4889" i="8"/>
  <c r="E4887" i="8"/>
  <c r="D4888" i="8"/>
  <c r="E4888" i="8" l="1"/>
  <c r="D4889" i="8"/>
  <c r="C4890" i="8"/>
  <c r="B4890" i="8"/>
  <c r="F4890" i="8" s="1"/>
  <c r="C4891" i="8" l="1"/>
  <c r="B4891" i="8"/>
  <c r="F4891" i="8" s="1"/>
  <c r="D4890" i="8"/>
  <c r="E4889" i="8"/>
  <c r="E4890" i="8" l="1"/>
  <c r="D4891" i="8"/>
  <c r="C4892" i="8"/>
  <c r="B4892" i="8"/>
  <c r="F4892" i="8" s="1"/>
  <c r="C4893" i="8" l="1"/>
  <c r="B4893" i="8"/>
  <c r="F4893" i="8" s="1"/>
  <c r="D4892" i="8"/>
  <c r="E4891" i="8"/>
  <c r="D4893" i="8" l="1"/>
  <c r="E4892" i="8"/>
  <c r="B4894" i="8"/>
  <c r="F4894" i="8" s="1"/>
  <c r="C4894" i="8"/>
  <c r="D4894" i="8" l="1"/>
  <c r="E4893" i="8"/>
  <c r="C4895" i="8"/>
  <c r="B4895" i="8"/>
  <c r="F4895" i="8" s="1"/>
  <c r="B4896" i="8" l="1"/>
  <c r="F4896" i="8" s="1"/>
  <c r="C4896" i="8"/>
  <c r="D4895" i="8"/>
  <c r="E4894" i="8"/>
  <c r="C4897" i="8" l="1"/>
  <c r="B4897" i="8"/>
  <c r="F4897" i="8" s="1"/>
  <c r="D4896" i="8"/>
  <c r="E4895" i="8"/>
  <c r="E4896" i="8" l="1"/>
  <c r="D4897" i="8"/>
  <c r="B4898" i="8"/>
  <c r="F4898" i="8" s="1"/>
  <c r="C4898" i="8"/>
  <c r="B4899" i="8" l="1"/>
  <c r="F4899" i="8" s="1"/>
  <c r="C4899" i="8"/>
  <c r="D4898" i="8"/>
  <c r="E4897" i="8"/>
  <c r="E4898" i="8" l="1"/>
  <c r="D4899" i="8"/>
  <c r="B4900" i="8"/>
  <c r="F4900" i="8" s="1"/>
  <c r="C4900" i="8"/>
  <c r="C4901" i="8" l="1"/>
  <c r="B4901" i="8"/>
  <c r="F4901" i="8" s="1"/>
  <c r="D4900" i="8"/>
  <c r="E4899" i="8"/>
  <c r="D4901" i="8" l="1"/>
  <c r="E4900" i="8"/>
  <c r="B4902" i="8"/>
  <c r="F4902" i="8" s="1"/>
  <c r="C4902" i="8"/>
  <c r="D4902" i="8" l="1"/>
  <c r="E4901" i="8"/>
  <c r="C4903" i="8"/>
  <c r="B4903" i="8"/>
  <c r="F4903" i="8" s="1"/>
  <c r="E4902" i="8" l="1"/>
  <c r="D4903" i="8"/>
  <c r="B4904" i="8"/>
  <c r="F4904" i="8" s="1"/>
  <c r="C4904" i="8"/>
  <c r="B4905" i="8" l="1"/>
  <c r="F4905" i="8" s="1"/>
  <c r="C4905" i="8"/>
  <c r="D4904" i="8"/>
  <c r="E4903" i="8"/>
  <c r="C4906" i="8" l="1"/>
  <c r="B4906" i="8"/>
  <c r="F4906" i="8" s="1"/>
  <c r="D4905" i="8"/>
  <c r="E4904" i="8"/>
  <c r="E4905" i="8" l="1"/>
  <c r="D4906" i="8"/>
  <c r="B4907" i="8"/>
  <c r="F4907" i="8" s="1"/>
  <c r="C4907" i="8"/>
  <c r="C4908" i="8" l="1"/>
  <c r="B4908" i="8"/>
  <c r="F4908" i="8" s="1"/>
  <c r="D4907" i="8"/>
  <c r="E4906" i="8"/>
  <c r="E4907" i="8" l="1"/>
  <c r="D4908" i="8"/>
  <c r="B4909" i="8"/>
  <c r="F4909" i="8" s="1"/>
  <c r="C4909" i="8"/>
  <c r="B4910" i="8" l="1"/>
  <c r="F4910" i="8" s="1"/>
  <c r="C4910" i="8"/>
  <c r="E4908" i="8"/>
  <c r="D4909" i="8"/>
  <c r="D4910" i="8" l="1"/>
  <c r="E4909" i="8"/>
  <c r="C4911" i="8"/>
  <c r="B4911" i="8"/>
  <c r="F4911" i="8" s="1"/>
  <c r="C4912" i="8" l="1"/>
  <c r="B4912" i="8"/>
  <c r="F4912" i="8" s="1"/>
  <c r="E4910" i="8"/>
  <c r="D4911" i="8"/>
  <c r="D4912" i="8" l="1"/>
  <c r="E4911" i="8"/>
  <c r="B4913" i="8"/>
  <c r="F4913" i="8" s="1"/>
  <c r="C4913" i="8"/>
  <c r="C4914" i="8" l="1"/>
  <c r="B4914" i="8"/>
  <c r="F4914" i="8" s="1"/>
  <c r="D4913" i="8"/>
  <c r="E4912" i="8"/>
  <c r="D4914" i="8" l="1"/>
  <c r="E4913" i="8"/>
  <c r="C4915" i="8"/>
  <c r="B4915" i="8"/>
  <c r="F4915" i="8" s="1"/>
  <c r="E4914" i="8" l="1"/>
  <c r="D4915" i="8"/>
  <c r="C4916" i="8"/>
  <c r="B4916" i="8"/>
  <c r="F4916" i="8" s="1"/>
  <c r="B4917" i="8" l="1"/>
  <c r="F4917" i="8" s="1"/>
  <c r="C4917" i="8"/>
  <c r="D4916" i="8"/>
  <c r="E4915" i="8"/>
  <c r="D4917" i="8" l="1"/>
  <c r="E4916" i="8"/>
  <c r="C4918" i="8"/>
  <c r="B4918" i="8"/>
  <c r="F4918" i="8" s="1"/>
  <c r="E4917" i="8" l="1"/>
  <c r="D4918" i="8"/>
  <c r="B4919" i="8"/>
  <c r="F4919" i="8" s="1"/>
  <c r="C4919" i="8"/>
  <c r="C4920" i="8" l="1"/>
  <c r="B4920" i="8"/>
  <c r="F4920" i="8" s="1"/>
  <c r="D4919" i="8"/>
  <c r="E4918" i="8"/>
  <c r="E4919" i="8" l="1"/>
  <c r="D4920" i="8"/>
  <c r="B4921" i="8"/>
  <c r="F4921" i="8" s="1"/>
  <c r="C4921" i="8"/>
  <c r="C4922" i="8" l="1"/>
  <c r="B4922" i="8"/>
  <c r="F4922" i="8" s="1"/>
  <c r="D4921" i="8"/>
  <c r="E4920" i="8"/>
  <c r="D4922" i="8" l="1"/>
  <c r="E4921" i="8"/>
  <c r="C4923" i="8"/>
  <c r="B4923" i="8"/>
  <c r="F4923" i="8" s="1"/>
  <c r="D4923" i="8" l="1"/>
  <c r="E4922" i="8"/>
  <c r="B4924" i="8"/>
  <c r="F4924" i="8" s="1"/>
  <c r="C4924" i="8"/>
  <c r="D4924" i="8" l="1"/>
  <c r="E4923" i="8"/>
  <c r="B4925" i="8"/>
  <c r="F4925" i="8" s="1"/>
  <c r="C4925" i="8"/>
  <c r="D4925" i="8" l="1"/>
  <c r="E4924" i="8"/>
  <c r="B4926" i="8"/>
  <c r="F4926" i="8" s="1"/>
  <c r="C4926" i="8"/>
  <c r="C4927" i="8" l="1"/>
  <c r="B4927" i="8"/>
  <c r="F4927" i="8" s="1"/>
  <c r="D4926" i="8"/>
  <c r="E4925" i="8"/>
  <c r="D4927" i="8" l="1"/>
  <c r="E4926" i="8"/>
  <c r="C4928" i="8"/>
  <c r="B4928" i="8"/>
  <c r="F4928" i="8" s="1"/>
  <c r="C4929" i="8" l="1"/>
  <c r="B4929" i="8"/>
  <c r="F4929" i="8" s="1"/>
  <c r="D4928" i="8"/>
  <c r="E4927" i="8"/>
  <c r="E4928" i="8" l="1"/>
  <c r="D4929" i="8"/>
  <c r="C4930" i="8"/>
  <c r="B4930" i="8"/>
  <c r="F4930" i="8" s="1"/>
  <c r="B4931" i="8" l="1"/>
  <c r="F4931" i="8" s="1"/>
  <c r="C4931" i="8"/>
  <c r="D4930" i="8"/>
  <c r="E4929" i="8"/>
  <c r="C4932" i="8" l="1"/>
  <c r="B4932" i="8"/>
  <c r="F4932" i="8" s="1"/>
  <c r="D4931" i="8"/>
  <c r="E4930" i="8"/>
  <c r="D4932" i="8" l="1"/>
  <c r="E4931" i="8"/>
  <c r="C4933" i="8"/>
  <c r="B4933" i="8"/>
  <c r="F4933" i="8" s="1"/>
  <c r="D4933" i="8" l="1"/>
  <c r="E4932" i="8"/>
  <c r="C4934" i="8"/>
  <c r="B4934" i="8"/>
  <c r="F4934" i="8" s="1"/>
  <c r="E4933" i="8" l="1"/>
  <c r="D4934" i="8"/>
  <c r="C4935" i="8"/>
  <c r="B4935" i="8"/>
  <c r="F4935" i="8" s="1"/>
  <c r="C4936" i="8" l="1"/>
  <c r="B4936" i="8"/>
  <c r="F4936" i="8" s="1"/>
  <c r="D4935" i="8"/>
  <c r="E4934" i="8"/>
  <c r="E4935" i="8" l="1"/>
  <c r="D4936" i="8"/>
  <c r="C4937" i="8"/>
  <c r="B4937" i="8"/>
  <c r="F4937" i="8" s="1"/>
  <c r="C4938" i="8" l="1"/>
  <c r="B4938" i="8"/>
  <c r="F4938" i="8" s="1"/>
  <c r="D4937" i="8"/>
  <c r="E4936" i="8"/>
  <c r="D4938" i="8" l="1"/>
  <c r="E4937" i="8"/>
  <c r="B4939" i="8"/>
  <c r="F4939" i="8" s="1"/>
  <c r="C4939" i="8"/>
  <c r="E4938" i="8" l="1"/>
  <c r="D4939" i="8"/>
  <c r="C4940" i="8"/>
  <c r="B4940" i="8"/>
  <c r="F4940" i="8" s="1"/>
  <c r="C4941" i="8" l="1"/>
  <c r="B4941" i="8"/>
  <c r="F4941" i="8" s="1"/>
  <c r="E4939" i="8"/>
  <c r="D4940" i="8"/>
  <c r="D4941" i="8" l="1"/>
  <c r="E4940" i="8"/>
  <c r="B4942" i="8"/>
  <c r="F4942" i="8" s="1"/>
  <c r="C4942" i="8"/>
  <c r="B4943" i="8" l="1"/>
  <c r="F4943" i="8" s="1"/>
  <c r="C4943" i="8"/>
  <c r="D4942" i="8"/>
  <c r="E4941" i="8"/>
  <c r="B4944" i="8" l="1"/>
  <c r="F4944" i="8" s="1"/>
  <c r="C4944" i="8"/>
  <c r="D4943" i="8"/>
  <c r="E4942" i="8"/>
  <c r="B4945" i="8" l="1"/>
  <c r="F4945" i="8" s="1"/>
  <c r="C4945" i="8"/>
  <c r="E4943" i="8"/>
  <c r="D4944" i="8"/>
  <c r="B4946" i="8" l="1"/>
  <c r="F4946" i="8" s="1"/>
  <c r="C4946" i="8"/>
  <c r="D4945" i="8"/>
  <c r="E4944" i="8"/>
  <c r="C4947" i="8" l="1"/>
  <c r="B4947" i="8"/>
  <c r="F4947" i="8" s="1"/>
  <c r="E4945" i="8"/>
  <c r="D4946" i="8"/>
  <c r="D4947" i="8" l="1"/>
  <c r="E4946" i="8"/>
  <c r="B4948" i="8"/>
  <c r="F4948" i="8" s="1"/>
  <c r="C4948" i="8"/>
  <c r="D4948" i="8" l="1"/>
  <c r="E4947" i="8"/>
  <c r="B4949" i="8"/>
  <c r="F4949" i="8" s="1"/>
  <c r="C4949" i="8"/>
  <c r="E4948" i="8" l="1"/>
  <c r="D4949" i="8"/>
  <c r="B4950" i="8"/>
  <c r="F4950" i="8" s="1"/>
  <c r="C4950" i="8"/>
  <c r="B4951" i="8" l="1"/>
  <c r="F4951" i="8" s="1"/>
  <c r="C4951" i="8"/>
  <c r="D4950" i="8"/>
  <c r="E4949" i="8"/>
  <c r="B4952" i="8" l="1"/>
  <c r="F4952" i="8" s="1"/>
  <c r="C4952" i="8"/>
  <c r="E4950" i="8"/>
  <c r="D4951" i="8"/>
  <c r="C4953" i="8" l="1"/>
  <c r="B4953" i="8"/>
  <c r="F4953" i="8" s="1"/>
  <c r="D4952" i="8"/>
  <c r="E4951" i="8"/>
  <c r="D4953" i="8" l="1"/>
  <c r="E4952" i="8"/>
  <c r="B4954" i="8"/>
  <c r="F4954" i="8" s="1"/>
  <c r="C4954" i="8"/>
  <c r="B4955" i="8" l="1"/>
  <c r="F4955" i="8" s="1"/>
  <c r="C4955" i="8"/>
  <c r="D4954" i="8"/>
  <c r="E4953" i="8"/>
  <c r="C4956" i="8" l="1"/>
  <c r="B4956" i="8"/>
  <c r="F4956" i="8" s="1"/>
  <c r="E4954" i="8"/>
  <c r="D4955" i="8"/>
  <c r="E4955" i="8" l="1"/>
  <c r="D4956" i="8"/>
  <c r="C4957" i="8"/>
  <c r="B4957" i="8"/>
  <c r="F4957" i="8" s="1"/>
  <c r="B4958" i="8" l="1"/>
  <c r="F4958" i="8" s="1"/>
  <c r="C4958" i="8"/>
  <c r="E4956" i="8"/>
  <c r="D4957" i="8"/>
  <c r="B4959" i="8" l="1"/>
  <c r="F4959" i="8" s="1"/>
  <c r="C4959" i="8"/>
  <c r="E4957" i="8"/>
  <c r="D4958" i="8"/>
  <c r="D4959" i="8" l="1"/>
  <c r="E4958" i="8"/>
  <c r="B4960" i="8"/>
  <c r="F4960" i="8" s="1"/>
  <c r="C4960" i="8"/>
  <c r="D4960" i="8" l="1"/>
  <c r="E4959" i="8"/>
  <c r="C4961" i="8"/>
  <c r="B4961" i="8"/>
  <c r="F4961" i="8" s="1"/>
  <c r="C4962" i="8" l="1"/>
  <c r="B4962" i="8"/>
  <c r="F4962" i="8" s="1"/>
  <c r="D4961" i="8"/>
  <c r="E4960" i="8"/>
  <c r="E4961" i="8" l="1"/>
  <c r="D4962" i="8"/>
  <c r="B4963" i="8"/>
  <c r="F4963" i="8" s="1"/>
  <c r="C4963" i="8"/>
  <c r="B4964" i="8" l="1"/>
  <c r="F4964" i="8" s="1"/>
  <c r="C4964" i="8"/>
  <c r="D4963" i="8"/>
  <c r="E4962" i="8"/>
  <c r="B4965" i="8" l="1"/>
  <c r="F4965" i="8" s="1"/>
  <c r="C4965" i="8"/>
  <c r="D4964" i="8"/>
  <c r="E4963" i="8"/>
  <c r="D4965" i="8" l="1"/>
  <c r="E4964" i="8"/>
  <c r="B4966" i="8"/>
  <c r="F4966" i="8" s="1"/>
  <c r="C4966" i="8"/>
  <c r="E4965" i="8" l="1"/>
  <c r="D4966" i="8"/>
  <c r="C4967" i="8"/>
  <c r="B4967" i="8"/>
  <c r="F4967" i="8" s="1"/>
  <c r="C4968" i="8" l="1"/>
  <c r="B4968" i="8"/>
  <c r="F4968" i="8" s="1"/>
  <c r="D4967" i="8"/>
  <c r="E4966" i="8"/>
  <c r="E4967" i="8" l="1"/>
  <c r="D4968" i="8"/>
  <c r="B4969" i="8"/>
  <c r="F4969" i="8" s="1"/>
  <c r="C4969" i="8"/>
  <c r="C4970" i="8" l="1"/>
  <c r="B4970" i="8"/>
  <c r="F4970" i="8" s="1"/>
  <c r="D4969" i="8"/>
  <c r="E4968" i="8"/>
  <c r="D4970" i="8" l="1"/>
  <c r="E4969" i="8"/>
  <c r="C4971" i="8"/>
  <c r="B4971" i="8"/>
  <c r="F4971" i="8" s="1"/>
  <c r="C4972" i="8" l="1"/>
  <c r="B4972" i="8"/>
  <c r="F4972" i="8" s="1"/>
  <c r="E4970" i="8"/>
  <c r="D4971" i="8"/>
  <c r="D4972" i="8" l="1"/>
  <c r="E4971" i="8"/>
  <c r="C4973" i="8"/>
  <c r="B4973" i="8"/>
  <c r="F4973" i="8" s="1"/>
  <c r="D4973" i="8" l="1"/>
  <c r="E4972" i="8"/>
  <c r="C4974" i="8"/>
  <c r="B4974" i="8"/>
  <c r="F4974" i="8" s="1"/>
  <c r="D4974" i="8" l="1"/>
  <c r="E4973" i="8"/>
  <c r="C4975" i="8"/>
  <c r="B4975" i="8"/>
  <c r="F4975" i="8" s="1"/>
  <c r="E4974" i="8" l="1"/>
  <c r="D4975" i="8"/>
  <c r="C4976" i="8"/>
  <c r="B4976" i="8"/>
  <c r="F4976" i="8" s="1"/>
  <c r="C4977" i="8" l="1"/>
  <c r="B4977" i="8"/>
  <c r="F4977" i="8" s="1"/>
  <c r="E4975" i="8"/>
  <c r="D4976" i="8"/>
  <c r="D4977" i="8" l="1"/>
  <c r="E4976" i="8"/>
  <c r="C4978" i="8"/>
  <c r="B4978" i="8"/>
  <c r="F4978" i="8" s="1"/>
  <c r="D4978" i="8" l="1"/>
  <c r="E4977" i="8"/>
  <c r="B4979" i="8"/>
  <c r="F4979" i="8" s="1"/>
  <c r="C4979" i="8"/>
  <c r="D4979" i="8" l="1"/>
  <c r="E4978" i="8"/>
  <c r="C4980" i="8"/>
  <c r="B4980" i="8"/>
  <c r="F4980" i="8" s="1"/>
  <c r="D4980" i="8" l="1"/>
  <c r="E4979" i="8"/>
  <c r="C4981" i="8"/>
  <c r="B4981" i="8"/>
  <c r="F4981" i="8" s="1"/>
  <c r="B4982" i="8" l="1"/>
  <c r="F4982" i="8" s="1"/>
  <c r="C4982" i="8"/>
  <c r="D4981" i="8"/>
  <c r="E4980" i="8"/>
  <c r="B4983" i="8" l="1"/>
  <c r="F4983" i="8" s="1"/>
  <c r="C4983" i="8"/>
  <c r="D4982" i="8"/>
  <c r="E4981" i="8"/>
  <c r="D4983" i="8" l="1"/>
  <c r="E4982" i="8"/>
  <c r="C4984" i="8"/>
  <c r="B4984" i="8"/>
  <c r="F4984" i="8" s="1"/>
  <c r="C4985" i="8" l="1"/>
  <c r="B4985" i="8"/>
  <c r="F4985" i="8" s="1"/>
  <c r="D4984" i="8"/>
  <c r="E4983" i="8"/>
  <c r="D4985" i="8" l="1"/>
  <c r="E4984" i="8"/>
  <c r="C4986" i="8"/>
  <c r="B4986" i="8"/>
  <c r="F4986" i="8" s="1"/>
  <c r="E4985" i="8" l="1"/>
  <c r="D4986" i="8"/>
  <c r="B4987" i="8"/>
  <c r="F4987" i="8" s="1"/>
  <c r="C4987" i="8"/>
  <c r="B4988" i="8" l="1"/>
  <c r="F4988" i="8" s="1"/>
  <c r="C4988" i="8"/>
  <c r="E4986" i="8"/>
  <c r="D4987" i="8"/>
  <c r="E4987" i="8" l="1"/>
  <c r="D4988" i="8"/>
  <c r="B4989" i="8"/>
  <c r="F4989" i="8" s="1"/>
  <c r="C4989" i="8"/>
  <c r="C4990" i="8" l="1"/>
  <c r="B4990" i="8"/>
  <c r="F4990" i="8" s="1"/>
  <c r="D4989" i="8"/>
  <c r="E4988" i="8"/>
  <c r="D4990" i="8" l="1"/>
  <c r="E4989" i="8"/>
  <c r="B4991" i="8"/>
  <c r="F4991" i="8" s="1"/>
  <c r="C4991" i="8"/>
  <c r="D4991" i="8" l="1"/>
  <c r="E4990" i="8"/>
  <c r="C4992" i="8"/>
  <c r="B4992" i="8"/>
  <c r="F4992" i="8" s="1"/>
  <c r="D4992" i="8" l="1"/>
  <c r="E4991" i="8"/>
  <c r="B4993" i="8"/>
  <c r="F4993" i="8" s="1"/>
  <c r="C4993" i="8"/>
  <c r="D4993" i="8" l="1"/>
  <c r="E4992" i="8"/>
  <c r="B4994" i="8"/>
  <c r="F4994" i="8" s="1"/>
  <c r="C4994" i="8"/>
  <c r="B4995" i="8" l="1"/>
  <c r="F4995" i="8" s="1"/>
  <c r="C4995" i="8"/>
  <c r="D4994" i="8"/>
  <c r="E4993" i="8"/>
  <c r="B4996" i="8" l="1"/>
  <c r="F4996" i="8" s="1"/>
  <c r="C4996" i="8"/>
  <c r="D4995" i="8"/>
  <c r="E4994" i="8"/>
  <c r="C4997" i="8" l="1"/>
  <c r="B4997" i="8"/>
  <c r="F4997" i="8" s="1"/>
  <c r="D4996" i="8"/>
  <c r="E4995" i="8"/>
  <c r="D4997" i="8" l="1"/>
  <c r="E4996" i="8"/>
  <c r="C4998" i="8"/>
  <c r="B4998" i="8"/>
  <c r="F4998" i="8" s="1"/>
  <c r="D4998" i="8" l="1"/>
  <c r="E4997" i="8"/>
  <c r="B4999" i="8"/>
  <c r="F4999" i="8" s="1"/>
  <c r="C4999" i="8"/>
  <c r="C5000" i="8" l="1"/>
  <c r="B5000" i="8"/>
  <c r="F5000" i="8" s="1"/>
  <c r="D4999" i="8"/>
  <c r="E4998" i="8"/>
  <c r="D5000" i="8" l="1"/>
  <c r="E4999" i="8"/>
  <c r="B5001" i="8"/>
  <c r="F5001" i="8" s="1"/>
  <c r="C5001" i="8"/>
  <c r="B5002" i="8" l="1"/>
  <c r="F5002" i="8" s="1"/>
  <c r="C5002" i="8"/>
  <c r="D5001" i="8"/>
  <c r="E5000" i="8"/>
  <c r="E5001" i="8" l="1"/>
  <c r="D5002" i="8"/>
  <c r="B5003" i="8"/>
  <c r="F5003" i="8" s="1"/>
  <c r="C5003" i="8"/>
  <c r="C5004" i="8" l="1"/>
  <c r="B5004" i="8"/>
  <c r="F5004" i="8" s="1"/>
  <c r="D5003" i="8"/>
  <c r="E5002" i="8"/>
  <c r="E5003" i="8" l="1"/>
  <c r="D5004" i="8"/>
  <c r="B5005" i="8"/>
  <c r="F5005" i="8" s="1"/>
  <c r="C5005" i="8"/>
  <c r="C5006" i="8" l="1"/>
  <c r="B5006" i="8"/>
  <c r="F5006" i="8" s="1"/>
  <c r="E5004" i="8"/>
  <c r="D5005" i="8"/>
  <c r="D5006" i="8" l="1"/>
  <c r="E5005" i="8"/>
  <c r="C5007" i="8"/>
  <c r="B5007" i="8"/>
  <c r="F5007" i="8" s="1"/>
  <c r="E5006" i="8" l="1"/>
  <c r="D5007" i="8"/>
  <c r="B5008" i="8"/>
  <c r="F5008" i="8" s="1"/>
  <c r="C5008" i="8"/>
  <c r="B5009" i="8" l="1"/>
  <c r="F5009" i="8" s="1"/>
  <c r="C5009" i="8"/>
  <c r="D5008" i="8"/>
  <c r="E5007" i="8"/>
  <c r="C5010" i="8" l="1"/>
  <c r="B5010" i="8"/>
  <c r="F5010" i="8" s="1"/>
  <c r="D5009" i="8"/>
  <c r="E5008" i="8"/>
  <c r="E5009" i="8" l="1"/>
  <c r="D5010" i="8"/>
  <c r="B5011" i="8"/>
  <c r="F5011" i="8" s="1"/>
  <c r="C5011" i="8"/>
  <c r="B5012" i="8" l="1"/>
  <c r="F5012" i="8" s="1"/>
  <c r="C5012" i="8"/>
  <c r="E5010" i="8"/>
  <c r="D5011" i="8"/>
  <c r="C5013" i="8" l="1"/>
  <c r="B5013" i="8"/>
  <c r="F5013" i="8" s="1"/>
  <c r="E5011" i="8"/>
  <c r="D5012" i="8"/>
  <c r="E5012" i="8" l="1"/>
  <c r="D5013" i="8"/>
  <c r="C5014" i="8"/>
  <c r="B5014" i="8"/>
  <c r="F5014" i="8" s="1"/>
  <c r="B5015" i="8" l="1"/>
  <c r="F5015" i="8" s="1"/>
  <c r="C5015" i="8"/>
  <c r="E5013" i="8"/>
  <c r="D5014" i="8"/>
  <c r="E5014" i="8" l="1"/>
  <c r="D5015" i="8"/>
  <c r="B5016" i="8"/>
  <c r="F5016" i="8" s="1"/>
  <c r="C5016" i="8"/>
  <c r="B5017" i="8" l="1"/>
  <c r="F5017" i="8" s="1"/>
  <c r="C5017" i="8"/>
  <c r="D5016" i="8"/>
  <c r="E5015" i="8"/>
  <c r="D5017" i="8" l="1"/>
  <c r="E5016" i="8"/>
  <c r="B5018" i="8"/>
  <c r="F5018" i="8" s="1"/>
  <c r="C5018" i="8"/>
  <c r="B5019" i="8" l="1"/>
  <c r="F5019" i="8" s="1"/>
  <c r="C5019" i="8"/>
  <c r="D5018" i="8"/>
  <c r="E5017" i="8"/>
  <c r="C5020" i="8" l="1"/>
  <c r="B5020" i="8"/>
  <c r="F5020" i="8" s="1"/>
  <c r="E5018" i="8"/>
  <c r="D5019" i="8"/>
  <c r="E5019" i="8" l="1"/>
  <c r="D5020" i="8"/>
  <c r="B5021" i="8"/>
  <c r="F5021" i="8" s="1"/>
  <c r="C5021" i="8"/>
  <c r="B5022" i="8" l="1"/>
  <c r="F5022" i="8" s="1"/>
  <c r="C5022" i="8"/>
  <c r="E5020" i="8"/>
  <c r="D5021" i="8"/>
  <c r="D5022" i="8" l="1"/>
  <c r="E5021" i="8"/>
  <c r="C5023" i="8"/>
  <c r="B5023" i="8"/>
  <c r="F5023" i="8" s="1"/>
  <c r="B5024" i="8" l="1"/>
  <c r="F5024" i="8" s="1"/>
  <c r="C5024" i="8"/>
  <c r="D5023" i="8"/>
  <c r="E5022" i="8"/>
  <c r="D5024" i="8" l="1"/>
  <c r="E5023" i="8"/>
  <c r="C5025" i="8"/>
  <c r="B5025" i="8"/>
  <c r="F5025" i="8" s="1"/>
  <c r="D5025" i="8" l="1"/>
  <c r="E5024" i="8"/>
  <c r="C5026" i="8"/>
  <c r="B5026" i="8"/>
  <c r="F5026" i="8" s="1"/>
  <c r="B5027" i="8" l="1"/>
  <c r="F5027" i="8" s="1"/>
  <c r="C5027" i="8"/>
  <c r="E5025" i="8"/>
  <c r="D5026" i="8"/>
  <c r="E5026" i="8" l="1"/>
  <c r="D5027" i="8"/>
  <c r="C5028" i="8"/>
  <c r="B5028" i="8"/>
  <c r="F5028" i="8" s="1"/>
  <c r="B5029" i="8" l="1"/>
  <c r="F5029" i="8" s="1"/>
  <c r="C5029" i="8"/>
  <c r="D5028" i="8"/>
  <c r="E5027" i="8"/>
  <c r="E5028" i="8" l="1"/>
  <c r="D5029" i="8"/>
  <c r="C5030" i="8"/>
  <c r="B5030" i="8"/>
  <c r="F5030" i="8" s="1"/>
  <c r="B5031" i="8" l="1"/>
  <c r="F5031" i="8" s="1"/>
  <c r="C5031" i="8"/>
  <c r="D5030" i="8"/>
  <c r="E5029" i="8"/>
  <c r="C5032" i="8" l="1"/>
  <c r="B5032" i="8"/>
  <c r="F5032" i="8" s="1"/>
  <c r="E5030" i="8"/>
  <c r="D5031" i="8"/>
  <c r="D5032" i="8" l="1"/>
  <c r="E5031" i="8"/>
  <c r="C5033" i="8"/>
  <c r="B5033" i="8"/>
  <c r="F5033" i="8" s="1"/>
  <c r="B5034" i="8" l="1"/>
  <c r="F5034" i="8" s="1"/>
  <c r="C5034" i="8"/>
  <c r="E5032" i="8"/>
  <c r="D5033" i="8"/>
  <c r="D5034" i="8" l="1"/>
  <c r="E5033" i="8"/>
  <c r="B5035" i="8"/>
  <c r="F5035" i="8" s="1"/>
  <c r="C5035" i="8"/>
  <c r="C5036" i="8" l="1"/>
  <c r="B5036" i="8"/>
  <c r="F5036" i="8" s="1"/>
  <c r="D5035" i="8"/>
  <c r="E5034" i="8"/>
  <c r="D5036" i="8" l="1"/>
  <c r="E5035" i="8"/>
  <c r="B5037" i="8"/>
  <c r="F5037" i="8" s="1"/>
  <c r="C5037" i="8"/>
  <c r="E5036" i="8" l="1"/>
  <c r="D5037" i="8"/>
  <c r="B5038" i="8"/>
  <c r="F5038" i="8" s="1"/>
  <c r="C5038" i="8"/>
  <c r="B5039" i="8" l="1"/>
  <c r="F5039" i="8" s="1"/>
  <c r="C5039" i="8"/>
  <c r="D5038" i="8"/>
  <c r="E5037" i="8"/>
  <c r="E5038" i="8" l="1"/>
  <c r="D5039" i="8"/>
  <c r="C5040" i="8"/>
  <c r="B5040" i="8"/>
  <c r="F5040" i="8" s="1"/>
  <c r="B5041" i="8" l="1"/>
  <c r="F5041" i="8" s="1"/>
  <c r="C5041" i="8"/>
  <c r="D5040" i="8"/>
  <c r="E5039" i="8"/>
  <c r="E5040" i="8" l="1"/>
  <c r="D5041" i="8"/>
  <c r="B5042" i="8"/>
  <c r="F5042" i="8" s="1"/>
  <c r="C5042" i="8"/>
  <c r="B5043" i="8" l="1"/>
  <c r="F5043" i="8" s="1"/>
  <c r="C5043" i="8"/>
  <c r="D5042" i="8"/>
  <c r="E5041" i="8"/>
  <c r="C5044" i="8" l="1"/>
  <c r="B5044" i="8"/>
  <c r="F5044" i="8" s="1"/>
  <c r="E5042" i="8"/>
  <c r="D5043" i="8"/>
  <c r="E5043" i="8" l="1"/>
  <c r="D5044" i="8"/>
  <c r="C5045" i="8"/>
  <c r="B5045" i="8"/>
  <c r="F5045" i="8" s="1"/>
  <c r="C5046" i="8" l="1"/>
  <c r="B5046" i="8"/>
  <c r="F5046" i="8" s="1"/>
  <c r="D5045" i="8"/>
  <c r="E5044" i="8"/>
  <c r="D5046" i="8" l="1"/>
  <c r="E5045" i="8"/>
  <c r="B5047" i="8"/>
  <c r="F5047" i="8" s="1"/>
  <c r="C5047" i="8"/>
  <c r="E5046" i="8" l="1"/>
  <c r="D5047" i="8"/>
  <c r="B5048" i="8"/>
  <c r="F5048" i="8" s="1"/>
  <c r="C5048" i="8"/>
  <c r="B5049" i="8" l="1"/>
  <c r="F5049" i="8" s="1"/>
  <c r="C5049" i="8"/>
  <c r="D5048" i="8"/>
  <c r="E5047" i="8"/>
  <c r="D5049" i="8" l="1"/>
  <c r="E5048" i="8"/>
  <c r="C5050" i="8"/>
  <c r="B5050" i="8"/>
  <c r="F5050" i="8" s="1"/>
  <c r="B5051" i="8" l="1"/>
  <c r="F5051" i="8" s="1"/>
  <c r="C5051" i="8"/>
  <c r="E5049" i="8"/>
  <c r="D5050" i="8"/>
  <c r="D5051" i="8" l="1"/>
  <c r="E5050" i="8"/>
  <c r="B5052" i="8"/>
  <c r="F5052" i="8" s="1"/>
  <c r="C5052" i="8"/>
  <c r="D5052" i="8" l="1"/>
  <c r="E5051" i="8"/>
  <c r="C5053" i="8"/>
  <c r="B5053" i="8"/>
  <c r="F5053" i="8" s="1"/>
  <c r="C5054" i="8" l="1"/>
  <c r="B5054" i="8"/>
  <c r="F5054" i="8" s="1"/>
  <c r="D5053" i="8"/>
  <c r="E5052" i="8"/>
  <c r="D5054" i="8" l="1"/>
  <c r="E5053" i="8"/>
  <c r="B5055" i="8"/>
  <c r="F5055" i="8" s="1"/>
  <c r="C5055" i="8"/>
  <c r="D5055" i="8" l="1"/>
  <c r="E5054" i="8"/>
  <c r="C5056" i="8"/>
  <c r="B5056" i="8"/>
  <c r="F5056" i="8" s="1"/>
  <c r="B5057" i="8" l="1"/>
  <c r="F5057" i="8" s="1"/>
  <c r="C5057" i="8"/>
  <c r="D5056" i="8"/>
  <c r="E5055" i="8"/>
  <c r="B5058" i="8" l="1"/>
  <c r="F5058" i="8" s="1"/>
  <c r="C5058" i="8"/>
  <c r="D5057" i="8"/>
  <c r="E5056" i="8"/>
  <c r="B5059" i="8" l="1"/>
  <c r="F5059" i="8" s="1"/>
  <c r="C5059" i="8"/>
  <c r="D5058" i="8"/>
  <c r="E5057" i="8"/>
  <c r="B5060" i="8" l="1"/>
  <c r="F5060" i="8" s="1"/>
  <c r="C5060" i="8"/>
  <c r="D5059" i="8"/>
  <c r="E5058" i="8"/>
  <c r="C5061" i="8" l="1"/>
  <c r="B5061" i="8"/>
  <c r="F5061" i="8" s="1"/>
  <c r="D5060" i="8"/>
  <c r="E5059" i="8"/>
  <c r="D5061" i="8" l="1"/>
  <c r="E5060" i="8"/>
  <c r="C5062" i="8"/>
  <c r="B5062" i="8"/>
  <c r="F5062" i="8" s="1"/>
  <c r="E5061" i="8" l="1"/>
  <c r="D5062" i="8"/>
  <c r="C5063" i="8"/>
  <c r="B5063" i="8"/>
  <c r="F5063" i="8" s="1"/>
  <c r="B5064" i="8" l="1"/>
  <c r="F5064" i="8" s="1"/>
  <c r="C5064" i="8"/>
  <c r="E5062" i="8"/>
  <c r="D5063" i="8"/>
  <c r="D5064" i="8" l="1"/>
  <c r="E5063" i="8"/>
  <c r="B5065" i="8"/>
  <c r="F5065" i="8" s="1"/>
  <c r="C5065" i="8"/>
  <c r="C5066" i="8" l="1"/>
  <c r="B5066" i="8"/>
  <c r="F5066" i="8" s="1"/>
  <c r="D5065" i="8"/>
  <c r="E5064" i="8"/>
  <c r="D5066" i="8" l="1"/>
  <c r="E5065" i="8"/>
  <c r="C5067" i="8"/>
  <c r="B5067" i="8"/>
  <c r="F5067" i="8" s="1"/>
  <c r="C5068" i="8" l="1"/>
  <c r="B5068" i="8"/>
  <c r="F5068" i="8" s="1"/>
  <c r="D5067" i="8"/>
  <c r="E5066" i="8"/>
  <c r="E5067" i="8" l="1"/>
  <c r="D5068" i="8"/>
  <c r="B5069" i="8"/>
  <c r="F5069" i="8" s="1"/>
  <c r="C5069" i="8"/>
  <c r="B5070" i="8" l="1"/>
  <c r="F5070" i="8" s="1"/>
  <c r="C5070" i="8"/>
  <c r="D5069" i="8"/>
  <c r="E5068" i="8"/>
  <c r="E5069" i="8" l="1"/>
  <c r="D5070" i="8"/>
  <c r="B5071" i="8"/>
  <c r="F5071" i="8" s="1"/>
  <c r="C5071" i="8"/>
  <c r="B5072" i="8" l="1"/>
  <c r="F5072" i="8" s="1"/>
  <c r="C5072" i="8"/>
  <c r="E5070" i="8"/>
  <c r="D5071" i="8"/>
  <c r="E5071" i="8" l="1"/>
  <c r="D5072" i="8"/>
  <c r="B5073" i="8"/>
  <c r="F5073" i="8" s="1"/>
  <c r="C5073" i="8"/>
  <c r="C5074" i="8" l="1"/>
  <c r="B5074" i="8"/>
  <c r="F5074" i="8" s="1"/>
  <c r="E5072" i="8"/>
  <c r="D5073" i="8"/>
  <c r="D5074" i="8" l="1"/>
  <c r="E5073" i="8"/>
  <c r="B5075" i="8"/>
  <c r="F5075" i="8" s="1"/>
  <c r="C5075" i="8"/>
  <c r="D5075" i="8" l="1"/>
  <c r="E5074" i="8"/>
  <c r="C5076" i="8"/>
  <c r="B5076" i="8"/>
  <c r="F5076" i="8" s="1"/>
  <c r="D5076" i="8" l="1"/>
  <c r="E5075" i="8"/>
  <c r="C5077" i="8"/>
  <c r="B5077" i="8"/>
  <c r="F5077" i="8" s="1"/>
  <c r="D5077" i="8" l="1"/>
  <c r="E5076" i="8"/>
  <c r="B5078" i="8"/>
  <c r="F5078" i="8" s="1"/>
  <c r="C5078" i="8"/>
  <c r="D5078" i="8" l="1"/>
  <c r="E5077" i="8"/>
  <c r="B5079" i="8"/>
  <c r="F5079" i="8" s="1"/>
  <c r="C5079" i="8"/>
  <c r="D5079" i="8" l="1"/>
  <c r="E5078" i="8"/>
  <c r="B5080" i="8"/>
  <c r="F5080" i="8" s="1"/>
  <c r="C5080" i="8"/>
  <c r="C5081" i="8" l="1"/>
  <c r="B5081" i="8"/>
  <c r="F5081" i="8" s="1"/>
  <c r="D5080" i="8"/>
  <c r="E5079" i="8"/>
  <c r="E5080" i="8" l="1"/>
  <c r="D5081" i="8"/>
  <c r="C5082" i="8"/>
  <c r="B5082" i="8"/>
  <c r="F5082" i="8" s="1"/>
  <c r="B5083" i="8" l="1"/>
  <c r="F5083" i="8" s="1"/>
  <c r="C5083" i="8"/>
  <c r="D5082" i="8"/>
  <c r="E5081" i="8"/>
  <c r="C5084" i="8" l="1"/>
  <c r="B5084" i="8"/>
  <c r="F5084" i="8" s="1"/>
  <c r="D5083" i="8"/>
  <c r="E5082" i="8"/>
  <c r="D5084" i="8" l="1"/>
  <c r="E5083" i="8"/>
  <c r="B5085" i="8"/>
  <c r="F5085" i="8" s="1"/>
  <c r="C5085" i="8"/>
  <c r="E5084" i="8" l="1"/>
  <c r="D5085" i="8"/>
  <c r="B5086" i="8"/>
  <c r="F5086" i="8" s="1"/>
  <c r="C5086" i="8"/>
  <c r="C5087" i="8" l="1"/>
  <c r="B5087" i="8"/>
  <c r="F5087" i="8" s="1"/>
  <c r="D5086" i="8"/>
  <c r="E5085" i="8"/>
  <c r="E5086" i="8" l="1"/>
  <c r="D5087" i="8"/>
  <c r="B5088" i="8"/>
  <c r="F5088" i="8" s="1"/>
  <c r="C5088" i="8"/>
  <c r="B5089" i="8" l="1"/>
  <c r="F5089" i="8" s="1"/>
  <c r="C5089" i="8"/>
  <c r="D5088" i="8"/>
  <c r="E5087" i="8"/>
  <c r="B5090" i="8" l="1"/>
  <c r="F5090" i="8" s="1"/>
  <c r="C5090" i="8"/>
  <c r="D5089" i="8"/>
  <c r="E5088" i="8"/>
  <c r="D5090" i="8" l="1"/>
  <c r="E5089" i="8"/>
  <c r="B5091" i="8"/>
  <c r="F5091" i="8" s="1"/>
  <c r="C5091" i="8"/>
  <c r="C5092" i="8" l="1"/>
  <c r="B5092" i="8"/>
  <c r="F5092" i="8" s="1"/>
  <c r="D5091" i="8"/>
  <c r="E5090" i="8"/>
  <c r="D5092" i="8" l="1"/>
  <c r="E5091" i="8"/>
  <c r="C5093" i="8"/>
  <c r="B5093" i="8"/>
  <c r="F5093" i="8" s="1"/>
  <c r="C5094" i="8" l="1"/>
  <c r="B5094" i="8"/>
  <c r="F5094" i="8" s="1"/>
  <c r="D5093" i="8"/>
  <c r="E5092" i="8"/>
  <c r="D5094" i="8" l="1"/>
  <c r="E5093" i="8"/>
  <c r="C5095" i="8"/>
  <c r="B5095" i="8"/>
  <c r="F5095" i="8" s="1"/>
  <c r="C5096" i="8" l="1"/>
  <c r="B5096" i="8"/>
  <c r="F5096" i="8" s="1"/>
  <c r="D5095" i="8"/>
  <c r="E5094" i="8"/>
  <c r="D5096" i="8" l="1"/>
  <c r="E5095" i="8"/>
  <c r="C5097" i="8"/>
  <c r="B5097" i="8"/>
  <c r="F5097" i="8" s="1"/>
  <c r="E5096" i="8" l="1"/>
  <c r="D5097" i="8"/>
  <c r="C5098" i="8"/>
  <c r="B5098" i="8"/>
  <c r="F5098" i="8" s="1"/>
  <c r="B5099" i="8" l="1"/>
  <c r="F5099" i="8" s="1"/>
  <c r="C5099" i="8"/>
  <c r="D5098" i="8"/>
  <c r="E5097" i="8"/>
  <c r="B5100" i="8" l="1"/>
  <c r="F5100" i="8" s="1"/>
  <c r="C5100" i="8"/>
  <c r="D5099" i="8"/>
  <c r="E5098" i="8"/>
  <c r="E5099" i="8" l="1"/>
  <c r="D5100" i="8"/>
  <c r="B5101" i="8"/>
  <c r="F5101" i="8" s="1"/>
  <c r="C5101" i="8"/>
  <c r="C5102" i="8" l="1"/>
  <c r="B5102" i="8"/>
  <c r="F5102" i="8" s="1"/>
  <c r="E5100" i="8"/>
  <c r="D5101" i="8"/>
  <c r="D5102" i="8" l="1"/>
  <c r="E5101" i="8"/>
  <c r="C5103" i="8"/>
  <c r="B5103" i="8"/>
  <c r="F5103" i="8" s="1"/>
  <c r="D5103" i="8" l="1"/>
  <c r="E5102" i="8"/>
  <c r="C5104" i="8"/>
  <c r="B5104" i="8"/>
  <c r="F5104" i="8" s="1"/>
  <c r="B5105" i="8" l="1"/>
  <c r="F5105" i="8" s="1"/>
  <c r="C5105" i="8"/>
  <c r="D5104" i="8"/>
  <c r="E5103" i="8"/>
  <c r="D5105" i="8" l="1"/>
  <c r="E5104" i="8"/>
  <c r="B5106" i="8"/>
  <c r="F5106" i="8" s="1"/>
  <c r="C5106" i="8"/>
  <c r="C5107" i="8" l="1"/>
  <c r="B5107" i="8"/>
  <c r="F5107" i="8" s="1"/>
  <c r="D5106" i="8"/>
  <c r="E5105" i="8"/>
  <c r="D5107" i="8" l="1"/>
  <c r="E5106" i="8"/>
  <c r="B5108" i="8"/>
  <c r="F5108" i="8" s="1"/>
  <c r="C5108" i="8"/>
  <c r="D5108" i="8" l="1"/>
  <c r="E5107" i="8"/>
  <c r="C5109" i="8"/>
  <c r="B5109" i="8"/>
  <c r="F5109" i="8" s="1"/>
  <c r="B5110" i="8" l="1"/>
  <c r="F5110" i="8" s="1"/>
  <c r="C5110" i="8"/>
  <c r="E5108" i="8"/>
  <c r="D5109" i="8"/>
  <c r="C5111" i="8" l="1"/>
  <c r="B5111" i="8"/>
  <c r="F5111" i="8" s="1"/>
  <c r="D5110" i="8"/>
  <c r="E5109" i="8"/>
  <c r="D5111" i="8" l="1"/>
  <c r="E5110" i="8"/>
  <c r="C5112" i="8"/>
  <c r="B5112" i="8"/>
  <c r="F5112" i="8" s="1"/>
  <c r="C5113" i="8" l="1"/>
  <c r="B5113" i="8"/>
  <c r="F5113" i="8" s="1"/>
  <c r="D5112" i="8"/>
  <c r="E5111" i="8"/>
  <c r="D5113" i="8" l="1"/>
  <c r="E5112" i="8"/>
  <c r="B5114" i="8"/>
  <c r="F5114" i="8" s="1"/>
  <c r="C5114" i="8"/>
  <c r="B5115" i="8" l="1"/>
  <c r="F5115" i="8" s="1"/>
  <c r="C5115" i="8"/>
  <c r="E5113" i="8"/>
  <c r="D5114" i="8"/>
  <c r="D5115" i="8" l="1"/>
  <c r="E5114" i="8"/>
  <c r="B5116" i="8"/>
  <c r="F5116" i="8" s="1"/>
  <c r="C5116" i="8"/>
  <c r="D5116" i="8" l="1"/>
  <c r="E5115" i="8"/>
  <c r="C5117" i="8"/>
  <c r="B5117" i="8"/>
  <c r="F5117" i="8" s="1"/>
  <c r="C5118" i="8" l="1"/>
  <c r="B5118" i="8"/>
  <c r="F5118" i="8" s="1"/>
  <c r="D5117" i="8"/>
  <c r="E5116" i="8"/>
  <c r="D5118" i="8" l="1"/>
  <c r="E5117" i="8"/>
  <c r="C5119" i="8"/>
  <c r="B5119" i="8"/>
  <c r="F5119" i="8" s="1"/>
  <c r="C5120" i="8" l="1"/>
  <c r="B5120" i="8"/>
  <c r="F5120" i="8" s="1"/>
  <c r="D5119" i="8"/>
  <c r="E5118" i="8"/>
  <c r="E5119" i="8" l="1"/>
  <c r="D5120" i="8"/>
  <c r="C5121" i="8"/>
  <c r="B5121" i="8"/>
  <c r="F5121" i="8" s="1"/>
  <c r="B5122" i="8" l="1"/>
  <c r="F5122" i="8" s="1"/>
  <c r="C5122" i="8"/>
  <c r="D5121" i="8"/>
  <c r="E5120" i="8"/>
  <c r="C5123" i="8" l="1"/>
  <c r="B5123" i="8"/>
  <c r="F5123" i="8" s="1"/>
  <c r="E5121" i="8"/>
  <c r="D5122" i="8"/>
  <c r="E5122" i="8" l="1"/>
  <c r="D5123" i="8"/>
  <c r="B5124" i="8"/>
  <c r="F5124" i="8" s="1"/>
  <c r="C5124" i="8"/>
  <c r="C5125" i="8" l="1"/>
  <c r="B5125" i="8"/>
  <c r="F5125" i="8" s="1"/>
  <c r="E5123" i="8"/>
  <c r="D5124" i="8"/>
  <c r="D5125" i="8" l="1"/>
  <c r="E5124" i="8"/>
  <c r="B5126" i="8"/>
  <c r="F5126" i="8" s="1"/>
  <c r="C5126" i="8"/>
  <c r="E5125" i="8" l="1"/>
  <c r="D5126" i="8"/>
  <c r="C5127" i="8"/>
  <c r="B5127" i="8"/>
  <c r="F5127" i="8" s="1"/>
  <c r="C5128" i="8" l="1"/>
  <c r="B5128" i="8"/>
  <c r="F5128" i="8" s="1"/>
  <c r="D5127" i="8"/>
  <c r="E5126" i="8"/>
  <c r="E5127" i="8" l="1"/>
  <c r="D5128" i="8"/>
  <c r="B5129" i="8"/>
  <c r="F5129" i="8" s="1"/>
  <c r="C5129" i="8"/>
  <c r="C5130" i="8" l="1"/>
  <c r="B5130" i="8"/>
  <c r="F5130" i="8" s="1"/>
  <c r="D5129" i="8"/>
  <c r="E5128" i="8"/>
  <c r="D5130" i="8" l="1"/>
  <c r="E5129" i="8"/>
  <c r="C5131" i="8"/>
  <c r="B5131" i="8"/>
  <c r="F5131" i="8" s="1"/>
  <c r="B5132" i="8" l="1"/>
  <c r="F5132" i="8" s="1"/>
  <c r="C5132" i="8"/>
  <c r="E5130" i="8"/>
  <c r="D5131" i="8"/>
  <c r="B5133" i="8" l="1"/>
  <c r="F5133" i="8" s="1"/>
  <c r="C5133" i="8"/>
  <c r="D5132" i="8"/>
  <c r="E5131" i="8"/>
  <c r="B5134" i="8" l="1"/>
  <c r="F5134" i="8" s="1"/>
  <c r="C5134" i="8"/>
  <c r="D5133" i="8"/>
  <c r="E5132" i="8"/>
  <c r="B5135" i="8" l="1"/>
  <c r="F5135" i="8" s="1"/>
  <c r="C5135" i="8"/>
  <c r="D5134" i="8"/>
  <c r="E5133" i="8"/>
  <c r="C5136" i="8" l="1"/>
  <c r="B5136" i="8"/>
  <c r="F5136" i="8" s="1"/>
  <c r="E5134" i="8"/>
  <c r="D5135" i="8"/>
  <c r="D5136" i="8" l="1"/>
  <c r="E5135" i="8"/>
  <c r="B5137" i="8"/>
  <c r="F5137" i="8" s="1"/>
  <c r="C5137" i="8"/>
  <c r="E5136" i="8" l="1"/>
  <c r="D5137" i="8"/>
  <c r="C5138" i="8"/>
  <c r="B5138" i="8"/>
  <c r="F5138" i="8" s="1"/>
  <c r="B5139" i="8" l="1"/>
  <c r="F5139" i="8" s="1"/>
  <c r="C5139" i="8"/>
  <c r="E5137" i="8"/>
  <c r="D5138" i="8"/>
  <c r="C5140" i="8" l="1"/>
  <c r="B5140" i="8"/>
  <c r="F5140" i="8" s="1"/>
  <c r="D5139" i="8"/>
  <c r="E5138" i="8"/>
  <c r="E5139" i="8" l="1"/>
  <c r="D5140" i="8"/>
  <c r="B5141" i="8"/>
  <c r="F5141" i="8" s="1"/>
  <c r="C5141" i="8"/>
  <c r="C5142" i="8" l="1"/>
  <c r="B5142" i="8"/>
  <c r="F5142" i="8" s="1"/>
  <c r="E5140" i="8"/>
  <c r="D5141" i="8"/>
  <c r="D5142" i="8" l="1"/>
  <c r="E5141" i="8"/>
  <c r="C5143" i="8"/>
  <c r="B5143" i="8"/>
  <c r="F5143" i="8" s="1"/>
  <c r="B5144" i="8" l="1"/>
  <c r="F5144" i="8" s="1"/>
  <c r="C5144" i="8"/>
  <c r="D5143" i="8"/>
  <c r="E5142" i="8"/>
  <c r="B5145" i="8" l="1"/>
  <c r="F5145" i="8" s="1"/>
  <c r="C5145" i="8"/>
  <c r="D5144" i="8"/>
  <c r="E5143" i="8"/>
  <c r="C5146" i="8" l="1"/>
  <c r="B5146" i="8"/>
  <c r="F5146" i="8" s="1"/>
  <c r="E5144" i="8"/>
  <c r="D5145" i="8"/>
  <c r="D5146" i="8" l="1"/>
  <c r="E5145" i="8"/>
  <c r="B5147" i="8"/>
  <c r="F5147" i="8" s="1"/>
  <c r="C5147" i="8"/>
  <c r="D5147" i="8" l="1"/>
  <c r="E5146" i="8"/>
  <c r="C5148" i="8"/>
  <c r="B5148" i="8"/>
  <c r="F5148" i="8" s="1"/>
  <c r="B5149" i="8" l="1"/>
  <c r="F5149" i="8" s="1"/>
  <c r="C5149" i="8"/>
  <c r="D5148" i="8"/>
  <c r="E5147" i="8"/>
  <c r="C5150" i="8" l="1"/>
  <c r="B5150" i="8"/>
  <c r="F5150" i="8" s="1"/>
  <c r="D5149" i="8"/>
  <c r="E5148" i="8"/>
  <c r="E5149" i="8" l="1"/>
  <c r="D5150" i="8"/>
  <c r="C5151" i="8"/>
  <c r="B5151" i="8"/>
  <c r="F5151" i="8" s="1"/>
  <c r="C5152" i="8" l="1"/>
  <c r="B5152" i="8"/>
  <c r="F5152" i="8" s="1"/>
  <c r="E5150" i="8"/>
  <c r="D5151" i="8"/>
  <c r="D5152" i="8" l="1"/>
  <c r="E5151" i="8"/>
  <c r="B5153" i="8"/>
  <c r="F5153" i="8" s="1"/>
  <c r="C5153" i="8"/>
  <c r="E5152" i="8" l="1"/>
  <c r="D5153" i="8"/>
  <c r="B5154" i="8"/>
  <c r="F5154" i="8" s="1"/>
  <c r="C5154" i="8"/>
  <c r="B5155" i="8" l="1"/>
  <c r="F5155" i="8" s="1"/>
  <c r="C5155" i="8"/>
  <c r="E5153" i="8"/>
  <c r="D5154" i="8"/>
  <c r="D5155" i="8" l="1"/>
  <c r="E5154" i="8"/>
  <c r="C5156" i="8"/>
  <c r="B5156" i="8"/>
  <c r="F5156" i="8" s="1"/>
  <c r="C5157" i="8" l="1"/>
  <c r="B5157" i="8"/>
  <c r="F5157" i="8" s="1"/>
  <c r="D5156" i="8"/>
  <c r="E5155" i="8"/>
  <c r="D5157" i="8" l="1"/>
  <c r="E5156" i="8"/>
  <c r="C5158" i="8"/>
  <c r="B5158" i="8"/>
  <c r="F5158" i="8" s="1"/>
  <c r="B5159" i="8" l="1"/>
  <c r="F5159" i="8" s="1"/>
  <c r="C5159" i="8"/>
  <c r="E5157" i="8"/>
  <c r="D5158" i="8"/>
  <c r="C5160" i="8" l="1"/>
  <c r="B5160" i="8"/>
  <c r="F5160" i="8" s="1"/>
  <c r="D5159" i="8"/>
  <c r="E5158" i="8"/>
  <c r="E5159" i="8" l="1"/>
  <c r="D5160" i="8"/>
  <c r="C5161" i="8"/>
  <c r="B5161" i="8"/>
  <c r="F5161" i="8" s="1"/>
  <c r="C5162" i="8" l="1"/>
  <c r="B5162" i="8"/>
  <c r="F5162" i="8" s="1"/>
  <c r="D5161" i="8"/>
  <c r="E5160" i="8"/>
  <c r="E5161" i="8" l="1"/>
  <c r="D5162" i="8"/>
  <c r="B5163" i="8"/>
  <c r="F5163" i="8" s="1"/>
  <c r="C5163" i="8"/>
  <c r="C5164" i="8" l="1"/>
  <c r="B5164" i="8"/>
  <c r="F5164" i="8" s="1"/>
  <c r="E5162" i="8"/>
  <c r="D5163" i="8"/>
  <c r="D5164" i="8" l="1"/>
  <c r="E5163" i="8"/>
  <c r="C5165" i="8"/>
  <c r="B5165" i="8"/>
  <c r="F5165" i="8" s="1"/>
  <c r="D5165" i="8" l="1"/>
  <c r="E5164" i="8"/>
  <c r="C5166" i="8"/>
  <c r="B5166" i="8"/>
  <c r="F5166" i="8" s="1"/>
  <c r="E5165" i="8" l="1"/>
  <c r="D5166" i="8"/>
  <c r="C5167" i="8"/>
  <c r="B5167" i="8"/>
  <c r="F5167" i="8" s="1"/>
  <c r="B5168" i="8" l="1"/>
  <c r="F5168" i="8" s="1"/>
  <c r="C5168" i="8"/>
  <c r="E5166" i="8"/>
  <c r="D5167" i="8"/>
  <c r="B5169" i="8" l="1"/>
  <c r="F5169" i="8" s="1"/>
  <c r="C5169" i="8"/>
  <c r="E5167" i="8"/>
  <c r="D5168" i="8"/>
  <c r="D5169" i="8" l="1"/>
  <c r="E5168" i="8"/>
  <c r="C5170" i="8"/>
  <c r="B5170" i="8"/>
  <c r="F5170" i="8" s="1"/>
  <c r="C5171" i="8" l="1"/>
  <c r="B5171" i="8"/>
  <c r="F5171" i="8" s="1"/>
  <c r="D5170" i="8"/>
  <c r="E5169" i="8"/>
  <c r="E5170" i="8" l="1"/>
  <c r="D5171" i="8"/>
  <c r="C5172" i="8"/>
  <c r="B5172" i="8"/>
  <c r="F5172" i="8" s="1"/>
  <c r="C5173" i="8" l="1"/>
  <c r="B5173" i="8"/>
  <c r="F5173" i="8" s="1"/>
  <c r="E5171" i="8"/>
  <c r="D5172" i="8"/>
  <c r="D5173" i="8" l="1"/>
  <c r="E5172" i="8"/>
  <c r="C5174" i="8"/>
  <c r="B5174" i="8"/>
  <c r="F5174" i="8" s="1"/>
  <c r="D5174" i="8" l="1"/>
  <c r="E5173" i="8"/>
  <c r="B5175" i="8"/>
  <c r="F5175" i="8" s="1"/>
  <c r="C5175" i="8"/>
  <c r="C5176" i="8" l="1"/>
  <c r="B5176" i="8"/>
  <c r="F5176" i="8" s="1"/>
  <c r="E5174" i="8"/>
  <c r="D5175" i="8"/>
  <c r="E5175" i="8" l="1"/>
  <c r="D5176" i="8"/>
  <c r="B5177" i="8"/>
  <c r="F5177" i="8" s="1"/>
  <c r="C5177" i="8"/>
  <c r="C5178" i="8" l="1"/>
  <c r="B5178" i="8"/>
  <c r="F5178" i="8" s="1"/>
  <c r="D5177" i="8"/>
  <c r="E5176" i="8"/>
  <c r="D5178" i="8" l="1"/>
  <c r="E5177" i="8"/>
  <c r="B5179" i="8"/>
  <c r="F5179" i="8" s="1"/>
  <c r="C5179" i="8"/>
  <c r="C5180" i="8" l="1"/>
  <c r="B5180" i="8"/>
  <c r="F5180" i="8" s="1"/>
  <c r="D5179" i="8"/>
  <c r="E5178" i="8"/>
  <c r="D5180" i="8" l="1"/>
  <c r="E5179" i="8"/>
  <c r="B5181" i="8"/>
  <c r="F5181" i="8" s="1"/>
  <c r="C5181" i="8"/>
  <c r="E5180" i="8" l="1"/>
  <c r="D5181" i="8"/>
  <c r="B5182" i="8"/>
  <c r="F5182" i="8" s="1"/>
  <c r="C5182" i="8"/>
  <c r="B5183" i="8" l="1"/>
  <c r="F5183" i="8" s="1"/>
  <c r="C5183" i="8"/>
  <c r="D5182" i="8"/>
  <c r="E5181" i="8"/>
  <c r="E5182" i="8" l="1"/>
  <c r="D5183" i="8"/>
  <c r="C5184" i="8"/>
  <c r="B5184" i="8"/>
  <c r="F5184" i="8" s="1"/>
  <c r="C5185" i="8" l="1"/>
  <c r="B5185" i="8"/>
  <c r="F5185" i="8" s="1"/>
  <c r="D5184" i="8"/>
  <c r="E5183" i="8"/>
  <c r="D5185" i="8" l="1"/>
  <c r="E5184" i="8"/>
  <c r="C5186" i="8"/>
  <c r="B5186" i="8"/>
  <c r="F5186" i="8" s="1"/>
  <c r="C5187" i="8" l="1"/>
  <c r="B5187" i="8"/>
  <c r="F5187" i="8" s="1"/>
  <c r="E5185" i="8"/>
  <c r="D5186" i="8"/>
  <c r="D5187" i="8" l="1"/>
  <c r="E5186" i="8"/>
  <c r="B5188" i="8"/>
  <c r="F5188" i="8" s="1"/>
  <c r="C5188" i="8"/>
  <c r="E5187" i="8" l="1"/>
  <c r="D5188" i="8"/>
  <c r="B5189" i="8"/>
  <c r="F5189" i="8" s="1"/>
  <c r="C5189" i="8"/>
  <c r="B5190" i="8" l="1"/>
  <c r="F5190" i="8" s="1"/>
  <c r="C5190" i="8"/>
  <c r="D5189" i="8"/>
  <c r="E5188" i="8"/>
  <c r="B5191" i="8" l="1"/>
  <c r="F5191" i="8" s="1"/>
  <c r="C5191" i="8"/>
  <c r="E5189" i="8"/>
  <c r="D5190" i="8"/>
  <c r="D5191" i="8" l="1"/>
  <c r="E5190" i="8"/>
  <c r="C5192" i="8"/>
  <c r="B5192" i="8"/>
  <c r="F5192" i="8" s="1"/>
  <c r="B5193" i="8" l="1"/>
  <c r="F5193" i="8" s="1"/>
  <c r="C5193" i="8"/>
  <c r="D5192" i="8"/>
  <c r="E5191" i="8"/>
  <c r="B5194" i="8" l="1"/>
  <c r="F5194" i="8" s="1"/>
  <c r="C5194" i="8"/>
  <c r="E5192" i="8"/>
  <c r="D5193" i="8"/>
  <c r="D5194" i="8" l="1"/>
  <c r="E5193" i="8"/>
  <c r="B5195" i="8"/>
  <c r="F5195" i="8" s="1"/>
  <c r="C5195" i="8"/>
  <c r="D5195" i="8" l="1"/>
  <c r="E5194" i="8"/>
  <c r="B5196" i="8"/>
  <c r="F5196" i="8" s="1"/>
  <c r="C5196" i="8"/>
  <c r="D5196" i="8" l="1"/>
  <c r="E5195" i="8"/>
  <c r="B5197" i="8"/>
  <c r="F5197" i="8" s="1"/>
  <c r="C5197" i="8"/>
  <c r="E5196" i="8" l="1"/>
  <c r="D5197" i="8"/>
  <c r="C5198" i="8"/>
  <c r="B5198" i="8"/>
  <c r="F5198" i="8" s="1"/>
  <c r="B5199" i="8" l="1"/>
  <c r="F5199" i="8" s="1"/>
  <c r="C5199" i="8"/>
  <c r="D5198" i="8"/>
  <c r="E5197" i="8"/>
  <c r="C5200" i="8" l="1"/>
  <c r="B5200" i="8"/>
  <c r="F5200" i="8" s="1"/>
  <c r="E5198" i="8"/>
  <c r="D5199" i="8"/>
  <c r="E5199" i="8" l="1"/>
  <c r="D5200" i="8"/>
  <c r="B5201" i="8"/>
  <c r="F5201" i="8" s="1"/>
  <c r="C5201" i="8"/>
  <c r="B5202" i="8" l="1"/>
  <c r="F5202" i="8" s="1"/>
  <c r="C5202" i="8"/>
  <c r="D5201" i="8"/>
  <c r="E5200" i="8"/>
  <c r="E5201" i="8" l="1"/>
  <c r="D5202" i="8"/>
  <c r="B5203" i="8"/>
  <c r="F5203" i="8" s="1"/>
  <c r="C5203" i="8"/>
  <c r="B5204" i="8" l="1"/>
  <c r="F5204" i="8" s="1"/>
  <c r="C5204" i="8"/>
  <c r="D5203" i="8"/>
  <c r="E5202" i="8"/>
  <c r="E5203" i="8" l="1"/>
  <c r="D5204" i="8"/>
  <c r="C5205" i="8"/>
  <c r="B5205" i="8"/>
  <c r="F5205" i="8" s="1"/>
  <c r="B5206" i="8" l="1"/>
  <c r="F5206" i="8" s="1"/>
  <c r="C5206" i="8"/>
  <c r="D5205" i="8"/>
  <c r="E5204" i="8"/>
  <c r="C5207" i="8" l="1"/>
  <c r="B5207" i="8"/>
  <c r="F5207" i="8" s="1"/>
  <c r="D5206" i="8"/>
  <c r="E5205" i="8"/>
  <c r="E5206" i="8" l="1"/>
  <c r="D5207" i="8"/>
  <c r="C5208" i="8"/>
  <c r="B5208" i="8"/>
  <c r="F5208" i="8" s="1"/>
  <c r="C5209" i="8" l="1"/>
  <c r="B5209" i="8"/>
  <c r="F5209" i="8" s="1"/>
  <c r="E5207" i="8"/>
  <c r="D5208" i="8"/>
  <c r="E5208" i="8" l="1"/>
  <c r="D5209" i="8"/>
  <c r="B5210" i="8"/>
  <c r="F5210" i="8" s="1"/>
  <c r="C5210" i="8"/>
  <c r="B5211" i="8" l="1"/>
  <c r="F5211" i="8" s="1"/>
  <c r="C5211" i="8"/>
  <c r="D5210" i="8"/>
  <c r="E5209" i="8"/>
  <c r="B5212" i="8" l="1"/>
  <c r="F5212" i="8" s="1"/>
  <c r="C5212" i="8"/>
  <c r="D5211" i="8"/>
  <c r="E5210" i="8"/>
  <c r="C5213" i="8" l="1"/>
  <c r="B5213" i="8"/>
  <c r="F5213" i="8" s="1"/>
  <c r="E5211" i="8"/>
  <c r="D5212" i="8"/>
  <c r="E5212" i="8" l="1"/>
  <c r="D5213" i="8"/>
  <c r="B5214" i="8"/>
  <c r="F5214" i="8" s="1"/>
  <c r="C5214" i="8"/>
  <c r="C5215" i="8" l="1"/>
  <c r="B5215" i="8"/>
  <c r="F5215" i="8" s="1"/>
  <c r="D5214" i="8"/>
  <c r="E5213" i="8"/>
  <c r="D5215" i="8" l="1"/>
  <c r="E5214" i="8"/>
  <c r="C5216" i="8"/>
  <c r="B5216" i="8"/>
  <c r="F5216" i="8" s="1"/>
  <c r="E5215" i="8" l="1"/>
  <c r="D5216" i="8"/>
  <c r="C5217" i="8"/>
  <c r="B5217" i="8"/>
  <c r="F5217" i="8" s="1"/>
  <c r="B5218" i="8" l="1"/>
  <c r="F5218" i="8" s="1"/>
  <c r="C5218" i="8"/>
  <c r="D5217" i="8"/>
  <c r="E5216" i="8"/>
  <c r="B5219" i="8" l="1"/>
  <c r="F5219" i="8" s="1"/>
  <c r="C5219" i="8"/>
  <c r="E5217" i="8"/>
  <c r="D5218" i="8"/>
  <c r="C5220" i="8" l="1"/>
  <c r="B5220" i="8"/>
  <c r="F5220" i="8" s="1"/>
  <c r="E5218" i="8"/>
  <c r="D5219" i="8"/>
  <c r="E5219" i="8" l="1"/>
  <c r="D5220" i="8"/>
  <c r="B5221" i="8"/>
  <c r="F5221" i="8" s="1"/>
  <c r="C5221" i="8"/>
  <c r="C5222" i="8" l="1"/>
  <c r="B5222" i="8"/>
  <c r="F5222" i="8" s="1"/>
  <c r="D5221" i="8"/>
  <c r="E5220" i="8"/>
  <c r="D5222" i="8" l="1"/>
  <c r="E5221" i="8"/>
  <c r="C5223" i="8"/>
  <c r="B5223" i="8"/>
  <c r="F5223" i="8" s="1"/>
  <c r="B5224" i="8" l="1"/>
  <c r="F5224" i="8" s="1"/>
  <c r="C5224" i="8"/>
  <c r="D5223" i="8"/>
  <c r="E5222" i="8"/>
  <c r="B5225" i="8" l="1"/>
  <c r="F5225" i="8" s="1"/>
  <c r="C5225" i="8"/>
  <c r="E5223" i="8"/>
  <c r="D5224" i="8"/>
  <c r="D5225" i="8" l="1"/>
  <c r="E5224" i="8"/>
  <c r="B5226" i="8"/>
  <c r="F5226" i="8" s="1"/>
  <c r="C5226" i="8"/>
  <c r="B5227" i="8" l="1"/>
  <c r="F5227" i="8" s="1"/>
  <c r="C5227" i="8"/>
  <c r="D5226" i="8"/>
  <c r="E5225" i="8"/>
  <c r="B5228" i="8" l="1"/>
  <c r="F5228" i="8" s="1"/>
  <c r="C5228" i="8"/>
  <c r="D5227" i="8"/>
  <c r="E5226" i="8"/>
  <c r="D5228" i="8" l="1"/>
  <c r="E5227" i="8"/>
  <c r="C5229" i="8"/>
  <c r="B5229" i="8"/>
  <c r="F5229" i="8" s="1"/>
  <c r="B5230" i="8" l="1"/>
  <c r="F5230" i="8" s="1"/>
  <c r="C5230" i="8"/>
  <c r="D5229" i="8"/>
  <c r="E5228" i="8"/>
  <c r="B5231" i="8" l="1"/>
  <c r="F5231" i="8" s="1"/>
  <c r="C5231" i="8"/>
  <c r="D5230" i="8"/>
  <c r="E5229" i="8"/>
  <c r="D5231" i="8" l="1"/>
  <c r="E5230" i="8"/>
  <c r="C5232" i="8"/>
  <c r="B5232" i="8"/>
  <c r="F5232" i="8" s="1"/>
  <c r="D5232" i="8" l="1"/>
  <c r="E5231" i="8"/>
  <c r="B5233" i="8"/>
  <c r="F5233" i="8" s="1"/>
  <c r="C5233" i="8"/>
  <c r="E5232" i="8" l="1"/>
  <c r="D5233" i="8"/>
  <c r="B5234" i="8"/>
  <c r="F5234" i="8" s="1"/>
  <c r="C5234" i="8"/>
  <c r="C5235" i="8" l="1"/>
  <c r="B5235" i="8"/>
  <c r="F5235" i="8" s="1"/>
  <c r="D5234" i="8"/>
  <c r="E5233" i="8"/>
  <c r="E5234" i="8" l="1"/>
  <c r="D5235" i="8"/>
  <c r="B5236" i="8"/>
  <c r="F5236" i="8" s="1"/>
  <c r="C5236" i="8"/>
  <c r="B5237" i="8" l="1"/>
  <c r="F5237" i="8" s="1"/>
  <c r="C5237" i="8"/>
  <c r="D5236" i="8"/>
  <c r="E5235" i="8"/>
  <c r="E5236" i="8" l="1"/>
  <c r="D5237" i="8"/>
  <c r="B5238" i="8"/>
  <c r="F5238" i="8" s="1"/>
  <c r="C5238" i="8"/>
  <c r="C5239" i="8" l="1"/>
  <c r="B5239" i="8"/>
  <c r="F5239" i="8" s="1"/>
  <c r="D5238" i="8"/>
  <c r="E5237" i="8"/>
  <c r="D5239" i="8" l="1"/>
  <c r="E5238" i="8"/>
  <c r="B5240" i="8"/>
  <c r="F5240" i="8" s="1"/>
  <c r="C5240" i="8"/>
  <c r="B5241" i="8" l="1"/>
  <c r="F5241" i="8" s="1"/>
  <c r="C5241" i="8"/>
  <c r="D5240" i="8"/>
  <c r="E5239" i="8"/>
  <c r="D5241" i="8" l="1"/>
  <c r="E5240" i="8"/>
  <c r="C5242" i="8"/>
  <c r="B5242" i="8"/>
  <c r="F5242" i="8" s="1"/>
  <c r="C5243" i="8" l="1"/>
  <c r="B5243" i="8"/>
  <c r="F5243" i="8" s="1"/>
  <c r="D5242" i="8"/>
  <c r="E5241" i="8"/>
  <c r="D5243" i="8" l="1"/>
  <c r="E5242" i="8"/>
  <c r="C5244" i="8"/>
  <c r="B5244" i="8"/>
  <c r="F5244" i="8" s="1"/>
  <c r="B5245" i="8" l="1"/>
  <c r="F5245" i="8" s="1"/>
  <c r="C5245" i="8"/>
  <c r="D5244" i="8"/>
  <c r="E5243" i="8"/>
  <c r="C5246" i="8" l="1"/>
  <c r="B5246" i="8"/>
  <c r="F5246" i="8" s="1"/>
  <c r="E5244" i="8"/>
  <c r="D5245" i="8"/>
  <c r="D5246" i="8" l="1"/>
  <c r="E5245" i="8"/>
  <c r="B5247" i="8"/>
  <c r="F5247" i="8" s="1"/>
  <c r="C5247" i="8"/>
  <c r="D5247" i="8" l="1"/>
  <c r="E5246" i="8"/>
  <c r="B5248" i="8"/>
  <c r="F5248" i="8" s="1"/>
  <c r="C5248" i="8"/>
  <c r="C5249" i="8" l="1"/>
  <c r="B5249" i="8"/>
  <c r="F5249" i="8" s="1"/>
  <c r="E5247" i="8"/>
  <c r="D5248" i="8"/>
  <c r="D5249" i="8" l="1"/>
  <c r="E5248" i="8"/>
  <c r="C5250" i="8"/>
  <c r="B5250" i="8"/>
  <c r="F5250" i="8" s="1"/>
  <c r="C5251" i="8" l="1"/>
  <c r="B5251" i="8"/>
  <c r="F5251" i="8" s="1"/>
  <c r="E5249" i="8"/>
  <c r="D5250" i="8"/>
  <c r="E5250" i="8" l="1"/>
  <c r="D5251" i="8"/>
  <c r="C5252" i="8"/>
  <c r="B5252" i="8"/>
  <c r="F5252" i="8" s="1"/>
  <c r="B5253" i="8" l="1"/>
  <c r="F5253" i="8" s="1"/>
  <c r="C5253" i="8"/>
  <c r="D5252" i="8"/>
  <c r="E5251" i="8"/>
  <c r="B5254" i="8" l="1"/>
  <c r="F5254" i="8" s="1"/>
  <c r="C5254" i="8"/>
  <c r="D5253" i="8"/>
  <c r="E5252" i="8"/>
  <c r="E5253" i="8" l="1"/>
  <c r="D5254" i="8"/>
  <c r="B5255" i="8"/>
  <c r="F5255" i="8" s="1"/>
  <c r="C5255" i="8"/>
  <c r="B5256" i="8" l="1"/>
  <c r="F5256" i="8" s="1"/>
  <c r="C5256" i="8"/>
  <c r="E5254" i="8"/>
  <c r="D5255" i="8"/>
  <c r="D5256" i="8" l="1"/>
  <c r="E5255" i="8"/>
  <c r="B5257" i="8"/>
  <c r="F5257" i="8" s="1"/>
  <c r="C5257" i="8"/>
  <c r="B5258" i="8" l="1"/>
  <c r="F5258" i="8" s="1"/>
  <c r="C5258" i="8"/>
  <c r="D5257" i="8"/>
  <c r="E5256" i="8"/>
  <c r="D5258" i="8" l="1"/>
  <c r="E5257" i="8"/>
  <c r="C5259" i="8"/>
  <c r="B5259" i="8"/>
  <c r="F5259" i="8" s="1"/>
  <c r="C5260" i="8" l="1"/>
  <c r="B5260" i="8"/>
  <c r="F5260" i="8" s="1"/>
  <c r="D5259" i="8"/>
  <c r="E5258" i="8"/>
  <c r="D5260" i="8" l="1"/>
  <c r="E5259" i="8"/>
  <c r="B5261" i="8"/>
  <c r="F5261" i="8" s="1"/>
  <c r="C5261" i="8"/>
  <c r="B5262" i="8" l="1"/>
  <c r="F5262" i="8" s="1"/>
  <c r="C5262" i="8"/>
  <c r="E5260" i="8"/>
  <c r="D5261" i="8"/>
  <c r="D5262" i="8" l="1"/>
  <c r="E5261" i="8"/>
  <c r="B5263" i="8"/>
  <c r="F5263" i="8" s="1"/>
  <c r="C5263" i="8"/>
  <c r="B5264" i="8" l="1"/>
  <c r="F5264" i="8" s="1"/>
  <c r="C5264" i="8"/>
  <c r="D5263" i="8"/>
  <c r="E5262" i="8"/>
  <c r="B5265" i="8" l="1"/>
  <c r="F5265" i="8" s="1"/>
  <c r="C5265" i="8"/>
  <c r="D5264" i="8"/>
  <c r="E5263" i="8"/>
  <c r="C5266" i="8" l="1"/>
  <c r="B5266" i="8"/>
  <c r="F5266" i="8" s="1"/>
  <c r="D5265" i="8"/>
  <c r="E5264" i="8"/>
  <c r="D5266" i="8" l="1"/>
  <c r="E5265" i="8"/>
  <c r="B5267" i="8"/>
  <c r="F5267" i="8" s="1"/>
  <c r="C5267" i="8"/>
  <c r="D5267" i="8" l="1"/>
  <c r="E5266" i="8"/>
  <c r="B5268" i="8"/>
  <c r="F5268" i="8" s="1"/>
  <c r="C5268" i="8"/>
  <c r="D5268" i="8" l="1"/>
  <c r="E5267" i="8"/>
  <c r="C5269" i="8"/>
  <c r="B5269" i="8"/>
  <c r="F5269" i="8" s="1"/>
  <c r="D5269" i="8" l="1"/>
  <c r="E5268" i="8"/>
  <c r="C5270" i="8"/>
  <c r="B5270" i="8"/>
  <c r="F5270" i="8" s="1"/>
  <c r="B5271" i="8" l="1"/>
  <c r="F5271" i="8" s="1"/>
  <c r="C5271" i="8"/>
  <c r="D5270" i="8"/>
  <c r="E5269" i="8"/>
  <c r="D5271" i="8" l="1"/>
  <c r="E5270" i="8"/>
  <c r="C5272" i="8"/>
  <c r="B5272" i="8"/>
  <c r="F5272" i="8" s="1"/>
  <c r="C5273" i="8" l="1"/>
  <c r="B5273" i="8"/>
  <c r="F5273" i="8" s="1"/>
  <c r="D5272" i="8"/>
  <c r="E5271" i="8"/>
  <c r="E5272" i="8" l="1"/>
  <c r="D5273" i="8"/>
  <c r="C5274" i="8"/>
  <c r="B5274" i="8"/>
  <c r="F5274" i="8" s="1"/>
  <c r="C5275" i="8" l="1"/>
  <c r="B5275" i="8"/>
  <c r="F5275" i="8" s="1"/>
  <c r="E5273" i="8"/>
  <c r="D5274" i="8"/>
  <c r="D5275" i="8" l="1"/>
  <c r="E5274" i="8"/>
  <c r="B5276" i="8"/>
  <c r="F5276" i="8" s="1"/>
  <c r="C5276" i="8"/>
  <c r="D5276" i="8" l="1"/>
  <c r="E5275" i="8"/>
  <c r="B5277" i="8"/>
  <c r="F5277" i="8" s="1"/>
  <c r="C5277" i="8"/>
  <c r="E5276" i="8" l="1"/>
  <c r="D5277" i="8"/>
  <c r="B5278" i="8"/>
  <c r="F5278" i="8" s="1"/>
  <c r="C5278" i="8"/>
  <c r="C5279" i="8" l="1"/>
  <c r="B5279" i="8"/>
  <c r="F5279" i="8" s="1"/>
  <c r="D5278" i="8"/>
  <c r="E5277" i="8"/>
  <c r="D5279" i="8" l="1"/>
  <c r="E5278" i="8"/>
  <c r="B5280" i="8"/>
  <c r="F5280" i="8" s="1"/>
  <c r="C5280" i="8"/>
  <c r="C5281" i="8" l="1"/>
  <c r="B5281" i="8"/>
  <c r="F5281" i="8" s="1"/>
  <c r="D5280" i="8"/>
  <c r="E5279" i="8"/>
  <c r="E5280" i="8" l="1"/>
  <c r="D5281" i="8"/>
  <c r="B5282" i="8"/>
  <c r="F5282" i="8" s="1"/>
  <c r="C5282" i="8"/>
  <c r="C5283" i="8" l="1"/>
  <c r="B5283" i="8"/>
  <c r="F5283" i="8" s="1"/>
  <c r="E5281" i="8"/>
  <c r="D5282" i="8"/>
  <c r="D5283" i="8" l="1"/>
  <c r="E5282" i="8"/>
  <c r="C5284" i="8"/>
  <c r="B5284" i="8"/>
  <c r="F5284" i="8" s="1"/>
  <c r="C5285" i="8" l="1"/>
  <c r="B5285" i="8"/>
  <c r="F5285" i="8" s="1"/>
  <c r="D5284" i="8"/>
  <c r="E5283" i="8"/>
  <c r="D5285" i="8" l="1"/>
  <c r="E5284" i="8"/>
  <c r="B5286" i="8"/>
  <c r="F5286" i="8" s="1"/>
  <c r="C5286" i="8"/>
  <c r="D5286" i="8" l="1"/>
  <c r="E5285" i="8"/>
  <c r="B5287" i="8"/>
  <c r="F5287" i="8" s="1"/>
  <c r="C5287" i="8"/>
  <c r="B5288" i="8" l="1"/>
  <c r="F5288" i="8" s="1"/>
  <c r="C5288" i="8"/>
  <c r="D5287" i="8"/>
  <c r="E5286" i="8"/>
  <c r="C5289" i="8" l="1"/>
  <c r="B5289" i="8"/>
  <c r="F5289" i="8" s="1"/>
  <c r="D5288" i="8"/>
  <c r="E5287" i="8"/>
  <c r="E5288" i="8" l="1"/>
  <c r="D5289" i="8"/>
  <c r="C5290" i="8"/>
  <c r="B5290" i="8"/>
  <c r="F5290" i="8" s="1"/>
  <c r="C5291" i="8" l="1"/>
  <c r="B5291" i="8"/>
  <c r="F5291" i="8" s="1"/>
  <c r="E5289" i="8"/>
  <c r="D5290" i="8"/>
  <c r="E5290" i="8" l="1"/>
  <c r="D5291" i="8"/>
  <c r="B5292" i="8"/>
  <c r="F5292" i="8" s="1"/>
  <c r="C5292" i="8"/>
  <c r="C5293" i="8" l="1"/>
  <c r="B5293" i="8"/>
  <c r="F5293" i="8" s="1"/>
  <c r="D5292" i="8"/>
  <c r="E5291" i="8"/>
  <c r="D5293" i="8" l="1"/>
  <c r="E5292" i="8"/>
  <c r="B5294" i="8"/>
  <c r="F5294" i="8" s="1"/>
  <c r="C5294" i="8"/>
  <c r="D5294" i="8" l="1"/>
  <c r="E5293" i="8"/>
  <c r="B5295" i="8"/>
  <c r="F5295" i="8" s="1"/>
  <c r="C5295" i="8"/>
  <c r="C5296" i="8" l="1"/>
  <c r="B5296" i="8"/>
  <c r="F5296" i="8" s="1"/>
  <c r="E5294" i="8"/>
  <c r="D5295" i="8"/>
  <c r="D5296" i="8" l="1"/>
  <c r="E5295" i="8"/>
  <c r="B5297" i="8"/>
  <c r="F5297" i="8" s="1"/>
  <c r="C5297" i="8"/>
  <c r="D5297" i="8" l="1"/>
  <c r="E5296" i="8"/>
  <c r="B5298" i="8"/>
  <c r="F5298" i="8" s="1"/>
  <c r="C5298" i="8"/>
  <c r="D5298" i="8" l="1"/>
  <c r="E5297" i="8"/>
  <c r="B5299" i="8"/>
  <c r="F5299" i="8" s="1"/>
  <c r="C5299" i="8"/>
  <c r="C5300" i="8" l="1"/>
  <c r="B5300" i="8"/>
  <c r="F5300" i="8" s="1"/>
  <c r="D5299" i="8"/>
  <c r="E5298" i="8"/>
  <c r="D5300" i="8" l="1"/>
  <c r="E5299" i="8"/>
  <c r="C5301" i="8"/>
  <c r="B5301" i="8"/>
  <c r="F5301" i="8" s="1"/>
  <c r="B5302" i="8" l="1"/>
  <c r="F5302" i="8" s="1"/>
  <c r="C5302" i="8"/>
  <c r="D5301" i="8"/>
  <c r="E5300" i="8"/>
  <c r="D5302" i="8" l="1"/>
  <c r="E5301" i="8"/>
  <c r="C5303" i="8"/>
  <c r="B5303" i="8"/>
  <c r="F5303" i="8" s="1"/>
  <c r="B5304" i="8" l="1"/>
  <c r="F5304" i="8" s="1"/>
  <c r="C5304" i="8"/>
  <c r="D5303" i="8"/>
  <c r="E5302" i="8"/>
  <c r="D5304" i="8" l="1"/>
  <c r="E5303" i="8"/>
  <c r="B5305" i="8"/>
  <c r="F5305" i="8" s="1"/>
  <c r="C5305" i="8"/>
  <c r="D5305" i="8" l="1"/>
  <c r="E5304" i="8"/>
  <c r="C5306" i="8"/>
  <c r="B5306" i="8"/>
  <c r="F5306" i="8" s="1"/>
  <c r="B5307" i="8" l="1"/>
  <c r="F5307" i="8" s="1"/>
  <c r="C5307" i="8"/>
  <c r="D5306" i="8"/>
  <c r="E5305" i="8"/>
  <c r="B5308" i="8" l="1"/>
  <c r="F5308" i="8" s="1"/>
  <c r="C5308" i="8"/>
  <c r="E5306" i="8"/>
  <c r="D5307" i="8"/>
  <c r="E5307" i="8" l="1"/>
  <c r="D5308" i="8"/>
  <c r="B5309" i="8"/>
  <c r="F5309" i="8" s="1"/>
  <c r="C5309" i="8"/>
  <c r="B5310" i="8" l="1"/>
  <c r="F5310" i="8" s="1"/>
  <c r="C5310" i="8"/>
  <c r="D5309" i="8"/>
  <c r="E5308" i="8"/>
  <c r="B5311" i="8" l="1"/>
  <c r="F5311" i="8" s="1"/>
  <c r="C5311" i="8"/>
  <c r="D5310" i="8"/>
  <c r="E5309" i="8"/>
  <c r="D5311" i="8" l="1"/>
  <c r="E5310" i="8"/>
  <c r="C5312" i="8"/>
  <c r="B5312" i="8"/>
  <c r="F5312" i="8" s="1"/>
  <c r="C5313" i="8" l="1"/>
  <c r="B5313" i="8"/>
  <c r="F5313" i="8" s="1"/>
  <c r="D5312" i="8"/>
  <c r="E5311" i="8"/>
  <c r="D5313" i="8" l="1"/>
  <c r="E5312" i="8"/>
  <c r="B5314" i="8"/>
  <c r="F5314" i="8" s="1"/>
  <c r="C5314" i="8"/>
  <c r="D5314" i="8" l="1"/>
  <c r="E5313" i="8"/>
  <c r="C5315" i="8"/>
  <c r="B5315" i="8"/>
  <c r="F5315" i="8" s="1"/>
  <c r="B5316" i="8" l="1"/>
  <c r="F5316" i="8" s="1"/>
  <c r="C5316" i="8"/>
  <c r="E5314" i="8"/>
  <c r="D5315" i="8"/>
  <c r="E5315" i="8" l="1"/>
  <c r="D5316" i="8"/>
  <c r="B5317" i="8"/>
  <c r="F5317" i="8" s="1"/>
  <c r="C5317" i="8"/>
  <c r="C5318" i="8" l="1"/>
  <c r="B5318" i="8"/>
  <c r="F5318" i="8" s="1"/>
  <c r="E5316" i="8"/>
  <c r="D5317" i="8"/>
  <c r="D5318" i="8" l="1"/>
  <c r="E5317" i="8"/>
  <c r="C5319" i="8"/>
  <c r="B5319" i="8"/>
  <c r="F5319" i="8" s="1"/>
  <c r="D5319" i="8" l="1"/>
  <c r="E5318" i="8"/>
  <c r="C5320" i="8"/>
  <c r="B5320" i="8"/>
  <c r="F5320" i="8" s="1"/>
  <c r="C5321" i="8" l="1"/>
  <c r="B5321" i="8"/>
  <c r="F5321" i="8" s="1"/>
  <c r="E5319" i="8"/>
  <c r="D5320" i="8"/>
  <c r="D5321" i="8" l="1"/>
  <c r="E5320" i="8"/>
  <c r="B5322" i="8"/>
  <c r="F5322" i="8" s="1"/>
  <c r="C5322" i="8"/>
  <c r="D5322" i="8" l="1"/>
  <c r="E5321" i="8"/>
  <c r="C5323" i="8"/>
  <c r="B5323" i="8"/>
  <c r="F5323" i="8" s="1"/>
  <c r="C5324" i="8" l="1"/>
  <c r="B5324" i="8"/>
  <c r="F5324" i="8" s="1"/>
  <c r="D5323" i="8"/>
  <c r="E5322" i="8"/>
  <c r="E5323" i="8" l="1"/>
  <c r="D5324" i="8"/>
  <c r="B5325" i="8"/>
  <c r="F5325" i="8" s="1"/>
  <c r="C5325" i="8"/>
  <c r="B5326" i="8" l="1"/>
  <c r="F5326" i="8" s="1"/>
  <c r="C5326" i="8"/>
  <c r="E5324" i="8"/>
  <c r="D5325" i="8"/>
  <c r="B5327" i="8" l="1"/>
  <c r="F5327" i="8" s="1"/>
  <c r="C5327" i="8"/>
  <c r="E5325" i="8"/>
  <c r="D5326" i="8"/>
  <c r="B5328" i="8" l="1"/>
  <c r="F5328" i="8" s="1"/>
  <c r="C5328" i="8"/>
  <c r="E5326" i="8"/>
  <c r="D5327" i="8"/>
  <c r="C5329" i="8" l="1"/>
  <c r="B5329" i="8"/>
  <c r="F5329" i="8" s="1"/>
  <c r="D5328" i="8"/>
  <c r="E5327" i="8"/>
  <c r="D5329" i="8" l="1"/>
  <c r="E5328" i="8"/>
  <c r="C5330" i="8"/>
  <c r="B5330" i="8"/>
  <c r="F5330" i="8" s="1"/>
  <c r="D5330" i="8" l="1"/>
  <c r="E5329" i="8"/>
  <c r="B5331" i="8"/>
  <c r="F5331" i="8" s="1"/>
  <c r="C5331" i="8"/>
  <c r="D5331" i="8" l="1"/>
  <c r="E5330" i="8"/>
  <c r="C5332" i="8"/>
  <c r="B5332" i="8"/>
  <c r="F5332" i="8" s="1"/>
  <c r="B5333" i="8" l="1"/>
  <c r="F5333" i="8" s="1"/>
  <c r="C5333" i="8"/>
  <c r="D5332" i="8"/>
  <c r="E5331" i="8"/>
  <c r="B5334" i="8" l="1"/>
  <c r="F5334" i="8" s="1"/>
  <c r="C5334" i="8"/>
  <c r="D5333" i="8"/>
  <c r="E5332" i="8"/>
  <c r="B5335" i="8" l="1"/>
  <c r="F5335" i="8" s="1"/>
  <c r="C5335" i="8"/>
  <c r="D5334" i="8"/>
  <c r="E5333" i="8"/>
  <c r="C5336" i="8" l="1"/>
  <c r="B5336" i="8"/>
  <c r="F5336" i="8" s="1"/>
  <c r="D5335" i="8"/>
  <c r="E5334" i="8"/>
  <c r="E5335" i="8" l="1"/>
  <c r="D5336" i="8"/>
  <c r="B5337" i="8"/>
  <c r="F5337" i="8" s="1"/>
  <c r="C5337" i="8"/>
  <c r="C5338" i="8" l="1"/>
  <c r="B5338" i="8"/>
  <c r="F5338" i="8" s="1"/>
  <c r="E5336" i="8"/>
  <c r="D5337" i="8"/>
  <c r="E5337" i="8" l="1"/>
  <c r="D5338" i="8"/>
  <c r="C5339" i="8"/>
  <c r="B5339" i="8"/>
  <c r="F5339" i="8" s="1"/>
  <c r="B5340" i="8" l="1"/>
  <c r="F5340" i="8" s="1"/>
  <c r="C5340" i="8"/>
  <c r="D5339" i="8"/>
  <c r="E5338" i="8"/>
  <c r="B5341" i="8" l="1"/>
  <c r="F5341" i="8" s="1"/>
  <c r="C5341" i="8"/>
  <c r="D5340" i="8"/>
  <c r="E5339" i="8"/>
  <c r="E5340" i="8" l="1"/>
  <c r="D5341" i="8"/>
  <c r="C5342" i="8"/>
  <c r="B5342" i="8"/>
  <c r="F5342" i="8" s="1"/>
  <c r="C5343" i="8" l="1"/>
  <c r="B5343" i="8"/>
  <c r="F5343" i="8" s="1"/>
  <c r="D5342" i="8"/>
  <c r="E5341" i="8"/>
  <c r="E5342" i="8" l="1"/>
  <c r="D5343" i="8"/>
  <c r="C5344" i="8"/>
  <c r="B5344" i="8"/>
  <c r="F5344" i="8" s="1"/>
  <c r="C5345" i="8" l="1"/>
  <c r="B5345" i="8"/>
  <c r="F5345" i="8" s="1"/>
  <c r="D5344" i="8"/>
  <c r="E5343" i="8"/>
  <c r="D5345" i="8" l="1"/>
  <c r="E5344" i="8"/>
  <c r="B5346" i="8"/>
  <c r="F5346" i="8" s="1"/>
  <c r="C5346" i="8"/>
  <c r="E5345" i="8" l="1"/>
  <c r="D5346" i="8"/>
  <c r="B5347" i="8"/>
  <c r="F5347" i="8" s="1"/>
  <c r="C5347" i="8"/>
  <c r="C5348" i="8" l="1"/>
  <c r="B5348" i="8"/>
  <c r="F5348" i="8" s="1"/>
  <c r="D5347" i="8"/>
  <c r="E5346" i="8"/>
  <c r="D5348" i="8" l="1"/>
  <c r="E5347" i="8"/>
  <c r="C5349" i="8"/>
  <c r="B5349" i="8"/>
  <c r="F5349" i="8" s="1"/>
  <c r="C5350" i="8" l="1"/>
  <c r="B5350" i="8"/>
  <c r="F5350" i="8" s="1"/>
  <c r="E5348" i="8"/>
  <c r="D5349" i="8"/>
  <c r="D5350" i="8" l="1"/>
  <c r="E5349" i="8"/>
  <c r="C5351" i="8"/>
  <c r="B5351" i="8"/>
  <c r="F5351" i="8" s="1"/>
  <c r="C5352" i="8" l="1"/>
  <c r="B5352" i="8"/>
  <c r="F5352" i="8" s="1"/>
  <c r="D5351" i="8"/>
  <c r="E5350" i="8"/>
  <c r="D5352" i="8" l="1"/>
  <c r="E5351" i="8"/>
  <c r="B5353" i="8"/>
  <c r="F5353" i="8" s="1"/>
  <c r="C5353" i="8"/>
  <c r="E5352" i="8" l="1"/>
  <c r="D5353" i="8"/>
  <c r="B5354" i="8"/>
  <c r="F5354" i="8" s="1"/>
  <c r="C5354" i="8"/>
  <c r="B5355" i="8" l="1"/>
  <c r="F5355" i="8" s="1"/>
  <c r="C5355" i="8"/>
  <c r="D5354" i="8"/>
  <c r="E5353" i="8"/>
  <c r="E5354" i="8" l="1"/>
  <c r="D5355" i="8"/>
  <c r="B5356" i="8"/>
  <c r="F5356" i="8" s="1"/>
  <c r="C5356" i="8"/>
  <c r="C5357" i="8" l="1"/>
  <c r="B5357" i="8"/>
  <c r="F5357" i="8" s="1"/>
  <c r="D5356" i="8"/>
  <c r="E5355" i="8"/>
  <c r="D5357" i="8" l="1"/>
  <c r="E5356" i="8"/>
  <c r="B5358" i="8"/>
  <c r="F5358" i="8" s="1"/>
  <c r="C5358" i="8"/>
  <c r="C5359" i="8" l="1"/>
  <c r="B5359" i="8"/>
  <c r="F5359" i="8" s="1"/>
  <c r="E5357" i="8"/>
  <c r="D5358" i="8"/>
  <c r="E5358" i="8" l="1"/>
  <c r="D5359" i="8"/>
  <c r="B5360" i="8"/>
  <c r="F5360" i="8" s="1"/>
  <c r="C5360" i="8"/>
  <c r="C5361" i="8" l="1"/>
  <c r="B5361" i="8"/>
  <c r="F5361" i="8" s="1"/>
  <c r="D5360" i="8"/>
  <c r="E5359" i="8"/>
  <c r="E5360" i="8" l="1"/>
  <c r="D5361" i="8"/>
  <c r="B5362" i="8"/>
  <c r="F5362" i="8" s="1"/>
  <c r="C5362" i="8"/>
  <c r="C5363" i="8" l="1"/>
  <c r="B5363" i="8"/>
  <c r="F5363" i="8" s="1"/>
  <c r="D5362" i="8"/>
  <c r="E5361" i="8"/>
  <c r="D5363" i="8" l="1"/>
  <c r="E5362" i="8"/>
  <c r="B5364" i="8"/>
  <c r="F5364" i="8" s="1"/>
  <c r="C5364" i="8"/>
  <c r="D5364" i="8" l="1"/>
  <c r="E5363" i="8"/>
  <c r="B5365" i="8"/>
  <c r="F5365" i="8" s="1"/>
  <c r="C5365" i="8"/>
  <c r="D5365" i="8" l="1"/>
  <c r="E5364" i="8"/>
  <c r="B5366" i="8"/>
  <c r="F5366" i="8" s="1"/>
  <c r="C5366" i="8"/>
  <c r="E5365" i="8" l="1"/>
  <c r="D5366" i="8"/>
  <c r="B5367" i="8"/>
  <c r="F5367" i="8" s="1"/>
  <c r="C5367" i="8"/>
  <c r="C5368" i="8" l="1"/>
  <c r="B5368" i="8"/>
  <c r="F5368" i="8" s="1"/>
  <c r="E5366" i="8"/>
  <c r="D5367" i="8"/>
  <c r="D5368" i="8" l="1"/>
  <c r="E5367" i="8"/>
  <c r="C5369" i="8"/>
  <c r="B5369" i="8"/>
  <c r="F5369" i="8" s="1"/>
  <c r="C5370" i="8" l="1"/>
  <c r="B5370" i="8"/>
  <c r="F5370" i="8" s="1"/>
  <c r="D5369" i="8"/>
  <c r="E5368" i="8"/>
  <c r="D5370" i="8" l="1"/>
  <c r="E5369" i="8"/>
  <c r="B5371" i="8"/>
  <c r="F5371" i="8" s="1"/>
  <c r="C5371" i="8"/>
  <c r="C5372" i="8" l="1"/>
  <c r="B5372" i="8"/>
  <c r="F5372" i="8" s="1"/>
  <c r="E5370" i="8"/>
  <c r="D5371" i="8"/>
  <c r="D5372" i="8" l="1"/>
  <c r="E5371" i="8"/>
  <c r="B5373" i="8"/>
  <c r="F5373" i="8" s="1"/>
  <c r="C5373" i="8"/>
  <c r="B5374" i="8" l="1"/>
  <c r="F5374" i="8" s="1"/>
  <c r="C5374" i="8"/>
  <c r="D5373" i="8"/>
  <c r="E5372" i="8"/>
  <c r="B5375" i="8" l="1"/>
  <c r="F5375" i="8" s="1"/>
  <c r="C5375" i="8"/>
  <c r="E5373" i="8"/>
  <c r="D5374" i="8"/>
  <c r="D5375" i="8" l="1"/>
  <c r="E5374" i="8"/>
  <c r="C5376" i="8"/>
  <c r="B5376" i="8"/>
  <c r="F5376" i="8" s="1"/>
  <c r="B5377" i="8" l="1"/>
  <c r="F5377" i="8" s="1"/>
  <c r="C5377" i="8"/>
  <c r="D5376" i="8"/>
  <c r="E5375" i="8"/>
  <c r="C5378" i="8" l="1"/>
  <c r="B5378" i="8"/>
  <c r="F5378" i="8" s="1"/>
  <c r="E5376" i="8"/>
  <c r="D5377" i="8"/>
  <c r="D5378" i="8" l="1"/>
  <c r="E5377" i="8"/>
  <c r="C5379" i="8"/>
  <c r="B5379" i="8"/>
  <c r="F5379" i="8" s="1"/>
  <c r="B5380" i="8" l="1"/>
  <c r="F5380" i="8" s="1"/>
  <c r="C5380" i="8"/>
  <c r="D5379" i="8"/>
  <c r="E5378" i="8"/>
  <c r="B5381" i="8" l="1"/>
  <c r="F5381" i="8" s="1"/>
  <c r="C5381" i="8"/>
  <c r="E5379" i="8"/>
  <c r="D5380" i="8"/>
  <c r="B5382" i="8" l="1"/>
  <c r="F5382" i="8" s="1"/>
  <c r="C5382" i="8"/>
  <c r="E5380" i="8"/>
  <c r="D5381" i="8"/>
  <c r="E5381" i="8" l="1"/>
  <c r="D5382" i="8"/>
  <c r="B5383" i="8"/>
  <c r="F5383" i="8" s="1"/>
  <c r="C5383" i="8"/>
  <c r="B5384" i="8" l="1"/>
  <c r="F5384" i="8" s="1"/>
  <c r="C5384" i="8"/>
  <c r="D5383" i="8"/>
  <c r="E5382" i="8"/>
  <c r="B5385" i="8" l="1"/>
  <c r="F5385" i="8" s="1"/>
  <c r="C5385" i="8"/>
  <c r="D5384" i="8"/>
  <c r="E5383" i="8"/>
  <c r="C5386" i="8" l="1"/>
  <c r="B5386" i="8"/>
  <c r="F5386" i="8" s="1"/>
  <c r="E5384" i="8"/>
  <c r="D5385" i="8"/>
  <c r="E5385" i="8" l="1"/>
  <c r="D5386" i="8"/>
  <c r="B5387" i="8"/>
  <c r="F5387" i="8" s="1"/>
  <c r="C5387" i="8"/>
  <c r="C5388" i="8" l="1"/>
  <c r="B5388" i="8"/>
  <c r="F5388" i="8" s="1"/>
  <c r="E5386" i="8"/>
  <c r="D5387" i="8"/>
  <c r="D5388" i="8" l="1"/>
  <c r="E5387" i="8"/>
  <c r="B5389" i="8"/>
  <c r="F5389" i="8" s="1"/>
  <c r="C5389" i="8"/>
  <c r="D5389" i="8" l="1"/>
  <c r="E5388" i="8"/>
  <c r="C5390" i="8"/>
  <c r="B5390" i="8"/>
  <c r="F5390" i="8" s="1"/>
  <c r="C5391" i="8" l="1"/>
  <c r="B5391" i="8"/>
  <c r="F5391" i="8" s="1"/>
  <c r="D5390" i="8"/>
  <c r="E5389" i="8"/>
  <c r="D5391" i="8" l="1"/>
  <c r="E5390" i="8"/>
  <c r="C5392" i="8"/>
  <c r="B5392" i="8"/>
  <c r="F5392" i="8" s="1"/>
  <c r="B5393" i="8" l="1"/>
  <c r="F5393" i="8" s="1"/>
  <c r="C5393" i="8"/>
  <c r="D5392" i="8"/>
  <c r="E5391" i="8"/>
  <c r="C5394" i="8" l="1"/>
  <c r="B5394" i="8"/>
  <c r="F5394" i="8" s="1"/>
  <c r="D5393" i="8"/>
  <c r="E5392" i="8"/>
  <c r="E5393" i="8" l="1"/>
  <c r="D5394" i="8"/>
  <c r="C5395" i="8"/>
  <c r="B5395" i="8"/>
  <c r="F5395" i="8" s="1"/>
  <c r="C5396" i="8" l="1"/>
  <c r="B5396" i="8"/>
  <c r="F5396" i="8" s="1"/>
  <c r="E5394" i="8"/>
  <c r="D5395" i="8"/>
  <c r="E5395" i="8" l="1"/>
  <c r="D5396" i="8"/>
  <c r="B5397" i="8"/>
  <c r="F5397" i="8" s="1"/>
  <c r="C5397" i="8"/>
  <c r="B5398" i="8" l="1"/>
  <c r="F5398" i="8" s="1"/>
  <c r="C5398" i="8"/>
  <c r="E5396" i="8"/>
  <c r="D5397" i="8"/>
  <c r="D5398" i="8" l="1"/>
  <c r="E5397" i="8"/>
  <c r="C5399" i="8"/>
  <c r="B5399" i="8"/>
  <c r="F5399" i="8" s="1"/>
  <c r="D5399" i="8" l="1"/>
  <c r="E5398" i="8"/>
  <c r="C5400" i="8"/>
  <c r="B5400" i="8"/>
  <c r="F5400" i="8" s="1"/>
  <c r="B5401" i="8" l="1"/>
  <c r="F5401" i="8" s="1"/>
  <c r="C5401" i="8"/>
  <c r="D5400" i="8"/>
  <c r="E5399" i="8"/>
  <c r="C5402" i="8" l="1"/>
  <c r="B5402" i="8"/>
  <c r="F5402" i="8" s="1"/>
  <c r="D5401" i="8"/>
  <c r="E5400" i="8"/>
  <c r="E5401" i="8" l="1"/>
  <c r="D5402" i="8"/>
  <c r="C5403" i="8"/>
  <c r="B5403" i="8"/>
  <c r="F5403" i="8" s="1"/>
  <c r="C5404" i="8" l="1"/>
  <c r="B5404" i="8"/>
  <c r="F5404" i="8" s="1"/>
  <c r="D5403" i="8"/>
  <c r="E5402" i="8"/>
  <c r="D5404" i="8" l="1"/>
  <c r="E5403" i="8"/>
  <c r="B5405" i="8"/>
  <c r="F5405" i="8" s="1"/>
  <c r="C5405" i="8"/>
  <c r="D5405" i="8" l="1"/>
  <c r="E5404" i="8"/>
  <c r="C5406" i="8"/>
  <c r="B5406" i="8"/>
  <c r="F5406" i="8" s="1"/>
  <c r="C5407" i="8" l="1"/>
  <c r="B5407" i="8"/>
  <c r="F5407" i="8" s="1"/>
  <c r="E5405" i="8"/>
  <c r="D5406" i="8"/>
  <c r="E5406" i="8" l="1"/>
  <c r="D5407" i="8"/>
  <c r="B5408" i="8"/>
  <c r="F5408" i="8" s="1"/>
  <c r="C5408" i="8"/>
  <c r="B5409" i="8" l="1"/>
  <c r="F5409" i="8" s="1"/>
  <c r="C5409" i="8"/>
  <c r="E5407" i="8"/>
  <c r="D5408" i="8"/>
  <c r="E5408" i="8" l="1"/>
  <c r="D5409" i="8"/>
  <c r="B5410" i="8"/>
  <c r="F5410" i="8" s="1"/>
  <c r="C5410" i="8"/>
  <c r="C5411" i="8" l="1"/>
  <c r="B5411" i="8"/>
  <c r="F5411" i="8" s="1"/>
  <c r="D5410" i="8"/>
  <c r="E5409" i="8"/>
  <c r="E5410" i="8" l="1"/>
  <c r="D5411" i="8"/>
  <c r="B5412" i="8"/>
  <c r="F5412" i="8" s="1"/>
  <c r="C5412" i="8"/>
  <c r="B5413" i="8" l="1"/>
  <c r="F5413" i="8" s="1"/>
  <c r="C5413" i="8"/>
  <c r="D5412" i="8"/>
  <c r="E5411" i="8"/>
  <c r="B5414" i="8" l="1"/>
  <c r="F5414" i="8" s="1"/>
  <c r="C5414" i="8"/>
  <c r="E5412" i="8"/>
  <c r="D5413" i="8"/>
  <c r="E5413" i="8" l="1"/>
  <c r="D5414" i="8"/>
  <c r="C5415" i="8"/>
  <c r="B5415" i="8"/>
  <c r="F5415" i="8" s="1"/>
  <c r="B5416" i="8" l="1"/>
  <c r="F5416" i="8" s="1"/>
  <c r="C5416" i="8"/>
  <c r="D5415" i="8"/>
  <c r="E5414" i="8"/>
  <c r="B5417" i="8" l="1"/>
  <c r="F5417" i="8" s="1"/>
  <c r="C5417" i="8"/>
  <c r="E5415" i="8"/>
  <c r="D5416" i="8"/>
  <c r="E5416" i="8" l="1"/>
  <c r="D5417" i="8"/>
  <c r="B5418" i="8"/>
  <c r="F5418" i="8" s="1"/>
  <c r="C5418" i="8"/>
  <c r="C5419" i="8" l="1"/>
  <c r="B5419" i="8"/>
  <c r="F5419" i="8" s="1"/>
  <c r="D5418" i="8"/>
  <c r="E5417" i="8"/>
  <c r="D5419" i="8" l="1"/>
  <c r="E5418" i="8"/>
  <c r="B5420" i="8"/>
  <c r="F5420" i="8" s="1"/>
  <c r="C5420" i="8"/>
  <c r="C5421" i="8" l="1"/>
  <c r="B5421" i="8"/>
  <c r="F5421" i="8" s="1"/>
  <c r="D5420" i="8"/>
  <c r="E5419" i="8"/>
  <c r="D5421" i="8" l="1"/>
  <c r="E5420" i="8"/>
  <c r="B5422" i="8"/>
  <c r="F5422" i="8" s="1"/>
  <c r="C5422" i="8"/>
  <c r="D5422" i="8" l="1"/>
  <c r="E5421" i="8"/>
  <c r="B5423" i="8"/>
  <c r="F5423" i="8" s="1"/>
  <c r="C5423" i="8"/>
  <c r="B5424" i="8" l="1"/>
  <c r="F5424" i="8" s="1"/>
  <c r="C5424" i="8"/>
  <c r="D5423" i="8"/>
  <c r="E5422" i="8"/>
  <c r="D5424" i="8" l="1"/>
  <c r="E5423" i="8"/>
  <c r="C5425" i="8"/>
  <c r="B5425" i="8"/>
  <c r="F5425" i="8" s="1"/>
  <c r="C5426" i="8" l="1"/>
  <c r="B5426" i="8"/>
  <c r="F5426" i="8" s="1"/>
  <c r="D5425" i="8"/>
  <c r="E5424" i="8"/>
  <c r="D5426" i="8" l="1"/>
  <c r="E5425" i="8"/>
  <c r="B5427" i="8"/>
  <c r="F5427" i="8" s="1"/>
  <c r="C5427" i="8"/>
  <c r="E5426" i="8" l="1"/>
  <c r="D5427" i="8"/>
  <c r="C5428" i="8"/>
  <c r="B5428" i="8"/>
  <c r="F5428" i="8" s="1"/>
  <c r="C5429" i="8" l="1"/>
  <c r="B5429" i="8"/>
  <c r="F5429" i="8" s="1"/>
  <c r="D5428" i="8"/>
  <c r="E5427" i="8"/>
  <c r="D5429" i="8" l="1"/>
  <c r="E5428" i="8"/>
  <c r="B5430" i="8"/>
  <c r="F5430" i="8" s="1"/>
  <c r="C5430" i="8"/>
  <c r="D5430" i="8" l="1"/>
  <c r="E5429" i="8"/>
  <c r="C5431" i="8"/>
  <c r="B5431" i="8"/>
  <c r="F5431" i="8" s="1"/>
  <c r="C5432" i="8" l="1"/>
  <c r="B5432" i="8"/>
  <c r="F5432" i="8" s="1"/>
  <c r="D5431" i="8"/>
  <c r="E5430" i="8"/>
  <c r="E5431" i="8" l="1"/>
  <c r="D5432" i="8"/>
  <c r="B5433" i="8"/>
  <c r="F5433" i="8" s="1"/>
  <c r="C5433" i="8"/>
  <c r="B5434" i="8" l="1"/>
  <c r="F5434" i="8" s="1"/>
  <c r="C5434" i="8"/>
  <c r="E5432" i="8"/>
  <c r="D5433" i="8"/>
  <c r="E5433" i="8" l="1"/>
  <c r="D5434" i="8"/>
  <c r="B5435" i="8"/>
  <c r="F5435" i="8" s="1"/>
  <c r="C5435" i="8"/>
  <c r="B5436" i="8" l="1"/>
  <c r="F5436" i="8" s="1"/>
  <c r="C5436" i="8"/>
  <c r="D5435" i="8"/>
  <c r="E5434" i="8"/>
  <c r="D5436" i="8" l="1"/>
  <c r="E5435" i="8"/>
  <c r="B5437" i="8"/>
  <c r="F5437" i="8" s="1"/>
  <c r="C5437" i="8"/>
  <c r="C5438" i="8" l="1"/>
  <c r="B5438" i="8"/>
  <c r="F5438" i="8" s="1"/>
  <c r="D5437" i="8"/>
  <c r="E5436" i="8"/>
  <c r="D5438" i="8" l="1"/>
  <c r="E5437" i="8"/>
  <c r="B5439" i="8"/>
  <c r="F5439" i="8" s="1"/>
  <c r="C5439" i="8"/>
  <c r="D5439" i="8" l="1"/>
  <c r="E5438" i="8"/>
  <c r="B5440" i="8"/>
  <c r="F5440" i="8" s="1"/>
  <c r="C5440" i="8"/>
  <c r="D5440" i="8" l="1"/>
  <c r="E5439" i="8"/>
  <c r="B5441" i="8"/>
  <c r="F5441" i="8" s="1"/>
  <c r="C5441" i="8"/>
  <c r="D5441" i="8" l="1"/>
  <c r="E5440" i="8"/>
  <c r="B5442" i="8"/>
  <c r="F5442" i="8" s="1"/>
  <c r="C5442" i="8"/>
  <c r="B5443" i="8" l="1"/>
  <c r="F5443" i="8" s="1"/>
  <c r="C5443" i="8"/>
  <c r="D5442" i="8"/>
  <c r="E5441" i="8"/>
  <c r="D5443" i="8" l="1"/>
  <c r="E5442" i="8"/>
  <c r="B5444" i="8"/>
  <c r="F5444" i="8" s="1"/>
  <c r="C5444" i="8"/>
  <c r="D5444" i="8" l="1"/>
  <c r="E5443" i="8"/>
  <c r="B5445" i="8"/>
  <c r="F5445" i="8" s="1"/>
  <c r="C5445" i="8"/>
  <c r="E5444" i="8" l="1"/>
  <c r="D5445" i="8"/>
  <c r="C5446" i="8"/>
  <c r="B5446" i="8"/>
  <c r="F5446" i="8" s="1"/>
  <c r="C5447" i="8" l="1"/>
  <c r="B5447" i="8"/>
  <c r="F5447" i="8" s="1"/>
  <c r="D5446" i="8"/>
  <c r="E5445" i="8"/>
  <c r="E5446" i="8" l="1"/>
  <c r="D5447" i="8"/>
  <c r="B5448" i="8"/>
  <c r="F5448" i="8" s="1"/>
  <c r="C5448" i="8"/>
  <c r="B5449" i="8" l="1"/>
  <c r="F5449" i="8" s="1"/>
  <c r="C5449" i="8"/>
  <c r="D5448" i="8"/>
  <c r="E5447" i="8"/>
  <c r="D5449" i="8" l="1"/>
  <c r="E5448" i="8"/>
  <c r="C5450" i="8"/>
  <c r="B5450" i="8"/>
  <c r="F5450" i="8" s="1"/>
  <c r="C5451" i="8" l="1"/>
  <c r="B5451" i="8"/>
  <c r="F5451" i="8" s="1"/>
  <c r="D5450" i="8"/>
  <c r="E5449" i="8"/>
  <c r="D5451" i="8" l="1"/>
  <c r="E5450" i="8"/>
  <c r="C5452" i="8"/>
  <c r="B5452" i="8"/>
  <c r="F5452" i="8" s="1"/>
  <c r="B5453" i="8" l="1"/>
  <c r="F5453" i="8" s="1"/>
  <c r="C5453" i="8"/>
  <c r="E5451" i="8"/>
  <c r="D5452" i="8"/>
  <c r="D5453" i="8" l="1"/>
  <c r="E5452" i="8"/>
  <c r="B5454" i="8"/>
  <c r="F5454" i="8" s="1"/>
  <c r="C5454" i="8"/>
  <c r="C5455" i="8" l="1"/>
  <c r="B5455" i="8"/>
  <c r="F5455" i="8" s="1"/>
  <c r="D5454" i="8"/>
  <c r="E5453" i="8"/>
  <c r="D5455" i="8" l="1"/>
  <c r="E5454" i="8"/>
  <c r="B5456" i="8"/>
  <c r="F5456" i="8" s="1"/>
  <c r="C5456" i="8"/>
  <c r="E5455" i="8" l="1"/>
  <c r="D5456" i="8"/>
  <c r="B5457" i="8"/>
  <c r="F5457" i="8" s="1"/>
  <c r="C5457" i="8"/>
  <c r="B5458" i="8" l="1"/>
  <c r="F5458" i="8" s="1"/>
  <c r="C5458" i="8"/>
  <c r="D5457" i="8"/>
  <c r="E5456" i="8"/>
  <c r="B5459" i="8" l="1"/>
  <c r="F5459" i="8" s="1"/>
  <c r="C5459" i="8"/>
  <c r="E5457" i="8"/>
  <c r="D5458" i="8"/>
  <c r="D5459" i="8" l="1"/>
  <c r="E5458" i="8"/>
  <c r="B5460" i="8"/>
  <c r="F5460" i="8" s="1"/>
  <c r="C5460" i="8"/>
  <c r="D5460" i="8" l="1"/>
  <c r="E5459" i="8"/>
  <c r="C5461" i="8"/>
  <c r="B5461" i="8"/>
  <c r="F5461" i="8" s="1"/>
  <c r="B5462" i="8" l="1"/>
  <c r="F5462" i="8" s="1"/>
  <c r="C5462" i="8"/>
  <c r="D5461" i="8"/>
  <c r="E5460" i="8"/>
  <c r="C5463" i="8" l="1"/>
  <c r="B5463" i="8"/>
  <c r="F5463" i="8" s="1"/>
  <c r="D5462" i="8"/>
  <c r="E5461" i="8"/>
  <c r="E5462" i="8" l="1"/>
  <c r="D5463" i="8"/>
  <c r="B5464" i="8"/>
  <c r="F5464" i="8" s="1"/>
  <c r="C5464" i="8"/>
  <c r="B5465" i="8" l="1"/>
  <c r="F5465" i="8" s="1"/>
  <c r="C5465" i="8"/>
  <c r="E5463" i="8"/>
  <c r="D5464" i="8"/>
  <c r="E5464" i="8" l="1"/>
  <c r="D5465" i="8"/>
  <c r="C5466" i="8"/>
  <c r="B5466" i="8"/>
  <c r="F5466" i="8" s="1"/>
  <c r="B5467" i="8" l="1"/>
  <c r="F5467" i="8" s="1"/>
  <c r="C5467" i="8"/>
  <c r="D5466" i="8"/>
  <c r="E5465" i="8"/>
  <c r="B5468" i="8" l="1"/>
  <c r="F5468" i="8" s="1"/>
  <c r="C5468" i="8"/>
  <c r="D5467" i="8"/>
  <c r="E5466" i="8"/>
  <c r="C5469" i="8" l="1"/>
  <c r="B5469" i="8"/>
  <c r="F5469" i="8" s="1"/>
  <c r="E5467" i="8"/>
  <c r="D5468" i="8"/>
  <c r="D5469" i="8" l="1"/>
  <c r="E5468" i="8"/>
  <c r="B5470" i="8"/>
  <c r="F5470" i="8" s="1"/>
  <c r="C5470" i="8"/>
  <c r="E5469" i="8" l="1"/>
  <c r="D5470" i="8"/>
  <c r="B5471" i="8"/>
  <c r="F5471" i="8" s="1"/>
  <c r="C5471" i="8"/>
  <c r="C5472" i="8" l="1"/>
  <c r="B5472" i="8"/>
  <c r="F5472" i="8" s="1"/>
  <c r="E5470" i="8"/>
  <c r="D5471" i="8"/>
  <c r="D5472" i="8" l="1"/>
  <c r="E5471" i="8"/>
  <c r="C5473" i="8"/>
  <c r="B5473" i="8"/>
  <c r="F5473" i="8" s="1"/>
  <c r="C5474" i="8" l="1"/>
  <c r="B5474" i="8"/>
  <c r="F5474" i="8" s="1"/>
  <c r="D5473" i="8"/>
  <c r="E5472" i="8"/>
  <c r="D5474" i="8" l="1"/>
  <c r="E5473" i="8"/>
  <c r="B5475" i="8"/>
  <c r="F5475" i="8" s="1"/>
  <c r="C5475" i="8"/>
  <c r="E5474" i="8" l="1"/>
  <c r="D5475" i="8"/>
  <c r="C5476" i="8"/>
  <c r="B5476" i="8"/>
  <c r="F5476" i="8" s="1"/>
  <c r="B5477" i="8" l="1"/>
  <c r="F5477" i="8" s="1"/>
  <c r="C5477" i="8"/>
  <c r="D5476" i="8"/>
  <c r="E5475" i="8"/>
  <c r="B5478" i="8" l="1"/>
  <c r="F5478" i="8" s="1"/>
  <c r="C5478" i="8"/>
  <c r="D5477" i="8"/>
  <c r="E5476" i="8"/>
  <c r="B5479" i="8" l="1"/>
  <c r="F5479" i="8" s="1"/>
  <c r="C5479" i="8"/>
  <c r="D5478" i="8"/>
  <c r="E5477" i="8"/>
  <c r="D5479" i="8" l="1"/>
  <c r="E5478" i="8"/>
  <c r="B5480" i="8"/>
  <c r="F5480" i="8" s="1"/>
  <c r="C5480" i="8"/>
  <c r="D5480" i="8" l="1"/>
  <c r="E5479" i="8"/>
  <c r="C5481" i="8"/>
  <c r="B5481" i="8"/>
  <c r="F5481" i="8" s="1"/>
  <c r="D5481" i="8" l="1"/>
  <c r="E5480" i="8"/>
  <c r="B5482" i="8"/>
  <c r="F5482" i="8" s="1"/>
  <c r="C5482" i="8"/>
  <c r="E5481" i="8" l="1"/>
  <c r="D5482" i="8"/>
  <c r="B5483" i="8"/>
  <c r="F5483" i="8" s="1"/>
  <c r="C5483" i="8"/>
  <c r="B5484" i="8" l="1"/>
  <c r="F5484" i="8" s="1"/>
  <c r="C5484" i="8"/>
  <c r="D5483" i="8"/>
  <c r="E5482" i="8"/>
  <c r="B5485" i="8" l="1"/>
  <c r="F5485" i="8" s="1"/>
  <c r="C5485" i="8"/>
  <c r="D5484" i="8"/>
  <c r="E5483" i="8"/>
  <c r="B5486" i="8" l="1"/>
  <c r="F5486" i="8" s="1"/>
  <c r="C5486" i="8"/>
  <c r="D5485" i="8"/>
  <c r="E5484" i="8"/>
  <c r="C5487" i="8" l="1"/>
  <c r="B5487" i="8"/>
  <c r="F5487" i="8" s="1"/>
  <c r="D5486" i="8"/>
  <c r="E5485" i="8"/>
  <c r="D5487" i="8" l="1"/>
  <c r="E5486" i="8"/>
  <c r="C5488" i="8"/>
  <c r="B5488" i="8"/>
  <c r="F5488" i="8" s="1"/>
  <c r="C5489" i="8" l="1"/>
  <c r="B5489" i="8"/>
  <c r="F5489" i="8" s="1"/>
  <c r="D5488" i="8"/>
  <c r="E5487" i="8"/>
  <c r="E5488" i="8" l="1"/>
  <c r="D5489" i="8"/>
  <c r="C5490" i="8"/>
  <c r="B5490" i="8"/>
  <c r="F5490" i="8" s="1"/>
  <c r="B5491" i="8" l="1"/>
  <c r="F5491" i="8" s="1"/>
  <c r="C5491" i="8"/>
  <c r="D5490" i="8"/>
  <c r="E5489" i="8"/>
  <c r="B5492" i="8" l="1"/>
  <c r="F5492" i="8" s="1"/>
  <c r="C5492" i="8"/>
  <c r="D5491" i="8"/>
  <c r="E5490" i="8"/>
  <c r="B5493" i="8" l="1"/>
  <c r="F5493" i="8" s="1"/>
  <c r="C5493" i="8"/>
  <c r="E5491" i="8"/>
  <c r="D5492" i="8"/>
  <c r="E5492" i="8" l="1"/>
  <c r="D5493" i="8"/>
  <c r="B5494" i="8"/>
  <c r="F5494" i="8" s="1"/>
  <c r="C5494" i="8"/>
  <c r="B5495" i="8" l="1"/>
  <c r="F5495" i="8" s="1"/>
  <c r="C5495" i="8"/>
  <c r="D5494" i="8"/>
  <c r="E5493" i="8"/>
  <c r="B5496" i="8" l="1"/>
  <c r="F5496" i="8" s="1"/>
  <c r="C5496" i="8"/>
  <c r="E5494" i="8"/>
  <c r="D5495" i="8"/>
  <c r="E5495" i="8" l="1"/>
  <c r="D5496" i="8"/>
  <c r="C5497" i="8"/>
  <c r="B5497" i="8"/>
  <c r="F5497" i="8" s="1"/>
  <c r="B5498" i="8" l="1"/>
  <c r="F5498" i="8" s="1"/>
  <c r="C5498" i="8"/>
  <c r="D5497" i="8"/>
  <c r="E5496" i="8"/>
  <c r="B5499" i="8" l="1"/>
  <c r="F5499" i="8" s="1"/>
  <c r="C5499" i="8"/>
  <c r="D5498" i="8"/>
  <c r="E5497" i="8"/>
  <c r="B5500" i="8" l="1"/>
  <c r="F5500" i="8" s="1"/>
  <c r="C5500" i="8"/>
  <c r="E5498" i="8"/>
  <c r="D5499" i="8"/>
  <c r="B5501" i="8" l="1"/>
  <c r="F5501" i="8" s="1"/>
  <c r="C5501" i="8"/>
  <c r="D5500" i="8"/>
  <c r="E5499" i="8"/>
  <c r="C5502" i="8" l="1"/>
  <c r="B5502" i="8"/>
  <c r="F5502" i="8" s="1"/>
  <c r="E5500" i="8"/>
  <c r="D5501" i="8"/>
  <c r="E5501" i="8" l="1"/>
  <c r="D5502" i="8"/>
  <c r="C5503" i="8"/>
  <c r="B5503" i="8"/>
  <c r="F5503" i="8" s="1"/>
  <c r="B5504" i="8" l="1"/>
  <c r="F5504" i="8" s="1"/>
  <c r="C5504" i="8"/>
  <c r="E5502" i="8"/>
  <c r="D5503" i="8"/>
  <c r="D5504" i="8" l="1"/>
  <c r="E5503" i="8"/>
  <c r="C5505" i="8"/>
  <c r="B5505" i="8"/>
  <c r="F5505" i="8" s="1"/>
  <c r="B5506" i="8" l="1"/>
  <c r="F5506" i="8" s="1"/>
  <c r="C5506" i="8"/>
  <c r="D5505" i="8"/>
  <c r="E5504" i="8"/>
  <c r="B5507" i="8" l="1"/>
  <c r="F5507" i="8" s="1"/>
  <c r="C5507" i="8"/>
  <c r="D5506" i="8"/>
  <c r="E5505" i="8"/>
  <c r="B5508" i="8" l="1"/>
  <c r="F5508" i="8" s="1"/>
  <c r="C5508" i="8"/>
  <c r="E5506" i="8"/>
  <c r="D5507" i="8"/>
  <c r="D5508" i="8" l="1"/>
  <c r="E5507" i="8"/>
  <c r="B5509" i="8"/>
  <c r="F5509" i="8" s="1"/>
  <c r="C5509" i="8"/>
  <c r="E5508" i="8" l="1"/>
  <c r="D5509" i="8"/>
  <c r="B5510" i="8"/>
  <c r="F5510" i="8" s="1"/>
  <c r="C5510" i="8"/>
  <c r="C5511" i="8" l="1"/>
  <c r="B5511" i="8"/>
  <c r="F5511" i="8" s="1"/>
  <c r="D5510" i="8"/>
  <c r="E5509" i="8"/>
  <c r="D5511" i="8" l="1"/>
  <c r="E5510" i="8"/>
  <c r="C5512" i="8"/>
  <c r="B5512" i="8"/>
  <c r="F5512" i="8" s="1"/>
  <c r="C5513" i="8" l="1"/>
  <c r="B5513" i="8"/>
  <c r="F5513" i="8" s="1"/>
  <c r="E5511" i="8"/>
  <c r="D5512" i="8"/>
  <c r="D5513" i="8" l="1"/>
  <c r="E5512" i="8"/>
  <c r="B5514" i="8"/>
  <c r="F5514" i="8" s="1"/>
  <c r="C5514" i="8"/>
  <c r="D5514" i="8" l="1"/>
  <c r="E5513" i="8"/>
  <c r="B5515" i="8"/>
  <c r="F5515" i="8" s="1"/>
  <c r="C5515" i="8"/>
  <c r="D5515" i="8" l="1"/>
  <c r="E5514" i="8"/>
  <c r="B5516" i="8"/>
  <c r="F5516" i="8" s="1"/>
  <c r="C5516" i="8"/>
  <c r="D5516" i="8" l="1"/>
  <c r="E5515" i="8"/>
  <c r="B5517" i="8"/>
  <c r="F5517" i="8" s="1"/>
  <c r="C5517" i="8"/>
  <c r="C5518" i="8" l="1"/>
  <c r="B5518" i="8"/>
  <c r="F5518" i="8" s="1"/>
  <c r="D5517" i="8"/>
  <c r="E5516" i="8"/>
  <c r="D5518" i="8" l="1"/>
  <c r="E5517" i="8"/>
  <c r="C5519" i="8"/>
  <c r="B5519" i="8"/>
  <c r="F5519" i="8" s="1"/>
  <c r="C5520" i="8" l="1"/>
  <c r="B5520" i="8"/>
  <c r="F5520" i="8" s="1"/>
  <c r="D5519" i="8"/>
  <c r="E5518" i="8"/>
  <c r="E5519" i="8" l="1"/>
  <c r="D5520" i="8"/>
  <c r="C5521" i="8"/>
  <c r="B5521" i="8"/>
  <c r="F5521" i="8" s="1"/>
  <c r="C5522" i="8" l="1"/>
  <c r="B5522" i="8"/>
  <c r="F5522" i="8" s="1"/>
  <c r="E5520" i="8"/>
  <c r="D5521" i="8"/>
  <c r="E5521" i="8" l="1"/>
  <c r="D5522" i="8"/>
  <c r="B5523" i="8"/>
  <c r="F5523" i="8" s="1"/>
  <c r="C5523" i="8"/>
  <c r="C5524" i="8" l="1"/>
  <c r="B5524" i="8"/>
  <c r="F5524" i="8" s="1"/>
  <c r="D5523" i="8"/>
  <c r="E5522" i="8"/>
  <c r="E5523" i="8" l="1"/>
  <c r="D5524" i="8"/>
  <c r="B5525" i="8"/>
  <c r="F5525" i="8" s="1"/>
  <c r="C5525" i="8"/>
  <c r="C5526" i="8" l="1"/>
  <c r="B5526" i="8"/>
  <c r="F5526" i="8" s="1"/>
  <c r="D5525" i="8"/>
  <c r="E5524" i="8"/>
  <c r="E5525" i="8" l="1"/>
  <c r="D5526" i="8"/>
  <c r="C5527" i="8"/>
  <c r="B5527" i="8"/>
  <c r="F5527" i="8" s="1"/>
  <c r="C5528" i="8" l="1"/>
  <c r="B5528" i="8"/>
  <c r="F5528" i="8" s="1"/>
  <c r="E5526" i="8"/>
  <c r="D5527" i="8"/>
  <c r="D5528" i="8" l="1"/>
  <c r="E5527" i="8"/>
  <c r="C5529" i="8"/>
  <c r="B5529" i="8"/>
  <c r="F5529" i="8" s="1"/>
  <c r="B5530" i="8" l="1"/>
  <c r="F5530" i="8" s="1"/>
  <c r="C5530" i="8"/>
  <c r="D5529" i="8"/>
  <c r="E5528" i="8"/>
  <c r="E5529" i="8" l="1"/>
  <c r="D5530" i="8"/>
  <c r="C5531" i="8"/>
  <c r="B5531" i="8"/>
  <c r="F5531" i="8" s="1"/>
  <c r="C5532" i="8" l="1"/>
  <c r="B5532" i="8"/>
  <c r="F5532" i="8" s="1"/>
  <c r="D5531" i="8"/>
  <c r="E5530" i="8"/>
  <c r="D5532" i="8" l="1"/>
  <c r="E5531" i="8"/>
  <c r="B5533" i="8"/>
  <c r="F5533" i="8" s="1"/>
  <c r="C5533" i="8"/>
  <c r="D5533" i="8" l="1"/>
  <c r="E5532" i="8"/>
  <c r="B5534" i="8"/>
  <c r="F5534" i="8" s="1"/>
  <c r="C5534" i="8"/>
  <c r="C5535" i="8" l="1"/>
  <c r="B5535" i="8"/>
  <c r="F5535" i="8" s="1"/>
  <c r="D5534" i="8"/>
  <c r="E5533" i="8"/>
  <c r="D5535" i="8" l="1"/>
  <c r="E5534" i="8"/>
  <c r="C5536" i="8"/>
  <c r="B5536" i="8"/>
  <c r="F5536" i="8" s="1"/>
  <c r="D5536" i="8" l="1"/>
  <c r="E5535" i="8"/>
  <c r="C5537" i="8"/>
  <c r="B5537" i="8"/>
  <c r="F5537" i="8" s="1"/>
  <c r="C5538" i="8" l="1"/>
  <c r="B5538" i="8"/>
  <c r="F5538" i="8" s="1"/>
  <c r="D5537" i="8"/>
  <c r="E5536" i="8"/>
  <c r="D5538" i="8" l="1"/>
  <c r="E5537" i="8"/>
  <c r="B5539" i="8"/>
  <c r="F5539" i="8" s="1"/>
  <c r="C5539" i="8"/>
  <c r="D5539" i="8" l="1"/>
  <c r="E5538" i="8"/>
  <c r="C5540" i="8"/>
  <c r="B5540" i="8"/>
  <c r="F5540" i="8" s="1"/>
  <c r="B5541" i="8" l="1"/>
  <c r="F5541" i="8" s="1"/>
  <c r="C5541" i="8"/>
  <c r="D5540" i="8"/>
  <c r="E5539" i="8"/>
  <c r="B5542" i="8" l="1"/>
  <c r="F5542" i="8" s="1"/>
  <c r="C5542" i="8"/>
  <c r="E5540" i="8"/>
  <c r="D5541" i="8"/>
  <c r="E5541" i="8" l="1"/>
  <c r="D5542" i="8"/>
  <c r="C5543" i="8"/>
  <c r="B5543" i="8"/>
  <c r="F5543" i="8" s="1"/>
  <c r="C5544" i="8" l="1"/>
  <c r="B5544" i="8"/>
  <c r="F5544" i="8" s="1"/>
  <c r="E5542" i="8"/>
  <c r="D5543" i="8"/>
  <c r="D5544" i="8" l="1"/>
  <c r="E5543" i="8"/>
  <c r="B5545" i="8"/>
  <c r="F5545" i="8" s="1"/>
  <c r="C5545" i="8"/>
  <c r="D5545" i="8" l="1"/>
  <c r="E5544" i="8"/>
  <c r="B5546" i="8"/>
  <c r="F5546" i="8" s="1"/>
  <c r="C5546" i="8"/>
  <c r="B5547" i="8" l="1"/>
  <c r="F5547" i="8" s="1"/>
  <c r="C5547" i="8"/>
  <c r="D5546" i="8"/>
  <c r="E5545" i="8"/>
  <c r="C5548" i="8" l="1"/>
  <c r="B5548" i="8"/>
  <c r="F5548" i="8" s="1"/>
  <c r="D5547" i="8"/>
  <c r="E5546" i="8"/>
  <c r="E5547" i="8" l="1"/>
  <c r="D5548" i="8"/>
  <c r="C5549" i="8"/>
  <c r="B5549" i="8"/>
  <c r="F5549" i="8" s="1"/>
  <c r="B5550" i="8" l="1"/>
  <c r="F5550" i="8" s="1"/>
  <c r="C5550" i="8"/>
  <c r="D5549" i="8"/>
  <c r="E5548" i="8"/>
  <c r="D5550" i="8" l="1"/>
  <c r="E5549" i="8"/>
  <c r="B5551" i="8"/>
  <c r="F5551" i="8" s="1"/>
  <c r="C5551" i="8"/>
  <c r="D5551" i="8" l="1"/>
  <c r="E5550" i="8"/>
  <c r="B5552" i="8"/>
  <c r="F5552" i="8" s="1"/>
  <c r="C5552" i="8"/>
  <c r="D5552" i="8" l="1"/>
  <c r="E5551" i="8"/>
  <c r="B5553" i="8"/>
  <c r="F5553" i="8" s="1"/>
  <c r="C5553" i="8"/>
  <c r="B5554" i="8" l="1"/>
  <c r="F5554" i="8" s="1"/>
  <c r="C5554" i="8"/>
  <c r="D5553" i="8"/>
  <c r="E5552" i="8"/>
  <c r="D5554" i="8" l="1"/>
  <c r="E5553" i="8"/>
  <c r="C5555" i="8"/>
  <c r="B5555" i="8"/>
  <c r="F5555" i="8" s="1"/>
  <c r="C5556" i="8" l="1"/>
  <c r="B5556" i="8"/>
  <c r="F5556" i="8" s="1"/>
  <c r="D5555" i="8"/>
  <c r="E5554" i="8"/>
  <c r="E5555" i="8" l="1"/>
  <c r="D5556" i="8"/>
  <c r="B5557" i="8"/>
  <c r="F5557" i="8" s="1"/>
  <c r="C5557" i="8"/>
  <c r="C5558" i="8" l="1"/>
  <c r="B5558" i="8"/>
  <c r="F5558" i="8" s="1"/>
  <c r="E5556" i="8"/>
  <c r="D5557" i="8"/>
  <c r="E5557" i="8" l="1"/>
  <c r="D5558" i="8"/>
  <c r="C5559" i="8"/>
  <c r="B5559" i="8"/>
  <c r="F5559" i="8" s="1"/>
  <c r="C5560" i="8" l="1"/>
  <c r="B5560" i="8"/>
  <c r="F5560" i="8" s="1"/>
  <c r="D5559" i="8"/>
  <c r="E5558" i="8"/>
  <c r="D5560" i="8" l="1"/>
  <c r="E5559" i="8"/>
  <c r="C5561" i="8"/>
  <c r="B5561" i="8"/>
  <c r="F5561" i="8" s="1"/>
  <c r="B5562" i="8" l="1"/>
  <c r="F5562" i="8" s="1"/>
  <c r="C5562" i="8"/>
  <c r="D5561" i="8"/>
  <c r="E5560" i="8"/>
  <c r="B5563" i="8" l="1"/>
  <c r="F5563" i="8" s="1"/>
  <c r="C5563" i="8"/>
  <c r="D5562" i="8"/>
  <c r="E5561" i="8"/>
  <c r="B5564" i="8" l="1"/>
  <c r="F5564" i="8" s="1"/>
  <c r="C5564" i="8"/>
  <c r="E5562" i="8"/>
  <c r="D5563" i="8"/>
  <c r="E5563" i="8" l="1"/>
  <c r="D5564" i="8"/>
  <c r="C5565" i="8"/>
  <c r="B5565" i="8"/>
  <c r="F5565" i="8" s="1"/>
  <c r="C5566" i="8" l="1"/>
  <c r="B5566" i="8"/>
  <c r="F5566" i="8" s="1"/>
  <c r="D5565" i="8"/>
  <c r="E5564" i="8"/>
  <c r="D5566" i="8" l="1"/>
  <c r="E5565" i="8"/>
  <c r="C5567" i="8"/>
  <c r="B5567" i="8"/>
  <c r="F5567" i="8" s="1"/>
  <c r="B5568" i="8" l="1"/>
  <c r="F5568" i="8" s="1"/>
  <c r="C5568" i="8"/>
  <c r="E5566" i="8"/>
  <c r="D5567" i="8"/>
  <c r="C5569" i="8" l="1"/>
  <c r="B5569" i="8"/>
  <c r="F5569" i="8" s="1"/>
  <c r="E5567" i="8"/>
  <c r="D5568" i="8"/>
  <c r="E5568" i="8" l="1"/>
  <c r="D5569" i="8"/>
  <c r="B5570" i="8"/>
  <c r="F5570" i="8" s="1"/>
  <c r="C5570" i="8"/>
  <c r="B5571" i="8" l="1"/>
  <c r="F5571" i="8" s="1"/>
  <c r="C5571" i="8"/>
  <c r="D5570" i="8"/>
  <c r="E5569" i="8"/>
  <c r="B5572" i="8" l="1"/>
  <c r="F5572" i="8" s="1"/>
  <c r="C5572" i="8"/>
  <c r="D5571" i="8"/>
  <c r="E5570" i="8"/>
  <c r="D5572" i="8" l="1"/>
  <c r="E5571" i="8"/>
  <c r="B5573" i="8"/>
  <c r="F5573" i="8" s="1"/>
  <c r="C5573" i="8"/>
  <c r="D5573" i="8" l="1"/>
  <c r="E5572" i="8"/>
  <c r="B5574" i="8"/>
  <c r="F5574" i="8" s="1"/>
  <c r="C5574" i="8"/>
  <c r="B5575" i="8" l="1"/>
  <c r="F5575" i="8" s="1"/>
  <c r="C5575" i="8"/>
  <c r="D5574" i="8"/>
  <c r="E5573" i="8"/>
  <c r="B5576" i="8" l="1"/>
  <c r="F5576" i="8" s="1"/>
  <c r="C5576" i="8"/>
  <c r="D5575" i="8"/>
  <c r="E5574" i="8"/>
  <c r="E5575" i="8" l="1"/>
  <c r="D5576" i="8"/>
  <c r="B5577" i="8"/>
  <c r="F5577" i="8" s="1"/>
  <c r="C5577" i="8"/>
  <c r="B5578" i="8" l="1"/>
  <c r="F5578" i="8" s="1"/>
  <c r="C5578" i="8"/>
  <c r="D5577" i="8"/>
  <c r="E5576" i="8"/>
  <c r="D5578" i="8" l="1"/>
  <c r="E5577" i="8"/>
  <c r="C5579" i="8"/>
  <c r="B5579" i="8"/>
  <c r="F5579" i="8" s="1"/>
  <c r="D5579" i="8" l="1"/>
  <c r="E5578" i="8"/>
  <c r="C5580" i="8"/>
  <c r="B5580" i="8"/>
  <c r="F5580" i="8" s="1"/>
  <c r="E5579" i="8" l="1"/>
  <c r="D5580" i="8"/>
  <c r="C5581" i="8"/>
  <c r="B5581" i="8"/>
  <c r="F5581" i="8" s="1"/>
  <c r="C5582" i="8" l="1"/>
  <c r="B5582" i="8"/>
  <c r="F5582" i="8" s="1"/>
  <c r="E5580" i="8"/>
  <c r="D5581" i="8"/>
  <c r="D5582" i="8" l="1"/>
  <c r="E5581" i="8"/>
  <c r="C5583" i="8"/>
  <c r="B5583" i="8"/>
  <c r="F5583" i="8" s="1"/>
  <c r="C5584" i="8" l="1"/>
  <c r="B5584" i="8"/>
  <c r="F5584" i="8" s="1"/>
  <c r="D5583" i="8"/>
  <c r="E5582" i="8"/>
  <c r="E5583" i="8" l="1"/>
  <c r="D5584" i="8"/>
  <c r="B5585" i="8"/>
  <c r="F5585" i="8" s="1"/>
  <c r="C5585" i="8"/>
  <c r="C5586" i="8" l="1"/>
  <c r="B5586" i="8"/>
  <c r="F5586" i="8" s="1"/>
  <c r="E5584" i="8"/>
  <c r="D5585" i="8"/>
  <c r="E5585" i="8" l="1"/>
  <c r="D5586" i="8"/>
  <c r="C5587" i="8"/>
  <c r="B5587" i="8"/>
  <c r="F5587" i="8" s="1"/>
  <c r="C5588" i="8" l="1"/>
  <c r="B5588" i="8"/>
  <c r="F5588" i="8" s="1"/>
  <c r="D5587" i="8"/>
  <c r="E5586" i="8"/>
  <c r="E5587" i="8" l="1"/>
  <c r="D5588" i="8"/>
  <c r="C5589" i="8"/>
  <c r="B5589" i="8"/>
  <c r="F5589" i="8" s="1"/>
  <c r="B5590" i="8" l="1"/>
  <c r="F5590" i="8" s="1"/>
  <c r="C5590" i="8"/>
  <c r="E5588" i="8"/>
  <c r="D5589" i="8"/>
  <c r="E5589" i="8" l="1"/>
  <c r="D5590" i="8"/>
  <c r="B5591" i="8"/>
  <c r="F5591" i="8" s="1"/>
  <c r="C5591" i="8"/>
  <c r="B5592" i="8" l="1"/>
  <c r="F5592" i="8" s="1"/>
  <c r="C5592" i="8"/>
  <c r="D5591" i="8"/>
  <c r="E5590" i="8"/>
  <c r="E5591" i="8" l="1"/>
  <c r="D5592" i="8"/>
  <c r="B5593" i="8"/>
  <c r="F5593" i="8" s="1"/>
  <c r="C5593" i="8"/>
  <c r="C5594" i="8" l="1"/>
  <c r="B5594" i="8"/>
  <c r="F5594" i="8" s="1"/>
  <c r="E5592" i="8"/>
  <c r="D5593" i="8"/>
  <c r="D5594" i="8" l="1"/>
  <c r="E5593" i="8"/>
  <c r="B5595" i="8"/>
  <c r="F5595" i="8" s="1"/>
  <c r="C5595" i="8"/>
  <c r="D5595" i="8" l="1"/>
  <c r="E5594" i="8"/>
  <c r="C5596" i="8"/>
  <c r="B5596" i="8"/>
  <c r="F5596" i="8" s="1"/>
  <c r="C5597" i="8" l="1"/>
  <c r="B5597" i="8"/>
  <c r="F5597" i="8" s="1"/>
  <c r="E5595" i="8"/>
  <c r="D5596" i="8"/>
  <c r="D5597" i="8" l="1"/>
  <c r="E5596" i="8"/>
  <c r="C5598" i="8"/>
  <c r="B5598" i="8"/>
  <c r="F5598" i="8" s="1"/>
  <c r="D5598" i="8" l="1"/>
  <c r="E5597" i="8"/>
  <c r="B5599" i="8"/>
  <c r="F5599" i="8" s="1"/>
  <c r="C5599" i="8"/>
  <c r="D5599" i="8" l="1"/>
  <c r="E5598" i="8"/>
  <c r="B5600" i="8"/>
  <c r="F5600" i="8" s="1"/>
  <c r="C5600" i="8"/>
  <c r="C5601" i="8" l="1"/>
  <c r="B5601" i="8"/>
  <c r="F5601" i="8" s="1"/>
  <c r="D5600" i="8"/>
  <c r="E5599" i="8"/>
  <c r="E5600" i="8" l="1"/>
  <c r="D5601" i="8"/>
  <c r="B5602" i="8"/>
  <c r="F5602" i="8" s="1"/>
  <c r="C5602" i="8"/>
  <c r="C5603" i="8" l="1"/>
  <c r="B5603" i="8"/>
  <c r="F5603" i="8" s="1"/>
  <c r="D5602" i="8"/>
  <c r="E5601" i="8"/>
  <c r="E5602" i="8" l="1"/>
  <c r="D5603" i="8"/>
  <c r="C5604" i="8"/>
  <c r="B5604" i="8"/>
  <c r="F5604" i="8" s="1"/>
  <c r="B5605" i="8" l="1"/>
  <c r="F5605" i="8" s="1"/>
  <c r="C5605" i="8"/>
  <c r="E5603" i="8"/>
  <c r="D5604" i="8"/>
  <c r="C5606" i="8" l="1"/>
  <c r="B5606" i="8"/>
  <c r="F5606" i="8" s="1"/>
  <c r="E5604" i="8"/>
  <c r="D5605" i="8"/>
  <c r="E5605" i="8" l="1"/>
  <c r="D5606" i="8"/>
  <c r="B5607" i="8"/>
  <c r="F5607" i="8" s="1"/>
  <c r="C5607" i="8"/>
  <c r="B5608" i="8" l="1"/>
  <c r="F5608" i="8" s="1"/>
  <c r="C5608" i="8"/>
  <c r="E5606" i="8"/>
  <c r="D5607" i="8"/>
  <c r="C5609" i="8" l="1"/>
  <c r="B5609" i="8"/>
  <c r="F5609" i="8" s="1"/>
  <c r="D5608" i="8"/>
  <c r="E5607" i="8"/>
  <c r="D5609" i="8" l="1"/>
  <c r="E5608" i="8"/>
  <c r="B5610" i="8"/>
  <c r="F5610" i="8" s="1"/>
  <c r="C5610" i="8"/>
  <c r="D5610" i="8" l="1"/>
  <c r="E5609" i="8"/>
  <c r="C5611" i="8"/>
  <c r="B5611" i="8"/>
  <c r="F5611" i="8" s="1"/>
  <c r="D5611" i="8" l="1"/>
  <c r="E5610" i="8"/>
  <c r="C5612" i="8"/>
  <c r="B5612" i="8"/>
  <c r="F5612" i="8" s="1"/>
  <c r="E5611" i="8" l="1"/>
  <c r="D5612" i="8"/>
  <c r="C5613" i="8"/>
  <c r="B5613" i="8"/>
  <c r="F5613" i="8" s="1"/>
  <c r="C5614" i="8" l="1"/>
  <c r="B5614" i="8"/>
  <c r="F5614" i="8" s="1"/>
  <c r="D5613" i="8"/>
  <c r="E5612" i="8"/>
  <c r="E5613" i="8" l="1"/>
  <c r="D5614" i="8"/>
  <c r="C5615" i="8"/>
  <c r="B5615" i="8"/>
  <c r="F5615" i="8" s="1"/>
  <c r="D5615" i="8" l="1"/>
  <c r="E5614" i="8"/>
  <c r="B5616" i="8"/>
  <c r="F5616" i="8" s="1"/>
  <c r="C5616" i="8"/>
  <c r="C5617" i="8" l="1"/>
  <c r="B5617" i="8"/>
  <c r="F5617" i="8" s="1"/>
  <c r="E5615" i="8"/>
  <c r="D5616" i="8"/>
  <c r="D5617" i="8" l="1"/>
  <c r="E5616" i="8"/>
  <c r="C5618" i="8"/>
  <c r="B5618" i="8"/>
  <c r="F5618" i="8" s="1"/>
  <c r="C5619" i="8" l="1"/>
  <c r="B5619" i="8"/>
  <c r="F5619" i="8" s="1"/>
  <c r="D5618" i="8"/>
  <c r="E5617" i="8"/>
  <c r="D5619" i="8" l="1"/>
  <c r="E5618" i="8"/>
  <c r="B5620" i="8"/>
  <c r="F5620" i="8" s="1"/>
  <c r="C5620" i="8"/>
  <c r="C5621" i="8" l="1"/>
  <c r="B5621" i="8"/>
  <c r="F5621" i="8" s="1"/>
  <c r="E5619" i="8"/>
  <c r="D5620" i="8"/>
  <c r="D5621" i="8" l="1"/>
  <c r="E5620" i="8"/>
  <c r="B5622" i="8"/>
  <c r="F5622" i="8" s="1"/>
  <c r="C5622" i="8"/>
  <c r="D5622" i="8" l="1"/>
  <c r="E5621" i="8"/>
  <c r="B5623" i="8"/>
  <c r="F5623" i="8" s="1"/>
  <c r="C5623" i="8"/>
  <c r="D5623" i="8" l="1"/>
  <c r="E5622" i="8"/>
  <c r="B5624" i="8"/>
  <c r="F5624" i="8" s="1"/>
  <c r="C5624" i="8"/>
  <c r="D5624" i="8" l="1"/>
  <c r="E5623" i="8"/>
  <c r="B5625" i="8"/>
  <c r="F5625" i="8" s="1"/>
  <c r="C5625" i="8"/>
  <c r="D5625" i="8" l="1"/>
  <c r="E5624" i="8"/>
  <c r="C5626" i="8"/>
  <c r="B5626" i="8"/>
  <c r="F5626" i="8" s="1"/>
  <c r="D5626" i="8" l="1"/>
  <c r="E5625" i="8"/>
  <c r="B5627" i="8"/>
  <c r="F5627" i="8" s="1"/>
  <c r="C5627" i="8"/>
  <c r="D5627" i="8" l="1"/>
  <c r="E5626" i="8"/>
  <c r="C5628" i="8"/>
  <c r="B5628" i="8"/>
  <c r="F5628" i="8" s="1"/>
  <c r="B5629" i="8" l="1"/>
  <c r="F5629" i="8" s="1"/>
  <c r="C5629" i="8"/>
  <c r="E5627" i="8"/>
  <c r="D5628" i="8"/>
  <c r="D5629" i="8" l="1"/>
  <c r="E5628" i="8"/>
  <c r="C5630" i="8"/>
  <c r="B5630" i="8"/>
  <c r="F5630" i="8" s="1"/>
  <c r="C5631" i="8" l="1"/>
  <c r="B5631" i="8"/>
  <c r="F5631" i="8" s="1"/>
  <c r="D5630" i="8"/>
  <c r="E5629" i="8"/>
  <c r="E5630" i="8" l="1"/>
  <c r="D5631" i="8"/>
  <c r="B5632" i="8"/>
  <c r="F5632" i="8" s="1"/>
  <c r="C5632" i="8"/>
  <c r="B5633" i="8" l="1"/>
  <c r="F5633" i="8" s="1"/>
  <c r="C5633" i="8"/>
  <c r="E5631" i="8"/>
  <c r="D5632" i="8"/>
  <c r="D5633" i="8" l="1"/>
  <c r="E5632" i="8"/>
  <c r="B5634" i="8"/>
  <c r="F5634" i="8" s="1"/>
  <c r="C5634" i="8"/>
  <c r="B5635" i="8" l="1"/>
  <c r="F5635" i="8" s="1"/>
  <c r="C5635" i="8"/>
  <c r="D5634" i="8"/>
  <c r="E5633" i="8"/>
  <c r="D5635" i="8" l="1"/>
  <c r="E5634" i="8"/>
  <c r="B5636" i="8"/>
  <c r="F5636" i="8" s="1"/>
  <c r="C5636" i="8"/>
  <c r="B5637" i="8" l="1"/>
  <c r="F5637" i="8" s="1"/>
  <c r="C5637" i="8"/>
  <c r="D5636" i="8"/>
  <c r="E5635" i="8"/>
  <c r="E5636" i="8" l="1"/>
  <c r="D5637" i="8"/>
  <c r="B5638" i="8"/>
  <c r="F5638" i="8" s="1"/>
  <c r="C5638" i="8"/>
  <c r="B5639" i="8" l="1"/>
  <c r="F5639" i="8" s="1"/>
  <c r="C5639" i="8"/>
  <c r="D5638" i="8"/>
  <c r="E5637" i="8"/>
  <c r="D5639" i="8" l="1"/>
  <c r="E5638" i="8"/>
  <c r="C5640" i="8"/>
  <c r="B5640" i="8"/>
  <c r="F5640" i="8" s="1"/>
  <c r="B5641" i="8" l="1"/>
  <c r="F5641" i="8" s="1"/>
  <c r="C5641" i="8"/>
  <c r="D5640" i="8"/>
  <c r="E5639" i="8"/>
  <c r="D5641" i="8" l="1"/>
  <c r="E5640" i="8"/>
  <c r="C5642" i="8"/>
  <c r="B5642" i="8"/>
  <c r="F5642" i="8" s="1"/>
  <c r="C5643" i="8" l="1"/>
  <c r="B5643" i="8"/>
  <c r="F5643" i="8" s="1"/>
  <c r="D5642" i="8"/>
  <c r="E5641" i="8"/>
  <c r="D5643" i="8" l="1"/>
  <c r="E5642" i="8"/>
  <c r="C5644" i="8"/>
  <c r="B5644" i="8"/>
  <c r="F5644" i="8" s="1"/>
  <c r="C5645" i="8" l="1"/>
  <c r="B5645" i="8"/>
  <c r="F5645" i="8" s="1"/>
  <c r="D5644" i="8"/>
  <c r="E5643" i="8"/>
  <c r="D5645" i="8" l="1"/>
  <c r="E5644" i="8"/>
  <c r="B5646" i="8"/>
  <c r="F5646" i="8" s="1"/>
  <c r="C5646" i="8"/>
  <c r="C5647" i="8" l="1"/>
  <c r="B5647" i="8"/>
  <c r="F5647" i="8" s="1"/>
  <c r="E5645" i="8"/>
  <c r="D5646" i="8"/>
  <c r="C5648" i="8" l="1"/>
  <c r="B5648" i="8"/>
  <c r="F5648" i="8" s="1"/>
  <c r="D5647" i="8"/>
  <c r="E5646" i="8"/>
  <c r="E5647" i="8" l="1"/>
  <c r="D5648" i="8"/>
  <c r="B5649" i="8"/>
  <c r="F5649" i="8" s="1"/>
  <c r="C5649" i="8"/>
  <c r="B5650" i="8" l="1"/>
  <c r="F5650" i="8" s="1"/>
  <c r="C5650" i="8"/>
  <c r="D5649" i="8"/>
  <c r="E5648" i="8"/>
  <c r="D5650" i="8" l="1"/>
  <c r="E5649" i="8"/>
  <c r="B5651" i="8"/>
  <c r="F5651" i="8" s="1"/>
  <c r="C5651" i="8"/>
  <c r="C5652" i="8" l="1"/>
  <c r="B5652" i="8"/>
  <c r="F5652" i="8" s="1"/>
  <c r="E5650" i="8"/>
  <c r="D5651" i="8"/>
  <c r="C5653" i="8" l="1"/>
  <c r="B5653" i="8"/>
  <c r="F5653" i="8" s="1"/>
  <c r="D5652" i="8"/>
  <c r="E5651" i="8"/>
  <c r="E5652" i="8" l="1"/>
  <c r="D5653" i="8"/>
  <c r="C5654" i="8"/>
  <c r="B5654" i="8"/>
  <c r="F5654" i="8" s="1"/>
  <c r="C5655" i="8" l="1"/>
  <c r="B5655" i="8"/>
  <c r="F5655" i="8" s="1"/>
  <c r="D5654" i="8"/>
  <c r="E5653" i="8"/>
  <c r="D5655" i="8" l="1"/>
  <c r="E5654" i="8"/>
  <c r="B5656" i="8"/>
  <c r="F5656" i="8" s="1"/>
  <c r="C5656" i="8"/>
  <c r="B5657" i="8" l="1"/>
  <c r="F5657" i="8" s="1"/>
  <c r="C5657" i="8"/>
  <c r="D5656" i="8"/>
  <c r="E5655" i="8"/>
  <c r="D5657" i="8" l="1"/>
  <c r="E5656" i="8"/>
  <c r="B5658" i="8"/>
  <c r="F5658" i="8" s="1"/>
  <c r="C5658" i="8"/>
  <c r="B5659" i="8" l="1"/>
  <c r="F5659" i="8" s="1"/>
  <c r="C5659" i="8"/>
  <c r="D5658" i="8"/>
  <c r="E5657" i="8"/>
  <c r="E5658" i="8" l="1"/>
  <c r="D5659" i="8"/>
  <c r="B5660" i="8"/>
  <c r="F5660" i="8" s="1"/>
  <c r="C5660" i="8"/>
  <c r="C5661" i="8" l="1"/>
  <c r="B5661" i="8"/>
  <c r="F5661" i="8" s="1"/>
  <c r="E5659" i="8"/>
  <c r="D5660" i="8"/>
  <c r="C5662" i="8" l="1"/>
  <c r="B5662" i="8"/>
  <c r="F5662" i="8" s="1"/>
  <c r="D5661" i="8"/>
  <c r="E5660" i="8"/>
  <c r="D5662" i="8" l="1"/>
  <c r="E5661" i="8"/>
  <c r="B5663" i="8"/>
  <c r="F5663" i="8" s="1"/>
  <c r="C5663" i="8"/>
  <c r="C5664" i="8" l="1"/>
  <c r="B5664" i="8"/>
  <c r="F5664" i="8" s="1"/>
  <c r="E5662" i="8"/>
  <c r="D5663" i="8"/>
  <c r="C5665" i="8" l="1"/>
  <c r="B5665" i="8"/>
  <c r="F5665" i="8" s="1"/>
  <c r="E5663" i="8"/>
  <c r="D5664" i="8"/>
  <c r="B5666" i="8" l="1"/>
  <c r="F5666" i="8" s="1"/>
  <c r="C5666" i="8"/>
  <c r="D5665" i="8"/>
  <c r="E5664" i="8"/>
  <c r="D5666" i="8" l="1"/>
  <c r="E5665" i="8"/>
  <c r="B5667" i="8"/>
  <c r="F5667" i="8" s="1"/>
  <c r="C5667" i="8"/>
  <c r="B5668" i="8" l="1"/>
  <c r="F5668" i="8" s="1"/>
  <c r="C5668" i="8"/>
  <c r="D5667" i="8"/>
  <c r="E5666" i="8"/>
  <c r="D5668" i="8" l="1"/>
  <c r="E5667" i="8"/>
  <c r="B5669" i="8"/>
  <c r="F5669" i="8" s="1"/>
  <c r="C5669" i="8"/>
  <c r="C5670" i="8" l="1"/>
  <c r="B5670" i="8"/>
  <c r="F5670" i="8" s="1"/>
  <c r="D5669" i="8"/>
  <c r="E5668" i="8"/>
  <c r="D5670" i="8" l="1"/>
  <c r="E5669" i="8"/>
  <c r="C5671" i="8"/>
  <c r="B5671" i="8"/>
  <c r="F5671" i="8" s="1"/>
  <c r="B5672" i="8" l="1"/>
  <c r="F5672" i="8" s="1"/>
  <c r="C5672" i="8"/>
  <c r="D5671" i="8"/>
  <c r="E5670" i="8"/>
  <c r="D5672" i="8" l="1"/>
  <c r="E5671" i="8"/>
  <c r="B5673" i="8"/>
  <c r="F5673" i="8" s="1"/>
  <c r="C5673" i="8"/>
  <c r="B5674" i="8" l="1"/>
  <c r="F5674" i="8" s="1"/>
  <c r="C5674" i="8"/>
  <c r="D5673" i="8"/>
  <c r="E5672" i="8"/>
  <c r="E5673" i="8" l="1"/>
  <c r="D5674" i="8"/>
  <c r="B5675" i="8"/>
  <c r="F5675" i="8" s="1"/>
  <c r="C5675" i="8"/>
  <c r="B5676" i="8" l="1"/>
  <c r="F5676" i="8" s="1"/>
  <c r="C5676" i="8"/>
  <c r="E5674" i="8"/>
  <c r="D5675" i="8"/>
  <c r="E5675" i="8" l="1"/>
  <c r="D5676" i="8"/>
  <c r="C5677" i="8"/>
  <c r="B5677" i="8"/>
  <c r="F5677" i="8" s="1"/>
  <c r="D5677" i="8" l="1"/>
  <c r="E5676" i="8"/>
  <c r="C5678" i="8"/>
  <c r="B5678" i="8"/>
  <c r="F5678" i="8" s="1"/>
  <c r="C5679" i="8" l="1"/>
  <c r="B5679" i="8"/>
  <c r="F5679" i="8" s="1"/>
  <c r="D5678" i="8"/>
  <c r="E5677" i="8"/>
  <c r="D5679" i="8" l="1"/>
  <c r="E5678" i="8"/>
  <c r="C5680" i="8"/>
  <c r="B5680" i="8"/>
  <c r="F5680" i="8" s="1"/>
  <c r="B5681" i="8" l="1"/>
  <c r="F5681" i="8" s="1"/>
  <c r="C5681" i="8"/>
  <c r="E5679" i="8"/>
  <c r="D5680" i="8"/>
  <c r="D5681" i="8" l="1"/>
  <c r="E5680" i="8"/>
  <c r="B5682" i="8"/>
  <c r="F5682" i="8" s="1"/>
  <c r="C5682" i="8"/>
  <c r="C5683" i="8" l="1"/>
  <c r="B5683" i="8"/>
  <c r="F5683" i="8" s="1"/>
  <c r="E5681" i="8"/>
  <c r="D5682" i="8"/>
  <c r="E5682" i="8" l="1"/>
  <c r="D5683" i="8"/>
  <c r="B5684" i="8"/>
  <c r="F5684" i="8" s="1"/>
  <c r="C5684" i="8"/>
  <c r="C5685" i="8" l="1"/>
  <c r="B5685" i="8"/>
  <c r="F5685" i="8" s="1"/>
  <c r="D5684" i="8"/>
  <c r="E5683" i="8"/>
  <c r="D5685" i="8" l="1"/>
  <c r="E5684" i="8"/>
  <c r="C5686" i="8"/>
  <c r="B5686" i="8"/>
  <c r="F5686" i="8" s="1"/>
  <c r="C5687" i="8" l="1"/>
  <c r="B5687" i="8"/>
  <c r="F5687" i="8" s="1"/>
  <c r="D5686" i="8"/>
  <c r="E5685" i="8"/>
  <c r="D5687" i="8" l="1"/>
  <c r="E5686" i="8"/>
  <c r="B5688" i="8"/>
  <c r="F5688" i="8" s="1"/>
  <c r="C5688" i="8"/>
  <c r="C5689" i="8" l="1"/>
  <c r="B5689" i="8"/>
  <c r="F5689" i="8" s="1"/>
  <c r="D5688" i="8"/>
  <c r="E5687" i="8"/>
  <c r="D5689" i="8" l="1"/>
  <c r="E5688" i="8"/>
  <c r="B5690" i="8"/>
  <c r="F5690" i="8" s="1"/>
  <c r="C5690" i="8"/>
  <c r="C5691" i="8" l="1"/>
  <c r="B5691" i="8"/>
  <c r="F5691" i="8" s="1"/>
  <c r="E5689" i="8"/>
  <c r="D5690" i="8"/>
  <c r="D5691" i="8" l="1"/>
  <c r="E5690" i="8"/>
  <c r="C5692" i="8"/>
  <c r="B5692" i="8"/>
  <c r="F5692" i="8" s="1"/>
  <c r="C5693" i="8" l="1"/>
  <c r="B5693" i="8"/>
  <c r="F5693" i="8" s="1"/>
  <c r="D5692" i="8"/>
  <c r="E5691" i="8"/>
  <c r="E5692" i="8" l="1"/>
  <c r="D5693" i="8"/>
  <c r="B5694" i="8"/>
  <c r="F5694" i="8" s="1"/>
  <c r="C5694" i="8"/>
  <c r="B5695" i="8" l="1"/>
  <c r="F5695" i="8" s="1"/>
  <c r="C5695" i="8"/>
  <c r="D5694" i="8"/>
  <c r="E5693" i="8"/>
  <c r="D5695" i="8" l="1"/>
  <c r="E5694" i="8"/>
  <c r="B5696" i="8"/>
  <c r="F5696" i="8" s="1"/>
  <c r="C5696" i="8"/>
  <c r="C5697" i="8" l="1"/>
  <c r="B5697" i="8"/>
  <c r="F5697" i="8" s="1"/>
  <c r="D5696" i="8"/>
  <c r="E5695" i="8"/>
  <c r="E5696" i="8" l="1"/>
  <c r="D5697" i="8"/>
  <c r="B5698" i="8"/>
  <c r="F5698" i="8" s="1"/>
  <c r="C5698" i="8"/>
  <c r="B5699" i="8" l="1"/>
  <c r="F5699" i="8" s="1"/>
  <c r="C5699" i="8"/>
  <c r="D5698" i="8"/>
  <c r="E5697" i="8"/>
  <c r="D5699" i="8" l="1"/>
  <c r="E5698" i="8"/>
  <c r="C5700" i="8"/>
  <c r="B5700" i="8"/>
  <c r="F5700" i="8" s="1"/>
  <c r="B5701" i="8" l="1"/>
  <c r="F5701" i="8" s="1"/>
  <c r="C5701" i="8"/>
  <c r="E5699" i="8"/>
  <c r="D5700" i="8"/>
  <c r="D5701" i="8" l="1"/>
  <c r="E5700" i="8"/>
  <c r="B5702" i="8"/>
  <c r="F5702" i="8" s="1"/>
  <c r="C5702" i="8"/>
  <c r="C5703" i="8" l="1"/>
  <c r="B5703" i="8"/>
  <c r="F5703" i="8" s="1"/>
  <c r="E5701" i="8"/>
  <c r="D5702" i="8"/>
  <c r="C5704" i="8" l="1"/>
  <c r="B5704" i="8"/>
  <c r="F5704" i="8" s="1"/>
  <c r="D5703" i="8"/>
  <c r="E5702" i="8"/>
  <c r="E5703" i="8" l="1"/>
  <c r="D5704" i="8"/>
  <c r="C5705" i="8"/>
  <c r="B5705" i="8"/>
  <c r="F5705" i="8" s="1"/>
  <c r="D5705" i="8" l="1"/>
  <c r="E5704" i="8"/>
  <c r="B5706" i="8"/>
  <c r="F5706" i="8" s="1"/>
  <c r="C5706" i="8"/>
  <c r="C5707" i="8" l="1"/>
  <c r="B5707" i="8"/>
  <c r="F5707" i="8" s="1"/>
  <c r="D5706" i="8"/>
  <c r="E5705" i="8"/>
  <c r="E5706" i="8" l="1"/>
  <c r="D5707" i="8"/>
  <c r="B5708" i="8"/>
  <c r="F5708" i="8" s="1"/>
  <c r="C5708" i="8"/>
  <c r="B5709" i="8" l="1"/>
  <c r="F5709" i="8" s="1"/>
  <c r="C5709" i="8"/>
  <c r="D5708" i="8"/>
  <c r="E5707" i="8"/>
  <c r="D5709" i="8" l="1"/>
  <c r="E5708" i="8"/>
  <c r="C5710" i="8"/>
  <c r="B5710" i="8"/>
  <c r="F5710" i="8" s="1"/>
  <c r="C5711" i="8" l="1"/>
  <c r="B5711" i="8"/>
  <c r="F5711" i="8" s="1"/>
  <c r="D5710" i="8"/>
  <c r="E5709" i="8"/>
  <c r="D5711" i="8" l="1"/>
  <c r="E5710" i="8"/>
  <c r="C5712" i="8"/>
  <c r="B5712" i="8"/>
  <c r="F5712" i="8" s="1"/>
  <c r="C5713" i="8" l="1"/>
  <c r="B5713" i="8"/>
  <c r="F5713" i="8" s="1"/>
  <c r="E5711" i="8"/>
  <c r="D5712" i="8"/>
  <c r="D5713" i="8" l="1"/>
  <c r="E5712" i="8"/>
  <c r="C5714" i="8"/>
  <c r="B5714" i="8"/>
  <c r="F5714" i="8" s="1"/>
  <c r="C5715" i="8" l="1"/>
  <c r="B5715" i="8"/>
  <c r="F5715" i="8" s="1"/>
  <c r="E5713" i="8"/>
  <c r="D5714" i="8"/>
  <c r="C5716" i="8" l="1"/>
  <c r="B5716" i="8"/>
  <c r="F5716" i="8" s="1"/>
  <c r="E5714" i="8"/>
  <c r="D5715" i="8"/>
  <c r="C5717" i="8" l="1"/>
  <c r="B5717" i="8"/>
  <c r="F5717" i="8" s="1"/>
  <c r="D5716" i="8"/>
  <c r="E5715" i="8"/>
  <c r="D5717" i="8" l="1"/>
  <c r="E5716" i="8"/>
  <c r="C5718" i="8"/>
  <c r="B5718" i="8"/>
  <c r="F5718" i="8" s="1"/>
  <c r="B5719" i="8" l="1"/>
  <c r="F5719" i="8" s="1"/>
  <c r="C5719" i="8"/>
  <c r="E5717" i="8"/>
  <c r="D5718" i="8"/>
  <c r="D5719" i="8" l="1"/>
  <c r="E5718" i="8"/>
  <c r="B5720" i="8"/>
  <c r="F5720" i="8" s="1"/>
  <c r="C5720" i="8"/>
  <c r="C5721" i="8" l="1"/>
  <c r="B5721" i="8"/>
  <c r="F5721" i="8" s="1"/>
  <c r="D5720" i="8"/>
  <c r="E5719" i="8"/>
  <c r="D5721" i="8" l="1"/>
  <c r="E5720" i="8"/>
  <c r="B5722" i="8"/>
  <c r="F5722" i="8" s="1"/>
  <c r="C5722" i="8"/>
  <c r="B5723" i="8" l="1"/>
  <c r="F5723" i="8" s="1"/>
  <c r="C5723" i="8"/>
  <c r="D5722" i="8"/>
  <c r="E5721" i="8"/>
  <c r="D5723" i="8" l="1"/>
  <c r="E5722" i="8"/>
  <c r="B5724" i="8"/>
  <c r="F5724" i="8" s="1"/>
  <c r="C5724" i="8"/>
  <c r="B5725" i="8" l="1"/>
  <c r="F5725" i="8" s="1"/>
  <c r="C5725" i="8"/>
  <c r="D5724" i="8"/>
  <c r="E5723" i="8"/>
  <c r="D5725" i="8" l="1"/>
  <c r="E5724" i="8"/>
  <c r="B5726" i="8"/>
  <c r="F5726" i="8" s="1"/>
  <c r="C5726" i="8"/>
  <c r="B5727" i="8" l="1"/>
  <c r="F5727" i="8" s="1"/>
  <c r="C5727" i="8"/>
  <c r="D5726" i="8"/>
  <c r="E5725" i="8"/>
  <c r="E5726" i="8" l="1"/>
  <c r="D5727" i="8"/>
  <c r="B5728" i="8"/>
  <c r="F5728" i="8" s="1"/>
  <c r="C5728" i="8"/>
  <c r="D5728" i="8" l="1"/>
  <c r="E5727" i="8"/>
  <c r="B5729" i="8"/>
  <c r="F5729" i="8" s="1"/>
  <c r="C5729" i="8"/>
  <c r="B5730" i="8" l="1"/>
  <c r="F5730" i="8" s="1"/>
  <c r="C5730" i="8"/>
  <c r="D5729" i="8"/>
  <c r="E5728" i="8"/>
  <c r="D5730" i="8" l="1"/>
  <c r="E5729" i="8"/>
  <c r="B5731" i="8"/>
  <c r="F5731" i="8" s="1"/>
  <c r="C5731" i="8"/>
  <c r="B5732" i="8" l="1"/>
  <c r="F5732" i="8" s="1"/>
  <c r="C5732" i="8"/>
  <c r="E5730" i="8"/>
  <c r="D5731" i="8"/>
  <c r="D5732" i="8" l="1"/>
  <c r="E5731" i="8"/>
  <c r="C5733" i="8"/>
  <c r="B5733" i="8"/>
  <c r="F5733" i="8" s="1"/>
  <c r="C5734" i="8" l="1"/>
  <c r="B5734" i="8"/>
  <c r="F5734" i="8" s="1"/>
  <c r="D5733" i="8"/>
  <c r="E5732" i="8"/>
  <c r="D5734" i="8" l="1"/>
  <c r="E5733" i="8"/>
  <c r="C5735" i="8"/>
  <c r="B5735" i="8"/>
  <c r="F5735" i="8" s="1"/>
  <c r="C5736" i="8" l="1"/>
  <c r="B5736" i="8"/>
  <c r="F5736" i="8" s="1"/>
  <c r="D5735" i="8"/>
  <c r="E5734" i="8"/>
  <c r="E5735" i="8" l="1"/>
  <c r="D5736" i="8"/>
  <c r="C5737" i="8"/>
  <c r="B5737" i="8"/>
  <c r="F5737" i="8" s="1"/>
  <c r="D5737" i="8" l="1"/>
  <c r="E5736" i="8"/>
  <c r="B5738" i="8"/>
  <c r="F5738" i="8" s="1"/>
  <c r="C5738" i="8"/>
  <c r="B5739" i="8" l="1"/>
  <c r="F5739" i="8" s="1"/>
  <c r="C5739" i="8"/>
  <c r="E5737" i="8"/>
  <c r="D5738" i="8"/>
  <c r="D5739" i="8" l="1"/>
  <c r="E5738" i="8"/>
  <c r="C5740" i="8"/>
  <c r="B5740" i="8"/>
  <c r="F5740" i="8" s="1"/>
  <c r="B5741" i="8" l="1"/>
  <c r="F5741" i="8" s="1"/>
  <c r="C5741" i="8"/>
  <c r="D5740" i="8"/>
  <c r="E5739" i="8"/>
  <c r="D5741" i="8" l="1"/>
  <c r="E5740" i="8"/>
  <c r="C5742" i="8"/>
  <c r="B5742" i="8"/>
  <c r="F5742" i="8" s="1"/>
  <c r="C5743" i="8" l="1"/>
  <c r="B5743" i="8"/>
  <c r="F5743" i="8" s="1"/>
  <c r="E5741" i="8"/>
  <c r="D5742" i="8"/>
  <c r="C5744" i="8" l="1"/>
  <c r="B5744" i="8"/>
  <c r="F5744" i="8" s="1"/>
  <c r="E5742" i="8"/>
  <c r="D5743" i="8"/>
  <c r="B5745" i="8" l="1"/>
  <c r="F5745" i="8" s="1"/>
  <c r="C5745" i="8"/>
  <c r="D5744" i="8"/>
  <c r="E5743" i="8"/>
  <c r="E5744" i="8" l="1"/>
  <c r="D5745" i="8"/>
  <c r="B5746" i="8"/>
  <c r="F5746" i="8" s="1"/>
  <c r="C5746" i="8"/>
  <c r="C5747" i="8" l="1"/>
  <c r="B5747" i="8"/>
  <c r="F5747" i="8" s="1"/>
  <c r="D5746" i="8"/>
  <c r="E5745" i="8"/>
  <c r="E5746" i="8" l="1"/>
  <c r="D5747" i="8"/>
  <c r="B5748" i="8"/>
  <c r="F5748" i="8" s="1"/>
  <c r="C5748" i="8"/>
  <c r="B5749" i="8" l="1"/>
  <c r="F5749" i="8" s="1"/>
  <c r="C5749" i="8"/>
  <c r="E5747" i="8"/>
  <c r="D5748" i="8"/>
  <c r="E5748" i="8" l="1"/>
  <c r="D5749" i="8"/>
  <c r="B5750" i="8"/>
  <c r="F5750" i="8" s="1"/>
  <c r="C5750" i="8"/>
  <c r="B5751" i="8" l="1"/>
  <c r="F5751" i="8" s="1"/>
  <c r="C5751" i="8"/>
  <c r="D5750" i="8"/>
  <c r="E5749" i="8"/>
  <c r="E5750" i="8" l="1"/>
  <c r="D5751" i="8"/>
  <c r="B5752" i="8"/>
  <c r="F5752" i="8" s="1"/>
  <c r="C5752" i="8"/>
  <c r="C5753" i="8" l="1"/>
  <c r="B5753" i="8"/>
  <c r="F5753" i="8" s="1"/>
  <c r="D5752" i="8"/>
  <c r="E5751" i="8"/>
  <c r="D5753" i="8" l="1"/>
  <c r="E5752" i="8"/>
  <c r="B5754" i="8"/>
  <c r="F5754" i="8" s="1"/>
  <c r="C5754" i="8"/>
  <c r="E5753" i="8" l="1"/>
  <c r="D5754" i="8"/>
  <c r="C5755" i="8"/>
  <c r="B5755" i="8"/>
  <c r="F5755" i="8" s="1"/>
  <c r="C5756" i="8" l="1"/>
  <c r="B5756" i="8"/>
  <c r="F5756" i="8" s="1"/>
  <c r="E5754" i="8"/>
  <c r="D5755" i="8"/>
  <c r="E5755" i="8" l="1"/>
  <c r="D5756" i="8"/>
  <c r="C5757" i="8"/>
  <c r="B5757" i="8"/>
  <c r="F5757" i="8" s="1"/>
  <c r="C5758" i="8" l="1"/>
  <c r="B5758" i="8"/>
  <c r="F5758" i="8" s="1"/>
  <c r="D5757" i="8"/>
  <c r="E5756" i="8"/>
  <c r="E5757" i="8" l="1"/>
  <c r="D5758" i="8"/>
  <c r="B5759" i="8"/>
  <c r="F5759" i="8" s="1"/>
  <c r="C5759" i="8"/>
  <c r="C5760" i="8" l="1"/>
  <c r="B5760" i="8"/>
  <c r="F5760" i="8" s="1"/>
  <c r="E5758" i="8"/>
  <c r="D5759" i="8"/>
  <c r="D5760" i="8" l="1"/>
  <c r="E5759" i="8"/>
  <c r="B5761" i="8"/>
  <c r="F5761" i="8" s="1"/>
  <c r="C5761" i="8"/>
  <c r="C5762" i="8" l="1"/>
  <c r="B5762" i="8"/>
  <c r="F5762" i="8" s="1"/>
  <c r="D5761" i="8"/>
  <c r="E5760" i="8"/>
  <c r="D5762" i="8" l="1"/>
  <c r="E5761" i="8"/>
  <c r="B5763" i="8"/>
  <c r="F5763" i="8" s="1"/>
  <c r="C5763" i="8"/>
  <c r="E5762" i="8" l="1"/>
  <c r="D5763" i="8"/>
  <c r="C5764" i="8"/>
  <c r="B5764" i="8"/>
  <c r="F5764" i="8" s="1"/>
  <c r="B5765" i="8" l="1"/>
  <c r="F5765" i="8" s="1"/>
  <c r="C5765" i="8"/>
  <c r="E5763" i="8"/>
  <c r="D5764" i="8"/>
  <c r="C5766" i="8" l="1"/>
  <c r="B5766" i="8"/>
  <c r="F5766" i="8" s="1"/>
  <c r="D5765" i="8"/>
  <c r="E5764" i="8"/>
  <c r="D5766" i="8" l="1"/>
  <c r="E5765" i="8"/>
  <c r="B5767" i="8"/>
  <c r="F5767" i="8" s="1"/>
  <c r="C5767" i="8"/>
  <c r="D5767" i="8" l="1"/>
  <c r="E5766" i="8"/>
  <c r="B5768" i="8"/>
  <c r="F5768" i="8" s="1"/>
  <c r="C5768" i="8"/>
  <c r="C5769" i="8" l="1"/>
  <c r="B5769" i="8"/>
  <c r="F5769" i="8" s="1"/>
  <c r="D5768" i="8"/>
  <c r="E5767" i="8"/>
  <c r="D5769" i="8" l="1"/>
  <c r="E5768" i="8"/>
  <c r="C5770" i="8"/>
  <c r="B5770" i="8"/>
  <c r="F5770" i="8" s="1"/>
  <c r="D5770" i="8" l="1"/>
  <c r="E5769" i="8"/>
  <c r="C5771" i="8"/>
  <c r="B5771" i="8"/>
  <c r="F5771" i="8" s="1"/>
  <c r="C5772" i="8" l="1"/>
  <c r="B5772" i="8"/>
  <c r="F5772" i="8" s="1"/>
  <c r="E5770" i="8"/>
  <c r="D5771" i="8"/>
  <c r="D5772" i="8" l="1"/>
  <c r="E5771" i="8"/>
  <c r="B5773" i="8"/>
  <c r="F5773" i="8" s="1"/>
  <c r="C5773" i="8"/>
  <c r="D5773" i="8" l="1"/>
  <c r="E5772" i="8"/>
  <c r="B5774" i="8"/>
  <c r="F5774" i="8" s="1"/>
  <c r="C5774" i="8"/>
  <c r="D5774" i="8" l="1"/>
  <c r="E5773" i="8"/>
  <c r="C5775" i="8"/>
  <c r="B5775" i="8"/>
  <c r="F5775" i="8" s="1"/>
  <c r="E5774" i="8" l="1"/>
  <c r="D5775" i="8"/>
  <c r="B5776" i="8"/>
  <c r="F5776" i="8" s="1"/>
  <c r="C5776" i="8"/>
  <c r="B5777" i="8" l="1"/>
  <c r="F5777" i="8" s="1"/>
  <c r="C5777" i="8"/>
  <c r="D5776" i="8"/>
  <c r="E5775" i="8"/>
  <c r="B5778" i="8" l="1"/>
  <c r="F5778" i="8" s="1"/>
  <c r="C5778" i="8"/>
  <c r="E5776" i="8"/>
  <c r="D5777" i="8"/>
  <c r="D5778" i="8" l="1"/>
  <c r="E5777" i="8"/>
  <c r="B5779" i="8"/>
  <c r="F5779" i="8" s="1"/>
  <c r="C5779" i="8"/>
  <c r="D5779" i="8" l="1"/>
  <c r="E5778" i="8"/>
  <c r="B5780" i="8"/>
  <c r="F5780" i="8" s="1"/>
  <c r="C5780" i="8"/>
  <c r="C5781" i="8" l="1"/>
  <c r="B5781" i="8"/>
  <c r="F5781" i="8" s="1"/>
  <c r="D5780" i="8"/>
  <c r="E5779" i="8"/>
  <c r="D5781" i="8" l="1"/>
  <c r="E5780" i="8"/>
  <c r="C5782" i="8"/>
  <c r="B5782" i="8"/>
  <c r="F5782" i="8" s="1"/>
  <c r="B5783" i="8" l="1"/>
  <c r="F5783" i="8" s="1"/>
  <c r="C5783" i="8"/>
  <c r="E5781" i="8"/>
  <c r="D5782" i="8"/>
  <c r="D5783" i="8" l="1"/>
  <c r="E5782" i="8"/>
  <c r="B5784" i="8"/>
  <c r="F5784" i="8" s="1"/>
  <c r="C5784" i="8"/>
  <c r="C5785" i="8" l="1"/>
  <c r="B5785" i="8"/>
  <c r="F5785" i="8" s="1"/>
  <c r="D5784" i="8"/>
  <c r="E5783" i="8"/>
  <c r="E5784" i="8" l="1"/>
  <c r="D5785" i="8"/>
  <c r="C5786" i="8"/>
  <c r="B5786" i="8"/>
  <c r="F5786" i="8" s="1"/>
  <c r="C5787" i="8" l="1"/>
  <c r="B5787" i="8"/>
  <c r="F5787" i="8" s="1"/>
  <c r="E5785" i="8"/>
  <c r="D5786" i="8"/>
  <c r="D5787" i="8" l="1"/>
  <c r="E5786" i="8"/>
  <c r="C5788" i="8"/>
  <c r="B5788" i="8"/>
  <c r="F5788" i="8" s="1"/>
  <c r="C5789" i="8" l="1"/>
  <c r="B5789" i="8"/>
  <c r="F5789" i="8" s="1"/>
  <c r="D5788" i="8"/>
  <c r="E5787" i="8"/>
  <c r="D5789" i="8" l="1"/>
  <c r="E5788" i="8"/>
  <c r="C5790" i="8"/>
  <c r="B5790" i="8"/>
  <c r="F5790" i="8" s="1"/>
  <c r="C5791" i="8" l="1"/>
  <c r="B5791" i="8"/>
  <c r="F5791" i="8" s="1"/>
  <c r="D5790" i="8"/>
  <c r="E5789" i="8"/>
  <c r="D5791" i="8" l="1"/>
  <c r="E5790" i="8"/>
  <c r="B5792" i="8"/>
  <c r="F5792" i="8" s="1"/>
  <c r="C5792" i="8"/>
  <c r="B5793" i="8" l="1"/>
  <c r="F5793" i="8" s="1"/>
  <c r="C5793" i="8"/>
  <c r="D5792" i="8"/>
  <c r="E5791" i="8"/>
  <c r="E5792" i="8" l="1"/>
  <c r="D5793" i="8"/>
  <c r="B5794" i="8"/>
  <c r="F5794" i="8" s="1"/>
  <c r="C5794" i="8"/>
  <c r="C5795" i="8" l="1"/>
  <c r="B5795" i="8"/>
  <c r="F5795" i="8" s="1"/>
  <c r="E5793" i="8"/>
  <c r="D5794" i="8"/>
  <c r="D5795" i="8" l="1"/>
  <c r="E5794" i="8"/>
  <c r="B5796" i="8"/>
  <c r="F5796" i="8" s="1"/>
  <c r="C5796" i="8"/>
  <c r="C5797" i="8" l="1"/>
  <c r="B5797" i="8"/>
  <c r="F5797" i="8" s="1"/>
  <c r="E5795" i="8"/>
  <c r="D5796" i="8"/>
  <c r="D5797" i="8" l="1"/>
  <c r="E5796" i="8"/>
  <c r="B5798" i="8"/>
  <c r="F5798" i="8" s="1"/>
  <c r="C5798" i="8"/>
  <c r="B5799" i="8" l="1"/>
  <c r="F5799" i="8" s="1"/>
  <c r="C5799" i="8"/>
  <c r="D5798" i="8"/>
  <c r="E5797" i="8"/>
  <c r="D5799" i="8" l="1"/>
  <c r="E5798" i="8"/>
  <c r="C5800" i="8"/>
  <c r="B5800" i="8"/>
  <c r="F5800" i="8" s="1"/>
  <c r="B5801" i="8" l="1"/>
  <c r="F5801" i="8" s="1"/>
  <c r="C5801" i="8"/>
  <c r="E5799" i="8"/>
  <c r="D5800" i="8"/>
  <c r="D5801" i="8" l="1"/>
  <c r="E5800" i="8"/>
  <c r="C5802" i="8"/>
  <c r="B5802" i="8"/>
  <c r="F5802" i="8" s="1"/>
  <c r="B5803" i="8" l="1"/>
  <c r="F5803" i="8" s="1"/>
  <c r="C5803" i="8"/>
  <c r="D5802" i="8"/>
  <c r="E5801" i="8"/>
  <c r="D5803" i="8" l="1"/>
  <c r="E5802" i="8"/>
  <c r="C5804" i="8"/>
  <c r="B5804" i="8"/>
  <c r="F5804" i="8" s="1"/>
  <c r="C5805" i="8" l="1"/>
  <c r="B5805" i="8"/>
  <c r="F5805" i="8" s="1"/>
  <c r="D5804" i="8"/>
  <c r="E5803" i="8"/>
  <c r="E5804" i="8" l="1"/>
  <c r="D5805" i="8"/>
  <c r="B5806" i="8"/>
  <c r="F5806" i="8" s="1"/>
  <c r="C5806" i="8"/>
  <c r="B5807" i="8" l="1"/>
  <c r="F5807" i="8" s="1"/>
  <c r="C5807" i="8"/>
  <c r="D5806" i="8"/>
  <c r="E5805" i="8"/>
  <c r="E5806" i="8" l="1"/>
  <c r="D5807" i="8"/>
  <c r="C5808" i="8"/>
  <c r="B5808" i="8"/>
  <c r="F5808" i="8" s="1"/>
  <c r="C5809" i="8" l="1"/>
  <c r="B5809" i="8"/>
  <c r="F5809" i="8" s="1"/>
  <c r="D5808" i="8"/>
  <c r="E5807" i="8"/>
  <c r="D5809" i="8" l="1"/>
  <c r="E5808" i="8"/>
  <c r="B5810" i="8"/>
  <c r="F5810" i="8" s="1"/>
  <c r="C5810" i="8"/>
  <c r="C5811" i="8" l="1"/>
  <c r="B5811" i="8"/>
  <c r="F5811" i="8" s="1"/>
  <c r="D5810" i="8"/>
  <c r="E5809" i="8"/>
  <c r="D5811" i="8" l="1"/>
  <c r="E5810" i="8"/>
  <c r="C5812" i="8"/>
  <c r="B5812" i="8"/>
  <c r="F5812" i="8" s="1"/>
  <c r="C5813" i="8" l="1"/>
  <c r="B5813" i="8"/>
  <c r="F5813" i="8" s="1"/>
  <c r="D5812" i="8"/>
  <c r="E5811" i="8"/>
  <c r="D5813" i="8" l="1"/>
  <c r="E5812" i="8"/>
  <c r="B5814" i="8"/>
  <c r="F5814" i="8" s="1"/>
  <c r="C5814" i="8"/>
  <c r="B5815" i="8" l="1"/>
  <c r="F5815" i="8" s="1"/>
  <c r="C5815" i="8"/>
  <c r="D5814" i="8"/>
  <c r="E5813" i="8"/>
  <c r="E5814" i="8" l="1"/>
  <c r="D5815" i="8"/>
  <c r="C5816" i="8"/>
  <c r="B5816" i="8"/>
  <c r="F5816" i="8" s="1"/>
  <c r="B5817" i="8" l="1"/>
  <c r="F5817" i="8" s="1"/>
  <c r="C5817" i="8"/>
  <c r="D5816" i="8"/>
  <c r="E5815" i="8"/>
  <c r="D5817" i="8" l="1"/>
  <c r="E5816" i="8"/>
  <c r="C5818" i="8"/>
  <c r="B5818" i="8"/>
  <c r="F5818" i="8" s="1"/>
  <c r="B5819" i="8" l="1"/>
  <c r="F5819" i="8" s="1"/>
  <c r="C5819" i="8"/>
  <c r="D5818" i="8"/>
  <c r="E5817" i="8"/>
  <c r="D5819" i="8" l="1"/>
  <c r="E5818" i="8"/>
  <c r="C5820" i="8"/>
  <c r="B5820" i="8"/>
  <c r="F5820" i="8" s="1"/>
  <c r="B5821" i="8" l="1"/>
  <c r="F5821" i="8" s="1"/>
  <c r="C5821" i="8"/>
  <c r="E5819" i="8"/>
  <c r="D5820" i="8"/>
  <c r="D5821" i="8" l="1"/>
  <c r="E5820" i="8"/>
  <c r="B5822" i="8"/>
  <c r="F5822" i="8" s="1"/>
  <c r="C5822" i="8"/>
  <c r="B5823" i="8" l="1"/>
  <c r="F5823" i="8" s="1"/>
  <c r="C5823" i="8"/>
  <c r="D5822" i="8"/>
  <c r="E5821" i="8"/>
  <c r="D5823" i="8" l="1"/>
  <c r="E5822" i="8"/>
  <c r="B5824" i="8"/>
  <c r="F5824" i="8" s="1"/>
  <c r="C5824" i="8"/>
  <c r="B5825" i="8" l="1"/>
  <c r="F5825" i="8" s="1"/>
  <c r="C5825" i="8"/>
  <c r="E5823" i="8"/>
  <c r="D5824" i="8"/>
  <c r="E5824" i="8" l="1"/>
  <c r="D5825" i="8"/>
  <c r="B5826" i="8"/>
  <c r="F5826" i="8" s="1"/>
  <c r="C5826" i="8"/>
  <c r="C5827" i="8" l="1"/>
  <c r="B5827" i="8"/>
  <c r="F5827" i="8" s="1"/>
  <c r="E5825" i="8"/>
  <c r="D5826" i="8"/>
  <c r="E5826" i="8" l="1"/>
  <c r="D5827" i="8"/>
  <c r="C5828" i="8"/>
  <c r="B5828" i="8"/>
  <c r="F5828" i="8" s="1"/>
  <c r="B5829" i="8" l="1"/>
  <c r="F5829" i="8" s="1"/>
  <c r="C5829" i="8"/>
  <c r="E5827" i="8"/>
  <c r="D5828" i="8"/>
  <c r="D5829" i="8" l="1"/>
  <c r="E5828" i="8"/>
  <c r="B5830" i="8"/>
  <c r="F5830" i="8" s="1"/>
  <c r="C5830" i="8"/>
  <c r="B5831" i="8" l="1"/>
  <c r="F5831" i="8" s="1"/>
  <c r="C5831" i="8"/>
  <c r="D5830" i="8"/>
  <c r="E5829" i="8"/>
  <c r="D5831" i="8" l="1"/>
  <c r="E5830" i="8"/>
  <c r="C5832" i="8"/>
  <c r="B5832" i="8"/>
  <c r="F5832" i="8" s="1"/>
  <c r="C5833" i="8" l="1"/>
  <c r="B5833" i="8"/>
  <c r="F5833" i="8" s="1"/>
  <c r="E5831" i="8"/>
  <c r="D5832" i="8"/>
  <c r="E5832" i="8" l="1"/>
  <c r="D5833" i="8"/>
  <c r="C5834" i="8"/>
  <c r="B5834" i="8"/>
  <c r="F5834" i="8" s="1"/>
  <c r="B5835" i="8" l="1"/>
  <c r="F5835" i="8" s="1"/>
  <c r="C5835" i="8"/>
  <c r="D5834" i="8"/>
  <c r="E5833" i="8"/>
  <c r="D5835" i="8" l="1"/>
  <c r="E5834" i="8"/>
  <c r="C5836" i="8"/>
  <c r="B5836" i="8"/>
  <c r="F5836" i="8" s="1"/>
  <c r="C5837" i="8" l="1"/>
  <c r="B5837" i="8"/>
  <c r="F5837" i="8" s="1"/>
  <c r="D5836" i="8"/>
  <c r="E5835" i="8"/>
  <c r="D5837" i="8" l="1"/>
  <c r="E5836" i="8"/>
  <c r="B5838" i="8"/>
  <c r="F5838" i="8" s="1"/>
  <c r="C5838" i="8"/>
  <c r="B5839" i="8" l="1"/>
  <c r="F5839" i="8" s="1"/>
  <c r="C5839" i="8"/>
  <c r="D5838" i="8"/>
  <c r="E5837" i="8"/>
  <c r="D5839" i="8" l="1"/>
  <c r="E5838" i="8"/>
  <c r="C5840" i="8"/>
  <c r="B5840" i="8"/>
  <c r="F5840" i="8" s="1"/>
  <c r="C5841" i="8" l="1"/>
  <c r="B5841" i="8"/>
  <c r="F5841" i="8" s="1"/>
  <c r="D5840" i="8"/>
  <c r="E5839" i="8"/>
  <c r="D5841" i="8" l="1"/>
  <c r="E5840" i="8"/>
  <c r="B5842" i="8"/>
  <c r="F5842" i="8" s="1"/>
  <c r="C5842" i="8"/>
  <c r="B5843" i="8" l="1"/>
  <c r="F5843" i="8" s="1"/>
  <c r="C5843" i="8"/>
  <c r="D5842" i="8"/>
  <c r="E5841" i="8"/>
  <c r="D5843" i="8" l="1"/>
  <c r="E5842" i="8"/>
  <c r="B5844" i="8"/>
  <c r="F5844" i="8" s="1"/>
  <c r="C5844" i="8"/>
  <c r="B5845" i="8" l="1"/>
  <c r="F5845" i="8" s="1"/>
  <c r="C5845" i="8"/>
  <c r="D5844" i="8"/>
  <c r="E5843" i="8"/>
  <c r="E5844" i="8" l="1"/>
  <c r="D5845" i="8"/>
  <c r="C5846" i="8"/>
  <c r="B5846" i="8"/>
  <c r="F5846" i="8" s="1"/>
  <c r="C5847" i="8" l="1"/>
  <c r="B5847" i="8"/>
  <c r="F5847" i="8" s="1"/>
  <c r="D5846" i="8"/>
  <c r="E5845" i="8"/>
  <c r="D5847" i="8" l="1"/>
  <c r="E5846" i="8"/>
  <c r="C5848" i="8"/>
  <c r="B5848" i="8"/>
  <c r="F5848" i="8" s="1"/>
  <c r="C5849" i="8" l="1"/>
  <c r="B5849" i="8"/>
  <c r="F5849" i="8" s="1"/>
  <c r="E5847" i="8"/>
  <c r="D5848" i="8"/>
  <c r="D5849" i="8" l="1"/>
  <c r="E5848" i="8"/>
  <c r="B5850" i="8"/>
  <c r="F5850" i="8" s="1"/>
  <c r="C5850" i="8"/>
  <c r="B5851" i="8" l="1"/>
  <c r="F5851" i="8" s="1"/>
  <c r="C5851" i="8"/>
  <c r="D5850" i="8"/>
  <c r="E5849" i="8"/>
  <c r="E5850" i="8" l="1"/>
  <c r="D5851" i="8"/>
  <c r="C5852" i="8"/>
  <c r="B5852" i="8"/>
  <c r="F5852" i="8" s="1"/>
  <c r="C5853" i="8" l="1"/>
  <c r="B5853" i="8"/>
  <c r="F5853" i="8" s="1"/>
  <c r="E5851" i="8"/>
  <c r="D5852" i="8"/>
  <c r="D5853" i="8" l="1"/>
  <c r="E5852" i="8"/>
  <c r="C5854" i="8"/>
  <c r="B5854" i="8"/>
  <c r="F5854" i="8" s="1"/>
  <c r="C5855" i="8" l="1"/>
  <c r="B5855" i="8"/>
  <c r="F5855" i="8" s="1"/>
  <c r="D5854" i="8"/>
  <c r="E5853" i="8"/>
  <c r="D5855" i="8" l="1"/>
  <c r="E5854" i="8"/>
  <c r="C5856" i="8"/>
  <c r="B5856" i="8"/>
  <c r="F5856" i="8" s="1"/>
  <c r="B5857" i="8" l="1"/>
  <c r="F5857" i="8" s="1"/>
  <c r="C5857" i="8"/>
  <c r="D5856" i="8"/>
  <c r="E5855" i="8"/>
  <c r="D5857" i="8" l="1"/>
  <c r="E5856" i="8"/>
  <c r="B5858" i="8"/>
  <c r="F5858" i="8" s="1"/>
  <c r="C5858" i="8"/>
  <c r="B5859" i="8" l="1"/>
  <c r="F5859" i="8" s="1"/>
  <c r="C5859" i="8"/>
  <c r="D5858" i="8"/>
  <c r="E5857" i="8"/>
  <c r="D5859" i="8" l="1"/>
  <c r="E5858" i="8"/>
  <c r="C5860" i="8"/>
  <c r="B5860" i="8"/>
  <c r="F5860" i="8" s="1"/>
  <c r="B5861" i="8" l="1"/>
  <c r="F5861" i="8" s="1"/>
  <c r="C5861" i="8"/>
  <c r="E5859" i="8"/>
  <c r="D5860" i="8"/>
  <c r="D5861" i="8" l="1"/>
  <c r="E5860" i="8"/>
  <c r="B5862" i="8"/>
  <c r="F5862" i="8" s="1"/>
  <c r="C5862" i="8"/>
  <c r="C5863" i="8" l="1"/>
  <c r="B5863" i="8"/>
  <c r="F5863" i="8" s="1"/>
  <c r="D5862" i="8"/>
  <c r="E5861" i="8"/>
  <c r="E5862" i="8" l="1"/>
  <c r="D5863" i="8"/>
  <c r="B5864" i="8"/>
  <c r="F5864" i="8" s="1"/>
  <c r="C5864" i="8"/>
  <c r="B5865" i="8" l="1"/>
  <c r="F5865" i="8" s="1"/>
  <c r="C5865" i="8"/>
  <c r="D5864" i="8"/>
  <c r="E5863" i="8"/>
  <c r="D5865" i="8" l="1"/>
  <c r="E5864" i="8"/>
  <c r="C5866" i="8"/>
  <c r="B5866" i="8"/>
  <c r="F5866" i="8" s="1"/>
  <c r="C5867" i="8" l="1"/>
  <c r="B5867" i="8"/>
  <c r="F5867" i="8" s="1"/>
  <c r="D5866" i="8"/>
  <c r="E5865" i="8"/>
  <c r="E5866" i="8" l="1"/>
  <c r="D5867" i="8"/>
  <c r="B5868" i="8"/>
  <c r="F5868" i="8" s="1"/>
  <c r="C5868" i="8"/>
  <c r="B5869" i="8" l="1"/>
  <c r="F5869" i="8" s="1"/>
  <c r="C5869" i="8"/>
  <c r="E5867" i="8"/>
  <c r="D5868" i="8"/>
  <c r="D5869" i="8" l="1"/>
  <c r="E5868" i="8"/>
  <c r="B5870" i="8"/>
  <c r="F5870" i="8" s="1"/>
  <c r="C5870" i="8"/>
  <c r="C5871" i="8" l="1"/>
  <c r="B5871" i="8"/>
  <c r="F5871" i="8" s="1"/>
  <c r="D5870" i="8"/>
  <c r="E5869" i="8"/>
  <c r="E5870" i="8" l="1"/>
  <c r="D5871" i="8"/>
  <c r="B5872" i="8"/>
  <c r="F5872" i="8" s="1"/>
  <c r="C5872" i="8"/>
  <c r="C5873" i="8" l="1"/>
  <c r="B5873" i="8"/>
  <c r="F5873" i="8" s="1"/>
  <c r="D5872" i="8"/>
  <c r="E5871" i="8"/>
  <c r="E5872" i="8" l="1"/>
  <c r="D5873" i="8"/>
  <c r="C5874" i="8"/>
  <c r="B5874" i="8"/>
  <c r="F5874" i="8" s="1"/>
  <c r="C5875" i="8" l="1"/>
  <c r="B5875" i="8"/>
  <c r="F5875" i="8" s="1"/>
  <c r="E5873" i="8"/>
  <c r="D5874" i="8"/>
  <c r="D5875" i="8" l="1"/>
  <c r="E5874" i="8"/>
  <c r="C5876" i="8"/>
  <c r="B5876" i="8"/>
  <c r="F5876" i="8" s="1"/>
  <c r="B5877" i="8" l="1"/>
  <c r="F5877" i="8" s="1"/>
  <c r="C5877" i="8"/>
  <c r="D5876" i="8"/>
  <c r="E5875" i="8"/>
  <c r="D5877" i="8" l="1"/>
  <c r="E5876" i="8"/>
  <c r="B5878" i="8"/>
  <c r="F5878" i="8" s="1"/>
  <c r="C5878" i="8"/>
  <c r="C5879" i="8" l="1"/>
  <c r="B5879" i="8"/>
  <c r="F5879" i="8" s="1"/>
  <c r="D5878" i="8"/>
  <c r="E5877" i="8"/>
  <c r="E5878" i="8" l="1"/>
  <c r="D5879" i="8"/>
  <c r="C5880" i="8"/>
  <c r="B5880" i="8"/>
  <c r="F5880" i="8" s="1"/>
  <c r="B5881" i="8" l="1"/>
  <c r="F5881" i="8" s="1"/>
  <c r="C5881" i="8"/>
  <c r="D5880" i="8"/>
  <c r="E5879" i="8"/>
  <c r="D5881" i="8" l="1"/>
  <c r="E5880" i="8"/>
  <c r="B5882" i="8"/>
  <c r="F5882" i="8" s="1"/>
  <c r="C5882" i="8"/>
  <c r="C5883" i="8" l="1"/>
  <c r="B5883" i="8"/>
  <c r="F5883" i="8" s="1"/>
  <c r="D5882" i="8"/>
  <c r="E5881" i="8"/>
  <c r="E5882" i="8" l="1"/>
  <c r="D5883" i="8"/>
  <c r="B5884" i="8"/>
  <c r="F5884" i="8" s="1"/>
  <c r="C5884" i="8"/>
  <c r="B5885" i="8" l="1"/>
  <c r="F5885" i="8" s="1"/>
  <c r="C5885" i="8"/>
  <c r="D5884" i="8"/>
  <c r="E5883" i="8"/>
  <c r="E5884" i="8" l="1"/>
  <c r="D5885" i="8"/>
  <c r="B5886" i="8"/>
  <c r="F5886" i="8" s="1"/>
  <c r="C5886" i="8"/>
  <c r="B5887" i="8" l="1"/>
  <c r="F5887" i="8" s="1"/>
  <c r="C5887" i="8"/>
  <c r="D5886" i="8"/>
  <c r="E5885" i="8"/>
  <c r="E5886" i="8" l="1"/>
  <c r="D5887" i="8"/>
  <c r="B5888" i="8"/>
  <c r="F5888" i="8" s="1"/>
  <c r="C5888" i="8"/>
  <c r="B5889" i="8" l="1"/>
  <c r="F5889" i="8" s="1"/>
  <c r="C5889" i="8"/>
  <c r="D5888" i="8"/>
  <c r="E5887" i="8"/>
  <c r="E5888" i="8" l="1"/>
  <c r="D5889" i="8"/>
  <c r="C5890" i="8"/>
  <c r="B5890" i="8"/>
  <c r="F5890" i="8" s="1"/>
  <c r="B5891" i="8" l="1"/>
  <c r="F5891" i="8" s="1"/>
  <c r="C5891" i="8"/>
  <c r="D5890" i="8"/>
  <c r="E5889" i="8"/>
  <c r="D5891" i="8" l="1"/>
  <c r="E5890" i="8"/>
  <c r="B5892" i="8"/>
  <c r="F5892" i="8" s="1"/>
  <c r="C5892" i="8"/>
  <c r="B5893" i="8" l="1"/>
  <c r="F5893" i="8" s="1"/>
  <c r="C5893" i="8"/>
  <c r="E5891" i="8"/>
  <c r="D5892" i="8"/>
  <c r="D5893" i="8" l="1"/>
  <c r="E5892" i="8"/>
  <c r="C5894" i="8"/>
  <c r="B5894" i="8"/>
  <c r="F5894" i="8" s="1"/>
  <c r="B5895" i="8" l="1"/>
  <c r="F5895" i="8" s="1"/>
  <c r="C5895" i="8"/>
  <c r="D5894" i="8"/>
  <c r="E5893" i="8"/>
  <c r="E5894" i="8" l="1"/>
  <c r="D5895" i="8"/>
  <c r="B5896" i="8"/>
  <c r="F5896" i="8" s="1"/>
  <c r="C5896" i="8"/>
  <c r="C5897" i="8" l="1"/>
  <c r="B5897" i="8"/>
  <c r="F5897" i="8" s="1"/>
  <c r="D5896" i="8"/>
  <c r="E5895" i="8"/>
  <c r="D5897" i="8" l="1"/>
  <c r="E5896" i="8"/>
  <c r="C5898" i="8"/>
  <c r="B5898" i="8"/>
  <c r="F5898" i="8" s="1"/>
  <c r="C5899" i="8" l="1"/>
  <c r="B5899" i="8"/>
  <c r="F5899" i="8" s="1"/>
  <c r="D5898" i="8"/>
  <c r="E5897" i="8"/>
  <c r="D5899" i="8" l="1"/>
  <c r="E5898" i="8"/>
  <c r="B5900" i="8"/>
  <c r="F5900" i="8" s="1"/>
  <c r="C5900" i="8"/>
  <c r="C5901" i="8" l="1"/>
  <c r="B5901" i="8"/>
  <c r="F5901" i="8" s="1"/>
  <c r="D5900" i="8"/>
  <c r="E5899" i="8"/>
  <c r="D5901" i="8" l="1"/>
  <c r="E5900" i="8"/>
  <c r="C5902" i="8"/>
  <c r="B5902" i="8"/>
  <c r="F5902" i="8" s="1"/>
  <c r="B5903" i="8" l="1"/>
  <c r="F5903" i="8" s="1"/>
  <c r="C5903" i="8"/>
  <c r="E5901" i="8"/>
  <c r="D5902" i="8"/>
  <c r="E5902" i="8" l="1"/>
  <c r="D5903" i="8"/>
  <c r="B5904" i="8"/>
  <c r="F5904" i="8" s="1"/>
  <c r="C5904" i="8"/>
  <c r="C5905" i="8" l="1"/>
  <c r="B5905" i="8"/>
  <c r="F5905" i="8" s="1"/>
  <c r="D5904" i="8"/>
  <c r="E5903" i="8"/>
  <c r="D5905" i="8" l="1"/>
  <c r="E5904" i="8"/>
  <c r="B5906" i="8"/>
  <c r="F5906" i="8" s="1"/>
  <c r="C5906" i="8"/>
  <c r="B5907" i="8" l="1"/>
  <c r="F5907" i="8" s="1"/>
  <c r="C5907" i="8"/>
  <c r="E5905" i="8"/>
  <c r="D5906" i="8"/>
  <c r="D5907" i="8" l="1"/>
  <c r="E5906" i="8"/>
  <c r="B5908" i="8"/>
  <c r="F5908" i="8" s="1"/>
  <c r="C5908" i="8"/>
  <c r="B5909" i="8" l="1"/>
  <c r="F5909" i="8" s="1"/>
  <c r="C5909" i="8"/>
  <c r="E5907" i="8"/>
  <c r="D5908" i="8"/>
  <c r="E5908" i="8" l="1"/>
  <c r="D5909" i="8"/>
  <c r="C5910" i="8"/>
  <c r="B5910" i="8"/>
  <c r="F5910" i="8" s="1"/>
  <c r="B5911" i="8" l="1"/>
  <c r="F5911" i="8" s="1"/>
  <c r="C5911" i="8"/>
  <c r="E5909" i="8"/>
  <c r="D5910" i="8"/>
  <c r="D5911" i="8" l="1"/>
  <c r="E5910" i="8"/>
  <c r="C5912" i="8"/>
  <c r="B5912" i="8"/>
  <c r="F5912" i="8" s="1"/>
  <c r="C5913" i="8" l="1"/>
  <c r="B5913" i="8"/>
  <c r="F5913" i="8" s="1"/>
  <c r="E5911" i="8"/>
  <c r="D5912" i="8"/>
  <c r="D5913" i="8" l="1"/>
  <c r="E5912" i="8"/>
  <c r="C5914" i="8"/>
  <c r="B5914" i="8"/>
  <c r="F5914" i="8" s="1"/>
  <c r="C5915" i="8" l="1"/>
  <c r="B5915" i="8"/>
  <c r="F5915" i="8" s="1"/>
  <c r="E5913" i="8"/>
  <c r="D5914" i="8"/>
  <c r="D5915" i="8" l="1"/>
  <c r="E5914" i="8"/>
  <c r="C5916" i="8"/>
  <c r="B5916" i="8"/>
  <c r="F5916" i="8" s="1"/>
  <c r="B5917" i="8" l="1"/>
  <c r="F5917" i="8" s="1"/>
  <c r="C5917" i="8"/>
  <c r="D5916" i="8"/>
  <c r="E5915" i="8"/>
  <c r="D5917" i="8" l="1"/>
  <c r="E5916" i="8"/>
  <c r="B5918" i="8"/>
  <c r="F5918" i="8" s="1"/>
  <c r="C5918" i="8"/>
  <c r="C5919" i="8" l="1"/>
  <c r="B5919" i="8"/>
  <c r="F5919" i="8" s="1"/>
  <c r="D5918" i="8"/>
  <c r="E5917" i="8"/>
  <c r="E5918" i="8" l="1"/>
  <c r="D5919" i="8"/>
  <c r="B5920" i="8"/>
  <c r="F5920" i="8" s="1"/>
  <c r="C5920" i="8"/>
  <c r="B5921" i="8" l="1"/>
  <c r="F5921" i="8" s="1"/>
  <c r="C5921" i="8"/>
  <c r="D5920" i="8"/>
  <c r="E5919" i="8"/>
  <c r="E5920" i="8" l="1"/>
  <c r="D5921" i="8"/>
  <c r="C5922" i="8"/>
  <c r="B5922" i="8"/>
  <c r="F5922" i="8" s="1"/>
  <c r="C5923" i="8" l="1"/>
  <c r="B5923" i="8"/>
  <c r="F5923" i="8" s="1"/>
  <c r="D5922" i="8"/>
  <c r="E5921" i="8"/>
  <c r="D5923" i="8" l="1"/>
  <c r="E5922" i="8"/>
  <c r="C5924" i="8"/>
  <c r="B5924" i="8"/>
  <c r="F5924" i="8" s="1"/>
  <c r="B5925" i="8" l="1"/>
  <c r="F5925" i="8" s="1"/>
  <c r="C5925" i="8"/>
  <c r="E5923" i="8"/>
  <c r="D5924" i="8"/>
  <c r="D5925" i="8" l="1"/>
  <c r="E5924" i="8"/>
  <c r="C5926" i="8"/>
  <c r="B5926" i="8"/>
  <c r="F5926" i="8" s="1"/>
  <c r="C5927" i="8" l="1"/>
  <c r="B5927" i="8"/>
  <c r="F5927" i="8" s="1"/>
  <c r="D5926" i="8"/>
  <c r="E5925" i="8"/>
  <c r="D5927" i="8" l="1"/>
  <c r="E5926" i="8"/>
  <c r="B5928" i="8"/>
  <c r="F5928" i="8" s="1"/>
  <c r="C5928" i="8"/>
  <c r="C5929" i="8" l="1"/>
  <c r="B5929" i="8"/>
  <c r="F5929" i="8" s="1"/>
  <c r="D5928" i="8"/>
  <c r="E5927" i="8"/>
  <c r="D5929" i="8" l="1"/>
  <c r="E5928" i="8"/>
  <c r="B5930" i="8"/>
  <c r="F5930" i="8" s="1"/>
  <c r="C5930" i="8"/>
  <c r="C5931" i="8" l="1"/>
  <c r="B5931" i="8"/>
  <c r="F5931" i="8" s="1"/>
  <c r="E5929" i="8"/>
  <c r="D5930" i="8"/>
  <c r="E5930" i="8" l="1"/>
  <c r="D5931" i="8"/>
  <c r="B5932" i="8"/>
  <c r="F5932" i="8" s="1"/>
  <c r="C5932" i="8"/>
  <c r="B5933" i="8" l="1"/>
  <c r="F5933" i="8" s="1"/>
  <c r="C5933" i="8"/>
  <c r="D5932" i="8"/>
  <c r="E5931" i="8"/>
  <c r="D5933" i="8" l="1"/>
  <c r="E5932" i="8"/>
  <c r="B5934" i="8"/>
  <c r="F5934" i="8" s="1"/>
  <c r="C5934" i="8"/>
  <c r="B5935" i="8" l="1"/>
  <c r="F5935" i="8" s="1"/>
  <c r="C5935" i="8"/>
  <c r="E5933" i="8"/>
  <c r="D5934" i="8"/>
  <c r="E5934" i="8" l="1"/>
  <c r="D5935" i="8"/>
  <c r="C5936" i="8"/>
  <c r="B5936" i="8"/>
  <c r="F5936" i="8" s="1"/>
  <c r="B5937" i="8" l="1"/>
  <c r="F5937" i="8" s="1"/>
  <c r="C5937" i="8"/>
  <c r="D5936" i="8"/>
  <c r="E5935" i="8"/>
  <c r="E5936" i="8" l="1"/>
  <c r="D5937" i="8"/>
  <c r="C5938" i="8"/>
  <c r="B5938" i="8"/>
  <c r="F5938" i="8" s="1"/>
  <c r="C5939" i="8" l="1"/>
  <c r="B5939" i="8"/>
  <c r="F5939" i="8" s="1"/>
  <c r="E5937" i="8"/>
  <c r="D5938" i="8"/>
  <c r="D5939" i="8" l="1"/>
  <c r="E5938" i="8"/>
  <c r="C5940" i="8"/>
  <c r="B5940" i="8"/>
  <c r="F5940" i="8" s="1"/>
  <c r="B5941" i="8" l="1"/>
  <c r="F5941" i="8" s="1"/>
  <c r="C5941" i="8"/>
  <c r="E5939" i="8"/>
  <c r="D5940" i="8"/>
  <c r="E5940" i="8" l="1"/>
  <c r="D5941" i="8"/>
  <c r="B5942" i="8"/>
  <c r="F5942" i="8" s="1"/>
  <c r="C5942" i="8"/>
  <c r="C5943" i="8" l="1"/>
  <c r="B5943" i="8"/>
  <c r="F5943" i="8" s="1"/>
  <c r="D5942" i="8"/>
  <c r="E5941" i="8"/>
  <c r="D5943" i="8" l="1"/>
  <c r="E5942" i="8"/>
  <c r="C5944" i="8"/>
  <c r="B5944" i="8"/>
  <c r="F5944" i="8" s="1"/>
  <c r="C5945" i="8" l="1"/>
  <c r="B5945" i="8"/>
  <c r="F5945" i="8" s="1"/>
  <c r="D5944" i="8"/>
  <c r="E5943" i="8"/>
  <c r="D5945" i="8" l="1"/>
  <c r="E5944" i="8"/>
  <c r="C5946" i="8"/>
  <c r="B5946" i="8"/>
  <c r="F5946" i="8" s="1"/>
  <c r="C5947" i="8" l="1"/>
  <c r="B5947" i="8"/>
  <c r="F5947" i="8" s="1"/>
  <c r="D5946" i="8"/>
  <c r="E5945" i="8"/>
  <c r="D5947" i="8" l="1"/>
  <c r="E5946" i="8"/>
  <c r="C5948" i="8"/>
  <c r="B5948" i="8"/>
  <c r="F5948" i="8" s="1"/>
  <c r="C5949" i="8" l="1"/>
  <c r="B5949" i="8"/>
  <c r="F5949" i="8" s="1"/>
  <c r="D5948" i="8"/>
  <c r="E5947" i="8"/>
  <c r="E5948" i="8" l="1"/>
  <c r="D5949" i="8"/>
  <c r="B5950" i="8"/>
  <c r="F5950" i="8" s="1"/>
  <c r="C5950" i="8"/>
  <c r="B5951" i="8" l="1"/>
  <c r="F5951" i="8" s="1"/>
  <c r="C5951" i="8"/>
  <c r="D5950" i="8"/>
  <c r="E5949" i="8"/>
  <c r="D5951" i="8" l="1"/>
  <c r="E5950" i="8"/>
  <c r="B5952" i="8"/>
  <c r="F5952" i="8" s="1"/>
  <c r="C5952" i="8"/>
  <c r="B5953" i="8" l="1"/>
  <c r="F5953" i="8" s="1"/>
  <c r="C5953" i="8"/>
  <c r="D5952" i="8"/>
  <c r="E5951" i="8"/>
  <c r="D5953" i="8" l="1"/>
  <c r="E5952" i="8"/>
  <c r="B5954" i="8"/>
  <c r="F5954" i="8" s="1"/>
  <c r="C5954" i="8"/>
  <c r="C5955" i="8" l="1"/>
  <c r="B5955" i="8"/>
  <c r="F5955" i="8" s="1"/>
  <c r="D5954" i="8"/>
  <c r="E5953" i="8"/>
  <c r="E5954" i="8" l="1"/>
  <c r="D5955" i="8"/>
  <c r="C5956" i="8"/>
  <c r="B5956" i="8"/>
  <c r="F5956" i="8" s="1"/>
  <c r="B5957" i="8" l="1"/>
  <c r="F5957" i="8" s="1"/>
  <c r="C5957" i="8"/>
  <c r="D5956" i="8"/>
  <c r="E5955" i="8"/>
  <c r="D5957" i="8" l="1"/>
  <c r="E5956" i="8"/>
  <c r="B5958" i="8"/>
  <c r="F5958" i="8" s="1"/>
  <c r="C5958" i="8"/>
  <c r="C5959" i="8" l="1"/>
  <c r="B5959" i="8"/>
  <c r="F5959" i="8" s="1"/>
  <c r="D5958" i="8"/>
  <c r="E5957" i="8"/>
  <c r="D5959" i="8" l="1"/>
  <c r="E5958" i="8"/>
  <c r="C5960" i="8"/>
  <c r="B5960" i="8"/>
  <c r="F5960" i="8" s="1"/>
  <c r="B5961" i="8" l="1"/>
  <c r="F5961" i="8" s="1"/>
  <c r="C5961" i="8"/>
  <c r="E5959" i="8"/>
  <c r="D5960" i="8"/>
  <c r="D5961" i="8" l="1"/>
  <c r="E5960" i="8"/>
  <c r="C5962" i="8"/>
  <c r="B5962" i="8"/>
  <c r="F5962" i="8" s="1"/>
  <c r="B5963" i="8" l="1"/>
  <c r="F5963" i="8" s="1"/>
  <c r="C5963" i="8"/>
  <c r="D5962" i="8"/>
  <c r="E5961" i="8"/>
  <c r="D5963" i="8" l="1"/>
  <c r="E5962" i="8"/>
  <c r="C5964" i="8"/>
  <c r="B5964" i="8"/>
  <c r="F5964" i="8" s="1"/>
  <c r="C5965" i="8" l="1"/>
  <c r="B5965" i="8"/>
  <c r="F5965" i="8" s="1"/>
  <c r="D5964" i="8"/>
  <c r="E5963" i="8"/>
  <c r="E5964" i="8" l="1"/>
  <c r="D5965" i="8"/>
  <c r="C5966" i="8"/>
  <c r="B5966" i="8"/>
  <c r="F5966" i="8" s="1"/>
  <c r="C5967" i="8" l="1"/>
  <c r="B5967" i="8"/>
  <c r="F5967" i="8" s="1"/>
  <c r="D5966" i="8"/>
  <c r="E5965" i="8"/>
  <c r="D5967" i="8" l="1"/>
  <c r="E5966" i="8"/>
  <c r="B5968" i="8"/>
  <c r="F5968" i="8" s="1"/>
  <c r="C5968" i="8"/>
  <c r="B5969" i="8" l="1"/>
  <c r="F5969" i="8" s="1"/>
  <c r="C5969" i="8"/>
  <c r="E5967" i="8"/>
  <c r="D5968" i="8"/>
  <c r="D5969" i="8" l="1"/>
  <c r="E5968" i="8"/>
  <c r="B5970" i="8"/>
  <c r="F5970" i="8" s="1"/>
  <c r="C5970" i="8"/>
  <c r="B5971" i="8" l="1"/>
  <c r="F5971" i="8" s="1"/>
  <c r="C5971" i="8"/>
  <c r="D5970" i="8"/>
  <c r="E5969" i="8"/>
  <c r="E5970" i="8" l="1"/>
  <c r="D5971" i="8"/>
  <c r="C5972" i="8"/>
  <c r="B5972" i="8"/>
  <c r="F5972" i="8" s="1"/>
  <c r="B5973" i="8" l="1"/>
  <c r="F5973" i="8" s="1"/>
  <c r="C5973" i="8"/>
  <c r="D5972" i="8"/>
  <c r="E5971" i="8"/>
  <c r="E5972" i="8" l="1"/>
  <c r="D5973" i="8"/>
  <c r="B5974" i="8"/>
  <c r="F5974" i="8" s="1"/>
  <c r="C5974" i="8"/>
  <c r="B5975" i="8" l="1"/>
  <c r="F5975" i="8" s="1"/>
  <c r="C5975" i="8"/>
  <c r="D5974" i="8"/>
  <c r="E5973" i="8"/>
  <c r="D5975" i="8" l="1"/>
  <c r="E5974" i="8"/>
  <c r="C5976" i="8"/>
  <c r="B5976" i="8"/>
  <c r="F5976" i="8" s="1"/>
  <c r="C5977" i="8" l="1"/>
  <c r="B5977" i="8"/>
  <c r="F5977" i="8" s="1"/>
  <c r="E5975" i="8"/>
  <c r="D5976" i="8"/>
  <c r="D5977" i="8" l="1"/>
  <c r="E5976" i="8"/>
  <c r="C5978" i="8"/>
  <c r="B5978" i="8"/>
  <c r="F5978" i="8" s="1"/>
  <c r="C5979" i="8" l="1"/>
  <c r="B5979" i="8"/>
  <c r="F5979" i="8" s="1"/>
  <c r="D5978" i="8"/>
  <c r="E5977" i="8"/>
  <c r="E5978" i="8" l="1"/>
  <c r="D5979" i="8"/>
  <c r="B5980" i="8"/>
  <c r="F5980" i="8" s="1"/>
  <c r="C5980" i="8"/>
  <c r="B5981" i="8" l="1"/>
  <c r="F5981" i="8" s="1"/>
  <c r="C5981" i="8"/>
  <c r="D5980" i="8"/>
  <c r="E5979" i="8"/>
  <c r="D5981" i="8" l="1"/>
  <c r="E5980" i="8"/>
  <c r="C5982" i="8"/>
  <c r="B5982" i="8"/>
  <c r="F5982" i="8" s="1"/>
  <c r="C5983" i="8" l="1"/>
  <c r="B5983" i="8"/>
  <c r="F5983" i="8" s="1"/>
  <c r="E5981" i="8"/>
  <c r="D5982" i="8"/>
  <c r="D5983" i="8" l="1"/>
  <c r="E5982" i="8"/>
  <c r="B5984" i="8"/>
  <c r="F5984" i="8" s="1"/>
  <c r="C5984" i="8"/>
  <c r="B5985" i="8" l="1"/>
  <c r="F5985" i="8" s="1"/>
  <c r="C5985" i="8"/>
  <c r="D5984" i="8"/>
  <c r="E5983" i="8"/>
  <c r="D5985" i="8" l="1"/>
  <c r="E5984" i="8"/>
  <c r="C5986" i="8"/>
  <c r="B5986" i="8"/>
  <c r="F5986" i="8" s="1"/>
  <c r="C5987" i="8" l="1"/>
  <c r="B5987" i="8"/>
  <c r="F5987" i="8" s="1"/>
  <c r="E5985" i="8"/>
  <c r="D5986" i="8"/>
  <c r="D5987" i="8" l="1"/>
  <c r="E5986" i="8"/>
  <c r="C5988" i="8"/>
  <c r="B5988" i="8"/>
  <c r="F5988" i="8" s="1"/>
  <c r="B5989" i="8" l="1"/>
  <c r="F5989" i="8" s="1"/>
  <c r="C5989" i="8"/>
  <c r="E5987" i="8"/>
  <c r="D5988" i="8"/>
  <c r="E5988" i="8" l="1"/>
  <c r="D5989" i="8"/>
  <c r="B5990" i="8"/>
  <c r="F5990" i="8" s="1"/>
  <c r="C5990" i="8"/>
  <c r="C5991" i="8" l="1"/>
  <c r="B5991" i="8"/>
  <c r="F5991" i="8" s="1"/>
  <c r="D5990" i="8"/>
  <c r="E5989" i="8"/>
  <c r="D5991" i="8" l="1"/>
  <c r="E5990" i="8"/>
  <c r="B5992" i="8"/>
  <c r="F5992" i="8" s="1"/>
  <c r="C5992" i="8"/>
  <c r="C5993" i="8" l="1"/>
  <c r="B5993" i="8"/>
  <c r="F5993" i="8" s="1"/>
  <c r="E5991" i="8"/>
  <c r="D5992" i="8"/>
  <c r="D5993" i="8" l="1"/>
  <c r="E5992" i="8"/>
  <c r="B5994" i="8"/>
  <c r="F5994" i="8" s="1"/>
  <c r="C5994" i="8"/>
  <c r="B5995" i="8" l="1"/>
  <c r="F5995" i="8" s="1"/>
  <c r="C5995" i="8"/>
  <c r="D5994" i="8"/>
  <c r="E5993" i="8"/>
  <c r="D5995" i="8" l="1"/>
  <c r="E5994" i="8"/>
  <c r="B5996" i="8"/>
  <c r="F5996" i="8" s="1"/>
  <c r="C5996" i="8"/>
  <c r="B5997" i="8" l="1"/>
  <c r="F5997" i="8" s="1"/>
  <c r="C5997" i="8"/>
  <c r="D5996" i="8"/>
  <c r="E5995" i="8"/>
  <c r="E5996" i="8" l="1"/>
  <c r="D5997" i="8"/>
  <c r="B5998" i="8"/>
  <c r="F5998" i="8" s="1"/>
  <c r="C5998" i="8"/>
  <c r="B5999" i="8" l="1"/>
  <c r="F5999" i="8" s="1"/>
  <c r="C5999" i="8"/>
  <c r="E5997" i="8"/>
  <c r="D5998" i="8"/>
  <c r="E5998" i="8" l="1"/>
  <c r="D5999" i="8"/>
  <c r="B6000" i="8"/>
  <c r="F6000" i="8" s="1"/>
  <c r="C6000" i="8"/>
  <c r="B6001" i="8" l="1"/>
  <c r="F6001" i="8" s="1"/>
  <c r="C6001" i="8"/>
  <c r="D6000" i="8"/>
  <c r="E5999" i="8"/>
  <c r="D6001" i="8" l="1"/>
  <c r="E6000" i="8"/>
  <c r="B6002" i="8"/>
  <c r="F6002" i="8" s="1"/>
  <c r="C6002" i="8"/>
  <c r="B6003" i="8" l="1"/>
  <c r="F6003" i="8" s="1"/>
  <c r="C6003" i="8"/>
  <c r="D6002" i="8"/>
  <c r="E6001" i="8"/>
  <c r="D6003" i="8" l="1"/>
  <c r="E6002" i="8"/>
  <c r="B6004" i="8"/>
  <c r="F6004" i="8" s="1"/>
  <c r="C6004" i="8"/>
  <c r="B6005" i="8" l="1"/>
  <c r="F6005" i="8" s="1"/>
  <c r="C6005" i="8"/>
  <c r="D6004" i="8"/>
  <c r="E6003" i="8"/>
  <c r="D6005" i="8" l="1"/>
  <c r="E6004" i="8"/>
  <c r="B6006" i="8"/>
  <c r="F6006" i="8" s="1"/>
  <c r="C6006" i="8"/>
  <c r="B6007" i="8" l="1"/>
  <c r="F6007" i="8" s="1"/>
  <c r="C6007" i="8"/>
  <c r="D6006" i="8"/>
  <c r="E6005" i="8"/>
  <c r="D6007" i="8" l="1"/>
  <c r="E6006" i="8"/>
  <c r="B6008" i="8"/>
  <c r="F6008" i="8" s="1"/>
  <c r="C6008" i="8"/>
  <c r="B6009" i="8" l="1"/>
  <c r="F6009" i="8" s="1"/>
  <c r="C6009" i="8"/>
  <c r="D6008" i="8"/>
  <c r="E6007" i="8"/>
  <c r="D6009" i="8" l="1"/>
  <c r="E6008" i="8"/>
  <c r="C6010" i="8"/>
  <c r="B6010" i="8"/>
  <c r="F6010" i="8" s="1"/>
  <c r="B6011" i="8" l="1"/>
  <c r="F6011" i="8" s="1"/>
  <c r="C6011" i="8"/>
  <c r="D6010" i="8"/>
  <c r="E6009" i="8"/>
  <c r="E6010" i="8" l="1"/>
  <c r="D6011" i="8"/>
  <c r="C6012" i="8"/>
  <c r="B6012" i="8"/>
  <c r="F6012" i="8" s="1"/>
  <c r="B6013" i="8" l="1"/>
  <c r="F6013" i="8" s="1"/>
  <c r="C6013" i="8"/>
  <c r="E6011" i="8"/>
  <c r="D6012" i="8"/>
  <c r="D6013" i="8" l="1"/>
  <c r="E6012" i="8"/>
  <c r="B6014" i="8"/>
  <c r="F6014" i="8" s="1"/>
  <c r="C6014" i="8"/>
  <c r="C6015" i="8" l="1"/>
  <c r="B6015" i="8"/>
  <c r="F6015" i="8" s="1"/>
  <c r="D6014" i="8"/>
  <c r="E6013" i="8"/>
  <c r="D6015" i="8" l="1"/>
  <c r="E6014" i="8"/>
  <c r="B6016" i="8"/>
  <c r="F6016" i="8" s="1"/>
  <c r="C6016" i="8"/>
  <c r="C6017" i="8" l="1"/>
  <c r="B6017" i="8"/>
  <c r="F6017" i="8" s="1"/>
  <c r="D6016" i="8"/>
  <c r="E6015" i="8"/>
  <c r="D6017" i="8" l="1"/>
  <c r="E6016" i="8"/>
  <c r="B6018" i="8"/>
  <c r="F6018" i="8" s="1"/>
  <c r="C6018" i="8"/>
  <c r="B6019" i="8" l="1"/>
  <c r="F6019" i="8" s="1"/>
  <c r="C6019" i="8"/>
  <c r="D6018" i="8"/>
  <c r="E6017" i="8"/>
  <c r="E6018" i="8" l="1"/>
  <c r="D6019" i="8"/>
  <c r="C6020" i="8"/>
  <c r="B6020" i="8"/>
  <c r="F6020" i="8" s="1"/>
  <c r="B6021" i="8" l="1"/>
  <c r="F6021" i="8" s="1"/>
  <c r="C6021" i="8"/>
  <c r="D6020" i="8"/>
  <c r="E6019" i="8"/>
  <c r="D6021" i="8" l="1"/>
  <c r="E6020" i="8"/>
  <c r="B6022" i="8"/>
  <c r="F6022" i="8" s="1"/>
  <c r="C6022" i="8"/>
  <c r="B6023" i="8" l="1"/>
  <c r="F6023" i="8" s="1"/>
  <c r="C6023" i="8"/>
  <c r="E6021" i="8"/>
  <c r="D6022" i="8"/>
  <c r="D6023" i="8" l="1"/>
  <c r="E6022" i="8"/>
  <c r="B6024" i="8"/>
  <c r="F6024" i="8" s="1"/>
  <c r="C6024" i="8"/>
  <c r="B6025" i="8" l="1"/>
  <c r="F6025" i="8" s="1"/>
  <c r="C6025" i="8"/>
  <c r="D6024" i="8"/>
  <c r="E6023" i="8"/>
  <c r="E6024" i="8" l="1"/>
  <c r="D6025" i="8"/>
  <c r="B6026" i="8"/>
  <c r="F6026" i="8" s="1"/>
  <c r="C6026" i="8"/>
  <c r="B6027" i="8" l="1"/>
  <c r="F6027" i="8" s="1"/>
  <c r="C6027" i="8"/>
  <c r="D6026" i="8"/>
  <c r="E6025" i="8"/>
  <c r="D6027" i="8" l="1"/>
  <c r="E6026" i="8"/>
  <c r="C6028" i="8"/>
  <c r="B6028" i="8"/>
  <c r="F6028" i="8" s="1"/>
  <c r="C6029" i="8" l="1"/>
  <c r="B6029" i="8"/>
  <c r="F6029" i="8" s="1"/>
  <c r="D6028" i="8"/>
  <c r="E6027" i="8"/>
  <c r="D6029" i="8" l="1"/>
  <c r="E6028" i="8"/>
  <c r="B6030" i="8"/>
  <c r="F6030" i="8" s="1"/>
  <c r="C6030" i="8"/>
  <c r="B6031" i="8" l="1"/>
  <c r="F6031" i="8" s="1"/>
  <c r="C6031" i="8"/>
  <c r="D6030" i="8"/>
  <c r="E6029" i="8"/>
  <c r="D6031" i="8" l="1"/>
  <c r="E6030" i="8"/>
  <c r="B6032" i="8"/>
  <c r="F6032" i="8" s="1"/>
  <c r="C6032" i="8"/>
  <c r="C6033" i="8" l="1"/>
  <c r="B6033" i="8"/>
  <c r="F6033" i="8" s="1"/>
  <c r="D6032" i="8"/>
  <c r="E6031" i="8"/>
  <c r="D6033" i="8" l="1"/>
  <c r="E6032" i="8"/>
  <c r="B6034" i="8"/>
  <c r="F6034" i="8" s="1"/>
  <c r="C6034" i="8"/>
  <c r="B6035" i="8" l="1"/>
  <c r="F6035" i="8" s="1"/>
  <c r="C6035" i="8"/>
  <c r="E6033" i="8"/>
  <c r="D6034" i="8"/>
  <c r="D6035" i="8" l="1"/>
  <c r="E6034" i="8"/>
  <c r="C6036" i="8"/>
  <c r="B6036" i="8"/>
  <c r="F6036" i="8" s="1"/>
  <c r="C6037" i="8" l="1"/>
  <c r="B6037" i="8"/>
  <c r="F6037" i="8" s="1"/>
  <c r="E6035" i="8"/>
  <c r="D6036" i="8"/>
  <c r="D6037" i="8" l="1"/>
  <c r="E6036" i="8"/>
  <c r="B6038" i="8"/>
  <c r="F6038" i="8" s="1"/>
  <c r="C6038" i="8"/>
  <c r="B6039" i="8" l="1"/>
  <c r="F6039" i="8" s="1"/>
  <c r="C6039" i="8"/>
  <c r="D6038" i="8"/>
  <c r="E6037" i="8"/>
  <c r="D6039" i="8" l="1"/>
  <c r="E6038" i="8"/>
  <c r="C6040" i="8"/>
  <c r="B6040" i="8"/>
  <c r="F6040" i="8" s="1"/>
  <c r="B6041" i="8" l="1"/>
  <c r="F6041" i="8" s="1"/>
  <c r="C6041" i="8"/>
  <c r="D6040" i="8"/>
  <c r="E6039" i="8"/>
  <c r="E6040" i="8" l="1"/>
  <c r="D6041" i="8"/>
  <c r="C6042" i="8"/>
  <c r="B6042" i="8"/>
  <c r="F6042" i="8" s="1"/>
  <c r="C6043" i="8" l="1"/>
  <c r="B6043" i="8"/>
  <c r="F6043" i="8" s="1"/>
  <c r="E6041" i="8"/>
  <c r="D6042" i="8"/>
  <c r="E6042" i="8" l="1"/>
  <c r="D6043" i="8"/>
  <c r="C6044" i="8"/>
  <c r="B6044" i="8"/>
  <c r="F6044" i="8" s="1"/>
  <c r="B6045" i="8" l="1"/>
  <c r="F6045" i="8" s="1"/>
  <c r="C6045" i="8"/>
  <c r="D6044" i="8"/>
  <c r="E6043" i="8"/>
  <c r="E6044" i="8" l="1"/>
  <c r="D6045" i="8"/>
  <c r="B6046" i="8"/>
  <c r="F6046" i="8" s="1"/>
  <c r="C6046" i="8"/>
  <c r="C6047" i="8" l="1"/>
  <c r="B6047" i="8"/>
  <c r="F6047" i="8" s="1"/>
  <c r="D6046" i="8"/>
  <c r="E6045" i="8"/>
  <c r="D6047" i="8" l="1"/>
  <c r="E6046" i="8"/>
  <c r="C6048" i="8"/>
  <c r="B6048" i="8"/>
  <c r="F6048" i="8" s="1"/>
  <c r="B6049" i="8" l="1"/>
  <c r="F6049" i="8" s="1"/>
  <c r="C6049" i="8"/>
  <c r="D6048" i="8"/>
  <c r="E6047" i="8"/>
  <c r="E6048" i="8" l="1"/>
  <c r="D6049" i="8"/>
  <c r="B6050" i="8"/>
  <c r="F6050" i="8" s="1"/>
  <c r="C6050" i="8"/>
  <c r="B6051" i="8" l="1"/>
  <c r="F6051" i="8" s="1"/>
  <c r="C6051" i="8"/>
  <c r="D6050" i="8"/>
  <c r="E6049" i="8"/>
  <c r="E6050" i="8" l="1"/>
  <c r="D6051" i="8"/>
  <c r="B6052" i="8"/>
  <c r="F6052" i="8" s="1"/>
  <c r="C6052" i="8"/>
  <c r="B6053" i="8" l="1"/>
  <c r="F6053" i="8" s="1"/>
  <c r="C6053" i="8"/>
  <c r="D6052" i="8"/>
  <c r="E6051" i="8"/>
  <c r="E6052" i="8" l="1"/>
  <c r="D6053" i="8"/>
  <c r="C6054" i="8"/>
  <c r="B6054" i="8"/>
  <c r="F6054" i="8" s="1"/>
  <c r="B6055" i="8" l="1"/>
  <c r="F6055" i="8" s="1"/>
  <c r="C6055" i="8"/>
  <c r="E6053" i="8"/>
  <c r="D6054" i="8"/>
  <c r="D6055" i="8" l="1"/>
  <c r="E6054" i="8"/>
  <c r="B6056" i="8"/>
  <c r="F6056" i="8" s="1"/>
  <c r="C6056" i="8"/>
  <c r="C6057" i="8" l="1"/>
  <c r="B6057" i="8"/>
  <c r="F6057" i="8" s="1"/>
  <c r="D6056" i="8"/>
  <c r="E6055" i="8"/>
  <c r="D6057" i="8" l="1"/>
  <c r="E6056" i="8"/>
  <c r="B6058" i="8"/>
  <c r="F6058" i="8" s="1"/>
  <c r="C6058" i="8"/>
  <c r="B6059" i="8" l="1"/>
  <c r="F6059" i="8" s="1"/>
  <c r="C6059" i="8"/>
  <c r="D6058" i="8"/>
  <c r="E6057" i="8"/>
  <c r="D6059" i="8" l="1"/>
  <c r="E6058" i="8"/>
  <c r="C6060" i="8"/>
  <c r="B6060" i="8"/>
  <c r="F6060" i="8" s="1"/>
  <c r="C6061" i="8" l="1"/>
  <c r="B6061" i="8"/>
  <c r="F6061" i="8" s="1"/>
  <c r="D6060" i="8"/>
  <c r="E6059" i="8"/>
  <c r="E6060" i="8" l="1"/>
  <c r="D6061" i="8"/>
  <c r="C6062" i="8"/>
  <c r="B6062" i="8"/>
  <c r="F6062" i="8" s="1"/>
  <c r="B6063" i="8" l="1"/>
  <c r="F6063" i="8" s="1"/>
  <c r="C6063" i="8"/>
  <c r="D6062" i="8"/>
  <c r="E6061" i="8"/>
  <c r="D6063" i="8" l="1"/>
  <c r="E6062" i="8"/>
  <c r="C6064" i="8"/>
  <c r="B6064" i="8"/>
  <c r="F6064" i="8" s="1"/>
  <c r="C6065" i="8" l="1"/>
  <c r="B6065" i="8"/>
  <c r="F6065" i="8" s="1"/>
  <c r="E6063" i="8"/>
  <c r="D6064" i="8"/>
  <c r="D6065" i="8" l="1"/>
  <c r="E6064" i="8"/>
  <c r="C6066" i="8"/>
  <c r="B6066" i="8"/>
  <c r="F6066" i="8" s="1"/>
  <c r="B6067" i="8" l="1"/>
  <c r="F6067" i="8" s="1"/>
  <c r="C6067" i="8"/>
  <c r="D6066" i="8"/>
  <c r="E6065" i="8"/>
  <c r="E6066" i="8" l="1"/>
  <c r="D6067" i="8"/>
  <c r="B6068" i="8"/>
  <c r="F6068" i="8" s="1"/>
  <c r="C6068" i="8"/>
  <c r="B6069" i="8" l="1"/>
  <c r="F6069" i="8" s="1"/>
  <c r="C6069" i="8"/>
  <c r="D6068" i="8"/>
  <c r="E6067" i="8"/>
  <c r="D6069" i="8" l="1"/>
  <c r="E6068" i="8"/>
  <c r="B6070" i="8"/>
  <c r="F6070" i="8" s="1"/>
  <c r="C6070" i="8"/>
  <c r="C6071" i="8" l="1"/>
  <c r="B6071" i="8"/>
  <c r="F6071" i="8" s="1"/>
  <c r="D6070" i="8"/>
  <c r="E6069" i="8"/>
  <c r="D6071" i="8" l="1"/>
  <c r="E6070" i="8"/>
  <c r="B6072" i="8"/>
  <c r="F6072" i="8" s="1"/>
  <c r="C6072" i="8"/>
  <c r="B6073" i="8" l="1"/>
  <c r="F6073" i="8" s="1"/>
  <c r="C6073" i="8"/>
  <c r="D6072" i="8"/>
  <c r="E6071" i="8"/>
  <c r="D6073" i="8" l="1"/>
  <c r="E6072" i="8"/>
  <c r="C6074" i="8"/>
  <c r="B6074" i="8"/>
  <c r="F6074" i="8" s="1"/>
  <c r="B6075" i="8" l="1"/>
  <c r="F6075" i="8" s="1"/>
  <c r="C6075" i="8"/>
  <c r="D6074" i="8"/>
  <c r="E6073" i="8"/>
  <c r="D6075" i="8" l="1"/>
  <c r="E6074" i="8"/>
  <c r="B6076" i="8"/>
  <c r="F6076" i="8" s="1"/>
  <c r="C6076" i="8"/>
  <c r="C6077" i="8" l="1"/>
  <c r="B6077" i="8"/>
  <c r="F6077" i="8" s="1"/>
  <c r="D6076" i="8"/>
  <c r="E6075" i="8"/>
  <c r="D6077" i="8" l="1"/>
  <c r="E6076" i="8"/>
  <c r="B6078" i="8"/>
  <c r="F6078" i="8" s="1"/>
  <c r="C6078" i="8"/>
  <c r="C6079" i="8" l="1"/>
  <c r="B6079" i="8"/>
  <c r="F6079" i="8" s="1"/>
  <c r="D6078" i="8"/>
  <c r="E6077" i="8"/>
  <c r="D6079" i="8" l="1"/>
  <c r="E6078" i="8"/>
  <c r="B6080" i="8"/>
  <c r="F6080" i="8" s="1"/>
  <c r="C6080" i="8"/>
  <c r="C6081" i="8" l="1"/>
  <c r="B6081" i="8"/>
  <c r="F6081" i="8" s="1"/>
  <c r="E6079" i="8"/>
  <c r="D6080" i="8"/>
  <c r="D6081" i="8" l="1"/>
  <c r="E6080" i="8"/>
  <c r="B6082" i="8"/>
  <c r="F6082" i="8" s="1"/>
  <c r="C6082" i="8"/>
  <c r="C6083" i="8" l="1"/>
  <c r="B6083" i="8"/>
  <c r="F6083" i="8" s="1"/>
  <c r="D6082" i="8"/>
  <c r="E6081" i="8"/>
  <c r="D6083" i="8" l="1"/>
  <c r="E6082" i="8"/>
  <c r="C6084" i="8"/>
  <c r="B6084" i="8"/>
  <c r="F6084" i="8" s="1"/>
  <c r="C6085" i="8" l="1"/>
  <c r="B6085" i="8"/>
  <c r="F6085" i="8" s="1"/>
  <c r="D6084" i="8"/>
  <c r="E6083" i="8"/>
  <c r="D6085" i="8" l="1"/>
  <c r="E6084" i="8"/>
  <c r="B6086" i="8"/>
  <c r="F6086" i="8" s="1"/>
  <c r="C6086" i="8"/>
  <c r="B6087" i="8" l="1"/>
  <c r="F6087" i="8" s="1"/>
  <c r="C6087" i="8"/>
  <c r="E6085" i="8"/>
  <c r="D6086" i="8"/>
  <c r="E6086" i="8" l="1"/>
  <c r="D6087" i="8"/>
  <c r="B6088" i="8"/>
  <c r="F6088" i="8" s="1"/>
  <c r="C6088" i="8"/>
  <c r="B6089" i="8" l="1"/>
  <c r="F6089" i="8" s="1"/>
  <c r="C6089" i="8"/>
  <c r="D6088" i="8"/>
  <c r="E6087" i="8"/>
  <c r="D6089" i="8" l="1"/>
  <c r="E6088" i="8"/>
  <c r="B6090" i="8"/>
  <c r="F6090" i="8" s="1"/>
  <c r="C6090" i="8"/>
  <c r="B6091" i="8" l="1"/>
  <c r="F6091" i="8" s="1"/>
  <c r="C6091" i="8"/>
  <c r="D6090" i="8"/>
  <c r="E6089" i="8"/>
  <c r="D6091" i="8" l="1"/>
  <c r="E6090" i="8"/>
  <c r="C6092" i="8"/>
  <c r="B6092" i="8"/>
  <c r="F6092" i="8" s="1"/>
  <c r="C6093" i="8" l="1"/>
  <c r="B6093" i="8"/>
  <c r="F6093" i="8" s="1"/>
  <c r="E6091" i="8"/>
  <c r="D6092" i="8"/>
  <c r="E6092" i="8" l="1"/>
  <c r="D6093" i="8"/>
  <c r="B6094" i="8"/>
  <c r="F6094" i="8" s="1"/>
  <c r="C6094" i="8"/>
  <c r="C6095" i="8" l="1"/>
  <c r="B6095" i="8"/>
  <c r="F6095" i="8" s="1"/>
  <c r="E6093" i="8"/>
  <c r="D6094" i="8"/>
  <c r="E6094" i="8" l="1"/>
  <c r="D6095" i="8"/>
  <c r="C6096" i="8"/>
  <c r="B6096" i="8"/>
  <c r="F6096" i="8" s="1"/>
  <c r="C6097" i="8" l="1"/>
  <c r="B6097" i="8"/>
  <c r="F6097" i="8" s="1"/>
  <c r="D6096" i="8"/>
  <c r="E6095" i="8"/>
  <c r="D6097" i="8" l="1"/>
  <c r="E6096" i="8"/>
  <c r="B6098" i="8"/>
  <c r="F6098" i="8" s="1"/>
  <c r="C6098" i="8"/>
  <c r="B6099" i="8" l="1"/>
  <c r="F6099" i="8" s="1"/>
  <c r="C6099" i="8"/>
  <c r="E6097" i="8"/>
  <c r="D6098" i="8"/>
  <c r="D6099" i="8" l="1"/>
  <c r="E6098" i="8"/>
  <c r="B6100" i="8"/>
  <c r="F6100" i="8" s="1"/>
  <c r="C6100" i="8"/>
  <c r="C6101" i="8" l="1"/>
  <c r="B6101" i="8"/>
  <c r="F6101" i="8" s="1"/>
  <c r="D6100" i="8"/>
  <c r="E6099" i="8"/>
  <c r="D6101" i="8" l="1"/>
  <c r="E6100" i="8"/>
  <c r="B6102" i="8"/>
  <c r="F6102" i="8" s="1"/>
  <c r="C6102" i="8"/>
  <c r="C6103" i="8" l="1"/>
  <c r="B6103" i="8"/>
  <c r="F6103" i="8" s="1"/>
  <c r="D6102" i="8"/>
  <c r="E6101" i="8"/>
  <c r="D6103" i="8" l="1"/>
  <c r="E6102" i="8"/>
  <c r="B6104" i="8"/>
  <c r="F6104" i="8" s="1"/>
  <c r="C6104" i="8"/>
  <c r="B6105" i="8" l="1"/>
  <c r="F6105" i="8" s="1"/>
  <c r="C6105" i="8"/>
  <c r="D6104" i="8"/>
  <c r="E6103" i="8"/>
  <c r="D6105" i="8" l="1"/>
  <c r="E6104" i="8"/>
  <c r="C6106" i="8"/>
  <c r="B6106" i="8"/>
  <c r="F6106" i="8" s="1"/>
  <c r="B6107" i="8" l="1"/>
  <c r="F6107" i="8" s="1"/>
  <c r="C6107" i="8"/>
  <c r="D6106" i="8"/>
  <c r="E6105" i="8"/>
  <c r="E6106" i="8" l="1"/>
  <c r="D6107" i="8"/>
  <c r="C6108" i="8"/>
  <c r="B6108" i="8"/>
  <c r="F6108" i="8" s="1"/>
  <c r="C6109" i="8" l="1"/>
  <c r="B6109" i="8"/>
  <c r="F6109" i="8" s="1"/>
  <c r="D6108" i="8"/>
  <c r="E6107" i="8"/>
  <c r="D6109" i="8" l="1"/>
  <c r="E6108" i="8"/>
  <c r="C6110" i="8"/>
  <c r="B6110" i="8"/>
  <c r="F6110" i="8" s="1"/>
  <c r="C6111" i="8" l="1"/>
  <c r="B6111" i="8"/>
  <c r="F6111" i="8" s="1"/>
  <c r="D6110" i="8"/>
  <c r="E6109" i="8"/>
  <c r="D6111" i="8" l="1"/>
  <c r="E6110" i="8"/>
  <c r="B6112" i="8"/>
  <c r="F6112" i="8" s="1"/>
  <c r="C6112" i="8"/>
  <c r="C6113" i="8" l="1"/>
  <c r="B6113" i="8"/>
  <c r="F6113" i="8" s="1"/>
  <c r="D6112" i="8"/>
  <c r="E6111" i="8"/>
  <c r="D6113" i="8" l="1"/>
  <c r="E6112" i="8"/>
  <c r="C6114" i="8"/>
  <c r="B6114" i="8"/>
  <c r="F6114" i="8" s="1"/>
  <c r="B6115" i="8" l="1"/>
  <c r="F6115" i="8" s="1"/>
  <c r="C6115" i="8"/>
  <c r="E6113" i="8"/>
  <c r="D6114" i="8"/>
  <c r="D6115" i="8" l="1"/>
  <c r="E6114" i="8"/>
  <c r="B6116" i="8"/>
  <c r="F6116" i="8" s="1"/>
  <c r="C6116" i="8"/>
  <c r="B6117" i="8" l="1"/>
  <c r="F6117" i="8" s="1"/>
  <c r="C6117" i="8"/>
  <c r="D6116" i="8"/>
  <c r="E6115" i="8"/>
  <c r="E6116" i="8" l="1"/>
  <c r="D6117" i="8"/>
  <c r="B6118" i="8"/>
  <c r="F6118" i="8" s="1"/>
  <c r="C6118" i="8"/>
  <c r="C6119" i="8" l="1"/>
  <c r="B6119" i="8"/>
  <c r="F6119" i="8" s="1"/>
  <c r="D6118" i="8"/>
  <c r="E6117" i="8"/>
  <c r="E6118" i="8" l="1"/>
  <c r="D6119" i="8"/>
  <c r="B6120" i="8"/>
  <c r="F6120" i="8" s="1"/>
  <c r="C6120" i="8"/>
  <c r="B6121" i="8" l="1"/>
  <c r="F6121" i="8" s="1"/>
  <c r="C6121" i="8"/>
  <c r="E6119" i="8"/>
  <c r="D6120" i="8"/>
  <c r="D6121" i="8" l="1"/>
  <c r="E6120" i="8"/>
  <c r="C6122" i="8"/>
  <c r="B6122" i="8"/>
  <c r="F6122" i="8" s="1"/>
  <c r="B6123" i="8" l="1"/>
  <c r="F6123" i="8" s="1"/>
  <c r="C6123" i="8"/>
  <c r="D6122" i="8"/>
  <c r="E6121" i="8"/>
  <c r="D6123" i="8" l="1"/>
  <c r="E6122" i="8"/>
  <c r="B6124" i="8"/>
  <c r="F6124" i="8" s="1"/>
  <c r="C6124" i="8"/>
  <c r="C6125" i="8" l="1"/>
  <c r="B6125" i="8"/>
  <c r="F6125" i="8" s="1"/>
  <c r="D6124" i="8"/>
  <c r="E6123" i="8"/>
  <c r="E6124" i="8" l="1"/>
  <c r="D6125" i="8"/>
  <c r="C6126" i="8"/>
  <c r="B6126" i="8"/>
  <c r="F6126" i="8" s="1"/>
  <c r="C6127" i="8" l="1"/>
  <c r="B6127" i="8"/>
  <c r="F6127" i="8" s="1"/>
  <c r="D6126" i="8"/>
  <c r="E6125" i="8"/>
  <c r="E6126" i="8" l="1"/>
  <c r="D6127" i="8"/>
  <c r="B6128" i="8"/>
  <c r="F6128" i="8" s="1"/>
  <c r="C6128" i="8"/>
  <c r="C6129" i="8" l="1"/>
  <c r="B6129" i="8"/>
  <c r="F6129" i="8" s="1"/>
  <c r="D6128" i="8"/>
  <c r="E6127" i="8"/>
  <c r="D6129" i="8" l="1"/>
  <c r="E6128" i="8"/>
  <c r="B6130" i="8"/>
  <c r="F6130" i="8" s="1"/>
  <c r="C6130" i="8"/>
  <c r="B6131" i="8" l="1"/>
  <c r="F6131" i="8" s="1"/>
  <c r="C6131" i="8"/>
  <c r="D6130" i="8"/>
  <c r="E6129" i="8"/>
  <c r="E6130" i="8" l="1"/>
  <c r="D6131" i="8"/>
  <c r="B6132" i="8"/>
  <c r="F6132" i="8" s="1"/>
  <c r="C6132" i="8"/>
  <c r="C6133" i="8" l="1"/>
  <c r="B6133" i="8"/>
  <c r="F6133" i="8" s="1"/>
  <c r="E6131" i="8"/>
  <c r="D6132" i="8"/>
  <c r="E6132" i="8" l="1"/>
  <c r="D6133" i="8"/>
  <c r="C6134" i="8"/>
  <c r="B6134" i="8"/>
  <c r="F6134" i="8" s="1"/>
  <c r="B6135" i="8" l="1"/>
  <c r="F6135" i="8" s="1"/>
  <c r="C6135" i="8"/>
  <c r="E6133" i="8"/>
  <c r="D6134" i="8"/>
  <c r="D6135" i="8" l="1"/>
  <c r="E6134" i="8"/>
  <c r="B6136" i="8"/>
  <c r="F6136" i="8" s="1"/>
  <c r="C6136" i="8"/>
  <c r="C6137" i="8" l="1"/>
  <c r="B6137" i="8"/>
  <c r="F6137" i="8" s="1"/>
  <c r="D6136" i="8"/>
  <c r="E6135" i="8"/>
  <c r="D6137" i="8" l="1"/>
  <c r="E6136" i="8"/>
  <c r="C6138" i="8"/>
  <c r="B6138" i="8"/>
  <c r="F6138" i="8" s="1"/>
  <c r="B6139" i="8" l="1"/>
  <c r="F6139" i="8" s="1"/>
  <c r="C6139" i="8"/>
  <c r="D6138" i="8"/>
  <c r="E6137" i="8"/>
  <c r="D6139" i="8" l="1"/>
  <c r="E6138" i="8"/>
  <c r="B6140" i="8"/>
  <c r="F6140" i="8" s="1"/>
  <c r="C6140" i="8"/>
  <c r="B6141" i="8" l="1"/>
  <c r="F6141" i="8" s="1"/>
  <c r="C6141" i="8"/>
  <c r="E6139" i="8"/>
  <c r="D6140" i="8"/>
  <c r="D6141" i="8" l="1"/>
  <c r="E6140" i="8"/>
  <c r="B6142" i="8"/>
  <c r="F6142" i="8" s="1"/>
  <c r="C6142" i="8"/>
  <c r="C6143" i="8" l="1"/>
  <c r="B6143" i="8"/>
  <c r="F6143" i="8" s="1"/>
  <c r="E6141" i="8"/>
  <c r="D6142" i="8"/>
  <c r="D6143" i="8" l="1"/>
  <c r="E6142" i="8"/>
  <c r="C6144" i="8"/>
  <c r="B6144" i="8"/>
  <c r="F6144" i="8" s="1"/>
  <c r="C6145" i="8" l="1"/>
  <c r="B6145" i="8"/>
  <c r="F6145" i="8" s="1"/>
  <c r="E6143" i="8"/>
  <c r="D6144" i="8"/>
  <c r="D6145" i="8" l="1"/>
  <c r="E6144" i="8"/>
  <c r="B6146" i="8"/>
  <c r="F6146" i="8" s="1"/>
  <c r="C6146" i="8"/>
  <c r="B6147" i="8" l="1"/>
  <c r="F6147" i="8" s="1"/>
  <c r="C6147" i="8"/>
  <c r="D6146" i="8"/>
  <c r="E6145" i="8"/>
  <c r="E6146" i="8" l="1"/>
  <c r="D6147" i="8"/>
  <c r="C6148" i="8"/>
  <c r="B6148" i="8"/>
  <c r="F6148" i="8" s="1"/>
  <c r="B6149" i="8" l="1"/>
  <c r="F6149" i="8" s="1"/>
  <c r="C6149" i="8"/>
  <c r="D6148" i="8"/>
  <c r="E6147" i="8"/>
  <c r="D6149" i="8" l="1"/>
  <c r="E6148" i="8"/>
  <c r="B6150" i="8"/>
  <c r="F6150" i="8" s="1"/>
  <c r="C6150" i="8"/>
  <c r="C6151" i="8" l="1"/>
  <c r="B6151" i="8"/>
  <c r="F6151" i="8" s="1"/>
  <c r="D6150" i="8"/>
  <c r="E6149" i="8"/>
  <c r="D6151" i="8" l="1"/>
  <c r="E6150" i="8"/>
  <c r="B6152" i="8"/>
  <c r="F6152" i="8" s="1"/>
  <c r="C6152" i="8"/>
  <c r="B6153" i="8" l="1"/>
  <c r="F6153" i="8" s="1"/>
  <c r="C6153" i="8"/>
  <c r="E6151" i="8"/>
  <c r="D6152" i="8"/>
  <c r="D6153" i="8" l="1"/>
  <c r="E6152" i="8"/>
  <c r="C6154" i="8"/>
  <c r="B6154" i="8"/>
  <c r="F6154" i="8" s="1"/>
  <c r="B6155" i="8" l="1"/>
  <c r="F6155" i="8" s="1"/>
  <c r="C6155" i="8"/>
  <c r="E6153" i="8"/>
  <c r="D6154" i="8"/>
  <c r="D6155" i="8" l="1"/>
  <c r="E6154" i="8"/>
  <c r="C6156" i="8"/>
  <c r="B6156" i="8"/>
  <c r="F6156" i="8" s="1"/>
  <c r="B6157" i="8" l="1"/>
  <c r="F6157" i="8" s="1"/>
  <c r="C6157" i="8"/>
  <c r="D6156" i="8"/>
  <c r="E6155" i="8"/>
  <c r="D6157" i="8" l="1"/>
  <c r="E6156" i="8"/>
  <c r="B6158" i="8"/>
  <c r="F6158" i="8" s="1"/>
  <c r="C6158" i="8"/>
  <c r="C6159" i="8" l="1"/>
  <c r="B6159" i="8"/>
  <c r="F6159" i="8" s="1"/>
  <c r="D6158" i="8"/>
  <c r="E6157" i="8"/>
  <c r="D6159" i="8" l="1"/>
  <c r="E6158" i="8"/>
  <c r="B6160" i="8"/>
  <c r="F6160" i="8" s="1"/>
  <c r="C6160" i="8"/>
  <c r="B6161" i="8" l="1"/>
  <c r="F6161" i="8" s="1"/>
  <c r="C6161" i="8"/>
  <c r="D6160" i="8"/>
  <c r="E6159" i="8"/>
  <c r="D6161" i="8" l="1"/>
  <c r="E6160" i="8"/>
  <c r="C6162" i="8"/>
  <c r="B6162" i="8"/>
  <c r="F6162" i="8" s="1"/>
  <c r="C6163" i="8" l="1"/>
  <c r="B6163" i="8"/>
  <c r="F6163" i="8" s="1"/>
  <c r="D6162" i="8"/>
  <c r="E6161" i="8"/>
  <c r="D6163" i="8" l="1"/>
  <c r="E6162" i="8"/>
  <c r="C6164" i="8"/>
  <c r="B6164" i="8"/>
  <c r="F6164" i="8" s="1"/>
  <c r="C6165" i="8" l="1"/>
  <c r="B6165" i="8"/>
  <c r="F6165" i="8" s="1"/>
  <c r="D6164" i="8"/>
  <c r="E6163" i="8"/>
  <c r="E6164" i="8" l="1"/>
  <c r="D6165" i="8"/>
  <c r="C6166" i="8"/>
  <c r="B6166" i="8"/>
  <c r="F6166" i="8" s="1"/>
  <c r="C6167" i="8" l="1"/>
  <c r="B6167" i="8"/>
  <c r="F6167" i="8" s="1"/>
  <c r="E6165" i="8"/>
  <c r="D6166" i="8"/>
  <c r="E6166" i="8" l="1"/>
  <c r="D6167" i="8"/>
  <c r="B6168" i="8"/>
  <c r="F6168" i="8" s="1"/>
  <c r="C6168" i="8"/>
  <c r="C6169" i="8" l="1"/>
  <c r="B6169" i="8"/>
  <c r="F6169" i="8" s="1"/>
  <c r="D6168" i="8"/>
  <c r="E6167" i="8"/>
  <c r="D6169" i="8" l="1"/>
  <c r="E6168" i="8"/>
  <c r="B6170" i="8"/>
  <c r="F6170" i="8" s="1"/>
  <c r="C6170" i="8"/>
  <c r="C6171" i="8" l="1"/>
  <c r="B6171" i="8"/>
  <c r="F6171" i="8" s="1"/>
  <c r="E6169" i="8"/>
  <c r="D6170" i="8"/>
  <c r="D6171" i="8" l="1"/>
  <c r="E6170" i="8"/>
  <c r="B6172" i="8"/>
  <c r="F6172" i="8" s="1"/>
  <c r="C6172" i="8"/>
  <c r="E6171" i="8" l="1"/>
  <c r="D6172" i="8"/>
  <c r="B6173" i="8"/>
  <c r="F6173" i="8" s="1"/>
  <c r="C6173" i="8"/>
  <c r="C6174" i="8" l="1"/>
  <c r="B6174" i="8"/>
  <c r="F6174" i="8" s="1"/>
  <c r="D6173" i="8"/>
  <c r="E6172" i="8"/>
  <c r="E6173" i="8" l="1"/>
  <c r="D6174" i="8"/>
  <c r="C6175" i="8"/>
  <c r="B6175" i="8"/>
  <c r="F6175" i="8" s="1"/>
  <c r="C6176" i="8" l="1"/>
  <c r="B6176" i="8"/>
  <c r="F6176" i="8" s="1"/>
  <c r="D6175" i="8"/>
  <c r="E6174" i="8"/>
  <c r="D6176" i="8" l="1"/>
  <c r="E6175" i="8"/>
  <c r="B6177" i="8"/>
  <c r="F6177" i="8" s="1"/>
  <c r="C6177" i="8"/>
  <c r="D6177" i="8" l="1"/>
  <c r="E6176" i="8"/>
  <c r="B6178" i="8"/>
  <c r="F6178" i="8" s="1"/>
  <c r="C6178" i="8"/>
  <c r="B6179" i="8" l="1"/>
  <c r="F6179" i="8" s="1"/>
  <c r="C6179" i="8"/>
  <c r="D6178" i="8"/>
  <c r="E6177" i="8"/>
  <c r="B6180" i="8" l="1"/>
  <c r="F6180" i="8" s="1"/>
  <c r="C6180" i="8"/>
  <c r="D6179" i="8"/>
  <c r="E6178" i="8"/>
  <c r="D6180" i="8" l="1"/>
  <c r="E6179" i="8"/>
  <c r="B6181" i="8"/>
  <c r="F6181" i="8" s="1"/>
  <c r="C6181" i="8"/>
  <c r="C6182" i="8" l="1"/>
  <c r="B6182" i="8"/>
  <c r="F6182" i="8" s="1"/>
  <c r="D6181" i="8"/>
  <c r="E6180" i="8"/>
  <c r="D6182" i="8" l="1"/>
  <c r="E6181" i="8"/>
  <c r="C6183" i="8"/>
  <c r="B6183" i="8"/>
  <c r="F6183" i="8" s="1"/>
  <c r="B6184" i="8" l="1"/>
  <c r="F6184" i="8" s="1"/>
  <c r="C6184" i="8"/>
  <c r="D6183" i="8"/>
  <c r="E6182" i="8"/>
  <c r="D6184" i="8" l="1"/>
  <c r="E6183" i="8"/>
  <c r="B6185" i="8"/>
  <c r="F6185" i="8" s="1"/>
  <c r="C6185" i="8"/>
  <c r="B6186" i="8" l="1"/>
  <c r="F6186" i="8" s="1"/>
  <c r="C6186" i="8"/>
  <c r="E6184" i="8"/>
  <c r="D6185" i="8"/>
  <c r="D6186" i="8" l="1"/>
  <c r="E6185" i="8"/>
  <c r="C6187" i="8"/>
  <c r="B6187" i="8"/>
  <c r="F6187" i="8" s="1"/>
  <c r="B6188" i="8" l="1"/>
  <c r="F6188" i="8" s="1"/>
  <c r="C6188" i="8"/>
  <c r="D6187" i="8"/>
  <c r="E6186" i="8"/>
  <c r="E6187" i="8" l="1"/>
  <c r="D6188" i="8"/>
  <c r="B6189" i="8"/>
  <c r="F6189" i="8" s="1"/>
  <c r="C6189" i="8"/>
  <c r="B6190" i="8" l="1"/>
  <c r="F6190" i="8" s="1"/>
  <c r="C6190" i="8"/>
  <c r="E6188" i="8"/>
  <c r="D6189" i="8"/>
  <c r="E6189" i="8" l="1"/>
  <c r="D6190" i="8"/>
  <c r="C6191" i="8"/>
  <c r="B6191" i="8"/>
  <c r="F6191" i="8" s="1"/>
  <c r="C6192" i="8" l="1"/>
  <c r="B6192" i="8"/>
  <c r="F6192" i="8" s="1"/>
  <c r="D6191" i="8"/>
  <c r="E6190" i="8"/>
  <c r="D6192" i="8" l="1"/>
  <c r="E6191" i="8"/>
  <c r="B6193" i="8"/>
  <c r="F6193" i="8" s="1"/>
  <c r="C6193" i="8"/>
  <c r="C6194" i="8" l="1"/>
  <c r="B6194" i="8"/>
  <c r="F6194" i="8" s="1"/>
  <c r="E6192" i="8"/>
  <c r="D6193" i="8"/>
  <c r="E6193" i="8" l="1"/>
  <c r="D6194" i="8"/>
  <c r="B6195" i="8"/>
  <c r="F6195" i="8" s="1"/>
  <c r="C6195" i="8"/>
  <c r="B6196" i="8" l="1"/>
  <c r="F6196" i="8" s="1"/>
  <c r="C6196" i="8"/>
  <c r="E6194" i="8"/>
  <c r="D6195" i="8"/>
  <c r="E6195" i="8" l="1"/>
  <c r="D6196" i="8"/>
  <c r="B6197" i="8"/>
  <c r="F6197" i="8" s="1"/>
  <c r="C6197" i="8"/>
  <c r="C6198" i="8" l="1"/>
  <c r="B6198" i="8"/>
  <c r="F6198" i="8" s="1"/>
  <c r="D6197" i="8"/>
  <c r="E6196" i="8"/>
  <c r="E6197" i="8" l="1"/>
  <c r="D6198" i="8"/>
  <c r="C6199" i="8"/>
  <c r="B6199" i="8"/>
  <c r="F6199" i="8" s="1"/>
  <c r="B6200" i="8" l="1"/>
  <c r="F6200" i="8" s="1"/>
  <c r="C6200" i="8"/>
  <c r="E6198" i="8"/>
  <c r="D6199" i="8"/>
  <c r="E6199" i="8" l="1"/>
  <c r="D6200" i="8"/>
  <c r="C6201" i="8"/>
  <c r="B6201" i="8"/>
  <c r="F6201" i="8" s="1"/>
  <c r="C6202" i="8" l="1"/>
  <c r="B6202" i="8"/>
  <c r="F6202" i="8" s="1"/>
  <c r="E6200" i="8"/>
  <c r="D6201" i="8"/>
  <c r="B6203" i="8" l="1"/>
  <c r="F6203" i="8" s="1"/>
  <c r="C6203" i="8"/>
  <c r="D6202" i="8"/>
  <c r="E6201" i="8"/>
  <c r="E6202" i="8" l="1"/>
  <c r="D6203" i="8"/>
  <c r="C6204" i="8"/>
  <c r="B6204" i="8"/>
  <c r="F6204" i="8" s="1"/>
  <c r="D6204" i="8" l="1"/>
  <c r="E6203" i="8"/>
  <c r="B6205" i="8"/>
  <c r="F6205" i="8" s="1"/>
  <c r="C6205" i="8"/>
  <c r="C6206" i="8" l="1"/>
  <c r="B6206" i="8"/>
  <c r="F6206" i="8" s="1"/>
  <c r="D6205" i="8"/>
  <c r="E6204" i="8"/>
  <c r="D6206" i="8" l="1"/>
  <c r="E6205" i="8"/>
  <c r="B6207" i="8"/>
  <c r="F6207" i="8" s="1"/>
  <c r="C6207" i="8"/>
  <c r="C6208" i="8" l="1"/>
  <c r="B6208" i="8"/>
  <c r="F6208" i="8" s="1"/>
  <c r="E6206" i="8"/>
  <c r="D6207" i="8"/>
  <c r="B6209" i="8" l="1"/>
  <c r="F6209" i="8" s="1"/>
  <c r="C6209" i="8"/>
  <c r="D6208" i="8"/>
  <c r="E6207" i="8"/>
  <c r="E6208" i="8" l="1"/>
  <c r="D6209" i="8"/>
  <c r="B6210" i="8"/>
  <c r="F6210" i="8" s="1"/>
  <c r="C6210" i="8"/>
  <c r="B6211" i="8" l="1"/>
  <c r="F6211" i="8" s="1"/>
  <c r="C6211" i="8"/>
  <c r="D6210" i="8"/>
  <c r="E6209" i="8"/>
  <c r="E6210" i="8" l="1"/>
  <c r="D6211" i="8"/>
  <c r="C6212" i="8"/>
  <c r="B6212" i="8"/>
  <c r="F6212" i="8" s="1"/>
  <c r="C6213" i="8" l="1"/>
  <c r="B6213" i="8"/>
  <c r="F6213" i="8" s="1"/>
  <c r="D6212" i="8"/>
  <c r="E6211" i="8"/>
  <c r="E6212" i="8" l="1"/>
  <c r="D6213" i="8"/>
  <c r="B6214" i="8"/>
  <c r="F6214" i="8" s="1"/>
  <c r="C6214" i="8"/>
  <c r="C6215" i="8" l="1"/>
  <c r="B6215" i="8"/>
  <c r="F6215" i="8" s="1"/>
  <c r="D6214" i="8"/>
  <c r="E6213" i="8"/>
  <c r="E6214" i="8" l="1"/>
  <c r="D6215" i="8"/>
  <c r="C6216" i="8"/>
  <c r="B6216" i="8"/>
  <c r="F6216" i="8" s="1"/>
  <c r="B6217" i="8" l="1"/>
  <c r="F6217" i="8" s="1"/>
  <c r="C6217" i="8"/>
  <c r="D6216" i="8"/>
  <c r="E6215" i="8"/>
  <c r="E6216" i="8" l="1"/>
  <c r="D6217" i="8"/>
  <c r="B6218" i="8"/>
  <c r="F6218" i="8" s="1"/>
  <c r="C6218" i="8"/>
  <c r="C6219" i="8" l="1"/>
  <c r="B6219" i="8"/>
  <c r="F6219" i="8" s="1"/>
  <c r="D6218" i="8"/>
  <c r="E6217" i="8"/>
  <c r="D6219" i="8" l="1"/>
  <c r="E6218" i="8"/>
  <c r="B6220" i="8"/>
  <c r="F6220" i="8" s="1"/>
  <c r="C6220" i="8"/>
  <c r="D6220" i="8" l="1"/>
  <c r="E6219" i="8"/>
  <c r="C6221" i="8"/>
  <c r="B6221" i="8"/>
  <c r="F6221" i="8" s="1"/>
  <c r="C6222" i="8" l="1"/>
  <c r="B6222" i="8"/>
  <c r="F6222" i="8" s="1"/>
  <c r="E6220" i="8"/>
  <c r="D6221" i="8"/>
  <c r="D6222" i="8" l="1"/>
  <c r="E6221" i="8"/>
  <c r="C6223" i="8"/>
  <c r="B6223" i="8"/>
  <c r="F6223" i="8" s="1"/>
  <c r="D6223" i="8" l="1"/>
  <c r="E6222" i="8"/>
  <c r="B6224" i="8"/>
  <c r="F6224" i="8" s="1"/>
  <c r="C6224" i="8"/>
  <c r="E6223" i="8" l="1"/>
  <c r="D6224" i="8"/>
  <c r="B6225" i="8"/>
  <c r="F6225" i="8" s="1"/>
  <c r="C6225" i="8"/>
  <c r="C6226" i="8" l="1"/>
  <c r="B6226" i="8"/>
  <c r="F6226" i="8" s="1"/>
  <c r="E6224" i="8"/>
  <c r="D6225" i="8"/>
  <c r="D6226" i="8" l="1"/>
  <c r="E6225" i="8"/>
  <c r="B6227" i="8"/>
  <c r="F6227" i="8" s="1"/>
  <c r="C6227" i="8"/>
  <c r="C6228" i="8" l="1"/>
  <c r="B6228" i="8"/>
  <c r="F6228" i="8" s="1"/>
  <c r="E6226" i="8"/>
  <c r="D6227" i="8"/>
  <c r="D6228" i="8" l="1"/>
  <c r="E6227" i="8"/>
  <c r="C6229" i="8"/>
  <c r="B6229" i="8"/>
  <c r="F6229" i="8" s="1"/>
  <c r="C6230" i="8" l="1"/>
  <c r="B6230" i="8"/>
  <c r="F6230" i="8" s="1"/>
  <c r="D6229" i="8"/>
  <c r="E6228" i="8"/>
  <c r="E6229" i="8" l="1"/>
  <c r="D6230" i="8"/>
  <c r="B6231" i="8"/>
  <c r="F6231" i="8" s="1"/>
  <c r="C6231" i="8"/>
  <c r="C6232" i="8" l="1"/>
  <c r="B6232" i="8"/>
  <c r="F6232" i="8" s="1"/>
  <c r="E6230" i="8"/>
  <c r="D6231" i="8"/>
  <c r="E6231" i="8" l="1"/>
  <c r="D6232" i="8"/>
  <c r="B6233" i="8"/>
  <c r="F6233" i="8" s="1"/>
  <c r="C6233" i="8"/>
  <c r="B6234" i="8" l="1"/>
  <c r="F6234" i="8" s="1"/>
  <c r="C6234" i="8"/>
  <c r="D6233" i="8"/>
  <c r="E6232" i="8"/>
  <c r="B6235" i="8" l="1"/>
  <c r="F6235" i="8" s="1"/>
  <c r="C6235" i="8"/>
  <c r="E6233" i="8"/>
  <c r="D6234" i="8"/>
  <c r="B6236" i="8" l="1"/>
  <c r="F6236" i="8" s="1"/>
  <c r="C6236" i="8"/>
  <c r="E6234" i="8"/>
  <c r="D6235" i="8"/>
  <c r="C6237" i="8" l="1"/>
  <c r="B6237" i="8"/>
  <c r="F6237" i="8" s="1"/>
  <c r="E6235" i="8"/>
  <c r="D6236" i="8"/>
  <c r="E6236" i="8" l="1"/>
  <c r="D6237" i="8"/>
  <c r="C6238" i="8"/>
  <c r="B6238" i="8"/>
  <c r="F6238" i="8" s="1"/>
  <c r="C6239" i="8" l="1"/>
  <c r="B6239" i="8"/>
  <c r="F6239" i="8" s="1"/>
  <c r="D6238" i="8"/>
  <c r="E6237" i="8"/>
  <c r="D6239" i="8" l="1"/>
  <c r="E6238" i="8"/>
  <c r="C6240" i="8"/>
  <c r="B6240" i="8"/>
  <c r="F6240" i="8" s="1"/>
  <c r="D6240" i="8" l="1"/>
  <c r="E6239" i="8"/>
  <c r="C6241" i="8"/>
  <c r="B6241" i="8"/>
  <c r="F6241" i="8" s="1"/>
  <c r="D6241" i="8" l="1"/>
  <c r="E6240" i="8"/>
  <c r="B6242" i="8"/>
  <c r="F6242" i="8" s="1"/>
  <c r="C6242" i="8"/>
  <c r="D6242" i="8" l="1"/>
  <c r="E6241" i="8"/>
  <c r="B6243" i="8"/>
  <c r="F6243" i="8" s="1"/>
  <c r="C6243" i="8"/>
  <c r="C6244" i="8" l="1"/>
  <c r="B6244" i="8"/>
  <c r="F6244" i="8" s="1"/>
  <c r="D6243" i="8"/>
  <c r="E6242" i="8"/>
  <c r="E6243" i="8" l="1"/>
  <c r="D6244" i="8"/>
  <c r="C6245" i="8"/>
  <c r="B6245" i="8"/>
  <c r="F6245" i="8" s="1"/>
  <c r="B6246" i="8" l="1"/>
  <c r="F6246" i="8" s="1"/>
  <c r="C6246" i="8"/>
  <c r="E6244" i="8"/>
  <c r="D6245" i="8"/>
  <c r="C6247" i="8" l="1"/>
  <c r="B6247" i="8"/>
  <c r="F6247" i="8" s="1"/>
  <c r="E6245" i="8"/>
  <c r="D6246" i="8"/>
  <c r="D6247" i="8" l="1"/>
  <c r="E6246" i="8"/>
  <c r="B6248" i="8"/>
  <c r="F6248" i="8" s="1"/>
  <c r="C6248" i="8"/>
  <c r="D6248" i="8" l="1"/>
  <c r="E6247" i="8"/>
  <c r="B6249" i="8"/>
  <c r="F6249" i="8" s="1"/>
  <c r="C6249" i="8"/>
  <c r="E6248" i="8" l="1"/>
  <c r="D6249" i="8"/>
  <c r="B6250" i="8"/>
  <c r="F6250" i="8" s="1"/>
  <c r="C6250" i="8"/>
  <c r="B6251" i="8" l="1"/>
  <c r="F6251" i="8" s="1"/>
  <c r="C6251" i="8"/>
  <c r="D6250" i="8"/>
  <c r="E6249" i="8"/>
  <c r="D6251" i="8" l="1"/>
  <c r="E6250" i="8"/>
  <c r="B6252" i="8"/>
  <c r="F6252" i="8" s="1"/>
  <c r="C6252" i="8"/>
  <c r="D6252" i="8" l="1"/>
  <c r="E6251" i="8"/>
  <c r="B6253" i="8"/>
  <c r="F6253" i="8" s="1"/>
  <c r="C6253" i="8"/>
  <c r="D6253" i="8" l="1"/>
  <c r="E6252" i="8"/>
  <c r="B6254" i="8"/>
  <c r="F6254" i="8" s="1"/>
  <c r="C6254" i="8"/>
  <c r="E6253" i="8" l="1"/>
  <c r="D6254" i="8"/>
  <c r="B6255" i="8"/>
  <c r="F6255" i="8" s="1"/>
  <c r="C6255" i="8"/>
  <c r="C6256" i="8" l="1"/>
  <c r="B6256" i="8"/>
  <c r="F6256" i="8" s="1"/>
  <c r="D6255" i="8"/>
  <c r="E6254" i="8"/>
  <c r="D6256" i="8" l="1"/>
  <c r="E6255" i="8"/>
  <c r="B6257" i="8"/>
  <c r="F6257" i="8" s="1"/>
  <c r="C6257" i="8"/>
  <c r="D6257" i="8" l="1"/>
  <c r="E6256" i="8"/>
  <c r="B6258" i="8"/>
  <c r="F6258" i="8" s="1"/>
  <c r="C6258" i="8"/>
  <c r="D6258" i="8" l="1"/>
  <c r="E6257" i="8"/>
  <c r="C6259" i="8"/>
  <c r="B6259" i="8"/>
  <c r="F6259" i="8" s="1"/>
  <c r="D6259" i="8" l="1"/>
  <c r="E6258" i="8"/>
  <c r="B6260" i="8"/>
  <c r="F6260" i="8" s="1"/>
  <c r="C6260" i="8"/>
  <c r="D6260" i="8" l="1"/>
  <c r="E6259" i="8"/>
  <c r="C6261" i="8"/>
  <c r="B6261" i="8"/>
  <c r="F6261" i="8" s="1"/>
  <c r="D6261" i="8" l="1"/>
  <c r="E6260" i="8"/>
  <c r="C6262" i="8"/>
  <c r="B6262" i="8"/>
  <c r="F6262" i="8" s="1"/>
  <c r="B6263" i="8" l="1"/>
  <c r="F6263" i="8" s="1"/>
  <c r="C6263" i="8"/>
  <c r="D6262" i="8"/>
  <c r="E6261" i="8"/>
  <c r="B6264" i="8" l="1"/>
  <c r="F6264" i="8" s="1"/>
  <c r="C6264" i="8"/>
  <c r="E6262" i="8"/>
  <c r="D6263" i="8"/>
  <c r="D6264" i="8" l="1"/>
  <c r="E6263" i="8"/>
  <c r="B6265" i="8"/>
  <c r="F6265" i="8" s="1"/>
  <c r="C6265" i="8"/>
  <c r="E6264" i="8" l="1"/>
  <c r="D6265" i="8"/>
  <c r="B6266" i="8"/>
  <c r="F6266" i="8" s="1"/>
  <c r="C6266" i="8"/>
  <c r="C6267" i="8" l="1"/>
  <c r="B6267" i="8"/>
  <c r="F6267" i="8" s="1"/>
  <c r="D6266" i="8"/>
  <c r="E6265" i="8"/>
  <c r="D6267" i="8" l="1"/>
  <c r="E6266" i="8"/>
  <c r="B6268" i="8"/>
  <c r="F6268" i="8" s="1"/>
  <c r="C6268" i="8"/>
  <c r="B6269" i="8" l="1"/>
  <c r="F6269" i="8" s="1"/>
  <c r="C6269" i="8"/>
  <c r="D6268" i="8"/>
  <c r="E6267" i="8"/>
  <c r="B6270" i="8" l="1"/>
  <c r="F6270" i="8" s="1"/>
  <c r="C6270" i="8"/>
  <c r="E6268" i="8"/>
  <c r="D6269" i="8"/>
  <c r="D6270" i="8" l="1"/>
  <c r="E6269" i="8"/>
  <c r="C6271" i="8"/>
  <c r="B6271" i="8"/>
  <c r="F6271" i="8" s="1"/>
  <c r="B6272" i="8" l="1"/>
  <c r="F6272" i="8" s="1"/>
  <c r="C6272" i="8"/>
  <c r="D6271" i="8"/>
  <c r="E6270" i="8"/>
  <c r="B6273" i="8" l="1"/>
  <c r="F6273" i="8" s="1"/>
  <c r="C6273" i="8"/>
  <c r="E6271" i="8"/>
  <c r="D6272" i="8"/>
  <c r="E6272" i="8" l="1"/>
  <c r="D6273" i="8"/>
  <c r="B6274" i="8"/>
  <c r="F6274" i="8" s="1"/>
  <c r="C6274" i="8"/>
  <c r="B6275" i="8" l="1"/>
  <c r="F6275" i="8" s="1"/>
  <c r="C6275" i="8"/>
  <c r="D6274" i="8"/>
  <c r="E6273" i="8"/>
  <c r="C6276" i="8" l="1"/>
  <c r="B6276" i="8"/>
  <c r="F6276" i="8" s="1"/>
  <c r="D6275" i="8"/>
  <c r="E6274" i="8"/>
  <c r="D6276" i="8" l="1"/>
  <c r="E6275" i="8"/>
  <c r="C6277" i="8"/>
  <c r="B6277" i="8"/>
  <c r="F6277" i="8" s="1"/>
  <c r="D6277" i="8" l="1"/>
  <c r="E6276" i="8"/>
  <c r="C6278" i="8"/>
  <c r="B6278" i="8"/>
  <c r="F6278" i="8" s="1"/>
  <c r="B6279" i="8" l="1"/>
  <c r="F6279" i="8" s="1"/>
  <c r="C6279" i="8"/>
  <c r="E6277" i="8"/>
  <c r="D6278" i="8"/>
  <c r="D6279" i="8" l="1"/>
  <c r="E6278" i="8"/>
  <c r="C6280" i="8"/>
  <c r="B6280" i="8"/>
  <c r="F6280" i="8" s="1"/>
  <c r="C6281" i="8" l="1"/>
  <c r="B6281" i="8"/>
  <c r="F6281" i="8" s="1"/>
  <c r="D6280" i="8"/>
  <c r="E6279" i="8"/>
  <c r="E6280" i="8" l="1"/>
  <c r="D6281" i="8"/>
  <c r="C6282" i="8"/>
  <c r="B6282" i="8"/>
  <c r="F6282" i="8" s="1"/>
  <c r="C6283" i="8" l="1"/>
  <c r="B6283" i="8"/>
  <c r="F6283" i="8" s="1"/>
  <c r="D6282" i="8"/>
  <c r="E6281" i="8"/>
  <c r="E6282" i="8" l="1"/>
  <c r="D6283" i="8"/>
  <c r="B6284" i="8"/>
  <c r="F6284" i="8" s="1"/>
  <c r="C6284" i="8"/>
  <c r="B6285" i="8" l="1"/>
  <c r="F6285" i="8" s="1"/>
  <c r="C6285" i="8"/>
  <c r="D6284" i="8"/>
  <c r="E6283" i="8"/>
  <c r="E6284" i="8" l="1"/>
  <c r="D6285" i="8"/>
  <c r="C6286" i="8"/>
  <c r="B6286" i="8"/>
  <c r="F6286" i="8" s="1"/>
  <c r="B6287" i="8" l="1"/>
  <c r="F6287" i="8" s="1"/>
  <c r="C6287" i="8"/>
  <c r="E6285" i="8"/>
  <c r="D6286" i="8"/>
  <c r="B6288" i="8" l="1"/>
  <c r="F6288" i="8" s="1"/>
  <c r="C6288" i="8"/>
  <c r="D6287" i="8"/>
  <c r="E6286" i="8"/>
  <c r="C6289" i="8" l="1"/>
  <c r="B6289" i="8"/>
  <c r="F6289" i="8" s="1"/>
  <c r="D6288" i="8"/>
  <c r="E6287" i="8"/>
  <c r="D6289" i="8" l="1"/>
  <c r="E6288" i="8"/>
  <c r="B6290" i="8"/>
  <c r="F6290" i="8" s="1"/>
  <c r="C6290" i="8"/>
  <c r="E6289" i="8" l="1"/>
  <c r="D6290" i="8"/>
  <c r="C6291" i="8"/>
  <c r="B6291" i="8"/>
  <c r="F6291" i="8" s="1"/>
  <c r="B6292" i="8" l="1"/>
  <c r="F6292" i="8" s="1"/>
  <c r="C6292" i="8"/>
  <c r="E6290" i="8"/>
  <c r="D6291" i="8"/>
  <c r="D6292" i="8" l="1"/>
  <c r="E6291" i="8"/>
  <c r="B6293" i="8"/>
  <c r="F6293" i="8" s="1"/>
  <c r="C6293" i="8"/>
  <c r="D6293" i="8" l="1"/>
  <c r="E6292" i="8"/>
  <c r="C6294" i="8"/>
  <c r="B6294" i="8"/>
  <c r="F6294" i="8" s="1"/>
  <c r="B6295" i="8" l="1"/>
  <c r="F6295" i="8" s="1"/>
  <c r="C6295" i="8"/>
  <c r="D6294" i="8"/>
  <c r="E6293" i="8"/>
  <c r="D6295" i="8" l="1"/>
  <c r="E6294" i="8"/>
  <c r="B6296" i="8"/>
  <c r="F6296" i="8" s="1"/>
  <c r="C6296" i="8"/>
  <c r="B6297" i="8" l="1"/>
  <c r="F6297" i="8" s="1"/>
  <c r="C6297" i="8"/>
  <c r="D6296" i="8"/>
  <c r="E6295" i="8"/>
  <c r="B6298" i="8" l="1"/>
  <c r="F6298" i="8" s="1"/>
  <c r="C6298" i="8"/>
  <c r="E6296" i="8"/>
  <c r="D6297" i="8"/>
  <c r="C6299" i="8" l="1"/>
  <c r="B6299" i="8"/>
  <c r="F6299" i="8" s="1"/>
  <c r="E6297" i="8"/>
  <c r="D6298" i="8"/>
  <c r="E6298" i="8" l="1"/>
  <c r="D6299" i="8"/>
  <c r="B6300" i="8"/>
  <c r="F6300" i="8" s="1"/>
  <c r="C6300" i="8"/>
  <c r="B6301" i="8" l="1"/>
  <c r="F6301" i="8" s="1"/>
  <c r="C6301" i="8"/>
  <c r="D6300" i="8"/>
  <c r="E6299" i="8"/>
  <c r="D6301" i="8" l="1"/>
  <c r="E6300" i="8"/>
  <c r="C6302" i="8"/>
  <c r="B6302" i="8"/>
  <c r="F6302" i="8" s="1"/>
  <c r="B6303" i="8" l="1"/>
  <c r="F6303" i="8" s="1"/>
  <c r="C6303" i="8"/>
  <c r="E6301" i="8"/>
  <c r="D6302" i="8"/>
  <c r="E6302" i="8" l="1"/>
  <c r="D6303" i="8"/>
  <c r="C6304" i="8"/>
  <c r="B6304" i="8"/>
  <c r="F6304" i="8" s="1"/>
  <c r="C6305" i="8" l="1"/>
  <c r="B6305" i="8"/>
  <c r="F6305" i="8" s="1"/>
  <c r="D6304" i="8"/>
  <c r="E6303" i="8"/>
  <c r="E6304" i="8" l="1"/>
  <c r="D6305" i="8"/>
  <c r="B6306" i="8"/>
  <c r="F6306" i="8" s="1"/>
  <c r="C6306" i="8"/>
  <c r="C6307" i="8" l="1"/>
  <c r="B6307" i="8"/>
  <c r="F6307" i="8" s="1"/>
  <c r="D6306" i="8"/>
  <c r="E6305" i="8"/>
  <c r="E6306" i="8" l="1"/>
  <c r="D6307" i="8"/>
  <c r="C6308" i="8"/>
  <c r="B6308" i="8"/>
  <c r="F6308" i="8" s="1"/>
  <c r="C6309" i="8" l="1"/>
  <c r="B6309" i="8"/>
  <c r="F6309" i="8" s="1"/>
  <c r="D6308" i="8"/>
  <c r="E6307" i="8"/>
  <c r="D6309" i="8" l="1"/>
  <c r="E6308" i="8"/>
  <c r="C6310" i="8"/>
  <c r="B6310" i="8"/>
  <c r="F6310" i="8" s="1"/>
  <c r="C6311" i="8" l="1"/>
  <c r="B6311" i="8"/>
  <c r="F6311" i="8" s="1"/>
  <c r="E6309" i="8"/>
  <c r="D6310" i="8"/>
  <c r="D6311" i="8" l="1"/>
  <c r="E6310" i="8"/>
  <c r="B6312" i="8"/>
  <c r="F6312" i="8" s="1"/>
  <c r="C6312" i="8"/>
  <c r="D6312" i="8" l="1"/>
  <c r="E6311" i="8"/>
  <c r="C6313" i="8"/>
  <c r="B6313" i="8"/>
  <c r="F6313" i="8" s="1"/>
  <c r="D6313" i="8" l="1"/>
  <c r="E6312" i="8"/>
  <c r="C6314" i="8"/>
  <c r="B6314" i="8"/>
  <c r="F6314" i="8" s="1"/>
  <c r="B6315" i="8" l="1"/>
  <c r="F6315" i="8" s="1"/>
  <c r="C6315" i="8"/>
  <c r="E6313" i="8"/>
  <c r="D6314" i="8"/>
  <c r="D6315" i="8" l="1"/>
  <c r="E6314" i="8"/>
  <c r="B6316" i="8"/>
  <c r="F6316" i="8" s="1"/>
  <c r="C6316" i="8"/>
  <c r="E6315" i="8" l="1"/>
  <c r="D6316" i="8"/>
  <c r="C6317" i="8"/>
  <c r="B6317" i="8"/>
  <c r="F6317" i="8" s="1"/>
  <c r="C6318" i="8" l="1"/>
  <c r="B6318" i="8"/>
  <c r="F6318" i="8" s="1"/>
  <c r="D6317" i="8"/>
  <c r="E6316" i="8"/>
  <c r="D6318" i="8" l="1"/>
  <c r="E6317" i="8"/>
  <c r="C6319" i="8"/>
  <c r="B6319" i="8"/>
  <c r="F6319" i="8" s="1"/>
  <c r="B6320" i="8" l="1"/>
  <c r="F6320" i="8" s="1"/>
  <c r="C6320" i="8"/>
  <c r="D6319" i="8"/>
  <c r="E6318" i="8"/>
  <c r="E6319" i="8" l="1"/>
  <c r="D6320" i="8"/>
  <c r="C6321" i="8"/>
  <c r="B6321" i="8"/>
  <c r="F6321" i="8" s="1"/>
  <c r="C6322" i="8" l="1"/>
  <c r="B6322" i="8"/>
  <c r="F6322" i="8" s="1"/>
  <c r="E6320" i="8"/>
  <c r="D6321" i="8"/>
  <c r="D6322" i="8" l="1"/>
  <c r="E6321" i="8"/>
  <c r="B6323" i="8"/>
  <c r="F6323" i="8" s="1"/>
  <c r="C6323" i="8"/>
  <c r="C6324" i="8" l="1"/>
  <c r="B6324" i="8"/>
  <c r="F6324" i="8" s="1"/>
  <c r="D6323" i="8"/>
  <c r="E6322" i="8"/>
  <c r="E6323" i="8" l="1"/>
  <c r="D6324" i="8"/>
  <c r="B6325" i="8"/>
  <c r="F6325" i="8" s="1"/>
  <c r="C6325" i="8"/>
  <c r="C6326" i="8" l="1"/>
  <c r="B6326" i="8"/>
  <c r="F6326" i="8" s="1"/>
  <c r="D6325" i="8"/>
  <c r="E6324" i="8"/>
  <c r="D6326" i="8" l="1"/>
  <c r="E6325" i="8"/>
  <c r="C6327" i="8"/>
  <c r="B6327" i="8"/>
  <c r="F6327" i="8" s="1"/>
  <c r="D6327" i="8" l="1"/>
  <c r="E6326" i="8"/>
  <c r="C6328" i="8"/>
  <c r="B6328" i="8"/>
  <c r="F6328" i="8" s="1"/>
  <c r="E6327" i="8" l="1"/>
  <c r="D6328" i="8"/>
  <c r="C6329" i="8"/>
  <c r="B6329" i="8"/>
  <c r="F6329" i="8" s="1"/>
  <c r="B6330" i="8" l="1"/>
  <c r="F6330" i="8" s="1"/>
  <c r="C6330" i="8"/>
  <c r="D6329" i="8"/>
  <c r="E6328" i="8"/>
  <c r="D6330" i="8" l="1"/>
  <c r="E6329" i="8"/>
  <c r="B6331" i="8"/>
  <c r="F6331" i="8" s="1"/>
  <c r="C6331" i="8"/>
  <c r="D6331" i="8" l="1"/>
  <c r="E6330" i="8"/>
  <c r="B6332" i="8"/>
  <c r="F6332" i="8" s="1"/>
  <c r="C6332" i="8"/>
  <c r="D6332" i="8" l="1"/>
  <c r="E6331" i="8"/>
  <c r="C6333" i="8"/>
  <c r="B6333" i="8"/>
  <c r="F6333" i="8" s="1"/>
  <c r="B6334" i="8" l="1"/>
  <c r="F6334" i="8" s="1"/>
  <c r="C6334" i="8"/>
  <c r="D6333" i="8"/>
  <c r="E6332" i="8"/>
  <c r="B6335" i="8" l="1"/>
  <c r="F6335" i="8" s="1"/>
  <c r="C6335" i="8"/>
  <c r="E6333" i="8"/>
  <c r="D6334" i="8"/>
  <c r="E6334" i="8" l="1"/>
  <c r="D6335" i="8"/>
  <c r="B6336" i="8"/>
  <c r="F6336" i="8" s="1"/>
  <c r="C6336" i="8"/>
  <c r="C6337" i="8" l="1"/>
  <c r="B6337" i="8"/>
  <c r="F6337" i="8" s="1"/>
  <c r="D6336" i="8"/>
  <c r="E6335" i="8"/>
  <c r="D6337" i="8" l="1"/>
  <c r="E6336" i="8"/>
  <c r="C6338" i="8"/>
  <c r="B6338" i="8"/>
  <c r="F6338" i="8" s="1"/>
  <c r="B6339" i="8" l="1"/>
  <c r="F6339" i="8" s="1"/>
  <c r="C6339" i="8"/>
  <c r="E6337" i="8"/>
  <c r="D6338" i="8"/>
  <c r="D6339" i="8" l="1"/>
  <c r="E6338" i="8"/>
  <c r="B6340" i="8"/>
  <c r="F6340" i="8" s="1"/>
  <c r="C6340" i="8"/>
  <c r="C6341" i="8" l="1"/>
  <c r="B6341" i="8"/>
  <c r="F6341" i="8" s="1"/>
  <c r="D6340" i="8"/>
  <c r="E6339" i="8"/>
  <c r="E6340" i="8" l="1"/>
  <c r="D6341" i="8"/>
  <c r="C6342" i="8"/>
  <c r="B6342" i="8"/>
  <c r="F6342" i="8" s="1"/>
  <c r="B6343" i="8" l="1"/>
  <c r="F6343" i="8" s="1"/>
  <c r="C6343" i="8"/>
  <c r="E6341" i="8"/>
  <c r="D6342" i="8"/>
  <c r="E6342" i="8" l="1"/>
  <c r="D6343" i="8"/>
  <c r="C6344" i="8"/>
  <c r="B6344" i="8"/>
  <c r="F6344" i="8" s="1"/>
  <c r="C6345" i="8" l="1"/>
  <c r="B6345" i="8"/>
  <c r="F6345" i="8" s="1"/>
  <c r="D6344" i="8"/>
  <c r="E6343" i="8"/>
  <c r="D6345" i="8" l="1"/>
  <c r="E6344" i="8"/>
  <c r="B6346" i="8"/>
  <c r="F6346" i="8" s="1"/>
  <c r="C6346" i="8"/>
  <c r="D6346" i="8" l="1"/>
  <c r="E6345" i="8"/>
  <c r="B6347" i="8"/>
  <c r="F6347" i="8" s="1"/>
  <c r="C6347" i="8"/>
  <c r="E6346" i="8" l="1"/>
  <c r="D6347" i="8"/>
  <c r="C6348" i="8"/>
  <c r="B6348" i="8"/>
  <c r="F6348" i="8" s="1"/>
  <c r="B6349" i="8" l="1"/>
  <c r="F6349" i="8" s="1"/>
  <c r="C6349" i="8"/>
  <c r="D6348" i="8"/>
  <c r="E6347" i="8"/>
  <c r="C6350" i="8" l="1"/>
  <c r="B6350" i="8"/>
  <c r="F6350" i="8" s="1"/>
  <c r="D6349" i="8"/>
  <c r="E6348" i="8"/>
  <c r="E6349" i="8" l="1"/>
  <c r="D6350" i="8"/>
  <c r="C6351" i="8"/>
  <c r="B6351" i="8"/>
  <c r="F6351" i="8" s="1"/>
  <c r="B6352" i="8" l="1"/>
  <c r="F6352" i="8" s="1"/>
  <c r="C6352" i="8"/>
  <c r="E6350" i="8"/>
  <c r="D6351" i="8"/>
  <c r="D6352" i="8" l="1"/>
  <c r="E6351" i="8"/>
  <c r="B6353" i="8"/>
  <c r="F6353" i="8" s="1"/>
  <c r="C6353" i="8"/>
  <c r="B6354" i="8" l="1"/>
  <c r="F6354" i="8" s="1"/>
  <c r="C6354" i="8"/>
  <c r="D6353" i="8"/>
  <c r="E6352" i="8"/>
  <c r="C6355" i="8" l="1"/>
  <c r="B6355" i="8"/>
  <c r="F6355" i="8" s="1"/>
  <c r="D6354" i="8"/>
  <c r="E6353" i="8"/>
  <c r="E6354" i="8" l="1"/>
  <c r="D6355" i="8"/>
  <c r="B6356" i="8"/>
  <c r="F6356" i="8" s="1"/>
  <c r="C6356" i="8"/>
  <c r="C6357" i="8" l="1"/>
  <c r="B6357" i="8"/>
  <c r="F6357" i="8" s="1"/>
  <c r="E6355" i="8"/>
  <c r="D6356" i="8"/>
  <c r="D6357" i="8" l="1"/>
  <c r="E6356" i="8"/>
  <c r="C6358" i="8"/>
  <c r="B6358" i="8"/>
  <c r="F6358" i="8" s="1"/>
  <c r="D6358" i="8" l="1"/>
  <c r="E6357" i="8"/>
  <c r="C6359" i="8"/>
  <c r="B6359" i="8"/>
  <c r="F6359" i="8" s="1"/>
  <c r="B6360" i="8" l="1"/>
  <c r="F6360" i="8" s="1"/>
  <c r="C6360" i="8"/>
  <c r="D6359" i="8"/>
  <c r="E6358" i="8"/>
  <c r="E6359" i="8" l="1"/>
  <c r="D6360" i="8"/>
  <c r="B6361" i="8"/>
  <c r="F6361" i="8" s="1"/>
  <c r="C6361" i="8"/>
  <c r="C6362" i="8" l="1"/>
  <c r="B6362" i="8"/>
  <c r="F6362" i="8" s="1"/>
  <c r="D6361" i="8"/>
  <c r="E6360" i="8"/>
  <c r="E6361" i="8" l="1"/>
  <c r="D6362" i="8"/>
  <c r="B6363" i="8"/>
  <c r="F6363" i="8" s="1"/>
  <c r="C6363" i="8"/>
  <c r="C6364" i="8" l="1"/>
  <c r="B6364" i="8"/>
  <c r="F6364" i="8" s="1"/>
  <c r="E6362" i="8"/>
  <c r="D6363" i="8"/>
  <c r="E6363" i="8" l="1"/>
  <c r="D6364" i="8"/>
  <c r="C6365" i="8"/>
  <c r="B6365" i="8"/>
  <c r="F6365" i="8" s="1"/>
  <c r="C6366" i="8" l="1"/>
  <c r="B6366" i="8"/>
  <c r="F6366" i="8" s="1"/>
  <c r="D6365" i="8"/>
  <c r="E6364" i="8"/>
  <c r="E6365" i="8" l="1"/>
  <c r="D6366" i="8"/>
  <c r="C6367" i="8"/>
  <c r="B6367" i="8"/>
  <c r="F6367" i="8" s="1"/>
  <c r="C6368" i="8" l="1"/>
  <c r="B6368" i="8"/>
  <c r="F6368" i="8" s="1"/>
  <c r="E6366" i="8"/>
  <c r="D6367" i="8"/>
  <c r="D6368" i="8" l="1"/>
  <c r="E6367" i="8"/>
  <c r="B6369" i="8"/>
  <c r="F6369" i="8" s="1"/>
  <c r="C6369" i="8"/>
  <c r="B6370" i="8" l="1"/>
  <c r="F6370" i="8" s="1"/>
  <c r="C6370" i="8"/>
  <c r="E6368" i="8"/>
  <c r="D6369" i="8"/>
  <c r="C6371" i="8" l="1"/>
  <c r="B6371" i="8"/>
  <c r="F6371" i="8" s="1"/>
  <c r="D6370" i="8"/>
  <c r="E6369" i="8"/>
  <c r="D6371" i="8" l="1"/>
  <c r="E6370" i="8"/>
  <c r="B6372" i="8"/>
  <c r="F6372" i="8" s="1"/>
  <c r="C6372" i="8"/>
  <c r="E6371" i="8" l="1"/>
  <c r="D6372" i="8"/>
  <c r="C6373" i="8"/>
  <c r="B6373" i="8"/>
  <c r="F6373" i="8" s="1"/>
  <c r="C6374" i="8" l="1"/>
  <c r="B6374" i="8"/>
  <c r="F6374" i="8" s="1"/>
  <c r="D6373" i="8"/>
  <c r="E6372" i="8"/>
  <c r="E6373" i="8" l="1"/>
  <c r="D6374" i="8"/>
  <c r="C6375" i="8"/>
  <c r="B6375" i="8"/>
  <c r="F6375" i="8" s="1"/>
  <c r="C6376" i="8" l="1"/>
  <c r="B6376" i="8"/>
  <c r="F6376" i="8" s="1"/>
  <c r="E6374" i="8"/>
  <c r="D6375" i="8"/>
  <c r="E6375" i="8" l="1"/>
  <c r="D6376" i="8"/>
  <c r="C6377" i="8"/>
  <c r="B6377" i="8"/>
  <c r="F6377" i="8" s="1"/>
  <c r="B6378" i="8" l="1"/>
  <c r="F6378" i="8" s="1"/>
  <c r="C6378" i="8"/>
  <c r="D6377" i="8"/>
  <c r="E6376" i="8"/>
  <c r="D6378" i="8" l="1"/>
  <c r="E6377" i="8"/>
  <c r="C6379" i="8"/>
  <c r="B6379" i="8"/>
  <c r="F6379" i="8" s="1"/>
  <c r="B6380" i="8" l="1"/>
  <c r="F6380" i="8" s="1"/>
  <c r="C6380" i="8"/>
  <c r="D6379" i="8"/>
  <c r="E6378" i="8"/>
  <c r="B6381" i="8" l="1"/>
  <c r="F6381" i="8" s="1"/>
  <c r="C6381" i="8"/>
  <c r="D6380" i="8"/>
  <c r="E6379" i="8"/>
  <c r="B6382" i="8" l="1"/>
  <c r="F6382" i="8" s="1"/>
  <c r="C6382" i="8"/>
  <c r="D6381" i="8"/>
  <c r="E6380" i="8"/>
  <c r="C6383" i="8" l="1"/>
  <c r="B6383" i="8"/>
  <c r="F6383" i="8" s="1"/>
  <c r="E6381" i="8"/>
  <c r="D6382" i="8"/>
  <c r="E6382" i="8" l="1"/>
  <c r="D6383" i="8"/>
  <c r="C6384" i="8"/>
  <c r="B6384" i="8"/>
  <c r="F6384" i="8" s="1"/>
  <c r="B6385" i="8" l="1"/>
  <c r="F6385" i="8" s="1"/>
  <c r="C6385" i="8"/>
  <c r="D6384" i="8"/>
  <c r="E6383" i="8"/>
  <c r="B6386" i="8" l="1"/>
  <c r="F6386" i="8" s="1"/>
  <c r="C6386" i="8"/>
  <c r="D6385" i="8"/>
  <c r="E6384" i="8"/>
  <c r="C6387" i="8" l="1"/>
  <c r="B6387" i="8"/>
  <c r="F6387" i="8" s="1"/>
  <c r="E6385" i="8"/>
  <c r="D6386" i="8"/>
  <c r="D6387" i="8" l="1"/>
  <c r="E6386" i="8"/>
  <c r="B6388" i="8"/>
  <c r="F6388" i="8" s="1"/>
  <c r="C6388" i="8"/>
  <c r="D6388" i="8" l="1"/>
  <c r="E6387" i="8"/>
  <c r="C6389" i="8"/>
  <c r="B6389" i="8"/>
  <c r="F6389" i="8" s="1"/>
  <c r="B6390" i="8" l="1"/>
  <c r="F6390" i="8" s="1"/>
  <c r="C6390" i="8"/>
  <c r="D6389" i="8"/>
  <c r="E6388" i="8"/>
  <c r="C6391" i="8" l="1"/>
  <c r="B6391" i="8"/>
  <c r="F6391" i="8" s="1"/>
  <c r="E6389" i="8"/>
  <c r="D6390" i="8"/>
  <c r="E6390" i="8" l="1"/>
  <c r="D6391" i="8"/>
  <c r="C6392" i="8"/>
  <c r="B6392" i="8"/>
  <c r="F6392" i="8" s="1"/>
  <c r="C6393" i="8" l="1"/>
  <c r="B6393" i="8"/>
  <c r="F6393" i="8" s="1"/>
  <c r="E6391" i="8"/>
  <c r="D6392" i="8"/>
  <c r="D6393" i="8" l="1"/>
  <c r="E6392" i="8"/>
  <c r="C6394" i="8"/>
  <c r="B6394" i="8"/>
  <c r="F6394" i="8" s="1"/>
  <c r="D6394" i="8" l="1"/>
  <c r="E6393" i="8"/>
  <c r="B6395" i="8"/>
  <c r="F6395" i="8" s="1"/>
  <c r="C6395" i="8"/>
  <c r="D6395" i="8" l="1"/>
  <c r="E6394" i="8"/>
  <c r="C6396" i="8"/>
  <c r="B6396" i="8"/>
  <c r="F6396" i="8" s="1"/>
  <c r="B6397" i="8" l="1"/>
  <c r="F6397" i="8" s="1"/>
  <c r="C6397" i="8"/>
  <c r="D6396" i="8"/>
  <c r="E6395" i="8"/>
  <c r="C6398" i="8" l="1"/>
  <c r="B6398" i="8"/>
  <c r="F6398" i="8" s="1"/>
  <c r="E6396" i="8"/>
  <c r="D6397" i="8"/>
  <c r="D6398" i="8" l="1"/>
  <c r="E6397" i="8"/>
  <c r="C6399" i="8"/>
  <c r="B6399" i="8"/>
  <c r="F6399" i="8" s="1"/>
  <c r="B6400" i="8" l="1"/>
  <c r="F6400" i="8" s="1"/>
  <c r="C6400" i="8"/>
  <c r="E6398" i="8"/>
  <c r="D6399" i="8"/>
  <c r="B6401" i="8" l="1"/>
  <c r="F6401" i="8" s="1"/>
  <c r="C6401" i="8"/>
  <c r="E6399" i="8"/>
  <c r="D6400" i="8"/>
  <c r="D6401" i="8" l="1"/>
  <c r="E6400" i="8"/>
  <c r="C6402" i="8"/>
  <c r="B6402" i="8"/>
  <c r="F6402" i="8" s="1"/>
  <c r="B6403" i="8" l="1"/>
  <c r="F6403" i="8" s="1"/>
  <c r="C6403" i="8"/>
  <c r="D6402" i="8"/>
  <c r="E6401" i="8"/>
  <c r="E6402" i="8" l="1"/>
  <c r="D6403" i="8"/>
  <c r="C6404" i="8"/>
  <c r="B6404" i="8"/>
  <c r="F6404" i="8" s="1"/>
  <c r="B6405" i="8" l="1"/>
  <c r="F6405" i="8" s="1"/>
  <c r="C6405" i="8"/>
  <c r="D6404" i="8"/>
  <c r="E6403" i="8"/>
  <c r="D6405" i="8" l="1"/>
  <c r="E6404" i="8"/>
  <c r="C6406" i="8"/>
  <c r="B6406" i="8"/>
  <c r="F6406" i="8" s="1"/>
  <c r="C6407" i="8" l="1"/>
  <c r="B6407" i="8"/>
  <c r="F6407" i="8" s="1"/>
  <c r="D6406" i="8"/>
  <c r="E6405" i="8"/>
  <c r="D6407" i="8" l="1"/>
  <c r="E6406" i="8"/>
  <c r="C6408" i="8"/>
  <c r="B6408" i="8"/>
  <c r="F6408" i="8" s="1"/>
  <c r="B6409" i="8" l="1"/>
  <c r="F6409" i="8" s="1"/>
  <c r="C6409" i="8"/>
  <c r="D6408" i="8"/>
  <c r="E6407" i="8"/>
  <c r="D6409" i="8" l="1"/>
  <c r="E6408" i="8"/>
  <c r="B6410" i="8"/>
  <c r="F6410" i="8" s="1"/>
  <c r="C6410" i="8"/>
  <c r="D6410" i="8" l="1"/>
  <c r="E6409" i="8"/>
  <c r="B6411" i="8"/>
  <c r="F6411" i="8" s="1"/>
  <c r="C6411" i="8"/>
  <c r="B6412" i="8" l="1"/>
  <c r="F6412" i="8" s="1"/>
  <c r="C6412" i="8"/>
  <c r="E6410" i="8"/>
  <c r="D6411" i="8"/>
  <c r="D6412" i="8" l="1"/>
  <c r="E6411" i="8"/>
  <c r="C6413" i="8"/>
  <c r="B6413" i="8"/>
  <c r="F6413" i="8" s="1"/>
  <c r="C6414" i="8" l="1"/>
  <c r="B6414" i="8"/>
  <c r="F6414" i="8" s="1"/>
  <c r="D6413" i="8"/>
  <c r="E6412" i="8"/>
  <c r="D6414" i="8" l="1"/>
  <c r="E6413" i="8"/>
  <c r="B6415" i="8"/>
  <c r="F6415" i="8" s="1"/>
  <c r="C6415" i="8"/>
  <c r="D6415" i="8" l="1"/>
  <c r="E6414" i="8"/>
  <c r="B6416" i="8"/>
  <c r="F6416" i="8" s="1"/>
  <c r="C6416" i="8"/>
  <c r="E6415" i="8" l="1"/>
  <c r="D6416" i="8"/>
  <c r="C6417" i="8"/>
  <c r="B6417" i="8"/>
  <c r="F6417" i="8" s="1"/>
  <c r="C6418" i="8" l="1"/>
  <c r="B6418" i="8"/>
  <c r="F6418" i="8" s="1"/>
  <c r="D6417" i="8"/>
  <c r="E6416" i="8"/>
  <c r="D6418" i="8" l="1"/>
  <c r="E6417" i="8"/>
  <c r="B6419" i="8"/>
  <c r="F6419" i="8" s="1"/>
  <c r="C6419" i="8"/>
  <c r="C6420" i="8" l="1"/>
  <c r="B6420" i="8"/>
  <c r="F6420" i="8" s="1"/>
  <c r="D6419" i="8"/>
  <c r="E6418" i="8"/>
  <c r="D6420" i="8" l="1"/>
  <c r="E6419" i="8"/>
  <c r="C6421" i="8"/>
  <c r="B6421" i="8"/>
  <c r="F6421" i="8" s="1"/>
  <c r="B6422" i="8" l="1"/>
  <c r="F6422" i="8" s="1"/>
  <c r="C6422" i="8"/>
  <c r="E6420" i="8"/>
  <c r="D6421" i="8"/>
  <c r="E6421" i="8" l="1"/>
  <c r="D6422" i="8"/>
  <c r="C6423" i="8"/>
  <c r="B6423" i="8"/>
  <c r="F6423" i="8" s="1"/>
  <c r="B6424" i="8" l="1"/>
  <c r="F6424" i="8" s="1"/>
  <c r="C6424" i="8"/>
  <c r="D6423" i="8"/>
  <c r="E6422" i="8"/>
  <c r="D6424" i="8" l="1"/>
  <c r="E6423" i="8"/>
  <c r="C6425" i="8"/>
  <c r="B6425" i="8"/>
  <c r="F6425" i="8" s="1"/>
  <c r="B6426" i="8" l="1"/>
  <c r="F6426" i="8" s="1"/>
  <c r="C6426" i="8"/>
  <c r="E6424" i="8"/>
  <c r="D6425" i="8"/>
  <c r="E6425" i="8" l="1"/>
  <c r="D6426" i="8"/>
  <c r="B6427" i="8"/>
  <c r="F6427" i="8" s="1"/>
  <c r="C6427" i="8"/>
  <c r="B6428" i="8" l="1"/>
  <c r="F6428" i="8" s="1"/>
  <c r="C6428" i="8"/>
  <c r="D6427" i="8"/>
  <c r="E6426" i="8"/>
  <c r="C6429" i="8" l="1"/>
  <c r="B6429" i="8"/>
  <c r="F6429" i="8" s="1"/>
  <c r="D6428" i="8"/>
  <c r="E6427" i="8"/>
  <c r="E6428" i="8" l="1"/>
  <c r="D6429" i="8"/>
  <c r="B6430" i="8"/>
  <c r="F6430" i="8" s="1"/>
  <c r="C6430" i="8"/>
  <c r="B6431" i="8" l="1"/>
  <c r="F6431" i="8" s="1"/>
  <c r="C6431" i="8"/>
  <c r="D6430" i="8"/>
  <c r="E6429" i="8"/>
  <c r="B6432" i="8" l="1"/>
  <c r="F6432" i="8" s="1"/>
  <c r="C6432" i="8"/>
  <c r="E6430" i="8"/>
  <c r="D6431" i="8"/>
  <c r="C6433" i="8" l="1"/>
  <c r="B6433" i="8"/>
  <c r="F6433" i="8" s="1"/>
  <c r="D6432" i="8"/>
  <c r="E6431" i="8"/>
  <c r="D6433" i="8" l="1"/>
  <c r="E6432" i="8"/>
  <c r="B6434" i="8"/>
  <c r="F6434" i="8" s="1"/>
  <c r="C6434" i="8"/>
  <c r="E6433" i="8" l="1"/>
  <c r="D6434" i="8"/>
  <c r="B6435" i="8"/>
  <c r="F6435" i="8" s="1"/>
  <c r="C6435" i="8"/>
  <c r="C6436" i="8" l="1"/>
  <c r="B6436" i="8"/>
  <c r="F6436" i="8" s="1"/>
  <c r="D6435" i="8"/>
  <c r="E6434" i="8"/>
  <c r="D6436" i="8" l="1"/>
  <c r="E6435" i="8"/>
  <c r="B6437" i="8"/>
  <c r="F6437" i="8" s="1"/>
  <c r="C6437" i="8"/>
  <c r="C6438" i="8" l="1"/>
  <c r="B6438" i="8"/>
  <c r="F6438" i="8" s="1"/>
  <c r="E6436" i="8"/>
  <c r="D6437" i="8"/>
  <c r="D6438" i="8" l="1"/>
  <c r="E6437" i="8"/>
  <c r="B6439" i="8"/>
  <c r="F6439" i="8" s="1"/>
  <c r="C6439" i="8"/>
  <c r="B6440" i="8" l="1"/>
  <c r="F6440" i="8" s="1"/>
  <c r="C6440" i="8"/>
  <c r="D6439" i="8"/>
  <c r="E6438" i="8"/>
  <c r="D6440" i="8" l="1"/>
  <c r="E6439" i="8"/>
  <c r="C6441" i="8"/>
  <c r="B6441" i="8"/>
  <c r="F6441" i="8" s="1"/>
  <c r="B6442" i="8" l="1"/>
  <c r="F6442" i="8" s="1"/>
  <c r="C6442" i="8"/>
  <c r="D6441" i="8"/>
  <c r="E6440" i="8"/>
  <c r="B6443" i="8" l="1"/>
  <c r="F6443" i="8" s="1"/>
  <c r="C6443" i="8"/>
  <c r="D6442" i="8"/>
  <c r="E6441" i="8"/>
  <c r="B6444" i="8" l="1"/>
  <c r="F6444" i="8" s="1"/>
  <c r="C6444" i="8"/>
  <c r="E6442" i="8"/>
  <c r="D6443" i="8"/>
  <c r="E6443" i="8" l="1"/>
  <c r="D6444" i="8"/>
  <c r="B6445" i="8"/>
  <c r="F6445" i="8" s="1"/>
  <c r="C6445" i="8"/>
  <c r="C6446" i="8" l="1"/>
  <c r="B6446" i="8"/>
  <c r="F6446" i="8" s="1"/>
  <c r="D6445" i="8"/>
  <c r="E6444" i="8"/>
  <c r="E6445" i="8" l="1"/>
  <c r="D6446" i="8"/>
  <c r="C6447" i="8"/>
  <c r="B6447" i="8"/>
  <c r="F6447" i="8" s="1"/>
  <c r="B6448" i="8" l="1"/>
  <c r="F6448" i="8" s="1"/>
  <c r="C6448" i="8"/>
  <c r="D6447" i="8"/>
  <c r="E6446" i="8"/>
  <c r="B6449" i="8" l="1"/>
  <c r="F6449" i="8" s="1"/>
  <c r="C6449" i="8"/>
  <c r="E6447" i="8"/>
  <c r="D6448" i="8"/>
  <c r="B6450" i="8" l="1"/>
  <c r="F6450" i="8" s="1"/>
  <c r="C6450" i="8"/>
  <c r="E6448" i="8"/>
  <c r="D6449" i="8"/>
  <c r="D6450" i="8" l="1"/>
  <c r="E6449" i="8"/>
  <c r="B6451" i="8"/>
  <c r="F6451" i="8" s="1"/>
  <c r="C6451" i="8"/>
  <c r="D6451" i="8" l="1"/>
  <c r="E6450" i="8"/>
  <c r="B6452" i="8"/>
  <c r="F6452" i="8" s="1"/>
  <c r="C6452" i="8"/>
  <c r="E6451" i="8" l="1"/>
  <c r="D6452" i="8"/>
  <c r="B6453" i="8"/>
  <c r="F6453" i="8" s="1"/>
  <c r="C6453" i="8"/>
  <c r="B6454" i="8" l="1"/>
  <c r="F6454" i="8" s="1"/>
  <c r="C6454" i="8"/>
  <c r="D6453" i="8"/>
  <c r="E6452" i="8"/>
  <c r="C6455" i="8" l="1"/>
  <c r="B6455" i="8"/>
  <c r="F6455" i="8" s="1"/>
  <c r="D6454" i="8"/>
  <c r="E6453" i="8"/>
  <c r="D6455" i="8" l="1"/>
  <c r="E6454" i="8"/>
  <c r="C6456" i="8"/>
  <c r="B6456" i="8"/>
  <c r="F6456" i="8" s="1"/>
  <c r="C6457" i="8" l="1"/>
  <c r="B6457" i="8"/>
  <c r="F6457" i="8" s="1"/>
  <c r="D6456" i="8"/>
  <c r="E6455" i="8"/>
  <c r="E6456" i="8" l="1"/>
  <c r="D6457" i="8"/>
  <c r="C6458" i="8"/>
  <c r="B6458" i="8"/>
  <c r="F6458" i="8" s="1"/>
  <c r="C6459" i="8" l="1"/>
  <c r="B6459" i="8"/>
  <c r="F6459" i="8" s="1"/>
  <c r="D6458" i="8"/>
  <c r="E6457" i="8"/>
  <c r="D6459" i="8" l="1"/>
  <c r="E6458" i="8"/>
  <c r="B6460" i="8"/>
  <c r="F6460" i="8" s="1"/>
  <c r="C6460" i="8"/>
  <c r="D6460" i="8" l="1"/>
  <c r="E6459" i="8"/>
  <c r="B6461" i="8"/>
  <c r="F6461" i="8" s="1"/>
  <c r="C6461" i="8"/>
  <c r="C6462" i="8" l="1"/>
  <c r="B6462" i="8"/>
  <c r="F6462" i="8" s="1"/>
  <c r="D6461" i="8"/>
  <c r="E6460" i="8"/>
  <c r="D6462" i="8" l="1"/>
  <c r="E6461" i="8"/>
  <c r="C6463" i="8"/>
  <c r="B6463" i="8"/>
  <c r="F6463" i="8" s="1"/>
  <c r="C6464" i="8" l="1"/>
  <c r="B6464" i="8"/>
  <c r="F6464" i="8" s="1"/>
  <c r="D6463" i="8"/>
  <c r="E6462" i="8"/>
  <c r="E6463" i="8" l="1"/>
  <c r="D6464" i="8"/>
  <c r="B6465" i="8"/>
  <c r="F6465" i="8" s="1"/>
  <c r="C6465" i="8"/>
  <c r="C6466" i="8" l="1"/>
  <c r="B6466" i="8"/>
  <c r="F6466" i="8" s="1"/>
  <c r="D6465" i="8"/>
  <c r="E6464" i="8"/>
  <c r="E6465" i="8" l="1"/>
  <c r="D6466" i="8"/>
  <c r="B6467" i="8"/>
  <c r="F6467" i="8" s="1"/>
  <c r="C6467" i="8"/>
  <c r="C6468" i="8" l="1"/>
  <c r="B6468" i="8"/>
  <c r="F6468" i="8" s="1"/>
  <c r="E6466" i="8"/>
  <c r="D6467" i="8"/>
  <c r="D6468" i="8" l="1"/>
  <c r="E6467" i="8"/>
  <c r="B6469" i="8"/>
  <c r="F6469" i="8" s="1"/>
  <c r="C6469" i="8"/>
  <c r="C6470" i="8" l="1"/>
  <c r="B6470" i="8"/>
  <c r="F6470" i="8" s="1"/>
  <c r="D6469" i="8"/>
  <c r="E6468" i="8"/>
  <c r="D6470" i="8" l="1"/>
  <c r="E6469" i="8"/>
  <c r="B6471" i="8"/>
  <c r="F6471" i="8" s="1"/>
  <c r="C6471" i="8"/>
  <c r="E6470" i="8" l="1"/>
  <c r="D6471" i="8"/>
  <c r="C6472" i="8"/>
  <c r="B6472" i="8"/>
  <c r="F6472" i="8" s="1"/>
  <c r="C6473" i="8" l="1"/>
  <c r="B6473" i="8"/>
  <c r="F6473" i="8" s="1"/>
  <c r="D6472" i="8"/>
  <c r="E6471" i="8"/>
  <c r="D6473" i="8" l="1"/>
  <c r="E6472" i="8"/>
  <c r="B6474" i="8"/>
  <c r="F6474" i="8" s="1"/>
  <c r="C6474" i="8"/>
  <c r="D6474" i="8" l="1"/>
  <c r="E6473" i="8"/>
  <c r="B6475" i="8"/>
  <c r="F6475" i="8" s="1"/>
  <c r="C6475" i="8"/>
  <c r="C6476" i="8" l="1"/>
  <c r="B6476" i="8"/>
  <c r="F6476" i="8" s="1"/>
  <c r="D6475" i="8"/>
  <c r="E6474" i="8"/>
  <c r="D6476" i="8" l="1"/>
  <c r="E6475" i="8"/>
  <c r="B6477" i="8"/>
  <c r="F6477" i="8" s="1"/>
  <c r="C6477" i="8"/>
  <c r="C6478" i="8" l="1"/>
  <c r="B6478" i="8"/>
  <c r="F6478" i="8" s="1"/>
  <c r="D6477" i="8"/>
  <c r="E6476" i="8"/>
  <c r="D6478" i="8" l="1"/>
  <c r="E6477" i="8"/>
  <c r="B6479" i="8"/>
  <c r="F6479" i="8" s="1"/>
  <c r="C6479" i="8"/>
  <c r="C6480" i="8" l="1"/>
  <c r="B6480" i="8"/>
  <c r="F6480" i="8" s="1"/>
  <c r="D6479" i="8"/>
  <c r="E6478" i="8"/>
  <c r="D6480" i="8" l="1"/>
  <c r="E6479" i="8"/>
  <c r="C6481" i="8"/>
  <c r="B6481" i="8"/>
  <c r="F6481" i="8" s="1"/>
  <c r="D6481" i="8" l="1"/>
  <c r="E6480" i="8"/>
  <c r="B6482" i="8"/>
  <c r="F6482" i="8" s="1"/>
  <c r="C6482" i="8"/>
  <c r="D6482" i="8" l="1"/>
  <c r="E6481" i="8"/>
  <c r="C6483" i="8"/>
  <c r="B6483" i="8"/>
  <c r="F6483" i="8" s="1"/>
  <c r="C6484" i="8" l="1"/>
  <c r="B6484" i="8"/>
  <c r="F6484" i="8" s="1"/>
  <c r="D6483" i="8"/>
  <c r="E6482" i="8"/>
  <c r="D6484" i="8" l="1"/>
  <c r="E6483" i="8"/>
  <c r="C6485" i="8"/>
  <c r="B6485" i="8"/>
  <c r="F6485" i="8" s="1"/>
  <c r="E6484" i="8" l="1"/>
  <c r="D6485" i="8"/>
  <c r="C6486" i="8"/>
  <c r="B6486" i="8"/>
  <c r="F6486" i="8" s="1"/>
  <c r="B6487" i="8" l="1"/>
  <c r="F6487" i="8" s="1"/>
  <c r="C6487" i="8"/>
  <c r="D6486" i="8"/>
  <c r="E6485" i="8"/>
  <c r="C6488" i="8" l="1"/>
  <c r="B6488" i="8"/>
  <c r="F6488" i="8" s="1"/>
  <c r="E6486" i="8"/>
  <c r="D6487" i="8"/>
  <c r="D6488" i="8" l="1"/>
  <c r="E6487" i="8"/>
  <c r="C6489" i="8"/>
  <c r="B6489" i="8"/>
  <c r="F6489" i="8" s="1"/>
  <c r="B6490" i="8" l="1"/>
  <c r="F6490" i="8" s="1"/>
  <c r="C6490" i="8"/>
  <c r="D6489" i="8"/>
  <c r="E6488" i="8"/>
  <c r="B6491" i="8" l="1"/>
  <c r="F6491" i="8" s="1"/>
  <c r="C6491" i="8"/>
  <c r="D6490" i="8"/>
  <c r="E6489" i="8"/>
  <c r="B6492" i="8" l="1"/>
  <c r="F6492" i="8" s="1"/>
  <c r="C6492" i="8"/>
  <c r="E6490" i="8"/>
  <c r="D6491" i="8"/>
  <c r="B6493" i="8" l="1"/>
  <c r="F6493" i="8" s="1"/>
  <c r="C6493" i="8"/>
  <c r="D6492" i="8"/>
  <c r="E6491" i="8"/>
  <c r="B6494" i="8" l="1"/>
  <c r="F6494" i="8" s="1"/>
  <c r="C6494" i="8"/>
  <c r="D6493" i="8"/>
  <c r="E6492" i="8"/>
  <c r="C6495" i="8" l="1"/>
  <c r="B6495" i="8"/>
  <c r="F6495" i="8" s="1"/>
  <c r="E6493" i="8"/>
  <c r="D6494" i="8"/>
  <c r="D6495" i="8" l="1"/>
  <c r="E6494" i="8"/>
  <c r="B6496" i="8"/>
  <c r="F6496" i="8" s="1"/>
  <c r="C6496" i="8"/>
  <c r="D6496" i="8" l="1"/>
  <c r="E6495" i="8"/>
  <c r="C6497" i="8"/>
  <c r="B6497" i="8"/>
  <c r="F6497" i="8" s="1"/>
  <c r="C6498" i="8" l="1"/>
  <c r="B6498" i="8"/>
  <c r="F6498" i="8" s="1"/>
  <c r="D6497" i="8"/>
  <c r="E6496" i="8"/>
  <c r="D6498" i="8" l="1"/>
  <c r="E6497" i="8"/>
  <c r="C6499" i="8"/>
  <c r="B6499" i="8"/>
  <c r="F6499" i="8" s="1"/>
  <c r="D6499" i="8" l="1"/>
  <c r="E6498" i="8"/>
  <c r="C6500" i="8"/>
  <c r="B6500" i="8"/>
  <c r="F6500" i="8" s="1"/>
  <c r="B6501" i="8" l="1"/>
  <c r="F6501" i="8" s="1"/>
  <c r="C6501" i="8"/>
  <c r="D6500" i="8"/>
  <c r="E6499" i="8"/>
  <c r="E6500" i="8" l="1"/>
  <c r="D6501" i="8"/>
  <c r="C6502" i="8"/>
  <c r="B6502" i="8"/>
  <c r="F6502" i="8" s="1"/>
  <c r="B6503" i="8" l="1"/>
  <c r="F6503" i="8" s="1"/>
  <c r="C6503" i="8"/>
  <c r="D6502" i="8"/>
  <c r="E6501" i="8"/>
  <c r="C6504" i="8" l="1"/>
  <c r="B6504" i="8"/>
  <c r="F6504" i="8" s="1"/>
  <c r="D6503" i="8"/>
  <c r="E6502" i="8"/>
  <c r="D6504" i="8" l="1"/>
  <c r="E6503" i="8"/>
  <c r="B6505" i="8"/>
  <c r="F6505" i="8" s="1"/>
  <c r="C6505" i="8"/>
  <c r="E6504" i="8" l="1"/>
  <c r="D6505" i="8"/>
  <c r="C6506" i="8"/>
  <c r="B6506" i="8"/>
  <c r="F6506" i="8" s="1"/>
  <c r="C6507" i="8" l="1"/>
  <c r="B6507" i="8"/>
  <c r="F6507" i="8" s="1"/>
  <c r="D6506" i="8"/>
  <c r="E6505" i="8"/>
  <c r="D6507" i="8" l="1"/>
  <c r="E6506" i="8"/>
  <c r="B6508" i="8"/>
  <c r="F6508" i="8" s="1"/>
  <c r="C6508" i="8"/>
  <c r="D6508" i="8" l="1"/>
  <c r="E6507" i="8"/>
  <c r="C6509" i="8"/>
  <c r="B6509" i="8"/>
  <c r="F6509" i="8" s="1"/>
  <c r="B6510" i="8" l="1"/>
  <c r="F6510" i="8" s="1"/>
  <c r="C6510" i="8"/>
  <c r="D6509" i="8"/>
  <c r="E6508" i="8"/>
  <c r="D6510" i="8" l="1"/>
  <c r="E6509" i="8"/>
  <c r="B6511" i="8"/>
  <c r="F6511" i="8" s="1"/>
  <c r="C6511" i="8"/>
  <c r="C6512" i="8" l="1"/>
  <c r="B6512" i="8"/>
  <c r="F6512" i="8" s="1"/>
  <c r="D6511" i="8"/>
  <c r="E6510" i="8"/>
  <c r="D6512" i="8" l="1"/>
  <c r="E6511" i="8"/>
  <c r="B6513" i="8"/>
  <c r="F6513" i="8" s="1"/>
  <c r="C6513" i="8"/>
  <c r="C6514" i="8" l="1"/>
  <c r="B6514" i="8"/>
  <c r="F6514" i="8" s="1"/>
  <c r="D6513" i="8"/>
  <c r="E6512" i="8"/>
  <c r="D6514" i="8" l="1"/>
  <c r="E6513" i="8"/>
  <c r="C6515" i="8"/>
  <c r="B6515" i="8"/>
  <c r="F6515" i="8" s="1"/>
  <c r="C6516" i="8" l="1"/>
  <c r="B6516" i="8"/>
  <c r="F6516" i="8" s="1"/>
  <c r="D6515" i="8"/>
  <c r="E6514" i="8"/>
  <c r="D6516" i="8" l="1"/>
  <c r="E6515" i="8"/>
  <c r="C6517" i="8"/>
  <c r="B6517" i="8"/>
  <c r="F6517" i="8" s="1"/>
  <c r="E6516" i="8" l="1"/>
  <c r="D6517" i="8"/>
  <c r="B6518" i="8"/>
  <c r="F6518" i="8" s="1"/>
  <c r="C6518" i="8"/>
  <c r="C6519" i="8" l="1"/>
  <c r="B6519" i="8"/>
  <c r="F6519" i="8" s="1"/>
  <c r="D6518" i="8"/>
  <c r="E6517" i="8"/>
  <c r="D6519" i="8" l="1"/>
  <c r="E6518" i="8"/>
  <c r="C6520" i="8"/>
  <c r="B6520" i="8"/>
  <c r="F6520" i="8" s="1"/>
  <c r="D6520" i="8" l="1"/>
  <c r="E6519" i="8"/>
  <c r="C6521" i="8"/>
  <c r="B6521" i="8"/>
  <c r="F6521" i="8" s="1"/>
  <c r="C6522" i="8" l="1"/>
  <c r="B6522" i="8"/>
  <c r="F6522" i="8" s="1"/>
  <c r="D6521" i="8"/>
  <c r="E6520" i="8"/>
  <c r="D6522" i="8" l="1"/>
  <c r="E6521" i="8"/>
  <c r="B6523" i="8"/>
  <c r="F6523" i="8" s="1"/>
  <c r="C6523" i="8"/>
  <c r="B6524" i="8" l="1"/>
  <c r="F6524" i="8" s="1"/>
  <c r="C6524" i="8"/>
  <c r="D6523" i="8"/>
  <c r="E6522" i="8"/>
  <c r="E6523" i="8" l="1"/>
  <c r="D6524" i="8"/>
  <c r="C6525" i="8"/>
  <c r="B6525" i="8"/>
  <c r="F6525" i="8" s="1"/>
  <c r="C6526" i="8" l="1"/>
  <c r="B6526" i="8"/>
  <c r="F6526" i="8" s="1"/>
  <c r="E6524" i="8"/>
  <c r="D6525" i="8"/>
  <c r="D6526" i="8" l="1"/>
  <c r="E6525" i="8"/>
  <c r="C6527" i="8"/>
  <c r="B6527" i="8"/>
  <c r="F6527" i="8" s="1"/>
  <c r="C6528" i="8" l="1"/>
  <c r="B6528" i="8"/>
  <c r="F6528" i="8" s="1"/>
  <c r="D6527" i="8"/>
  <c r="E6526" i="8"/>
  <c r="D6528" i="8" l="1"/>
  <c r="E6527" i="8"/>
  <c r="C6529" i="8"/>
  <c r="B6529" i="8"/>
  <c r="F6529" i="8" s="1"/>
  <c r="D6529" i="8" l="1"/>
  <c r="E6528" i="8"/>
  <c r="B6530" i="8"/>
  <c r="F6530" i="8" s="1"/>
  <c r="C6530" i="8"/>
  <c r="E6529" i="8" l="1"/>
  <c r="D6530" i="8"/>
  <c r="C6531" i="8"/>
  <c r="B6531" i="8"/>
  <c r="F6531" i="8" s="1"/>
  <c r="C6532" i="8" l="1"/>
  <c r="B6532" i="8"/>
  <c r="F6532" i="8" s="1"/>
  <c r="E6530" i="8"/>
  <c r="D6531" i="8"/>
  <c r="E6531" i="8" l="1"/>
  <c r="D6532" i="8"/>
  <c r="C6533" i="8"/>
  <c r="B6533" i="8"/>
  <c r="F6533" i="8" s="1"/>
  <c r="B6534" i="8" l="1"/>
  <c r="F6534" i="8" s="1"/>
  <c r="C6534" i="8"/>
  <c r="D6533" i="8"/>
  <c r="E6532" i="8"/>
  <c r="B6535" i="8" l="1"/>
  <c r="F6535" i="8" s="1"/>
  <c r="C6535" i="8"/>
  <c r="D6534" i="8"/>
  <c r="E6533" i="8"/>
  <c r="E6534" i="8" l="1"/>
  <c r="D6535" i="8"/>
  <c r="B6536" i="8"/>
  <c r="F6536" i="8" s="1"/>
  <c r="C6536" i="8"/>
  <c r="B6537" i="8" l="1"/>
  <c r="F6537" i="8" s="1"/>
  <c r="C6537" i="8"/>
  <c r="E6535" i="8"/>
  <c r="D6536" i="8"/>
  <c r="D6537" i="8" l="1"/>
  <c r="E6536" i="8"/>
  <c r="B6538" i="8"/>
  <c r="F6538" i="8" s="1"/>
  <c r="C6538" i="8"/>
  <c r="D6538" i="8" l="1"/>
  <c r="E6537" i="8"/>
  <c r="B6539" i="8"/>
  <c r="F6539" i="8" s="1"/>
  <c r="C6539" i="8"/>
  <c r="C6540" i="8" l="1"/>
  <c r="B6540" i="8"/>
  <c r="F6540" i="8" s="1"/>
  <c r="E6538" i="8"/>
  <c r="D6539" i="8"/>
  <c r="D6540" i="8" l="1"/>
  <c r="E6539" i="8"/>
  <c r="B6541" i="8"/>
  <c r="F6541" i="8" s="1"/>
  <c r="C6541" i="8"/>
  <c r="C6542" i="8" l="1"/>
  <c r="B6542" i="8"/>
  <c r="F6542" i="8" s="1"/>
  <c r="D6541" i="8"/>
  <c r="E6540" i="8"/>
  <c r="D6542" i="8" l="1"/>
  <c r="E6541" i="8"/>
  <c r="C6543" i="8"/>
  <c r="B6543" i="8"/>
  <c r="F6543" i="8" s="1"/>
  <c r="B6544" i="8" l="1"/>
  <c r="F6544" i="8" s="1"/>
  <c r="C6544" i="8"/>
  <c r="D6543" i="8"/>
  <c r="E6542" i="8"/>
  <c r="C6545" i="8" l="1"/>
  <c r="B6545" i="8"/>
  <c r="F6545" i="8" s="1"/>
  <c r="D6544" i="8"/>
  <c r="E6543" i="8"/>
  <c r="D6545" i="8" l="1"/>
  <c r="E6544" i="8"/>
  <c r="C6546" i="8"/>
  <c r="B6546" i="8"/>
  <c r="F6546" i="8" s="1"/>
  <c r="C6547" i="8" l="1"/>
  <c r="B6547" i="8"/>
  <c r="F6547" i="8" s="1"/>
  <c r="D6546" i="8"/>
  <c r="E6545" i="8"/>
  <c r="D6547" i="8" l="1"/>
  <c r="E6546" i="8"/>
  <c r="C6548" i="8"/>
  <c r="B6548" i="8"/>
  <c r="F6548" i="8" s="1"/>
  <c r="B6549" i="8" l="1"/>
  <c r="F6549" i="8" s="1"/>
  <c r="C6549" i="8"/>
  <c r="D6548" i="8"/>
  <c r="E6547" i="8"/>
  <c r="B6550" i="8" l="1"/>
  <c r="F6550" i="8" s="1"/>
  <c r="C6550" i="8"/>
  <c r="E6548" i="8"/>
  <c r="D6549" i="8"/>
  <c r="B6551" i="8" l="1"/>
  <c r="F6551" i="8" s="1"/>
  <c r="C6551" i="8"/>
  <c r="E6549" i="8"/>
  <c r="D6550" i="8"/>
  <c r="D6551" i="8" l="1"/>
  <c r="E6550" i="8"/>
  <c r="B6552" i="8"/>
  <c r="F6552" i="8" s="1"/>
  <c r="C6552" i="8"/>
  <c r="D6552" i="8" l="1"/>
  <c r="E6551" i="8"/>
  <c r="C6553" i="8"/>
  <c r="B6553" i="8"/>
  <c r="F6553" i="8" s="1"/>
  <c r="B6554" i="8" l="1"/>
  <c r="F6554" i="8" s="1"/>
  <c r="C6554" i="8"/>
  <c r="D6553" i="8"/>
  <c r="E6552" i="8"/>
  <c r="C6555" i="8" l="1"/>
  <c r="B6555" i="8"/>
  <c r="F6555" i="8" s="1"/>
  <c r="D6554" i="8"/>
  <c r="E6553" i="8"/>
  <c r="D6555" i="8" l="1"/>
  <c r="E6554" i="8"/>
  <c r="B6556" i="8"/>
  <c r="F6556" i="8" s="1"/>
  <c r="C6556" i="8"/>
  <c r="E6555" i="8" l="1"/>
  <c r="D6556" i="8"/>
  <c r="C6557" i="8"/>
  <c r="B6557" i="8"/>
  <c r="F6557" i="8" s="1"/>
  <c r="B6558" i="8" l="1"/>
  <c r="F6558" i="8" s="1"/>
  <c r="C6558" i="8"/>
  <c r="D6557" i="8"/>
  <c r="E6556" i="8"/>
  <c r="C6559" i="8" l="1"/>
  <c r="B6559" i="8"/>
  <c r="F6559" i="8" s="1"/>
  <c r="D6558" i="8"/>
  <c r="E6557" i="8"/>
  <c r="E6558" i="8" l="1"/>
  <c r="D6559" i="8"/>
  <c r="C6560" i="8"/>
  <c r="B6560" i="8"/>
  <c r="F6560" i="8" s="1"/>
  <c r="B6561" i="8" l="1"/>
  <c r="F6561" i="8" s="1"/>
  <c r="C6561" i="8"/>
  <c r="E6559" i="8"/>
  <c r="D6560" i="8"/>
  <c r="D6561" i="8" l="1"/>
  <c r="E6560" i="8"/>
  <c r="B6562" i="8"/>
  <c r="F6562" i="8" s="1"/>
  <c r="C6562" i="8"/>
  <c r="D6562" i="8" l="1"/>
  <c r="E6561" i="8"/>
  <c r="C6563" i="8"/>
  <c r="B6563" i="8"/>
  <c r="F6563" i="8" s="1"/>
  <c r="C6564" i="8" l="1"/>
  <c r="B6564" i="8"/>
  <c r="F6564" i="8" s="1"/>
  <c r="D6563" i="8"/>
  <c r="E6562" i="8"/>
  <c r="D6564" i="8" l="1"/>
  <c r="E6563" i="8"/>
  <c r="C6565" i="8"/>
  <c r="B6565" i="8"/>
  <c r="F6565" i="8" s="1"/>
  <c r="B6566" i="8" l="1"/>
  <c r="F6566" i="8" s="1"/>
  <c r="C6566" i="8"/>
  <c r="D6565" i="8"/>
  <c r="E6564" i="8"/>
  <c r="B6567" i="8" l="1"/>
  <c r="F6567" i="8" s="1"/>
  <c r="C6567" i="8"/>
  <c r="D6566" i="8"/>
  <c r="E6565" i="8"/>
  <c r="B6568" i="8" l="1"/>
  <c r="F6568" i="8" s="1"/>
  <c r="C6568" i="8"/>
  <c r="D6567" i="8"/>
  <c r="E6566" i="8"/>
  <c r="C6569" i="8" l="1"/>
  <c r="B6569" i="8"/>
  <c r="F6569" i="8" s="1"/>
  <c r="D6568" i="8"/>
  <c r="E6567" i="8"/>
  <c r="D6569" i="8" l="1"/>
  <c r="E6568" i="8"/>
  <c r="B6570" i="8"/>
  <c r="F6570" i="8" s="1"/>
  <c r="C6570" i="8"/>
  <c r="E6569" i="8" l="1"/>
  <c r="D6570" i="8"/>
  <c r="C6571" i="8"/>
  <c r="B6571" i="8"/>
  <c r="F6571" i="8" s="1"/>
  <c r="C6572" i="8" l="1"/>
  <c r="B6572" i="8"/>
  <c r="F6572" i="8" s="1"/>
  <c r="D6571" i="8"/>
  <c r="E6570" i="8"/>
  <c r="E6571" i="8" l="1"/>
  <c r="D6572" i="8"/>
  <c r="B6573" i="8"/>
  <c r="F6573" i="8" s="1"/>
  <c r="C6573" i="8"/>
  <c r="B6574" i="8" l="1"/>
  <c r="F6574" i="8" s="1"/>
  <c r="C6574" i="8"/>
  <c r="D6573" i="8"/>
  <c r="E6572" i="8"/>
  <c r="C6575" i="8" l="1"/>
  <c r="B6575" i="8"/>
  <c r="F6575" i="8" s="1"/>
  <c r="E6573" i="8"/>
  <c r="D6574" i="8"/>
  <c r="D6575" i="8" l="1"/>
  <c r="E6574" i="8"/>
  <c r="B6576" i="8"/>
  <c r="F6576" i="8" s="1"/>
  <c r="C6576" i="8"/>
  <c r="D6576" i="8" l="1"/>
  <c r="E6575" i="8"/>
  <c r="B6577" i="8"/>
  <c r="F6577" i="8" s="1"/>
  <c r="C6577" i="8"/>
  <c r="D6577" i="8" l="1"/>
  <c r="E6576" i="8"/>
  <c r="C6578" i="8"/>
  <c r="B6578" i="8"/>
  <c r="F6578" i="8" s="1"/>
  <c r="D6578" i="8" l="1"/>
  <c r="E6577" i="8"/>
  <c r="C6579" i="8"/>
  <c r="B6579" i="8"/>
  <c r="F6579" i="8" s="1"/>
  <c r="C6580" i="8" l="1"/>
  <c r="B6580" i="8"/>
  <c r="F6580" i="8" s="1"/>
  <c r="D6579" i="8"/>
  <c r="E6578" i="8"/>
  <c r="D6580" i="8" l="1"/>
  <c r="E6579" i="8"/>
  <c r="C6581" i="8"/>
  <c r="B6581" i="8"/>
  <c r="F6581" i="8" s="1"/>
  <c r="D6581" i="8" l="1"/>
  <c r="E6580" i="8"/>
  <c r="B6582" i="8"/>
  <c r="F6582" i="8" s="1"/>
  <c r="C6582" i="8"/>
  <c r="D6582" i="8" l="1"/>
  <c r="E6581" i="8"/>
  <c r="C6583" i="8"/>
  <c r="B6583" i="8"/>
  <c r="F6583" i="8" s="1"/>
  <c r="C6584" i="8" l="1"/>
  <c r="B6584" i="8"/>
  <c r="F6584" i="8" s="1"/>
  <c r="D6583" i="8"/>
  <c r="E6582" i="8"/>
  <c r="D6584" i="8" l="1"/>
  <c r="E6583" i="8"/>
  <c r="C6585" i="8"/>
  <c r="B6585" i="8"/>
  <c r="F6585" i="8" s="1"/>
  <c r="D6585" i="8" l="1"/>
  <c r="E6584" i="8"/>
  <c r="B6586" i="8"/>
  <c r="F6586" i="8" s="1"/>
  <c r="C6586" i="8"/>
  <c r="E6585" i="8" l="1"/>
  <c r="D6586" i="8"/>
  <c r="C6587" i="8"/>
  <c r="B6587" i="8"/>
  <c r="F6587" i="8" s="1"/>
  <c r="B6588" i="8" l="1"/>
  <c r="F6588" i="8" s="1"/>
  <c r="C6588" i="8"/>
  <c r="D6587" i="8"/>
  <c r="E6586" i="8"/>
  <c r="C6589" i="8" l="1"/>
  <c r="B6589" i="8"/>
  <c r="F6589" i="8" s="1"/>
  <c r="E6587" i="8"/>
  <c r="D6588" i="8"/>
  <c r="D6589" i="8" l="1"/>
  <c r="E6588" i="8"/>
  <c r="B6590" i="8"/>
  <c r="F6590" i="8" s="1"/>
  <c r="C6590" i="8"/>
  <c r="C6591" i="8" l="1"/>
  <c r="B6591" i="8"/>
  <c r="F6591" i="8" s="1"/>
  <c r="D6590" i="8"/>
  <c r="E6589" i="8"/>
  <c r="D6591" i="8" l="1"/>
  <c r="E6590" i="8"/>
  <c r="B6592" i="8"/>
  <c r="F6592" i="8" s="1"/>
  <c r="C6592" i="8"/>
  <c r="C6593" i="8" l="1"/>
  <c r="B6593" i="8"/>
  <c r="F6593" i="8" s="1"/>
  <c r="D6592" i="8"/>
  <c r="E6591" i="8"/>
  <c r="D6593" i="8" l="1"/>
  <c r="E6592" i="8"/>
  <c r="C6594" i="8"/>
  <c r="B6594" i="8"/>
  <c r="F6594" i="8" s="1"/>
  <c r="D6594" i="8" l="1"/>
  <c r="E6593" i="8"/>
  <c r="C6595" i="8"/>
  <c r="B6595" i="8"/>
  <c r="F6595" i="8" s="1"/>
  <c r="C6596" i="8" l="1"/>
  <c r="B6596" i="8"/>
  <c r="F6596" i="8" s="1"/>
  <c r="E6594" i="8"/>
  <c r="D6595" i="8"/>
  <c r="D6596" i="8" l="1"/>
  <c r="E6595" i="8"/>
  <c r="C6597" i="8"/>
  <c r="B6597" i="8"/>
  <c r="F6597" i="8" s="1"/>
  <c r="D6597" i="8" l="1"/>
  <c r="E6596" i="8"/>
  <c r="B6598" i="8"/>
  <c r="F6598" i="8" s="1"/>
  <c r="C6598" i="8"/>
  <c r="E6597" i="8" l="1"/>
  <c r="D6598" i="8"/>
  <c r="C6599" i="8"/>
  <c r="B6599" i="8"/>
  <c r="F6599" i="8" s="1"/>
  <c r="B6600" i="8" l="1"/>
  <c r="F6600" i="8" s="1"/>
  <c r="C6600" i="8"/>
  <c r="D6599" i="8"/>
  <c r="E6598" i="8"/>
  <c r="D6600" i="8" l="1"/>
  <c r="E6599" i="8"/>
  <c r="C6601" i="8"/>
  <c r="B6601" i="8"/>
  <c r="F6601" i="8" s="1"/>
  <c r="D6601" i="8" l="1"/>
  <c r="E6600" i="8"/>
  <c r="C6602" i="8"/>
  <c r="B6602" i="8"/>
  <c r="F6602" i="8" s="1"/>
  <c r="B6603" i="8" l="1"/>
  <c r="F6603" i="8" s="1"/>
  <c r="C6603" i="8"/>
  <c r="D6602" i="8"/>
  <c r="E6601" i="8"/>
  <c r="E6602" i="8" l="1"/>
  <c r="D6603" i="8"/>
  <c r="B6604" i="8"/>
  <c r="F6604" i="8" s="1"/>
  <c r="C6604" i="8"/>
  <c r="C6605" i="8" l="1"/>
  <c r="B6605" i="8"/>
  <c r="F6605" i="8" s="1"/>
  <c r="D6604" i="8"/>
  <c r="E6603" i="8"/>
  <c r="D6605" i="8" l="1"/>
  <c r="E6604" i="8"/>
  <c r="B6606" i="8"/>
  <c r="F6606" i="8" s="1"/>
  <c r="C6606" i="8"/>
  <c r="C6607" i="8" l="1"/>
  <c r="B6607" i="8"/>
  <c r="F6607" i="8" s="1"/>
  <c r="D6606" i="8"/>
  <c r="E6605" i="8"/>
  <c r="D6607" i="8" l="1"/>
  <c r="E6606" i="8"/>
  <c r="B6608" i="8"/>
  <c r="F6608" i="8" s="1"/>
  <c r="C6608" i="8"/>
  <c r="D6608" i="8" l="1"/>
  <c r="E6607" i="8"/>
  <c r="B6609" i="8"/>
  <c r="F6609" i="8" s="1"/>
  <c r="C6609" i="8"/>
  <c r="C6610" i="8" l="1"/>
  <c r="B6610" i="8"/>
  <c r="F6610" i="8" s="1"/>
  <c r="E6608" i="8"/>
  <c r="D6609" i="8"/>
  <c r="E6609" i="8" l="1"/>
  <c r="D6610" i="8"/>
  <c r="B6611" i="8"/>
  <c r="F6611" i="8" s="1"/>
  <c r="C6611" i="8"/>
  <c r="C6612" i="8" l="1"/>
  <c r="B6612" i="8"/>
  <c r="F6612" i="8" s="1"/>
  <c r="D6611" i="8"/>
  <c r="E6610" i="8"/>
  <c r="D6612" i="8" l="1"/>
  <c r="E6611" i="8"/>
  <c r="B6613" i="8"/>
  <c r="F6613" i="8" s="1"/>
  <c r="C6613" i="8"/>
  <c r="C6614" i="8" l="1"/>
  <c r="B6614" i="8"/>
  <c r="F6614" i="8" s="1"/>
  <c r="E6612" i="8"/>
  <c r="D6613" i="8"/>
  <c r="D6614" i="8" l="1"/>
  <c r="E6613" i="8"/>
  <c r="B6615" i="8"/>
  <c r="F6615" i="8" s="1"/>
  <c r="C6615" i="8"/>
  <c r="B6616" i="8" l="1"/>
  <c r="F6616" i="8" s="1"/>
  <c r="C6616" i="8"/>
  <c r="D6615" i="8"/>
  <c r="E6614" i="8"/>
  <c r="D6616" i="8" l="1"/>
  <c r="E6615" i="8"/>
  <c r="B6617" i="8"/>
  <c r="F6617" i="8" s="1"/>
  <c r="C6617" i="8"/>
  <c r="E6616" i="8" l="1"/>
  <c r="D6617" i="8"/>
  <c r="C6618" i="8"/>
  <c r="B6618" i="8"/>
  <c r="F6618" i="8" s="1"/>
  <c r="B6619" i="8" l="1"/>
  <c r="F6619" i="8" s="1"/>
  <c r="C6619" i="8"/>
  <c r="E6617" i="8"/>
  <c r="D6618" i="8"/>
  <c r="E6618" i="8" l="1"/>
  <c r="D6619" i="8"/>
  <c r="C6620" i="8"/>
  <c r="B6620" i="8"/>
  <c r="F6620" i="8" s="1"/>
  <c r="B6621" i="8" l="1"/>
  <c r="F6621" i="8" s="1"/>
  <c r="C6621" i="8"/>
  <c r="D6620" i="8"/>
  <c r="E6619" i="8"/>
  <c r="C6622" i="8" l="1"/>
  <c r="B6622" i="8"/>
  <c r="F6622" i="8" s="1"/>
  <c r="D6621" i="8"/>
  <c r="E6620" i="8"/>
  <c r="D6622" i="8" l="1"/>
  <c r="E6621" i="8"/>
  <c r="B6623" i="8"/>
  <c r="F6623" i="8" s="1"/>
  <c r="C6623" i="8"/>
  <c r="C6624" i="8" l="1"/>
  <c r="B6624" i="8"/>
  <c r="F6624" i="8" s="1"/>
  <c r="E6622" i="8"/>
  <c r="D6623" i="8"/>
  <c r="D6624" i="8" l="1"/>
  <c r="E6623" i="8"/>
  <c r="C6625" i="8"/>
  <c r="B6625" i="8"/>
  <c r="F6625" i="8" s="1"/>
  <c r="B6626" i="8" l="1"/>
  <c r="F6626" i="8" s="1"/>
  <c r="C6626" i="8"/>
  <c r="D6625" i="8"/>
  <c r="E6624" i="8"/>
  <c r="B6627" i="8" l="1"/>
  <c r="F6627" i="8" s="1"/>
  <c r="C6627" i="8"/>
  <c r="D6626" i="8"/>
  <c r="E6625" i="8"/>
  <c r="C6628" i="8" l="1"/>
  <c r="B6628" i="8"/>
  <c r="F6628" i="8" s="1"/>
  <c r="E6626" i="8"/>
  <c r="D6627" i="8"/>
  <c r="D6628" i="8" l="1"/>
  <c r="E6627" i="8"/>
  <c r="B6629" i="8"/>
  <c r="F6629" i="8" s="1"/>
  <c r="C6629" i="8"/>
  <c r="E6628" i="8" l="1"/>
  <c r="D6629" i="8"/>
  <c r="B6630" i="8"/>
  <c r="F6630" i="8" s="1"/>
  <c r="C6630" i="8"/>
  <c r="C6631" i="8" l="1"/>
  <c r="B6631" i="8"/>
  <c r="F6631" i="8" s="1"/>
  <c r="D6630" i="8"/>
  <c r="E6629" i="8"/>
  <c r="E6630" i="8" l="1"/>
  <c r="D6631" i="8"/>
  <c r="C6632" i="8"/>
  <c r="B6632" i="8"/>
  <c r="F6632" i="8" s="1"/>
  <c r="B6633" i="8" l="1"/>
  <c r="F6633" i="8" s="1"/>
  <c r="C6633" i="8"/>
  <c r="E6631" i="8"/>
  <c r="D6632" i="8"/>
  <c r="E6632" i="8" l="1"/>
  <c r="D6633" i="8"/>
  <c r="C6634" i="8"/>
  <c r="B6634" i="8"/>
  <c r="F6634" i="8" s="1"/>
  <c r="B6635" i="8" l="1"/>
  <c r="F6635" i="8" s="1"/>
  <c r="C6635" i="8"/>
  <c r="D6634" i="8"/>
  <c r="E6633" i="8"/>
  <c r="B6636" i="8" l="1"/>
  <c r="F6636" i="8" s="1"/>
  <c r="C6636" i="8"/>
  <c r="D6635" i="8"/>
  <c r="E6634" i="8"/>
  <c r="E6635" i="8" l="1"/>
  <c r="D6636" i="8"/>
  <c r="C6637" i="8"/>
  <c r="B6637" i="8"/>
  <c r="F6637" i="8" s="1"/>
  <c r="B6638" i="8" l="1"/>
  <c r="F6638" i="8" s="1"/>
  <c r="C6638" i="8"/>
  <c r="D6637" i="8"/>
  <c r="E6636" i="8"/>
  <c r="E6637" i="8" l="1"/>
  <c r="D6638" i="8"/>
  <c r="B6639" i="8"/>
  <c r="F6639" i="8" s="1"/>
  <c r="C6639" i="8"/>
  <c r="C6640" i="8" l="1"/>
  <c r="B6640" i="8"/>
  <c r="F6640" i="8" s="1"/>
  <c r="D6639" i="8"/>
  <c r="E6638" i="8"/>
  <c r="E6639" i="8" l="1"/>
  <c r="D6640" i="8"/>
  <c r="B6641" i="8"/>
  <c r="F6641" i="8" s="1"/>
  <c r="C6641" i="8"/>
  <c r="B6642" i="8" l="1"/>
  <c r="F6642" i="8" s="1"/>
  <c r="C6642" i="8"/>
  <c r="D6641" i="8"/>
  <c r="E6640" i="8"/>
  <c r="C6643" i="8" l="1"/>
  <c r="B6643" i="8"/>
  <c r="F6643" i="8" s="1"/>
  <c r="E6641" i="8"/>
  <c r="D6642" i="8"/>
  <c r="D6643" i="8" l="1"/>
  <c r="E6642" i="8"/>
  <c r="B6644" i="8"/>
  <c r="F6644" i="8" s="1"/>
  <c r="C6644" i="8"/>
  <c r="B6645" i="8" l="1"/>
  <c r="F6645" i="8" s="1"/>
  <c r="C6645" i="8"/>
  <c r="D6644" i="8"/>
  <c r="E6643" i="8"/>
  <c r="C6646" i="8" l="1"/>
  <c r="B6646" i="8"/>
  <c r="F6646" i="8" s="1"/>
  <c r="D6645" i="8"/>
  <c r="E6644" i="8"/>
  <c r="E6645" i="8" l="1"/>
  <c r="D6646" i="8"/>
  <c r="C6647" i="8"/>
  <c r="B6647" i="8"/>
  <c r="F6647" i="8" s="1"/>
  <c r="B6648" i="8" l="1"/>
  <c r="F6648" i="8" s="1"/>
  <c r="C6648" i="8"/>
  <c r="D6647" i="8"/>
  <c r="E6646" i="8"/>
  <c r="C6649" i="8" l="1"/>
  <c r="B6649" i="8"/>
  <c r="F6649" i="8" s="1"/>
  <c r="D6648" i="8"/>
  <c r="E6647" i="8"/>
  <c r="D6649" i="8" l="1"/>
  <c r="E6648" i="8"/>
  <c r="C6650" i="8"/>
  <c r="B6650" i="8"/>
  <c r="F6650" i="8" s="1"/>
  <c r="C6651" i="8" l="1"/>
  <c r="B6651" i="8"/>
  <c r="F6651" i="8" s="1"/>
  <c r="D6650" i="8"/>
  <c r="E6649" i="8"/>
  <c r="D6651" i="8" l="1"/>
  <c r="E6650" i="8"/>
  <c r="B6652" i="8"/>
  <c r="F6652" i="8" s="1"/>
  <c r="C6652" i="8"/>
  <c r="D6652" i="8" l="1"/>
  <c r="E6651" i="8"/>
  <c r="B6653" i="8"/>
  <c r="F6653" i="8" s="1"/>
  <c r="C6653" i="8"/>
  <c r="D6653" i="8" l="1"/>
  <c r="E6652" i="8"/>
  <c r="B6654" i="8"/>
  <c r="F6654" i="8" s="1"/>
  <c r="C6654" i="8"/>
  <c r="E6653" i="8" l="1"/>
  <c r="D6654" i="8"/>
  <c r="B6655" i="8"/>
  <c r="F6655" i="8" s="1"/>
  <c r="C6655" i="8"/>
  <c r="C6656" i="8" l="1"/>
  <c r="B6656" i="8"/>
  <c r="F6656" i="8" s="1"/>
  <c r="E6654" i="8"/>
  <c r="D6655" i="8"/>
  <c r="D6656" i="8" l="1"/>
  <c r="E6655" i="8"/>
  <c r="C6657" i="8"/>
  <c r="B6657" i="8"/>
  <c r="F6657" i="8" s="1"/>
  <c r="B6658" i="8" l="1"/>
  <c r="F6658" i="8" s="1"/>
  <c r="C6658" i="8"/>
  <c r="D6657" i="8"/>
  <c r="E6656" i="8"/>
  <c r="D6658" i="8" l="1"/>
  <c r="E6657" i="8"/>
  <c r="B6659" i="8"/>
  <c r="F6659" i="8" s="1"/>
  <c r="C6659" i="8"/>
  <c r="D6659" i="8" l="1"/>
  <c r="E6658" i="8"/>
  <c r="C6660" i="8"/>
  <c r="B6660" i="8"/>
  <c r="F6660" i="8" s="1"/>
  <c r="D6660" i="8" l="1"/>
  <c r="E6659" i="8"/>
  <c r="C6661" i="8"/>
  <c r="B6661" i="8"/>
  <c r="F6661" i="8" s="1"/>
  <c r="C6662" i="8" l="1"/>
  <c r="B6662" i="8"/>
  <c r="F6662" i="8" s="1"/>
  <c r="E6660" i="8"/>
  <c r="D6661" i="8"/>
  <c r="D6662" i="8" l="1"/>
  <c r="E6661" i="8"/>
  <c r="C6663" i="8"/>
  <c r="B6663" i="8"/>
  <c r="F6663" i="8" s="1"/>
  <c r="D6663" i="8" l="1"/>
  <c r="E6662" i="8"/>
  <c r="B6664" i="8"/>
  <c r="F6664" i="8" s="1"/>
  <c r="C6664" i="8"/>
  <c r="B6665" i="8" l="1"/>
  <c r="F6665" i="8" s="1"/>
  <c r="C6665" i="8"/>
  <c r="E6663" i="8"/>
  <c r="D6664" i="8"/>
  <c r="C6666" i="8" l="1"/>
  <c r="B6666" i="8"/>
  <c r="F6666" i="8" s="1"/>
  <c r="E6664" i="8"/>
  <c r="D6665" i="8"/>
  <c r="D6666" i="8" l="1"/>
  <c r="E6665" i="8"/>
  <c r="C6667" i="8"/>
  <c r="B6667" i="8"/>
  <c r="F6667" i="8" s="1"/>
  <c r="B6668" i="8" l="1"/>
  <c r="F6668" i="8" s="1"/>
  <c r="C6668" i="8"/>
  <c r="D6667" i="8"/>
  <c r="E6666" i="8"/>
  <c r="C6669" i="8" l="1"/>
  <c r="B6669" i="8"/>
  <c r="F6669" i="8" s="1"/>
  <c r="D6668" i="8"/>
  <c r="E6667" i="8"/>
  <c r="D6669" i="8" l="1"/>
  <c r="E6668" i="8"/>
  <c r="B6670" i="8"/>
  <c r="F6670" i="8" s="1"/>
  <c r="C6670" i="8"/>
  <c r="E6669" i="8" l="1"/>
  <c r="D6670" i="8"/>
  <c r="B6671" i="8"/>
  <c r="F6671" i="8" s="1"/>
  <c r="C6671" i="8"/>
  <c r="B6672" i="8" l="1"/>
  <c r="F6672" i="8" s="1"/>
  <c r="C6672" i="8"/>
  <c r="E6670" i="8"/>
  <c r="D6671" i="8"/>
  <c r="C6673" i="8" l="1"/>
  <c r="B6673" i="8"/>
  <c r="F6673" i="8" s="1"/>
  <c r="D6672" i="8"/>
  <c r="E6671" i="8"/>
  <c r="D6673" i="8" l="1"/>
  <c r="E6672" i="8"/>
  <c r="C6674" i="8"/>
  <c r="B6674" i="8"/>
  <c r="F6674" i="8" s="1"/>
  <c r="B6675" i="8" l="1"/>
  <c r="F6675" i="8" s="1"/>
  <c r="C6675" i="8"/>
  <c r="D6674" i="8"/>
  <c r="E6673" i="8"/>
  <c r="C6676" i="8" l="1"/>
  <c r="B6676" i="8"/>
  <c r="F6676" i="8" s="1"/>
  <c r="D6675" i="8"/>
  <c r="E6674" i="8"/>
  <c r="E6675" i="8" l="1"/>
  <c r="D6676" i="8"/>
  <c r="B6677" i="8"/>
  <c r="F6677" i="8" s="1"/>
  <c r="C6677" i="8"/>
  <c r="B6678" i="8" l="1"/>
  <c r="F6678" i="8" s="1"/>
  <c r="C6678" i="8"/>
  <c r="D6677" i="8"/>
  <c r="E6676" i="8"/>
  <c r="B6679" i="8" l="1"/>
  <c r="F6679" i="8" s="1"/>
  <c r="C6679" i="8"/>
  <c r="E6677" i="8"/>
  <c r="D6678" i="8"/>
  <c r="B6680" i="8" l="1"/>
  <c r="F6680" i="8" s="1"/>
  <c r="C6680" i="8"/>
  <c r="D6679" i="8"/>
  <c r="E6678" i="8"/>
  <c r="D6680" i="8" l="1"/>
  <c r="E6679" i="8"/>
  <c r="B6681" i="8"/>
  <c r="F6681" i="8" s="1"/>
  <c r="C6681" i="8"/>
  <c r="D6681" i="8" l="1"/>
  <c r="E6680" i="8"/>
  <c r="B6682" i="8"/>
  <c r="F6682" i="8" s="1"/>
  <c r="C6682" i="8"/>
  <c r="D6682" i="8" l="1"/>
  <c r="E6681" i="8"/>
  <c r="B6683" i="8"/>
  <c r="F6683" i="8" s="1"/>
  <c r="C6683" i="8"/>
  <c r="C6684" i="8" l="1"/>
  <c r="B6684" i="8"/>
  <c r="F6684" i="8" s="1"/>
  <c r="D6683" i="8"/>
  <c r="E6682" i="8"/>
  <c r="D6684" i="8" l="1"/>
  <c r="E6683" i="8"/>
  <c r="B6685" i="8"/>
  <c r="F6685" i="8" s="1"/>
  <c r="C6685" i="8"/>
  <c r="C6686" i="8" l="1"/>
  <c r="B6686" i="8"/>
  <c r="F6686" i="8" s="1"/>
  <c r="D6685" i="8"/>
  <c r="E6684" i="8"/>
  <c r="E6685" i="8" l="1"/>
  <c r="D6686" i="8"/>
  <c r="C6687" i="8"/>
  <c r="B6687" i="8"/>
  <c r="F6687" i="8" s="1"/>
  <c r="B6688" i="8" l="1"/>
  <c r="F6688" i="8" s="1"/>
  <c r="C6688" i="8"/>
  <c r="E6686" i="8"/>
  <c r="D6687" i="8"/>
  <c r="C6689" i="8" l="1"/>
  <c r="B6689" i="8"/>
  <c r="F6689" i="8" s="1"/>
  <c r="D6688" i="8"/>
  <c r="E6687" i="8"/>
  <c r="E6688" i="8" l="1"/>
  <c r="D6689" i="8"/>
  <c r="B6690" i="8"/>
  <c r="F6690" i="8" s="1"/>
  <c r="C6690" i="8"/>
  <c r="B6691" i="8" l="1"/>
  <c r="F6691" i="8" s="1"/>
  <c r="C6691" i="8"/>
  <c r="D6690" i="8"/>
  <c r="E6689" i="8"/>
  <c r="D6691" i="8" l="1"/>
  <c r="E6690" i="8"/>
  <c r="B6692" i="8"/>
  <c r="F6692" i="8" s="1"/>
  <c r="C6692" i="8"/>
  <c r="E6691" i="8" l="1"/>
  <c r="D6692" i="8"/>
  <c r="B6693" i="8"/>
  <c r="F6693" i="8" s="1"/>
  <c r="C6693" i="8"/>
  <c r="B6694" i="8" l="1"/>
  <c r="F6694" i="8" s="1"/>
  <c r="C6694" i="8"/>
  <c r="D6693" i="8"/>
  <c r="E6692" i="8"/>
  <c r="B6695" i="8" l="1"/>
  <c r="F6695" i="8" s="1"/>
  <c r="C6695" i="8"/>
  <c r="E6693" i="8"/>
  <c r="D6694" i="8"/>
  <c r="B6696" i="8" l="1"/>
  <c r="F6696" i="8" s="1"/>
  <c r="C6696" i="8"/>
  <c r="D6695" i="8"/>
  <c r="E6694" i="8"/>
  <c r="E6695" i="8" l="1"/>
  <c r="D6696" i="8"/>
  <c r="B6697" i="8"/>
  <c r="F6697" i="8" s="1"/>
  <c r="C6697" i="8"/>
  <c r="B6698" i="8" l="1"/>
  <c r="F6698" i="8" s="1"/>
  <c r="C6698" i="8"/>
  <c r="D6697" i="8"/>
  <c r="E6696" i="8"/>
  <c r="D6698" i="8" l="1"/>
  <c r="E6697" i="8"/>
  <c r="C6699" i="8"/>
  <c r="B6699" i="8"/>
  <c r="F6699" i="8" s="1"/>
  <c r="B6700" i="8" l="1"/>
  <c r="F6700" i="8" s="1"/>
  <c r="C6700" i="8"/>
  <c r="E6698" i="8"/>
  <c r="D6699" i="8"/>
  <c r="D6700" i="8" l="1"/>
  <c r="E6699" i="8"/>
  <c r="C6701" i="8"/>
  <c r="B6701" i="8"/>
  <c r="F6701" i="8" s="1"/>
  <c r="B6702" i="8" l="1"/>
  <c r="F6702" i="8" s="1"/>
  <c r="C6702" i="8"/>
  <c r="D6701" i="8"/>
  <c r="E6700" i="8"/>
  <c r="B6703" i="8" l="1"/>
  <c r="F6703" i="8" s="1"/>
  <c r="C6703" i="8"/>
  <c r="E6701" i="8"/>
  <c r="D6702" i="8"/>
  <c r="C6704" i="8" l="1"/>
  <c r="B6704" i="8"/>
  <c r="F6704" i="8" s="1"/>
  <c r="E6702" i="8"/>
  <c r="D6703" i="8"/>
  <c r="D6704" i="8" l="1"/>
  <c r="E6703" i="8"/>
  <c r="C6705" i="8"/>
  <c r="B6705" i="8"/>
  <c r="F6705" i="8" s="1"/>
  <c r="C6706" i="8" l="1"/>
  <c r="B6706" i="8"/>
  <c r="F6706" i="8" s="1"/>
  <c r="D6705" i="8"/>
  <c r="E6704" i="8"/>
  <c r="D6706" i="8" l="1"/>
  <c r="E6705" i="8"/>
  <c r="B6707" i="8"/>
  <c r="F6707" i="8" s="1"/>
  <c r="C6707" i="8"/>
  <c r="B6708" i="8" l="1"/>
  <c r="F6708" i="8" s="1"/>
  <c r="C6708" i="8"/>
  <c r="D6707" i="8"/>
  <c r="E6706" i="8"/>
  <c r="D6708" i="8" l="1"/>
  <c r="E6707" i="8"/>
  <c r="B6709" i="8"/>
  <c r="F6709" i="8" s="1"/>
  <c r="C6709" i="8"/>
  <c r="D6709" i="8" l="1"/>
  <c r="E6708" i="8"/>
  <c r="C6710" i="8"/>
  <c r="B6710" i="8"/>
  <c r="F6710" i="8" s="1"/>
  <c r="B6711" i="8" l="1"/>
  <c r="F6711" i="8" s="1"/>
  <c r="C6711" i="8"/>
  <c r="D6710" i="8"/>
  <c r="E6709" i="8"/>
  <c r="B6712" i="8" l="1"/>
  <c r="F6712" i="8" s="1"/>
  <c r="C6712" i="8"/>
  <c r="E6710" i="8"/>
  <c r="D6711" i="8"/>
  <c r="E6711" i="8" l="1"/>
  <c r="D6712" i="8"/>
  <c r="C6713" i="8"/>
  <c r="B6713" i="8"/>
  <c r="F6713" i="8" s="1"/>
  <c r="C6714" i="8" l="1"/>
  <c r="B6714" i="8"/>
  <c r="F6714" i="8" s="1"/>
  <c r="D6713" i="8"/>
  <c r="E6712" i="8"/>
  <c r="D6714" i="8" l="1"/>
  <c r="E6713" i="8"/>
  <c r="B6715" i="8"/>
  <c r="F6715" i="8" s="1"/>
  <c r="C6715" i="8"/>
  <c r="B6716" i="8" l="1"/>
  <c r="F6716" i="8" s="1"/>
  <c r="C6716" i="8"/>
  <c r="D6715" i="8"/>
  <c r="E6714" i="8"/>
  <c r="B6717" i="8" l="1"/>
  <c r="F6717" i="8" s="1"/>
  <c r="C6717" i="8"/>
  <c r="D6716" i="8"/>
  <c r="E6715" i="8"/>
  <c r="D6717" i="8" l="1"/>
  <c r="E6716" i="8"/>
  <c r="B6718" i="8"/>
  <c r="F6718" i="8" s="1"/>
  <c r="C6718" i="8"/>
  <c r="E6717" i="8" l="1"/>
  <c r="D6718" i="8"/>
  <c r="B6719" i="8"/>
  <c r="F6719" i="8" s="1"/>
  <c r="C6719" i="8"/>
  <c r="C6720" i="8" l="1"/>
  <c r="B6720" i="8"/>
  <c r="F6720" i="8" s="1"/>
  <c r="D6719" i="8"/>
  <c r="E6718" i="8"/>
  <c r="E6719" i="8" l="1"/>
  <c r="D6720" i="8"/>
  <c r="B6721" i="8"/>
  <c r="F6721" i="8" s="1"/>
  <c r="C6721" i="8"/>
  <c r="B6722" i="8" l="1"/>
  <c r="F6722" i="8" s="1"/>
  <c r="C6722" i="8"/>
  <c r="D6721" i="8"/>
  <c r="E6720" i="8"/>
  <c r="B6723" i="8" l="1"/>
  <c r="F6723" i="8" s="1"/>
  <c r="C6723" i="8"/>
  <c r="D6722" i="8"/>
  <c r="E6721" i="8"/>
  <c r="B6724" i="8" l="1"/>
  <c r="F6724" i="8" s="1"/>
  <c r="C6724" i="8"/>
  <c r="D6723" i="8"/>
  <c r="E6722" i="8"/>
  <c r="E6723" i="8" l="1"/>
  <c r="D6724" i="8"/>
  <c r="B6725" i="8"/>
  <c r="F6725" i="8" s="1"/>
  <c r="C6725" i="8"/>
  <c r="C6726" i="8" l="1"/>
  <c r="B6726" i="8"/>
  <c r="F6726" i="8" s="1"/>
  <c r="D6725" i="8"/>
  <c r="E6724" i="8"/>
  <c r="D6726" i="8" l="1"/>
  <c r="E6725" i="8"/>
  <c r="C6727" i="8"/>
  <c r="B6727" i="8"/>
  <c r="F6727" i="8" s="1"/>
  <c r="D6727" i="8" l="1"/>
  <c r="E6726" i="8"/>
  <c r="B6728" i="8"/>
  <c r="F6728" i="8" s="1"/>
  <c r="C6728" i="8"/>
  <c r="D6728" i="8" l="1"/>
  <c r="E6727" i="8"/>
  <c r="B6729" i="8"/>
  <c r="F6729" i="8" s="1"/>
  <c r="C6729" i="8"/>
  <c r="C6730" i="8" l="1"/>
  <c r="B6730" i="8"/>
  <c r="F6730" i="8" s="1"/>
  <c r="D6729" i="8"/>
  <c r="E6728" i="8"/>
  <c r="D6730" i="8" l="1"/>
  <c r="E6729" i="8"/>
  <c r="B6731" i="8"/>
  <c r="F6731" i="8" s="1"/>
  <c r="C6731" i="8"/>
  <c r="D6731" i="8" l="1"/>
  <c r="E6730" i="8"/>
  <c r="B6732" i="8"/>
  <c r="F6732" i="8" s="1"/>
  <c r="C6732" i="8"/>
  <c r="D6732" i="8" l="1"/>
  <c r="E6731" i="8"/>
  <c r="B6733" i="8"/>
  <c r="F6733" i="8" s="1"/>
  <c r="C6733" i="8"/>
  <c r="D6733" i="8" l="1"/>
  <c r="E6732" i="8"/>
  <c r="B6734" i="8"/>
  <c r="F6734" i="8" s="1"/>
  <c r="C6734" i="8"/>
  <c r="E6733" i="8" l="1"/>
  <c r="D6734" i="8"/>
  <c r="B6735" i="8"/>
  <c r="F6735" i="8" s="1"/>
  <c r="C6735" i="8"/>
  <c r="C6736" i="8" l="1"/>
  <c r="B6736" i="8"/>
  <c r="F6736" i="8" s="1"/>
  <c r="E6734" i="8"/>
  <c r="D6735" i="8"/>
  <c r="D6736" i="8" l="1"/>
  <c r="E6735" i="8"/>
  <c r="B6737" i="8"/>
  <c r="F6737" i="8" s="1"/>
  <c r="C6737" i="8"/>
  <c r="C6738" i="8" l="1"/>
  <c r="B6738" i="8"/>
  <c r="F6738" i="8" s="1"/>
  <c r="E6736" i="8"/>
  <c r="D6737" i="8"/>
  <c r="D6738" i="8" l="1"/>
  <c r="E6737" i="8"/>
  <c r="B6739" i="8"/>
  <c r="F6739" i="8" s="1"/>
  <c r="C6739" i="8"/>
  <c r="C6740" i="8" l="1"/>
  <c r="B6740" i="8"/>
  <c r="F6740" i="8" s="1"/>
  <c r="E6738" i="8"/>
  <c r="D6739" i="8"/>
  <c r="D6740" i="8" l="1"/>
  <c r="E6739" i="8"/>
  <c r="C6741" i="8"/>
  <c r="B6741" i="8"/>
  <c r="F6741" i="8" s="1"/>
  <c r="C6742" i="8" l="1"/>
  <c r="B6742" i="8"/>
  <c r="F6742" i="8" s="1"/>
  <c r="D6741" i="8"/>
  <c r="E6740" i="8"/>
  <c r="D6742" i="8" l="1"/>
  <c r="E6741" i="8"/>
  <c r="B6743" i="8"/>
  <c r="F6743" i="8" s="1"/>
  <c r="C6743" i="8"/>
  <c r="C6744" i="8" l="1"/>
  <c r="B6744" i="8"/>
  <c r="F6744" i="8" s="1"/>
  <c r="D6743" i="8"/>
  <c r="E6742" i="8"/>
  <c r="E6743" i="8" l="1"/>
  <c r="D6744" i="8"/>
  <c r="B6745" i="8"/>
  <c r="F6745" i="8" s="1"/>
  <c r="C6745" i="8"/>
  <c r="B6746" i="8" l="1"/>
  <c r="F6746" i="8" s="1"/>
  <c r="C6746" i="8"/>
  <c r="E6744" i="8"/>
  <c r="D6745" i="8"/>
  <c r="B6747" i="8" l="1"/>
  <c r="F6747" i="8" s="1"/>
  <c r="C6747" i="8"/>
  <c r="E6745" i="8"/>
  <c r="D6746" i="8"/>
  <c r="E6746" i="8" l="1"/>
  <c r="D6747" i="8"/>
  <c r="C6748" i="8"/>
  <c r="B6748" i="8"/>
  <c r="F6748" i="8" s="1"/>
  <c r="B6749" i="8" l="1"/>
  <c r="F6749" i="8" s="1"/>
  <c r="C6749" i="8"/>
  <c r="D6748" i="8"/>
  <c r="E6747" i="8"/>
  <c r="B6750" i="8" l="1"/>
  <c r="F6750" i="8" s="1"/>
  <c r="C6750" i="8"/>
  <c r="D6749" i="8"/>
  <c r="E6748" i="8"/>
  <c r="B6751" i="8" l="1"/>
  <c r="F6751" i="8" s="1"/>
  <c r="C6751" i="8"/>
  <c r="D6750" i="8"/>
  <c r="E6749" i="8"/>
  <c r="B6752" i="8" l="1"/>
  <c r="F6752" i="8" s="1"/>
  <c r="C6752" i="8"/>
  <c r="E6750" i="8"/>
  <c r="D6751" i="8"/>
  <c r="B6753" i="8" l="1"/>
  <c r="F6753" i="8" s="1"/>
  <c r="C6753" i="8"/>
  <c r="D6752" i="8"/>
  <c r="E6751" i="8"/>
  <c r="B6754" i="8" l="1"/>
  <c r="F6754" i="8" s="1"/>
  <c r="C6754" i="8"/>
  <c r="E6752" i="8"/>
  <c r="D6753" i="8"/>
  <c r="D6754" i="8" l="1"/>
  <c r="E6753" i="8"/>
  <c r="B6755" i="8"/>
  <c r="F6755" i="8" s="1"/>
  <c r="C6755" i="8"/>
  <c r="B6756" i="8" l="1"/>
  <c r="F6756" i="8" s="1"/>
  <c r="C6756" i="8"/>
  <c r="D6755" i="8"/>
  <c r="E6754" i="8"/>
  <c r="C6757" i="8" l="1"/>
  <c r="B6757" i="8"/>
  <c r="F6757" i="8" s="1"/>
  <c r="D6756" i="8"/>
  <c r="E6755" i="8"/>
  <c r="D6757" i="8" l="1"/>
  <c r="E6756" i="8"/>
  <c r="C6758" i="8"/>
  <c r="B6758" i="8"/>
  <c r="F6758" i="8" s="1"/>
  <c r="C6759" i="8" l="1"/>
  <c r="B6759" i="8"/>
  <c r="F6759" i="8" s="1"/>
  <c r="E6757" i="8"/>
  <c r="D6758" i="8"/>
  <c r="D6759" i="8" l="1"/>
  <c r="E6758" i="8"/>
  <c r="C6760" i="8"/>
  <c r="B6760" i="8"/>
  <c r="F6760" i="8" s="1"/>
  <c r="C6761" i="8" l="1"/>
  <c r="B6761" i="8"/>
  <c r="F6761" i="8" s="1"/>
  <c r="E6759" i="8"/>
  <c r="D6760" i="8"/>
  <c r="E6760" i="8" l="1"/>
  <c r="D6761" i="8"/>
  <c r="C6762" i="8"/>
  <c r="B6762" i="8"/>
  <c r="F6762" i="8" s="1"/>
  <c r="B6763" i="8" l="1"/>
  <c r="F6763" i="8" s="1"/>
  <c r="C6763" i="8"/>
  <c r="D6762" i="8"/>
  <c r="E6761" i="8"/>
  <c r="B6764" i="8" l="1"/>
  <c r="F6764" i="8" s="1"/>
  <c r="C6764" i="8"/>
  <c r="D6763" i="8"/>
  <c r="E6762" i="8"/>
  <c r="B6765" i="8" l="1"/>
  <c r="F6765" i="8" s="1"/>
  <c r="C6765" i="8"/>
  <c r="D6764" i="8"/>
  <c r="E6763" i="8"/>
  <c r="E6764" i="8" l="1"/>
  <c r="D6765" i="8"/>
  <c r="B6766" i="8"/>
  <c r="F6766" i="8" s="1"/>
  <c r="C6766" i="8"/>
  <c r="B6767" i="8" l="1"/>
  <c r="F6767" i="8" s="1"/>
  <c r="C6767" i="8"/>
  <c r="E6765" i="8"/>
  <c r="D6766" i="8"/>
  <c r="C6768" i="8" l="1"/>
  <c r="B6768" i="8"/>
  <c r="F6768" i="8" s="1"/>
  <c r="D6767" i="8"/>
  <c r="E6766" i="8"/>
  <c r="D6768" i="8" l="1"/>
  <c r="E6767" i="8"/>
  <c r="C6769" i="8"/>
  <c r="B6769" i="8"/>
  <c r="F6769" i="8" s="1"/>
  <c r="D6769" i="8" l="1"/>
  <c r="E6768" i="8"/>
  <c r="C6770" i="8"/>
  <c r="B6770" i="8"/>
  <c r="F6770" i="8" s="1"/>
  <c r="B6771" i="8" l="1"/>
  <c r="F6771" i="8" s="1"/>
  <c r="C6771" i="8"/>
  <c r="D6770" i="8"/>
  <c r="E6769" i="8"/>
  <c r="D6771" i="8" l="1"/>
  <c r="E6770" i="8"/>
  <c r="C6772" i="8"/>
  <c r="B6772" i="8"/>
  <c r="F6772" i="8" s="1"/>
  <c r="C6773" i="8" l="1"/>
  <c r="B6773" i="8"/>
  <c r="F6773" i="8" s="1"/>
  <c r="D6772" i="8"/>
  <c r="E6771" i="8"/>
  <c r="D6773" i="8" l="1"/>
  <c r="E6772" i="8"/>
  <c r="B6774" i="8"/>
  <c r="F6774" i="8" s="1"/>
  <c r="C6774" i="8"/>
  <c r="E6773" i="8" l="1"/>
  <c r="D6774" i="8"/>
  <c r="C6775" i="8"/>
  <c r="B6775" i="8"/>
  <c r="F6775" i="8" s="1"/>
  <c r="B6776" i="8" l="1"/>
  <c r="F6776" i="8" s="1"/>
  <c r="C6776" i="8"/>
  <c r="D6775" i="8"/>
  <c r="E6774" i="8"/>
  <c r="C6777" i="8" l="1"/>
  <c r="B6777" i="8"/>
  <c r="F6777" i="8" s="1"/>
  <c r="D6776" i="8"/>
  <c r="E6775" i="8"/>
  <c r="D6777" i="8" l="1"/>
  <c r="E6776" i="8"/>
  <c r="C6778" i="8"/>
  <c r="B6778" i="8"/>
  <c r="F6778" i="8" s="1"/>
  <c r="D6778" i="8" l="1"/>
  <c r="E6777" i="8"/>
  <c r="B6779" i="8"/>
  <c r="F6779" i="8" s="1"/>
  <c r="C6779" i="8"/>
  <c r="B6780" i="8" l="1"/>
  <c r="F6780" i="8" s="1"/>
  <c r="C6780" i="8"/>
  <c r="D6779" i="8"/>
  <c r="E6778" i="8"/>
  <c r="D6780" i="8" l="1"/>
  <c r="E6779" i="8"/>
  <c r="C6781" i="8"/>
  <c r="B6781" i="8"/>
  <c r="F6781" i="8" s="1"/>
  <c r="B6782" i="8" l="1"/>
  <c r="F6782" i="8" s="1"/>
  <c r="C6782" i="8"/>
  <c r="E6780" i="8"/>
  <c r="D6781" i="8"/>
  <c r="D6782" i="8" l="1"/>
  <c r="E6781" i="8"/>
  <c r="C6783" i="8"/>
  <c r="B6783" i="8"/>
  <c r="F6783" i="8" s="1"/>
  <c r="D6783" i="8" l="1"/>
  <c r="E6782" i="8"/>
  <c r="C6784" i="8"/>
  <c r="B6784" i="8"/>
  <c r="F6784" i="8" s="1"/>
  <c r="C6785" i="8" l="1"/>
  <c r="B6785" i="8"/>
  <c r="F6785" i="8" s="1"/>
  <c r="E6783" i="8"/>
  <c r="D6784" i="8"/>
  <c r="D6785" i="8" l="1"/>
  <c r="E6784" i="8"/>
  <c r="B6786" i="8"/>
  <c r="F6786" i="8" s="1"/>
  <c r="C6786" i="8"/>
  <c r="D6786" i="8" l="1"/>
  <c r="E6785" i="8"/>
  <c r="B6787" i="8"/>
  <c r="F6787" i="8" s="1"/>
  <c r="C6787" i="8"/>
  <c r="B6788" i="8" l="1"/>
  <c r="F6788" i="8" s="1"/>
  <c r="C6788" i="8"/>
  <c r="D6787" i="8"/>
  <c r="E6786" i="8"/>
  <c r="B6789" i="8" l="1"/>
  <c r="F6789" i="8" s="1"/>
  <c r="C6789" i="8"/>
  <c r="D6788" i="8"/>
  <c r="E6787" i="8"/>
  <c r="B6790" i="8" l="1"/>
  <c r="F6790" i="8" s="1"/>
  <c r="C6790" i="8"/>
  <c r="E6788" i="8"/>
  <c r="D6789" i="8"/>
  <c r="B6791" i="8" l="1"/>
  <c r="F6791" i="8" s="1"/>
  <c r="C6791" i="8"/>
  <c r="E6789" i="8"/>
  <c r="D6790" i="8"/>
  <c r="B6792" i="8" l="1"/>
  <c r="F6792" i="8" s="1"/>
  <c r="C6792" i="8"/>
  <c r="E6790" i="8"/>
  <c r="D6791" i="8"/>
  <c r="E6791" i="8" l="1"/>
  <c r="D6792" i="8"/>
  <c r="C6793" i="8"/>
  <c r="B6793" i="8"/>
  <c r="F6793" i="8" s="1"/>
  <c r="B6794" i="8" l="1"/>
  <c r="F6794" i="8" s="1"/>
  <c r="C6794" i="8"/>
  <c r="D6793" i="8"/>
  <c r="E6792" i="8"/>
  <c r="C6795" i="8" l="1"/>
  <c r="B6795" i="8"/>
  <c r="F6795" i="8" s="1"/>
  <c r="E6793" i="8"/>
  <c r="D6794" i="8"/>
  <c r="D6795" i="8" l="1"/>
  <c r="E6794" i="8"/>
  <c r="B6796" i="8"/>
  <c r="F6796" i="8" s="1"/>
  <c r="C6796" i="8"/>
  <c r="C6797" i="8" l="1"/>
  <c r="B6797" i="8"/>
  <c r="F6797" i="8" s="1"/>
  <c r="E6795" i="8"/>
  <c r="D6796" i="8"/>
  <c r="E6796" i="8" l="1"/>
  <c r="D6797" i="8"/>
  <c r="B6798" i="8"/>
  <c r="F6798" i="8" s="1"/>
  <c r="C6798" i="8"/>
  <c r="B6799" i="8" l="1"/>
  <c r="F6799" i="8" s="1"/>
  <c r="C6799" i="8"/>
  <c r="E6797" i="8"/>
  <c r="D6798" i="8"/>
  <c r="B6800" i="8" l="1"/>
  <c r="F6800" i="8" s="1"/>
  <c r="C6800" i="8"/>
  <c r="E6798" i="8"/>
  <c r="D6799" i="8"/>
  <c r="E6799" i="8" l="1"/>
  <c r="D6800" i="8"/>
  <c r="B6801" i="8"/>
  <c r="F6801" i="8" s="1"/>
  <c r="C6801" i="8"/>
  <c r="B6802" i="8" l="1"/>
  <c r="F6802" i="8" s="1"/>
  <c r="C6802" i="8"/>
  <c r="D6801" i="8"/>
  <c r="E6800" i="8"/>
  <c r="C6803" i="8" l="1"/>
  <c r="B6803" i="8"/>
  <c r="F6803" i="8" s="1"/>
  <c r="D6802" i="8"/>
  <c r="E6801" i="8"/>
  <c r="D6803" i="8" l="1"/>
  <c r="E6802" i="8"/>
  <c r="C6804" i="8"/>
  <c r="B6804" i="8"/>
  <c r="F6804" i="8" s="1"/>
  <c r="B6805" i="8" l="1"/>
  <c r="F6805" i="8" s="1"/>
  <c r="C6805" i="8"/>
  <c r="E6803" i="8"/>
  <c r="D6804" i="8"/>
  <c r="D6805" i="8" l="1"/>
  <c r="E6804" i="8"/>
  <c r="B6806" i="8"/>
  <c r="F6806" i="8" s="1"/>
  <c r="C6806" i="8"/>
  <c r="D6806" i="8" l="1"/>
  <c r="E6805" i="8"/>
  <c r="C6807" i="8"/>
  <c r="B6807" i="8"/>
  <c r="F6807" i="8" s="1"/>
  <c r="D6807" i="8" l="1"/>
  <c r="E6806" i="8"/>
  <c r="B6808" i="8"/>
  <c r="F6808" i="8" s="1"/>
  <c r="C6808" i="8"/>
  <c r="D6808" i="8" l="1"/>
  <c r="E6807" i="8"/>
  <c r="C6809" i="8"/>
  <c r="B6809" i="8"/>
  <c r="F6809" i="8" s="1"/>
  <c r="B6810" i="8" l="1"/>
  <c r="F6810" i="8" s="1"/>
  <c r="C6810" i="8"/>
  <c r="D6809" i="8"/>
  <c r="E6808" i="8"/>
  <c r="C6811" i="8" l="1"/>
  <c r="B6811" i="8"/>
  <c r="F6811" i="8" s="1"/>
  <c r="D6810" i="8"/>
  <c r="E6809" i="8"/>
  <c r="D6811" i="8" l="1"/>
  <c r="E6810" i="8"/>
  <c r="C6812" i="8"/>
  <c r="B6812" i="8"/>
  <c r="F6812" i="8" s="1"/>
  <c r="B6813" i="8" l="1"/>
  <c r="F6813" i="8" s="1"/>
  <c r="C6813" i="8"/>
  <c r="D6812" i="8"/>
  <c r="E6811" i="8"/>
  <c r="E6812" i="8" l="1"/>
  <c r="D6813" i="8"/>
  <c r="C6814" i="8"/>
  <c r="B6814" i="8"/>
  <c r="F6814" i="8" s="1"/>
  <c r="B6815" i="8" l="1"/>
  <c r="F6815" i="8" s="1"/>
  <c r="C6815" i="8"/>
  <c r="E6813" i="8"/>
  <c r="D6814" i="8"/>
  <c r="E6814" i="8" l="1"/>
  <c r="D6815" i="8"/>
  <c r="C6816" i="8"/>
  <c r="B6816" i="8"/>
  <c r="F6816" i="8" s="1"/>
  <c r="C6817" i="8" l="1"/>
  <c r="B6817" i="8"/>
  <c r="F6817" i="8" s="1"/>
  <c r="D6816" i="8"/>
  <c r="E6815" i="8"/>
  <c r="D6817" i="8" l="1"/>
  <c r="E6816" i="8"/>
  <c r="C6818" i="8"/>
  <c r="B6818" i="8"/>
  <c r="F6818" i="8" s="1"/>
  <c r="B6819" i="8" l="1"/>
  <c r="F6819" i="8" s="1"/>
  <c r="C6819" i="8"/>
  <c r="D6818" i="8"/>
  <c r="E6817" i="8"/>
  <c r="B6820" i="8" l="1"/>
  <c r="F6820" i="8" s="1"/>
  <c r="C6820" i="8"/>
  <c r="E6818" i="8"/>
  <c r="D6819" i="8"/>
  <c r="D6820" i="8" l="1"/>
  <c r="E6819" i="8"/>
  <c r="B6821" i="8"/>
  <c r="F6821" i="8" s="1"/>
  <c r="C6821" i="8"/>
  <c r="D6821" i="8" l="1"/>
  <c r="E6820" i="8"/>
  <c r="B6822" i="8"/>
  <c r="F6822" i="8" s="1"/>
  <c r="C6822" i="8"/>
  <c r="D6822" i="8" l="1"/>
  <c r="E6821" i="8"/>
  <c r="C6823" i="8"/>
  <c r="B6823" i="8"/>
  <c r="F6823" i="8" s="1"/>
  <c r="C6824" i="8" l="1"/>
  <c r="B6824" i="8"/>
  <c r="F6824" i="8" s="1"/>
  <c r="E6822" i="8"/>
  <c r="D6823" i="8"/>
  <c r="E6823" i="8" l="1"/>
  <c r="D6824" i="8"/>
  <c r="C6825" i="8"/>
  <c r="B6825" i="8"/>
  <c r="F6825" i="8" s="1"/>
  <c r="B6826" i="8" l="1"/>
  <c r="F6826" i="8" s="1"/>
  <c r="C6826" i="8"/>
  <c r="D6825" i="8"/>
  <c r="E6824" i="8"/>
  <c r="B6827" i="8" l="1"/>
  <c r="F6827" i="8" s="1"/>
  <c r="C6827" i="8"/>
  <c r="D6826" i="8"/>
  <c r="E6825" i="8"/>
  <c r="C6828" i="8" l="1"/>
  <c r="B6828" i="8"/>
  <c r="F6828" i="8" s="1"/>
  <c r="E6826" i="8"/>
  <c r="D6827" i="8"/>
  <c r="D6828" i="8" l="1"/>
  <c r="E6827" i="8"/>
  <c r="B6829" i="8"/>
  <c r="F6829" i="8" s="1"/>
  <c r="C6829" i="8"/>
  <c r="D6829" i="8" l="1"/>
  <c r="E6828" i="8"/>
  <c r="B6830" i="8"/>
  <c r="F6830" i="8" s="1"/>
  <c r="C6830" i="8"/>
  <c r="B6831" i="8" l="1"/>
  <c r="F6831" i="8" s="1"/>
  <c r="C6831" i="8"/>
  <c r="E6829" i="8"/>
  <c r="D6830" i="8"/>
  <c r="B6832" i="8" l="1"/>
  <c r="F6832" i="8" s="1"/>
  <c r="C6832" i="8"/>
  <c r="D6831" i="8"/>
  <c r="E6830" i="8"/>
  <c r="B6833" i="8" l="1"/>
  <c r="F6833" i="8" s="1"/>
  <c r="C6833" i="8"/>
  <c r="E6831" i="8"/>
  <c r="D6832" i="8"/>
  <c r="D6833" i="8" l="1"/>
  <c r="E6832" i="8"/>
  <c r="C6834" i="8"/>
  <c r="B6834" i="8"/>
  <c r="F6834" i="8" s="1"/>
  <c r="C6835" i="8" l="1"/>
  <c r="B6835" i="8"/>
  <c r="F6835" i="8" s="1"/>
  <c r="E6833" i="8"/>
  <c r="D6834" i="8"/>
  <c r="D6835" i="8" l="1"/>
  <c r="E6834" i="8"/>
  <c r="C6836" i="8"/>
  <c r="B6836" i="8"/>
  <c r="F6836" i="8" s="1"/>
  <c r="B6837" i="8" l="1"/>
  <c r="F6837" i="8" s="1"/>
  <c r="C6837" i="8"/>
  <c r="D6836" i="8"/>
  <c r="E6835" i="8"/>
  <c r="B6838" i="8" l="1"/>
  <c r="F6838" i="8" s="1"/>
  <c r="C6838" i="8"/>
  <c r="D6837" i="8"/>
  <c r="E6836" i="8"/>
  <c r="C6839" i="8" l="1"/>
  <c r="B6839" i="8"/>
  <c r="F6839" i="8" s="1"/>
  <c r="D6838" i="8"/>
  <c r="E6837" i="8"/>
  <c r="E6838" i="8" l="1"/>
  <c r="D6839" i="8"/>
  <c r="C6840" i="8"/>
  <c r="B6840" i="8"/>
  <c r="F6840" i="8" s="1"/>
  <c r="B6841" i="8" l="1"/>
  <c r="F6841" i="8" s="1"/>
  <c r="C6841" i="8"/>
  <c r="D6840" i="8"/>
  <c r="E6839" i="8"/>
  <c r="D6841" i="8" l="1"/>
  <c r="E6840" i="8"/>
  <c r="B6842" i="8"/>
  <c r="F6842" i="8" s="1"/>
  <c r="C6842" i="8"/>
  <c r="E6841" i="8" l="1"/>
  <c r="D6842" i="8"/>
  <c r="C6843" i="8"/>
  <c r="B6843" i="8"/>
  <c r="F6843" i="8" s="1"/>
  <c r="B6844" i="8" l="1"/>
  <c r="F6844" i="8" s="1"/>
  <c r="C6844" i="8"/>
  <c r="D6843" i="8"/>
  <c r="E6842" i="8"/>
  <c r="B6845" i="8" l="1"/>
  <c r="F6845" i="8" s="1"/>
  <c r="C6845" i="8"/>
  <c r="D6844" i="8"/>
  <c r="E6843" i="8"/>
  <c r="C6846" i="8" l="1"/>
  <c r="B6846" i="8"/>
  <c r="F6846" i="8" s="1"/>
  <c r="E6844" i="8"/>
  <c r="D6845" i="8"/>
  <c r="E6845" i="8" l="1"/>
  <c r="D6846" i="8"/>
  <c r="C6847" i="8"/>
  <c r="B6847" i="8"/>
  <c r="F6847" i="8" s="1"/>
  <c r="B6848" i="8" l="1"/>
  <c r="F6848" i="8" s="1"/>
  <c r="C6848" i="8"/>
  <c r="D6847" i="8"/>
  <c r="E6846" i="8"/>
  <c r="E6847" i="8" l="1"/>
  <c r="D6848" i="8"/>
  <c r="B6849" i="8"/>
  <c r="F6849" i="8" s="1"/>
  <c r="C6849" i="8"/>
  <c r="C6850" i="8" l="1"/>
  <c r="B6850" i="8"/>
  <c r="F6850" i="8" s="1"/>
  <c r="D6849" i="8"/>
  <c r="E6848" i="8"/>
  <c r="E6849" i="8" l="1"/>
  <c r="D6850" i="8"/>
  <c r="C6851" i="8"/>
  <c r="B6851" i="8"/>
  <c r="F6851" i="8" s="1"/>
  <c r="B6852" i="8" l="1"/>
  <c r="F6852" i="8" s="1"/>
  <c r="C6852" i="8"/>
  <c r="D6851" i="8"/>
  <c r="E6850" i="8"/>
  <c r="C6853" i="8" l="1"/>
  <c r="B6853" i="8"/>
  <c r="F6853" i="8" s="1"/>
  <c r="E6851" i="8"/>
  <c r="D6852" i="8"/>
  <c r="E6852" i="8" l="1"/>
  <c r="D6853" i="8"/>
  <c r="C6854" i="8"/>
  <c r="B6854" i="8"/>
  <c r="F6854" i="8" s="1"/>
  <c r="B6855" i="8" l="1"/>
  <c r="F6855" i="8" s="1"/>
  <c r="C6855" i="8"/>
  <c r="D6854" i="8"/>
  <c r="E6853" i="8"/>
  <c r="C6856" i="8" l="1"/>
  <c r="B6856" i="8"/>
  <c r="F6856" i="8" s="1"/>
  <c r="E6854" i="8"/>
  <c r="D6855" i="8"/>
  <c r="D6856" i="8" l="1"/>
  <c r="E6855" i="8"/>
  <c r="B6857" i="8"/>
  <c r="F6857" i="8" s="1"/>
  <c r="C6857" i="8"/>
  <c r="B6858" i="8" l="1"/>
  <c r="F6858" i="8" s="1"/>
  <c r="C6858" i="8"/>
  <c r="D6857" i="8"/>
  <c r="E6856" i="8"/>
  <c r="E6857" i="8" l="1"/>
  <c r="D6858" i="8"/>
  <c r="B6859" i="8"/>
  <c r="F6859" i="8" s="1"/>
  <c r="C6859" i="8"/>
  <c r="B6860" i="8" l="1"/>
  <c r="F6860" i="8" s="1"/>
  <c r="C6860" i="8"/>
  <c r="D6859" i="8"/>
  <c r="E6858" i="8"/>
  <c r="D6860" i="8" l="1"/>
  <c r="E6859" i="8"/>
  <c r="B6861" i="8"/>
  <c r="F6861" i="8" s="1"/>
  <c r="C6861" i="8"/>
  <c r="E6860" i="8" l="1"/>
  <c r="D6861" i="8"/>
  <c r="B6862" i="8"/>
  <c r="F6862" i="8" s="1"/>
  <c r="C6862" i="8"/>
  <c r="C6863" i="8" l="1"/>
  <c r="B6863" i="8"/>
  <c r="F6863" i="8" s="1"/>
  <c r="E6861" i="8"/>
  <c r="D6862" i="8"/>
  <c r="E6862" i="8" l="1"/>
  <c r="D6863" i="8"/>
  <c r="C6864" i="8"/>
  <c r="B6864" i="8"/>
  <c r="F6864" i="8" s="1"/>
  <c r="B6865" i="8" l="1"/>
  <c r="F6865" i="8" s="1"/>
  <c r="C6865" i="8"/>
  <c r="D6864" i="8"/>
  <c r="E6863" i="8"/>
  <c r="E6864" i="8" l="1"/>
  <c r="D6865" i="8"/>
  <c r="B6866" i="8"/>
  <c r="F6866" i="8" s="1"/>
  <c r="C6866" i="8"/>
  <c r="C6867" i="8" l="1"/>
  <c r="B6867" i="8"/>
  <c r="F6867" i="8" s="1"/>
  <c r="D6866" i="8"/>
  <c r="E6865" i="8"/>
  <c r="B6868" i="8" l="1"/>
  <c r="F6868" i="8" s="1"/>
  <c r="C6868" i="8"/>
  <c r="D6867" i="8"/>
  <c r="E6866" i="8"/>
  <c r="E6867" i="8" l="1"/>
  <c r="D6868" i="8"/>
  <c r="B6869" i="8"/>
  <c r="F6869" i="8" s="1"/>
  <c r="C6869" i="8"/>
  <c r="C6870" i="8" l="1"/>
  <c r="B6870" i="8"/>
  <c r="F6870" i="8" s="1"/>
  <c r="E6868" i="8"/>
  <c r="D6869" i="8"/>
  <c r="D6870" i="8" l="1"/>
  <c r="E6869" i="8"/>
  <c r="C6871" i="8"/>
  <c r="B6871" i="8"/>
  <c r="F6871" i="8" s="1"/>
  <c r="C6872" i="8" l="1"/>
  <c r="B6872" i="8"/>
  <c r="F6872" i="8" s="1"/>
  <c r="D6871" i="8"/>
  <c r="E6870" i="8"/>
  <c r="E6871" i="8" l="1"/>
  <c r="D6872" i="8"/>
  <c r="C6873" i="8"/>
  <c r="B6873" i="8"/>
  <c r="F6873" i="8" s="1"/>
  <c r="C6874" i="8" l="1"/>
  <c r="B6874" i="8"/>
  <c r="F6874" i="8" s="1"/>
  <c r="D6873" i="8"/>
  <c r="E6872" i="8"/>
  <c r="E6873" i="8" l="1"/>
  <c r="D6874" i="8"/>
  <c r="C6875" i="8"/>
  <c r="B6875" i="8"/>
  <c r="F6875" i="8" s="1"/>
  <c r="C6876" i="8" l="1"/>
  <c r="B6876" i="8"/>
  <c r="F6876" i="8" s="1"/>
  <c r="E6874" i="8"/>
  <c r="D6875" i="8"/>
  <c r="E6875" i="8" l="1"/>
  <c r="D6876" i="8"/>
  <c r="C6877" i="8"/>
  <c r="B6877" i="8"/>
  <c r="F6877" i="8" s="1"/>
  <c r="C6878" i="8" l="1"/>
  <c r="B6878" i="8"/>
  <c r="F6878" i="8" s="1"/>
  <c r="D6877" i="8"/>
  <c r="E6876" i="8"/>
  <c r="E6877" i="8" l="1"/>
  <c r="D6878" i="8"/>
  <c r="C6879" i="8"/>
  <c r="B6879" i="8"/>
  <c r="F6879" i="8" s="1"/>
  <c r="B6880" i="8" l="1"/>
  <c r="F6880" i="8" s="1"/>
  <c r="C6880" i="8"/>
  <c r="D6879" i="8"/>
  <c r="E6878" i="8"/>
  <c r="D6880" i="8" l="1"/>
  <c r="E6879" i="8"/>
  <c r="C6881" i="8"/>
  <c r="B6881" i="8"/>
  <c r="F6881" i="8" s="1"/>
  <c r="B6882" i="8" l="1"/>
  <c r="F6882" i="8" s="1"/>
  <c r="C6882" i="8"/>
  <c r="D6881" i="8"/>
  <c r="E6880" i="8"/>
  <c r="E6881" i="8" l="1"/>
  <c r="D6882" i="8"/>
  <c r="B6883" i="8"/>
  <c r="F6883" i="8" s="1"/>
  <c r="C6883" i="8"/>
  <c r="B6884" i="8" l="1"/>
  <c r="F6884" i="8" s="1"/>
  <c r="C6884" i="8"/>
  <c r="E6882" i="8"/>
  <c r="D6883" i="8"/>
  <c r="E6883" i="8" l="1"/>
  <c r="D6884" i="8"/>
  <c r="B6885" i="8"/>
  <c r="F6885" i="8" s="1"/>
  <c r="C6885" i="8"/>
  <c r="B6886" i="8" l="1"/>
  <c r="F6886" i="8" s="1"/>
  <c r="C6886" i="8"/>
  <c r="D6885" i="8"/>
  <c r="E6884" i="8"/>
  <c r="E6885" i="8" l="1"/>
  <c r="D6886" i="8"/>
  <c r="B6887" i="8"/>
  <c r="F6887" i="8" s="1"/>
  <c r="C6887" i="8"/>
  <c r="C6888" i="8" l="1"/>
  <c r="B6888" i="8"/>
  <c r="F6888" i="8" s="1"/>
  <c r="E6886" i="8"/>
  <c r="D6887" i="8"/>
  <c r="D6888" i="8" l="1"/>
  <c r="E6887" i="8"/>
  <c r="C6889" i="8"/>
  <c r="B6889" i="8"/>
  <c r="F6889" i="8" s="1"/>
  <c r="B6890" i="8" l="1"/>
  <c r="F6890" i="8" s="1"/>
  <c r="C6890" i="8"/>
  <c r="D6889" i="8"/>
  <c r="E6888" i="8"/>
  <c r="D6890" i="8" l="1"/>
  <c r="E6889" i="8"/>
  <c r="B6891" i="8"/>
  <c r="F6891" i="8" s="1"/>
  <c r="C6891" i="8"/>
  <c r="B6892" i="8" l="1"/>
  <c r="F6892" i="8" s="1"/>
  <c r="C6892" i="8"/>
  <c r="E6890" i="8"/>
  <c r="D6891" i="8"/>
  <c r="D6892" i="8" l="1"/>
  <c r="E6891" i="8"/>
  <c r="C6893" i="8"/>
  <c r="B6893" i="8"/>
  <c r="F6893" i="8" s="1"/>
  <c r="B6894" i="8" l="1"/>
  <c r="F6894" i="8" s="1"/>
  <c r="C6894" i="8"/>
  <c r="D6893" i="8"/>
  <c r="E6892" i="8"/>
  <c r="D6894" i="8" l="1"/>
  <c r="E6893" i="8"/>
  <c r="B6895" i="8"/>
  <c r="F6895" i="8" s="1"/>
  <c r="C6895" i="8"/>
  <c r="C6896" i="8" l="1"/>
  <c r="B6896" i="8"/>
  <c r="F6896" i="8" s="1"/>
  <c r="E6894" i="8"/>
  <c r="D6895" i="8"/>
  <c r="E6895" i="8" l="1"/>
  <c r="D6896" i="8"/>
  <c r="C6897" i="8"/>
  <c r="B6897" i="8"/>
  <c r="F6897" i="8" s="1"/>
  <c r="C6898" i="8" l="1"/>
  <c r="B6898" i="8"/>
  <c r="F6898" i="8" s="1"/>
  <c r="D6897" i="8"/>
  <c r="E6896" i="8"/>
  <c r="D6898" i="8" l="1"/>
  <c r="E6897" i="8"/>
  <c r="B6899" i="8"/>
  <c r="F6899" i="8" s="1"/>
  <c r="C6899" i="8"/>
  <c r="B6900" i="8" l="1"/>
  <c r="F6900" i="8" s="1"/>
  <c r="C6900" i="8"/>
  <c r="D6899" i="8"/>
  <c r="E6898" i="8"/>
  <c r="D6900" i="8" l="1"/>
  <c r="E6899" i="8"/>
  <c r="C6901" i="8"/>
  <c r="B6901" i="8"/>
  <c r="F6901" i="8" s="1"/>
  <c r="B6902" i="8" l="1"/>
  <c r="F6902" i="8" s="1"/>
  <c r="C6902" i="8"/>
  <c r="D6901" i="8"/>
  <c r="E6900" i="8"/>
  <c r="E6901" i="8" l="1"/>
  <c r="D6902" i="8"/>
  <c r="B6903" i="8"/>
  <c r="F6903" i="8" s="1"/>
  <c r="C6903" i="8"/>
  <c r="B6904" i="8" l="1"/>
  <c r="F6904" i="8" s="1"/>
  <c r="C6904" i="8"/>
  <c r="D6903" i="8"/>
  <c r="E6902" i="8"/>
  <c r="D6904" i="8" l="1"/>
  <c r="E6903" i="8"/>
  <c r="B6905" i="8"/>
  <c r="F6905" i="8" s="1"/>
  <c r="C6905" i="8"/>
  <c r="B6906" i="8" l="1"/>
  <c r="F6906" i="8" s="1"/>
  <c r="C6906" i="8"/>
  <c r="D6905" i="8"/>
  <c r="E6904" i="8"/>
  <c r="E6905" i="8" l="1"/>
  <c r="D6906" i="8"/>
  <c r="C6907" i="8"/>
  <c r="B6907" i="8"/>
  <c r="F6907" i="8" s="1"/>
  <c r="C6908" i="8" l="1"/>
  <c r="B6908" i="8"/>
  <c r="F6908" i="8" s="1"/>
  <c r="D6907" i="8"/>
  <c r="E6906" i="8"/>
  <c r="E6907" i="8" l="1"/>
  <c r="D6908" i="8"/>
  <c r="C6909" i="8"/>
  <c r="B6909" i="8"/>
  <c r="F6909" i="8" s="1"/>
  <c r="B6910" i="8" l="1"/>
  <c r="F6910" i="8" s="1"/>
  <c r="C6910" i="8"/>
  <c r="D6909" i="8"/>
  <c r="E6908" i="8"/>
  <c r="E6909" i="8" l="1"/>
  <c r="D6910" i="8"/>
  <c r="C6911" i="8"/>
  <c r="B6911" i="8"/>
  <c r="F6911" i="8" s="1"/>
  <c r="C6912" i="8" l="1"/>
  <c r="B6912" i="8"/>
  <c r="F6912" i="8" s="1"/>
  <c r="D6911" i="8"/>
  <c r="E6910" i="8"/>
  <c r="D6912" i="8" l="1"/>
  <c r="E6911" i="8"/>
  <c r="C6913" i="8"/>
  <c r="B6913" i="8"/>
  <c r="F6913" i="8" s="1"/>
  <c r="B6914" i="8" l="1"/>
  <c r="F6914" i="8" s="1"/>
  <c r="C6914" i="8"/>
  <c r="D6913" i="8"/>
  <c r="E6912" i="8"/>
  <c r="D6914" i="8" l="1"/>
  <c r="E6913" i="8"/>
  <c r="B6915" i="8"/>
  <c r="F6915" i="8" s="1"/>
  <c r="C6915" i="8"/>
  <c r="B6916" i="8" l="1"/>
  <c r="F6916" i="8" s="1"/>
  <c r="C6916" i="8"/>
  <c r="D6915" i="8"/>
  <c r="E6914" i="8"/>
  <c r="E6915" i="8" l="1"/>
  <c r="D6916" i="8"/>
  <c r="B6917" i="8"/>
  <c r="F6917" i="8" s="1"/>
  <c r="C6917" i="8"/>
  <c r="C6918" i="8" l="1"/>
  <c r="B6918" i="8"/>
  <c r="F6918" i="8" s="1"/>
  <c r="E6916" i="8"/>
  <c r="D6917" i="8"/>
  <c r="D6918" i="8" l="1"/>
  <c r="E6917" i="8"/>
  <c r="B6919" i="8"/>
  <c r="F6919" i="8" s="1"/>
  <c r="C6919" i="8"/>
  <c r="C6920" i="8" l="1"/>
  <c r="B6920" i="8"/>
  <c r="F6920" i="8" s="1"/>
  <c r="D6919" i="8"/>
  <c r="E6918" i="8"/>
  <c r="D6920" i="8" l="1"/>
  <c r="E6919" i="8"/>
  <c r="C6921" i="8"/>
  <c r="B6921" i="8"/>
  <c r="F6921" i="8" s="1"/>
  <c r="B6922" i="8" l="1"/>
  <c r="F6922" i="8" s="1"/>
  <c r="C6922" i="8"/>
  <c r="D6921" i="8"/>
  <c r="E6920" i="8"/>
  <c r="E6921" i="8" l="1"/>
  <c r="D6922" i="8"/>
  <c r="C6923" i="8"/>
  <c r="B6923" i="8"/>
  <c r="F6923" i="8" s="1"/>
  <c r="C6924" i="8" l="1"/>
  <c r="B6924" i="8"/>
  <c r="F6924" i="8" s="1"/>
  <c r="E6922" i="8"/>
  <c r="D6923" i="8"/>
  <c r="D6924" i="8" l="1"/>
  <c r="E6923" i="8"/>
  <c r="B6925" i="8"/>
  <c r="F6925" i="8" s="1"/>
  <c r="C6925" i="8"/>
  <c r="B6926" i="8" l="1"/>
  <c r="F6926" i="8" s="1"/>
  <c r="C6926" i="8"/>
  <c r="D6925" i="8"/>
  <c r="E6924" i="8"/>
  <c r="E6925" i="8" l="1"/>
  <c r="D6926" i="8"/>
  <c r="C6927" i="8"/>
  <c r="B6927" i="8"/>
  <c r="F6927" i="8" s="1"/>
  <c r="B6928" i="8" l="1"/>
  <c r="F6928" i="8" s="1"/>
  <c r="C6928" i="8"/>
  <c r="D6927" i="8"/>
  <c r="E6926" i="8"/>
  <c r="D6928" i="8" l="1"/>
  <c r="E6927" i="8"/>
  <c r="B6929" i="8"/>
  <c r="F6929" i="8" s="1"/>
  <c r="C6929" i="8"/>
  <c r="C6930" i="8" l="1"/>
  <c r="B6930" i="8"/>
  <c r="F6930" i="8" s="1"/>
  <c r="D6929" i="8"/>
  <c r="E6928" i="8"/>
  <c r="D6930" i="8" l="1"/>
  <c r="E6929" i="8"/>
  <c r="B6931" i="8"/>
  <c r="F6931" i="8" s="1"/>
  <c r="C6931" i="8"/>
  <c r="C6932" i="8" l="1"/>
  <c r="B6932" i="8"/>
  <c r="F6932" i="8" s="1"/>
  <c r="D6931" i="8"/>
  <c r="E6930" i="8"/>
  <c r="D6932" i="8" l="1"/>
  <c r="E6931" i="8"/>
  <c r="C6933" i="8"/>
  <c r="B6933" i="8"/>
  <c r="F6933" i="8" s="1"/>
  <c r="B6934" i="8" l="1"/>
  <c r="F6934" i="8" s="1"/>
  <c r="C6934" i="8"/>
  <c r="E6932" i="8"/>
  <c r="D6933" i="8"/>
  <c r="E6933" i="8" l="1"/>
  <c r="D6934" i="8"/>
  <c r="B6935" i="8"/>
  <c r="F6935" i="8" s="1"/>
  <c r="C6935" i="8"/>
  <c r="C6936" i="8" l="1"/>
  <c r="B6936" i="8"/>
  <c r="F6936" i="8" s="1"/>
  <c r="D6935" i="8"/>
  <c r="E6934" i="8"/>
  <c r="D6936" i="8" l="1"/>
  <c r="E6935" i="8"/>
  <c r="B6937" i="8"/>
  <c r="F6937" i="8" s="1"/>
  <c r="C6937" i="8"/>
  <c r="C6938" i="8" l="1"/>
  <c r="B6938" i="8"/>
  <c r="F6938" i="8" s="1"/>
  <c r="E6936" i="8"/>
  <c r="D6937" i="8"/>
  <c r="D6938" i="8" l="1"/>
  <c r="E6937" i="8"/>
  <c r="B6939" i="8"/>
  <c r="F6939" i="8" s="1"/>
  <c r="C6939" i="8"/>
  <c r="B6940" i="8" l="1"/>
  <c r="F6940" i="8" s="1"/>
  <c r="C6940" i="8"/>
  <c r="E6938" i="8"/>
  <c r="D6939" i="8"/>
  <c r="D6940" i="8" l="1"/>
  <c r="E6939" i="8"/>
  <c r="C6941" i="8"/>
  <c r="B6941" i="8"/>
  <c r="F6941" i="8" s="1"/>
  <c r="B6942" i="8" l="1"/>
  <c r="F6942" i="8" s="1"/>
  <c r="C6942" i="8"/>
  <c r="E6940" i="8"/>
  <c r="D6941" i="8"/>
  <c r="E6941" i="8" l="1"/>
  <c r="D6942" i="8"/>
  <c r="B6943" i="8"/>
  <c r="F6943" i="8" s="1"/>
  <c r="C6943" i="8"/>
  <c r="B6944" i="8" l="1"/>
  <c r="F6944" i="8" s="1"/>
  <c r="C6944" i="8"/>
  <c r="D6943" i="8"/>
  <c r="E6942" i="8"/>
  <c r="E6943" i="8" l="1"/>
  <c r="D6944" i="8"/>
  <c r="C6945" i="8"/>
  <c r="B6945" i="8"/>
  <c r="F6945" i="8" s="1"/>
  <c r="B6946" i="8" l="1"/>
  <c r="F6946" i="8" s="1"/>
  <c r="C6946" i="8"/>
  <c r="E6944" i="8"/>
  <c r="D6945" i="8"/>
  <c r="E6945" i="8" l="1"/>
  <c r="D6946" i="8"/>
  <c r="C6947" i="8"/>
  <c r="B6947" i="8"/>
  <c r="F6947" i="8" s="1"/>
  <c r="C6948" i="8" l="1"/>
  <c r="B6948" i="8"/>
  <c r="F6948" i="8" s="1"/>
  <c r="D6947" i="8"/>
  <c r="E6946" i="8"/>
  <c r="E6947" i="8" l="1"/>
  <c r="D6948" i="8"/>
  <c r="C6949" i="8"/>
  <c r="B6949" i="8"/>
  <c r="F6949" i="8" s="1"/>
  <c r="C6950" i="8" l="1"/>
  <c r="B6950" i="8"/>
  <c r="F6950" i="8" s="1"/>
  <c r="D6949" i="8"/>
  <c r="E6948" i="8"/>
  <c r="D6950" i="8" l="1"/>
  <c r="E6949" i="8"/>
  <c r="C6951" i="8"/>
  <c r="B6951" i="8"/>
  <c r="F6951" i="8" s="1"/>
  <c r="B6952" i="8" l="1"/>
  <c r="F6952" i="8" s="1"/>
  <c r="C6952" i="8"/>
  <c r="D6951" i="8"/>
  <c r="E6950" i="8"/>
  <c r="E6951" i="8" l="1"/>
  <c r="D6952" i="8"/>
  <c r="B6953" i="8"/>
  <c r="F6953" i="8" s="1"/>
  <c r="C6953" i="8"/>
  <c r="B6954" i="8" l="1"/>
  <c r="F6954" i="8" s="1"/>
  <c r="C6954" i="8"/>
  <c r="D6953" i="8"/>
  <c r="E6952" i="8"/>
  <c r="D6954" i="8" l="1"/>
  <c r="E6953" i="8"/>
  <c r="C6955" i="8"/>
  <c r="B6955" i="8"/>
  <c r="F6955" i="8" s="1"/>
  <c r="B6956" i="8" l="1"/>
  <c r="F6956" i="8" s="1"/>
  <c r="C6956" i="8"/>
  <c r="D6955" i="8"/>
  <c r="E6954" i="8"/>
  <c r="D6956" i="8" l="1"/>
  <c r="E6955" i="8"/>
  <c r="B6957" i="8"/>
  <c r="F6957" i="8" s="1"/>
  <c r="C6957" i="8"/>
  <c r="B6958" i="8" l="1"/>
  <c r="F6958" i="8" s="1"/>
  <c r="C6958" i="8"/>
  <c r="D6957" i="8"/>
  <c r="E6956" i="8"/>
  <c r="D6958" i="8" l="1"/>
  <c r="E6957" i="8"/>
  <c r="C6959" i="8"/>
  <c r="B6959" i="8"/>
  <c r="F6959" i="8" s="1"/>
  <c r="C6960" i="8" l="1"/>
  <c r="B6960" i="8"/>
  <c r="F6960" i="8" s="1"/>
  <c r="D6959" i="8"/>
  <c r="E6958" i="8"/>
  <c r="D6960" i="8" l="1"/>
  <c r="E6959" i="8"/>
  <c r="B6961" i="8"/>
  <c r="F6961" i="8" s="1"/>
  <c r="C6961" i="8"/>
  <c r="C6962" i="8" l="1"/>
  <c r="B6962" i="8"/>
  <c r="F6962" i="8" s="1"/>
  <c r="D6961" i="8"/>
  <c r="E6960" i="8"/>
  <c r="E6961" i="8" l="1"/>
  <c r="D6962" i="8"/>
  <c r="C6963" i="8"/>
  <c r="B6963" i="8"/>
  <c r="F6963" i="8" s="1"/>
  <c r="C6964" i="8" l="1"/>
  <c r="B6964" i="8"/>
  <c r="F6964" i="8" s="1"/>
  <c r="D6963" i="8"/>
  <c r="E6962" i="8"/>
  <c r="E6963" i="8" l="1"/>
  <c r="D6964" i="8"/>
  <c r="C6965" i="8"/>
  <c r="B6965" i="8"/>
  <c r="F6965" i="8" s="1"/>
  <c r="C6966" i="8" l="1"/>
  <c r="B6966" i="8"/>
  <c r="F6966" i="8" s="1"/>
  <c r="E6964" i="8"/>
  <c r="D6965" i="8"/>
  <c r="D6966" i="8" l="1"/>
  <c r="E6965" i="8"/>
  <c r="B6967" i="8"/>
  <c r="F6967" i="8" s="1"/>
  <c r="C6967" i="8"/>
  <c r="C6968" i="8" l="1"/>
  <c r="B6968" i="8"/>
  <c r="F6968" i="8" s="1"/>
  <c r="D6967" i="8"/>
  <c r="E6966" i="8"/>
  <c r="D6968" i="8" l="1"/>
  <c r="E6967" i="8"/>
  <c r="B6969" i="8"/>
  <c r="F6969" i="8" s="1"/>
  <c r="C6969" i="8"/>
  <c r="B6970" i="8" l="1"/>
  <c r="F6970" i="8" s="1"/>
  <c r="C6970" i="8"/>
  <c r="D6969" i="8"/>
  <c r="E6968" i="8"/>
  <c r="E6969" i="8" l="1"/>
  <c r="D6970" i="8"/>
  <c r="C6971" i="8"/>
  <c r="B6971" i="8"/>
  <c r="F6971" i="8" s="1"/>
  <c r="C6972" i="8" l="1"/>
  <c r="B6972" i="8"/>
  <c r="F6972" i="8" s="1"/>
  <c r="D6971" i="8"/>
  <c r="E6970" i="8"/>
  <c r="E6971" i="8" l="1"/>
  <c r="D6972" i="8"/>
  <c r="B6973" i="8"/>
  <c r="F6973" i="8" s="1"/>
  <c r="C6973" i="8"/>
  <c r="C6974" i="8" l="1"/>
  <c r="B6974" i="8"/>
  <c r="F6974" i="8" s="1"/>
  <c r="D6973" i="8"/>
  <c r="E6972" i="8"/>
  <c r="D6974" i="8" l="1"/>
  <c r="E6973" i="8"/>
  <c r="B6975" i="8"/>
  <c r="F6975" i="8" s="1"/>
  <c r="C6975" i="8"/>
  <c r="C6976" i="8" l="1"/>
  <c r="B6976" i="8"/>
  <c r="F6976" i="8" s="1"/>
  <c r="D6975" i="8"/>
  <c r="E6974" i="8"/>
  <c r="D6976" i="8" l="1"/>
  <c r="E6975" i="8"/>
  <c r="B6977" i="8"/>
  <c r="F6977" i="8" s="1"/>
  <c r="C6977" i="8"/>
  <c r="C6978" i="8" l="1"/>
  <c r="B6978" i="8"/>
  <c r="F6978" i="8" s="1"/>
  <c r="D6977" i="8"/>
  <c r="E6976" i="8"/>
  <c r="D6978" i="8" l="1"/>
  <c r="E6977" i="8"/>
  <c r="B6979" i="8"/>
  <c r="F6979" i="8" s="1"/>
  <c r="C6979" i="8"/>
  <c r="B6980" i="8" l="1"/>
  <c r="F6980" i="8" s="1"/>
  <c r="C6980" i="8"/>
  <c r="D6979" i="8"/>
  <c r="E6978" i="8"/>
  <c r="D6980" i="8" l="1"/>
  <c r="E6979" i="8"/>
  <c r="C6981" i="8"/>
  <c r="B6981" i="8"/>
  <c r="F6981" i="8" s="1"/>
  <c r="C6982" i="8" l="1"/>
  <c r="B6982" i="8"/>
  <c r="F6982" i="8" s="1"/>
  <c r="D6981" i="8"/>
  <c r="E6980" i="8"/>
  <c r="D6982" i="8" l="1"/>
  <c r="E6981" i="8"/>
  <c r="C6983" i="8"/>
  <c r="B6983" i="8"/>
  <c r="F6983" i="8" s="1"/>
  <c r="C6984" i="8" l="1"/>
  <c r="B6984" i="8"/>
  <c r="F6984" i="8" s="1"/>
  <c r="E6982" i="8"/>
  <c r="D6983" i="8"/>
  <c r="D6984" i="8" l="1"/>
  <c r="E6983" i="8"/>
  <c r="B6985" i="8"/>
  <c r="F6985" i="8" s="1"/>
  <c r="C6985" i="8"/>
  <c r="B6986" i="8" l="1"/>
  <c r="F6986" i="8" s="1"/>
  <c r="C6986" i="8"/>
  <c r="D6985" i="8"/>
  <c r="E6984" i="8"/>
  <c r="D6986" i="8" l="1"/>
  <c r="E6985" i="8"/>
  <c r="B6987" i="8"/>
  <c r="F6987" i="8" s="1"/>
  <c r="C6987" i="8"/>
  <c r="C6988" i="8" l="1"/>
  <c r="B6988" i="8"/>
  <c r="F6988" i="8" s="1"/>
  <c r="D6987" i="8"/>
  <c r="E6986" i="8"/>
  <c r="E6987" i="8" l="1"/>
  <c r="D6988" i="8"/>
  <c r="C6989" i="8"/>
  <c r="B6989" i="8"/>
  <c r="F6989" i="8" s="1"/>
  <c r="C6990" i="8" l="1"/>
  <c r="B6990" i="8"/>
  <c r="F6990" i="8" s="1"/>
  <c r="E6988" i="8"/>
  <c r="D6989" i="8"/>
  <c r="E6989" i="8" l="1"/>
  <c r="D6990" i="8"/>
  <c r="B6991" i="8"/>
  <c r="F6991" i="8" s="1"/>
  <c r="C6991" i="8"/>
  <c r="B6992" i="8" l="1"/>
  <c r="F6992" i="8" s="1"/>
  <c r="C6992" i="8"/>
  <c r="D6991" i="8"/>
  <c r="E6990" i="8"/>
  <c r="D6992" i="8" l="1"/>
  <c r="E6991" i="8"/>
  <c r="C6993" i="8"/>
  <c r="B6993" i="8"/>
  <c r="F6993" i="8" s="1"/>
  <c r="C6994" i="8" l="1"/>
  <c r="B6994" i="8"/>
  <c r="F6994" i="8" s="1"/>
  <c r="E6992" i="8"/>
  <c r="D6993" i="8"/>
  <c r="E6993" i="8" l="1"/>
  <c r="D6994" i="8"/>
  <c r="C6995" i="8"/>
  <c r="B6995" i="8"/>
  <c r="F6995" i="8" s="1"/>
  <c r="B6996" i="8" l="1"/>
  <c r="F6996" i="8" s="1"/>
  <c r="C6996" i="8"/>
  <c r="D6995" i="8"/>
  <c r="E6994" i="8"/>
  <c r="E6995" i="8" l="1"/>
  <c r="D6996" i="8"/>
  <c r="B6997" i="8"/>
  <c r="F6997" i="8" s="1"/>
  <c r="C6997" i="8"/>
  <c r="C6998" i="8" l="1"/>
  <c r="B6998" i="8"/>
  <c r="F6998" i="8" s="1"/>
  <c r="D6997" i="8"/>
  <c r="E6996" i="8"/>
  <c r="E6997" i="8" l="1"/>
  <c r="D6998" i="8"/>
  <c r="C6999" i="8"/>
  <c r="B6999" i="8"/>
  <c r="F6999" i="8" s="1"/>
  <c r="B7000" i="8" l="1"/>
  <c r="F7000" i="8" s="1"/>
  <c r="C7000" i="8"/>
  <c r="E6998" i="8"/>
  <c r="D6999" i="8"/>
  <c r="E6999" i="8" l="1"/>
  <c r="D7000" i="8"/>
  <c r="C7001" i="8"/>
  <c r="B7001" i="8"/>
  <c r="F7001" i="8" s="1"/>
  <c r="B7002" i="8" l="1"/>
  <c r="F7002" i="8" s="1"/>
  <c r="C7002" i="8"/>
  <c r="D7001" i="8"/>
  <c r="E7000" i="8"/>
  <c r="D7002" i="8" l="1"/>
  <c r="E7001" i="8"/>
  <c r="B7003" i="8"/>
  <c r="F7003" i="8" s="1"/>
  <c r="C7003" i="8"/>
  <c r="B7004" i="8" l="1"/>
  <c r="F7004" i="8" s="1"/>
  <c r="C7004" i="8"/>
  <c r="D7003" i="8"/>
  <c r="E7002" i="8"/>
  <c r="E7003" i="8" l="1"/>
  <c r="D7004" i="8"/>
  <c r="B7005" i="8"/>
  <c r="F7005" i="8" s="1"/>
  <c r="C7005" i="8"/>
  <c r="C7006" i="8" l="1"/>
  <c r="B7006" i="8"/>
  <c r="F7006" i="8" s="1"/>
  <c r="D7005" i="8"/>
  <c r="E7004" i="8"/>
  <c r="E7005" i="8" l="1"/>
  <c r="D7006" i="8"/>
  <c r="B7007" i="8"/>
  <c r="F7007" i="8" s="1"/>
  <c r="C7007" i="8"/>
  <c r="B7008" i="8" l="1"/>
  <c r="F7008" i="8" s="1"/>
  <c r="C7008" i="8"/>
  <c r="D7007" i="8"/>
  <c r="E7006" i="8"/>
  <c r="E7007" i="8" l="1"/>
  <c r="D7008" i="8"/>
  <c r="C7009" i="8"/>
  <c r="B7009" i="8"/>
  <c r="F7009" i="8" s="1"/>
  <c r="B7010" i="8" l="1"/>
  <c r="F7010" i="8" s="1"/>
  <c r="C7010" i="8"/>
  <c r="D7009" i="8"/>
  <c r="E7008" i="8"/>
  <c r="E7009" i="8" l="1"/>
  <c r="D7010" i="8"/>
  <c r="B7011" i="8"/>
  <c r="F7011" i="8" s="1"/>
  <c r="C7011" i="8"/>
  <c r="C7012" i="8" l="1"/>
  <c r="B7012" i="8"/>
  <c r="F7012" i="8" s="1"/>
  <c r="D7011" i="8"/>
  <c r="E7010" i="8"/>
  <c r="E7011" i="8" l="1"/>
  <c r="D7012" i="8"/>
  <c r="B7013" i="8"/>
  <c r="F7013" i="8" s="1"/>
  <c r="C7013" i="8"/>
  <c r="C7014" i="8" l="1"/>
  <c r="B7014" i="8"/>
  <c r="F7014" i="8" s="1"/>
  <c r="E7012" i="8"/>
  <c r="D7013" i="8"/>
  <c r="D7014" i="8" l="1"/>
  <c r="E7013" i="8"/>
  <c r="B7015" i="8"/>
  <c r="F7015" i="8" s="1"/>
  <c r="C7015" i="8"/>
  <c r="C7016" i="8" l="1"/>
  <c r="B7016" i="8"/>
  <c r="F7016" i="8" s="1"/>
  <c r="D7015" i="8"/>
  <c r="E7014" i="8"/>
  <c r="E7015" i="8" l="1"/>
  <c r="D7016" i="8"/>
  <c r="B7017" i="8"/>
  <c r="F7017" i="8" s="1"/>
  <c r="C7017" i="8"/>
  <c r="B7018" i="8" l="1"/>
  <c r="F7018" i="8" s="1"/>
  <c r="C7018" i="8"/>
  <c r="D7017" i="8"/>
  <c r="E7016" i="8"/>
  <c r="D7018" i="8" l="1"/>
  <c r="E7017" i="8"/>
  <c r="C7019" i="8"/>
  <c r="B7019" i="8"/>
  <c r="F7019" i="8" s="1"/>
  <c r="C7020" i="8" l="1"/>
  <c r="B7020" i="8"/>
  <c r="F7020" i="8" s="1"/>
  <c r="D7019" i="8"/>
  <c r="E7018" i="8"/>
  <c r="D7020" i="8" l="1"/>
  <c r="E7019" i="8"/>
  <c r="B7021" i="8"/>
  <c r="F7021" i="8" s="1"/>
  <c r="C7021" i="8"/>
  <c r="C7022" i="8" l="1"/>
  <c r="B7022" i="8"/>
  <c r="F7022" i="8" s="1"/>
  <c r="D7021" i="8"/>
  <c r="E7020" i="8"/>
  <c r="D7022" i="8" l="1"/>
  <c r="E7021" i="8"/>
  <c r="B7023" i="8"/>
  <c r="F7023" i="8" s="1"/>
  <c r="C7023" i="8"/>
  <c r="C7024" i="8" l="1"/>
  <c r="B7024" i="8"/>
  <c r="F7024" i="8" s="1"/>
  <c r="D7023" i="8"/>
  <c r="E7022" i="8"/>
  <c r="E7023" i="8" l="1"/>
  <c r="D7024" i="8"/>
  <c r="B7025" i="8"/>
  <c r="F7025" i="8" s="1"/>
  <c r="C7025" i="8"/>
  <c r="B7026" i="8" l="1"/>
  <c r="F7026" i="8" s="1"/>
  <c r="C7026" i="8"/>
  <c r="D7025" i="8"/>
  <c r="E7024" i="8"/>
  <c r="D7026" i="8" l="1"/>
  <c r="E7025" i="8"/>
  <c r="B7027" i="8"/>
  <c r="F7027" i="8" s="1"/>
  <c r="C7027" i="8"/>
  <c r="B7028" i="8" l="1"/>
  <c r="F7028" i="8" s="1"/>
  <c r="C7028" i="8"/>
  <c r="D7027" i="8"/>
  <c r="E7026" i="8"/>
  <c r="E7027" i="8" l="1"/>
  <c r="D7028" i="8"/>
  <c r="B7029" i="8"/>
  <c r="F7029" i="8" s="1"/>
  <c r="C7029" i="8"/>
  <c r="B7030" i="8" l="1"/>
  <c r="F7030" i="8" s="1"/>
  <c r="C7030" i="8"/>
  <c r="E7028" i="8"/>
  <c r="D7029" i="8"/>
  <c r="E7029" i="8" l="1"/>
  <c r="D7030" i="8"/>
  <c r="B7031" i="8"/>
  <c r="F7031" i="8" s="1"/>
  <c r="C7031" i="8"/>
  <c r="C7032" i="8" l="1"/>
  <c r="B7032" i="8"/>
  <c r="F7032" i="8" s="1"/>
  <c r="D7031" i="8"/>
  <c r="E7030" i="8"/>
  <c r="E7031" i="8" l="1"/>
  <c r="D7032" i="8"/>
  <c r="C7033" i="8"/>
  <c r="B7033" i="8"/>
  <c r="F7033" i="8" s="1"/>
  <c r="B7034" i="8" l="1"/>
  <c r="F7034" i="8" s="1"/>
  <c r="C7034" i="8"/>
  <c r="E7032" i="8"/>
  <c r="D7033" i="8"/>
  <c r="D7034" i="8" l="1"/>
  <c r="E7033" i="8"/>
  <c r="B7035" i="8"/>
  <c r="F7035" i="8" s="1"/>
  <c r="C7035" i="8"/>
  <c r="C7036" i="8" l="1"/>
  <c r="B7036" i="8"/>
  <c r="F7036" i="8" s="1"/>
  <c r="D7035" i="8"/>
  <c r="E7034" i="8"/>
  <c r="D7036" i="8" l="1"/>
  <c r="E7035" i="8"/>
  <c r="C7037" i="8"/>
  <c r="B7037" i="8"/>
  <c r="F7037" i="8" s="1"/>
  <c r="B7038" i="8" l="1"/>
  <c r="F7038" i="8" s="1"/>
  <c r="C7038" i="8"/>
  <c r="D7037" i="8"/>
  <c r="E7036" i="8"/>
  <c r="D7038" i="8" l="1"/>
  <c r="E7037" i="8"/>
  <c r="B7039" i="8"/>
  <c r="F7039" i="8" s="1"/>
  <c r="C7039" i="8"/>
  <c r="C7040" i="8" l="1"/>
  <c r="B7040" i="8"/>
  <c r="F7040" i="8" s="1"/>
  <c r="E7038" i="8"/>
  <c r="D7039" i="8"/>
  <c r="D7040" i="8" l="1"/>
  <c r="E7039" i="8"/>
  <c r="B7041" i="8"/>
  <c r="F7041" i="8" s="1"/>
  <c r="C7041" i="8"/>
  <c r="B7042" i="8" l="1"/>
  <c r="F7042" i="8" s="1"/>
  <c r="C7042" i="8"/>
  <c r="D7041" i="8"/>
  <c r="E7040" i="8"/>
  <c r="E7041" i="8" l="1"/>
  <c r="D7042" i="8"/>
  <c r="C7043" i="8"/>
  <c r="B7043" i="8"/>
  <c r="F7043" i="8" s="1"/>
  <c r="B7044" i="8" l="1"/>
  <c r="F7044" i="8" s="1"/>
  <c r="C7044" i="8"/>
  <c r="E7042" i="8"/>
  <c r="D7043" i="8"/>
  <c r="E7043" i="8" l="1"/>
  <c r="D7044" i="8"/>
  <c r="B7045" i="8"/>
  <c r="F7045" i="8" s="1"/>
  <c r="C7045" i="8"/>
  <c r="C7046" i="8" l="1"/>
  <c r="B7046" i="8"/>
  <c r="F7046" i="8" s="1"/>
  <c r="D7045" i="8"/>
  <c r="E7044" i="8"/>
  <c r="D7046" i="8" l="1"/>
  <c r="E7045" i="8"/>
  <c r="B7047" i="8"/>
  <c r="F7047" i="8" s="1"/>
  <c r="C7047" i="8"/>
  <c r="C7048" i="8" l="1"/>
  <c r="B7048" i="8"/>
  <c r="F7048" i="8" s="1"/>
  <c r="D7047" i="8"/>
  <c r="E7046" i="8"/>
  <c r="D7048" i="8" l="1"/>
  <c r="E7047" i="8"/>
  <c r="B7049" i="8"/>
  <c r="F7049" i="8" s="1"/>
  <c r="C7049" i="8"/>
  <c r="C7050" i="8" l="1"/>
  <c r="B7050" i="8"/>
  <c r="F7050" i="8" s="1"/>
  <c r="D7049" i="8"/>
  <c r="E7048" i="8"/>
  <c r="D7050" i="8" l="1"/>
  <c r="E7049" i="8"/>
  <c r="B7051" i="8"/>
  <c r="F7051" i="8" s="1"/>
  <c r="C7051" i="8"/>
  <c r="C7052" i="8" l="1"/>
  <c r="B7052" i="8"/>
  <c r="F7052" i="8" s="1"/>
  <c r="D7051" i="8"/>
  <c r="E7050" i="8"/>
  <c r="D7052" i="8" l="1"/>
  <c r="E7051" i="8"/>
  <c r="C7053" i="8"/>
  <c r="B7053" i="8"/>
  <c r="F7053" i="8" s="1"/>
  <c r="C7054" i="8" l="1"/>
  <c r="B7054" i="8"/>
  <c r="F7054" i="8" s="1"/>
  <c r="D7053" i="8"/>
  <c r="E7052" i="8"/>
  <c r="E7053" i="8" l="1"/>
  <c r="D7054" i="8"/>
  <c r="C7055" i="8"/>
  <c r="B7055" i="8"/>
  <c r="F7055" i="8" s="1"/>
  <c r="C7056" i="8" l="1"/>
  <c r="B7056" i="8"/>
  <c r="F7056" i="8" s="1"/>
  <c r="D7055" i="8"/>
  <c r="E7054" i="8"/>
  <c r="E7055" i="8" l="1"/>
  <c r="D7056" i="8"/>
  <c r="C7057" i="8"/>
  <c r="B7057" i="8"/>
  <c r="F7057" i="8" s="1"/>
  <c r="B7058" i="8" l="1"/>
  <c r="F7058" i="8" s="1"/>
  <c r="C7058" i="8"/>
  <c r="E7056" i="8"/>
  <c r="D7057" i="8"/>
  <c r="E7057" i="8" l="1"/>
  <c r="D7058" i="8"/>
  <c r="C7059" i="8"/>
  <c r="B7059" i="8"/>
  <c r="F7059" i="8" s="1"/>
  <c r="C7060" i="8" l="1"/>
  <c r="B7060" i="8"/>
  <c r="F7060" i="8" s="1"/>
  <c r="D7059" i="8"/>
  <c r="E7058" i="8"/>
  <c r="E7059" i="8" l="1"/>
  <c r="D7060" i="8"/>
  <c r="C7061" i="8"/>
  <c r="B7061" i="8"/>
  <c r="F7061" i="8" s="1"/>
  <c r="B7062" i="8" l="1"/>
  <c r="F7062" i="8" s="1"/>
  <c r="C7062" i="8"/>
  <c r="D7061" i="8"/>
  <c r="E7060" i="8"/>
  <c r="E7061" i="8" l="1"/>
  <c r="D7062" i="8"/>
  <c r="C7063" i="8"/>
  <c r="B7063" i="8"/>
  <c r="F7063" i="8" s="1"/>
  <c r="C7064" i="8" l="1"/>
  <c r="B7064" i="8"/>
  <c r="F7064" i="8" s="1"/>
  <c r="D7063" i="8"/>
  <c r="E7062" i="8"/>
  <c r="D7064" i="8" l="1"/>
  <c r="E7063" i="8"/>
  <c r="B7065" i="8"/>
  <c r="F7065" i="8" s="1"/>
  <c r="C7065" i="8"/>
  <c r="B7066" i="8" l="1"/>
  <c r="F7066" i="8" s="1"/>
  <c r="C7066" i="8"/>
  <c r="E7064" i="8"/>
  <c r="D7065" i="8"/>
  <c r="D7066" i="8" l="1"/>
  <c r="E7065" i="8"/>
  <c r="C7067" i="8"/>
  <c r="B7067" i="8"/>
  <c r="F7067" i="8" s="1"/>
  <c r="C7068" i="8" l="1"/>
  <c r="B7068" i="8"/>
  <c r="F7068" i="8" s="1"/>
  <c r="D7067" i="8"/>
  <c r="E7066" i="8"/>
  <c r="D7068" i="8" l="1"/>
  <c r="E7067" i="8"/>
  <c r="B7069" i="8"/>
  <c r="F7069" i="8" s="1"/>
  <c r="C7069" i="8"/>
  <c r="C7070" i="8" l="1"/>
  <c r="B7070" i="8"/>
  <c r="F7070" i="8" s="1"/>
  <c r="E7068" i="8"/>
  <c r="D7069" i="8"/>
  <c r="D7070" i="8" l="1"/>
  <c r="E7069" i="8"/>
  <c r="B7071" i="8"/>
  <c r="F7071" i="8" s="1"/>
  <c r="C7071" i="8"/>
  <c r="C7072" i="8" l="1"/>
  <c r="B7072" i="8"/>
  <c r="F7072" i="8" s="1"/>
  <c r="D7071" i="8"/>
  <c r="E7070" i="8"/>
  <c r="D7072" i="8" l="1"/>
  <c r="E7071" i="8"/>
  <c r="B7073" i="8"/>
  <c r="F7073" i="8" s="1"/>
  <c r="C7073" i="8"/>
  <c r="C7074" i="8" l="1"/>
  <c r="B7074" i="8"/>
  <c r="F7074" i="8" s="1"/>
  <c r="D7073" i="8"/>
  <c r="E7072" i="8"/>
  <c r="D7074" i="8" l="1"/>
  <c r="E7073" i="8"/>
  <c r="C7075" i="8"/>
  <c r="B7075" i="8"/>
  <c r="F7075" i="8" s="1"/>
  <c r="B7076" i="8" l="1"/>
  <c r="F7076" i="8" s="1"/>
  <c r="C7076" i="8"/>
  <c r="E7074" i="8"/>
  <c r="D7075" i="8"/>
  <c r="E7075" i="8" l="1"/>
  <c r="D7076" i="8"/>
  <c r="C7077" i="8"/>
  <c r="B7077" i="8"/>
  <c r="F7077" i="8" s="1"/>
  <c r="C7078" i="8" l="1"/>
  <c r="B7078" i="8"/>
  <c r="F7078" i="8" s="1"/>
  <c r="D7077" i="8"/>
  <c r="E7076" i="8"/>
  <c r="E7077" i="8" l="1"/>
  <c r="D7078" i="8"/>
  <c r="B7079" i="8"/>
  <c r="F7079" i="8" s="1"/>
  <c r="C7079" i="8"/>
  <c r="C7080" i="8" l="1"/>
  <c r="B7080" i="8"/>
  <c r="F7080" i="8" s="1"/>
  <c r="E7078" i="8"/>
  <c r="D7079" i="8"/>
  <c r="D7080" i="8" l="1"/>
  <c r="E7079" i="8"/>
  <c r="C7081" i="8"/>
  <c r="B7081" i="8"/>
  <c r="F7081" i="8" s="1"/>
  <c r="C7082" i="8" l="1"/>
  <c r="B7082" i="8"/>
  <c r="F7082" i="8" s="1"/>
  <c r="D7081" i="8"/>
  <c r="E7080" i="8"/>
  <c r="D7082" i="8" l="1"/>
  <c r="E7081" i="8"/>
  <c r="C7083" i="8"/>
  <c r="B7083" i="8"/>
  <c r="F7083" i="8" s="1"/>
  <c r="B7084" i="8" l="1"/>
  <c r="F7084" i="8" s="1"/>
  <c r="C7084" i="8"/>
  <c r="E7082" i="8"/>
  <c r="D7083" i="8"/>
  <c r="D7084" i="8" l="1"/>
  <c r="E7083" i="8"/>
  <c r="C7085" i="8"/>
  <c r="B7085" i="8"/>
  <c r="F7085" i="8" s="1"/>
  <c r="B7086" i="8" l="1"/>
  <c r="F7086" i="8" s="1"/>
  <c r="C7086" i="8"/>
  <c r="D7085" i="8"/>
  <c r="E7084" i="8"/>
  <c r="E7085" i="8" l="1"/>
  <c r="D7086" i="8"/>
  <c r="B7087" i="8"/>
  <c r="F7087" i="8" s="1"/>
  <c r="C7087" i="8"/>
  <c r="B7088" i="8" l="1"/>
  <c r="F7088" i="8" s="1"/>
  <c r="C7088" i="8"/>
  <c r="D7087" i="8"/>
  <c r="E7086" i="8"/>
  <c r="D7088" i="8" l="1"/>
  <c r="E7087" i="8"/>
  <c r="B7089" i="8"/>
  <c r="F7089" i="8" s="1"/>
  <c r="C7089" i="8"/>
  <c r="C7090" i="8" l="1"/>
  <c r="B7090" i="8"/>
  <c r="F7090" i="8" s="1"/>
  <c r="D7089" i="8"/>
  <c r="E7088" i="8"/>
  <c r="D7090" i="8" l="1"/>
  <c r="E7089" i="8"/>
  <c r="B7091" i="8"/>
  <c r="F7091" i="8" s="1"/>
  <c r="C7091" i="8"/>
  <c r="B7092" i="8" l="1"/>
  <c r="F7092" i="8" s="1"/>
  <c r="C7092" i="8"/>
  <c r="D7091" i="8"/>
  <c r="E7090" i="8"/>
  <c r="D7092" i="8" l="1"/>
  <c r="E7091" i="8"/>
  <c r="C7093" i="8"/>
  <c r="B7093" i="8"/>
  <c r="F7093" i="8" s="1"/>
  <c r="B7094" i="8" l="1"/>
  <c r="F7094" i="8" s="1"/>
  <c r="C7094" i="8"/>
  <c r="E7092" i="8"/>
  <c r="D7093" i="8"/>
  <c r="E7093" i="8" l="1"/>
  <c r="D7094" i="8"/>
  <c r="B7095" i="8"/>
  <c r="F7095" i="8" s="1"/>
  <c r="C7095" i="8"/>
  <c r="B7096" i="8" l="1"/>
  <c r="F7096" i="8" s="1"/>
  <c r="C7096" i="8"/>
  <c r="D7095" i="8"/>
  <c r="E7094" i="8"/>
  <c r="E7095" i="8" l="1"/>
  <c r="D7096" i="8"/>
  <c r="C7097" i="8"/>
  <c r="B7097" i="8"/>
  <c r="F7097" i="8" s="1"/>
  <c r="B7098" i="8" l="1"/>
  <c r="F7098" i="8" s="1"/>
  <c r="C7098" i="8"/>
  <c r="D7097" i="8"/>
  <c r="E7096" i="8"/>
  <c r="E7097" i="8" l="1"/>
  <c r="D7098" i="8"/>
  <c r="C7099" i="8"/>
  <c r="B7099" i="8"/>
  <c r="F7099" i="8" s="1"/>
  <c r="B7100" i="8" l="1"/>
  <c r="F7100" i="8" s="1"/>
  <c r="C7100" i="8"/>
  <c r="D7099" i="8"/>
  <c r="E7098" i="8"/>
  <c r="E7099" i="8" l="1"/>
  <c r="D7100" i="8"/>
  <c r="B7101" i="8"/>
  <c r="F7101" i="8" s="1"/>
  <c r="C7101" i="8"/>
  <c r="B7102" i="8" l="1"/>
  <c r="F7102" i="8" s="1"/>
  <c r="C7102" i="8"/>
  <c r="E7100" i="8"/>
  <c r="D7101" i="8"/>
  <c r="D7102" i="8" l="1"/>
  <c r="E7101" i="8"/>
  <c r="C7103" i="8"/>
  <c r="B7103" i="8"/>
  <c r="F7103" i="8" s="1"/>
  <c r="C7104" i="8" l="1"/>
  <c r="B7104" i="8"/>
  <c r="F7104" i="8" s="1"/>
  <c r="D7103" i="8"/>
  <c r="E7102" i="8"/>
  <c r="D7104" i="8" l="1"/>
  <c r="E7103" i="8"/>
  <c r="B7105" i="8"/>
  <c r="F7105" i="8" s="1"/>
  <c r="C7105" i="8"/>
  <c r="C7106" i="8" l="1"/>
  <c r="B7106" i="8"/>
  <c r="F7106" i="8" s="1"/>
  <c r="D7105" i="8"/>
  <c r="E7104" i="8"/>
  <c r="D7106" i="8" l="1"/>
  <c r="E7105" i="8"/>
  <c r="B7107" i="8"/>
  <c r="F7107" i="8" s="1"/>
  <c r="C7107" i="8"/>
  <c r="B7108" i="8" l="1"/>
  <c r="F7108" i="8" s="1"/>
  <c r="C7108" i="8"/>
  <c r="E7106" i="8"/>
  <c r="D7107" i="8"/>
  <c r="D7108" i="8" l="1"/>
  <c r="E7107" i="8"/>
  <c r="B7109" i="8"/>
  <c r="F7109" i="8" s="1"/>
  <c r="C7109" i="8"/>
  <c r="C7110" i="8" l="1"/>
  <c r="B7110" i="8"/>
  <c r="F7110" i="8" s="1"/>
  <c r="D7109" i="8"/>
  <c r="E7108" i="8"/>
  <c r="E7109" i="8" l="1"/>
  <c r="D7110" i="8"/>
  <c r="B7111" i="8"/>
  <c r="F7111" i="8" s="1"/>
  <c r="C7111" i="8"/>
  <c r="C7112" i="8" l="1"/>
  <c r="B7112" i="8"/>
  <c r="F7112" i="8" s="1"/>
  <c r="E7110" i="8"/>
  <c r="D7111" i="8"/>
  <c r="D7112" i="8" l="1"/>
  <c r="E7111" i="8"/>
  <c r="B7113" i="8"/>
  <c r="F7113" i="8" s="1"/>
  <c r="C7113" i="8"/>
  <c r="C7114" i="8" l="1"/>
  <c r="B7114" i="8"/>
  <c r="F7114" i="8" s="1"/>
  <c r="D7113" i="8"/>
  <c r="E7112" i="8"/>
  <c r="E7113" i="8" l="1"/>
  <c r="D7114" i="8"/>
  <c r="C7115" i="8"/>
  <c r="B7115" i="8"/>
  <c r="F7115" i="8" s="1"/>
  <c r="C7116" i="8" l="1"/>
  <c r="B7116" i="8"/>
  <c r="F7116" i="8" s="1"/>
  <c r="E7114" i="8"/>
  <c r="D7115" i="8"/>
  <c r="D7116" i="8" l="1"/>
  <c r="E7115" i="8"/>
  <c r="B7117" i="8"/>
  <c r="F7117" i="8" s="1"/>
  <c r="C7117" i="8"/>
  <c r="C7118" i="8" l="1"/>
  <c r="B7118" i="8"/>
  <c r="F7118" i="8" s="1"/>
  <c r="D7117" i="8"/>
  <c r="E7116" i="8"/>
  <c r="D7118" i="8" l="1"/>
  <c r="E7117" i="8"/>
  <c r="B7119" i="8"/>
  <c r="F7119" i="8" s="1"/>
  <c r="C7119" i="8"/>
  <c r="C7120" i="8" l="1"/>
  <c r="B7120" i="8"/>
  <c r="F7120" i="8" s="1"/>
  <c r="E7118" i="8"/>
  <c r="D7119" i="8"/>
  <c r="D7120" i="8" l="1"/>
  <c r="E7119" i="8"/>
  <c r="B7121" i="8"/>
  <c r="F7121" i="8" s="1"/>
  <c r="C7121" i="8"/>
  <c r="C7122" i="8" l="1"/>
  <c r="B7122" i="8"/>
  <c r="F7122" i="8" s="1"/>
  <c r="D7121" i="8"/>
  <c r="E7120" i="8"/>
  <c r="E7121" i="8" l="1"/>
  <c r="D7122" i="8"/>
  <c r="B7123" i="8"/>
  <c r="F7123" i="8" s="1"/>
  <c r="C7123" i="8"/>
  <c r="B7124" i="8" l="1"/>
  <c r="F7124" i="8" s="1"/>
  <c r="C7124" i="8"/>
  <c r="E7122" i="8"/>
  <c r="D7123" i="8"/>
  <c r="D7124" i="8" l="1"/>
  <c r="E7123" i="8"/>
  <c r="B7125" i="8"/>
  <c r="F7125" i="8" s="1"/>
  <c r="C7125" i="8"/>
  <c r="C7126" i="8" l="1"/>
  <c r="B7126" i="8"/>
  <c r="F7126" i="8" s="1"/>
  <c r="D7125" i="8"/>
  <c r="E7124" i="8"/>
  <c r="E7125" i="8" l="1"/>
  <c r="D7126" i="8"/>
  <c r="C7127" i="8"/>
  <c r="B7127" i="8"/>
  <c r="F7127" i="8" s="1"/>
  <c r="C7128" i="8" l="1"/>
  <c r="B7128" i="8"/>
  <c r="F7128" i="8" s="1"/>
  <c r="D7127" i="8"/>
  <c r="E7126" i="8"/>
  <c r="E7127" i="8" l="1"/>
  <c r="D7128" i="8"/>
  <c r="C7129" i="8"/>
  <c r="B7129" i="8"/>
  <c r="F7129" i="8" s="1"/>
  <c r="B7130" i="8" l="1"/>
  <c r="F7130" i="8" s="1"/>
  <c r="C7130" i="8"/>
  <c r="E7128" i="8"/>
  <c r="D7129" i="8"/>
  <c r="D7130" i="8" l="1"/>
  <c r="E7129" i="8"/>
  <c r="B7131" i="8"/>
  <c r="F7131" i="8" s="1"/>
  <c r="C7131" i="8"/>
  <c r="B7132" i="8" l="1"/>
  <c r="F7132" i="8" s="1"/>
  <c r="C7132" i="8"/>
  <c r="D7131" i="8"/>
  <c r="E7130" i="8"/>
  <c r="E7131" i="8" l="1"/>
  <c r="D7132" i="8"/>
  <c r="B7133" i="8"/>
  <c r="F7133" i="8" s="1"/>
  <c r="C7133" i="8"/>
  <c r="C7134" i="8" l="1"/>
  <c r="B7134" i="8"/>
  <c r="F7134" i="8" s="1"/>
  <c r="D7133" i="8"/>
  <c r="E7132" i="8"/>
  <c r="D7134" i="8" l="1"/>
  <c r="E7133" i="8"/>
  <c r="C7135" i="8"/>
  <c r="B7135" i="8"/>
  <c r="F7135" i="8" s="1"/>
  <c r="C7136" i="8" l="1"/>
  <c r="B7136" i="8"/>
  <c r="F7136" i="8" s="1"/>
  <c r="E7134" i="8"/>
  <c r="D7135" i="8"/>
  <c r="E7135" i="8" l="1"/>
  <c r="D7136" i="8"/>
  <c r="B7137" i="8"/>
  <c r="F7137" i="8" s="1"/>
  <c r="C7137" i="8"/>
  <c r="C7138" i="8" l="1"/>
  <c r="B7138" i="8"/>
  <c r="F7138" i="8" s="1"/>
  <c r="D7137" i="8"/>
  <c r="E7136" i="8"/>
  <c r="D7138" i="8" l="1"/>
  <c r="E7137" i="8"/>
  <c r="C7139" i="8"/>
  <c r="B7139" i="8"/>
  <c r="F7139" i="8" s="1"/>
  <c r="C7140" i="8" l="1"/>
  <c r="B7140" i="8"/>
  <c r="F7140" i="8" s="1"/>
  <c r="D7139" i="8"/>
  <c r="E7138" i="8"/>
  <c r="E7139" i="8" l="1"/>
  <c r="D7140" i="8"/>
  <c r="C7141" i="8"/>
  <c r="B7141" i="8"/>
  <c r="F7141" i="8" s="1"/>
  <c r="C7142" i="8" l="1"/>
  <c r="B7142" i="8"/>
  <c r="F7142" i="8" s="1"/>
  <c r="E7140" i="8"/>
  <c r="D7141" i="8"/>
  <c r="E7141" i="8" l="1"/>
  <c r="D7142" i="8"/>
  <c r="C7143" i="8"/>
  <c r="B7143" i="8"/>
  <c r="F7143" i="8" s="1"/>
  <c r="B7144" i="8" l="1"/>
  <c r="F7144" i="8" s="1"/>
  <c r="C7144" i="8"/>
  <c r="D7143" i="8"/>
  <c r="E7142" i="8"/>
  <c r="D7144" i="8" l="1"/>
  <c r="E7143" i="8"/>
  <c r="B7145" i="8"/>
  <c r="F7145" i="8" s="1"/>
  <c r="C7145" i="8"/>
  <c r="B7146" i="8" l="1"/>
  <c r="F7146" i="8" s="1"/>
  <c r="C7146" i="8"/>
  <c r="E7144" i="8"/>
  <c r="D7145" i="8"/>
  <c r="D7146" i="8" l="1"/>
  <c r="E7145" i="8"/>
  <c r="C7147" i="8"/>
  <c r="B7147" i="8"/>
  <c r="F7147" i="8" s="1"/>
  <c r="C7148" i="8" l="1"/>
  <c r="B7148" i="8"/>
  <c r="F7148" i="8" s="1"/>
  <c r="D7147" i="8"/>
  <c r="E7146" i="8"/>
  <c r="E7147" i="8" l="1"/>
  <c r="D7148" i="8"/>
  <c r="B7149" i="8"/>
  <c r="F7149" i="8" s="1"/>
  <c r="C7149" i="8"/>
  <c r="C7150" i="8" l="1"/>
  <c r="B7150" i="8"/>
  <c r="F7150" i="8" s="1"/>
  <c r="D7149" i="8"/>
  <c r="E7148" i="8"/>
  <c r="E7149" i="8" l="1"/>
  <c r="D7150" i="8"/>
  <c r="B7151" i="8"/>
  <c r="F7151" i="8" s="1"/>
  <c r="C7151" i="8"/>
  <c r="B7152" i="8" l="1"/>
  <c r="F7152" i="8" s="1"/>
  <c r="C7152" i="8"/>
  <c r="E7150" i="8"/>
  <c r="D7151" i="8"/>
  <c r="E7151" i="8" l="1"/>
  <c r="D7152" i="8"/>
  <c r="B7153" i="8"/>
  <c r="F7153" i="8" s="1"/>
  <c r="C7153" i="8"/>
  <c r="B7154" i="8" l="1"/>
  <c r="F7154" i="8" s="1"/>
  <c r="C7154" i="8"/>
  <c r="D7153" i="8"/>
  <c r="E7152" i="8"/>
  <c r="E7153" i="8" l="1"/>
  <c r="D7154" i="8"/>
  <c r="B7155" i="8"/>
  <c r="F7155" i="8" s="1"/>
  <c r="C7155" i="8"/>
  <c r="B7156" i="8" l="1"/>
  <c r="F7156" i="8" s="1"/>
  <c r="C7156" i="8"/>
  <c r="D7155" i="8"/>
  <c r="E7154" i="8"/>
  <c r="E7155" i="8" l="1"/>
  <c r="D7156" i="8"/>
  <c r="B7157" i="8"/>
  <c r="F7157" i="8" s="1"/>
  <c r="C7157" i="8"/>
  <c r="B7158" i="8" l="1"/>
  <c r="F7158" i="8" s="1"/>
  <c r="C7158" i="8"/>
  <c r="D7157" i="8"/>
  <c r="E7156" i="8"/>
  <c r="D7158" i="8" l="1"/>
  <c r="E7157" i="8"/>
  <c r="C7159" i="8"/>
  <c r="B7159" i="8"/>
  <c r="F7159" i="8" s="1"/>
  <c r="C7160" i="8" l="1"/>
  <c r="B7160" i="8"/>
  <c r="F7160" i="8" s="1"/>
  <c r="D7159" i="8"/>
  <c r="E7158" i="8"/>
  <c r="D7160" i="8" l="1"/>
  <c r="E7159" i="8"/>
  <c r="B7161" i="8"/>
  <c r="F7161" i="8" s="1"/>
  <c r="C7161" i="8"/>
  <c r="B7162" i="8" l="1"/>
  <c r="F7162" i="8" s="1"/>
  <c r="C7162" i="8"/>
  <c r="D7161" i="8"/>
  <c r="E7160" i="8"/>
  <c r="E7161" i="8" l="1"/>
  <c r="D7162" i="8"/>
  <c r="B7163" i="8"/>
  <c r="F7163" i="8" s="1"/>
  <c r="C7163" i="8"/>
  <c r="C7164" i="8" l="1"/>
  <c r="B7164" i="8"/>
  <c r="F7164" i="8" s="1"/>
  <c r="E7162" i="8"/>
  <c r="D7163" i="8"/>
  <c r="D7164" i="8" l="1"/>
  <c r="E7163" i="8"/>
  <c r="C7165" i="8"/>
  <c r="B7165" i="8"/>
  <c r="F7165" i="8" s="1"/>
  <c r="C7166" i="8" l="1"/>
  <c r="B7166" i="8"/>
  <c r="F7166" i="8" s="1"/>
  <c r="D7165" i="8"/>
  <c r="E7164" i="8"/>
  <c r="D7166" i="8" l="1"/>
  <c r="E7165" i="8"/>
  <c r="C7167" i="8"/>
  <c r="B7167" i="8"/>
  <c r="F7167" i="8" s="1"/>
  <c r="C7168" i="8" l="1"/>
  <c r="B7168" i="8"/>
  <c r="F7168" i="8" s="1"/>
  <c r="D7167" i="8"/>
  <c r="E7166" i="8"/>
  <c r="E7167" i="8" l="1"/>
  <c r="D7168" i="8"/>
  <c r="C7169" i="8"/>
  <c r="B7169" i="8"/>
  <c r="F7169" i="8" s="1"/>
  <c r="C7170" i="8" l="1"/>
  <c r="B7170" i="8"/>
  <c r="F7170" i="8" s="1"/>
  <c r="E7168" i="8"/>
  <c r="D7169" i="8"/>
  <c r="D7170" i="8" l="1"/>
  <c r="E7169" i="8"/>
  <c r="C7171" i="8"/>
  <c r="B7171" i="8"/>
  <c r="F7171" i="8" s="1"/>
  <c r="C7172" i="8" l="1"/>
  <c r="B7172" i="8"/>
  <c r="F7172" i="8" s="1"/>
  <c r="D7171" i="8"/>
  <c r="E7170" i="8"/>
  <c r="D7172" i="8" l="1"/>
  <c r="E7171" i="8"/>
  <c r="C7173" i="8"/>
  <c r="B7173" i="8"/>
  <c r="F7173" i="8" s="1"/>
  <c r="C7174" i="8" l="1"/>
  <c r="B7174" i="8"/>
  <c r="F7174" i="8" s="1"/>
  <c r="D7173" i="8"/>
  <c r="E7172" i="8"/>
  <c r="D7174" i="8" l="1"/>
  <c r="E7173" i="8"/>
  <c r="B7175" i="8"/>
  <c r="F7175" i="8" s="1"/>
  <c r="C7175" i="8"/>
  <c r="B7176" i="8" l="1"/>
  <c r="F7176" i="8" s="1"/>
  <c r="C7176" i="8"/>
  <c r="D7175" i="8"/>
  <c r="E7174" i="8"/>
  <c r="D7176" i="8" l="1"/>
  <c r="E7175" i="8"/>
  <c r="B7177" i="8"/>
  <c r="F7177" i="8" s="1"/>
  <c r="C7177" i="8"/>
  <c r="C7178" i="8" l="1"/>
  <c r="B7178" i="8"/>
  <c r="F7178" i="8" s="1"/>
  <c r="E7176" i="8"/>
  <c r="D7177" i="8"/>
  <c r="E7177" i="8" l="1"/>
  <c r="D7178" i="8"/>
  <c r="C7179" i="8"/>
  <c r="B7179" i="8"/>
  <c r="F7179" i="8" s="1"/>
  <c r="B7180" i="8" l="1"/>
  <c r="F7180" i="8" s="1"/>
  <c r="C7180" i="8"/>
  <c r="D7179" i="8"/>
  <c r="E7178" i="8"/>
  <c r="D7180" i="8" l="1"/>
  <c r="E7179" i="8"/>
  <c r="C7181" i="8"/>
  <c r="B7181" i="8"/>
  <c r="F7181" i="8" s="1"/>
  <c r="B7182" i="8" l="1"/>
  <c r="F7182" i="8" s="1"/>
  <c r="C7182" i="8"/>
  <c r="D7181" i="8"/>
  <c r="E7180" i="8"/>
  <c r="D7182" i="8" l="1"/>
  <c r="E7181" i="8"/>
  <c r="B7183" i="8"/>
  <c r="F7183" i="8" s="1"/>
  <c r="C7183" i="8"/>
  <c r="C7184" i="8" l="1"/>
  <c r="B7184" i="8"/>
  <c r="F7184" i="8" s="1"/>
  <c r="D7183" i="8"/>
  <c r="E7182" i="8"/>
  <c r="D7184" i="8" l="1"/>
  <c r="E7183" i="8"/>
  <c r="B7185" i="8"/>
  <c r="F7185" i="8" s="1"/>
  <c r="C7185" i="8"/>
  <c r="B7186" i="8" l="1"/>
  <c r="F7186" i="8" s="1"/>
  <c r="C7186" i="8"/>
  <c r="D7185" i="8"/>
  <c r="E7184" i="8"/>
  <c r="D7186" i="8" l="1"/>
  <c r="E7185" i="8"/>
  <c r="C7187" i="8"/>
  <c r="B7187" i="8"/>
  <c r="F7187" i="8" s="1"/>
  <c r="C7188" i="8" l="1"/>
  <c r="B7188" i="8"/>
  <c r="F7188" i="8" s="1"/>
  <c r="D7187" i="8"/>
  <c r="E7186" i="8"/>
  <c r="E7187" i="8" l="1"/>
  <c r="D7188" i="8"/>
  <c r="C7189" i="8"/>
  <c r="B7189" i="8"/>
  <c r="F7189" i="8" s="1"/>
  <c r="C7190" i="8" l="1"/>
  <c r="B7190" i="8"/>
  <c r="F7190" i="8" s="1"/>
  <c r="E7188" i="8"/>
  <c r="D7189" i="8"/>
  <c r="D7190" i="8" l="1"/>
  <c r="E7189" i="8"/>
  <c r="B7191" i="8"/>
  <c r="F7191" i="8" s="1"/>
  <c r="C7191" i="8"/>
  <c r="B7192" i="8" l="1"/>
  <c r="F7192" i="8" s="1"/>
  <c r="C7192" i="8"/>
  <c r="E7190" i="8"/>
  <c r="D7191" i="8"/>
  <c r="E7191" i="8" l="1"/>
  <c r="D7192" i="8"/>
  <c r="C7193" i="8"/>
  <c r="B7193" i="8"/>
  <c r="F7193" i="8" s="1"/>
  <c r="C7194" i="8" l="1"/>
  <c r="B7194" i="8"/>
  <c r="F7194" i="8" s="1"/>
  <c r="E7192" i="8"/>
  <c r="D7193" i="8"/>
  <c r="E7193" i="8" l="1"/>
  <c r="D7194" i="8"/>
  <c r="B7195" i="8"/>
  <c r="F7195" i="8" s="1"/>
  <c r="C7195" i="8"/>
  <c r="C7196" i="8" l="1"/>
  <c r="B7196" i="8"/>
  <c r="F7196" i="8" s="1"/>
  <c r="D7195" i="8"/>
  <c r="E7194" i="8"/>
  <c r="D7196" i="8" l="1"/>
  <c r="E7195" i="8"/>
  <c r="C7197" i="8"/>
  <c r="B7197" i="8"/>
  <c r="F7197" i="8" s="1"/>
  <c r="C7198" i="8" l="1"/>
  <c r="B7198" i="8"/>
  <c r="F7198" i="8" s="1"/>
  <c r="D7197" i="8"/>
  <c r="E7196" i="8"/>
  <c r="E7197" i="8" l="1"/>
  <c r="D7198" i="8"/>
  <c r="C7199" i="8"/>
  <c r="B7199" i="8"/>
  <c r="F7199" i="8" s="1"/>
  <c r="C7200" i="8" l="1"/>
  <c r="B7200" i="8"/>
  <c r="F7200" i="8" s="1"/>
  <c r="D7199" i="8"/>
  <c r="E7198" i="8"/>
  <c r="E7199" i="8" l="1"/>
  <c r="D7200" i="8"/>
  <c r="C7201" i="8"/>
  <c r="B7201" i="8"/>
  <c r="F7201" i="8" s="1"/>
  <c r="B7202" i="8" l="1"/>
  <c r="F7202" i="8" s="1"/>
  <c r="C7202" i="8"/>
  <c r="D7201" i="8"/>
  <c r="E7200" i="8"/>
  <c r="E7201" i="8" l="1"/>
  <c r="D7202" i="8"/>
  <c r="C7203" i="8"/>
  <c r="B7203" i="8"/>
  <c r="F7203" i="8" s="1"/>
  <c r="B7204" i="8" l="1"/>
  <c r="F7204" i="8" s="1"/>
  <c r="C7204" i="8"/>
  <c r="D7203" i="8"/>
  <c r="E7202" i="8"/>
  <c r="E7203" i="8" l="1"/>
  <c r="D7204" i="8"/>
  <c r="B7205" i="8"/>
  <c r="F7205" i="8" s="1"/>
  <c r="C7205" i="8"/>
  <c r="C7206" i="8" l="1"/>
  <c r="B7206" i="8"/>
  <c r="F7206" i="8" s="1"/>
  <c r="E7204" i="8"/>
  <c r="D7205" i="8"/>
  <c r="D7206" i="8" l="1"/>
  <c r="E7205" i="8"/>
  <c r="C7207" i="8"/>
  <c r="B7207" i="8"/>
  <c r="F7207" i="8" s="1"/>
  <c r="C7208" i="8" l="1"/>
  <c r="B7208" i="8"/>
  <c r="F7208" i="8" s="1"/>
  <c r="D7207" i="8"/>
  <c r="E7206" i="8"/>
  <c r="E7207" i="8" l="1"/>
  <c r="D7208" i="8"/>
  <c r="C7209" i="8"/>
  <c r="B7209" i="8"/>
  <c r="F7209" i="8" s="1"/>
  <c r="B7210" i="8" l="1"/>
  <c r="F7210" i="8" s="1"/>
  <c r="C7210" i="8"/>
  <c r="E7208" i="8"/>
  <c r="D7209" i="8"/>
  <c r="D7210" i="8" l="1"/>
  <c r="E7209" i="8"/>
  <c r="B7211" i="8"/>
  <c r="F7211" i="8" s="1"/>
  <c r="C7211" i="8"/>
  <c r="C7212" i="8" l="1"/>
  <c r="B7212" i="8"/>
  <c r="F7212" i="8" s="1"/>
  <c r="E7210" i="8"/>
  <c r="D7211" i="8"/>
  <c r="D7212" i="8" l="1"/>
  <c r="E7211" i="8"/>
  <c r="C7213" i="8"/>
  <c r="B7213" i="8"/>
  <c r="F7213" i="8" s="1"/>
  <c r="B7214" i="8" l="1"/>
  <c r="F7214" i="8" s="1"/>
  <c r="C7214" i="8"/>
  <c r="D7213" i="8"/>
  <c r="E7212" i="8"/>
  <c r="E7213" i="8" l="1"/>
  <c r="D7214" i="8"/>
  <c r="C7215" i="8"/>
  <c r="B7215" i="8"/>
  <c r="F7215" i="8" s="1"/>
  <c r="B7216" i="8" l="1"/>
  <c r="F7216" i="8" s="1"/>
  <c r="C7216" i="8"/>
  <c r="E7214" i="8"/>
  <c r="D7215" i="8"/>
  <c r="E7215" i="8" l="1"/>
  <c r="D7216" i="8"/>
  <c r="C7217" i="8"/>
  <c r="B7217" i="8"/>
  <c r="F7217" i="8" s="1"/>
  <c r="B7218" i="8" l="1"/>
  <c r="F7218" i="8" s="1"/>
  <c r="C7218" i="8"/>
  <c r="D7217" i="8"/>
  <c r="E7216" i="8"/>
  <c r="E7217" i="8" l="1"/>
  <c r="D7218" i="8"/>
  <c r="C7219" i="8"/>
  <c r="B7219" i="8"/>
  <c r="F7219" i="8" s="1"/>
  <c r="C7220" i="8" l="1"/>
  <c r="B7220" i="8"/>
  <c r="F7220" i="8" s="1"/>
  <c r="E7218" i="8"/>
  <c r="D7219" i="8"/>
  <c r="E7219" i="8" l="1"/>
  <c r="D7220" i="8"/>
  <c r="B7221" i="8"/>
  <c r="F7221" i="8" s="1"/>
  <c r="C7221" i="8"/>
  <c r="B7222" i="8" l="1"/>
  <c r="F7222" i="8" s="1"/>
  <c r="C7222" i="8"/>
  <c r="E7220" i="8"/>
  <c r="D7221" i="8"/>
  <c r="D7222" i="8" l="1"/>
  <c r="E7221" i="8"/>
  <c r="B7223" i="8"/>
  <c r="F7223" i="8" s="1"/>
  <c r="C7223" i="8"/>
  <c r="C7224" i="8" l="1"/>
  <c r="B7224" i="8"/>
  <c r="F7224" i="8" s="1"/>
  <c r="E7222" i="8"/>
  <c r="D7223" i="8"/>
  <c r="D7224" i="8" l="1"/>
  <c r="E7223" i="8"/>
  <c r="C7225" i="8"/>
  <c r="B7225" i="8"/>
  <c r="F7225" i="8" s="1"/>
  <c r="B7226" i="8" l="1"/>
  <c r="F7226" i="8" s="1"/>
  <c r="C7226" i="8"/>
  <c r="D7225" i="8"/>
  <c r="E7224" i="8"/>
  <c r="E7225" i="8" l="1"/>
  <c r="D7226" i="8"/>
  <c r="C7227" i="8"/>
  <c r="B7227" i="8"/>
  <c r="F7227" i="8" s="1"/>
  <c r="B7228" i="8" l="1"/>
  <c r="F7228" i="8" s="1"/>
  <c r="C7228" i="8"/>
  <c r="E7226" i="8"/>
  <c r="D7227" i="8"/>
  <c r="D7228" i="8" l="1"/>
  <c r="E7227" i="8"/>
  <c r="C7229" i="8"/>
  <c r="B7229" i="8"/>
  <c r="F7229" i="8" s="1"/>
  <c r="C7230" i="8" l="1"/>
  <c r="B7230" i="8"/>
  <c r="F7230" i="8" s="1"/>
  <c r="D7229" i="8"/>
  <c r="E7228" i="8"/>
  <c r="E7229" i="8" l="1"/>
  <c r="D7230" i="8"/>
  <c r="C7231" i="8"/>
  <c r="B7231" i="8"/>
  <c r="F7231" i="8" s="1"/>
  <c r="B7232" i="8" l="1"/>
  <c r="F7232" i="8" s="1"/>
  <c r="C7232" i="8"/>
  <c r="D7231" i="8"/>
  <c r="E7230" i="8"/>
  <c r="E7231" i="8" l="1"/>
  <c r="D7232" i="8"/>
  <c r="B7233" i="8"/>
  <c r="F7233" i="8" s="1"/>
  <c r="C7233" i="8"/>
  <c r="C7234" i="8" l="1"/>
  <c r="B7234" i="8"/>
  <c r="F7234" i="8" s="1"/>
  <c r="D7233" i="8"/>
  <c r="E7232" i="8"/>
  <c r="D7234" i="8" l="1"/>
  <c r="E7233" i="8"/>
  <c r="B7235" i="8"/>
  <c r="F7235" i="8" s="1"/>
  <c r="C7235" i="8"/>
  <c r="C7236" i="8" l="1"/>
  <c r="B7236" i="8"/>
  <c r="F7236" i="8" s="1"/>
  <c r="E7234" i="8"/>
  <c r="D7235" i="8"/>
  <c r="E7235" i="8" l="1"/>
  <c r="D7236" i="8"/>
  <c r="C7237" i="8"/>
  <c r="B7237" i="8"/>
  <c r="F7237" i="8" s="1"/>
  <c r="B7238" i="8" l="1"/>
  <c r="F7238" i="8" s="1"/>
  <c r="C7238" i="8"/>
  <c r="D7237" i="8"/>
  <c r="E7236" i="8"/>
  <c r="D7238" i="8" l="1"/>
  <c r="E7237" i="8"/>
  <c r="B7239" i="8"/>
  <c r="F7239" i="8" s="1"/>
  <c r="C7239" i="8"/>
  <c r="C7240" i="8" l="1"/>
  <c r="B7240" i="8"/>
  <c r="F7240" i="8" s="1"/>
  <c r="D7239" i="8"/>
  <c r="E7238" i="8"/>
  <c r="E7239" i="8" l="1"/>
  <c r="D7240" i="8"/>
  <c r="B7241" i="8"/>
  <c r="F7241" i="8" s="1"/>
  <c r="C7241" i="8"/>
  <c r="B7242" i="8" l="1"/>
  <c r="F7242" i="8" s="1"/>
  <c r="C7242" i="8"/>
  <c r="D7241" i="8"/>
  <c r="E7240" i="8"/>
  <c r="D7242" i="8" l="1"/>
  <c r="E7241" i="8"/>
  <c r="C7243" i="8"/>
  <c r="B7243" i="8"/>
  <c r="F7243" i="8" s="1"/>
  <c r="B7244" i="8" l="1"/>
  <c r="F7244" i="8" s="1"/>
  <c r="C7244" i="8"/>
  <c r="D7243" i="8"/>
  <c r="E7242" i="8"/>
  <c r="E7243" i="8" l="1"/>
  <c r="D7244" i="8"/>
  <c r="C7245" i="8"/>
  <c r="B7245" i="8"/>
  <c r="F7245" i="8" s="1"/>
  <c r="C7246" i="8" l="1"/>
  <c r="B7246" i="8"/>
  <c r="F7246" i="8" s="1"/>
  <c r="E7244" i="8"/>
  <c r="D7245" i="8"/>
  <c r="D7246" i="8" l="1"/>
  <c r="E7245" i="8"/>
  <c r="B7247" i="8"/>
  <c r="F7247" i="8" s="1"/>
  <c r="C7247" i="8"/>
  <c r="B7248" i="8" l="1"/>
  <c r="F7248" i="8" s="1"/>
  <c r="C7248" i="8"/>
  <c r="E7246" i="8"/>
  <c r="D7247" i="8"/>
  <c r="D7248" i="8" l="1"/>
  <c r="E7247" i="8"/>
  <c r="C7249" i="8"/>
  <c r="B7249" i="8"/>
  <c r="F7249" i="8" s="1"/>
  <c r="B7250" i="8" l="1"/>
  <c r="F7250" i="8" s="1"/>
  <c r="C7250" i="8"/>
  <c r="D7249" i="8"/>
  <c r="E7248" i="8"/>
  <c r="D7250" i="8" l="1"/>
  <c r="E7249" i="8"/>
  <c r="B7251" i="8"/>
  <c r="F7251" i="8" s="1"/>
  <c r="C7251" i="8"/>
  <c r="B7252" i="8" l="1"/>
  <c r="F7252" i="8" s="1"/>
  <c r="C7252" i="8"/>
  <c r="D7251" i="8"/>
  <c r="E7250" i="8"/>
  <c r="E7251" i="8" l="1"/>
  <c r="D7252" i="8"/>
  <c r="C7253" i="8"/>
  <c r="B7253" i="8"/>
  <c r="F7253" i="8" s="1"/>
  <c r="C7254" i="8" l="1"/>
  <c r="B7254" i="8"/>
  <c r="F7254" i="8" s="1"/>
  <c r="D7253" i="8"/>
  <c r="E7252" i="8"/>
  <c r="E7253" i="8" l="1"/>
  <c r="D7254" i="8"/>
  <c r="C7255" i="8"/>
  <c r="B7255" i="8"/>
  <c r="F7255" i="8" s="1"/>
  <c r="B7256" i="8" l="1"/>
  <c r="F7256" i="8" s="1"/>
  <c r="C7256" i="8"/>
  <c r="D7255" i="8"/>
  <c r="E7254" i="8"/>
  <c r="D7256" i="8" l="1"/>
  <c r="E7255" i="8"/>
  <c r="B7257" i="8"/>
  <c r="F7257" i="8" s="1"/>
  <c r="C7257" i="8"/>
  <c r="D7257" i="8" l="1"/>
  <c r="E7256" i="8"/>
  <c r="C7258" i="8"/>
  <c r="B7258" i="8"/>
  <c r="F7258" i="8" s="1"/>
  <c r="C7259" i="8" l="1"/>
  <c r="B7259" i="8"/>
  <c r="F7259" i="8" s="1"/>
  <c r="E7257" i="8"/>
  <c r="D7258" i="8"/>
  <c r="D7259" i="8" l="1"/>
  <c r="E7258" i="8"/>
  <c r="C7260" i="8"/>
  <c r="B7260" i="8"/>
  <c r="F7260" i="8" s="1"/>
  <c r="B7261" i="8" l="1"/>
  <c r="F7261" i="8" s="1"/>
  <c r="C7261" i="8"/>
  <c r="D7260" i="8"/>
  <c r="E7259" i="8"/>
  <c r="D7261" i="8" l="1"/>
  <c r="E7260" i="8"/>
  <c r="B7262" i="8"/>
  <c r="F7262" i="8" s="1"/>
  <c r="C7262" i="8"/>
  <c r="B7263" i="8" l="1"/>
  <c r="F7263" i="8" s="1"/>
  <c r="C7263" i="8"/>
  <c r="E7261" i="8"/>
  <c r="D7262" i="8"/>
  <c r="D7263" i="8" l="1"/>
  <c r="E7262" i="8"/>
  <c r="B7264" i="8"/>
  <c r="F7264" i="8" s="1"/>
  <c r="C7264" i="8"/>
  <c r="B7265" i="8" l="1"/>
  <c r="F7265" i="8" s="1"/>
  <c r="C7265" i="8"/>
  <c r="E7263" i="8"/>
  <c r="D7264" i="8"/>
  <c r="E7264" i="8" l="1"/>
  <c r="D7265" i="8"/>
  <c r="B7266" i="8"/>
  <c r="F7266" i="8" s="1"/>
  <c r="C7266" i="8"/>
  <c r="C7267" i="8" l="1"/>
  <c r="B7267" i="8"/>
  <c r="F7267" i="8" s="1"/>
  <c r="D7266" i="8"/>
  <c r="E7265" i="8"/>
  <c r="D7267" i="8" l="1"/>
  <c r="E7266" i="8"/>
  <c r="C7268" i="8"/>
  <c r="B7268" i="8"/>
  <c r="F7268" i="8" s="1"/>
  <c r="C7269" i="8" l="1"/>
  <c r="B7269" i="8"/>
  <c r="F7269" i="8" s="1"/>
  <c r="E7267" i="8"/>
  <c r="D7268" i="8"/>
  <c r="E7268" i="8" l="1"/>
  <c r="D7269" i="8"/>
  <c r="B7270" i="8"/>
  <c r="F7270" i="8" s="1"/>
  <c r="C7270" i="8"/>
  <c r="C7271" i="8" l="1"/>
  <c r="B7271" i="8"/>
  <c r="F7271" i="8" s="1"/>
  <c r="D7270" i="8"/>
  <c r="E7269" i="8"/>
  <c r="D7271" i="8" l="1"/>
  <c r="E7270" i="8"/>
  <c r="C7272" i="8"/>
  <c r="B7272" i="8"/>
  <c r="F7272" i="8" s="1"/>
  <c r="D7272" i="8" l="1"/>
  <c r="E7271" i="8"/>
  <c r="C7273" i="8"/>
  <c r="B7273" i="8"/>
  <c r="F7273" i="8" s="1"/>
  <c r="B7274" i="8" l="1"/>
  <c r="F7274" i="8" s="1"/>
  <c r="C7274" i="8"/>
  <c r="D7273" i="8"/>
  <c r="E7272" i="8"/>
  <c r="B7275" i="8" l="1"/>
  <c r="F7275" i="8" s="1"/>
  <c r="C7275" i="8"/>
  <c r="D7274" i="8"/>
  <c r="E7273" i="8"/>
  <c r="B7276" i="8" l="1"/>
  <c r="F7276" i="8" s="1"/>
  <c r="C7276" i="8"/>
  <c r="D7275" i="8"/>
  <c r="E7274" i="8"/>
  <c r="D7276" i="8" l="1"/>
  <c r="E7275" i="8"/>
  <c r="B7277" i="8"/>
  <c r="F7277" i="8" s="1"/>
  <c r="C7277" i="8"/>
  <c r="C7278" i="8" l="1"/>
  <c r="B7278" i="8"/>
  <c r="F7278" i="8" s="1"/>
  <c r="D7277" i="8"/>
  <c r="E7276" i="8"/>
  <c r="E7277" i="8" l="1"/>
  <c r="D7278" i="8"/>
  <c r="C7279" i="8"/>
  <c r="B7279" i="8"/>
  <c r="F7279" i="8" s="1"/>
  <c r="C7280" i="8" l="1"/>
  <c r="B7280" i="8"/>
  <c r="F7280" i="8" s="1"/>
  <c r="D7279" i="8"/>
  <c r="E7278" i="8"/>
  <c r="D7280" i="8" l="1"/>
  <c r="E7279" i="8"/>
  <c r="C7281" i="8"/>
  <c r="B7281" i="8"/>
  <c r="F7281" i="8" s="1"/>
  <c r="D7281" i="8" l="1"/>
  <c r="E7280" i="8"/>
  <c r="C7282" i="8"/>
  <c r="B7282" i="8"/>
  <c r="F7282" i="8" s="1"/>
  <c r="C7283" i="8" l="1"/>
  <c r="B7283" i="8"/>
  <c r="F7283" i="8" s="1"/>
  <c r="D7282" i="8"/>
  <c r="E7281" i="8"/>
  <c r="E7282" i="8" l="1"/>
  <c r="D7283" i="8"/>
  <c r="C7284" i="8"/>
  <c r="B7284" i="8"/>
  <c r="F7284" i="8" s="1"/>
  <c r="B7285" i="8" l="1"/>
  <c r="F7285" i="8" s="1"/>
  <c r="C7285" i="8"/>
  <c r="E7283" i="8"/>
  <c r="D7284" i="8"/>
  <c r="D7285" i="8" l="1"/>
  <c r="E7284" i="8"/>
  <c r="B7286" i="8"/>
  <c r="F7286" i="8" s="1"/>
  <c r="C7286" i="8"/>
  <c r="C7287" i="8" l="1"/>
  <c r="B7287" i="8"/>
  <c r="F7287" i="8" s="1"/>
  <c r="D7286" i="8"/>
  <c r="E7285" i="8"/>
  <c r="E7286" i="8" l="1"/>
  <c r="D7287" i="8"/>
  <c r="C7288" i="8"/>
  <c r="B7288" i="8"/>
  <c r="F7288" i="8" s="1"/>
  <c r="B7289" i="8" l="1"/>
  <c r="F7289" i="8" s="1"/>
  <c r="C7289" i="8"/>
  <c r="D7288" i="8"/>
  <c r="E7287" i="8"/>
  <c r="B7290" i="8" l="1"/>
  <c r="F7290" i="8" s="1"/>
  <c r="C7290" i="8"/>
  <c r="D7289" i="8"/>
  <c r="E7288" i="8"/>
  <c r="B7291" i="8" l="1"/>
  <c r="F7291" i="8" s="1"/>
  <c r="C7291" i="8"/>
  <c r="D7290" i="8"/>
  <c r="E7289" i="8"/>
  <c r="C7292" i="8" l="1"/>
  <c r="B7292" i="8"/>
  <c r="F7292" i="8" s="1"/>
  <c r="D7291" i="8"/>
  <c r="E7290" i="8"/>
  <c r="D7292" i="8" l="1"/>
  <c r="E7291" i="8"/>
  <c r="B7293" i="8"/>
  <c r="F7293" i="8" s="1"/>
  <c r="C7293" i="8"/>
  <c r="B7294" i="8" l="1"/>
  <c r="F7294" i="8" s="1"/>
  <c r="C7294" i="8"/>
  <c r="E7292" i="8"/>
  <c r="D7293" i="8"/>
  <c r="B7295" i="8" l="1"/>
  <c r="F7295" i="8" s="1"/>
  <c r="C7295" i="8"/>
  <c r="D7294" i="8"/>
  <c r="E7293" i="8"/>
  <c r="B7296" i="8" l="1"/>
  <c r="F7296" i="8" s="1"/>
  <c r="C7296" i="8"/>
  <c r="D7295" i="8"/>
  <c r="E7294" i="8"/>
  <c r="C7297" i="8" l="1"/>
  <c r="B7297" i="8"/>
  <c r="F7297" i="8" s="1"/>
  <c r="D7296" i="8"/>
  <c r="E7295" i="8"/>
  <c r="D7297" i="8" l="1"/>
  <c r="E7296" i="8"/>
  <c r="B7298" i="8"/>
  <c r="F7298" i="8" s="1"/>
  <c r="C7298" i="8"/>
  <c r="E7297" i="8" l="1"/>
  <c r="D7298" i="8"/>
  <c r="C7299" i="8"/>
  <c r="B7299" i="8"/>
  <c r="F7299" i="8" s="1"/>
  <c r="C7300" i="8" l="1"/>
  <c r="B7300" i="8"/>
  <c r="F7300" i="8" s="1"/>
  <c r="D7299" i="8"/>
  <c r="E7298" i="8"/>
  <c r="E7299" i="8" l="1"/>
  <c r="D7300" i="8"/>
  <c r="B7301" i="8"/>
  <c r="F7301" i="8" s="1"/>
  <c r="C7301" i="8"/>
  <c r="C7302" i="8" l="1"/>
  <c r="B7302" i="8"/>
  <c r="F7302" i="8" s="1"/>
  <c r="E7300" i="8"/>
  <c r="D7301" i="8"/>
  <c r="D7302" i="8" l="1"/>
  <c r="E7301" i="8"/>
  <c r="C7303" i="8"/>
  <c r="B7303" i="8"/>
  <c r="F7303" i="8" s="1"/>
  <c r="C7304" i="8" l="1"/>
  <c r="B7304" i="8"/>
  <c r="F7304" i="8" s="1"/>
  <c r="E7302" i="8"/>
  <c r="D7303" i="8"/>
  <c r="D7304" i="8" l="1"/>
  <c r="E7303" i="8"/>
  <c r="C7305" i="8"/>
  <c r="B7305" i="8"/>
  <c r="F7305" i="8" s="1"/>
  <c r="B7306" i="8" l="1"/>
  <c r="F7306" i="8" s="1"/>
  <c r="C7306" i="8"/>
  <c r="D7305" i="8"/>
  <c r="E7304" i="8"/>
  <c r="B7307" i="8" l="1"/>
  <c r="F7307" i="8" s="1"/>
  <c r="C7307" i="8"/>
  <c r="D7306" i="8"/>
  <c r="E7305" i="8"/>
  <c r="B7308" i="8" l="1"/>
  <c r="F7308" i="8" s="1"/>
  <c r="C7308" i="8"/>
  <c r="E7306" i="8"/>
  <c r="D7307" i="8"/>
  <c r="B7309" i="8" l="1"/>
  <c r="F7309" i="8" s="1"/>
  <c r="C7309" i="8"/>
  <c r="E7307" i="8"/>
  <c r="D7308" i="8"/>
  <c r="B7310" i="8" l="1"/>
  <c r="F7310" i="8" s="1"/>
  <c r="C7310" i="8"/>
  <c r="D7309" i="8"/>
  <c r="E7308" i="8"/>
  <c r="C7311" i="8" l="1"/>
  <c r="B7311" i="8"/>
  <c r="F7311" i="8" s="1"/>
  <c r="D7310" i="8"/>
  <c r="E7309" i="8"/>
  <c r="E7310" i="8" l="1"/>
  <c r="D7311" i="8"/>
  <c r="C7312" i="8"/>
  <c r="B7312" i="8"/>
  <c r="F7312" i="8" s="1"/>
  <c r="B7313" i="8" l="1"/>
  <c r="F7313" i="8" s="1"/>
  <c r="C7313" i="8"/>
  <c r="D7312" i="8"/>
  <c r="E7311" i="8"/>
  <c r="C7314" i="8" l="1"/>
  <c r="B7314" i="8"/>
  <c r="F7314" i="8" s="1"/>
  <c r="D7313" i="8"/>
  <c r="E7312" i="8"/>
  <c r="E7313" i="8" l="1"/>
  <c r="D7314" i="8"/>
  <c r="C7315" i="8"/>
  <c r="B7315" i="8"/>
  <c r="F7315" i="8" s="1"/>
  <c r="B7316" i="8" l="1"/>
  <c r="F7316" i="8" s="1"/>
  <c r="C7316" i="8"/>
  <c r="E7314" i="8"/>
  <c r="D7315" i="8"/>
  <c r="B7317" i="8" l="1"/>
  <c r="F7317" i="8" s="1"/>
  <c r="C7317" i="8"/>
  <c r="D7316" i="8"/>
  <c r="E7315" i="8"/>
  <c r="C7318" i="8" l="1"/>
  <c r="B7318" i="8"/>
  <c r="F7318" i="8" s="1"/>
  <c r="D7317" i="8"/>
  <c r="E7316" i="8"/>
  <c r="E7317" i="8" l="1"/>
  <c r="D7318" i="8"/>
  <c r="B7319" i="8"/>
  <c r="F7319" i="8" s="1"/>
  <c r="C7319" i="8"/>
  <c r="C7320" i="8" l="1"/>
  <c r="B7320" i="8"/>
  <c r="F7320" i="8" s="1"/>
  <c r="D7319" i="8"/>
  <c r="E7318" i="8"/>
  <c r="D7320" i="8" l="1"/>
  <c r="E7319" i="8"/>
  <c r="B7321" i="8"/>
  <c r="F7321" i="8" s="1"/>
  <c r="C7321" i="8"/>
  <c r="C7322" i="8" l="1"/>
  <c r="B7322" i="8"/>
  <c r="F7322" i="8" s="1"/>
  <c r="D7321" i="8"/>
  <c r="E7320" i="8"/>
  <c r="D7322" i="8" l="1"/>
  <c r="E7321" i="8"/>
  <c r="C7323" i="8"/>
  <c r="B7323" i="8"/>
  <c r="F7323" i="8" s="1"/>
  <c r="D7323" i="8" l="1"/>
  <c r="E7322" i="8"/>
  <c r="C7324" i="8"/>
  <c r="B7324" i="8"/>
  <c r="F7324" i="8" s="1"/>
  <c r="B7325" i="8" l="1"/>
  <c r="F7325" i="8" s="1"/>
  <c r="C7325" i="8"/>
  <c r="E7323" i="8"/>
  <c r="D7324" i="8"/>
  <c r="B7326" i="8" l="1"/>
  <c r="F7326" i="8" s="1"/>
  <c r="C7326" i="8"/>
  <c r="D7325" i="8"/>
  <c r="E7324" i="8"/>
  <c r="C7327" i="8" l="1"/>
  <c r="B7327" i="8"/>
  <c r="F7327" i="8" s="1"/>
  <c r="D7326" i="8"/>
  <c r="E7325" i="8"/>
  <c r="D7327" i="8" l="1"/>
  <c r="E7326" i="8"/>
  <c r="B7328" i="8"/>
  <c r="F7328" i="8" s="1"/>
  <c r="C7328" i="8"/>
  <c r="E7327" i="8" l="1"/>
  <c r="D7328" i="8"/>
  <c r="C7329" i="8"/>
  <c r="B7329" i="8"/>
  <c r="F7329" i="8" s="1"/>
  <c r="B7330" i="8" l="1"/>
  <c r="F7330" i="8" s="1"/>
  <c r="C7330" i="8"/>
  <c r="D7329" i="8"/>
  <c r="E7328" i="8"/>
  <c r="C7331" i="8" l="1"/>
  <c r="B7331" i="8"/>
  <c r="F7331" i="8" s="1"/>
  <c r="D7330" i="8"/>
  <c r="E7329" i="8"/>
  <c r="D7331" i="8" l="1"/>
  <c r="E7330" i="8"/>
  <c r="C7332" i="8"/>
  <c r="B7332" i="8"/>
  <c r="F7332" i="8" s="1"/>
  <c r="E7331" i="8" l="1"/>
  <c r="D7332" i="8"/>
  <c r="B7333" i="8"/>
  <c r="F7333" i="8" s="1"/>
  <c r="C7333" i="8"/>
  <c r="B7334" i="8" l="1"/>
  <c r="F7334" i="8" s="1"/>
  <c r="C7334" i="8"/>
  <c r="D7333" i="8"/>
  <c r="E7332" i="8"/>
  <c r="B7335" i="8" l="1"/>
  <c r="F7335" i="8" s="1"/>
  <c r="C7335" i="8"/>
  <c r="D7334" i="8"/>
  <c r="E7333" i="8"/>
  <c r="B7336" i="8" l="1"/>
  <c r="F7336" i="8" s="1"/>
  <c r="C7336" i="8"/>
  <c r="D7335" i="8"/>
  <c r="E7334" i="8"/>
  <c r="C7337" i="8" l="1"/>
  <c r="B7337" i="8"/>
  <c r="F7337" i="8" s="1"/>
  <c r="E7335" i="8"/>
  <c r="D7336" i="8"/>
  <c r="E7336" i="8" l="1"/>
  <c r="D7337" i="8"/>
  <c r="C7338" i="8"/>
  <c r="B7338" i="8"/>
  <c r="F7338" i="8" s="1"/>
  <c r="C7339" i="8" l="1"/>
  <c r="B7339" i="8"/>
  <c r="F7339" i="8" s="1"/>
  <c r="E7337" i="8"/>
  <c r="D7338" i="8"/>
  <c r="D7339" i="8" l="1"/>
  <c r="E7338" i="8"/>
  <c r="C7340" i="8"/>
  <c r="B7340" i="8"/>
  <c r="F7340" i="8" s="1"/>
  <c r="E7339" i="8" l="1"/>
  <c r="D7340" i="8"/>
  <c r="C7341" i="8"/>
  <c r="B7341" i="8"/>
  <c r="F7341" i="8" s="1"/>
  <c r="B7342" i="8" l="1"/>
  <c r="F7342" i="8" s="1"/>
  <c r="C7342" i="8"/>
  <c r="E7340" i="8"/>
  <c r="D7341" i="8"/>
  <c r="D7342" i="8" l="1"/>
  <c r="E7341" i="8"/>
  <c r="B7343" i="8"/>
  <c r="F7343" i="8" s="1"/>
  <c r="C7343" i="8"/>
  <c r="D7343" i="8" l="1"/>
  <c r="E7342" i="8"/>
  <c r="B7344" i="8"/>
  <c r="F7344" i="8" s="1"/>
  <c r="C7344" i="8"/>
  <c r="D7344" i="8" l="1"/>
  <c r="E7343" i="8"/>
  <c r="C7345" i="8"/>
  <c r="B7345" i="8"/>
  <c r="F7345" i="8" s="1"/>
  <c r="D7345" i="8" l="1"/>
  <c r="E7344" i="8"/>
  <c r="C7346" i="8"/>
  <c r="B7346" i="8"/>
  <c r="F7346" i="8" s="1"/>
  <c r="D7346" i="8" l="1"/>
  <c r="E7345" i="8"/>
  <c r="B7347" i="8"/>
  <c r="F7347" i="8" s="1"/>
  <c r="C7347" i="8"/>
  <c r="E7346" i="8" l="1"/>
  <c r="D7347" i="8"/>
  <c r="B7348" i="8"/>
  <c r="F7348" i="8" s="1"/>
  <c r="C7348" i="8"/>
  <c r="B7349" i="8" l="1"/>
  <c r="F7349" i="8" s="1"/>
  <c r="C7349" i="8"/>
  <c r="D7348" i="8"/>
  <c r="E7347" i="8"/>
  <c r="D7349" i="8" l="1"/>
  <c r="E7348" i="8"/>
  <c r="C7350" i="8"/>
  <c r="B7350" i="8"/>
  <c r="F7350" i="8" s="1"/>
  <c r="B7351" i="8" l="1"/>
  <c r="F7351" i="8" s="1"/>
  <c r="C7351" i="8"/>
  <c r="D7350" i="8"/>
  <c r="E7349" i="8"/>
  <c r="C7352" i="8" l="1"/>
  <c r="B7352" i="8"/>
  <c r="F7352" i="8" s="1"/>
  <c r="E7350" i="8"/>
  <c r="D7351" i="8"/>
  <c r="D7352" i="8" l="1"/>
  <c r="E7351" i="8"/>
  <c r="B7353" i="8"/>
  <c r="F7353" i="8" s="1"/>
  <c r="C7353" i="8"/>
  <c r="B7354" i="8" l="1"/>
  <c r="F7354" i="8" s="1"/>
  <c r="C7354" i="8"/>
  <c r="D7353" i="8"/>
  <c r="E7352" i="8"/>
  <c r="C7355" i="8" l="1"/>
  <c r="B7355" i="8"/>
  <c r="F7355" i="8" s="1"/>
  <c r="E7353" i="8"/>
  <c r="D7354" i="8"/>
  <c r="D7355" i="8" l="1"/>
  <c r="E7354" i="8"/>
  <c r="C7356" i="8"/>
  <c r="B7356" i="8"/>
  <c r="F7356" i="8" s="1"/>
  <c r="C7357" i="8" l="1"/>
  <c r="B7357" i="8"/>
  <c r="F7357" i="8" s="1"/>
  <c r="E7355" i="8"/>
  <c r="D7356" i="8"/>
  <c r="E7356" i="8" l="1"/>
  <c r="D7357" i="8"/>
  <c r="C7358" i="8"/>
  <c r="B7358" i="8"/>
  <c r="F7358" i="8" s="1"/>
  <c r="B7359" i="8" l="1"/>
  <c r="F7359" i="8" s="1"/>
  <c r="C7359" i="8"/>
  <c r="D7358" i="8"/>
  <c r="E7357" i="8"/>
  <c r="B7360" i="8" l="1"/>
  <c r="F7360" i="8" s="1"/>
  <c r="C7360" i="8"/>
  <c r="D7359" i="8"/>
  <c r="E7358" i="8"/>
  <c r="E7359" i="8" l="1"/>
  <c r="D7360" i="8"/>
  <c r="C7361" i="8"/>
  <c r="B7361" i="8"/>
  <c r="F7361" i="8" s="1"/>
  <c r="C7362" i="8" l="1"/>
  <c r="B7362" i="8"/>
  <c r="F7362" i="8" s="1"/>
  <c r="D7361" i="8"/>
  <c r="E7360" i="8"/>
  <c r="D7362" i="8" l="1"/>
  <c r="E7361" i="8"/>
  <c r="B7363" i="8"/>
  <c r="F7363" i="8" s="1"/>
  <c r="C7363" i="8"/>
  <c r="D7363" i="8" l="1"/>
  <c r="E7362" i="8"/>
  <c r="B7364" i="8"/>
  <c r="F7364" i="8" s="1"/>
  <c r="C7364" i="8"/>
  <c r="B7365" i="8" l="1"/>
  <c r="F7365" i="8" s="1"/>
  <c r="C7365" i="8"/>
  <c r="E7363" i="8"/>
  <c r="D7364" i="8"/>
  <c r="C7366" i="8" l="1"/>
  <c r="B7366" i="8"/>
  <c r="F7366" i="8" s="1"/>
  <c r="D7365" i="8"/>
  <c r="E7364" i="8"/>
  <c r="E7365" i="8" l="1"/>
  <c r="D7366" i="8"/>
  <c r="B7367" i="8"/>
  <c r="F7367" i="8" s="1"/>
  <c r="C7367" i="8"/>
  <c r="C7368" i="8" l="1"/>
  <c r="B7368" i="8"/>
  <c r="F7368" i="8" s="1"/>
  <c r="D7367" i="8"/>
  <c r="E7366" i="8"/>
  <c r="D7368" i="8" l="1"/>
  <c r="E7367" i="8"/>
  <c r="C7369" i="8"/>
  <c r="B7369" i="8"/>
  <c r="F7369" i="8" s="1"/>
  <c r="C7370" i="8" l="1"/>
  <c r="B7370" i="8"/>
  <c r="F7370" i="8" s="1"/>
  <c r="D7369" i="8"/>
  <c r="E7368" i="8"/>
  <c r="D7370" i="8" l="1"/>
  <c r="E7369" i="8"/>
  <c r="B7371" i="8"/>
  <c r="F7371" i="8" s="1"/>
  <c r="C7371" i="8"/>
  <c r="D7371" i="8" l="1"/>
  <c r="E7370" i="8"/>
  <c r="B7372" i="8"/>
  <c r="F7372" i="8" s="1"/>
  <c r="C7372" i="8"/>
  <c r="D7372" i="8" l="1"/>
  <c r="E7371" i="8"/>
  <c r="B7373" i="8"/>
  <c r="F7373" i="8" s="1"/>
  <c r="C7373" i="8"/>
  <c r="D7373" i="8" l="1"/>
  <c r="E7372" i="8"/>
  <c r="C7374" i="8"/>
  <c r="B7374" i="8"/>
  <c r="F7374" i="8" s="1"/>
  <c r="B7375" i="8" l="1"/>
  <c r="F7375" i="8" s="1"/>
  <c r="C7375" i="8"/>
  <c r="E7373" i="8"/>
  <c r="D7374" i="8"/>
  <c r="D7375" i="8" l="1"/>
  <c r="E7374" i="8"/>
  <c r="C7376" i="8"/>
  <c r="B7376" i="8"/>
  <c r="F7376" i="8" s="1"/>
  <c r="B7377" i="8" l="1"/>
  <c r="F7377" i="8" s="1"/>
  <c r="C7377" i="8"/>
  <c r="D7376" i="8"/>
  <c r="E7375" i="8"/>
  <c r="C7378" i="8" l="1"/>
  <c r="B7378" i="8"/>
  <c r="F7378" i="8" s="1"/>
  <c r="D7377" i="8"/>
  <c r="E7376" i="8"/>
  <c r="D7378" i="8" l="1"/>
  <c r="E7377" i="8"/>
  <c r="C7379" i="8"/>
  <c r="B7379" i="8"/>
  <c r="F7379" i="8" s="1"/>
  <c r="C7380" i="8" l="1"/>
  <c r="B7380" i="8"/>
  <c r="F7380" i="8" s="1"/>
  <c r="D7379" i="8"/>
  <c r="E7378" i="8"/>
  <c r="E7379" i="8" l="1"/>
  <c r="D7380" i="8"/>
  <c r="B7381" i="8"/>
  <c r="F7381" i="8" s="1"/>
  <c r="C7381" i="8"/>
  <c r="B7382" i="8" l="1"/>
  <c r="F7382" i="8" s="1"/>
  <c r="C7382" i="8"/>
  <c r="D7381" i="8"/>
  <c r="E7380" i="8"/>
  <c r="C7383" i="8" l="1"/>
  <c r="B7383" i="8"/>
  <c r="F7383" i="8" s="1"/>
  <c r="D7382" i="8"/>
  <c r="E7381" i="8"/>
  <c r="D7383" i="8" l="1"/>
  <c r="E7382" i="8"/>
  <c r="B7384" i="8"/>
  <c r="F7384" i="8" s="1"/>
  <c r="C7384" i="8"/>
  <c r="D7384" i="8" l="1"/>
  <c r="E7383" i="8"/>
  <c r="B7385" i="8"/>
  <c r="F7385" i="8" s="1"/>
  <c r="C7385" i="8"/>
  <c r="D7385" i="8" l="1"/>
  <c r="E7384" i="8"/>
  <c r="B7386" i="8"/>
  <c r="F7386" i="8" s="1"/>
  <c r="C7386" i="8"/>
  <c r="B7387" i="8" l="1"/>
  <c r="F7387" i="8" s="1"/>
  <c r="C7387" i="8"/>
  <c r="D7386" i="8"/>
  <c r="E7385" i="8"/>
  <c r="C7388" i="8" l="1"/>
  <c r="B7388" i="8"/>
  <c r="F7388" i="8" s="1"/>
  <c r="D7387" i="8"/>
  <c r="E7386" i="8"/>
  <c r="D7388" i="8" l="1"/>
  <c r="E7387" i="8"/>
  <c r="C7389" i="8"/>
  <c r="B7389" i="8"/>
  <c r="F7389" i="8" s="1"/>
  <c r="B7390" i="8" l="1"/>
  <c r="F7390" i="8" s="1"/>
  <c r="C7390" i="8"/>
  <c r="E7388" i="8"/>
  <c r="D7389" i="8"/>
  <c r="D7390" i="8" l="1"/>
  <c r="E7389" i="8"/>
  <c r="C7391" i="8"/>
  <c r="B7391" i="8"/>
  <c r="F7391" i="8" s="1"/>
  <c r="E7390" i="8" l="1"/>
  <c r="D7391" i="8"/>
  <c r="C7392" i="8"/>
  <c r="B7392" i="8"/>
  <c r="F7392" i="8" s="1"/>
  <c r="C7393" i="8" l="1"/>
  <c r="B7393" i="8"/>
  <c r="F7393" i="8" s="1"/>
  <c r="D7392" i="8"/>
  <c r="E7391" i="8"/>
  <c r="E7392" i="8" l="1"/>
  <c r="D7393" i="8"/>
  <c r="B7394" i="8"/>
  <c r="F7394" i="8" s="1"/>
  <c r="C7394" i="8"/>
  <c r="C7395" i="8" l="1"/>
  <c r="B7395" i="8"/>
  <c r="F7395" i="8" s="1"/>
  <c r="E7393" i="8"/>
  <c r="D7394" i="8"/>
  <c r="E7394" i="8" l="1"/>
  <c r="D7395" i="8"/>
  <c r="C7396" i="8"/>
  <c r="B7396" i="8"/>
  <c r="F7396" i="8" s="1"/>
  <c r="C7397" i="8" l="1"/>
  <c r="B7397" i="8"/>
  <c r="F7397" i="8" s="1"/>
  <c r="E7395" i="8"/>
  <c r="D7396" i="8"/>
  <c r="E7396" i="8" l="1"/>
  <c r="D7397" i="8"/>
  <c r="B7398" i="8"/>
  <c r="F7398" i="8" s="1"/>
  <c r="C7398" i="8"/>
  <c r="C7399" i="8" l="1"/>
  <c r="B7399" i="8"/>
  <c r="F7399" i="8" s="1"/>
  <c r="D7398" i="8"/>
  <c r="E7397" i="8"/>
  <c r="D7399" i="8" l="1"/>
  <c r="E7398" i="8"/>
  <c r="B7400" i="8"/>
  <c r="F7400" i="8" s="1"/>
  <c r="C7400" i="8"/>
  <c r="B7401" i="8" l="1"/>
  <c r="F7401" i="8" s="1"/>
  <c r="C7401" i="8"/>
  <c r="E7399" i="8"/>
  <c r="D7400" i="8"/>
  <c r="B7402" i="8" l="1"/>
  <c r="F7402" i="8" s="1"/>
  <c r="C7402" i="8"/>
  <c r="E7400" i="8"/>
  <c r="D7401" i="8"/>
  <c r="D7402" i="8" l="1"/>
  <c r="E7401" i="8"/>
  <c r="B7403" i="8"/>
  <c r="F7403" i="8" s="1"/>
  <c r="C7403" i="8"/>
  <c r="C7404" i="8" l="1"/>
  <c r="B7404" i="8"/>
  <c r="F7404" i="8" s="1"/>
  <c r="E7402" i="8"/>
  <c r="D7403" i="8"/>
  <c r="E7403" i="8" l="1"/>
  <c r="D7404" i="8"/>
  <c r="C7405" i="8"/>
  <c r="B7405" i="8"/>
  <c r="F7405" i="8" s="1"/>
  <c r="B7406" i="8" l="1"/>
  <c r="F7406" i="8" s="1"/>
  <c r="C7406" i="8"/>
  <c r="D7405" i="8"/>
  <c r="E7404" i="8"/>
  <c r="D7406" i="8" l="1"/>
  <c r="E7405" i="8"/>
  <c r="B7407" i="8"/>
  <c r="F7407" i="8" s="1"/>
  <c r="C7407" i="8"/>
  <c r="B7408" i="8" l="1"/>
  <c r="F7408" i="8" s="1"/>
  <c r="C7408" i="8"/>
  <c r="D7407" i="8"/>
  <c r="E7406" i="8"/>
  <c r="E7407" i="8" l="1"/>
  <c r="D7408" i="8"/>
  <c r="C7409" i="8"/>
  <c r="B7409" i="8"/>
  <c r="F7409" i="8" s="1"/>
  <c r="C7410" i="8" l="1"/>
  <c r="B7410" i="8"/>
  <c r="F7410" i="8" s="1"/>
  <c r="D7409" i="8"/>
  <c r="E7408" i="8"/>
  <c r="D7410" i="8" l="1"/>
  <c r="E7409" i="8"/>
  <c r="B7411" i="8"/>
  <c r="F7411" i="8" s="1"/>
  <c r="C7411" i="8"/>
  <c r="C7412" i="8" l="1"/>
  <c r="B7412" i="8"/>
  <c r="F7412" i="8" s="1"/>
  <c r="E7410" i="8"/>
  <c r="D7411" i="8"/>
  <c r="D7412" i="8" l="1"/>
  <c r="E7411" i="8"/>
  <c r="C7413" i="8"/>
  <c r="B7413" i="8"/>
  <c r="F7413" i="8" s="1"/>
  <c r="C7414" i="8" l="1"/>
  <c r="B7414" i="8"/>
  <c r="F7414" i="8" s="1"/>
  <c r="E7412" i="8"/>
  <c r="D7413" i="8"/>
  <c r="D7414" i="8" l="1"/>
  <c r="E7413" i="8"/>
  <c r="C7415" i="8"/>
  <c r="B7415" i="8"/>
  <c r="F7415" i="8" s="1"/>
  <c r="B7416" i="8" l="1"/>
  <c r="F7416" i="8" s="1"/>
  <c r="C7416" i="8"/>
  <c r="E7414" i="8"/>
  <c r="D7415" i="8"/>
  <c r="D7416" i="8" l="1"/>
  <c r="E7415" i="8"/>
  <c r="B7417" i="8"/>
  <c r="F7417" i="8" s="1"/>
  <c r="C7417" i="8"/>
  <c r="B7418" i="8" l="1"/>
  <c r="F7418" i="8" s="1"/>
  <c r="C7418" i="8"/>
  <c r="D7417" i="8"/>
  <c r="E7416" i="8"/>
  <c r="D7418" i="8" l="1"/>
  <c r="E7417" i="8"/>
  <c r="C7419" i="8"/>
  <c r="B7419" i="8"/>
  <c r="F7419" i="8" s="1"/>
  <c r="B7420" i="8" l="1"/>
  <c r="F7420" i="8" s="1"/>
  <c r="C7420" i="8"/>
  <c r="D7419" i="8"/>
  <c r="E7418" i="8"/>
  <c r="D7420" i="8" l="1"/>
  <c r="E7419" i="8"/>
  <c r="B7421" i="8"/>
  <c r="F7421" i="8" s="1"/>
  <c r="C7421" i="8"/>
  <c r="C7422" i="8" l="1"/>
  <c r="B7422" i="8"/>
  <c r="F7422" i="8" s="1"/>
  <c r="D7421" i="8"/>
  <c r="E7420" i="8"/>
  <c r="E7421" i="8" l="1"/>
  <c r="D7422" i="8"/>
  <c r="C7423" i="8"/>
  <c r="B7423" i="8"/>
  <c r="F7423" i="8" s="1"/>
  <c r="B7424" i="8" l="1"/>
  <c r="F7424" i="8" s="1"/>
  <c r="C7424" i="8"/>
  <c r="D7423" i="8"/>
  <c r="E7422" i="8"/>
  <c r="D7424" i="8" l="1"/>
  <c r="E7423" i="8"/>
  <c r="B7425" i="8"/>
  <c r="F7425" i="8" s="1"/>
  <c r="C7425" i="8"/>
  <c r="C7426" i="8" l="1"/>
  <c r="B7426" i="8"/>
  <c r="F7426" i="8" s="1"/>
  <c r="D7425" i="8"/>
  <c r="E7424" i="8"/>
  <c r="E7425" i="8" l="1"/>
  <c r="D7426" i="8"/>
  <c r="B7427" i="8"/>
  <c r="F7427" i="8" s="1"/>
  <c r="C7427" i="8"/>
  <c r="B7428" i="8" l="1"/>
  <c r="F7428" i="8" s="1"/>
  <c r="C7428" i="8"/>
  <c r="D7427" i="8"/>
  <c r="E7426" i="8"/>
  <c r="D7428" i="8" l="1"/>
  <c r="E7427" i="8"/>
  <c r="B7429" i="8"/>
  <c r="F7429" i="8" s="1"/>
  <c r="C7429" i="8"/>
  <c r="C7430" i="8" l="1"/>
  <c r="B7430" i="8"/>
  <c r="F7430" i="8" s="1"/>
  <c r="D7429" i="8"/>
  <c r="E7428" i="8"/>
  <c r="D7430" i="8" l="1"/>
  <c r="E7429" i="8"/>
  <c r="C7431" i="8"/>
  <c r="B7431" i="8"/>
  <c r="F7431" i="8" s="1"/>
  <c r="B7432" i="8" l="1"/>
  <c r="F7432" i="8" s="1"/>
  <c r="C7432" i="8"/>
  <c r="D7431" i="8"/>
  <c r="E7430" i="8"/>
  <c r="D7432" i="8" l="1"/>
  <c r="E7431" i="8"/>
  <c r="B7433" i="8"/>
  <c r="F7433" i="8" s="1"/>
  <c r="C7433" i="8"/>
  <c r="C7434" i="8" l="1"/>
  <c r="B7434" i="8"/>
  <c r="F7434" i="8" s="1"/>
  <c r="D7433" i="8"/>
  <c r="E7432" i="8"/>
  <c r="E7433" i="8" l="1"/>
  <c r="D7434" i="8"/>
  <c r="C7435" i="8"/>
  <c r="B7435" i="8"/>
  <c r="F7435" i="8" s="1"/>
  <c r="B7436" i="8" l="1"/>
  <c r="F7436" i="8" s="1"/>
  <c r="C7436" i="8"/>
  <c r="E7434" i="8"/>
  <c r="D7435" i="8"/>
  <c r="D7436" i="8" l="1"/>
  <c r="E7435" i="8"/>
  <c r="C7437" i="8"/>
  <c r="B7437" i="8"/>
  <c r="F7437" i="8" s="1"/>
  <c r="B7438" i="8" l="1"/>
  <c r="F7438" i="8" s="1"/>
  <c r="C7438" i="8"/>
  <c r="D7437" i="8"/>
  <c r="E7436" i="8"/>
  <c r="D7438" i="8" l="1"/>
  <c r="E7437" i="8"/>
  <c r="B7439" i="8"/>
  <c r="F7439" i="8" s="1"/>
  <c r="C7439" i="8"/>
  <c r="B7440" i="8" l="1"/>
  <c r="F7440" i="8" s="1"/>
  <c r="C7440" i="8"/>
  <c r="D7439" i="8"/>
  <c r="E7438" i="8"/>
  <c r="D7440" i="8" l="1"/>
  <c r="E7439" i="8"/>
  <c r="C7441" i="8"/>
  <c r="B7441" i="8"/>
  <c r="F7441" i="8" s="1"/>
  <c r="B7442" i="8" l="1"/>
  <c r="F7442" i="8" s="1"/>
  <c r="C7442" i="8"/>
  <c r="D7441" i="8"/>
  <c r="E7440" i="8"/>
  <c r="D7442" i="8" l="1"/>
  <c r="E7441" i="8"/>
  <c r="C7443" i="8"/>
  <c r="B7443" i="8"/>
  <c r="F7443" i="8" s="1"/>
  <c r="B7444" i="8" l="1"/>
  <c r="F7444" i="8" s="1"/>
  <c r="C7444" i="8"/>
  <c r="D7443" i="8"/>
  <c r="E7442" i="8"/>
  <c r="D7444" i="8" l="1"/>
  <c r="E7443" i="8"/>
  <c r="B7445" i="8"/>
  <c r="F7445" i="8" s="1"/>
  <c r="C7445" i="8"/>
  <c r="C7446" i="8" l="1"/>
  <c r="B7446" i="8"/>
  <c r="F7446" i="8" s="1"/>
  <c r="E7444" i="8"/>
  <c r="D7445" i="8"/>
  <c r="D7446" i="8" l="1"/>
  <c r="E7445" i="8"/>
  <c r="C7447" i="8"/>
  <c r="B7447" i="8"/>
  <c r="F7447" i="8" s="1"/>
  <c r="B7448" i="8" l="1"/>
  <c r="F7448" i="8" s="1"/>
  <c r="C7448" i="8"/>
  <c r="E7446" i="8"/>
  <c r="D7447" i="8"/>
  <c r="E7447" i="8" l="1"/>
  <c r="D7448" i="8"/>
  <c r="B7449" i="8"/>
  <c r="F7449" i="8" s="1"/>
  <c r="C7449" i="8"/>
  <c r="B7450" i="8" l="1"/>
  <c r="F7450" i="8" s="1"/>
  <c r="C7450" i="8"/>
  <c r="E7448" i="8"/>
  <c r="D7449" i="8"/>
  <c r="D7450" i="8" l="1"/>
  <c r="E7449" i="8"/>
  <c r="C7451" i="8"/>
  <c r="B7451" i="8"/>
  <c r="F7451" i="8" s="1"/>
  <c r="B7452" i="8" l="1"/>
  <c r="F7452" i="8" s="1"/>
  <c r="C7452" i="8"/>
  <c r="E7450" i="8"/>
  <c r="D7451" i="8"/>
  <c r="E7451" i="8" l="1"/>
  <c r="D7452" i="8"/>
  <c r="C7453" i="8"/>
  <c r="B7453" i="8"/>
  <c r="F7453" i="8" s="1"/>
  <c r="B7454" i="8" l="1"/>
  <c r="F7454" i="8" s="1"/>
  <c r="C7454" i="8"/>
  <c r="D7453" i="8"/>
  <c r="E7452" i="8"/>
  <c r="D7454" i="8" l="1"/>
  <c r="E7453" i="8"/>
  <c r="B7455" i="8"/>
  <c r="F7455" i="8" s="1"/>
  <c r="C7455" i="8"/>
  <c r="B7456" i="8" l="1"/>
  <c r="F7456" i="8" s="1"/>
  <c r="C7456" i="8"/>
  <c r="E7454" i="8"/>
  <c r="D7455" i="8"/>
  <c r="E7455" i="8" l="1"/>
  <c r="D7456" i="8"/>
  <c r="B7457" i="8"/>
  <c r="F7457" i="8" s="1"/>
  <c r="C7457" i="8"/>
  <c r="B7458" i="8" l="1"/>
  <c r="F7458" i="8" s="1"/>
  <c r="C7458" i="8"/>
  <c r="D7457" i="8"/>
  <c r="E7456" i="8"/>
  <c r="D7458" i="8" l="1"/>
  <c r="E7457" i="8"/>
  <c r="B7459" i="8"/>
  <c r="F7459" i="8" s="1"/>
  <c r="C7459" i="8"/>
  <c r="C7460" i="8" l="1"/>
  <c r="B7460" i="8"/>
  <c r="F7460" i="8" s="1"/>
  <c r="D7459" i="8"/>
  <c r="E7458" i="8"/>
  <c r="D7460" i="8" l="1"/>
  <c r="E7459" i="8"/>
  <c r="B7461" i="8"/>
  <c r="F7461" i="8" s="1"/>
  <c r="C7461" i="8"/>
  <c r="C7462" i="8" l="1"/>
  <c r="B7462" i="8"/>
  <c r="F7462" i="8" s="1"/>
  <c r="E7460" i="8"/>
  <c r="D7461" i="8"/>
  <c r="E7461" i="8" l="1"/>
  <c r="D7462" i="8"/>
  <c r="B7463" i="8"/>
  <c r="F7463" i="8" s="1"/>
  <c r="C7463" i="8"/>
  <c r="B7464" i="8" l="1"/>
  <c r="F7464" i="8" s="1"/>
  <c r="C7464" i="8"/>
  <c r="D7463" i="8"/>
  <c r="E7462" i="8"/>
  <c r="E7463" i="8" l="1"/>
  <c r="D7464" i="8"/>
  <c r="C7465" i="8"/>
  <c r="B7465" i="8"/>
  <c r="F7465" i="8" s="1"/>
  <c r="B7466" i="8" l="1"/>
  <c r="F7466" i="8" s="1"/>
  <c r="C7466" i="8"/>
  <c r="D7465" i="8"/>
  <c r="E7464" i="8"/>
  <c r="E7465" i="8" l="1"/>
  <c r="D7466" i="8"/>
  <c r="C7467" i="8"/>
  <c r="B7467" i="8"/>
  <c r="F7467" i="8" s="1"/>
  <c r="B7468" i="8" l="1"/>
  <c r="F7468" i="8" s="1"/>
  <c r="C7468" i="8"/>
  <c r="D7467" i="8"/>
  <c r="E7466" i="8"/>
  <c r="D7468" i="8" l="1"/>
  <c r="E7467" i="8"/>
  <c r="B7469" i="8"/>
  <c r="F7469" i="8" s="1"/>
  <c r="C7469" i="8"/>
  <c r="B7470" i="8" l="1"/>
  <c r="F7470" i="8" s="1"/>
  <c r="C7470" i="8"/>
  <c r="D7469" i="8"/>
  <c r="E7468" i="8"/>
  <c r="D7470" i="8" l="1"/>
  <c r="E7469" i="8"/>
  <c r="B7471" i="8"/>
  <c r="F7471" i="8" s="1"/>
  <c r="C7471" i="8"/>
  <c r="B7472" i="8" l="1"/>
  <c r="F7472" i="8" s="1"/>
  <c r="C7472" i="8"/>
  <c r="E7470" i="8"/>
  <c r="D7471" i="8"/>
  <c r="E7471" i="8" l="1"/>
  <c r="D7472" i="8"/>
  <c r="C7473" i="8"/>
  <c r="B7473" i="8"/>
  <c r="F7473" i="8" s="1"/>
  <c r="C7474" i="8" l="1"/>
  <c r="B7474" i="8"/>
  <c r="F7474" i="8" s="1"/>
  <c r="D7473" i="8"/>
  <c r="E7472" i="8"/>
  <c r="D7474" i="8" l="1"/>
  <c r="E7473" i="8"/>
  <c r="B7475" i="8"/>
  <c r="F7475" i="8" s="1"/>
  <c r="C7475" i="8"/>
  <c r="C7476" i="8" l="1"/>
  <c r="B7476" i="8"/>
  <c r="F7476" i="8" s="1"/>
  <c r="D7475" i="8"/>
  <c r="E7474" i="8"/>
  <c r="D7476" i="8" l="1"/>
  <c r="E7475" i="8"/>
  <c r="C7477" i="8"/>
  <c r="B7477" i="8"/>
  <c r="F7477" i="8" s="1"/>
  <c r="B7478" i="8" l="1"/>
  <c r="F7478" i="8" s="1"/>
  <c r="C7478" i="8"/>
  <c r="E7476" i="8"/>
  <c r="D7477" i="8"/>
  <c r="D7478" i="8" l="1"/>
  <c r="E7477" i="8"/>
  <c r="B7479" i="8"/>
  <c r="F7479" i="8" s="1"/>
  <c r="C7479" i="8"/>
  <c r="C7480" i="8" l="1"/>
  <c r="B7480" i="8"/>
  <c r="F7480" i="8" s="1"/>
  <c r="D7479" i="8"/>
  <c r="E7478" i="8"/>
  <c r="E7479" i="8" l="1"/>
  <c r="D7480" i="8"/>
  <c r="C7481" i="8"/>
  <c r="B7481" i="8"/>
  <c r="F7481" i="8" s="1"/>
  <c r="C7482" i="8" l="1"/>
  <c r="B7482" i="8"/>
  <c r="F7482" i="8" s="1"/>
  <c r="D7481" i="8"/>
  <c r="E7480" i="8"/>
  <c r="D7482" i="8" l="1"/>
  <c r="E7481" i="8"/>
  <c r="C7483" i="8"/>
  <c r="B7483" i="8"/>
  <c r="F7483" i="8" s="1"/>
  <c r="C7484" i="8" l="1"/>
  <c r="B7484" i="8"/>
  <c r="F7484" i="8" s="1"/>
  <c r="D7483" i="8"/>
  <c r="E7482" i="8"/>
  <c r="D7484" i="8" l="1"/>
  <c r="E7483" i="8"/>
  <c r="B7485" i="8"/>
  <c r="F7485" i="8" s="1"/>
  <c r="C7485" i="8"/>
  <c r="C7486" i="8" l="1"/>
  <c r="B7486" i="8"/>
  <c r="F7486" i="8" s="1"/>
  <c r="D7485" i="8"/>
  <c r="E7484" i="8"/>
  <c r="E7485" i="8" l="1"/>
  <c r="D7486" i="8"/>
  <c r="C7487" i="8"/>
  <c r="B7487" i="8"/>
  <c r="F7487" i="8" s="1"/>
  <c r="B7488" i="8" l="1"/>
  <c r="F7488" i="8" s="1"/>
  <c r="C7488" i="8"/>
  <c r="D7487" i="8"/>
  <c r="E7486" i="8"/>
  <c r="D7488" i="8" l="1"/>
  <c r="E7487" i="8"/>
  <c r="B7489" i="8"/>
  <c r="F7489" i="8" s="1"/>
  <c r="C7489" i="8"/>
  <c r="C7490" i="8" l="1"/>
  <c r="B7490" i="8"/>
  <c r="F7490" i="8" s="1"/>
  <c r="E7488" i="8"/>
  <c r="D7489" i="8"/>
  <c r="D7490" i="8" l="1"/>
  <c r="E7489" i="8"/>
  <c r="C7491" i="8"/>
  <c r="B7491" i="8"/>
  <c r="F7491" i="8" s="1"/>
  <c r="C7492" i="8" l="1"/>
  <c r="B7492" i="8"/>
  <c r="F7492" i="8" s="1"/>
  <c r="D7491" i="8"/>
  <c r="E7490" i="8"/>
  <c r="E7491" i="8" l="1"/>
  <c r="D7492" i="8"/>
  <c r="B7493" i="8"/>
  <c r="F7493" i="8" s="1"/>
  <c r="C7493" i="8"/>
  <c r="B7494" i="8" l="1"/>
  <c r="F7494" i="8" s="1"/>
  <c r="C7494" i="8"/>
  <c r="D7493" i="8"/>
  <c r="E7492" i="8"/>
  <c r="D7494" i="8" l="1"/>
  <c r="E7493" i="8"/>
  <c r="B7495" i="8"/>
  <c r="F7495" i="8" s="1"/>
  <c r="C7495" i="8"/>
  <c r="B7496" i="8" l="1"/>
  <c r="F7496" i="8" s="1"/>
  <c r="C7496" i="8"/>
  <c r="E7494" i="8"/>
  <c r="D7495" i="8"/>
  <c r="E7495" i="8" l="1"/>
  <c r="D7496" i="8"/>
  <c r="B7497" i="8"/>
  <c r="F7497" i="8" s="1"/>
  <c r="C7497" i="8"/>
  <c r="C7498" i="8" l="1"/>
  <c r="B7498" i="8"/>
  <c r="F7498" i="8" s="1"/>
  <c r="D7497" i="8"/>
  <c r="E7496" i="8"/>
  <c r="D7498" i="8" l="1"/>
  <c r="E7497" i="8"/>
  <c r="B7499" i="8"/>
  <c r="F7499" i="8" s="1"/>
  <c r="C7499" i="8"/>
  <c r="C7500" i="8" l="1"/>
  <c r="B7500" i="8"/>
  <c r="F7500" i="8" s="1"/>
  <c r="D7499" i="8"/>
  <c r="E7498" i="8"/>
  <c r="E7499" i="8" l="1"/>
  <c r="D7500" i="8"/>
  <c r="B7501" i="8"/>
  <c r="F7501" i="8" s="1"/>
  <c r="C7501" i="8"/>
  <c r="B7502" i="8" l="1"/>
  <c r="F7502" i="8" s="1"/>
  <c r="C7502" i="8"/>
  <c r="D7501" i="8"/>
  <c r="E7500" i="8"/>
  <c r="D7502" i="8" l="1"/>
  <c r="E7501" i="8"/>
  <c r="C7503" i="8"/>
  <c r="B7503" i="8"/>
  <c r="F7503" i="8" s="1"/>
  <c r="B7504" i="8" l="1"/>
  <c r="F7504" i="8" s="1"/>
  <c r="C7504" i="8"/>
  <c r="D7503" i="8"/>
  <c r="E7502" i="8"/>
  <c r="D7504" i="8" l="1"/>
  <c r="E7503" i="8"/>
  <c r="B7505" i="8"/>
  <c r="F7505" i="8" s="1"/>
  <c r="C7505" i="8"/>
  <c r="B7506" i="8" l="1"/>
  <c r="F7506" i="8" s="1"/>
  <c r="C7506" i="8"/>
  <c r="D7505" i="8"/>
  <c r="E7504" i="8"/>
  <c r="E7505" i="8" l="1"/>
  <c r="D7506" i="8"/>
  <c r="C7507" i="8"/>
  <c r="B7507" i="8"/>
  <c r="F7507" i="8" s="1"/>
  <c r="B7508" i="8" l="1"/>
  <c r="F7508" i="8" s="1"/>
  <c r="C7508" i="8"/>
  <c r="E7506" i="8"/>
  <c r="D7507" i="8"/>
  <c r="D7508" i="8" l="1"/>
  <c r="E7507" i="8"/>
  <c r="C7509" i="8"/>
  <c r="B7509" i="8"/>
  <c r="F7509" i="8" s="1"/>
  <c r="B7510" i="8" l="1"/>
  <c r="F7510" i="8" s="1"/>
  <c r="C7510" i="8"/>
  <c r="D7509" i="8"/>
  <c r="E7508" i="8"/>
  <c r="E7509" i="8" l="1"/>
  <c r="D7510" i="8"/>
  <c r="C7511" i="8"/>
  <c r="B7511" i="8"/>
  <c r="F7511" i="8" s="1"/>
  <c r="C7512" i="8" l="1"/>
  <c r="B7512" i="8"/>
  <c r="F7512" i="8" s="1"/>
  <c r="D7511" i="8"/>
  <c r="E7510" i="8"/>
  <c r="D7512" i="8" l="1"/>
  <c r="E7511" i="8"/>
  <c r="B7513" i="8"/>
  <c r="F7513" i="8" s="1"/>
  <c r="C7513" i="8"/>
  <c r="C7514" i="8" l="1"/>
  <c r="B7514" i="8"/>
  <c r="F7514" i="8" s="1"/>
  <c r="D7513" i="8"/>
  <c r="E7512" i="8"/>
  <c r="D7514" i="8" l="1"/>
  <c r="E7513" i="8"/>
  <c r="C7515" i="8"/>
  <c r="B7515" i="8"/>
  <c r="F7515" i="8" s="1"/>
  <c r="C7516" i="8" l="1"/>
  <c r="B7516" i="8"/>
  <c r="F7516" i="8" s="1"/>
  <c r="E7514" i="8"/>
  <c r="D7515" i="8"/>
  <c r="D7516" i="8" l="1"/>
  <c r="E7515" i="8"/>
  <c r="B7517" i="8"/>
  <c r="F7517" i="8" s="1"/>
  <c r="C7517" i="8"/>
  <c r="C7518" i="8" l="1"/>
  <c r="B7518" i="8"/>
  <c r="F7518" i="8" s="1"/>
  <c r="D7517" i="8"/>
  <c r="E7516" i="8"/>
  <c r="E7517" i="8" l="1"/>
  <c r="D7518" i="8"/>
  <c r="B7519" i="8"/>
  <c r="F7519" i="8" s="1"/>
  <c r="C7519" i="8"/>
  <c r="B7520" i="8" l="1"/>
  <c r="F7520" i="8" s="1"/>
  <c r="C7520" i="8"/>
  <c r="D7519" i="8"/>
  <c r="E7518" i="8"/>
  <c r="D7520" i="8" l="1"/>
  <c r="E7519" i="8"/>
  <c r="B7521" i="8"/>
  <c r="F7521" i="8" s="1"/>
  <c r="C7521" i="8"/>
  <c r="C7522" i="8" l="1"/>
  <c r="B7522" i="8"/>
  <c r="F7522" i="8" s="1"/>
  <c r="D7521" i="8"/>
  <c r="E7520" i="8"/>
  <c r="D7522" i="8" l="1"/>
  <c r="E7521" i="8"/>
  <c r="B7523" i="8"/>
  <c r="F7523" i="8" s="1"/>
  <c r="C7523" i="8"/>
  <c r="B7524" i="8" l="1"/>
  <c r="F7524" i="8" s="1"/>
  <c r="C7524" i="8"/>
  <c r="D7523" i="8"/>
  <c r="E7522" i="8"/>
  <c r="E7523" i="8" l="1"/>
  <c r="D7524" i="8"/>
  <c r="B7525" i="8"/>
  <c r="F7525" i="8" s="1"/>
  <c r="C7525" i="8"/>
  <c r="B7526" i="8" l="1"/>
  <c r="F7526" i="8" s="1"/>
  <c r="C7526" i="8"/>
  <c r="D7525" i="8"/>
  <c r="E7524" i="8"/>
  <c r="E7525" i="8" l="1"/>
  <c r="D7526" i="8"/>
  <c r="C7527" i="8"/>
  <c r="B7527" i="8"/>
  <c r="F7527" i="8" s="1"/>
  <c r="C7528" i="8" l="1"/>
  <c r="B7528" i="8"/>
  <c r="F7528" i="8" s="1"/>
  <c r="E7526" i="8"/>
  <c r="D7527" i="8"/>
  <c r="E7527" i="8" l="1"/>
  <c r="D7528" i="8"/>
  <c r="C7529" i="8"/>
  <c r="B7529" i="8"/>
  <c r="F7529" i="8" s="1"/>
  <c r="B7530" i="8" l="1"/>
  <c r="F7530" i="8" s="1"/>
  <c r="C7530" i="8"/>
  <c r="D7529" i="8"/>
  <c r="E7528" i="8"/>
  <c r="D7530" i="8" l="1"/>
  <c r="E7529" i="8"/>
  <c r="B7531" i="8"/>
  <c r="F7531" i="8" s="1"/>
  <c r="C7531" i="8"/>
  <c r="C7532" i="8" l="1"/>
  <c r="B7532" i="8"/>
  <c r="F7532" i="8" s="1"/>
  <c r="D7531" i="8"/>
  <c r="E7530" i="8"/>
  <c r="D7532" i="8" l="1"/>
  <c r="E7531" i="8"/>
  <c r="B7533" i="8"/>
  <c r="F7533" i="8" s="1"/>
  <c r="C7533" i="8"/>
  <c r="B7534" i="8" l="1"/>
  <c r="F7534" i="8" s="1"/>
  <c r="C7534" i="8"/>
  <c r="D7533" i="8"/>
  <c r="E7532" i="8"/>
  <c r="D7534" i="8" l="1"/>
  <c r="E7533" i="8"/>
  <c r="C7535" i="8"/>
  <c r="B7535" i="8"/>
  <c r="F7535" i="8" s="1"/>
  <c r="B7536" i="8" l="1"/>
  <c r="F7536" i="8" s="1"/>
  <c r="C7536" i="8"/>
  <c r="E7534" i="8"/>
  <c r="D7535" i="8"/>
  <c r="D7536" i="8" l="1"/>
  <c r="E7535" i="8"/>
  <c r="B7537" i="8"/>
  <c r="F7537" i="8" s="1"/>
  <c r="C7537" i="8"/>
  <c r="C7538" i="8" l="1"/>
  <c r="B7538" i="8"/>
  <c r="F7538" i="8" s="1"/>
  <c r="D7537" i="8"/>
  <c r="E7536" i="8"/>
  <c r="E7537" i="8" l="1"/>
  <c r="D7538" i="8"/>
  <c r="C7539" i="8"/>
  <c r="B7539" i="8"/>
  <c r="F7539" i="8" s="1"/>
  <c r="C7540" i="8" l="1"/>
  <c r="B7540" i="8"/>
  <c r="F7540" i="8" s="1"/>
  <c r="E7538" i="8"/>
  <c r="D7539" i="8"/>
  <c r="D7540" i="8" l="1"/>
  <c r="E7539" i="8"/>
  <c r="B7541" i="8"/>
  <c r="F7541" i="8" s="1"/>
  <c r="C7541" i="8"/>
  <c r="C7542" i="8" l="1"/>
  <c r="B7542" i="8"/>
  <c r="F7542" i="8" s="1"/>
  <c r="E7540" i="8"/>
  <c r="D7541" i="8"/>
  <c r="E7541" i="8" l="1"/>
  <c r="D7542" i="8"/>
  <c r="C7543" i="8"/>
  <c r="B7543" i="8"/>
  <c r="F7543" i="8" s="1"/>
  <c r="B7544" i="8" l="1"/>
  <c r="F7544" i="8" s="1"/>
  <c r="C7544" i="8"/>
  <c r="D7543" i="8"/>
  <c r="E7542" i="8"/>
  <c r="E7543" i="8" l="1"/>
  <c r="D7544" i="8"/>
  <c r="B7545" i="8"/>
  <c r="F7545" i="8" s="1"/>
  <c r="C7545" i="8"/>
  <c r="C7546" i="8" l="1"/>
  <c r="B7546" i="8"/>
  <c r="F7546" i="8" s="1"/>
  <c r="E7544" i="8"/>
  <c r="D7545" i="8"/>
  <c r="D7546" i="8" l="1"/>
  <c r="E7545" i="8"/>
  <c r="B7547" i="8"/>
  <c r="F7547" i="8" s="1"/>
  <c r="C7547" i="8"/>
  <c r="B7548" i="8" l="1"/>
  <c r="F7548" i="8" s="1"/>
  <c r="C7548" i="8"/>
  <c r="D7547" i="8"/>
  <c r="E7546" i="8"/>
  <c r="D7548" i="8" l="1"/>
  <c r="E7547" i="8"/>
  <c r="B7549" i="8"/>
  <c r="F7549" i="8" s="1"/>
  <c r="C7549" i="8"/>
  <c r="C7550" i="8" l="1"/>
  <c r="B7550" i="8"/>
  <c r="F7550" i="8" s="1"/>
  <c r="E7548" i="8"/>
  <c r="D7549" i="8"/>
  <c r="D7550" i="8" l="1"/>
  <c r="E7549" i="8"/>
  <c r="B7551" i="8"/>
  <c r="F7551" i="8" s="1"/>
  <c r="C7551" i="8"/>
  <c r="C7552" i="8" l="1"/>
  <c r="B7552" i="8"/>
  <c r="F7552" i="8" s="1"/>
  <c r="D7551" i="8"/>
  <c r="E7550" i="8"/>
  <c r="D7552" i="8" l="1"/>
  <c r="E7551" i="8"/>
  <c r="C7553" i="8"/>
  <c r="B7553" i="8"/>
  <c r="F7553" i="8" s="1"/>
  <c r="B7554" i="8" l="1"/>
  <c r="F7554" i="8" s="1"/>
  <c r="C7554" i="8"/>
  <c r="D7553" i="8"/>
  <c r="E7552" i="8"/>
  <c r="D7554" i="8" l="1"/>
  <c r="E7553" i="8"/>
  <c r="C7555" i="8"/>
  <c r="B7555" i="8"/>
  <c r="F7555" i="8" s="1"/>
  <c r="B7556" i="8" l="1"/>
  <c r="F7556" i="8" s="1"/>
  <c r="C7556" i="8"/>
  <c r="D7555" i="8"/>
  <c r="E7554" i="8"/>
  <c r="D7556" i="8" l="1"/>
  <c r="E7555" i="8"/>
  <c r="C7557" i="8"/>
  <c r="B7557" i="8"/>
  <c r="F7557" i="8" s="1"/>
  <c r="C7558" i="8" l="1"/>
  <c r="B7558" i="8"/>
  <c r="F7558" i="8" s="1"/>
  <c r="D7557" i="8"/>
  <c r="E7556" i="8"/>
  <c r="D7558" i="8" l="1"/>
  <c r="E7557" i="8"/>
  <c r="C7559" i="8"/>
  <c r="B7559" i="8"/>
  <c r="F7559" i="8" s="1"/>
  <c r="B7560" i="8" l="1"/>
  <c r="F7560" i="8" s="1"/>
  <c r="C7560" i="8"/>
  <c r="D7559" i="8"/>
  <c r="E7558" i="8"/>
  <c r="D7560" i="8" l="1"/>
  <c r="E7559" i="8"/>
  <c r="B7561" i="8"/>
  <c r="F7561" i="8" s="1"/>
  <c r="C7561" i="8"/>
  <c r="B7562" i="8" l="1"/>
  <c r="F7562" i="8" s="1"/>
  <c r="C7562" i="8"/>
  <c r="D7561" i="8"/>
  <c r="E7560" i="8"/>
  <c r="D7562" i="8" l="1"/>
  <c r="E7561" i="8"/>
  <c r="C7563" i="8"/>
  <c r="B7563" i="8"/>
  <c r="F7563" i="8" s="1"/>
  <c r="C7564" i="8" l="1"/>
  <c r="B7564" i="8"/>
  <c r="F7564" i="8" s="1"/>
  <c r="D7563" i="8"/>
  <c r="E7562" i="8"/>
  <c r="E7563" i="8" l="1"/>
  <c r="D7564" i="8"/>
  <c r="C7565" i="8"/>
  <c r="B7565" i="8"/>
  <c r="F7565" i="8" s="1"/>
  <c r="C7566" i="8" l="1"/>
  <c r="B7566" i="8"/>
  <c r="F7566" i="8" s="1"/>
  <c r="D7565" i="8"/>
  <c r="E7564" i="8"/>
  <c r="E7565" i="8" l="1"/>
  <c r="D7566" i="8"/>
  <c r="C7567" i="8"/>
  <c r="B7567" i="8"/>
  <c r="F7567" i="8" s="1"/>
  <c r="B7568" i="8" l="1"/>
  <c r="F7568" i="8" s="1"/>
  <c r="C7568" i="8"/>
  <c r="D7567" i="8"/>
  <c r="E7566" i="8"/>
  <c r="E7567" i="8" l="1"/>
  <c r="D7568" i="8"/>
  <c r="B7569" i="8"/>
  <c r="F7569" i="8" s="1"/>
  <c r="C7569" i="8"/>
  <c r="C7570" i="8" l="1"/>
  <c r="B7570" i="8"/>
  <c r="F7570" i="8" s="1"/>
  <c r="D7569" i="8"/>
  <c r="E7568" i="8"/>
  <c r="E7569" i="8" l="1"/>
  <c r="D7570" i="8"/>
  <c r="C7571" i="8"/>
  <c r="B7571" i="8"/>
  <c r="F7571" i="8" s="1"/>
  <c r="B7572" i="8" l="1"/>
  <c r="F7572" i="8" s="1"/>
  <c r="C7572" i="8"/>
  <c r="E7570" i="8"/>
  <c r="D7571" i="8"/>
  <c r="D7572" i="8" l="1"/>
  <c r="E7571" i="8"/>
  <c r="B7573" i="8"/>
  <c r="F7573" i="8" s="1"/>
  <c r="C7573" i="8"/>
  <c r="C7574" i="8" l="1"/>
  <c r="B7574" i="8"/>
  <c r="F7574" i="8" s="1"/>
  <c r="D7573" i="8"/>
  <c r="E7572" i="8"/>
  <c r="D7574" i="8" l="1"/>
  <c r="E7573" i="8"/>
  <c r="B7575" i="8"/>
  <c r="F7575" i="8" s="1"/>
  <c r="C7575" i="8"/>
  <c r="B7576" i="8" l="1"/>
  <c r="F7576" i="8" s="1"/>
  <c r="C7576" i="8"/>
  <c r="E7574" i="8"/>
  <c r="D7575" i="8"/>
  <c r="D7576" i="8" l="1"/>
  <c r="E7575" i="8"/>
  <c r="C7577" i="8"/>
  <c r="B7577" i="8"/>
  <c r="F7577" i="8" s="1"/>
  <c r="B7578" i="8" l="1"/>
  <c r="F7578" i="8" s="1"/>
  <c r="C7578" i="8"/>
  <c r="D7577" i="8"/>
  <c r="E7576" i="8"/>
  <c r="E7577" i="8" l="1"/>
  <c r="D7578" i="8"/>
  <c r="C7579" i="8"/>
  <c r="B7579" i="8"/>
  <c r="F7579" i="8" s="1"/>
  <c r="C7580" i="8" l="1"/>
  <c r="B7580" i="8"/>
  <c r="F7580" i="8" s="1"/>
  <c r="D7579" i="8"/>
  <c r="E7578" i="8"/>
  <c r="D7580" i="8" l="1"/>
  <c r="E7579" i="8"/>
  <c r="C7581" i="8"/>
  <c r="B7581" i="8"/>
  <c r="F7581" i="8" s="1"/>
  <c r="C7582" i="8" l="1"/>
  <c r="B7582" i="8"/>
  <c r="F7582" i="8" s="1"/>
  <c r="D7581" i="8"/>
  <c r="E7580" i="8"/>
  <c r="D7582" i="8" l="1"/>
  <c r="E7581" i="8"/>
  <c r="B7583" i="8"/>
  <c r="F7583" i="8" s="1"/>
  <c r="C7583" i="8"/>
  <c r="B7584" i="8" l="1"/>
  <c r="F7584" i="8" s="1"/>
  <c r="C7584" i="8"/>
  <c r="D7583" i="8"/>
  <c r="E7582" i="8"/>
  <c r="E7583" i="8" l="1"/>
  <c r="D7584" i="8"/>
  <c r="B7585" i="8"/>
  <c r="F7585" i="8" s="1"/>
  <c r="C7585" i="8"/>
  <c r="C7586" i="8" l="1"/>
  <c r="B7586" i="8"/>
  <c r="F7586" i="8" s="1"/>
  <c r="D7585" i="8"/>
  <c r="E7584" i="8"/>
  <c r="E7585" i="8" l="1"/>
  <c r="D7586" i="8"/>
  <c r="B7587" i="8"/>
  <c r="F7587" i="8" s="1"/>
  <c r="C7587" i="8"/>
  <c r="C7588" i="8" l="1"/>
  <c r="B7588" i="8"/>
  <c r="F7588" i="8" s="1"/>
  <c r="D7587" i="8"/>
  <c r="E7586" i="8"/>
  <c r="E7587" i="8" l="1"/>
  <c r="D7588" i="8"/>
  <c r="C7589" i="8"/>
  <c r="B7589" i="8"/>
  <c r="F7589" i="8" s="1"/>
  <c r="C7590" i="8" l="1"/>
  <c r="B7590" i="8"/>
  <c r="F7590" i="8" s="1"/>
  <c r="D7589" i="8"/>
  <c r="E7588" i="8"/>
  <c r="E7589" i="8" l="1"/>
  <c r="D7590" i="8"/>
  <c r="C7591" i="8"/>
  <c r="B7591" i="8"/>
  <c r="F7591" i="8" s="1"/>
  <c r="C7592" i="8" l="1"/>
  <c r="B7592" i="8"/>
  <c r="F7592" i="8" s="1"/>
  <c r="E7590" i="8"/>
  <c r="D7591" i="8"/>
  <c r="D7592" i="8" l="1"/>
  <c r="E7591" i="8"/>
  <c r="B7593" i="8"/>
  <c r="F7593" i="8" s="1"/>
  <c r="C7593" i="8"/>
  <c r="B7594" i="8" l="1"/>
  <c r="F7594" i="8" s="1"/>
  <c r="C7594" i="8"/>
  <c r="D7593" i="8"/>
  <c r="E7592" i="8"/>
  <c r="E7593" i="8" l="1"/>
  <c r="D7594" i="8"/>
  <c r="B7595" i="8"/>
  <c r="F7595" i="8" s="1"/>
  <c r="C7595" i="8"/>
  <c r="C7596" i="8" l="1"/>
  <c r="B7596" i="8"/>
  <c r="F7596" i="8" s="1"/>
  <c r="D7595" i="8"/>
  <c r="E7594" i="8"/>
  <c r="D7596" i="8" l="1"/>
  <c r="E7595" i="8"/>
  <c r="B7597" i="8"/>
  <c r="F7597" i="8" s="1"/>
  <c r="C7597" i="8"/>
  <c r="B7598" i="8" l="1"/>
  <c r="F7598" i="8" s="1"/>
  <c r="C7598" i="8"/>
  <c r="E7596" i="8"/>
  <c r="D7597" i="8"/>
  <c r="E7597" i="8" l="1"/>
  <c r="D7598" i="8"/>
  <c r="C7599" i="8"/>
  <c r="B7599" i="8"/>
  <c r="F7599" i="8" s="1"/>
  <c r="C7600" i="8" l="1"/>
  <c r="B7600" i="8"/>
  <c r="F7600" i="8" s="1"/>
  <c r="D7599" i="8"/>
  <c r="E7598" i="8"/>
  <c r="D7600" i="8" l="1"/>
  <c r="E7599" i="8"/>
  <c r="C7601" i="8"/>
  <c r="B7601" i="8"/>
  <c r="F7601" i="8" s="1"/>
  <c r="C7602" i="8" l="1"/>
  <c r="B7602" i="8"/>
  <c r="F7602" i="8" s="1"/>
  <c r="D7601" i="8"/>
  <c r="E7600" i="8"/>
  <c r="E7601" i="8" l="1"/>
  <c r="D7602" i="8"/>
  <c r="B7603" i="8"/>
  <c r="F7603" i="8" s="1"/>
  <c r="C7603" i="8"/>
  <c r="C7604" i="8" l="1"/>
  <c r="B7604" i="8"/>
  <c r="F7604" i="8" s="1"/>
  <c r="D7603" i="8"/>
  <c r="E7602" i="8"/>
  <c r="D7604" i="8" l="1"/>
  <c r="E7603" i="8"/>
  <c r="C7605" i="8"/>
  <c r="B7605" i="8"/>
  <c r="F7605" i="8" s="1"/>
  <c r="C7606" i="8" l="1"/>
  <c r="B7606" i="8"/>
  <c r="F7606" i="8" s="1"/>
  <c r="D7605" i="8"/>
  <c r="E7604" i="8"/>
  <c r="D7606" i="8" l="1"/>
  <c r="E7605" i="8"/>
  <c r="C7607" i="8"/>
  <c r="B7607" i="8"/>
  <c r="F7607" i="8" s="1"/>
  <c r="C7608" i="8" l="1"/>
  <c r="B7608" i="8"/>
  <c r="F7608" i="8" s="1"/>
  <c r="D7607" i="8"/>
  <c r="E7606" i="8"/>
  <c r="D7608" i="8" l="1"/>
  <c r="E7607" i="8"/>
  <c r="B7609" i="8"/>
  <c r="F7609" i="8" s="1"/>
  <c r="C7609" i="8"/>
  <c r="C7610" i="8" l="1"/>
  <c r="B7610" i="8"/>
  <c r="F7610" i="8" s="1"/>
  <c r="E7608" i="8"/>
  <c r="D7609" i="8"/>
  <c r="D7610" i="8" l="1"/>
  <c r="E7609" i="8"/>
  <c r="C7611" i="8"/>
  <c r="B7611" i="8"/>
  <c r="F7611" i="8" s="1"/>
  <c r="B7612" i="8" l="1"/>
  <c r="F7612" i="8" s="1"/>
  <c r="C7612" i="8"/>
  <c r="D7611" i="8"/>
  <c r="E7610" i="8"/>
  <c r="D7612" i="8" l="1"/>
  <c r="E7611" i="8"/>
  <c r="B7613" i="8"/>
  <c r="F7613" i="8" s="1"/>
  <c r="C7613" i="8"/>
  <c r="B7614" i="8" l="1"/>
  <c r="F7614" i="8" s="1"/>
  <c r="C7614" i="8"/>
  <c r="E7612" i="8"/>
  <c r="D7613" i="8"/>
  <c r="D7614" i="8" l="1"/>
  <c r="E7613" i="8"/>
  <c r="B7615" i="8"/>
  <c r="F7615" i="8" s="1"/>
  <c r="C7615" i="8"/>
  <c r="B7616" i="8" l="1"/>
  <c r="F7616" i="8" s="1"/>
  <c r="C7616" i="8"/>
  <c r="D7615" i="8"/>
  <c r="E7614" i="8"/>
  <c r="D7616" i="8" l="1"/>
  <c r="E7615" i="8"/>
  <c r="C7617" i="8"/>
  <c r="B7617" i="8"/>
  <c r="F7617" i="8" s="1"/>
  <c r="C7618" i="8" l="1"/>
  <c r="B7618" i="8"/>
  <c r="F7618" i="8" s="1"/>
  <c r="E7616" i="8"/>
  <c r="D7617" i="8"/>
  <c r="D7618" i="8" l="1"/>
  <c r="E7617" i="8"/>
  <c r="B7619" i="8"/>
  <c r="F7619" i="8" s="1"/>
  <c r="C7619" i="8"/>
  <c r="C7620" i="8" l="1"/>
  <c r="B7620" i="8"/>
  <c r="F7620" i="8" s="1"/>
  <c r="D7619" i="8"/>
  <c r="E7618" i="8"/>
  <c r="E7619" i="8" l="1"/>
  <c r="D7620" i="8"/>
  <c r="C7621" i="8"/>
  <c r="B7621" i="8"/>
  <c r="F7621" i="8" s="1"/>
  <c r="B7622" i="8" l="1"/>
  <c r="F7622" i="8" s="1"/>
  <c r="C7622" i="8"/>
  <c r="D7621" i="8"/>
  <c r="E7620" i="8"/>
  <c r="E7621" i="8" l="1"/>
  <c r="D7622" i="8"/>
  <c r="C7623" i="8"/>
  <c r="B7623" i="8"/>
  <c r="F7623" i="8" s="1"/>
  <c r="C7624" i="8" l="1"/>
  <c r="B7624" i="8"/>
  <c r="F7624" i="8" s="1"/>
  <c r="E7622" i="8"/>
  <c r="D7623" i="8"/>
  <c r="D7624" i="8" l="1"/>
  <c r="E7623" i="8"/>
  <c r="B7625" i="8"/>
  <c r="F7625" i="8" s="1"/>
  <c r="C7625" i="8"/>
  <c r="B7626" i="8" l="1"/>
  <c r="F7626" i="8" s="1"/>
  <c r="C7626" i="8"/>
  <c r="D7625" i="8"/>
  <c r="E7624" i="8"/>
  <c r="D7626" i="8" l="1"/>
  <c r="E7625" i="8"/>
  <c r="B7627" i="8"/>
  <c r="F7627" i="8" s="1"/>
  <c r="C7627" i="8"/>
  <c r="C7628" i="8" l="1"/>
  <c r="B7628" i="8"/>
  <c r="F7628" i="8" s="1"/>
  <c r="E7626" i="8"/>
  <c r="D7627" i="8"/>
  <c r="E7627" i="8" l="1"/>
  <c r="D7628" i="8"/>
  <c r="B7629" i="8"/>
  <c r="F7629" i="8" s="1"/>
  <c r="C7629" i="8"/>
  <c r="B7630" i="8" l="1"/>
  <c r="F7630" i="8" s="1"/>
  <c r="C7630" i="8"/>
  <c r="D7629" i="8"/>
  <c r="E7628" i="8"/>
  <c r="D7630" i="8" l="1"/>
  <c r="E7629" i="8"/>
  <c r="C7631" i="8"/>
  <c r="B7631" i="8"/>
  <c r="F7631" i="8" s="1"/>
  <c r="C7632" i="8" l="1"/>
  <c r="B7632" i="8"/>
  <c r="F7632" i="8" s="1"/>
  <c r="D7631" i="8"/>
  <c r="E7630" i="8"/>
  <c r="D7632" i="8" l="1"/>
  <c r="E7631" i="8"/>
  <c r="C7633" i="8"/>
  <c r="B7633" i="8"/>
  <c r="F7633" i="8" s="1"/>
  <c r="B7634" i="8" l="1"/>
  <c r="F7634" i="8" s="1"/>
  <c r="C7634" i="8"/>
  <c r="D7633" i="8"/>
  <c r="E7632" i="8"/>
  <c r="E7633" i="8" l="1"/>
  <c r="D7634" i="8"/>
  <c r="C7635" i="8"/>
  <c r="B7635" i="8"/>
  <c r="F7635" i="8" s="1"/>
  <c r="B7636" i="8" l="1"/>
  <c r="F7636" i="8" s="1"/>
  <c r="C7636" i="8"/>
  <c r="D7635" i="8"/>
  <c r="E7634" i="8"/>
  <c r="D7636" i="8" l="1"/>
  <c r="E7635" i="8"/>
  <c r="B7637" i="8"/>
  <c r="F7637" i="8" s="1"/>
  <c r="C7637" i="8"/>
  <c r="C7638" i="8" l="1"/>
  <c r="B7638" i="8"/>
  <c r="F7638" i="8" s="1"/>
  <c r="D7637" i="8"/>
  <c r="E7636" i="8"/>
  <c r="D7638" i="8" l="1"/>
  <c r="E7637" i="8"/>
  <c r="B7639" i="8"/>
  <c r="F7639" i="8" s="1"/>
  <c r="C7639" i="8"/>
  <c r="B7640" i="8" l="1"/>
  <c r="F7640" i="8" s="1"/>
  <c r="C7640" i="8"/>
  <c r="D7639" i="8"/>
  <c r="E7638" i="8"/>
  <c r="D7640" i="8" l="1"/>
  <c r="E7639" i="8"/>
  <c r="C7641" i="8"/>
  <c r="B7641" i="8"/>
  <c r="F7641" i="8" s="1"/>
  <c r="B7642" i="8" l="1"/>
  <c r="F7642" i="8" s="1"/>
  <c r="C7642" i="8"/>
  <c r="D7641" i="8"/>
  <c r="E7640" i="8"/>
  <c r="D7642" i="8" l="1"/>
  <c r="E7641" i="8"/>
  <c r="B7643" i="8"/>
  <c r="F7643" i="8" s="1"/>
  <c r="C7643" i="8"/>
  <c r="C7644" i="8" l="1"/>
  <c r="B7644" i="8"/>
  <c r="F7644" i="8" s="1"/>
  <c r="D7643" i="8"/>
  <c r="E7642" i="8"/>
  <c r="E7643" i="8" l="1"/>
  <c r="D7644" i="8"/>
  <c r="B7645" i="8"/>
  <c r="F7645" i="8" s="1"/>
  <c r="C7645" i="8"/>
  <c r="B7646" i="8" l="1"/>
  <c r="F7646" i="8" s="1"/>
  <c r="C7646" i="8"/>
  <c r="D7645" i="8"/>
  <c r="E7644" i="8"/>
  <c r="E7645" i="8" l="1"/>
  <c r="D7646" i="8"/>
  <c r="B7647" i="8"/>
  <c r="F7647" i="8" s="1"/>
  <c r="C7647" i="8"/>
  <c r="B7648" i="8" l="1"/>
  <c r="F7648" i="8" s="1"/>
  <c r="C7648" i="8"/>
  <c r="E7646" i="8"/>
  <c r="D7647" i="8"/>
  <c r="E7647" i="8" l="1"/>
  <c r="D7648" i="8"/>
  <c r="C7649" i="8"/>
  <c r="B7649" i="8"/>
  <c r="F7649" i="8" s="1"/>
  <c r="B7650" i="8" l="1"/>
  <c r="F7650" i="8" s="1"/>
  <c r="C7650" i="8"/>
  <c r="D7649" i="8"/>
  <c r="E7648" i="8"/>
  <c r="D7650" i="8" l="1"/>
  <c r="E7649" i="8"/>
  <c r="C7651" i="8"/>
  <c r="B7651" i="8"/>
  <c r="F7651" i="8" s="1"/>
  <c r="B7652" i="8" l="1"/>
  <c r="F7652" i="8" s="1"/>
  <c r="C7652" i="8"/>
  <c r="D7651" i="8"/>
  <c r="E7650" i="8"/>
  <c r="E7651" i="8" l="1"/>
  <c r="D7652" i="8"/>
  <c r="B7653" i="8"/>
  <c r="F7653" i="8" s="1"/>
  <c r="C7653" i="8"/>
  <c r="C7654" i="8" l="1"/>
  <c r="B7654" i="8"/>
  <c r="F7654" i="8" s="1"/>
  <c r="D7653" i="8"/>
  <c r="E7652" i="8"/>
  <c r="E7653" i="8" l="1"/>
  <c r="D7654" i="8"/>
  <c r="C7655" i="8"/>
  <c r="B7655" i="8"/>
  <c r="F7655" i="8" s="1"/>
  <c r="B7656" i="8" l="1"/>
  <c r="F7656" i="8" s="1"/>
  <c r="C7656" i="8"/>
  <c r="E7654" i="8"/>
  <c r="D7655" i="8"/>
  <c r="D7656" i="8" l="1"/>
  <c r="E7655" i="8"/>
  <c r="B7657" i="8"/>
  <c r="F7657" i="8" s="1"/>
  <c r="C7657" i="8"/>
  <c r="B7658" i="8" l="1"/>
  <c r="F7658" i="8" s="1"/>
  <c r="C7658" i="8"/>
  <c r="E7656" i="8"/>
  <c r="D7657" i="8"/>
  <c r="D7658" i="8" l="1"/>
  <c r="E7657" i="8"/>
  <c r="C7659" i="8"/>
  <c r="B7659" i="8"/>
  <c r="F7659" i="8" s="1"/>
  <c r="C7660" i="8" l="1"/>
  <c r="B7660" i="8"/>
  <c r="F7660" i="8" s="1"/>
  <c r="E7658" i="8"/>
  <c r="D7659" i="8"/>
  <c r="D7660" i="8" l="1"/>
  <c r="E7659" i="8"/>
  <c r="B7661" i="8"/>
  <c r="F7661" i="8" s="1"/>
  <c r="C7661" i="8"/>
  <c r="C7662" i="8" l="1"/>
  <c r="B7662" i="8"/>
  <c r="F7662" i="8" s="1"/>
  <c r="D7661" i="8"/>
  <c r="E7660" i="8"/>
  <c r="D7662" i="8" l="1"/>
  <c r="E7661" i="8"/>
  <c r="B7663" i="8"/>
  <c r="F7663" i="8" s="1"/>
  <c r="C7663" i="8"/>
  <c r="C7664" i="8" l="1"/>
  <c r="B7664" i="8"/>
  <c r="F7664" i="8" s="1"/>
  <c r="D7663" i="8"/>
  <c r="E7662" i="8"/>
  <c r="D7664" i="8" l="1"/>
  <c r="E7663" i="8"/>
  <c r="B7665" i="8"/>
  <c r="F7665" i="8" s="1"/>
  <c r="C7665" i="8"/>
  <c r="B7666" i="8" l="1"/>
  <c r="F7666" i="8" s="1"/>
  <c r="C7666" i="8"/>
  <c r="D7665" i="8"/>
  <c r="E7664" i="8"/>
  <c r="E7665" i="8" l="1"/>
  <c r="D7666" i="8"/>
  <c r="C7667" i="8"/>
  <c r="B7667" i="8"/>
  <c r="F7667" i="8" s="1"/>
  <c r="C7668" i="8" l="1"/>
  <c r="B7668" i="8"/>
  <c r="F7668" i="8" s="1"/>
  <c r="E7666" i="8"/>
  <c r="D7667" i="8"/>
  <c r="D7668" i="8" l="1"/>
  <c r="E7667" i="8"/>
  <c r="C7669" i="8"/>
  <c r="B7669" i="8"/>
  <c r="F7669" i="8" s="1"/>
  <c r="C7670" i="8" l="1"/>
  <c r="B7670" i="8"/>
  <c r="F7670" i="8" s="1"/>
  <c r="E7668" i="8"/>
  <c r="D7669" i="8"/>
  <c r="D7670" i="8" l="1"/>
  <c r="E7669" i="8"/>
  <c r="C7671" i="8"/>
  <c r="B7671" i="8"/>
  <c r="F7671" i="8" s="1"/>
  <c r="C7672" i="8" l="1"/>
  <c r="B7672" i="8"/>
  <c r="F7672" i="8" s="1"/>
  <c r="D7671" i="8"/>
  <c r="E7670" i="8"/>
  <c r="D7672" i="8" l="1"/>
  <c r="E7671" i="8"/>
  <c r="C7673" i="8"/>
  <c r="B7673" i="8"/>
  <c r="F7673" i="8" s="1"/>
  <c r="C7674" i="8" l="1"/>
  <c r="B7674" i="8"/>
  <c r="F7674" i="8" s="1"/>
  <c r="E7672" i="8"/>
  <c r="D7673" i="8"/>
  <c r="D7674" i="8" l="1"/>
  <c r="E7673" i="8"/>
  <c r="B7675" i="8"/>
  <c r="F7675" i="8" s="1"/>
  <c r="C7675" i="8"/>
  <c r="B7676" i="8" l="1"/>
  <c r="F7676" i="8" s="1"/>
  <c r="C7676" i="8"/>
  <c r="D7675" i="8"/>
  <c r="E7674" i="8"/>
  <c r="D7676" i="8" l="1"/>
  <c r="E7675" i="8"/>
  <c r="C7677" i="8"/>
  <c r="B7677" i="8"/>
  <c r="F7677" i="8" s="1"/>
  <c r="C7678" i="8" l="1"/>
  <c r="B7678" i="8"/>
  <c r="F7678" i="8" s="1"/>
  <c r="D7677" i="8"/>
  <c r="E7676" i="8"/>
  <c r="D7678" i="8" l="1"/>
  <c r="E7677" i="8"/>
  <c r="C7679" i="8"/>
  <c r="B7679" i="8"/>
  <c r="F7679" i="8" s="1"/>
  <c r="B7680" i="8" l="1"/>
  <c r="F7680" i="8" s="1"/>
  <c r="C7680" i="8"/>
  <c r="D7679" i="8"/>
  <c r="E7678" i="8"/>
  <c r="D7680" i="8" l="1"/>
  <c r="E7679" i="8"/>
  <c r="C7681" i="8"/>
  <c r="B7681" i="8"/>
  <c r="F7681" i="8" s="1"/>
  <c r="B7682" i="8" l="1"/>
  <c r="F7682" i="8" s="1"/>
  <c r="C7682" i="8"/>
  <c r="D7681" i="8"/>
  <c r="E7680" i="8"/>
  <c r="D7682" i="8" l="1"/>
  <c r="E7681" i="8"/>
  <c r="B7683" i="8"/>
  <c r="F7683" i="8" s="1"/>
  <c r="C7683" i="8"/>
  <c r="B7684" i="8" l="1"/>
  <c r="F7684" i="8" s="1"/>
  <c r="C7684" i="8"/>
  <c r="D7683" i="8"/>
  <c r="E7682" i="8"/>
  <c r="E7683" i="8" l="1"/>
  <c r="D7684" i="8"/>
  <c r="B7685" i="8"/>
  <c r="F7685" i="8" s="1"/>
  <c r="C7685" i="8"/>
  <c r="B7686" i="8" l="1"/>
  <c r="F7686" i="8" s="1"/>
  <c r="C7686" i="8"/>
  <c r="D7685" i="8"/>
  <c r="E7684" i="8"/>
  <c r="D7686" i="8" l="1"/>
  <c r="E7685" i="8"/>
  <c r="B7687" i="8"/>
  <c r="F7687" i="8" s="1"/>
  <c r="C7687" i="8"/>
  <c r="B7688" i="8" l="1"/>
  <c r="F7688" i="8" s="1"/>
  <c r="C7688" i="8"/>
  <c r="E7686" i="8"/>
  <c r="D7687" i="8"/>
  <c r="D7688" i="8" l="1"/>
  <c r="E7687" i="8"/>
  <c r="C7689" i="8"/>
  <c r="B7689" i="8"/>
  <c r="F7689" i="8" s="1"/>
  <c r="B7690" i="8" l="1"/>
  <c r="F7690" i="8" s="1"/>
  <c r="C7690" i="8"/>
  <c r="E7688" i="8"/>
  <c r="D7689" i="8"/>
  <c r="D7690" i="8" l="1"/>
  <c r="E7689" i="8"/>
  <c r="B7691" i="8"/>
  <c r="F7691" i="8" s="1"/>
  <c r="C7691" i="8"/>
  <c r="B7692" i="8" l="1"/>
  <c r="F7692" i="8" s="1"/>
  <c r="C7692" i="8"/>
  <c r="D7691" i="8"/>
  <c r="E7690" i="8"/>
  <c r="D7692" i="8" l="1"/>
  <c r="E7691" i="8"/>
  <c r="B7693" i="8"/>
  <c r="F7693" i="8" s="1"/>
  <c r="C7693" i="8"/>
  <c r="C7694" i="8" l="1"/>
  <c r="B7694" i="8"/>
  <c r="F7694" i="8" s="1"/>
  <c r="E7692" i="8"/>
  <c r="D7693" i="8"/>
  <c r="D7694" i="8" l="1"/>
  <c r="E7693" i="8"/>
  <c r="C7695" i="8"/>
  <c r="B7695" i="8"/>
  <c r="F7695" i="8" s="1"/>
  <c r="C7696" i="8" l="1"/>
  <c r="B7696" i="8"/>
  <c r="F7696" i="8" s="1"/>
  <c r="E7694" i="8"/>
  <c r="D7695" i="8"/>
  <c r="D7696" i="8" l="1"/>
  <c r="E7695" i="8"/>
  <c r="C7697" i="8"/>
  <c r="B7697" i="8"/>
  <c r="F7697" i="8" s="1"/>
  <c r="C7698" i="8" l="1"/>
  <c r="B7698" i="8"/>
  <c r="F7698" i="8" s="1"/>
  <c r="E7696" i="8"/>
  <c r="D7697" i="8"/>
  <c r="D7698" i="8" l="1"/>
  <c r="E7697" i="8"/>
  <c r="B7699" i="8"/>
  <c r="F7699" i="8" s="1"/>
  <c r="C7699" i="8"/>
  <c r="B7700" i="8" l="1"/>
  <c r="F7700" i="8" s="1"/>
  <c r="C7700" i="8"/>
  <c r="D7699" i="8"/>
  <c r="E7698" i="8"/>
  <c r="D7700" i="8" l="1"/>
  <c r="E7699" i="8"/>
  <c r="B7701" i="8"/>
  <c r="F7701" i="8" s="1"/>
  <c r="C7701" i="8"/>
  <c r="B7702" i="8" l="1"/>
  <c r="F7702" i="8" s="1"/>
  <c r="C7702" i="8"/>
  <c r="D7701" i="8"/>
  <c r="E7700" i="8"/>
  <c r="D7702" i="8" l="1"/>
  <c r="E7701" i="8"/>
  <c r="C7703" i="8"/>
  <c r="B7703" i="8"/>
  <c r="F7703" i="8" s="1"/>
  <c r="B7704" i="8" l="1"/>
  <c r="F7704" i="8" s="1"/>
  <c r="C7704" i="8"/>
  <c r="D7703" i="8"/>
  <c r="E7702" i="8"/>
  <c r="E7703" i="8" l="1"/>
  <c r="D7704" i="8"/>
  <c r="C7705" i="8"/>
  <c r="B7705" i="8"/>
  <c r="F7705" i="8" s="1"/>
  <c r="C7706" i="8" l="1"/>
  <c r="B7706" i="8"/>
  <c r="F7706" i="8" s="1"/>
  <c r="D7705" i="8"/>
  <c r="E7704" i="8"/>
  <c r="D7706" i="8" l="1"/>
  <c r="E7705" i="8"/>
  <c r="C7707" i="8"/>
  <c r="B7707" i="8"/>
  <c r="F7707" i="8" s="1"/>
  <c r="B7708" i="8" l="1"/>
  <c r="F7708" i="8" s="1"/>
  <c r="C7708" i="8"/>
  <c r="D7707" i="8"/>
  <c r="E7706" i="8"/>
  <c r="D7708" i="8" l="1"/>
  <c r="E7707" i="8"/>
  <c r="C7709" i="8"/>
  <c r="B7709" i="8"/>
  <c r="F7709" i="8" s="1"/>
  <c r="B7710" i="8" l="1"/>
  <c r="F7710" i="8" s="1"/>
  <c r="C7710" i="8"/>
  <c r="E7708" i="8"/>
  <c r="D7709" i="8"/>
  <c r="D7710" i="8" l="1"/>
  <c r="E7709" i="8"/>
  <c r="C7711" i="8"/>
  <c r="B7711" i="8"/>
  <c r="F7711" i="8" s="1"/>
  <c r="B7712" i="8" l="1"/>
  <c r="F7712" i="8" s="1"/>
  <c r="C7712" i="8"/>
  <c r="D7711" i="8"/>
  <c r="E7710" i="8"/>
  <c r="D7712" i="8" l="1"/>
  <c r="E7711" i="8"/>
  <c r="C7713" i="8"/>
  <c r="B7713" i="8"/>
  <c r="F7713" i="8" s="1"/>
  <c r="B7714" i="8" l="1"/>
  <c r="F7714" i="8" s="1"/>
  <c r="C7714" i="8"/>
  <c r="D7713" i="8"/>
  <c r="E7712" i="8"/>
  <c r="D7714" i="8" l="1"/>
  <c r="E7713" i="8"/>
  <c r="C7715" i="8"/>
  <c r="B7715" i="8"/>
  <c r="F7715" i="8" s="1"/>
  <c r="C7716" i="8" l="1"/>
  <c r="B7716" i="8"/>
  <c r="F7716" i="8" s="1"/>
  <c r="D7715" i="8"/>
  <c r="E7714" i="8"/>
  <c r="E7715" i="8" l="1"/>
  <c r="D7716" i="8"/>
  <c r="B7717" i="8"/>
  <c r="F7717" i="8" s="1"/>
  <c r="C7717" i="8"/>
  <c r="B7718" i="8" l="1"/>
  <c r="F7718" i="8" s="1"/>
  <c r="C7718" i="8"/>
  <c r="E7716" i="8"/>
  <c r="D7717" i="8"/>
  <c r="D7718" i="8" l="1"/>
  <c r="E7717" i="8"/>
  <c r="B7719" i="8"/>
  <c r="F7719" i="8" s="1"/>
  <c r="C7719" i="8"/>
  <c r="B7720" i="8" l="1"/>
  <c r="F7720" i="8" s="1"/>
  <c r="C7720" i="8"/>
  <c r="D7719" i="8"/>
  <c r="E7718" i="8"/>
  <c r="D7720" i="8" l="1"/>
  <c r="E7719" i="8"/>
  <c r="C7721" i="8"/>
  <c r="B7721" i="8"/>
  <c r="F7721" i="8" s="1"/>
  <c r="B7722" i="8" l="1"/>
  <c r="F7722" i="8" s="1"/>
  <c r="C7722" i="8"/>
  <c r="D7721" i="8"/>
  <c r="E7720" i="8"/>
  <c r="D7722" i="8" l="1"/>
  <c r="E7721" i="8"/>
  <c r="C7723" i="8"/>
  <c r="B7723" i="8"/>
  <c r="F7723" i="8" s="1"/>
  <c r="B7724" i="8" l="1"/>
  <c r="F7724" i="8" s="1"/>
  <c r="C7724" i="8"/>
  <c r="D7723" i="8"/>
  <c r="E7722" i="8"/>
  <c r="E7723" i="8" l="1"/>
  <c r="D7724" i="8"/>
  <c r="C7725" i="8"/>
  <c r="B7725" i="8"/>
  <c r="F7725" i="8" s="1"/>
  <c r="C7726" i="8" l="1"/>
  <c r="B7726" i="8"/>
  <c r="F7726" i="8" s="1"/>
  <c r="D7725" i="8"/>
  <c r="E7724" i="8"/>
  <c r="D7726" i="8" l="1"/>
  <c r="E7725" i="8"/>
  <c r="C7727" i="8"/>
  <c r="B7727" i="8"/>
  <c r="F7727" i="8" s="1"/>
  <c r="C7728" i="8" l="1"/>
  <c r="B7728" i="8"/>
  <c r="F7728" i="8" s="1"/>
  <c r="D7727" i="8"/>
  <c r="E7726" i="8"/>
  <c r="D7728" i="8" l="1"/>
  <c r="E7727" i="8"/>
  <c r="B7729" i="8"/>
  <c r="F7729" i="8" s="1"/>
  <c r="C7729" i="8"/>
  <c r="C7730" i="8" l="1"/>
  <c r="B7730" i="8"/>
  <c r="F7730" i="8" s="1"/>
  <c r="D7729" i="8"/>
  <c r="E7728" i="8"/>
  <c r="E7729" i="8" l="1"/>
  <c r="D7730" i="8"/>
  <c r="C7731" i="8"/>
  <c r="B7731" i="8"/>
  <c r="F7731" i="8" s="1"/>
  <c r="C7732" i="8" l="1"/>
  <c r="B7732" i="8"/>
  <c r="F7732" i="8" s="1"/>
  <c r="D7731" i="8"/>
  <c r="E7730" i="8"/>
  <c r="D7732" i="8" l="1"/>
  <c r="E7731" i="8"/>
  <c r="C7733" i="8"/>
  <c r="B7733" i="8"/>
  <c r="F7733" i="8" s="1"/>
  <c r="B7734" i="8" l="1"/>
  <c r="F7734" i="8" s="1"/>
  <c r="C7734" i="8"/>
  <c r="D7733" i="8"/>
  <c r="E7732" i="8"/>
  <c r="E7733" i="8" l="1"/>
  <c r="D7734" i="8"/>
  <c r="B7735" i="8"/>
  <c r="F7735" i="8" s="1"/>
  <c r="C7735" i="8"/>
  <c r="C7736" i="8" l="1"/>
  <c r="B7736" i="8"/>
  <c r="F7736" i="8" s="1"/>
  <c r="D7735" i="8"/>
  <c r="E7734" i="8"/>
  <c r="E7735" i="8" l="1"/>
  <c r="D7736" i="8"/>
  <c r="B7737" i="8"/>
  <c r="F7737" i="8" s="1"/>
  <c r="C7737" i="8"/>
  <c r="C7738" i="8" l="1"/>
  <c r="B7738" i="8"/>
  <c r="F7738" i="8" s="1"/>
  <c r="D7737" i="8"/>
  <c r="E7736" i="8"/>
  <c r="E7737" i="8" l="1"/>
  <c r="D7738" i="8"/>
  <c r="B7739" i="8"/>
  <c r="F7739" i="8" s="1"/>
  <c r="C7739" i="8"/>
  <c r="B7740" i="8" l="1"/>
  <c r="F7740" i="8" s="1"/>
  <c r="C7740" i="8"/>
  <c r="D7739" i="8"/>
  <c r="E7738" i="8"/>
  <c r="E7739" i="8" l="1"/>
  <c r="D7740" i="8"/>
  <c r="B7741" i="8"/>
  <c r="F7741" i="8" s="1"/>
  <c r="C7741" i="8"/>
  <c r="B7742" i="8" l="1"/>
  <c r="F7742" i="8" s="1"/>
  <c r="C7742" i="8"/>
  <c r="D7741" i="8"/>
  <c r="E7740" i="8"/>
  <c r="D7742" i="8" l="1"/>
  <c r="E7741" i="8"/>
  <c r="B7743" i="8"/>
  <c r="F7743" i="8" s="1"/>
  <c r="C7743" i="8"/>
  <c r="C7744" i="8" l="1"/>
  <c r="B7744" i="8"/>
  <c r="F7744" i="8" s="1"/>
  <c r="D7743" i="8"/>
  <c r="E7742" i="8"/>
  <c r="E7743" i="8" l="1"/>
  <c r="D7744" i="8"/>
  <c r="B7745" i="8"/>
  <c r="F7745" i="8" s="1"/>
  <c r="C7745" i="8"/>
  <c r="C7746" i="8" l="1"/>
  <c r="B7746" i="8"/>
  <c r="F7746" i="8" s="1"/>
  <c r="D7745" i="8"/>
  <c r="E7744" i="8"/>
  <c r="D7746" i="8" l="1"/>
  <c r="E7745" i="8"/>
  <c r="B7747" i="8"/>
  <c r="F7747" i="8" s="1"/>
  <c r="C7747" i="8"/>
  <c r="B7748" i="8" l="1"/>
  <c r="F7748" i="8" s="1"/>
  <c r="C7748" i="8"/>
  <c r="D7747" i="8"/>
  <c r="E7746" i="8"/>
  <c r="E7747" i="8" l="1"/>
  <c r="D7748" i="8"/>
  <c r="B7749" i="8"/>
  <c r="F7749" i="8" s="1"/>
  <c r="C7749" i="8"/>
  <c r="C7750" i="8" l="1"/>
  <c r="B7750" i="8"/>
  <c r="F7750" i="8" s="1"/>
  <c r="D7749" i="8"/>
  <c r="E7748" i="8"/>
  <c r="D7750" i="8" l="1"/>
  <c r="E7749" i="8"/>
  <c r="B7751" i="8"/>
  <c r="F7751" i="8" s="1"/>
  <c r="C7751" i="8"/>
  <c r="C7752" i="8" l="1"/>
  <c r="B7752" i="8"/>
  <c r="F7752" i="8" s="1"/>
  <c r="E7750" i="8"/>
  <c r="D7751" i="8"/>
  <c r="D7752" i="8" l="1"/>
  <c r="E7751" i="8"/>
  <c r="B7753" i="8"/>
  <c r="F7753" i="8" s="1"/>
  <c r="C7753" i="8"/>
  <c r="B7754" i="8" l="1"/>
  <c r="F7754" i="8" s="1"/>
  <c r="C7754" i="8"/>
  <c r="D7753" i="8"/>
  <c r="E7752" i="8"/>
  <c r="E7753" i="8" l="1"/>
  <c r="D7754" i="8"/>
  <c r="B7755" i="8"/>
  <c r="F7755" i="8" s="1"/>
  <c r="C7755" i="8"/>
  <c r="B7756" i="8" l="1"/>
  <c r="F7756" i="8" s="1"/>
  <c r="C7756" i="8"/>
  <c r="D7755" i="8"/>
  <c r="E7754" i="8"/>
  <c r="D7756" i="8" l="1"/>
  <c r="E7755" i="8"/>
  <c r="B7757" i="8"/>
  <c r="F7757" i="8" s="1"/>
  <c r="C7757" i="8"/>
  <c r="C7758" i="8" l="1"/>
  <c r="B7758" i="8"/>
  <c r="F7758" i="8" s="1"/>
  <c r="D7757" i="8"/>
  <c r="E7756" i="8"/>
  <c r="D7758" i="8" l="1"/>
  <c r="E7757" i="8"/>
  <c r="B7759" i="8"/>
  <c r="F7759" i="8" s="1"/>
  <c r="C7759" i="8"/>
  <c r="B7760" i="8" l="1"/>
  <c r="F7760" i="8" s="1"/>
  <c r="C7760" i="8"/>
  <c r="E7758" i="8"/>
  <c r="D7759" i="8"/>
  <c r="D7760" i="8" l="1"/>
  <c r="E7759" i="8"/>
  <c r="B7761" i="8"/>
  <c r="F7761" i="8" s="1"/>
  <c r="C7761" i="8"/>
  <c r="B7762" i="8" l="1"/>
  <c r="F7762" i="8" s="1"/>
  <c r="C7762" i="8"/>
  <c r="D7761" i="8"/>
  <c r="E7760" i="8"/>
  <c r="D7762" i="8" l="1"/>
  <c r="E7761" i="8"/>
  <c r="B7763" i="8"/>
  <c r="F7763" i="8" s="1"/>
  <c r="C7763" i="8"/>
  <c r="B7764" i="8" l="1"/>
  <c r="F7764" i="8" s="1"/>
  <c r="C7764" i="8"/>
  <c r="E7762" i="8"/>
  <c r="D7763" i="8"/>
  <c r="D7764" i="8" l="1"/>
  <c r="E7763" i="8"/>
  <c r="C7765" i="8"/>
  <c r="B7765" i="8"/>
  <c r="F7765" i="8" s="1"/>
  <c r="C7766" i="8" l="1"/>
  <c r="B7766" i="8"/>
  <c r="F7766" i="8" s="1"/>
  <c r="D7765" i="8"/>
  <c r="E7764" i="8"/>
  <c r="E7765" i="8" l="1"/>
  <c r="D7766" i="8"/>
  <c r="C7767" i="8"/>
  <c r="B7767" i="8"/>
  <c r="F7767" i="8" s="1"/>
  <c r="B7768" i="8" l="1"/>
  <c r="F7768" i="8" s="1"/>
  <c r="C7768" i="8"/>
  <c r="E7766" i="8"/>
  <c r="D7767" i="8"/>
  <c r="D7768" i="8" l="1"/>
  <c r="E7767" i="8"/>
  <c r="C7769" i="8"/>
  <c r="B7769" i="8"/>
  <c r="F7769" i="8" s="1"/>
  <c r="C7770" i="8" l="1"/>
  <c r="B7770" i="8"/>
  <c r="F7770" i="8" s="1"/>
  <c r="D7769" i="8"/>
  <c r="E7768" i="8"/>
  <c r="D7770" i="8" l="1"/>
  <c r="E7769" i="8"/>
  <c r="C7771" i="8"/>
  <c r="B7771" i="8"/>
  <c r="F7771" i="8" s="1"/>
  <c r="B7772" i="8" l="1"/>
  <c r="F7772" i="8" s="1"/>
  <c r="C7772" i="8"/>
  <c r="D7771" i="8"/>
  <c r="E7770" i="8"/>
  <c r="E7771" i="8" l="1"/>
  <c r="D7772" i="8"/>
  <c r="C7773" i="8"/>
  <c r="B7773" i="8"/>
  <c r="F7773" i="8" s="1"/>
  <c r="B7774" i="8" l="1"/>
  <c r="F7774" i="8" s="1"/>
  <c r="C7774" i="8"/>
  <c r="D7773" i="8"/>
  <c r="E7772" i="8"/>
  <c r="E7773" i="8" l="1"/>
  <c r="D7774" i="8"/>
  <c r="B7775" i="8"/>
  <c r="F7775" i="8" s="1"/>
  <c r="C7775" i="8"/>
  <c r="C7776" i="8" l="1"/>
  <c r="B7776" i="8"/>
  <c r="F7776" i="8" s="1"/>
  <c r="D7775" i="8"/>
  <c r="E7774" i="8"/>
  <c r="D7776" i="8" l="1"/>
  <c r="E7775" i="8"/>
  <c r="B7777" i="8"/>
  <c r="F7777" i="8" s="1"/>
  <c r="C7777" i="8"/>
  <c r="C7778" i="8" l="1"/>
  <c r="B7778" i="8"/>
  <c r="F7778" i="8" s="1"/>
  <c r="D7777" i="8"/>
  <c r="E7776" i="8"/>
  <c r="D7778" i="8" l="1"/>
  <c r="E7777" i="8"/>
  <c r="C7779" i="8"/>
  <c r="B7779" i="8"/>
  <c r="F7779" i="8" s="1"/>
  <c r="C7780" i="8" l="1"/>
  <c r="B7780" i="8"/>
  <c r="F7780" i="8" s="1"/>
  <c r="D7779" i="8"/>
  <c r="E7778" i="8"/>
  <c r="D7780" i="8" l="1"/>
  <c r="E7779" i="8"/>
  <c r="C7781" i="8"/>
  <c r="B7781" i="8"/>
  <c r="F7781" i="8" s="1"/>
  <c r="C7782" i="8" l="1"/>
  <c r="B7782" i="8"/>
  <c r="F7782" i="8" s="1"/>
  <c r="D7781" i="8"/>
  <c r="E7780" i="8"/>
  <c r="D7782" i="8" l="1"/>
  <c r="E7781" i="8"/>
  <c r="C7783" i="8"/>
  <c r="B7783" i="8"/>
  <c r="F7783" i="8" s="1"/>
  <c r="B7784" i="8" l="1"/>
  <c r="F7784" i="8" s="1"/>
  <c r="C7784" i="8"/>
  <c r="D7783" i="8"/>
  <c r="E7782" i="8"/>
  <c r="D7784" i="8" l="1"/>
  <c r="E7783" i="8"/>
  <c r="B7785" i="8"/>
  <c r="F7785" i="8" s="1"/>
  <c r="C7785" i="8"/>
  <c r="C7786" i="8" l="1"/>
  <c r="B7786" i="8"/>
  <c r="F7786" i="8" s="1"/>
  <c r="E7784" i="8"/>
  <c r="D7785" i="8"/>
  <c r="D7786" i="8" l="1"/>
  <c r="E7785" i="8"/>
  <c r="B7787" i="8"/>
  <c r="F7787" i="8" s="1"/>
  <c r="C7787" i="8"/>
  <c r="B7788" i="8" l="1"/>
  <c r="F7788" i="8" s="1"/>
  <c r="C7788" i="8"/>
  <c r="E7786" i="8"/>
  <c r="D7787" i="8"/>
  <c r="E7787" i="8" l="1"/>
  <c r="D7788" i="8"/>
  <c r="B7789" i="8"/>
  <c r="F7789" i="8" s="1"/>
  <c r="C7789" i="8"/>
  <c r="C7790" i="8" l="1"/>
  <c r="B7790" i="8"/>
  <c r="F7790" i="8" s="1"/>
  <c r="E7788" i="8"/>
  <c r="D7789" i="8"/>
  <c r="D7790" i="8" l="1"/>
  <c r="E7789" i="8"/>
  <c r="C7791" i="8"/>
  <c r="B7791" i="8"/>
  <c r="F7791" i="8" s="1"/>
  <c r="C7792" i="8" l="1"/>
  <c r="B7792" i="8"/>
  <c r="F7792" i="8" s="1"/>
  <c r="D7791" i="8"/>
  <c r="E7790" i="8"/>
  <c r="D7792" i="8" l="1"/>
  <c r="E7791" i="8"/>
  <c r="B7793" i="8"/>
  <c r="F7793" i="8" s="1"/>
  <c r="C7793" i="8"/>
  <c r="B7794" i="8" l="1"/>
  <c r="F7794" i="8" s="1"/>
  <c r="C7794" i="8"/>
  <c r="E7792" i="8"/>
  <c r="D7793" i="8"/>
  <c r="E7793" i="8" l="1"/>
  <c r="D7794" i="8"/>
  <c r="C7795" i="8"/>
  <c r="B7795" i="8"/>
  <c r="F7795" i="8" s="1"/>
  <c r="D7795" i="8" l="1"/>
  <c r="E7794" i="8"/>
  <c r="B7796" i="8"/>
  <c r="F7796" i="8" s="1"/>
  <c r="C7796" i="8"/>
  <c r="B7797" i="8" l="1"/>
  <c r="F7797" i="8" s="1"/>
  <c r="C7797" i="8"/>
  <c r="D7796" i="8"/>
  <c r="E7795" i="8"/>
  <c r="D7797" i="8" l="1"/>
  <c r="E7796" i="8"/>
  <c r="C7798" i="8"/>
  <c r="B7798" i="8"/>
  <c r="F7798" i="8" s="1"/>
  <c r="B7799" i="8" l="1"/>
  <c r="F7799" i="8" s="1"/>
  <c r="C7799" i="8"/>
  <c r="D7798" i="8"/>
  <c r="E7797" i="8"/>
  <c r="D7799" i="8" l="1"/>
  <c r="E7798" i="8"/>
  <c r="C7800" i="8"/>
  <c r="B7800" i="8"/>
  <c r="F7800" i="8" s="1"/>
  <c r="B7801" i="8" l="1"/>
  <c r="F7801" i="8" s="1"/>
  <c r="C7801" i="8"/>
  <c r="E7799" i="8"/>
  <c r="D7800" i="8"/>
  <c r="D7801" i="8" l="1"/>
  <c r="E7800" i="8"/>
  <c r="B7802" i="8"/>
  <c r="F7802" i="8" s="1"/>
  <c r="C7802" i="8"/>
  <c r="B7803" i="8" l="1"/>
  <c r="F7803" i="8" s="1"/>
  <c r="C7803" i="8"/>
  <c r="D7802" i="8"/>
  <c r="E7801" i="8"/>
  <c r="D7803" i="8" l="1"/>
  <c r="E7802" i="8"/>
  <c r="C7804" i="8"/>
  <c r="B7804" i="8"/>
  <c r="F7804" i="8" s="1"/>
  <c r="B7805" i="8" l="1"/>
  <c r="F7805" i="8" s="1"/>
  <c r="C7805" i="8"/>
  <c r="E7803" i="8"/>
  <c r="D7804" i="8"/>
  <c r="D7805" i="8" l="1"/>
  <c r="E7804" i="8"/>
  <c r="B7806" i="8"/>
  <c r="F7806" i="8" s="1"/>
  <c r="C7806" i="8"/>
  <c r="C7807" i="8" l="1"/>
  <c r="B7807" i="8"/>
  <c r="F7807" i="8" s="1"/>
  <c r="D7806" i="8"/>
  <c r="E7805" i="8"/>
  <c r="D7807" i="8" l="1"/>
  <c r="E7806" i="8"/>
  <c r="B7808" i="8"/>
  <c r="F7808" i="8" s="1"/>
  <c r="C7808" i="8"/>
  <c r="C7809" i="8" l="1"/>
  <c r="B7809" i="8"/>
  <c r="F7809" i="8" s="1"/>
  <c r="D7808" i="8"/>
  <c r="E7807" i="8"/>
  <c r="E7808" i="8" l="1"/>
  <c r="D7809" i="8"/>
  <c r="B7810" i="8"/>
  <c r="F7810" i="8" s="1"/>
  <c r="C7810" i="8"/>
  <c r="B7811" i="8" l="1"/>
  <c r="F7811" i="8" s="1"/>
  <c r="C7811" i="8"/>
  <c r="D7810" i="8"/>
  <c r="E7809" i="8"/>
  <c r="E7810" i="8" l="1"/>
  <c r="D7811" i="8"/>
  <c r="B7812" i="8"/>
  <c r="F7812" i="8" s="1"/>
  <c r="C7812" i="8"/>
  <c r="C7813" i="8" l="1"/>
  <c r="B7813" i="8"/>
  <c r="F7813" i="8" s="1"/>
  <c r="D7812" i="8"/>
  <c r="E7811" i="8"/>
  <c r="E7812" i="8" l="1"/>
  <c r="D7813" i="8"/>
  <c r="C7814" i="8"/>
  <c r="B7814" i="8"/>
  <c r="F7814" i="8" s="1"/>
  <c r="C7815" i="8" l="1"/>
  <c r="B7815" i="8"/>
  <c r="F7815" i="8" s="1"/>
  <c r="D7814" i="8"/>
  <c r="E7813" i="8"/>
  <c r="D7815" i="8" l="1"/>
  <c r="E7814" i="8"/>
  <c r="C7816" i="8"/>
  <c r="B7816" i="8"/>
  <c r="F7816" i="8" s="1"/>
  <c r="B7817" i="8" l="1"/>
  <c r="F7817" i="8" s="1"/>
  <c r="C7817" i="8"/>
  <c r="D7816" i="8"/>
  <c r="E7815" i="8"/>
  <c r="D7817" i="8" l="1"/>
  <c r="E7816" i="8"/>
  <c r="C7818" i="8"/>
  <c r="B7818" i="8"/>
  <c r="F7818" i="8" s="1"/>
  <c r="B7819" i="8" l="1"/>
  <c r="F7819" i="8" s="1"/>
  <c r="C7819" i="8"/>
  <c r="D7818" i="8"/>
  <c r="E7817" i="8"/>
  <c r="E7818" i="8" l="1"/>
  <c r="D7819" i="8"/>
  <c r="B7820" i="8"/>
  <c r="F7820" i="8" s="1"/>
  <c r="C7820" i="8"/>
  <c r="C7821" i="8" l="1"/>
  <c r="B7821" i="8"/>
  <c r="F7821" i="8" s="1"/>
  <c r="E7819" i="8"/>
  <c r="D7820" i="8"/>
  <c r="E7820" i="8" l="1"/>
  <c r="D7821" i="8"/>
  <c r="C7822" i="8"/>
  <c r="B7822" i="8"/>
  <c r="F7822" i="8" s="1"/>
  <c r="C7823" i="8" l="1"/>
  <c r="B7823" i="8"/>
  <c r="F7823" i="8" s="1"/>
  <c r="E7821" i="8"/>
  <c r="D7822" i="8"/>
  <c r="D7823" i="8" l="1"/>
  <c r="E7822" i="8"/>
  <c r="B7824" i="8"/>
  <c r="F7824" i="8" s="1"/>
  <c r="C7824" i="8"/>
  <c r="C7825" i="8" l="1"/>
  <c r="B7825" i="8"/>
  <c r="F7825" i="8" s="1"/>
  <c r="D7824" i="8"/>
  <c r="E7823" i="8"/>
  <c r="D7825" i="8" l="1"/>
  <c r="E7824" i="8"/>
  <c r="B7826" i="8"/>
  <c r="F7826" i="8" s="1"/>
  <c r="C7826" i="8"/>
  <c r="B7827" i="8" l="1"/>
  <c r="F7827" i="8" s="1"/>
  <c r="C7827" i="8"/>
  <c r="E7825" i="8"/>
  <c r="D7826" i="8"/>
  <c r="E7826" i="8" l="1"/>
  <c r="D7827" i="8"/>
  <c r="C7828" i="8"/>
  <c r="B7828" i="8"/>
  <c r="F7828" i="8" s="1"/>
  <c r="E7827" i="8" l="1"/>
  <c r="D7828" i="8"/>
  <c r="C7829" i="8"/>
  <c r="B7829" i="8"/>
  <c r="F7829" i="8" s="1"/>
  <c r="C7830" i="8" l="1"/>
  <c r="B7830" i="8"/>
  <c r="F7830" i="8" s="1"/>
  <c r="D7829" i="8"/>
  <c r="E7828" i="8"/>
  <c r="D7830" i="8" l="1"/>
  <c r="E7829" i="8"/>
  <c r="B7831" i="8"/>
  <c r="F7831" i="8" s="1"/>
  <c r="C7831" i="8"/>
  <c r="B7832" i="8" l="1"/>
  <c r="F7832" i="8" s="1"/>
  <c r="C7832" i="8"/>
  <c r="D7831" i="8"/>
  <c r="E7830" i="8"/>
  <c r="E7831" i="8" l="1"/>
  <c r="D7832" i="8"/>
  <c r="C7833" i="8"/>
  <c r="B7833" i="8"/>
  <c r="F7833" i="8" s="1"/>
  <c r="B7834" i="8" l="1"/>
  <c r="F7834" i="8" s="1"/>
  <c r="C7834" i="8"/>
  <c r="D7833" i="8"/>
  <c r="E7832" i="8"/>
  <c r="C7835" i="8" l="1"/>
  <c r="B7835" i="8"/>
  <c r="F7835" i="8" s="1"/>
  <c r="D7834" i="8"/>
  <c r="E7833" i="8"/>
  <c r="E7834" i="8" l="1"/>
  <c r="D7835" i="8"/>
  <c r="C7836" i="8"/>
  <c r="B7836" i="8"/>
  <c r="F7836" i="8" s="1"/>
  <c r="B7837" i="8" l="1"/>
  <c r="F7837" i="8" s="1"/>
  <c r="C7837" i="8"/>
  <c r="D7836" i="8"/>
  <c r="E7835" i="8"/>
  <c r="B7838" i="8" l="1"/>
  <c r="F7838" i="8" s="1"/>
  <c r="C7838" i="8"/>
  <c r="D7837" i="8"/>
  <c r="E7836" i="8"/>
  <c r="B7839" i="8" l="1"/>
  <c r="F7839" i="8" s="1"/>
  <c r="C7839" i="8"/>
  <c r="E7837" i="8"/>
  <c r="D7838" i="8"/>
  <c r="C7840" i="8" l="1"/>
  <c r="B7840" i="8"/>
  <c r="F7840" i="8" s="1"/>
  <c r="E7838" i="8"/>
  <c r="D7839" i="8"/>
  <c r="D7840" i="8" l="1"/>
  <c r="E7839" i="8"/>
  <c r="B7841" i="8"/>
  <c r="F7841" i="8" s="1"/>
  <c r="C7841" i="8"/>
  <c r="E7840" i="8" l="1"/>
  <c r="D7841" i="8"/>
  <c r="B7842" i="8"/>
  <c r="F7842" i="8" s="1"/>
  <c r="C7842" i="8"/>
  <c r="C7843" i="8" l="1"/>
  <c r="B7843" i="8"/>
  <c r="F7843" i="8" s="1"/>
  <c r="D7842" i="8"/>
  <c r="E7841" i="8"/>
  <c r="D7843" i="8" l="1"/>
  <c r="E7842" i="8"/>
  <c r="B7844" i="8"/>
  <c r="F7844" i="8" s="1"/>
  <c r="C7844" i="8"/>
  <c r="B7845" i="8" l="1"/>
  <c r="F7845" i="8" s="1"/>
  <c r="C7845" i="8"/>
  <c r="D7844" i="8"/>
  <c r="E7843" i="8"/>
  <c r="C7846" i="8" l="1"/>
  <c r="B7846" i="8"/>
  <c r="F7846" i="8" s="1"/>
  <c r="D7845" i="8"/>
  <c r="E7844" i="8"/>
  <c r="D7846" i="8" l="1"/>
  <c r="E7845" i="8"/>
  <c r="B7847" i="8"/>
  <c r="F7847" i="8" s="1"/>
  <c r="C7847" i="8"/>
  <c r="E7846" i="8" l="1"/>
  <c r="D7847" i="8"/>
  <c r="C7848" i="8"/>
  <c r="B7848" i="8"/>
  <c r="F7848" i="8" s="1"/>
  <c r="B7849" i="8" l="1"/>
  <c r="F7849" i="8" s="1"/>
  <c r="C7849" i="8"/>
  <c r="E7847" i="8"/>
  <c r="D7848" i="8"/>
  <c r="C7850" i="8" l="1"/>
  <c r="B7850" i="8"/>
  <c r="F7850" i="8" s="1"/>
  <c r="D7849" i="8"/>
  <c r="E7848" i="8"/>
  <c r="E7849" i="8" l="1"/>
  <c r="D7850" i="8"/>
  <c r="C7851" i="8"/>
  <c r="B7851" i="8"/>
  <c r="F7851" i="8" s="1"/>
  <c r="C7852" i="8" l="1"/>
  <c r="B7852" i="8"/>
  <c r="F7852" i="8" s="1"/>
  <c r="E7850" i="8"/>
  <c r="D7851" i="8"/>
  <c r="D7852" i="8" l="1"/>
  <c r="E7851" i="8"/>
  <c r="B7853" i="8"/>
  <c r="F7853" i="8" s="1"/>
  <c r="C7853" i="8"/>
  <c r="D7853" i="8" l="1"/>
  <c r="E7852" i="8"/>
  <c r="B7854" i="8"/>
  <c r="F7854" i="8" s="1"/>
  <c r="C7854" i="8"/>
  <c r="D7854" i="8" l="1"/>
  <c r="E7853" i="8"/>
  <c r="B7855" i="8"/>
  <c r="F7855" i="8" s="1"/>
  <c r="C7855" i="8"/>
  <c r="D7855" i="8" l="1"/>
  <c r="E7854" i="8"/>
  <c r="B7856" i="8"/>
  <c r="F7856" i="8" s="1"/>
  <c r="C7856" i="8"/>
  <c r="E7855" i="8" l="1"/>
  <c r="D7856" i="8"/>
  <c r="C7857" i="8"/>
  <c r="B7857" i="8"/>
  <c r="F7857" i="8" s="1"/>
  <c r="C7858" i="8" l="1"/>
  <c r="B7858" i="8"/>
  <c r="F7858" i="8" s="1"/>
  <c r="E7856" i="8"/>
  <c r="D7857" i="8"/>
  <c r="D7858" i="8" l="1"/>
  <c r="E7857" i="8"/>
  <c r="C7859" i="8"/>
  <c r="B7859" i="8"/>
  <c r="F7859" i="8" s="1"/>
  <c r="C7860" i="8" l="1"/>
  <c r="B7860" i="8"/>
  <c r="F7860" i="8" s="1"/>
  <c r="D7859" i="8"/>
  <c r="E7858" i="8"/>
  <c r="D7860" i="8" l="1"/>
  <c r="E7859" i="8"/>
  <c r="B7861" i="8"/>
  <c r="F7861" i="8" s="1"/>
  <c r="C7861" i="8"/>
  <c r="D7861" i="8" l="1"/>
  <c r="E7860" i="8"/>
  <c r="C7862" i="8"/>
  <c r="B7862" i="8"/>
  <c r="F7862" i="8" s="1"/>
  <c r="B7863" i="8" l="1"/>
  <c r="F7863" i="8" s="1"/>
  <c r="C7863" i="8"/>
  <c r="E7861" i="8"/>
  <c r="D7862" i="8"/>
  <c r="C7864" i="8" l="1"/>
  <c r="B7864" i="8"/>
  <c r="F7864" i="8" s="1"/>
  <c r="E7862" i="8"/>
  <c r="D7863" i="8"/>
  <c r="D7864" i="8" l="1"/>
  <c r="E7863" i="8"/>
  <c r="C7865" i="8"/>
  <c r="B7865" i="8"/>
  <c r="F7865" i="8" s="1"/>
  <c r="B7866" i="8" l="1"/>
  <c r="F7866" i="8" s="1"/>
  <c r="C7866" i="8"/>
  <c r="E7864" i="8"/>
  <c r="D7865" i="8"/>
  <c r="E7865" i="8" l="1"/>
  <c r="D7866" i="8"/>
  <c r="B7867" i="8"/>
  <c r="F7867" i="8" s="1"/>
  <c r="C7867" i="8"/>
  <c r="C7868" i="8" l="1"/>
  <c r="B7868" i="8"/>
  <c r="F7868" i="8" s="1"/>
  <c r="D7867" i="8"/>
  <c r="E7866" i="8"/>
  <c r="D7868" i="8" l="1"/>
  <c r="E7867" i="8"/>
  <c r="B7869" i="8"/>
  <c r="F7869" i="8" s="1"/>
  <c r="C7869" i="8"/>
  <c r="B7870" i="8" l="1"/>
  <c r="F7870" i="8" s="1"/>
  <c r="C7870" i="8"/>
  <c r="E7868" i="8"/>
  <c r="D7869" i="8"/>
  <c r="C7871" i="8" l="1"/>
  <c r="B7871" i="8"/>
  <c r="F7871" i="8" s="1"/>
  <c r="D7870" i="8"/>
  <c r="E7869" i="8"/>
  <c r="E7870" i="8" l="1"/>
  <c r="D7871" i="8"/>
  <c r="B7872" i="8"/>
  <c r="F7872" i="8" s="1"/>
  <c r="C7872" i="8"/>
  <c r="B7873" i="8" l="1"/>
  <c r="F7873" i="8" s="1"/>
  <c r="C7873" i="8"/>
  <c r="E7871" i="8"/>
  <c r="D7872" i="8"/>
  <c r="B7874" i="8" l="1"/>
  <c r="F7874" i="8" s="1"/>
  <c r="C7874" i="8"/>
  <c r="D7873" i="8"/>
  <c r="E7872" i="8"/>
  <c r="B7875" i="8" l="1"/>
  <c r="F7875" i="8" s="1"/>
  <c r="C7875" i="8"/>
  <c r="D7874" i="8"/>
  <c r="E7873" i="8"/>
  <c r="B7876" i="8" l="1"/>
  <c r="F7876" i="8" s="1"/>
  <c r="C7876" i="8"/>
  <c r="E7874" i="8"/>
  <c r="D7875" i="8"/>
  <c r="E7875" i="8" l="1"/>
  <c r="D7876" i="8"/>
  <c r="C7877" i="8"/>
  <c r="B7877" i="8"/>
  <c r="F7877" i="8" s="1"/>
  <c r="C7878" i="8" l="1"/>
  <c r="B7878" i="8"/>
  <c r="F7878" i="8" s="1"/>
  <c r="D7877" i="8"/>
  <c r="E7876" i="8"/>
  <c r="D7878" i="8" l="1"/>
  <c r="E7877" i="8"/>
  <c r="B7879" i="8"/>
  <c r="F7879" i="8" s="1"/>
  <c r="C7879" i="8"/>
  <c r="B7880" i="8" l="1"/>
  <c r="F7880" i="8" s="1"/>
  <c r="C7880" i="8"/>
  <c r="D7879" i="8"/>
  <c r="E7878" i="8"/>
  <c r="C7881" i="8" l="1"/>
  <c r="B7881" i="8"/>
  <c r="F7881" i="8" s="1"/>
  <c r="E7879" i="8"/>
  <c r="D7880" i="8"/>
  <c r="D7881" i="8" l="1"/>
  <c r="E7880" i="8"/>
  <c r="B7882" i="8"/>
  <c r="F7882" i="8" s="1"/>
  <c r="C7882" i="8"/>
  <c r="E7881" i="8" l="1"/>
  <c r="D7882" i="8"/>
  <c r="B7883" i="8"/>
  <c r="F7883" i="8" s="1"/>
  <c r="C7883" i="8"/>
  <c r="C7884" i="8" l="1"/>
  <c r="B7884" i="8"/>
  <c r="F7884" i="8" s="1"/>
  <c r="D7883" i="8"/>
  <c r="E7882" i="8"/>
  <c r="D7884" i="8" l="1"/>
  <c r="E7883" i="8"/>
  <c r="B7885" i="8"/>
  <c r="F7885" i="8" s="1"/>
  <c r="C7885" i="8"/>
  <c r="B7886" i="8" l="1"/>
  <c r="F7886" i="8" s="1"/>
  <c r="C7886" i="8"/>
  <c r="E7884" i="8"/>
  <c r="D7885" i="8"/>
  <c r="C7887" i="8" l="1"/>
  <c r="B7887" i="8"/>
  <c r="F7887" i="8" s="1"/>
  <c r="D7886" i="8"/>
  <c r="E7885" i="8"/>
  <c r="D7887" i="8" l="1"/>
  <c r="E7886" i="8"/>
  <c r="B7888" i="8"/>
  <c r="F7888" i="8" s="1"/>
  <c r="C7888" i="8"/>
  <c r="D7888" i="8" l="1"/>
  <c r="E7887" i="8"/>
  <c r="B7889" i="8"/>
  <c r="F7889" i="8" s="1"/>
  <c r="C7889" i="8"/>
  <c r="D7889" i="8" l="1"/>
  <c r="E7888" i="8"/>
  <c r="C7890" i="8"/>
  <c r="B7890" i="8"/>
  <c r="F7890" i="8" s="1"/>
  <c r="D7890" i="8" l="1"/>
  <c r="E7889" i="8"/>
  <c r="C7891" i="8"/>
  <c r="B7891" i="8"/>
  <c r="F7891" i="8" s="1"/>
  <c r="E7890" i="8" l="1"/>
  <c r="D7891" i="8"/>
  <c r="C7892" i="8"/>
  <c r="B7892" i="8"/>
  <c r="F7892" i="8" s="1"/>
  <c r="B7893" i="8" l="1"/>
  <c r="F7893" i="8" s="1"/>
  <c r="C7893" i="8"/>
  <c r="D7892" i="8"/>
  <c r="E7891" i="8"/>
  <c r="B7894" i="8" l="1"/>
  <c r="F7894" i="8" s="1"/>
  <c r="C7894" i="8"/>
  <c r="D7893" i="8"/>
  <c r="E7892" i="8"/>
  <c r="C7895" i="8" l="1"/>
  <c r="B7895" i="8"/>
  <c r="F7895" i="8" s="1"/>
  <c r="D7894" i="8"/>
  <c r="E7893" i="8"/>
  <c r="E7894" i="8" l="1"/>
  <c r="D7895" i="8"/>
  <c r="B7896" i="8"/>
  <c r="F7896" i="8" s="1"/>
  <c r="C7896" i="8"/>
  <c r="C7897" i="8" l="1"/>
  <c r="B7897" i="8"/>
  <c r="F7897" i="8" s="1"/>
  <c r="E7895" i="8"/>
  <c r="D7896" i="8"/>
  <c r="D7897" i="8" l="1"/>
  <c r="E7896" i="8"/>
  <c r="C7898" i="8"/>
  <c r="B7898" i="8"/>
  <c r="F7898" i="8" s="1"/>
  <c r="B7899" i="8" l="1"/>
  <c r="F7899" i="8" s="1"/>
  <c r="C7899" i="8"/>
  <c r="E7897" i="8"/>
  <c r="D7898" i="8"/>
  <c r="E7898" i="8" l="1"/>
  <c r="D7899" i="8"/>
  <c r="B7900" i="8"/>
  <c r="F7900" i="8" s="1"/>
  <c r="C7900" i="8"/>
  <c r="B7901" i="8" l="1"/>
  <c r="F7901" i="8" s="1"/>
  <c r="C7901" i="8"/>
  <c r="E7899" i="8"/>
  <c r="D7900" i="8"/>
  <c r="E7900" i="8" l="1"/>
  <c r="D7901" i="8"/>
  <c r="C7902" i="8"/>
  <c r="B7902" i="8"/>
  <c r="F7902" i="8" s="1"/>
  <c r="B7903" i="8" l="1"/>
  <c r="F7903" i="8" s="1"/>
  <c r="C7903" i="8"/>
  <c r="E7901" i="8"/>
  <c r="D7902" i="8"/>
  <c r="C7904" i="8" l="1"/>
  <c r="B7904" i="8"/>
  <c r="F7904" i="8" s="1"/>
  <c r="D7903" i="8"/>
  <c r="E7902" i="8"/>
  <c r="D7904" i="8" l="1"/>
  <c r="E7903" i="8"/>
  <c r="B7905" i="8"/>
  <c r="F7905" i="8" s="1"/>
  <c r="C7905" i="8"/>
  <c r="C7906" i="8" l="1"/>
  <c r="B7906" i="8"/>
  <c r="F7906" i="8" s="1"/>
  <c r="E7904" i="8"/>
  <c r="D7905" i="8"/>
  <c r="E7905" i="8" l="1"/>
  <c r="D7906" i="8"/>
  <c r="B7907" i="8"/>
  <c r="F7907" i="8" s="1"/>
  <c r="C7907" i="8"/>
  <c r="B7908" i="8" l="1"/>
  <c r="F7908" i="8" s="1"/>
  <c r="C7908" i="8"/>
  <c r="D7907" i="8"/>
  <c r="E7906" i="8"/>
  <c r="C7909" i="8" l="1"/>
  <c r="B7909" i="8"/>
  <c r="F7909" i="8" s="1"/>
  <c r="D7908" i="8"/>
  <c r="E7907" i="8"/>
  <c r="E7908" i="8" l="1"/>
  <c r="D7909" i="8"/>
  <c r="B7910" i="8"/>
  <c r="F7910" i="8" s="1"/>
  <c r="C7910" i="8"/>
  <c r="B7911" i="8" l="1"/>
  <c r="F7911" i="8" s="1"/>
  <c r="C7911" i="8"/>
  <c r="D7910" i="8"/>
  <c r="E7909" i="8"/>
  <c r="C7912" i="8" l="1"/>
  <c r="B7912" i="8"/>
  <c r="F7912" i="8" s="1"/>
  <c r="D7911" i="8"/>
  <c r="E7910" i="8"/>
  <c r="D7912" i="8" l="1"/>
  <c r="E7911" i="8"/>
  <c r="B7913" i="8"/>
  <c r="F7913" i="8" s="1"/>
  <c r="C7913" i="8"/>
  <c r="C7914" i="8" l="1"/>
  <c r="B7914" i="8"/>
  <c r="F7914" i="8" s="1"/>
  <c r="D7913" i="8"/>
  <c r="E7912" i="8"/>
  <c r="D7914" i="8" l="1"/>
  <c r="E7913" i="8"/>
  <c r="B7915" i="8"/>
  <c r="F7915" i="8" s="1"/>
  <c r="C7915" i="8"/>
  <c r="D7915" i="8" l="1"/>
  <c r="E7914" i="8"/>
  <c r="C7916" i="8"/>
  <c r="B7916" i="8"/>
  <c r="F7916" i="8" s="1"/>
  <c r="B7917" i="8" l="1"/>
  <c r="F7917" i="8" s="1"/>
  <c r="C7917" i="8"/>
  <c r="D7916" i="8"/>
  <c r="E7915" i="8"/>
  <c r="B7918" i="8" l="1"/>
  <c r="F7918" i="8" s="1"/>
  <c r="C7918" i="8"/>
  <c r="D7917" i="8"/>
  <c r="E7916" i="8"/>
  <c r="C7919" i="8" l="1"/>
  <c r="B7919" i="8"/>
  <c r="F7919" i="8" s="1"/>
  <c r="E7917" i="8"/>
  <c r="D7918" i="8"/>
  <c r="D7919" i="8" l="1"/>
  <c r="E7918" i="8"/>
  <c r="B7920" i="8"/>
  <c r="F7920" i="8" s="1"/>
  <c r="C7920" i="8"/>
  <c r="D7920" i="8" l="1"/>
  <c r="E7919" i="8"/>
  <c r="B7921" i="8"/>
  <c r="F7921" i="8" s="1"/>
  <c r="C7921" i="8"/>
  <c r="E7920" i="8" l="1"/>
  <c r="D7921" i="8"/>
  <c r="B7922" i="8"/>
  <c r="F7922" i="8" s="1"/>
  <c r="C7922" i="8"/>
  <c r="B7923" i="8" l="1"/>
  <c r="F7923" i="8" s="1"/>
  <c r="C7923" i="8"/>
  <c r="D7922" i="8"/>
  <c r="E7921" i="8"/>
  <c r="E7922" i="8" l="1"/>
  <c r="D7923" i="8"/>
  <c r="C7924" i="8"/>
  <c r="B7924" i="8"/>
  <c r="F7924" i="8" s="1"/>
  <c r="C7925" i="8" l="1"/>
  <c r="B7925" i="8"/>
  <c r="F7925" i="8" s="1"/>
  <c r="E7923" i="8"/>
  <c r="D7924" i="8"/>
  <c r="D7925" i="8" l="1"/>
  <c r="E7924" i="8"/>
  <c r="C7926" i="8"/>
  <c r="B7926" i="8"/>
  <c r="F7926" i="8" s="1"/>
  <c r="B7927" i="8" l="1"/>
  <c r="F7927" i="8" s="1"/>
  <c r="C7927" i="8"/>
  <c r="E7925" i="8"/>
  <c r="D7926" i="8"/>
  <c r="C7928" i="8" l="1"/>
  <c r="B7928" i="8"/>
  <c r="F7928" i="8" s="1"/>
  <c r="D7927" i="8"/>
  <c r="E7926" i="8"/>
  <c r="E7927" i="8" l="1"/>
  <c r="D7928" i="8"/>
  <c r="C7929" i="8"/>
  <c r="B7929" i="8"/>
  <c r="F7929" i="8" s="1"/>
  <c r="C7930" i="8" l="1"/>
  <c r="B7930" i="8"/>
  <c r="F7930" i="8" s="1"/>
  <c r="D7929" i="8"/>
  <c r="E7928" i="8"/>
  <c r="D7930" i="8" l="1"/>
  <c r="E7929" i="8"/>
  <c r="B7931" i="8"/>
  <c r="F7931" i="8" s="1"/>
  <c r="C7931" i="8"/>
  <c r="D7931" i="8" l="1"/>
  <c r="E7930" i="8"/>
  <c r="B7932" i="8"/>
  <c r="F7932" i="8" s="1"/>
  <c r="C7932" i="8"/>
  <c r="D7932" i="8" l="1"/>
  <c r="E7931" i="8"/>
  <c r="B7933" i="8"/>
  <c r="F7933" i="8" s="1"/>
  <c r="C7933" i="8"/>
  <c r="E7932" i="8" l="1"/>
  <c r="D7933" i="8"/>
  <c r="B7934" i="8"/>
  <c r="F7934" i="8" s="1"/>
  <c r="C7934" i="8"/>
  <c r="B7935" i="8" l="1"/>
  <c r="F7935" i="8" s="1"/>
  <c r="C7935" i="8"/>
  <c r="D7934" i="8"/>
  <c r="E7933" i="8"/>
  <c r="E7934" i="8" l="1"/>
  <c r="D7935" i="8"/>
  <c r="B7936" i="8"/>
  <c r="F7936" i="8" s="1"/>
  <c r="C7936" i="8"/>
  <c r="C7937" i="8" l="1"/>
  <c r="B7937" i="8"/>
  <c r="F7937" i="8" s="1"/>
  <c r="D7936" i="8"/>
  <c r="E7935" i="8"/>
  <c r="D7937" i="8" l="1"/>
  <c r="E7936" i="8"/>
  <c r="B7938" i="8"/>
  <c r="F7938" i="8" s="1"/>
  <c r="C7938" i="8"/>
  <c r="D7938" i="8" l="1"/>
  <c r="E7937" i="8"/>
  <c r="B7939" i="8"/>
  <c r="F7939" i="8" s="1"/>
  <c r="C7939" i="8"/>
  <c r="D7939" i="8" l="1"/>
  <c r="E7938" i="8"/>
  <c r="B7940" i="8"/>
  <c r="F7940" i="8" s="1"/>
  <c r="C7940" i="8"/>
  <c r="D7940" i="8" l="1"/>
  <c r="E7939" i="8"/>
  <c r="C7941" i="8"/>
  <c r="B7941" i="8"/>
  <c r="F7941" i="8" s="1"/>
  <c r="C7942" i="8" l="1"/>
  <c r="B7942" i="8"/>
  <c r="F7942" i="8" s="1"/>
  <c r="E7940" i="8"/>
  <c r="D7941" i="8"/>
  <c r="D7942" i="8" l="1"/>
  <c r="E7941" i="8"/>
  <c r="C7943" i="8"/>
  <c r="B7943" i="8"/>
  <c r="F7943" i="8" s="1"/>
  <c r="B7944" i="8" l="1"/>
  <c r="F7944" i="8" s="1"/>
  <c r="C7944" i="8"/>
  <c r="D7943" i="8"/>
  <c r="E7942" i="8"/>
  <c r="D7944" i="8" l="1"/>
  <c r="E7943" i="8"/>
  <c r="C7945" i="8"/>
  <c r="B7945" i="8"/>
  <c r="F7945" i="8" s="1"/>
  <c r="C7946" i="8" l="1"/>
  <c r="B7946" i="8"/>
  <c r="F7946" i="8" s="1"/>
  <c r="D7945" i="8"/>
  <c r="E7944" i="8"/>
  <c r="D7946" i="8" l="1"/>
  <c r="E7945" i="8"/>
  <c r="B7947" i="8"/>
  <c r="F7947" i="8" s="1"/>
  <c r="C7947" i="8"/>
  <c r="E7946" i="8" l="1"/>
  <c r="D7947" i="8"/>
  <c r="C7948" i="8"/>
  <c r="B7948" i="8"/>
  <c r="F7948" i="8" s="1"/>
  <c r="B7949" i="8" l="1"/>
  <c r="F7949" i="8" s="1"/>
  <c r="C7949" i="8"/>
  <c r="D7948" i="8"/>
  <c r="E7947" i="8"/>
  <c r="E7948" i="8" l="1"/>
  <c r="D7949" i="8"/>
  <c r="B7950" i="8"/>
  <c r="F7950" i="8" s="1"/>
  <c r="C7950" i="8"/>
  <c r="C7951" i="8" l="1"/>
  <c r="B7951" i="8"/>
  <c r="F7951" i="8" s="1"/>
  <c r="E7949" i="8"/>
  <c r="D7950" i="8"/>
  <c r="E7950" i="8" l="1"/>
  <c r="D7951" i="8"/>
  <c r="B7952" i="8"/>
  <c r="F7952" i="8" s="1"/>
  <c r="C7952" i="8"/>
  <c r="B7953" i="8" l="1"/>
  <c r="F7953" i="8" s="1"/>
  <c r="C7953" i="8"/>
  <c r="D7952" i="8"/>
  <c r="E7951" i="8"/>
  <c r="C7954" i="8" l="1"/>
  <c r="B7954" i="8"/>
  <c r="F7954" i="8" s="1"/>
  <c r="E7952" i="8"/>
  <c r="D7953" i="8"/>
  <c r="E7953" i="8" l="1"/>
  <c r="D7954" i="8"/>
  <c r="C7955" i="8"/>
  <c r="B7955" i="8"/>
  <c r="F7955" i="8" s="1"/>
  <c r="C7956" i="8" l="1"/>
  <c r="B7956" i="8"/>
  <c r="F7956" i="8" s="1"/>
  <c r="E7954" i="8"/>
  <c r="D7955" i="8"/>
  <c r="E7955" i="8" l="1"/>
  <c r="D7956" i="8"/>
  <c r="C7957" i="8"/>
  <c r="B7957" i="8"/>
  <c r="F7957" i="8" s="1"/>
  <c r="C7958" i="8" l="1"/>
  <c r="B7958" i="8"/>
  <c r="F7958" i="8" s="1"/>
  <c r="D7957" i="8"/>
  <c r="E7956" i="8"/>
  <c r="D7958" i="8" l="1"/>
  <c r="E7957" i="8"/>
  <c r="B7959" i="8"/>
  <c r="F7959" i="8" s="1"/>
  <c r="C7959" i="8"/>
  <c r="D7959" i="8" l="1"/>
  <c r="E7958" i="8"/>
  <c r="C7960" i="8"/>
  <c r="B7960" i="8"/>
  <c r="F7960" i="8" s="1"/>
  <c r="B7961" i="8" l="1"/>
  <c r="F7961" i="8" s="1"/>
  <c r="C7961" i="8"/>
  <c r="D7960" i="8"/>
  <c r="E7959" i="8"/>
  <c r="C7962" i="8" l="1"/>
  <c r="B7962" i="8"/>
  <c r="F7962" i="8" s="1"/>
  <c r="D7961" i="8"/>
  <c r="E7960" i="8"/>
  <c r="D7962" i="8" l="1"/>
  <c r="E7961" i="8"/>
  <c r="B7963" i="8"/>
  <c r="F7963" i="8" s="1"/>
  <c r="C7963" i="8"/>
  <c r="E7962" i="8" l="1"/>
  <c r="D7963" i="8"/>
  <c r="B7964" i="8"/>
  <c r="F7964" i="8" s="1"/>
  <c r="C7964" i="8"/>
  <c r="B7965" i="8" l="1"/>
  <c r="F7965" i="8" s="1"/>
  <c r="C7965" i="8"/>
  <c r="E7963" i="8"/>
  <c r="D7964" i="8"/>
  <c r="E7964" i="8" l="1"/>
  <c r="D7965" i="8"/>
  <c r="B7966" i="8"/>
  <c r="F7966" i="8" s="1"/>
  <c r="C7966" i="8"/>
  <c r="C7967" i="8" l="1"/>
  <c r="B7967" i="8"/>
  <c r="F7967" i="8" s="1"/>
  <c r="D7966" i="8"/>
  <c r="E7965" i="8"/>
  <c r="D7967" i="8" l="1"/>
  <c r="E7966" i="8"/>
  <c r="C7968" i="8"/>
  <c r="B7968" i="8"/>
  <c r="F7968" i="8" s="1"/>
  <c r="B7969" i="8" l="1"/>
  <c r="F7969" i="8" s="1"/>
  <c r="C7969" i="8"/>
  <c r="E7967" i="8"/>
  <c r="D7968" i="8"/>
  <c r="B7970" i="8" l="1"/>
  <c r="F7970" i="8" s="1"/>
  <c r="C7970" i="8"/>
  <c r="E7968" i="8"/>
  <c r="D7969" i="8"/>
  <c r="B7971" i="8" l="1"/>
  <c r="F7971" i="8" s="1"/>
  <c r="C7971" i="8"/>
  <c r="D7970" i="8"/>
  <c r="E7969" i="8"/>
  <c r="D7971" i="8" l="1"/>
  <c r="E7970" i="8"/>
  <c r="C7972" i="8"/>
  <c r="B7972" i="8"/>
  <c r="F7972" i="8" s="1"/>
  <c r="D7972" i="8" l="1"/>
  <c r="E7971" i="8"/>
  <c r="B7973" i="8"/>
  <c r="F7973" i="8" s="1"/>
  <c r="C7973" i="8"/>
  <c r="B7974" i="8" l="1"/>
  <c r="F7974" i="8" s="1"/>
  <c r="C7974" i="8"/>
  <c r="D7973" i="8"/>
  <c r="E7972" i="8"/>
  <c r="D7974" i="8" l="1"/>
  <c r="E7973" i="8"/>
  <c r="C7975" i="8"/>
  <c r="B7975" i="8"/>
  <c r="F7975" i="8" s="1"/>
  <c r="C7976" i="8" l="1"/>
  <c r="B7976" i="8"/>
  <c r="F7976" i="8" s="1"/>
  <c r="D7975" i="8"/>
  <c r="E7974" i="8"/>
  <c r="D7976" i="8" l="1"/>
  <c r="E7975" i="8"/>
  <c r="B7977" i="8"/>
  <c r="F7977" i="8" s="1"/>
  <c r="C7977" i="8"/>
  <c r="B7978" i="8" l="1"/>
  <c r="F7978" i="8" s="1"/>
  <c r="C7978" i="8"/>
  <c r="D7977" i="8"/>
  <c r="E7976" i="8"/>
  <c r="B7979" i="8" l="1"/>
  <c r="F7979" i="8" s="1"/>
  <c r="C7979" i="8"/>
  <c r="D7978" i="8"/>
  <c r="E7977" i="8"/>
  <c r="D7979" i="8" l="1"/>
  <c r="E7978" i="8"/>
  <c r="C7980" i="8"/>
  <c r="B7980" i="8"/>
  <c r="F7980" i="8" s="1"/>
  <c r="E7979" i="8" l="1"/>
  <c r="D7980" i="8"/>
  <c r="B7981" i="8"/>
  <c r="F7981" i="8" s="1"/>
  <c r="C7981" i="8"/>
  <c r="B7982" i="8" l="1"/>
  <c r="F7982" i="8" s="1"/>
  <c r="C7982" i="8"/>
  <c r="E7980" i="8"/>
  <c r="D7981" i="8"/>
  <c r="E7981" i="8" l="1"/>
  <c r="D7982" i="8"/>
  <c r="C7983" i="8"/>
  <c r="B7983" i="8"/>
  <c r="F7983" i="8" s="1"/>
  <c r="C7984" i="8" l="1"/>
  <c r="B7984" i="8"/>
  <c r="F7984" i="8" s="1"/>
  <c r="D7983" i="8"/>
  <c r="E7982" i="8"/>
  <c r="D7984" i="8" l="1"/>
  <c r="E7983" i="8"/>
  <c r="C7985" i="8"/>
  <c r="B7985" i="8"/>
  <c r="F7985" i="8" s="1"/>
  <c r="B7986" i="8" l="1"/>
  <c r="F7986" i="8" s="1"/>
  <c r="C7986" i="8"/>
  <c r="D7985" i="8"/>
  <c r="E7984" i="8"/>
  <c r="E7985" i="8" l="1"/>
  <c r="D7986" i="8"/>
  <c r="B7987" i="8"/>
  <c r="F7987" i="8" s="1"/>
  <c r="C7987" i="8"/>
  <c r="C7988" i="8" l="1"/>
  <c r="B7988" i="8"/>
  <c r="F7988" i="8" s="1"/>
  <c r="D7987" i="8"/>
  <c r="E7986" i="8"/>
  <c r="D7988" i="8" l="1"/>
  <c r="E7987" i="8"/>
  <c r="B7989" i="8"/>
  <c r="F7989" i="8" s="1"/>
  <c r="C7989" i="8"/>
  <c r="D7989" i="8" l="1"/>
  <c r="E7988" i="8"/>
  <c r="B7990" i="8"/>
  <c r="F7990" i="8" s="1"/>
  <c r="C7990" i="8"/>
  <c r="B7991" i="8" l="1"/>
  <c r="F7991" i="8" s="1"/>
  <c r="C7991" i="8"/>
  <c r="E7989" i="8"/>
  <c r="D7990" i="8"/>
  <c r="D7991" i="8" l="1"/>
  <c r="E7990" i="8"/>
  <c r="B7992" i="8"/>
  <c r="F7992" i="8" s="1"/>
  <c r="C7992" i="8"/>
  <c r="D7992" i="8" l="1"/>
  <c r="E7991" i="8"/>
  <c r="B7993" i="8"/>
  <c r="F7993" i="8" s="1"/>
  <c r="C7993" i="8"/>
  <c r="D7993" i="8" l="1"/>
  <c r="E7992" i="8"/>
  <c r="B7994" i="8"/>
  <c r="F7994" i="8" s="1"/>
  <c r="C7994" i="8"/>
  <c r="D7994" i="8" l="1"/>
  <c r="E7993" i="8"/>
  <c r="C7995" i="8"/>
  <c r="B7995" i="8"/>
  <c r="F7995" i="8" s="1"/>
  <c r="C7996" i="8" l="1"/>
  <c r="B7996" i="8"/>
  <c r="F7996" i="8" s="1"/>
  <c r="D7995" i="8"/>
  <c r="E7994" i="8"/>
  <c r="D7996" i="8" l="1"/>
  <c r="E7995" i="8"/>
  <c r="C7997" i="8"/>
  <c r="B7997" i="8"/>
  <c r="F7997" i="8" s="1"/>
  <c r="E7996" i="8" l="1"/>
  <c r="D7997" i="8"/>
  <c r="C7998" i="8"/>
  <c r="B7998" i="8"/>
  <c r="F7998" i="8" s="1"/>
  <c r="C7999" i="8" l="1"/>
  <c r="B7999" i="8"/>
  <c r="F7999" i="8" s="1"/>
  <c r="D7998" i="8"/>
  <c r="E7997" i="8"/>
  <c r="D7999" i="8" l="1"/>
  <c r="E7998" i="8"/>
  <c r="C8000" i="8"/>
  <c r="B8000" i="8"/>
  <c r="F8000" i="8" s="1"/>
  <c r="C8001" i="8" l="1"/>
  <c r="B8001" i="8"/>
  <c r="F8001" i="8" s="1"/>
  <c r="E7999" i="8"/>
  <c r="D8000" i="8"/>
  <c r="D8001" i="8" l="1"/>
  <c r="E8000" i="8"/>
  <c r="B8002" i="8"/>
  <c r="F8002" i="8" s="1"/>
  <c r="C8002" i="8"/>
  <c r="D8002" i="8" l="1"/>
  <c r="E8001" i="8"/>
  <c r="C8003" i="8"/>
  <c r="B8003" i="8"/>
  <c r="F8003" i="8" s="1"/>
  <c r="C8004" i="8" l="1"/>
  <c r="B8004" i="8"/>
  <c r="F8004" i="8" s="1"/>
  <c r="D8003" i="8"/>
  <c r="E8002" i="8"/>
  <c r="D8004" i="8" l="1"/>
  <c r="E8003" i="8"/>
  <c r="B8005" i="8"/>
  <c r="F8005" i="8" s="1"/>
  <c r="C8005" i="8"/>
  <c r="C8006" i="8" l="1"/>
  <c r="B8006" i="8"/>
  <c r="F8006" i="8" s="1"/>
  <c r="E8004" i="8"/>
  <c r="D8005" i="8"/>
  <c r="D8006" i="8" l="1"/>
  <c r="E8005" i="8"/>
  <c r="B8007" i="8"/>
  <c r="F8007" i="8" s="1"/>
  <c r="C8007" i="8"/>
  <c r="C8008" i="8" l="1"/>
  <c r="B8008" i="8"/>
  <c r="F8008" i="8" s="1"/>
  <c r="E8006" i="8"/>
  <c r="D8007" i="8"/>
  <c r="D8008" i="8" l="1"/>
  <c r="E8007" i="8"/>
  <c r="C8009" i="8"/>
  <c r="B8009" i="8"/>
  <c r="F8009" i="8" s="1"/>
  <c r="C8010" i="8" l="1"/>
  <c r="B8010" i="8"/>
  <c r="F8010" i="8" s="1"/>
  <c r="D8009" i="8"/>
  <c r="E8008" i="8"/>
  <c r="D8010" i="8" l="1"/>
  <c r="E8009" i="8"/>
  <c r="C8011" i="8"/>
  <c r="B8011" i="8"/>
  <c r="F8011" i="8" s="1"/>
  <c r="D8011" i="8" l="1"/>
  <c r="E8010" i="8"/>
  <c r="B8012" i="8"/>
  <c r="F8012" i="8" s="1"/>
  <c r="C8012" i="8"/>
  <c r="D8012" i="8" l="1"/>
  <c r="E8011" i="8"/>
  <c r="C8013" i="8"/>
  <c r="B8013" i="8"/>
  <c r="F8013" i="8" s="1"/>
  <c r="D8013" i="8" l="1"/>
  <c r="E8012" i="8"/>
  <c r="C8014" i="8"/>
  <c r="B8014" i="8"/>
  <c r="F8014" i="8" s="1"/>
  <c r="D8014" i="8" l="1"/>
  <c r="E8013" i="8"/>
  <c r="B8015" i="8"/>
  <c r="F8015" i="8" s="1"/>
  <c r="C8015" i="8"/>
  <c r="E8014" i="8" l="1"/>
  <c r="D8015" i="8"/>
  <c r="B8016" i="8"/>
  <c r="F8016" i="8" s="1"/>
  <c r="C8016" i="8"/>
  <c r="B8017" i="8" l="1"/>
  <c r="F8017" i="8" s="1"/>
  <c r="C8017" i="8"/>
  <c r="D8016" i="8"/>
  <c r="E8015" i="8"/>
  <c r="C8018" i="8" l="1"/>
  <c r="B8018" i="8"/>
  <c r="F8018" i="8" s="1"/>
  <c r="D8017" i="8"/>
  <c r="E8016" i="8"/>
  <c r="D8018" i="8" l="1"/>
  <c r="E8017" i="8"/>
  <c r="C8019" i="8"/>
  <c r="B8019" i="8"/>
  <c r="F8019" i="8" s="1"/>
  <c r="E8018" i="8" l="1"/>
  <c r="D8019" i="8"/>
  <c r="C8020" i="8"/>
  <c r="B8020" i="8"/>
  <c r="F8020" i="8" s="1"/>
  <c r="B8021" i="8" l="1"/>
  <c r="F8021" i="8" s="1"/>
  <c r="C8021" i="8"/>
  <c r="D8020" i="8"/>
  <c r="E8019" i="8"/>
  <c r="D8021" i="8" l="1"/>
  <c r="E8020" i="8"/>
  <c r="B8022" i="8"/>
  <c r="F8022" i="8" s="1"/>
  <c r="C8022" i="8"/>
  <c r="E8021" i="8" l="1"/>
  <c r="D8022" i="8"/>
  <c r="C8023" i="8"/>
  <c r="B8023" i="8"/>
  <c r="F8023" i="8" s="1"/>
  <c r="C8024" i="8" l="1"/>
  <c r="B8024" i="8"/>
  <c r="F8024" i="8" s="1"/>
  <c r="E8022" i="8"/>
  <c r="D8023" i="8"/>
  <c r="D8024" i="8" l="1"/>
  <c r="E8023" i="8"/>
  <c r="C8025" i="8"/>
  <c r="B8025" i="8"/>
  <c r="F8025" i="8" s="1"/>
  <c r="C8026" i="8" l="1"/>
  <c r="B8026" i="8"/>
  <c r="F8026" i="8" s="1"/>
  <c r="D8025" i="8"/>
  <c r="E8024" i="8"/>
  <c r="D8026" i="8" l="1"/>
  <c r="E8025" i="8"/>
  <c r="B8027" i="8"/>
  <c r="F8027" i="8" s="1"/>
  <c r="C8027" i="8"/>
  <c r="D8027" i="8" l="1"/>
  <c r="E8026" i="8"/>
  <c r="B8028" i="8"/>
  <c r="F8028" i="8" s="1"/>
  <c r="C8028" i="8"/>
  <c r="D8028" i="8" l="1"/>
  <c r="E8027" i="8"/>
  <c r="C8029" i="8"/>
  <c r="B8029" i="8"/>
  <c r="F8029" i="8" s="1"/>
  <c r="E8028" i="8" l="1"/>
  <c r="D8029" i="8"/>
  <c r="B8030" i="8"/>
  <c r="F8030" i="8" s="1"/>
  <c r="C8030" i="8"/>
  <c r="B8031" i="8" l="1"/>
  <c r="F8031" i="8" s="1"/>
  <c r="C8031" i="8"/>
  <c r="D8030" i="8"/>
  <c r="E8029" i="8"/>
  <c r="B8032" i="8" l="1"/>
  <c r="F8032" i="8" s="1"/>
  <c r="C8032" i="8"/>
  <c r="E8030" i="8"/>
  <c r="D8031" i="8"/>
  <c r="B8033" i="8" l="1"/>
  <c r="F8033" i="8" s="1"/>
  <c r="C8033" i="8"/>
  <c r="E8031" i="8"/>
  <c r="D8032" i="8"/>
  <c r="D8033" i="8" l="1"/>
  <c r="E8032" i="8"/>
  <c r="C8034" i="8"/>
  <c r="B8034" i="8"/>
  <c r="F8034" i="8" s="1"/>
  <c r="D8034" i="8" l="1"/>
  <c r="E8033" i="8"/>
  <c r="C8035" i="8"/>
  <c r="B8035" i="8"/>
  <c r="F8035" i="8" s="1"/>
  <c r="E8034" i="8" l="1"/>
  <c r="D8035" i="8"/>
  <c r="B8036" i="8"/>
  <c r="F8036" i="8" s="1"/>
  <c r="C8036" i="8"/>
  <c r="C8037" i="8" l="1"/>
  <c r="B8037" i="8"/>
  <c r="F8037" i="8" s="1"/>
  <c r="D8036" i="8"/>
  <c r="E8035" i="8"/>
  <c r="E8036" i="8" l="1"/>
  <c r="D8037" i="8"/>
  <c r="C8038" i="8"/>
  <c r="B8038" i="8"/>
  <c r="F8038" i="8" s="1"/>
  <c r="C8039" i="8" l="1"/>
  <c r="B8039" i="8"/>
  <c r="F8039" i="8" s="1"/>
  <c r="D8038" i="8"/>
  <c r="E8037" i="8"/>
  <c r="D8039" i="8" l="1"/>
  <c r="E8038" i="8"/>
  <c r="C8040" i="8"/>
  <c r="B8040" i="8"/>
  <c r="F8040" i="8" s="1"/>
  <c r="B8041" i="8" l="1"/>
  <c r="F8041" i="8" s="1"/>
  <c r="C8041" i="8"/>
  <c r="D8040" i="8"/>
  <c r="E8039" i="8"/>
  <c r="D8041" i="8" l="1"/>
  <c r="E8040" i="8"/>
  <c r="C8042" i="8"/>
  <c r="B8042" i="8"/>
  <c r="F8042" i="8" s="1"/>
  <c r="B8043" i="8" l="1"/>
  <c r="F8043" i="8" s="1"/>
  <c r="C8043" i="8"/>
  <c r="D8042" i="8"/>
  <c r="E8041" i="8"/>
  <c r="D8043" i="8" l="1"/>
  <c r="E8042" i="8"/>
  <c r="C8044" i="8"/>
  <c r="B8044" i="8"/>
  <c r="F8044" i="8" s="1"/>
  <c r="C8045" i="8" l="1"/>
  <c r="B8045" i="8"/>
  <c r="F8045" i="8" s="1"/>
  <c r="D8044" i="8"/>
  <c r="E8043" i="8"/>
  <c r="D8045" i="8" l="1"/>
  <c r="E8044" i="8"/>
  <c r="B8046" i="8"/>
  <c r="F8046" i="8" s="1"/>
  <c r="C8046" i="8"/>
  <c r="E8045" i="8" l="1"/>
  <c r="D8046" i="8"/>
  <c r="C8047" i="8"/>
  <c r="B8047" i="8"/>
  <c r="F8047" i="8" s="1"/>
  <c r="B8048" i="8" l="1"/>
  <c r="F8048" i="8" s="1"/>
  <c r="C8048" i="8"/>
  <c r="E8046" i="8"/>
  <c r="D8047" i="8"/>
  <c r="E8047" i="8" l="1"/>
  <c r="D8048" i="8"/>
  <c r="C8049" i="8"/>
  <c r="B8049" i="8"/>
  <c r="F8049" i="8" s="1"/>
  <c r="C8050" i="8" l="1"/>
  <c r="B8050" i="8"/>
  <c r="F8050" i="8" s="1"/>
  <c r="D8049" i="8"/>
  <c r="E8048" i="8"/>
  <c r="E8049" i="8" l="1"/>
  <c r="D8050" i="8"/>
  <c r="C8051" i="8"/>
  <c r="B8051" i="8"/>
  <c r="F8051" i="8" s="1"/>
  <c r="C8052" i="8" l="1"/>
  <c r="B8052" i="8"/>
  <c r="F8052" i="8" s="1"/>
  <c r="D8051" i="8"/>
  <c r="E8050" i="8"/>
  <c r="E8051" i="8" l="1"/>
  <c r="D8052" i="8"/>
  <c r="C8053" i="8"/>
  <c r="B8053" i="8"/>
  <c r="F8053" i="8" s="1"/>
  <c r="C8054" i="8" l="1"/>
  <c r="B8054" i="8"/>
  <c r="F8054" i="8" s="1"/>
  <c r="E8052" i="8"/>
  <c r="D8053" i="8"/>
  <c r="D8054" i="8" l="1"/>
  <c r="E8053" i="8"/>
  <c r="B8055" i="8"/>
  <c r="F8055" i="8" s="1"/>
  <c r="C8055" i="8"/>
  <c r="D8055" i="8" l="1"/>
  <c r="E8054" i="8"/>
  <c r="C8056" i="8"/>
  <c r="B8056" i="8"/>
  <c r="F8056" i="8" s="1"/>
  <c r="C8057" i="8" l="1"/>
  <c r="B8057" i="8"/>
  <c r="F8057" i="8" s="1"/>
  <c r="D8056" i="8"/>
  <c r="E8055" i="8"/>
  <c r="D8057" i="8" l="1"/>
  <c r="E8056" i="8"/>
  <c r="B8058" i="8"/>
  <c r="F8058" i="8" s="1"/>
  <c r="C8058" i="8"/>
  <c r="B8059" i="8" l="1"/>
  <c r="F8059" i="8" s="1"/>
  <c r="C8059" i="8"/>
  <c r="E8057" i="8"/>
  <c r="D8058" i="8"/>
  <c r="B8060" i="8" l="1"/>
  <c r="F8060" i="8" s="1"/>
  <c r="C8060" i="8"/>
  <c r="D8059" i="8"/>
  <c r="E8058" i="8"/>
  <c r="B8061" i="8" l="1"/>
  <c r="F8061" i="8" s="1"/>
  <c r="C8061" i="8"/>
  <c r="D8060" i="8"/>
  <c r="E8059" i="8"/>
  <c r="C8062" i="8" l="1"/>
  <c r="B8062" i="8"/>
  <c r="F8062" i="8" s="1"/>
  <c r="E8060" i="8"/>
  <c r="D8061" i="8"/>
  <c r="E8061" i="8" l="1"/>
  <c r="D8062" i="8"/>
  <c r="C8063" i="8"/>
  <c r="B8063" i="8"/>
  <c r="F8063" i="8" s="1"/>
  <c r="B8064" i="8" l="1"/>
  <c r="F8064" i="8" s="1"/>
  <c r="C8064" i="8"/>
  <c r="D8063" i="8"/>
  <c r="E8062" i="8"/>
  <c r="C8065" i="8" l="1"/>
  <c r="B8065" i="8"/>
  <c r="F8065" i="8" s="1"/>
  <c r="D8064" i="8"/>
  <c r="E8063" i="8"/>
  <c r="D8065" i="8" l="1"/>
  <c r="E8064" i="8"/>
  <c r="C8066" i="8"/>
  <c r="B8066" i="8"/>
  <c r="F8066" i="8" s="1"/>
  <c r="E8065" i="8" l="1"/>
  <c r="D8066" i="8"/>
  <c r="B8067" i="8"/>
  <c r="F8067" i="8" s="1"/>
  <c r="C8067" i="8"/>
  <c r="C8068" i="8" l="1"/>
  <c r="B8068" i="8"/>
  <c r="F8068" i="8" s="1"/>
  <c r="E8066" i="8"/>
  <c r="D8067" i="8"/>
  <c r="E8067" i="8" l="1"/>
  <c r="D8068" i="8"/>
  <c r="C8069" i="8"/>
  <c r="B8069" i="8"/>
  <c r="F8069" i="8" s="1"/>
  <c r="B8070" i="8" l="1"/>
  <c r="F8070" i="8" s="1"/>
  <c r="C8070" i="8"/>
  <c r="E8068" i="8"/>
  <c r="D8069" i="8"/>
  <c r="D8070" i="8" l="1"/>
  <c r="E8069" i="8"/>
  <c r="B8071" i="8"/>
  <c r="F8071" i="8" s="1"/>
  <c r="C8071" i="8"/>
  <c r="D8071" i="8" l="1"/>
  <c r="E8070" i="8"/>
  <c r="B8072" i="8"/>
  <c r="F8072" i="8" s="1"/>
  <c r="C8072" i="8"/>
  <c r="C8073" i="8" l="1"/>
  <c r="B8073" i="8"/>
  <c r="F8073" i="8" s="1"/>
  <c r="D8072" i="8"/>
  <c r="E8071" i="8"/>
  <c r="E8072" i="8" l="1"/>
  <c r="D8073" i="8"/>
  <c r="C8074" i="8"/>
  <c r="B8074" i="8"/>
  <c r="F8074" i="8" s="1"/>
  <c r="C8075" i="8" l="1"/>
  <c r="B8075" i="8"/>
  <c r="F8075" i="8" s="1"/>
  <c r="E8073" i="8"/>
  <c r="D8074" i="8"/>
  <c r="D8075" i="8" l="1"/>
  <c r="E8074" i="8"/>
  <c r="B8076" i="8"/>
  <c r="F8076" i="8" s="1"/>
  <c r="C8076" i="8"/>
  <c r="C8077" i="8" l="1"/>
  <c r="B8077" i="8"/>
  <c r="F8077" i="8" s="1"/>
  <c r="D8076" i="8"/>
  <c r="E8075" i="8"/>
  <c r="D8077" i="8" l="1"/>
  <c r="E8076" i="8"/>
  <c r="C8078" i="8"/>
  <c r="B8078" i="8"/>
  <c r="F8078" i="8" s="1"/>
  <c r="C8079" i="8" l="1"/>
  <c r="B8079" i="8"/>
  <c r="F8079" i="8" s="1"/>
  <c r="D8078" i="8"/>
  <c r="E8077" i="8"/>
  <c r="E8078" i="8" l="1"/>
  <c r="D8079" i="8"/>
  <c r="C8080" i="8"/>
  <c r="B8080" i="8"/>
  <c r="F8080" i="8" s="1"/>
  <c r="B8081" i="8" l="1"/>
  <c r="F8081" i="8" s="1"/>
  <c r="C8081" i="8"/>
  <c r="D8080" i="8"/>
  <c r="E8079" i="8"/>
  <c r="C8082" i="8" l="1"/>
  <c r="B8082" i="8"/>
  <c r="F8082" i="8" s="1"/>
  <c r="E8080" i="8"/>
  <c r="D8081" i="8"/>
  <c r="D8082" i="8" l="1"/>
  <c r="E8081" i="8"/>
  <c r="B8083" i="8"/>
  <c r="F8083" i="8" s="1"/>
  <c r="C8083" i="8"/>
  <c r="E8082" i="8" l="1"/>
  <c r="D8083" i="8"/>
  <c r="B8084" i="8"/>
  <c r="F8084" i="8" s="1"/>
  <c r="C8084" i="8"/>
  <c r="C8085" i="8" l="1"/>
  <c r="B8085" i="8"/>
  <c r="F8085" i="8" s="1"/>
  <c r="D8084" i="8"/>
  <c r="E8083" i="8"/>
  <c r="D8085" i="8" l="1"/>
  <c r="E8084" i="8"/>
  <c r="B8086" i="8"/>
  <c r="F8086" i="8" s="1"/>
  <c r="C8086" i="8"/>
  <c r="E8085" i="8" l="1"/>
  <c r="D8086" i="8"/>
  <c r="C8087" i="8"/>
  <c r="B8087" i="8"/>
  <c r="F8087" i="8" s="1"/>
  <c r="B8088" i="8" l="1"/>
  <c r="F8088" i="8" s="1"/>
  <c r="C8088" i="8"/>
  <c r="E8086" i="8"/>
  <c r="D8087" i="8"/>
  <c r="B8089" i="8" l="1"/>
  <c r="F8089" i="8" s="1"/>
  <c r="C8089" i="8"/>
  <c r="D8088" i="8"/>
  <c r="E8087" i="8"/>
  <c r="D8089" i="8" l="1"/>
  <c r="E8088" i="8"/>
  <c r="B8090" i="8"/>
  <c r="F8090" i="8" s="1"/>
  <c r="C8090" i="8"/>
  <c r="D8090" i="8" l="1"/>
  <c r="E8089" i="8"/>
  <c r="B8091" i="8"/>
  <c r="F8091" i="8" s="1"/>
  <c r="C8091" i="8"/>
  <c r="C8092" i="8" l="1"/>
  <c r="B8092" i="8"/>
  <c r="F8092" i="8" s="1"/>
  <c r="E8090" i="8"/>
  <c r="D8091" i="8"/>
  <c r="D8092" i="8" l="1"/>
  <c r="E8091" i="8"/>
  <c r="B8093" i="8"/>
  <c r="F8093" i="8" s="1"/>
  <c r="C8093" i="8"/>
  <c r="D8093" i="8" l="1"/>
  <c r="E8092" i="8"/>
  <c r="B8094" i="8"/>
  <c r="F8094" i="8" s="1"/>
  <c r="C8094" i="8"/>
  <c r="D8094" i="8" l="1"/>
  <c r="E8093" i="8"/>
  <c r="B8095" i="8"/>
  <c r="F8095" i="8" s="1"/>
  <c r="C8095" i="8"/>
  <c r="B8096" i="8" l="1"/>
  <c r="F8096" i="8" s="1"/>
  <c r="C8096" i="8"/>
  <c r="D8095" i="8"/>
  <c r="E8094" i="8"/>
  <c r="C8097" i="8" l="1"/>
  <c r="B8097" i="8"/>
  <c r="F8097" i="8" s="1"/>
  <c r="D8096" i="8"/>
  <c r="E8095" i="8"/>
  <c r="E8096" i="8" l="1"/>
  <c r="D8097" i="8"/>
  <c r="C8098" i="8"/>
  <c r="B8098" i="8"/>
  <c r="F8098" i="8" s="1"/>
  <c r="B8099" i="8" l="1"/>
  <c r="F8099" i="8" s="1"/>
  <c r="C8099" i="8"/>
  <c r="D8098" i="8"/>
  <c r="E8097" i="8"/>
  <c r="B8100" i="8" l="1"/>
  <c r="F8100" i="8" s="1"/>
  <c r="C8100" i="8"/>
  <c r="D8099" i="8"/>
  <c r="E8098" i="8"/>
  <c r="C8101" i="8" l="1"/>
  <c r="B8101" i="8"/>
  <c r="F8101" i="8" s="1"/>
  <c r="D8100" i="8"/>
  <c r="E8099" i="8"/>
  <c r="D8101" i="8" l="1"/>
  <c r="E8100" i="8"/>
  <c r="B8102" i="8"/>
  <c r="F8102" i="8" s="1"/>
  <c r="C8102" i="8"/>
  <c r="B8103" i="8" l="1"/>
  <c r="F8103" i="8" s="1"/>
  <c r="C8103" i="8"/>
  <c r="E8101" i="8"/>
  <c r="D8102" i="8"/>
  <c r="D8103" i="8" l="1"/>
  <c r="E8102" i="8"/>
  <c r="B8104" i="8"/>
  <c r="F8104" i="8" s="1"/>
  <c r="C8104" i="8"/>
  <c r="D8104" i="8" l="1"/>
  <c r="E8103" i="8"/>
  <c r="C8105" i="8"/>
  <c r="B8105" i="8"/>
  <c r="F8105" i="8" s="1"/>
  <c r="B8106" i="8" l="1"/>
  <c r="F8106" i="8" s="1"/>
  <c r="C8106" i="8"/>
  <c r="D8105" i="8"/>
  <c r="E8104" i="8"/>
  <c r="C8107" i="8" l="1"/>
  <c r="B8107" i="8"/>
  <c r="F8107" i="8" s="1"/>
  <c r="D8106" i="8"/>
  <c r="E8105" i="8"/>
  <c r="D8107" i="8" l="1"/>
  <c r="E8106" i="8"/>
  <c r="B8108" i="8"/>
  <c r="F8108" i="8" s="1"/>
  <c r="C8108" i="8"/>
  <c r="B8109" i="8" l="1"/>
  <c r="F8109" i="8" s="1"/>
  <c r="C8109" i="8"/>
  <c r="D8108" i="8"/>
  <c r="E8107" i="8"/>
  <c r="D8109" i="8" l="1"/>
  <c r="E8108" i="8"/>
  <c r="B8110" i="8"/>
  <c r="F8110" i="8" s="1"/>
  <c r="C8110" i="8"/>
  <c r="C8111" i="8" l="1"/>
  <c r="B8111" i="8"/>
  <c r="F8111" i="8" s="1"/>
  <c r="D8110" i="8"/>
  <c r="E8109" i="8"/>
  <c r="D8111" i="8" l="1"/>
  <c r="E8110" i="8"/>
  <c r="C8112" i="8"/>
  <c r="B8112" i="8"/>
  <c r="F8112" i="8" s="1"/>
  <c r="B8113" i="8" l="1"/>
  <c r="F8113" i="8" s="1"/>
  <c r="C8113" i="8"/>
  <c r="E8111" i="8"/>
  <c r="D8112" i="8"/>
  <c r="B8114" i="8" l="1"/>
  <c r="F8114" i="8" s="1"/>
  <c r="C8114" i="8"/>
  <c r="D8113" i="8"/>
  <c r="E8112" i="8"/>
  <c r="D8114" i="8" l="1"/>
  <c r="E8113" i="8"/>
  <c r="C8115" i="8"/>
  <c r="B8115" i="8"/>
  <c r="F8115" i="8" s="1"/>
  <c r="D8115" i="8" l="1"/>
  <c r="E8114" i="8"/>
  <c r="C8116" i="8"/>
  <c r="B8116" i="8"/>
  <c r="F8116" i="8" s="1"/>
  <c r="C8117" i="8" l="1"/>
  <c r="B8117" i="8"/>
  <c r="F8117" i="8" s="1"/>
  <c r="D8116" i="8"/>
  <c r="E8115" i="8"/>
  <c r="E8116" i="8" l="1"/>
  <c r="D8117" i="8"/>
  <c r="B8118" i="8"/>
  <c r="F8118" i="8" s="1"/>
  <c r="C8118" i="8"/>
  <c r="B8119" i="8" l="1"/>
  <c r="F8119" i="8" s="1"/>
  <c r="C8119" i="8"/>
  <c r="D8118" i="8"/>
  <c r="E8117" i="8"/>
  <c r="D8119" i="8" l="1"/>
  <c r="E8118" i="8"/>
  <c r="C8120" i="8"/>
  <c r="B8120" i="8"/>
  <c r="F8120" i="8" s="1"/>
  <c r="C8121" i="8" l="1"/>
  <c r="B8121" i="8"/>
  <c r="F8121" i="8" s="1"/>
  <c r="D8120" i="8"/>
  <c r="E8119" i="8"/>
  <c r="D8121" i="8" l="1"/>
  <c r="E8120" i="8"/>
  <c r="B8122" i="8"/>
  <c r="F8122" i="8" s="1"/>
  <c r="C8122" i="8"/>
  <c r="B8123" i="8" l="1"/>
  <c r="F8123" i="8" s="1"/>
  <c r="C8123" i="8"/>
  <c r="D8122" i="8"/>
  <c r="E8121" i="8"/>
  <c r="B8124" i="8" l="1"/>
  <c r="F8124" i="8" s="1"/>
  <c r="C8124" i="8"/>
  <c r="D8123" i="8"/>
  <c r="E8122" i="8"/>
  <c r="C8125" i="8" l="1"/>
  <c r="B8125" i="8"/>
  <c r="F8125" i="8" s="1"/>
  <c r="E8123" i="8"/>
  <c r="D8124" i="8"/>
  <c r="D8125" i="8" l="1"/>
  <c r="E8124" i="8"/>
  <c r="B8126" i="8"/>
  <c r="F8126" i="8" s="1"/>
  <c r="C8126" i="8"/>
  <c r="C8127" i="8" l="1"/>
  <c r="B8127" i="8"/>
  <c r="F8127" i="8" s="1"/>
  <c r="E8125" i="8"/>
  <c r="D8126" i="8"/>
  <c r="D8127" i="8" l="1"/>
  <c r="E8126" i="8"/>
  <c r="B8128" i="8"/>
  <c r="F8128" i="8" s="1"/>
  <c r="C8128" i="8"/>
  <c r="B8129" i="8" l="1"/>
  <c r="F8129" i="8" s="1"/>
  <c r="C8129" i="8"/>
  <c r="D8128" i="8"/>
  <c r="E8127" i="8"/>
  <c r="B8130" i="8" l="1"/>
  <c r="F8130" i="8" s="1"/>
  <c r="C8130" i="8"/>
  <c r="D8129" i="8"/>
  <c r="E8128" i="8"/>
  <c r="C8131" i="8" l="1"/>
  <c r="B8131" i="8"/>
  <c r="F8131" i="8" s="1"/>
  <c r="D8130" i="8"/>
  <c r="E8129" i="8"/>
  <c r="E8130" i="8" l="1"/>
  <c r="D8131" i="8"/>
  <c r="B8132" i="8"/>
  <c r="F8132" i="8" s="1"/>
  <c r="C8132" i="8"/>
  <c r="B8133" i="8" l="1"/>
  <c r="F8133" i="8" s="1"/>
  <c r="C8133" i="8"/>
  <c r="D8132" i="8"/>
  <c r="E8131" i="8"/>
  <c r="C8134" i="8" l="1"/>
  <c r="B8134" i="8"/>
  <c r="F8134" i="8" s="1"/>
  <c r="D8133" i="8"/>
  <c r="E8132" i="8"/>
  <c r="D8134" i="8" l="1"/>
  <c r="E8133" i="8"/>
  <c r="B8135" i="8"/>
  <c r="F8135" i="8" s="1"/>
  <c r="C8135" i="8"/>
  <c r="E8134" i="8" l="1"/>
  <c r="D8135" i="8"/>
  <c r="B8136" i="8"/>
  <c r="F8136" i="8" s="1"/>
  <c r="C8136" i="8"/>
  <c r="B8137" i="8" l="1"/>
  <c r="F8137" i="8" s="1"/>
  <c r="C8137" i="8"/>
  <c r="D8136" i="8"/>
  <c r="E8135" i="8"/>
  <c r="C8138" i="8" l="1"/>
  <c r="B8138" i="8"/>
  <c r="F8138" i="8" s="1"/>
  <c r="E8136" i="8"/>
  <c r="D8137" i="8"/>
  <c r="D8138" i="8" l="1"/>
  <c r="E8137" i="8"/>
  <c r="B8139" i="8"/>
  <c r="F8139" i="8" s="1"/>
  <c r="C8139" i="8"/>
  <c r="D8139" i="8" l="1"/>
  <c r="E8138" i="8"/>
  <c r="C8140" i="8"/>
  <c r="B8140" i="8"/>
  <c r="F8140" i="8" s="1"/>
  <c r="B8141" i="8" l="1"/>
  <c r="F8141" i="8" s="1"/>
  <c r="C8141" i="8"/>
  <c r="E8139" i="8"/>
  <c r="D8140" i="8"/>
  <c r="B8142" i="8" l="1"/>
  <c r="F8142" i="8" s="1"/>
  <c r="C8142" i="8"/>
  <c r="D8141" i="8"/>
  <c r="E8140" i="8"/>
  <c r="B8143" i="8" l="1"/>
  <c r="F8143" i="8" s="1"/>
  <c r="C8143" i="8"/>
  <c r="E8141" i="8"/>
  <c r="D8142" i="8"/>
  <c r="D8143" i="8" l="1"/>
  <c r="E8142" i="8"/>
  <c r="B8144" i="8"/>
  <c r="F8144" i="8" s="1"/>
  <c r="C8144" i="8"/>
  <c r="B8145" i="8" l="1"/>
  <c r="F8145" i="8" s="1"/>
  <c r="C8145" i="8"/>
  <c r="D8144" i="8"/>
  <c r="E8143" i="8"/>
  <c r="C8146" i="8" l="1"/>
  <c r="B8146" i="8"/>
  <c r="F8146" i="8" s="1"/>
  <c r="D8145" i="8"/>
  <c r="E8144" i="8"/>
  <c r="D8146" i="8" l="1"/>
  <c r="E8145" i="8"/>
  <c r="B8147" i="8"/>
  <c r="F8147" i="8" s="1"/>
  <c r="C8147" i="8"/>
  <c r="D8147" i="8" l="1"/>
  <c r="E8146" i="8"/>
  <c r="B8148" i="8"/>
  <c r="F8148" i="8" s="1"/>
  <c r="C8148" i="8"/>
  <c r="B8149" i="8" l="1"/>
  <c r="F8149" i="8" s="1"/>
  <c r="C8149" i="8"/>
  <c r="E8147" i="8"/>
  <c r="D8148" i="8"/>
  <c r="E8148" i="8" l="1"/>
  <c r="D8149" i="8"/>
  <c r="C8150" i="8"/>
  <c r="B8150" i="8"/>
  <c r="F8150" i="8" s="1"/>
  <c r="C8151" i="8" l="1"/>
  <c r="B8151" i="8"/>
  <c r="F8151" i="8" s="1"/>
  <c r="D8150" i="8"/>
  <c r="E8149" i="8"/>
  <c r="D8151" i="8" l="1"/>
  <c r="E8150" i="8"/>
  <c r="C8152" i="8"/>
  <c r="B8152" i="8"/>
  <c r="F8152" i="8" s="1"/>
  <c r="D8152" i="8" l="1"/>
  <c r="E8151" i="8"/>
  <c r="B8153" i="8"/>
  <c r="F8153" i="8" s="1"/>
  <c r="C8153" i="8"/>
  <c r="D8153" i="8" l="1"/>
  <c r="E8152" i="8"/>
  <c r="C8154" i="8"/>
  <c r="B8154" i="8"/>
  <c r="F8154" i="8" s="1"/>
  <c r="E8153" i="8" l="1"/>
  <c r="D8154" i="8"/>
  <c r="B8155" i="8"/>
  <c r="F8155" i="8" s="1"/>
  <c r="C8155" i="8"/>
  <c r="B8156" i="8" l="1"/>
  <c r="F8156" i="8" s="1"/>
  <c r="C8156" i="8"/>
  <c r="D8155" i="8"/>
  <c r="E8154" i="8"/>
  <c r="B8157" i="8" l="1"/>
  <c r="F8157" i="8" s="1"/>
  <c r="C8157" i="8"/>
  <c r="E8155" i="8"/>
  <c r="D8156" i="8"/>
  <c r="C8158" i="8" l="1"/>
  <c r="B8158" i="8"/>
  <c r="F8158" i="8" s="1"/>
  <c r="D8157" i="8"/>
  <c r="E8156" i="8"/>
  <c r="D8158" i="8" l="1"/>
  <c r="E8157" i="8"/>
  <c r="C8159" i="8"/>
  <c r="B8159" i="8"/>
  <c r="F8159" i="8" s="1"/>
  <c r="C8160" i="8" l="1"/>
  <c r="B8160" i="8"/>
  <c r="F8160" i="8" s="1"/>
  <c r="D8159" i="8"/>
  <c r="E8158" i="8"/>
  <c r="E8159" i="8" l="1"/>
  <c r="D8160" i="8"/>
  <c r="B8161" i="8"/>
  <c r="F8161" i="8" s="1"/>
  <c r="C8161" i="8"/>
  <c r="B8162" i="8" l="1"/>
  <c r="F8162" i="8" s="1"/>
  <c r="C8162" i="8"/>
  <c r="E8160" i="8"/>
  <c r="D8161" i="8"/>
  <c r="C8163" i="8" l="1"/>
  <c r="B8163" i="8"/>
  <c r="F8163" i="8" s="1"/>
  <c r="E8161" i="8"/>
  <c r="D8162" i="8"/>
  <c r="D8163" i="8" l="1"/>
  <c r="E8162" i="8"/>
  <c r="C8164" i="8"/>
  <c r="B8164" i="8"/>
  <c r="F8164" i="8" s="1"/>
  <c r="D8164" i="8" l="1"/>
  <c r="E8163" i="8"/>
  <c r="B8165" i="8"/>
  <c r="F8165" i="8" s="1"/>
  <c r="C8165" i="8"/>
  <c r="D8165" i="8" l="1"/>
  <c r="E8164" i="8"/>
  <c r="B8166" i="8"/>
  <c r="F8166" i="8" s="1"/>
  <c r="C8166" i="8"/>
  <c r="D8166" i="8" l="1"/>
  <c r="E8165" i="8"/>
  <c r="B8167" i="8"/>
  <c r="F8167" i="8" s="1"/>
  <c r="C8167" i="8"/>
  <c r="D8167" i="8" l="1"/>
  <c r="E8166" i="8"/>
  <c r="B8168" i="8"/>
  <c r="F8168" i="8" s="1"/>
  <c r="C8168" i="8"/>
  <c r="E8167" i="8" l="1"/>
  <c r="D8168" i="8"/>
  <c r="C8169" i="8"/>
  <c r="B8169" i="8"/>
  <c r="F8169" i="8" s="1"/>
  <c r="C8170" i="8" l="1"/>
  <c r="B8170" i="8"/>
  <c r="F8170" i="8" s="1"/>
  <c r="D8169" i="8"/>
  <c r="E8168" i="8"/>
  <c r="D8170" i="8" l="1"/>
  <c r="E8169" i="8"/>
  <c r="B8171" i="8"/>
  <c r="F8171" i="8" s="1"/>
  <c r="C8171" i="8"/>
  <c r="D8171" i="8" l="1"/>
  <c r="E8170" i="8"/>
  <c r="C8172" i="8"/>
  <c r="B8172" i="8"/>
  <c r="F8172" i="8" s="1"/>
  <c r="D8172" i="8" l="1"/>
  <c r="E8171" i="8"/>
  <c r="C8173" i="8"/>
  <c r="B8173" i="8"/>
  <c r="F8173" i="8" s="1"/>
  <c r="C8174" i="8" l="1"/>
  <c r="B8174" i="8"/>
  <c r="F8174" i="8" s="1"/>
  <c r="D8173" i="8"/>
  <c r="E8172" i="8"/>
  <c r="D8174" i="8" l="1"/>
  <c r="E8173" i="8"/>
  <c r="B8175" i="8"/>
  <c r="F8175" i="8" s="1"/>
  <c r="C8175" i="8"/>
  <c r="D8175" i="8" l="1"/>
  <c r="E8174" i="8"/>
  <c r="B8176" i="8"/>
  <c r="F8176" i="8" s="1"/>
  <c r="C8176" i="8"/>
  <c r="E8175" i="8" l="1"/>
  <c r="D8176" i="8"/>
  <c r="C8177" i="8"/>
  <c r="B8177" i="8"/>
  <c r="F8177" i="8" s="1"/>
  <c r="B8178" i="8" l="1"/>
  <c r="F8178" i="8" s="1"/>
  <c r="C8178" i="8"/>
  <c r="D8177" i="8"/>
  <c r="E8176" i="8"/>
  <c r="B8179" i="8" l="1"/>
  <c r="F8179" i="8" s="1"/>
  <c r="C8179" i="8"/>
  <c r="D8178" i="8"/>
  <c r="E8177" i="8"/>
  <c r="D8179" i="8" l="1"/>
  <c r="E8178" i="8"/>
  <c r="C8180" i="8"/>
  <c r="B8180" i="8"/>
  <c r="F8180" i="8" s="1"/>
  <c r="B8181" i="8" l="1"/>
  <c r="F8181" i="8" s="1"/>
  <c r="C8181" i="8"/>
  <c r="E8179" i="8"/>
  <c r="D8180" i="8"/>
  <c r="E8180" i="8" l="1"/>
  <c r="D8181" i="8"/>
  <c r="C8182" i="8"/>
  <c r="B8182" i="8"/>
  <c r="F8182" i="8" s="1"/>
  <c r="B8183" i="8" l="1"/>
  <c r="F8183" i="8" s="1"/>
  <c r="C8183" i="8"/>
  <c r="D8182" i="8"/>
  <c r="E8181" i="8"/>
  <c r="D8183" i="8" l="1"/>
  <c r="E8182" i="8"/>
  <c r="B8184" i="8"/>
  <c r="F8184" i="8" s="1"/>
  <c r="C8184" i="8"/>
  <c r="D8184" i="8" l="1"/>
  <c r="E8183" i="8"/>
  <c r="B8185" i="8"/>
  <c r="F8185" i="8" s="1"/>
  <c r="C8185" i="8"/>
  <c r="E8184" i="8" l="1"/>
  <c r="D8185" i="8"/>
  <c r="C8186" i="8"/>
  <c r="B8186" i="8"/>
  <c r="F8186" i="8" s="1"/>
  <c r="B8187" i="8" l="1"/>
  <c r="F8187" i="8" s="1"/>
  <c r="C8187" i="8"/>
  <c r="D8186" i="8"/>
  <c r="E8185" i="8"/>
  <c r="C8188" i="8" l="1"/>
  <c r="B8188" i="8"/>
  <c r="F8188" i="8" s="1"/>
  <c r="D8187" i="8"/>
  <c r="E8186" i="8"/>
  <c r="D8188" i="8" l="1"/>
  <c r="E8187" i="8"/>
  <c r="B8189" i="8"/>
  <c r="F8189" i="8" s="1"/>
  <c r="C8189" i="8"/>
  <c r="B8190" i="8" l="1"/>
  <c r="F8190" i="8" s="1"/>
  <c r="C8190" i="8"/>
  <c r="D8189" i="8"/>
  <c r="E8188" i="8"/>
  <c r="C8191" i="8" l="1"/>
  <c r="B8191" i="8"/>
  <c r="F8191" i="8" s="1"/>
  <c r="D8190" i="8"/>
  <c r="E8189" i="8"/>
  <c r="D8191" i="8" l="1"/>
  <c r="E8190" i="8"/>
  <c r="B8192" i="8"/>
  <c r="F8192" i="8" s="1"/>
  <c r="C8192" i="8"/>
  <c r="E8191" i="8" l="1"/>
  <c r="D8192" i="8"/>
  <c r="C8193" i="8"/>
  <c r="B8193" i="8"/>
  <c r="F8193" i="8" s="1"/>
  <c r="B8194" i="8" l="1"/>
  <c r="F8194" i="8" s="1"/>
  <c r="C8194" i="8"/>
  <c r="D8193" i="8"/>
  <c r="E8192" i="8"/>
  <c r="C8195" i="8" l="1"/>
  <c r="B8195" i="8"/>
  <c r="F8195" i="8" s="1"/>
  <c r="D8194" i="8"/>
  <c r="E8193" i="8"/>
  <c r="D8195" i="8" l="1"/>
  <c r="E8194" i="8"/>
  <c r="B8196" i="8"/>
  <c r="F8196" i="8" s="1"/>
  <c r="C8196" i="8"/>
  <c r="D8196" i="8" l="1"/>
  <c r="E8195" i="8"/>
  <c r="C8197" i="8"/>
  <c r="B8197" i="8"/>
  <c r="F8197" i="8" s="1"/>
  <c r="C8198" i="8" l="1"/>
  <c r="B8198" i="8"/>
  <c r="F8198" i="8" s="1"/>
  <c r="D8197" i="8"/>
  <c r="E8196" i="8"/>
  <c r="D8198" i="8" l="1"/>
  <c r="E8197" i="8"/>
  <c r="B8199" i="8"/>
  <c r="F8199" i="8" s="1"/>
  <c r="C8199" i="8"/>
  <c r="D8199" i="8" l="1"/>
  <c r="E8198" i="8"/>
  <c r="C8200" i="8"/>
  <c r="B8200" i="8"/>
  <c r="F8200" i="8" s="1"/>
  <c r="D8200" i="8" l="1"/>
  <c r="E8199" i="8"/>
  <c r="B8201" i="8"/>
  <c r="F8201" i="8" s="1"/>
  <c r="C8201" i="8"/>
  <c r="D8201" i="8" l="1"/>
  <c r="E8200" i="8"/>
  <c r="C8202" i="8"/>
  <c r="B8202" i="8"/>
  <c r="F8202" i="8" s="1"/>
  <c r="B8203" i="8" l="1"/>
  <c r="F8203" i="8" s="1"/>
  <c r="C8203" i="8"/>
  <c r="E8201" i="8"/>
  <c r="D8202" i="8"/>
  <c r="D8203" i="8" l="1"/>
  <c r="E8202" i="8"/>
  <c r="B8204" i="8"/>
  <c r="F8204" i="8" s="1"/>
  <c r="C8204" i="8"/>
  <c r="B8205" i="8" l="1"/>
  <c r="F8205" i="8" s="1"/>
  <c r="C8205" i="8"/>
  <c r="D8204" i="8"/>
  <c r="E8203" i="8"/>
  <c r="C8206" i="8" l="1"/>
  <c r="B8206" i="8"/>
  <c r="F8206" i="8" s="1"/>
  <c r="D8205" i="8"/>
  <c r="E8204" i="8"/>
  <c r="E8205" i="8" l="1"/>
  <c r="D8206" i="8"/>
  <c r="C8207" i="8"/>
  <c r="B8207" i="8"/>
  <c r="F8207" i="8" s="1"/>
  <c r="B8208" i="8" l="1"/>
  <c r="F8208" i="8" s="1"/>
  <c r="C8208" i="8"/>
  <c r="E8206" i="8"/>
  <c r="D8207" i="8"/>
  <c r="E8207" i="8" l="1"/>
  <c r="D8208" i="8"/>
  <c r="C8209" i="8"/>
  <c r="B8209" i="8"/>
  <c r="F8209" i="8" s="1"/>
  <c r="B8210" i="8" l="1"/>
  <c r="F8210" i="8" s="1"/>
  <c r="C8210" i="8"/>
  <c r="D8209" i="8"/>
  <c r="E8208" i="8"/>
  <c r="D8210" i="8" l="1"/>
  <c r="E8209" i="8"/>
  <c r="C8211" i="8"/>
  <c r="B8211" i="8"/>
  <c r="F8211" i="8" s="1"/>
  <c r="C8212" i="8" l="1"/>
  <c r="B8212" i="8"/>
  <c r="F8212" i="8" s="1"/>
  <c r="D8211" i="8"/>
  <c r="E8210" i="8"/>
  <c r="D8212" i="8" l="1"/>
  <c r="E8211" i="8"/>
  <c r="B8213" i="8"/>
  <c r="F8213" i="8" s="1"/>
  <c r="C8213" i="8"/>
  <c r="E8212" i="8" l="1"/>
  <c r="D8213" i="8"/>
  <c r="B8214" i="8"/>
  <c r="F8214" i="8" s="1"/>
  <c r="C8214" i="8"/>
  <c r="C8215" i="8" l="1"/>
  <c r="B8215" i="8"/>
  <c r="F8215" i="8" s="1"/>
  <c r="D8214" i="8"/>
  <c r="E8213" i="8"/>
  <c r="D8215" i="8" l="1"/>
  <c r="E8214" i="8"/>
  <c r="B8216" i="8"/>
  <c r="F8216" i="8" s="1"/>
  <c r="C8216" i="8"/>
  <c r="E8215" i="8" l="1"/>
  <c r="D8216" i="8"/>
  <c r="B8217" i="8"/>
  <c r="F8217" i="8" s="1"/>
  <c r="C8217" i="8"/>
  <c r="B8218" i="8" l="1"/>
  <c r="F8218" i="8" s="1"/>
  <c r="C8218" i="8"/>
  <c r="D8217" i="8"/>
  <c r="E8216" i="8"/>
  <c r="B8219" i="8" l="1"/>
  <c r="F8219" i="8" s="1"/>
  <c r="C8219" i="8"/>
  <c r="E8217" i="8"/>
  <c r="D8218" i="8"/>
  <c r="D8219" i="8" l="1"/>
  <c r="E8218" i="8"/>
  <c r="B8220" i="8"/>
  <c r="F8220" i="8" s="1"/>
  <c r="C8220" i="8"/>
  <c r="D8220" i="8" l="1"/>
  <c r="E8219" i="8"/>
  <c r="B8221" i="8"/>
  <c r="F8221" i="8" s="1"/>
  <c r="C8221" i="8"/>
  <c r="D8221" i="8" l="1"/>
  <c r="E8220" i="8"/>
  <c r="C8222" i="8"/>
  <c r="B8222" i="8"/>
  <c r="F8222" i="8" s="1"/>
  <c r="B8223" i="8" l="1"/>
  <c r="F8223" i="8" s="1"/>
  <c r="C8223" i="8"/>
  <c r="D8222" i="8"/>
  <c r="E8221" i="8"/>
  <c r="C8224" i="8" l="1"/>
  <c r="B8224" i="8"/>
  <c r="F8224" i="8" s="1"/>
  <c r="E8222" i="8"/>
  <c r="D8223" i="8"/>
  <c r="D8224" i="8" l="1"/>
  <c r="E8223" i="8"/>
  <c r="B8225" i="8"/>
  <c r="F8225" i="8" s="1"/>
  <c r="C8225" i="8"/>
  <c r="D8225" i="8" l="1"/>
  <c r="E8224" i="8"/>
  <c r="B8226" i="8"/>
  <c r="F8226" i="8" s="1"/>
  <c r="C8226" i="8"/>
  <c r="E8225" i="8" l="1"/>
  <c r="D8226" i="8"/>
  <c r="B8227" i="8"/>
  <c r="F8227" i="8" s="1"/>
  <c r="C8227" i="8"/>
  <c r="B8228" i="8" l="1"/>
  <c r="F8228" i="8" s="1"/>
  <c r="C8228" i="8"/>
  <c r="D8227" i="8"/>
  <c r="E8226" i="8"/>
  <c r="C8229" i="8" l="1"/>
  <c r="B8229" i="8"/>
  <c r="F8229" i="8" s="1"/>
  <c r="E8227" i="8"/>
  <c r="D8228" i="8"/>
  <c r="D8229" i="8" l="1"/>
  <c r="E8228" i="8"/>
  <c r="C8230" i="8"/>
  <c r="B8230" i="8"/>
  <c r="F8230" i="8" s="1"/>
  <c r="D8230" i="8" l="1"/>
  <c r="E8229" i="8"/>
  <c r="C8231" i="8"/>
  <c r="B8231" i="8"/>
  <c r="F8231" i="8" s="1"/>
  <c r="B8232" i="8" l="1"/>
  <c r="F8232" i="8" s="1"/>
  <c r="C8232" i="8"/>
  <c r="D8231" i="8"/>
  <c r="E8230" i="8"/>
  <c r="D8232" i="8" l="1"/>
  <c r="E8231" i="8"/>
  <c r="C8233" i="8"/>
  <c r="B8233" i="8"/>
  <c r="F8233" i="8" s="1"/>
  <c r="B8234" i="8" l="1"/>
  <c r="F8234" i="8" s="1"/>
  <c r="C8234" i="8"/>
  <c r="D8233" i="8"/>
  <c r="E8232" i="8"/>
  <c r="C8235" i="8" l="1"/>
  <c r="B8235" i="8"/>
  <c r="F8235" i="8" s="1"/>
  <c r="E8233" i="8"/>
  <c r="D8234" i="8"/>
  <c r="E8234" i="8" l="1"/>
  <c r="D8235" i="8"/>
  <c r="B8236" i="8"/>
  <c r="F8236" i="8" s="1"/>
  <c r="C8236" i="8"/>
  <c r="B8237" i="8" l="1"/>
  <c r="F8237" i="8" s="1"/>
  <c r="C8237" i="8"/>
  <c r="D8236" i="8"/>
  <c r="E8235" i="8"/>
  <c r="C8238" i="8" l="1"/>
  <c r="B8238" i="8"/>
  <c r="F8238" i="8" s="1"/>
  <c r="D8237" i="8"/>
  <c r="E8236" i="8"/>
  <c r="D8238" i="8" l="1"/>
  <c r="E8237" i="8"/>
  <c r="C8239" i="8"/>
  <c r="B8239" i="8"/>
  <c r="F8239" i="8" s="1"/>
  <c r="B8240" i="8" l="1"/>
  <c r="F8240" i="8" s="1"/>
  <c r="C8240" i="8"/>
  <c r="D8239" i="8"/>
  <c r="E8238" i="8"/>
  <c r="D8240" i="8" l="1"/>
  <c r="E8239" i="8"/>
  <c r="B8241" i="8"/>
  <c r="F8241" i="8" s="1"/>
  <c r="C8241" i="8"/>
  <c r="B8242" i="8" l="1"/>
  <c r="F8242" i="8" s="1"/>
  <c r="C8242" i="8"/>
  <c r="D8241" i="8"/>
  <c r="E8240" i="8"/>
  <c r="D8242" i="8" l="1"/>
  <c r="E8241" i="8"/>
  <c r="B8243" i="8"/>
  <c r="F8243" i="8" s="1"/>
  <c r="C8243" i="8"/>
  <c r="E8242" i="8" l="1"/>
  <c r="D8243" i="8"/>
  <c r="B8244" i="8"/>
  <c r="F8244" i="8" s="1"/>
  <c r="C8244" i="8"/>
  <c r="C8245" i="8" l="1"/>
  <c r="B8245" i="8"/>
  <c r="F8245" i="8" s="1"/>
  <c r="D8244" i="8"/>
  <c r="E8243" i="8"/>
  <c r="E8244" i="8" l="1"/>
  <c r="D8245" i="8"/>
  <c r="B8246" i="8"/>
  <c r="F8246" i="8" s="1"/>
  <c r="C8246" i="8"/>
  <c r="B8247" i="8" l="1"/>
  <c r="F8247" i="8" s="1"/>
  <c r="C8247" i="8"/>
  <c r="E8245" i="8"/>
  <c r="D8246" i="8"/>
  <c r="C8248" i="8" l="1"/>
  <c r="B8248" i="8"/>
  <c r="F8248" i="8" s="1"/>
  <c r="D8247" i="8"/>
  <c r="E8246" i="8"/>
  <c r="D8248" i="8" l="1"/>
  <c r="E8247" i="8"/>
  <c r="B8249" i="8"/>
  <c r="F8249" i="8" s="1"/>
  <c r="C8249" i="8"/>
  <c r="D8249" i="8" l="1"/>
  <c r="E8248" i="8"/>
  <c r="B8250" i="8"/>
  <c r="F8250" i="8" s="1"/>
  <c r="C8250" i="8"/>
  <c r="E8249" i="8" l="1"/>
  <c r="D8250" i="8"/>
  <c r="B8251" i="8"/>
  <c r="F8251" i="8" s="1"/>
  <c r="C8251" i="8"/>
  <c r="B8252" i="8" l="1"/>
  <c r="F8252" i="8" s="1"/>
  <c r="C8252" i="8"/>
  <c r="D8251" i="8"/>
  <c r="E8250" i="8"/>
  <c r="B8253" i="8" l="1"/>
  <c r="F8253" i="8" s="1"/>
  <c r="C8253" i="8"/>
  <c r="D8252" i="8"/>
  <c r="E8251" i="8"/>
  <c r="D8253" i="8" l="1"/>
  <c r="E8252" i="8"/>
  <c r="C8254" i="8"/>
  <c r="B8254" i="8"/>
  <c r="F8254" i="8" s="1"/>
  <c r="D8254" i="8" l="1"/>
  <c r="E8253" i="8"/>
  <c r="B8255" i="8"/>
  <c r="F8255" i="8" s="1"/>
  <c r="C8255" i="8"/>
  <c r="D8255" i="8" l="1"/>
  <c r="E8254" i="8"/>
  <c r="C8256" i="8"/>
  <c r="B8256" i="8"/>
  <c r="F8256" i="8" s="1"/>
  <c r="C8257" i="8" l="1"/>
  <c r="B8257" i="8"/>
  <c r="F8257" i="8" s="1"/>
  <c r="E8255" i="8"/>
  <c r="D8256" i="8"/>
  <c r="D8257" i="8" l="1"/>
  <c r="E8256" i="8"/>
  <c r="B8258" i="8"/>
  <c r="F8258" i="8" s="1"/>
  <c r="C8258" i="8"/>
  <c r="B8259" i="8" l="1"/>
  <c r="F8259" i="8" s="1"/>
  <c r="C8259" i="8"/>
  <c r="D8258" i="8"/>
  <c r="E8257" i="8"/>
  <c r="C8260" i="8" l="1"/>
  <c r="B8260" i="8"/>
  <c r="F8260" i="8" s="1"/>
  <c r="D8259" i="8"/>
  <c r="E8258" i="8"/>
  <c r="D8260" i="8" l="1"/>
  <c r="E8259" i="8"/>
  <c r="B8261" i="8"/>
  <c r="F8261" i="8" s="1"/>
  <c r="C8261" i="8"/>
  <c r="E8260" i="8" l="1"/>
  <c r="D8261" i="8"/>
  <c r="C8262" i="8"/>
  <c r="B8262" i="8"/>
  <c r="F8262" i="8" s="1"/>
  <c r="C8263" i="8" l="1"/>
  <c r="B8263" i="8"/>
  <c r="F8263" i="8" s="1"/>
  <c r="D8262" i="8"/>
  <c r="E8261" i="8"/>
  <c r="E8262" i="8" l="1"/>
  <c r="D8263" i="8"/>
  <c r="B8264" i="8"/>
  <c r="F8264" i="8" s="1"/>
  <c r="C8264" i="8"/>
  <c r="B8265" i="8" l="1"/>
  <c r="F8265" i="8" s="1"/>
  <c r="C8265" i="8"/>
  <c r="D8264" i="8"/>
  <c r="E8263" i="8"/>
  <c r="B8266" i="8" l="1"/>
  <c r="F8266" i="8" s="1"/>
  <c r="C8266" i="8"/>
  <c r="E8264" i="8"/>
  <c r="D8265" i="8"/>
  <c r="D8266" i="8" l="1"/>
  <c r="E8265" i="8"/>
  <c r="B8267" i="8"/>
  <c r="F8267" i="8" s="1"/>
  <c r="C8267" i="8"/>
  <c r="D8267" i="8" l="1"/>
  <c r="E8266" i="8"/>
  <c r="C8268" i="8"/>
  <c r="B8268" i="8"/>
  <c r="F8268" i="8" s="1"/>
  <c r="C8269" i="8" l="1"/>
  <c r="B8269" i="8"/>
  <c r="F8269" i="8" s="1"/>
  <c r="E8267" i="8"/>
  <c r="D8268" i="8"/>
  <c r="D8269" i="8" l="1"/>
  <c r="E8268" i="8"/>
  <c r="C8270" i="8"/>
  <c r="B8270" i="8"/>
  <c r="F8270" i="8" s="1"/>
  <c r="B8271" i="8" l="1"/>
  <c r="F8271" i="8" s="1"/>
  <c r="C8271" i="8"/>
  <c r="E8269" i="8"/>
  <c r="D8270" i="8"/>
  <c r="B8272" i="8" l="1"/>
  <c r="F8272" i="8" s="1"/>
  <c r="C8272" i="8"/>
  <c r="D8271" i="8"/>
  <c r="E8270" i="8"/>
  <c r="C8273" i="8" l="1"/>
  <c r="B8273" i="8"/>
  <c r="F8273" i="8" s="1"/>
  <c r="D8272" i="8"/>
  <c r="E8271" i="8"/>
  <c r="D8273" i="8" l="1"/>
  <c r="E8272" i="8"/>
  <c r="C8274" i="8"/>
  <c r="B8274" i="8"/>
  <c r="F8274" i="8" s="1"/>
  <c r="D8274" i="8" l="1"/>
  <c r="E8273" i="8"/>
  <c r="B8275" i="8"/>
  <c r="F8275" i="8" s="1"/>
  <c r="C8275" i="8"/>
  <c r="E8274" i="8" l="1"/>
  <c r="D8275" i="8"/>
  <c r="C8276" i="8"/>
  <c r="B8276" i="8"/>
  <c r="F8276" i="8" s="1"/>
  <c r="B8277" i="8" l="1"/>
  <c r="F8277" i="8" s="1"/>
  <c r="C8277" i="8"/>
  <c r="E8275" i="8"/>
  <c r="D8276" i="8"/>
  <c r="C8278" i="8" l="1"/>
  <c r="B8278" i="8"/>
  <c r="F8278" i="8" s="1"/>
  <c r="E8276" i="8"/>
  <c r="D8277" i="8"/>
  <c r="E8277" i="8" l="1"/>
  <c r="D8278" i="8"/>
  <c r="B8279" i="8"/>
  <c r="F8279" i="8" s="1"/>
  <c r="C8279" i="8"/>
  <c r="B8280" i="8" l="1"/>
  <c r="F8280" i="8" s="1"/>
  <c r="C8280" i="8"/>
  <c r="D8279" i="8"/>
  <c r="E8278" i="8"/>
  <c r="B8281" i="8" l="1"/>
  <c r="F8281" i="8" s="1"/>
  <c r="C8281" i="8"/>
  <c r="D8280" i="8"/>
  <c r="E8279" i="8"/>
  <c r="B8282" i="8" l="1"/>
  <c r="F8282" i="8" s="1"/>
  <c r="C8282" i="8"/>
  <c r="D8281" i="8"/>
  <c r="E8280" i="8"/>
  <c r="D8282" i="8" l="1"/>
  <c r="E8281" i="8"/>
  <c r="C8283" i="8"/>
  <c r="B8283" i="8"/>
  <c r="F8283" i="8" s="1"/>
  <c r="B8284" i="8" l="1"/>
  <c r="F8284" i="8" s="1"/>
  <c r="C8284" i="8"/>
  <c r="D8283" i="8"/>
  <c r="E8282" i="8"/>
  <c r="C8285" i="8" l="1"/>
  <c r="B8285" i="8"/>
  <c r="F8285" i="8" s="1"/>
  <c r="D8284" i="8"/>
  <c r="E8283" i="8"/>
  <c r="D8285" i="8" l="1"/>
  <c r="E8284" i="8"/>
  <c r="B8286" i="8"/>
  <c r="F8286" i="8" s="1"/>
  <c r="C8286" i="8"/>
  <c r="C8287" i="8" l="1"/>
  <c r="B8287" i="8"/>
  <c r="F8287" i="8" s="1"/>
  <c r="E8285" i="8"/>
  <c r="D8286" i="8"/>
  <c r="D8287" i="8" l="1"/>
  <c r="E8286" i="8"/>
  <c r="C8288" i="8"/>
  <c r="B8288" i="8"/>
  <c r="F8288" i="8" s="1"/>
  <c r="B8289" i="8" l="1"/>
  <c r="F8289" i="8" s="1"/>
  <c r="C8289" i="8"/>
  <c r="D8288" i="8"/>
  <c r="E8287" i="8"/>
  <c r="C8290" i="8" l="1"/>
  <c r="B8290" i="8"/>
  <c r="F8290" i="8" s="1"/>
  <c r="D8289" i="8"/>
  <c r="E8288" i="8"/>
  <c r="D8290" i="8" l="1"/>
  <c r="E8289" i="8"/>
  <c r="B8291" i="8"/>
  <c r="F8291" i="8" s="1"/>
  <c r="C8291" i="8"/>
  <c r="E8290" i="8" l="1"/>
  <c r="D8291" i="8"/>
  <c r="C8292" i="8"/>
  <c r="B8292" i="8"/>
  <c r="F8292" i="8" s="1"/>
  <c r="B8293" i="8" l="1"/>
  <c r="F8293" i="8" s="1"/>
  <c r="C8293" i="8"/>
  <c r="E8291" i="8"/>
  <c r="D8292" i="8"/>
  <c r="B8294" i="8" l="1"/>
  <c r="F8294" i="8" s="1"/>
  <c r="C8294" i="8"/>
  <c r="E8292" i="8"/>
  <c r="D8293" i="8"/>
  <c r="E8293" i="8" l="1"/>
  <c r="D8294" i="8"/>
  <c r="C8295" i="8"/>
  <c r="B8295" i="8"/>
  <c r="F8295" i="8" s="1"/>
  <c r="C8296" i="8" l="1"/>
  <c r="B8296" i="8"/>
  <c r="F8296" i="8" s="1"/>
  <c r="D8295" i="8"/>
  <c r="E8294" i="8"/>
  <c r="D8296" i="8" l="1"/>
  <c r="E8295" i="8"/>
  <c r="C8297" i="8"/>
  <c r="B8297" i="8"/>
  <c r="F8297" i="8" s="1"/>
  <c r="D8297" i="8" l="1"/>
  <c r="E8296" i="8"/>
  <c r="B8298" i="8"/>
  <c r="F8298" i="8" s="1"/>
  <c r="C8298" i="8"/>
  <c r="D8298" i="8" l="1"/>
  <c r="E8297" i="8"/>
  <c r="B8299" i="8"/>
  <c r="F8299" i="8" s="1"/>
  <c r="C8299" i="8"/>
  <c r="D8299" i="8" l="1"/>
  <c r="E8298" i="8"/>
  <c r="B8300" i="8"/>
  <c r="F8300" i="8" s="1"/>
  <c r="C8300" i="8"/>
  <c r="C8301" i="8" l="1"/>
  <c r="B8301" i="8"/>
  <c r="F8301" i="8" s="1"/>
  <c r="E8299" i="8"/>
  <c r="D8300" i="8"/>
  <c r="D8301" i="8" l="1"/>
  <c r="E8300" i="8"/>
  <c r="C8302" i="8"/>
  <c r="B8302" i="8"/>
  <c r="F8302" i="8" s="1"/>
  <c r="C8303" i="8" l="1"/>
  <c r="B8303" i="8"/>
  <c r="F8303" i="8" s="1"/>
  <c r="D8302" i="8"/>
  <c r="E8301" i="8"/>
  <c r="D8303" i="8" l="1"/>
  <c r="E8302" i="8"/>
  <c r="C8304" i="8"/>
  <c r="B8304" i="8"/>
  <c r="F8304" i="8" s="1"/>
  <c r="E8303" i="8" l="1"/>
  <c r="D8304" i="8"/>
  <c r="C8305" i="8"/>
  <c r="B8305" i="8"/>
  <c r="F8305" i="8" s="1"/>
  <c r="B8306" i="8" l="1"/>
  <c r="F8306" i="8" s="1"/>
  <c r="C8306" i="8"/>
  <c r="D8305" i="8"/>
  <c r="E8304" i="8"/>
  <c r="C8307" i="8" l="1"/>
  <c r="B8307" i="8"/>
  <c r="F8307" i="8" s="1"/>
  <c r="E8305" i="8"/>
  <c r="D8306" i="8"/>
  <c r="E8306" i="8" l="1"/>
  <c r="D8307" i="8"/>
  <c r="B8308" i="8"/>
  <c r="F8308" i="8" s="1"/>
  <c r="C8308" i="8"/>
  <c r="B8309" i="8" l="1"/>
  <c r="F8309" i="8" s="1"/>
  <c r="C8309" i="8"/>
  <c r="D8308" i="8"/>
  <c r="E8307" i="8"/>
  <c r="B8310" i="8" l="1"/>
  <c r="F8310" i="8" s="1"/>
  <c r="C8310" i="8"/>
  <c r="D8309" i="8"/>
  <c r="E8308" i="8"/>
  <c r="E8309" i="8" l="1"/>
  <c r="D8310" i="8"/>
  <c r="B8311" i="8"/>
  <c r="F8311" i="8" s="1"/>
  <c r="C8311" i="8"/>
  <c r="B8312" i="8" l="1"/>
  <c r="F8312" i="8" s="1"/>
  <c r="C8312" i="8"/>
  <c r="D8311" i="8"/>
  <c r="E8310" i="8"/>
  <c r="E8311" i="8" l="1"/>
  <c r="D8312" i="8"/>
  <c r="C8313" i="8"/>
  <c r="B8313" i="8"/>
  <c r="F8313" i="8" s="1"/>
  <c r="B8314" i="8" l="1"/>
  <c r="F8314" i="8" s="1"/>
  <c r="C8314" i="8"/>
  <c r="E8312" i="8"/>
  <c r="D8313" i="8"/>
  <c r="D8314" i="8" l="1"/>
  <c r="E8313" i="8"/>
  <c r="B8315" i="8"/>
  <c r="F8315" i="8" s="1"/>
  <c r="C8315" i="8"/>
  <c r="D8315" i="8" l="1"/>
  <c r="E8314" i="8"/>
  <c r="B8316" i="8"/>
  <c r="F8316" i="8" s="1"/>
  <c r="C8316" i="8"/>
  <c r="E8315" i="8" l="1"/>
  <c r="D8316" i="8"/>
  <c r="C8317" i="8"/>
  <c r="B8317" i="8"/>
  <c r="F8317" i="8" s="1"/>
  <c r="C8318" i="8" l="1"/>
  <c r="B8318" i="8"/>
  <c r="F8318" i="8" s="1"/>
  <c r="D8317" i="8"/>
  <c r="E8316" i="8"/>
  <c r="D8318" i="8" l="1"/>
  <c r="E8317" i="8"/>
  <c r="C8319" i="8"/>
  <c r="B8319" i="8"/>
  <c r="F8319" i="8" s="1"/>
  <c r="E8318" i="8" l="1"/>
  <c r="D8319" i="8"/>
  <c r="B8320" i="8"/>
  <c r="F8320" i="8" s="1"/>
  <c r="C8320" i="8"/>
  <c r="B8321" i="8" l="1"/>
  <c r="F8321" i="8" s="1"/>
  <c r="C8321" i="8"/>
  <c r="D8320" i="8"/>
  <c r="E8319" i="8"/>
  <c r="D8321" i="8" l="1"/>
  <c r="E8320" i="8"/>
  <c r="C8322" i="8"/>
  <c r="B8322" i="8"/>
  <c r="F8322" i="8" s="1"/>
  <c r="C8323" i="8" l="1"/>
  <c r="B8323" i="8"/>
  <c r="F8323" i="8" s="1"/>
  <c r="D8322" i="8"/>
  <c r="E8321" i="8"/>
  <c r="E8322" i="8" l="1"/>
  <c r="D8323" i="8"/>
  <c r="C8324" i="8"/>
  <c r="B8324" i="8"/>
  <c r="F8324" i="8" s="1"/>
  <c r="B8325" i="8" l="1"/>
  <c r="F8325" i="8" s="1"/>
  <c r="C8325" i="8"/>
  <c r="D8324" i="8"/>
  <c r="E8323" i="8"/>
  <c r="E8324" i="8" l="1"/>
  <c r="D8325" i="8"/>
  <c r="C8326" i="8"/>
  <c r="B8326" i="8"/>
  <c r="F8326" i="8" s="1"/>
  <c r="B8327" i="8" l="1"/>
  <c r="F8327" i="8" s="1"/>
  <c r="C8327" i="8"/>
  <c r="D8326" i="8"/>
  <c r="E8325" i="8"/>
  <c r="E8326" i="8" l="1"/>
  <c r="D8327" i="8"/>
  <c r="B8328" i="8"/>
  <c r="F8328" i="8" s="1"/>
  <c r="C8328" i="8"/>
  <c r="C8329" i="8" l="1"/>
  <c r="B8329" i="8"/>
  <c r="F8329" i="8" s="1"/>
  <c r="D8328" i="8"/>
  <c r="E8327" i="8"/>
  <c r="E8328" i="8" l="1"/>
  <c r="D8329" i="8"/>
  <c r="B8330" i="8"/>
  <c r="F8330" i="8" s="1"/>
  <c r="C8330" i="8"/>
  <c r="C8331" i="8" l="1"/>
  <c r="B8331" i="8"/>
  <c r="F8331" i="8" s="1"/>
  <c r="E8329" i="8"/>
  <c r="D8330" i="8"/>
  <c r="D8331" i="8" l="1"/>
  <c r="E8330" i="8"/>
  <c r="C8332" i="8"/>
  <c r="B8332" i="8"/>
  <c r="F8332" i="8" s="1"/>
  <c r="C8333" i="8" l="1"/>
  <c r="B8333" i="8"/>
  <c r="F8333" i="8" s="1"/>
  <c r="D8332" i="8"/>
  <c r="E8331" i="8"/>
  <c r="D8333" i="8" l="1"/>
  <c r="E8332" i="8"/>
  <c r="B8334" i="8"/>
  <c r="F8334" i="8" s="1"/>
  <c r="C8334" i="8"/>
  <c r="C8335" i="8" l="1"/>
  <c r="B8335" i="8"/>
  <c r="F8335" i="8" s="1"/>
  <c r="E8333" i="8"/>
  <c r="D8334" i="8"/>
  <c r="D8335" i="8" l="1"/>
  <c r="E8334" i="8"/>
  <c r="B8336" i="8"/>
  <c r="F8336" i="8" s="1"/>
  <c r="C8336" i="8"/>
  <c r="D8336" i="8" l="1"/>
  <c r="E8335" i="8"/>
  <c r="C8337" i="8"/>
  <c r="B8337" i="8"/>
  <c r="F8337" i="8" s="1"/>
  <c r="E8336" i="8" l="1"/>
  <c r="D8337" i="8"/>
  <c r="B8338" i="8"/>
  <c r="F8338" i="8" s="1"/>
  <c r="C8338" i="8"/>
  <c r="C8339" i="8" l="1"/>
  <c r="B8339" i="8"/>
  <c r="F8339" i="8" s="1"/>
  <c r="E8337" i="8"/>
  <c r="D8338" i="8"/>
  <c r="D8339" i="8" l="1"/>
  <c r="E8338" i="8"/>
  <c r="C8340" i="8"/>
  <c r="B8340" i="8"/>
  <c r="F8340" i="8" s="1"/>
  <c r="C8341" i="8" l="1"/>
  <c r="B8341" i="8"/>
  <c r="F8341" i="8" s="1"/>
  <c r="E8339" i="8"/>
  <c r="D8340" i="8"/>
  <c r="E8340" i="8" l="1"/>
  <c r="D8341" i="8"/>
  <c r="C8342" i="8"/>
  <c r="B8342" i="8"/>
  <c r="F8342" i="8" s="1"/>
  <c r="C8343" i="8" l="1"/>
  <c r="B8343" i="8"/>
  <c r="F8343" i="8" s="1"/>
  <c r="E8341" i="8"/>
  <c r="D8342" i="8"/>
  <c r="E8342" i="8" l="1"/>
  <c r="D8343" i="8"/>
  <c r="B8344" i="8"/>
  <c r="F8344" i="8" s="1"/>
  <c r="C8344" i="8"/>
  <c r="C8345" i="8" l="1"/>
  <c r="B8345" i="8"/>
  <c r="F8345" i="8" s="1"/>
  <c r="D8344" i="8"/>
  <c r="E8343" i="8"/>
  <c r="E8344" i="8" l="1"/>
  <c r="D8345" i="8"/>
  <c r="C8346" i="8"/>
  <c r="B8346" i="8"/>
  <c r="F8346" i="8" s="1"/>
  <c r="C8347" i="8" l="1"/>
  <c r="B8347" i="8"/>
  <c r="F8347" i="8" s="1"/>
  <c r="D8346" i="8"/>
  <c r="E8345" i="8"/>
  <c r="D8347" i="8" l="1"/>
  <c r="E8346" i="8"/>
  <c r="C8348" i="8"/>
  <c r="B8348" i="8"/>
  <c r="F8348" i="8" s="1"/>
  <c r="B8349" i="8" l="1"/>
  <c r="F8349" i="8" s="1"/>
  <c r="C8349" i="8"/>
  <c r="E8347" i="8"/>
  <c r="D8348" i="8"/>
  <c r="D8349" i="8" l="1"/>
  <c r="E8348" i="8"/>
  <c r="C8350" i="8"/>
  <c r="B8350" i="8"/>
  <c r="F8350" i="8" s="1"/>
  <c r="C8351" i="8" l="1"/>
  <c r="B8351" i="8"/>
  <c r="F8351" i="8" s="1"/>
  <c r="D8350" i="8"/>
  <c r="E8349" i="8"/>
  <c r="D8351" i="8" l="1"/>
  <c r="E8350" i="8"/>
  <c r="B8352" i="8"/>
  <c r="F8352" i="8" s="1"/>
  <c r="C8352" i="8"/>
  <c r="C8353" i="8" l="1"/>
  <c r="B8353" i="8"/>
  <c r="F8353" i="8" s="1"/>
  <c r="E8351" i="8"/>
  <c r="D8352" i="8"/>
  <c r="D8353" i="8" l="1"/>
  <c r="E8352" i="8"/>
  <c r="B8354" i="8"/>
  <c r="F8354" i="8" s="1"/>
  <c r="C8354" i="8"/>
  <c r="B8355" i="8" l="1"/>
  <c r="F8355" i="8" s="1"/>
  <c r="C8355" i="8"/>
  <c r="D8354" i="8"/>
  <c r="E8353" i="8"/>
  <c r="D8355" i="8" l="1"/>
  <c r="E8354" i="8"/>
  <c r="C8356" i="8"/>
  <c r="B8356" i="8"/>
  <c r="F8356" i="8" s="1"/>
  <c r="B8357" i="8" l="1"/>
  <c r="F8357" i="8" s="1"/>
  <c r="C8357" i="8"/>
  <c r="D8356" i="8"/>
  <c r="E8355" i="8"/>
  <c r="E8356" i="8" l="1"/>
  <c r="D8357" i="8"/>
  <c r="C8358" i="8"/>
  <c r="B8358" i="8"/>
  <c r="F8358" i="8" s="1"/>
  <c r="B8359" i="8" l="1"/>
  <c r="F8359" i="8" s="1"/>
  <c r="C8359" i="8"/>
  <c r="D8358" i="8"/>
  <c r="E8357" i="8"/>
  <c r="D8359" i="8" l="1"/>
  <c r="E8358" i="8"/>
  <c r="B8360" i="8"/>
  <c r="F8360" i="8" s="1"/>
  <c r="C8360" i="8"/>
  <c r="B8361" i="8" l="1"/>
  <c r="F8361" i="8" s="1"/>
  <c r="C8361" i="8"/>
  <c r="D8360" i="8"/>
  <c r="E8359" i="8"/>
  <c r="D8361" i="8" l="1"/>
  <c r="E8360" i="8"/>
  <c r="C8362" i="8"/>
  <c r="B8362" i="8"/>
  <c r="F8362" i="8" s="1"/>
  <c r="C8363" i="8" l="1"/>
  <c r="B8363" i="8"/>
  <c r="F8363" i="8" s="1"/>
  <c r="D8362" i="8"/>
  <c r="E8361" i="8"/>
  <c r="D8363" i="8" l="1"/>
  <c r="E8362" i="8"/>
  <c r="B8364" i="8"/>
  <c r="F8364" i="8" s="1"/>
  <c r="C8364" i="8"/>
  <c r="C8365" i="8" l="1"/>
  <c r="B8365" i="8"/>
  <c r="F8365" i="8" s="1"/>
  <c r="E8363" i="8"/>
  <c r="D8364" i="8"/>
  <c r="D8365" i="8" l="1"/>
  <c r="E8364" i="8"/>
  <c r="C8366" i="8"/>
  <c r="B8366" i="8"/>
  <c r="F8366" i="8" s="1"/>
  <c r="E8365" i="8" l="1"/>
  <c r="D8366" i="8"/>
  <c r="B8367" i="8"/>
  <c r="F8367" i="8" s="1"/>
  <c r="C8367" i="8"/>
  <c r="B8368" i="8" l="1"/>
  <c r="F8368" i="8" s="1"/>
  <c r="C8368" i="8"/>
  <c r="E8366" i="8"/>
  <c r="D8367" i="8"/>
  <c r="B8369" i="8" l="1"/>
  <c r="F8369" i="8" s="1"/>
  <c r="C8369" i="8"/>
  <c r="E8367" i="8"/>
  <c r="D8368" i="8"/>
  <c r="C8370" i="8" l="1"/>
  <c r="B8370" i="8"/>
  <c r="F8370" i="8" s="1"/>
  <c r="D8369" i="8"/>
  <c r="E8368" i="8"/>
  <c r="E8369" i="8" l="1"/>
  <c r="D8370" i="8"/>
  <c r="C8371" i="8"/>
  <c r="B8371" i="8"/>
  <c r="F8371" i="8" s="1"/>
  <c r="C8372" i="8" l="1"/>
  <c r="B8372" i="8"/>
  <c r="F8372" i="8" s="1"/>
  <c r="E8370" i="8"/>
  <c r="D8371" i="8"/>
  <c r="D8372" i="8" l="1"/>
  <c r="E8371" i="8"/>
  <c r="C8373" i="8"/>
  <c r="B8373" i="8"/>
  <c r="F8373" i="8" s="1"/>
  <c r="B8374" i="8" l="1"/>
  <c r="F8374" i="8" s="1"/>
  <c r="C8374" i="8"/>
  <c r="E8372" i="8"/>
  <c r="D8373" i="8"/>
  <c r="E8373" i="8" l="1"/>
  <c r="D8374" i="8"/>
  <c r="C8375" i="8"/>
  <c r="B8375" i="8"/>
  <c r="F8375" i="8" s="1"/>
  <c r="C8376" i="8" l="1"/>
  <c r="B8376" i="8"/>
  <c r="F8376" i="8" s="1"/>
  <c r="D8375" i="8"/>
  <c r="E8374" i="8"/>
  <c r="E8375" i="8" l="1"/>
  <c r="D8376" i="8"/>
  <c r="C8377" i="8"/>
  <c r="B8377" i="8"/>
  <c r="F8377" i="8" s="1"/>
  <c r="C8378" i="8" l="1"/>
  <c r="B8378" i="8"/>
  <c r="F8378" i="8" s="1"/>
  <c r="E8376" i="8"/>
  <c r="D8377" i="8"/>
  <c r="D8378" i="8" l="1"/>
  <c r="E8377" i="8"/>
  <c r="B8379" i="8"/>
  <c r="F8379" i="8" s="1"/>
  <c r="C8379" i="8"/>
  <c r="C8380" i="8" l="1"/>
  <c r="B8380" i="8"/>
  <c r="F8380" i="8" s="1"/>
  <c r="E8378" i="8"/>
  <c r="D8379" i="8"/>
  <c r="D8380" i="8" l="1"/>
  <c r="E8379" i="8"/>
  <c r="B8381" i="8"/>
  <c r="F8381" i="8" s="1"/>
  <c r="C8381" i="8"/>
  <c r="E8380" i="8" l="1"/>
  <c r="D8381" i="8"/>
  <c r="B8382" i="8"/>
  <c r="F8382" i="8" s="1"/>
  <c r="C8382" i="8"/>
  <c r="C8383" i="8" l="1"/>
  <c r="B8383" i="8"/>
  <c r="F8383" i="8" s="1"/>
  <c r="E8381" i="8"/>
  <c r="D8382" i="8"/>
  <c r="E8382" i="8" l="1"/>
  <c r="D8383" i="8"/>
  <c r="C8384" i="8"/>
  <c r="B8384" i="8"/>
  <c r="F8384" i="8" s="1"/>
  <c r="C8385" i="8" l="1"/>
  <c r="B8385" i="8"/>
  <c r="F8385" i="8" s="1"/>
  <c r="D8384" i="8"/>
  <c r="E8383" i="8"/>
  <c r="D8385" i="8" l="1"/>
  <c r="E8384" i="8"/>
  <c r="B8386" i="8"/>
  <c r="F8386" i="8" s="1"/>
  <c r="C8386" i="8"/>
  <c r="D8386" i="8" l="1"/>
  <c r="E8385" i="8"/>
  <c r="C8387" i="8"/>
  <c r="B8387" i="8"/>
  <c r="F8387" i="8" s="1"/>
  <c r="B8388" i="8" l="1"/>
  <c r="F8388" i="8" s="1"/>
  <c r="C8388" i="8"/>
  <c r="D8387" i="8"/>
  <c r="E8386" i="8"/>
  <c r="D8388" i="8" l="1"/>
  <c r="E8387" i="8"/>
  <c r="C8389" i="8"/>
  <c r="B8389" i="8"/>
  <c r="F8389" i="8" s="1"/>
  <c r="D8389" i="8" l="1"/>
  <c r="E8388" i="8"/>
  <c r="B8390" i="8"/>
  <c r="F8390" i="8" s="1"/>
  <c r="C8390" i="8"/>
  <c r="D8390" i="8" l="1"/>
  <c r="E8389" i="8"/>
  <c r="B8391" i="8"/>
  <c r="F8391" i="8" s="1"/>
  <c r="C8391" i="8"/>
  <c r="C8392" i="8" l="1"/>
  <c r="B8392" i="8"/>
  <c r="F8392" i="8" s="1"/>
  <c r="E8390" i="8"/>
  <c r="D8391" i="8"/>
  <c r="D8392" i="8" l="1"/>
  <c r="E8391" i="8"/>
  <c r="C8393" i="8"/>
  <c r="B8393" i="8"/>
  <c r="F8393" i="8" s="1"/>
  <c r="B8394" i="8" l="1"/>
  <c r="F8394" i="8" s="1"/>
  <c r="C8394" i="8"/>
  <c r="D8393" i="8"/>
  <c r="E8392" i="8"/>
  <c r="B8395" i="8" l="1"/>
  <c r="F8395" i="8" s="1"/>
  <c r="C8395" i="8"/>
  <c r="D8394" i="8"/>
  <c r="E8393" i="8"/>
  <c r="B8396" i="8" l="1"/>
  <c r="F8396" i="8" s="1"/>
  <c r="C8396" i="8"/>
  <c r="D8395" i="8"/>
  <c r="E8394" i="8"/>
  <c r="C8397" i="8" l="1"/>
  <c r="B8397" i="8"/>
  <c r="F8397" i="8" s="1"/>
  <c r="E8395" i="8"/>
  <c r="D8396" i="8"/>
  <c r="D8397" i="8" l="1"/>
  <c r="E8396" i="8"/>
  <c r="B8398" i="8"/>
  <c r="F8398" i="8" s="1"/>
  <c r="C8398" i="8"/>
  <c r="D8398" i="8" l="1"/>
  <c r="E8397" i="8"/>
  <c r="B8399" i="8"/>
  <c r="F8399" i="8" s="1"/>
  <c r="C8399" i="8"/>
  <c r="E8398" i="8" l="1"/>
  <c r="D8399" i="8"/>
  <c r="C8400" i="8"/>
  <c r="B8400" i="8"/>
  <c r="F8400" i="8" s="1"/>
  <c r="C8401" i="8" l="1"/>
  <c r="B8401" i="8"/>
  <c r="F8401" i="8" s="1"/>
  <c r="E8399" i="8"/>
  <c r="D8400" i="8"/>
  <c r="D8401" i="8" l="1"/>
  <c r="E8400" i="8"/>
  <c r="C8402" i="8"/>
  <c r="B8402" i="8"/>
  <c r="F8402" i="8" s="1"/>
  <c r="C8403" i="8" l="1"/>
  <c r="B8403" i="8"/>
  <c r="F8403" i="8" s="1"/>
  <c r="E8401" i="8"/>
  <c r="D8402" i="8"/>
  <c r="D8403" i="8" l="1"/>
  <c r="E8402" i="8"/>
  <c r="B8404" i="8"/>
  <c r="F8404" i="8" s="1"/>
  <c r="C8404" i="8"/>
  <c r="D8404" i="8" l="1"/>
  <c r="E8403" i="8"/>
  <c r="C8405" i="8"/>
  <c r="B8405" i="8"/>
  <c r="F8405" i="8" s="1"/>
  <c r="B8406" i="8" l="1"/>
  <c r="F8406" i="8" s="1"/>
  <c r="C8406" i="8"/>
  <c r="D8405" i="8"/>
  <c r="E8404" i="8"/>
  <c r="D8406" i="8" l="1"/>
  <c r="E8405" i="8"/>
  <c r="B8407" i="8"/>
  <c r="F8407" i="8" s="1"/>
  <c r="C8407" i="8"/>
  <c r="E8406" i="8" l="1"/>
  <c r="D8407" i="8"/>
  <c r="C8408" i="8"/>
  <c r="B8408" i="8"/>
  <c r="F8408" i="8" s="1"/>
  <c r="B8409" i="8" l="1"/>
  <c r="F8409" i="8" s="1"/>
  <c r="C8409" i="8"/>
  <c r="E8407" i="8"/>
  <c r="D8408" i="8"/>
  <c r="D8409" i="8" l="1"/>
  <c r="E8408" i="8"/>
  <c r="B8410" i="8"/>
  <c r="F8410" i="8" s="1"/>
  <c r="C8410" i="8"/>
  <c r="E8409" i="8" l="1"/>
  <c r="D8410" i="8"/>
  <c r="C8411" i="8"/>
  <c r="B8411" i="8"/>
  <c r="F8411" i="8" s="1"/>
  <c r="B8412" i="8" l="1"/>
  <c r="F8412" i="8" s="1"/>
  <c r="C8412" i="8"/>
  <c r="D8411" i="8"/>
  <c r="E8410" i="8"/>
  <c r="E8411" i="8" l="1"/>
  <c r="D8412" i="8"/>
  <c r="C8413" i="8"/>
  <c r="B8413" i="8"/>
  <c r="F8413" i="8" s="1"/>
  <c r="B8414" i="8" l="1"/>
  <c r="F8414" i="8" s="1"/>
  <c r="C8414" i="8"/>
  <c r="E8412" i="8"/>
  <c r="D8413" i="8"/>
  <c r="D8414" i="8" l="1"/>
  <c r="E8413" i="8"/>
  <c r="B8415" i="8"/>
  <c r="F8415" i="8" s="1"/>
  <c r="C8415" i="8"/>
  <c r="B8416" i="8" l="1"/>
  <c r="F8416" i="8" s="1"/>
  <c r="C8416" i="8"/>
  <c r="D8415" i="8"/>
  <c r="E8414" i="8"/>
  <c r="C8417" i="8" l="1"/>
  <c r="B8417" i="8"/>
  <c r="F8417" i="8" s="1"/>
  <c r="E8415" i="8"/>
  <c r="D8416" i="8"/>
  <c r="D8417" i="8" l="1"/>
  <c r="E8416" i="8"/>
  <c r="C8418" i="8"/>
  <c r="B8418" i="8"/>
  <c r="F8418" i="8" s="1"/>
  <c r="D8418" i="8" l="1"/>
  <c r="E8417" i="8"/>
  <c r="C8419" i="8"/>
  <c r="B8419" i="8"/>
  <c r="F8419" i="8" s="1"/>
  <c r="C8420" i="8" l="1"/>
  <c r="B8420" i="8"/>
  <c r="F8420" i="8" s="1"/>
  <c r="D8419" i="8"/>
  <c r="E8418" i="8"/>
  <c r="D8420" i="8" l="1"/>
  <c r="E8419" i="8"/>
  <c r="C8421" i="8"/>
  <c r="B8421" i="8"/>
  <c r="F8421" i="8" s="1"/>
  <c r="C8422" i="8" l="1"/>
  <c r="B8422" i="8"/>
  <c r="F8422" i="8" s="1"/>
  <c r="D8421" i="8"/>
  <c r="E8420" i="8"/>
  <c r="D8422" i="8" l="1"/>
  <c r="E8421" i="8"/>
  <c r="B8423" i="8"/>
  <c r="F8423" i="8" s="1"/>
  <c r="C8423" i="8"/>
  <c r="E8422" i="8" l="1"/>
  <c r="D8423" i="8"/>
  <c r="B8424" i="8"/>
  <c r="F8424" i="8" s="1"/>
  <c r="C8424" i="8"/>
  <c r="C8425" i="8" l="1"/>
  <c r="B8425" i="8"/>
  <c r="F8425" i="8" s="1"/>
  <c r="E8423" i="8"/>
  <c r="D8424" i="8"/>
  <c r="D8425" i="8" l="1"/>
  <c r="E8424" i="8"/>
  <c r="B8426" i="8"/>
  <c r="F8426" i="8" s="1"/>
  <c r="C8426" i="8"/>
  <c r="B8427" i="8" l="1"/>
  <c r="F8427" i="8" s="1"/>
  <c r="C8427" i="8"/>
  <c r="E8425" i="8"/>
  <c r="D8426" i="8"/>
  <c r="D8427" i="8" l="1"/>
  <c r="E8426" i="8"/>
  <c r="B8428" i="8"/>
  <c r="F8428" i="8" s="1"/>
  <c r="C8428" i="8"/>
  <c r="D8428" i="8" l="1"/>
  <c r="E8427" i="8"/>
  <c r="C8429" i="8"/>
  <c r="B8429" i="8"/>
  <c r="F8429" i="8" s="1"/>
  <c r="C8430" i="8" l="1"/>
  <c r="B8430" i="8"/>
  <c r="F8430" i="8" s="1"/>
  <c r="D8429" i="8"/>
  <c r="E8428" i="8"/>
  <c r="E8429" i="8" l="1"/>
  <c r="D8430" i="8"/>
  <c r="C8431" i="8"/>
  <c r="B8431" i="8"/>
  <c r="F8431" i="8" s="1"/>
  <c r="C8432" i="8" l="1"/>
  <c r="B8432" i="8"/>
  <c r="F8432" i="8" s="1"/>
  <c r="E8430" i="8"/>
  <c r="D8431" i="8"/>
  <c r="D8432" i="8" l="1"/>
  <c r="E8431" i="8"/>
  <c r="C8433" i="8"/>
  <c r="B8433" i="8"/>
  <c r="F8433" i="8" s="1"/>
  <c r="B8434" i="8" l="1"/>
  <c r="F8434" i="8" s="1"/>
  <c r="C8434" i="8"/>
  <c r="D8433" i="8"/>
  <c r="E8432" i="8"/>
  <c r="B8435" i="8" l="1"/>
  <c r="F8435" i="8" s="1"/>
  <c r="C8435" i="8"/>
  <c r="E8433" i="8"/>
  <c r="D8434" i="8"/>
  <c r="E8434" i="8" l="1"/>
  <c r="D8435" i="8"/>
  <c r="B8436" i="8"/>
  <c r="F8436" i="8" s="1"/>
  <c r="C8436" i="8"/>
  <c r="B8437" i="8" l="1"/>
  <c r="F8437" i="8" s="1"/>
  <c r="C8437" i="8"/>
  <c r="D8436" i="8"/>
  <c r="E8435" i="8"/>
  <c r="E8436" i="8" l="1"/>
  <c r="D8437" i="8"/>
  <c r="B8438" i="8"/>
  <c r="F8438" i="8" s="1"/>
  <c r="C8438" i="8"/>
  <c r="B8439" i="8" l="1"/>
  <c r="F8439" i="8" s="1"/>
  <c r="C8439" i="8"/>
  <c r="D8438" i="8"/>
  <c r="E8437" i="8"/>
  <c r="C8440" i="8" l="1"/>
  <c r="B8440" i="8"/>
  <c r="F8440" i="8" s="1"/>
  <c r="D8439" i="8"/>
  <c r="E8438" i="8"/>
  <c r="D8440" i="8" l="1"/>
  <c r="E8439" i="8"/>
  <c r="C8441" i="8"/>
  <c r="B8441" i="8"/>
  <c r="F8441" i="8" s="1"/>
  <c r="E8440" i="8" l="1"/>
  <c r="D8441" i="8"/>
  <c r="B8442" i="8"/>
  <c r="F8442" i="8" s="1"/>
  <c r="C8442" i="8"/>
  <c r="C8443" i="8" l="1"/>
  <c r="B8443" i="8"/>
  <c r="F8443" i="8" s="1"/>
  <c r="D8442" i="8"/>
  <c r="E8441" i="8"/>
  <c r="D8443" i="8" l="1"/>
  <c r="E8442" i="8"/>
  <c r="B8444" i="8"/>
  <c r="F8444" i="8" s="1"/>
  <c r="C8444" i="8"/>
  <c r="C8445" i="8" l="1"/>
  <c r="B8445" i="8"/>
  <c r="F8445" i="8" s="1"/>
  <c r="E8443" i="8"/>
  <c r="D8444" i="8"/>
  <c r="D8445" i="8" l="1"/>
  <c r="E8444" i="8"/>
  <c r="B8446" i="8"/>
  <c r="F8446" i="8" s="1"/>
  <c r="C8446" i="8"/>
  <c r="D8446" i="8" l="1"/>
  <c r="E8445" i="8"/>
  <c r="C8447" i="8"/>
  <c r="B8447" i="8"/>
  <c r="F8447" i="8" s="1"/>
  <c r="D8447" i="8" l="1"/>
  <c r="E8446" i="8"/>
  <c r="B8448" i="8"/>
  <c r="F8448" i="8" s="1"/>
  <c r="C8448" i="8"/>
  <c r="D8448" i="8" l="1"/>
  <c r="E8447" i="8"/>
  <c r="C8449" i="8"/>
  <c r="B8449" i="8"/>
  <c r="F8449" i="8" s="1"/>
  <c r="B8450" i="8" l="1"/>
  <c r="F8450" i="8" s="1"/>
  <c r="C8450" i="8"/>
  <c r="E8448" i="8"/>
  <c r="D8449" i="8"/>
  <c r="D8450" i="8" l="1"/>
  <c r="E8449" i="8"/>
  <c r="C8451" i="8"/>
  <c r="B8451" i="8"/>
  <c r="F8451" i="8" s="1"/>
  <c r="C8452" i="8" l="1"/>
  <c r="B8452" i="8"/>
  <c r="F8452" i="8" s="1"/>
  <c r="D8451" i="8"/>
  <c r="E8450" i="8"/>
  <c r="D8452" i="8" l="1"/>
  <c r="E8451" i="8"/>
  <c r="C8453" i="8"/>
  <c r="B8453" i="8"/>
  <c r="F8453" i="8" s="1"/>
  <c r="B8454" i="8" l="1"/>
  <c r="F8454" i="8" s="1"/>
  <c r="C8454" i="8"/>
  <c r="E8452" i="8"/>
  <c r="D8453" i="8"/>
  <c r="D8454" i="8" l="1"/>
  <c r="E8453" i="8"/>
  <c r="B8455" i="8"/>
  <c r="F8455" i="8" s="1"/>
  <c r="C8455" i="8"/>
  <c r="B8456" i="8" l="1"/>
  <c r="F8456" i="8" s="1"/>
  <c r="C8456" i="8"/>
  <c r="D8455" i="8"/>
  <c r="E8454" i="8"/>
  <c r="C8457" i="8" l="1"/>
  <c r="B8457" i="8"/>
  <c r="F8457" i="8" s="1"/>
  <c r="D8456" i="8"/>
  <c r="E8455" i="8"/>
  <c r="E8456" i="8" l="1"/>
  <c r="D8457" i="8"/>
  <c r="B8458" i="8"/>
  <c r="F8458" i="8" s="1"/>
  <c r="C8458" i="8"/>
  <c r="B8459" i="8" l="1"/>
  <c r="F8459" i="8" s="1"/>
  <c r="C8459" i="8"/>
  <c r="D8458" i="8"/>
  <c r="E8457" i="8"/>
  <c r="E8458" i="8" l="1"/>
  <c r="D8459" i="8"/>
  <c r="B8460" i="8"/>
  <c r="F8460" i="8" s="1"/>
  <c r="C8460" i="8"/>
  <c r="C8461" i="8" l="1"/>
  <c r="B8461" i="8"/>
  <c r="F8461" i="8" s="1"/>
  <c r="D8460" i="8"/>
  <c r="E8459" i="8"/>
  <c r="D8461" i="8" l="1"/>
  <c r="E8460" i="8"/>
  <c r="C8462" i="8"/>
  <c r="B8462" i="8"/>
  <c r="F8462" i="8" s="1"/>
  <c r="C8463" i="8" l="1"/>
  <c r="B8463" i="8"/>
  <c r="F8463" i="8" s="1"/>
  <c r="D8462" i="8"/>
  <c r="E8461" i="8"/>
  <c r="E8462" i="8" l="1"/>
  <c r="D8463" i="8"/>
  <c r="B8464" i="8"/>
  <c r="F8464" i="8" s="1"/>
  <c r="C8464" i="8"/>
  <c r="B8465" i="8" l="1"/>
  <c r="F8465" i="8" s="1"/>
  <c r="C8465" i="8"/>
  <c r="D8464" i="8"/>
  <c r="E8463" i="8"/>
  <c r="D8465" i="8" l="1"/>
  <c r="E8464" i="8"/>
  <c r="C8466" i="8"/>
  <c r="B8466" i="8"/>
  <c r="F8466" i="8" s="1"/>
  <c r="C8467" i="8" l="1"/>
  <c r="B8467" i="8"/>
  <c r="F8467" i="8" s="1"/>
  <c r="D8466" i="8"/>
  <c r="E8465" i="8"/>
  <c r="E8466" i="8" l="1"/>
  <c r="D8467" i="8"/>
  <c r="C8468" i="8"/>
  <c r="B8468" i="8"/>
  <c r="F8468" i="8" s="1"/>
  <c r="C8469" i="8" l="1"/>
  <c r="B8469" i="8"/>
  <c r="F8469" i="8" s="1"/>
  <c r="E8467" i="8"/>
  <c r="D8468" i="8"/>
  <c r="E8468" i="8" l="1"/>
  <c r="D8469" i="8"/>
  <c r="B8470" i="8"/>
  <c r="F8470" i="8" s="1"/>
  <c r="C8470" i="8"/>
  <c r="B8471" i="8" l="1"/>
  <c r="F8471" i="8" s="1"/>
  <c r="C8471" i="8"/>
  <c r="D8470" i="8"/>
  <c r="E8469" i="8"/>
  <c r="C8472" i="8" l="1"/>
  <c r="B8472" i="8"/>
  <c r="F8472" i="8" s="1"/>
  <c r="D8471" i="8"/>
  <c r="E8470" i="8"/>
  <c r="E8471" i="8" l="1"/>
  <c r="D8472" i="8"/>
  <c r="B8473" i="8"/>
  <c r="F8473" i="8" s="1"/>
  <c r="C8473" i="8"/>
  <c r="B8474" i="8" l="1"/>
  <c r="F8474" i="8" s="1"/>
  <c r="C8474" i="8"/>
  <c r="E8472" i="8"/>
  <c r="D8473" i="8"/>
  <c r="D8474" i="8" l="1"/>
  <c r="E8473" i="8"/>
  <c r="C8475" i="8"/>
  <c r="B8475" i="8"/>
  <c r="F8475" i="8" s="1"/>
  <c r="B8476" i="8" l="1"/>
  <c r="F8476" i="8" s="1"/>
  <c r="C8476" i="8"/>
  <c r="D8475" i="8"/>
  <c r="E8474" i="8"/>
  <c r="B8477" i="8" l="1"/>
  <c r="F8477" i="8" s="1"/>
  <c r="C8477" i="8"/>
  <c r="D8476" i="8"/>
  <c r="E8475" i="8"/>
  <c r="E8476" i="8" l="1"/>
  <c r="D8477" i="8"/>
  <c r="B8478" i="8"/>
  <c r="F8478" i="8" s="1"/>
  <c r="C8478" i="8"/>
  <c r="C8479" i="8" l="1"/>
  <c r="B8479" i="8"/>
  <c r="F8479" i="8" s="1"/>
  <c r="D8478" i="8"/>
  <c r="E8477" i="8"/>
  <c r="E8478" i="8" l="1"/>
  <c r="D8479" i="8"/>
  <c r="C8480" i="8"/>
  <c r="B8480" i="8"/>
  <c r="F8480" i="8" s="1"/>
  <c r="B8481" i="8" l="1"/>
  <c r="F8481" i="8" s="1"/>
  <c r="C8481" i="8"/>
  <c r="E8479" i="8"/>
  <c r="D8480" i="8"/>
  <c r="B8482" i="8" l="1"/>
  <c r="F8482" i="8" s="1"/>
  <c r="C8482" i="8"/>
  <c r="D8481" i="8"/>
  <c r="E8480" i="8"/>
  <c r="B8483" i="8" l="1"/>
  <c r="F8483" i="8" s="1"/>
  <c r="C8483" i="8"/>
  <c r="E8481" i="8"/>
  <c r="D8482" i="8"/>
  <c r="B8484" i="8" l="1"/>
  <c r="F8484" i="8" s="1"/>
  <c r="C8484" i="8"/>
  <c r="E8482" i="8"/>
  <c r="D8483" i="8"/>
  <c r="D8484" i="8" l="1"/>
  <c r="E8483" i="8"/>
  <c r="B8485" i="8"/>
  <c r="F8485" i="8" s="1"/>
  <c r="C8485" i="8"/>
  <c r="D8485" i="8" l="1"/>
  <c r="E8484" i="8"/>
  <c r="C8486" i="8"/>
  <c r="B8486" i="8"/>
  <c r="F8486" i="8" s="1"/>
  <c r="D8486" i="8" l="1"/>
  <c r="E8485" i="8"/>
  <c r="C8487" i="8"/>
  <c r="B8487" i="8"/>
  <c r="F8487" i="8" s="1"/>
  <c r="E8486" i="8" l="1"/>
  <c r="D8487" i="8"/>
  <c r="B8488" i="8"/>
  <c r="F8488" i="8" s="1"/>
  <c r="C8488" i="8"/>
  <c r="C8489" i="8" l="1"/>
  <c r="B8489" i="8"/>
  <c r="F8489" i="8" s="1"/>
  <c r="D8488" i="8"/>
  <c r="E8487" i="8"/>
  <c r="E8488" i="8" l="1"/>
  <c r="D8489" i="8"/>
  <c r="C8490" i="8"/>
  <c r="B8490" i="8"/>
  <c r="F8490" i="8" s="1"/>
  <c r="B8491" i="8" l="1"/>
  <c r="F8491" i="8" s="1"/>
  <c r="C8491" i="8"/>
  <c r="D8490" i="8"/>
  <c r="E8489" i="8"/>
  <c r="B8492" i="8" l="1"/>
  <c r="F8492" i="8" s="1"/>
  <c r="C8492" i="8"/>
  <c r="D8491" i="8"/>
  <c r="E8490" i="8"/>
  <c r="C8493" i="8" l="1"/>
  <c r="B8493" i="8"/>
  <c r="F8493" i="8" s="1"/>
  <c r="E8491" i="8"/>
  <c r="D8492" i="8"/>
  <c r="D8493" i="8" l="1"/>
  <c r="E8492" i="8"/>
  <c r="B8494" i="8"/>
  <c r="F8494" i="8" s="1"/>
  <c r="C8494" i="8"/>
  <c r="D8494" i="8" l="1"/>
  <c r="E8493" i="8"/>
  <c r="C8495" i="8"/>
  <c r="B8495" i="8"/>
  <c r="F8495" i="8" s="1"/>
  <c r="E8494" i="8" l="1"/>
  <c r="D8495" i="8"/>
  <c r="B8496" i="8"/>
  <c r="F8496" i="8" s="1"/>
  <c r="C8496" i="8"/>
  <c r="B8497" i="8" l="1"/>
  <c r="F8497" i="8" s="1"/>
  <c r="C8497" i="8"/>
  <c r="E8495" i="8"/>
  <c r="D8496" i="8"/>
  <c r="E8496" i="8" l="1"/>
  <c r="D8497" i="8"/>
  <c r="C8498" i="8"/>
  <c r="B8498" i="8"/>
  <c r="F8498" i="8" s="1"/>
  <c r="C8499" i="8" l="1"/>
  <c r="B8499" i="8"/>
  <c r="F8499" i="8" s="1"/>
  <c r="D8498" i="8"/>
  <c r="E8497" i="8"/>
  <c r="D8499" i="8" l="1"/>
  <c r="E8498" i="8"/>
  <c r="C8500" i="8"/>
  <c r="B8500" i="8"/>
  <c r="F8500" i="8" s="1"/>
  <c r="C8501" i="8" l="1"/>
  <c r="B8501" i="8"/>
  <c r="F8501" i="8" s="1"/>
  <c r="D8500" i="8"/>
  <c r="E8499" i="8"/>
  <c r="D8501" i="8" l="1"/>
  <c r="E8500" i="8"/>
  <c r="C8502" i="8"/>
  <c r="B8502" i="8"/>
  <c r="F8502" i="8" s="1"/>
  <c r="E8501" i="8" l="1"/>
  <c r="D8502" i="8"/>
  <c r="B8503" i="8"/>
  <c r="F8503" i="8" s="1"/>
  <c r="C8503" i="8"/>
  <c r="C8504" i="8" l="1"/>
  <c r="B8504" i="8"/>
  <c r="F8504" i="8" s="1"/>
  <c r="D8503" i="8"/>
  <c r="E8502" i="8"/>
  <c r="E8503" i="8" l="1"/>
  <c r="D8504" i="8"/>
  <c r="B8505" i="8"/>
  <c r="F8505" i="8" s="1"/>
  <c r="C8505" i="8"/>
  <c r="B8506" i="8" l="1"/>
  <c r="F8506" i="8" s="1"/>
  <c r="C8506" i="8"/>
  <c r="D8505" i="8"/>
  <c r="E8504" i="8"/>
  <c r="E8505" i="8" l="1"/>
  <c r="D8506" i="8"/>
  <c r="B8507" i="8"/>
  <c r="F8507" i="8" s="1"/>
  <c r="C8507" i="8"/>
  <c r="C8508" i="8" l="1"/>
  <c r="B8508" i="8"/>
  <c r="F8508" i="8" s="1"/>
  <c r="D8507" i="8"/>
  <c r="E8506" i="8"/>
  <c r="D8508" i="8" l="1"/>
  <c r="E8507" i="8"/>
  <c r="C8509" i="8"/>
  <c r="B8509" i="8"/>
  <c r="F8509" i="8" s="1"/>
  <c r="C8510" i="8" l="1"/>
  <c r="B8510" i="8"/>
  <c r="F8510" i="8" s="1"/>
  <c r="E8508" i="8"/>
  <c r="D8509" i="8"/>
  <c r="D8510" i="8" l="1"/>
  <c r="E8509" i="8"/>
  <c r="B8511" i="8"/>
  <c r="F8511" i="8" s="1"/>
  <c r="C8511" i="8"/>
  <c r="D8511" i="8" l="1"/>
  <c r="E8510" i="8"/>
  <c r="C8512" i="8"/>
  <c r="B8512" i="8"/>
  <c r="F8512" i="8" s="1"/>
  <c r="D8512" i="8" l="1"/>
  <c r="E8511" i="8"/>
  <c r="B8513" i="8"/>
  <c r="F8513" i="8" s="1"/>
  <c r="C8513" i="8"/>
  <c r="D8513" i="8" l="1"/>
  <c r="E8512" i="8"/>
  <c r="C8514" i="8"/>
  <c r="B8514" i="8"/>
  <c r="F8514" i="8" s="1"/>
  <c r="B8515" i="8" l="1"/>
  <c r="F8515" i="8" s="1"/>
  <c r="C8515" i="8"/>
  <c r="D8514" i="8"/>
  <c r="E8513" i="8"/>
  <c r="C8516" i="8" l="1"/>
  <c r="B8516" i="8"/>
  <c r="F8516" i="8" s="1"/>
  <c r="D8515" i="8"/>
  <c r="E8514" i="8"/>
  <c r="E8515" i="8" l="1"/>
  <c r="D8516" i="8"/>
  <c r="C8517" i="8"/>
  <c r="B8517" i="8"/>
  <c r="F8517" i="8" s="1"/>
  <c r="C8518" i="8" l="1"/>
  <c r="B8518" i="8"/>
  <c r="F8518" i="8" s="1"/>
  <c r="E8516" i="8"/>
  <c r="D8517" i="8"/>
  <c r="D8518" i="8" l="1"/>
  <c r="E8517" i="8"/>
  <c r="B8519" i="8"/>
  <c r="F8519" i="8" s="1"/>
  <c r="C8519" i="8"/>
  <c r="B8520" i="8" l="1"/>
  <c r="F8520" i="8" s="1"/>
  <c r="C8520" i="8"/>
  <c r="D8519" i="8"/>
  <c r="E8518" i="8"/>
  <c r="B8521" i="8" l="1"/>
  <c r="F8521" i="8" s="1"/>
  <c r="C8521" i="8"/>
  <c r="E8519" i="8"/>
  <c r="D8520" i="8"/>
  <c r="E8520" i="8" l="1"/>
  <c r="D8521" i="8"/>
  <c r="C8522" i="8"/>
  <c r="B8522" i="8"/>
  <c r="F8522" i="8" s="1"/>
  <c r="C8523" i="8" l="1"/>
  <c r="B8523" i="8"/>
  <c r="F8523" i="8" s="1"/>
  <c r="D8522" i="8"/>
  <c r="E8521" i="8"/>
  <c r="D8523" i="8" l="1"/>
  <c r="E8522" i="8"/>
  <c r="C8524" i="8"/>
  <c r="B8524" i="8"/>
  <c r="F8524" i="8" s="1"/>
  <c r="C8525" i="8" l="1"/>
  <c r="B8525" i="8"/>
  <c r="F8525" i="8" s="1"/>
  <c r="E8523" i="8"/>
  <c r="D8524" i="8"/>
  <c r="E8524" i="8" l="1"/>
  <c r="D8525" i="8"/>
  <c r="C8526" i="8"/>
  <c r="B8526" i="8"/>
  <c r="F8526" i="8" s="1"/>
  <c r="B8527" i="8" l="1"/>
  <c r="F8527" i="8" s="1"/>
  <c r="C8527" i="8"/>
  <c r="D8526" i="8"/>
  <c r="E8525" i="8"/>
  <c r="B8528" i="8" l="1"/>
  <c r="F8528" i="8" s="1"/>
  <c r="C8528" i="8"/>
  <c r="D8527" i="8"/>
  <c r="E8526" i="8"/>
  <c r="E8527" i="8" l="1"/>
  <c r="D8528" i="8"/>
  <c r="B8529" i="8"/>
  <c r="F8529" i="8" s="1"/>
  <c r="C8529" i="8"/>
  <c r="B8530" i="8" l="1"/>
  <c r="F8530" i="8" s="1"/>
  <c r="C8530" i="8"/>
  <c r="E8528" i="8"/>
  <c r="D8529" i="8"/>
  <c r="C8531" i="8" l="1"/>
  <c r="B8531" i="8"/>
  <c r="F8531" i="8" s="1"/>
  <c r="E8529" i="8"/>
  <c r="D8530" i="8"/>
  <c r="D8531" i="8" l="1"/>
  <c r="E8530" i="8"/>
  <c r="C8532" i="8"/>
  <c r="B8532" i="8"/>
  <c r="F8532" i="8" s="1"/>
  <c r="B8533" i="8" l="1"/>
  <c r="F8533" i="8" s="1"/>
  <c r="C8533" i="8"/>
  <c r="D8532" i="8"/>
  <c r="E8531" i="8"/>
  <c r="D8533" i="8" l="1"/>
  <c r="E8532" i="8"/>
  <c r="B8534" i="8"/>
  <c r="F8534" i="8" s="1"/>
  <c r="C8534" i="8"/>
  <c r="E8533" i="8" l="1"/>
  <c r="D8534" i="8"/>
  <c r="B8535" i="8"/>
  <c r="F8535" i="8" s="1"/>
  <c r="C8535" i="8"/>
  <c r="C8536" i="8" l="1"/>
  <c r="B8536" i="8"/>
  <c r="F8536" i="8" s="1"/>
  <c r="D8535" i="8"/>
  <c r="E8534" i="8"/>
  <c r="E8535" i="8" l="1"/>
  <c r="D8536" i="8"/>
  <c r="B8537" i="8"/>
  <c r="F8537" i="8" s="1"/>
  <c r="C8537" i="8"/>
  <c r="B8538" i="8" l="1"/>
  <c r="F8538" i="8" s="1"/>
  <c r="C8538" i="8"/>
  <c r="D8537" i="8"/>
  <c r="E8536" i="8"/>
  <c r="E8537" i="8" l="1"/>
  <c r="D8538" i="8"/>
  <c r="C8539" i="8"/>
  <c r="B8539" i="8"/>
  <c r="F8539" i="8" s="1"/>
  <c r="C8540" i="8" l="1"/>
  <c r="B8540" i="8"/>
  <c r="F8540" i="8" s="1"/>
  <c r="D8539" i="8"/>
  <c r="E8538" i="8"/>
  <c r="D8540" i="8" l="1"/>
  <c r="E8539" i="8"/>
  <c r="B8541" i="8"/>
  <c r="F8541" i="8" s="1"/>
  <c r="C8541" i="8"/>
  <c r="E8540" i="8" l="1"/>
  <c r="D8541" i="8"/>
  <c r="C8542" i="8"/>
  <c r="B8542" i="8"/>
  <c r="F8542" i="8" s="1"/>
  <c r="C8543" i="8" l="1"/>
  <c r="B8543" i="8"/>
  <c r="F8543" i="8" s="1"/>
  <c r="D8542" i="8"/>
  <c r="E8541" i="8"/>
  <c r="E8542" i="8" l="1"/>
  <c r="D8543" i="8"/>
  <c r="B8544" i="8"/>
  <c r="F8544" i="8" s="1"/>
  <c r="C8544" i="8"/>
  <c r="B8545" i="8" l="1"/>
  <c r="F8545" i="8" s="1"/>
  <c r="C8545" i="8"/>
  <c r="D8544" i="8"/>
  <c r="E8543" i="8"/>
  <c r="C8546" i="8" l="1"/>
  <c r="B8546" i="8"/>
  <c r="F8546" i="8" s="1"/>
  <c r="E8544" i="8"/>
  <c r="D8545" i="8"/>
  <c r="D8546" i="8" l="1"/>
  <c r="E8545" i="8"/>
  <c r="B8547" i="8"/>
  <c r="F8547" i="8" s="1"/>
  <c r="C8547" i="8"/>
  <c r="D8547" i="8" l="1"/>
  <c r="E8546" i="8"/>
  <c r="B8548" i="8"/>
  <c r="F8548" i="8" s="1"/>
  <c r="C8548" i="8"/>
  <c r="D8548" i="8" l="1"/>
  <c r="E8547" i="8"/>
  <c r="B8549" i="8"/>
  <c r="F8549" i="8" s="1"/>
  <c r="C8549" i="8"/>
  <c r="D8549" i="8" l="1"/>
  <c r="E8548" i="8"/>
  <c r="B8550" i="8"/>
  <c r="F8550" i="8" s="1"/>
  <c r="C8550" i="8"/>
  <c r="E8549" i="8" l="1"/>
  <c r="D8550" i="8"/>
  <c r="C8551" i="8"/>
  <c r="B8551" i="8"/>
  <c r="F8551" i="8" s="1"/>
  <c r="B8552" i="8" l="1"/>
  <c r="F8552" i="8" s="1"/>
  <c r="C8552" i="8"/>
  <c r="D8551" i="8"/>
  <c r="E8550" i="8"/>
  <c r="B8553" i="8" l="1"/>
  <c r="F8553" i="8" s="1"/>
  <c r="C8553" i="8"/>
  <c r="D8552" i="8"/>
  <c r="E8551" i="8"/>
  <c r="B8554" i="8" l="1"/>
  <c r="F8554" i="8" s="1"/>
  <c r="C8554" i="8"/>
  <c r="E8552" i="8"/>
  <c r="D8553" i="8"/>
  <c r="E8553" i="8" l="1"/>
  <c r="D8554" i="8"/>
  <c r="B8555" i="8"/>
  <c r="F8555" i="8" s="1"/>
  <c r="C8555" i="8"/>
  <c r="B8556" i="8" l="1"/>
  <c r="F8556" i="8" s="1"/>
  <c r="C8556" i="8"/>
  <c r="D8555" i="8"/>
  <c r="E8554" i="8"/>
  <c r="C8557" i="8" l="1"/>
  <c r="B8557" i="8"/>
  <c r="F8557" i="8" s="1"/>
  <c r="E8555" i="8"/>
  <c r="D8556" i="8"/>
  <c r="E8556" i="8" l="1"/>
  <c r="D8557" i="8"/>
  <c r="B8558" i="8"/>
  <c r="F8558" i="8" s="1"/>
  <c r="C8558" i="8"/>
  <c r="C8559" i="8" l="1"/>
  <c r="B8559" i="8"/>
  <c r="F8559" i="8" s="1"/>
  <c r="D8558" i="8"/>
  <c r="E8557" i="8"/>
  <c r="E8558" i="8" l="1"/>
  <c r="D8559" i="8"/>
  <c r="B8560" i="8"/>
  <c r="F8560" i="8" s="1"/>
  <c r="C8560" i="8"/>
  <c r="B8561" i="8" l="1"/>
  <c r="F8561" i="8" s="1"/>
  <c r="C8561" i="8"/>
  <c r="E8559" i="8"/>
  <c r="D8560" i="8"/>
  <c r="E8560" i="8" l="1"/>
  <c r="D8561" i="8"/>
  <c r="B8562" i="8"/>
  <c r="F8562" i="8" s="1"/>
  <c r="C8562" i="8"/>
  <c r="C8563" i="8" l="1"/>
  <c r="B8563" i="8"/>
  <c r="F8563" i="8" s="1"/>
  <c r="D8562" i="8"/>
  <c r="E8561" i="8"/>
  <c r="D8563" i="8" l="1"/>
  <c r="E8562" i="8"/>
  <c r="C8564" i="8"/>
  <c r="B8564" i="8"/>
  <c r="F8564" i="8" s="1"/>
  <c r="D8564" i="8" l="1"/>
  <c r="E8563" i="8"/>
  <c r="B8565" i="8"/>
  <c r="F8565" i="8" s="1"/>
  <c r="C8565" i="8"/>
  <c r="D8565" i="8" l="1"/>
  <c r="E8564" i="8"/>
  <c r="B8566" i="8"/>
  <c r="F8566" i="8" s="1"/>
  <c r="C8566" i="8"/>
  <c r="D8566" i="8" l="1"/>
  <c r="E8565" i="8"/>
  <c r="B8567" i="8"/>
  <c r="F8567" i="8" s="1"/>
  <c r="C8567" i="8"/>
  <c r="B8568" i="8" l="1"/>
  <c r="F8568" i="8" s="1"/>
  <c r="C8568" i="8"/>
  <c r="D8567" i="8"/>
  <c r="E8566" i="8"/>
  <c r="D8568" i="8" l="1"/>
  <c r="E8567" i="8"/>
  <c r="C8569" i="8"/>
  <c r="B8569" i="8"/>
  <c r="F8569" i="8" s="1"/>
  <c r="D8569" i="8" l="1"/>
  <c r="E8568" i="8"/>
  <c r="B8570" i="8"/>
  <c r="F8570" i="8" s="1"/>
  <c r="C8570" i="8"/>
  <c r="E8569" i="8" l="1"/>
  <c r="D8570" i="8"/>
  <c r="C8571" i="8"/>
  <c r="B8571" i="8"/>
  <c r="F8571" i="8" s="1"/>
  <c r="B8572" i="8" l="1"/>
  <c r="F8572" i="8" s="1"/>
  <c r="C8572" i="8"/>
  <c r="E8570" i="8"/>
  <c r="D8571" i="8"/>
  <c r="E8571" i="8" l="1"/>
  <c r="D8572" i="8"/>
  <c r="C8573" i="8"/>
  <c r="B8573" i="8"/>
  <c r="F8573" i="8" s="1"/>
  <c r="B8574" i="8" l="1"/>
  <c r="F8574" i="8" s="1"/>
  <c r="C8574" i="8"/>
  <c r="D8573" i="8"/>
  <c r="E8572" i="8"/>
  <c r="C8575" i="8" l="1"/>
  <c r="B8575" i="8"/>
  <c r="F8575" i="8" s="1"/>
  <c r="D8574" i="8"/>
  <c r="E8573" i="8"/>
  <c r="D8575" i="8" l="1"/>
  <c r="E8574" i="8"/>
  <c r="C8576" i="8"/>
  <c r="B8576" i="8"/>
  <c r="F8576" i="8" s="1"/>
  <c r="B8577" i="8" l="1"/>
  <c r="F8577" i="8" s="1"/>
  <c r="C8577" i="8"/>
  <c r="D8576" i="8"/>
  <c r="E8575" i="8"/>
  <c r="D8577" i="8" l="1"/>
  <c r="E8576" i="8"/>
  <c r="B8578" i="8"/>
  <c r="F8578" i="8" s="1"/>
  <c r="C8578" i="8"/>
  <c r="D8578" i="8" l="1"/>
  <c r="E8577" i="8"/>
  <c r="B8579" i="8"/>
  <c r="F8579" i="8" s="1"/>
  <c r="C8579" i="8"/>
  <c r="C8580" i="8" l="1"/>
  <c r="B8580" i="8"/>
  <c r="F8580" i="8" s="1"/>
  <c r="D8579" i="8"/>
  <c r="E8578" i="8"/>
  <c r="D8580" i="8" l="1"/>
  <c r="E8579" i="8"/>
  <c r="C8581" i="8"/>
  <c r="B8581" i="8"/>
  <c r="F8581" i="8" s="1"/>
  <c r="B8582" i="8" l="1"/>
  <c r="F8582" i="8" s="1"/>
  <c r="C8582" i="8"/>
  <c r="D8581" i="8"/>
  <c r="E8580" i="8"/>
  <c r="C8583" i="8" l="1"/>
  <c r="B8583" i="8"/>
  <c r="F8583" i="8" s="1"/>
  <c r="D8582" i="8"/>
  <c r="E8581" i="8"/>
  <c r="E8582" i="8" l="1"/>
  <c r="D8583" i="8"/>
  <c r="B8584" i="8"/>
  <c r="F8584" i="8" s="1"/>
  <c r="C8584" i="8"/>
  <c r="B8585" i="8" l="1"/>
  <c r="F8585" i="8" s="1"/>
  <c r="C8585" i="8"/>
  <c r="E8583" i="8"/>
  <c r="D8584" i="8"/>
  <c r="E8584" i="8" l="1"/>
  <c r="D8585" i="8"/>
  <c r="B8586" i="8"/>
  <c r="F8586" i="8" s="1"/>
  <c r="C8586" i="8"/>
  <c r="C8587" i="8" l="1"/>
  <c r="B8587" i="8"/>
  <c r="F8587" i="8" s="1"/>
  <c r="D8586" i="8"/>
  <c r="E8585" i="8"/>
  <c r="D8587" i="8" l="1"/>
  <c r="E8586" i="8"/>
  <c r="B8588" i="8"/>
  <c r="F8588" i="8" s="1"/>
  <c r="C8588" i="8"/>
  <c r="E8587" i="8" l="1"/>
  <c r="D8588" i="8"/>
  <c r="C8589" i="8"/>
  <c r="B8589" i="8"/>
  <c r="F8589" i="8" s="1"/>
  <c r="C8590" i="8" l="1"/>
  <c r="B8590" i="8"/>
  <c r="F8590" i="8" s="1"/>
  <c r="D8589" i="8"/>
  <c r="E8588" i="8"/>
  <c r="D8590" i="8" l="1"/>
  <c r="E8589" i="8"/>
  <c r="C8591" i="8"/>
  <c r="B8591" i="8"/>
  <c r="F8591" i="8" s="1"/>
  <c r="C8592" i="8" l="1"/>
  <c r="B8592" i="8"/>
  <c r="F8592" i="8" s="1"/>
  <c r="D8591" i="8"/>
  <c r="E8590" i="8"/>
  <c r="E8591" i="8" l="1"/>
  <c r="D8592" i="8"/>
  <c r="B8593" i="8"/>
  <c r="F8593" i="8" s="1"/>
  <c r="C8593" i="8"/>
  <c r="C8594" i="8" l="1"/>
  <c r="B8594" i="8"/>
  <c r="F8594" i="8" s="1"/>
  <c r="E8592" i="8"/>
  <c r="D8593" i="8"/>
  <c r="D8594" i="8" l="1"/>
  <c r="E8593" i="8"/>
  <c r="C8595" i="8"/>
  <c r="B8595" i="8"/>
  <c r="F8595" i="8" s="1"/>
  <c r="C8596" i="8" l="1"/>
  <c r="B8596" i="8"/>
  <c r="F8596" i="8" s="1"/>
  <c r="E8594" i="8"/>
  <c r="D8595" i="8"/>
  <c r="D8596" i="8" l="1"/>
  <c r="E8595" i="8"/>
  <c r="C8597" i="8"/>
  <c r="B8597" i="8"/>
  <c r="F8597" i="8" s="1"/>
  <c r="B8598" i="8" l="1"/>
  <c r="F8598" i="8" s="1"/>
  <c r="C8598" i="8"/>
  <c r="E8596" i="8"/>
  <c r="D8597" i="8"/>
  <c r="C8599" i="8" l="1"/>
  <c r="B8599" i="8"/>
  <c r="F8599" i="8" s="1"/>
  <c r="E8597" i="8"/>
  <c r="D8598" i="8"/>
  <c r="D8599" i="8" l="1"/>
  <c r="E8598" i="8"/>
  <c r="C8600" i="8"/>
  <c r="B8600" i="8"/>
  <c r="F8600" i="8" s="1"/>
  <c r="D8600" i="8" l="1"/>
  <c r="E8599" i="8"/>
  <c r="B8601" i="8"/>
  <c r="F8601" i="8" s="1"/>
  <c r="C8601" i="8"/>
  <c r="D8601" i="8" l="1"/>
  <c r="E8600" i="8"/>
  <c r="B8602" i="8"/>
  <c r="F8602" i="8" s="1"/>
  <c r="C8602" i="8"/>
  <c r="D8602" i="8" l="1"/>
  <c r="E8601" i="8"/>
  <c r="C8603" i="8"/>
  <c r="B8603" i="8"/>
  <c r="F8603" i="8" s="1"/>
  <c r="B8604" i="8" l="1"/>
  <c r="F8604" i="8" s="1"/>
  <c r="C8604" i="8"/>
  <c r="D8603" i="8"/>
  <c r="E8602" i="8"/>
  <c r="B8605" i="8" l="1"/>
  <c r="F8605" i="8" s="1"/>
  <c r="C8605" i="8"/>
  <c r="D8604" i="8"/>
  <c r="E8603" i="8"/>
  <c r="C8606" i="8" l="1"/>
  <c r="B8606" i="8"/>
  <c r="F8606" i="8" s="1"/>
  <c r="E8604" i="8"/>
  <c r="D8605" i="8"/>
  <c r="D8606" i="8" l="1"/>
  <c r="E8605" i="8"/>
  <c r="C8607" i="8"/>
  <c r="B8607" i="8"/>
  <c r="F8607" i="8" s="1"/>
  <c r="C8608" i="8" l="1"/>
  <c r="B8608" i="8"/>
  <c r="F8608" i="8" s="1"/>
  <c r="D8607" i="8"/>
  <c r="E8606" i="8"/>
  <c r="E8607" i="8" l="1"/>
  <c r="D8608" i="8"/>
  <c r="B8609" i="8"/>
  <c r="F8609" i="8" s="1"/>
  <c r="C8609" i="8"/>
  <c r="B8610" i="8" l="1"/>
  <c r="F8610" i="8" s="1"/>
  <c r="C8610" i="8"/>
  <c r="D8609" i="8"/>
  <c r="E8608" i="8"/>
  <c r="C8611" i="8" l="1"/>
  <c r="B8611" i="8"/>
  <c r="F8611" i="8" s="1"/>
  <c r="D8610" i="8"/>
  <c r="E8609" i="8"/>
  <c r="D8611" i="8" l="1"/>
  <c r="E8610" i="8"/>
  <c r="B8612" i="8"/>
  <c r="F8612" i="8" s="1"/>
  <c r="C8612" i="8"/>
  <c r="E8611" i="8" l="1"/>
  <c r="D8612" i="8"/>
  <c r="B8613" i="8"/>
  <c r="F8613" i="8" s="1"/>
  <c r="C8613" i="8"/>
  <c r="C8614" i="8" l="1"/>
  <c r="B8614" i="8"/>
  <c r="F8614" i="8" s="1"/>
  <c r="D8613" i="8"/>
  <c r="E8612" i="8"/>
  <c r="D8614" i="8" l="1"/>
  <c r="E8613" i="8"/>
  <c r="B8615" i="8"/>
  <c r="F8615" i="8" s="1"/>
  <c r="C8615" i="8"/>
  <c r="D8615" i="8" l="1"/>
  <c r="E8614" i="8"/>
  <c r="B8616" i="8"/>
  <c r="F8616" i="8" s="1"/>
  <c r="C8616" i="8"/>
  <c r="E8615" i="8" l="1"/>
  <c r="D8616" i="8"/>
  <c r="C8617" i="8"/>
  <c r="B8617" i="8"/>
  <c r="F8617" i="8" s="1"/>
  <c r="C8618" i="8" l="1"/>
  <c r="B8618" i="8"/>
  <c r="F8618" i="8" s="1"/>
  <c r="D8617" i="8"/>
  <c r="E8616" i="8"/>
  <c r="D8618" i="8" l="1"/>
  <c r="E8617" i="8"/>
  <c r="C8619" i="8"/>
  <c r="B8619" i="8"/>
  <c r="F8619" i="8" s="1"/>
  <c r="C8620" i="8" l="1"/>
  <c r="B8620" i="8"/>
  <c r="F8620" i="8" s="1"/>
  <c r="E8618" i="8"/>
  <c r="D8619" i="8"/>
  <c r="E8619" i="8" l="1"/>
  <c r="D8620" i="8"/>
  <c r="B8621" i="8"/>
  <c r="F8621" i="8" s="1"/>
  <c r="C8621" i="8"/>
  <c r="B8622" i="8" l="1"/>
  <c r="F8622" i="8" s="1"/>
  <c r="C8622" i="8"/>
  <c r="D8621" i="8"/>
  <c r="E8620" i="8"/>
  <c r="E8621" i="8" l="1"/>
  <c r="D8622" i="8"/>
  <c r="C8623" i="8"/>
  <c r="B8623" i="8"/>
  <c r="F8623" i="8" s="1"/>
  <c r="C8624" i="8" l="1"/>
  <c r="B8624" i="8"/>
  <c r="F8624" i="8" s="1"/>
  <c r="D8623" i="8"/>
  <c r="E8622" i="8"/>
  <c r="D8624" i="8" l="1"/>
  <c r="E8623" i="8"/>
  <c r="C8625" i="8"/>
  <c r="B8625" i="8"/>
  <c r="F8625" i="8" s="1"/>
  <c r="B8626" i="8" l="1"/>
  <c r="F8626" i="8" s="1"/>
  <c r="C8626" i="8"/>
  <c r="E8624" i="8"/>
  <c r="D8625" i="8"/>
  <c r="D8626" i="8" l="1"/>
  <c r="E8625" i="8"/>
  <c r="B8627" i="8"/>
  <c r="F8627" i="8" s="1"/>
  <c r="C8627" i="8"/>
  <c r="D8627" i="8" l="1"/>
  <c r="E8626" i="8"/>
  <c r="C8628" i="8"/>
  <c r="B8628" i="8"/>
  <c r="F8628" i="8" s="1"/>
  <c r="B8629" i="8" l="1"/>
  <c r="F8629" i="8" s="1"/>
  <c r="C8629" i="8"/>
  <c r="E8627" i="8"/>
  <c r="D8628" i="8"/>
  <c r="C8630" i="8" l="1"/>
  <c r="B8630" i="8"/>
  <c r="F8630" i="8" s="1"/>
  <c r="D8629" i="8"/>
  <c r="E8628" i="8"/>
  <c r="E8629" i="8" l="1"/>
  <c r="D8630" i="8"/>
  <c r="C8631" i="8"/>
  <c r="B8631" i="8"/>
  <c r="F8631" i="8" s="1"/>
  <c r="B8632" i="8" l="1"/>
  <c r="F8632" i="8" s="1"/>
  <c r="C8632" i="8"/>
  <c r="D8631" i="8"/>
  <c r="E8630" i="8"/>
  <c r="C8633" i="8" l="1"/>
  <c r="B8633" i="8"/>
  <c r="F8633" i="8" s="1"/>
  <c r="D8632" i="8"/>
  <c r="E8631" i="8"/>
  <c r="D8633" i="8" l="1"/>
  <c r="E8632" i="8"/>
  <c r="B8634" i="8"/>
  <c r="F8634" i="8" s="1"/>
  <c r="C8634" i="8"/>
  <c r="D8634" i="8" l="1"/>
  <c r="E8633" i="8"/>
  <c r="C8635" i="8"/>
  <c r="B8635" i="8"/>
  <c r="F8635" i="8" s="1"/>
  <c r="C8636" i="8" l="1"/>
  <c r="B8636" i="8"/>
  <c r="F8636" i="8" s="1"/>
  <c r="E8634" i="8"/>
  <c r="D8635" i="8"/>
  <c r="D8636" i="8" l="1"/>
  <c r="E8635" i="8"/>
  <c r="C8637" i="8"/>
  <c r="B8637" i="8"/>
  <c r="F8637" i="8" s="1"/>
  <c r="C8638" i="8" l="1"/>
  <c r="B8638" i="8"/>
  <c r="F8638" i="8" s="1"/>
  <c r="D8637" i="8"/>
  <c r="E8636" i="8"/>
  <c r="D8638" i="8" l="1"/>
  <c r="E8637" i="8"/>
  <c r="B8639" i="8"/>
  <c r="F8639" i="8" s="1"/>
  <c r="C8639" i="8"/>
  <c r="D8639" i="8" l="1"/>
  <c r="E8638" i="8"/>
  <c r="C8640" i="8"/>
  <c r="B8640" i="8"/>
  <c r="F8640" i="8" s="1"/>
  <c r="B8641" i="8" l="1"/>
  <c r="F8641" i="8" s="1"/>
  <c r="C8641" i="8"/>
  <c r="E8639" i="8"/>
  <c r="D8640" i="8"/>
  <c r="E8640" i="8" l="1"/>
  <c r="D8641" i="8"/>
  <c r="B8642" i="8"/>
  <c r="F8642" i="8" s="1"/>
  <c r="C8642" i="8"/>
  <c r="C8643" i="8" l="1"/>
  <c r="B8643" i="8"/>
  <c r="F8643" i="8" s="1"/>
  <c r="D8642" i="8"/>
  <c r="E8641" i="8"/>
  <c r="D8643" i="8" l="1"/>
  <c r="E8642" i="8"/>
  <c r="C8644" i="8"/>
  <c r="B8644" i="8"/>
  <c r="F8644" i="8" s="1"/>
  <c r="E8643" i="8" l="1"/>
  <c r="D8644" i="8"/>
  <c r="B8645" i="8"/>
  <c r="F8645" i="8" s="1"/>
  <c r="C8645" i="8"/>
  <c r="C8646" i="8" l="1"/>
  <c r="B8646" i="8"/>
  <c r="F8646" i="8" s="1"/>
  <c r="D8645" i="8"/>
  <c r="E8644" i="8"/>
  <c r="E8645" i="8" l="1"/>
  <c r="D8646" i="8"/>
  <c r="C8647" i="8"/>
  <c r="B8647" i="8"/>
  <c r="F8647" i="8" s="1"/>
  <c r="B8648" i="8" l="1"/>
  <c r="F8648" i="8" s="1"/>
  <c r="C8648" i="8"/>
  <c r="E8646" i="8"/>
  <c r="D8647" i="8"/>
  <c r="D8648" i="8" l="1"/>
  <c r="E8647" i="8"/>
  <c r="B8649" i="8"/>
  <c r="F8649" i="8" s="1"/>
  <c r="C8649" i="8"/>
  <c r="E8648" i="8" l="1"/>
  <c r="D8649" i="8"/>
  <c r="C8650" i="8"/>
  <c r="B8650" i="8"/>
  <c r="F8650" i="8" s="1"/>
  <c r="C8651" i="8" l="1"/>
  <c r="B8651" i="8"/>
  <c r="F8651" i="8" s="1"/>
  <c r="E8649" i="8"/>
  <c r="D8650" i="8"/>
  <c r="D8651" i="8" l="1"/>
  <c r="E8650" i="8"/>
  <c r="B8652" i="8"/>
  <c r="F8652" i="8" s="1"/>
  <c r="C8652" i="8"/>
  <c r="C8653" i="8" l="1"/>
  <c r="B8653" i="8"/>
  <c r="F8653" i="8" s="1"/>
  <c r="D8652" i="8"/>
  <c r="E8651" i="8"/>
  <c r="D8653" i="8" l="1"/>
  <c r="E8652" i="8"/>
  <c r="C8654" i="8"/>
  <c r="B8654" i="8"/>
  <c r="F8654" i="8" s="1"/>
  <c r="B8655" i="8" l="1"/>
  <c r="F8655" i="8" s="1"/>
  <c r="C8655" i="8"/>
  <c r="E8653" i="8"/>
  <c r="D8654" i="8"/>
  <c r="D8655" i="8" l="1"/>
  <c r="E8654" i="8"/>
  <c r="B8656" i="8"/>
  <c r="F8656" i="8" s="1"/>
  <c r="C8656" i="8"/>
  <c r="B8657" i="8" l="1"/>
  <c r="F8657" i="8" s="1"/>
  <c r="C8657" i="8"/>
  <c r="D8656" i="8"/>
  <c r="E8655" i="8"/>
  <c r="B8658" i="8" l="1"/>
  <c r="F8658" i="8" s="1"/>
  <c r="C8658" i="8"/>
  <c r="D8657" i="8"/>
  <c r="E8656" i="8"/>
  <c r="C8659" i="8" l="1"/>
  <c r="B8659" i="8"/>
  <c r="F8659" i="8" s="1"/>
  <c r="E8657" i="8"/>
  <c r="D8658" i="8"/>
  <c r="D8659" i="8" l="1"/>
  <c r="E8658" i="8"/>
  <c r="C8660" i="8"/>
  <c r="B8660" i="8"/>
  <c r="F8660" i="8" s="1"/>
  <c r="D8660" i="8" l="1"/>
  <c r="E8659" i="8"/>
  <c r="C8661" i="8"/>
  <c r="B8661" i="8"/>
  <c r="F8661" i="8" s="1"/>
  <c r="B8662" i="8" l="1"/>
  <c r="F8662" i="8" s="1"/>
  <c r="C8662" i="8"/>
  <c r="E8660" i="8"/>
  <c r="D8661" i="8"/>
  <c r="D8662" i="8" l="1"/>
  <c r="E8661" i="8"/>
  <c r="B8663" i="8"/>
  <c r="F8663" i="8" s="1"/>
  <c r="C8663" i="8"/>
  <c r="B8664" i="8" l="1"/>
  <c r="F8664" i="8" s="1"/>
  <c r="C8664" i="8"/>
  <c r="D8663" i="8"/>
  <c r="E8662" i="8"/>
  <c r="D8664" i="8" l="1"/>
  <c r="E8663" i="8"/>
  <c r="C8665" i="8"/>
  <c r="B8665" i="8"/>
  <c r="F8665" i="8" s="1"/>
  <c r="C8666" i="8" l="1"/>
  <c r="B8666" i="8"/>
  <c r="F8666" i="8" s="1"/>
  <c r="D8665" i="8"/>
  <c r="E8664" i="8"/>
  <c r="D8666" i="8" l="1"/>
  <c r="E8665" i="8"/>
  <c r="B8667" i="8"/>
  <c r="F8667" i="8" s="1"/>
  <c r="C8667" i="8"/>
  <c r="E8666" i="8" l="1"/>
  <c r="D8667" i="8"/>
  <c r="B8668" i="8"/>
  <c r="F8668" i="8" s="1"/>
  <c r="C8668" i="8"/>
  <c r="B8669" i="8" l="1"/>
  <c r="F8669" i="8" s="1"/>
  <c r="C8669" i="8"/>
  <c r="E8667" i="8"/>
  <c r="D8668" i="8"/>
  <c r="B8670" i="8" l="1"/>
  <c r="F8670" i="8" s="1"/>
  <c r="C8670" i="8"/>
  <c r="D8669" i="8"/>
  <c r="E8668" i="8"/>
  <c r="C8671" i="8" l="1"/>
  <c r="B8671" i="8"/>
  <c r="F8671" i="8" s="1"/>
  <c r="D8670" i="8"/>
  <c r="E8669" i="8"/>
  <c r="E8670" i="8" l="1"/>
  <c r="D8671" i="8"/>
  <c r="C8672" i="8"/>
  <c r="B8672" i="8"/>
  <c r="F8672" i="8" s="1"/>
  <c r="B8673" i="8" l="1"/>
  <c r="F8673" i="8" s="1"/>
  <c r="C8673" i="8"/>
  <c r="D8672" i="8"/>
  <c r="E8671" i="8"/>
  <c r="B8674" i="8" l="1"/>
  <c r="F8674" i="8" s="1"/>
  <c r="C8674" i="8"/>
  <c r="D8673" i="8"/>
  <c r="E8672" i="8"/>
  <c r="B8675" i="8" l="1"/>
  <c r="F8675" i="8" s="1"/>
  <c r="C8675" i="8"/>
  <c r="E8673" i="8"/>
  <c r="D8674" i="8"/>
  <c r="D8675" i="8" l="1"/>
  <c r="E8674" i="8"/>
  <c r="C8676" i="8"/>
  <c r="B8676" i="8"/>
  <c r="F8676" i="8" s="1"/>
  <c r="C8677" i="8" l="1"/>
  <c r="B8677" i="8"/>
  <c r="F8677" i="8" s="1"/>
  <c r="E8675" i="8"/>
  <c r="D8676" i="8"/>
  <c r="D8677" i="8" l="1"/>
  <c r="E8676" i="8"/>
  <c r="B8678" i="8"/>
  <c r="F8678" i="8" s="1"/>
  <c r="C8678" i="8"/>
  <c r="C8679" i="8" l="1"/>
  <c r="B8679" i="8"/>
  <c r="F8679" i="8" s="1"/>
  <c r="E8677" i="8"/>
  <c r="D8678" i="8"/>
  <c r="D8679" i="8" l="1"/>
  <c r="E8678" i="8"/>
  <c r="B8680" i="8"/>
  <c r="F8680" i="8" s="1"/>
  <c r="C8680" i="8"/>
  <c r="B8681" i="8" l="1"/>
  <c r="F8681" i="8" s="1"/>
  <c r="C8681" i="8"/>
  <c r="E8679" i="8"/>
  <c r="D8680" i="8"/>
  <c r="D8681" i="8" l="1"/>
  <c r="E8680" i="8"/>
  <c r="B8682" i="8"/>
  <c r="F8682" i="8" s="1"/>
  <c r="C8682" i="8"/>
  <c r="D8682" i="8" l="1"/>
  <c r="E8681" i="8"/>
  <c r="B8683" i="8"/>
  <c r="F8683" i="8" s="1"/>
  <c r="C8683" i="8"/>
  <c r="C8684" i="8" l="1"/>
  <c r="B8684" i="8"/>
  <c r="F8684" i="8" s="1"/>
  <c r="D8683" i="8"/>
  <c r="E8682" i="8"/>
  <c r="D8684" i="8" l="1"/>
  <c r="E8683" i="8"/>
  <c r="B8685" i="8"/>
  <c r="F8685" i="8" s="1"/>
  <c r="C8685" i="8"/>
  <c r="E8684" i="8" l="1"/>
  <c r="D8685" i="8"/>
  <c r="C8686" i="8"/>
  <c r="B8686" i="8"/>
  <c r="F8686" i="8" s="1"/>
  <c r="C8687" i="8" l="1"/>
  <c r="B8687" i="8"/>
  <c r="F8687" i="8" s="1"/>
  <c r="D8686" i="8"/>
  <c r="E8685" i="8"/>
  <c r="E8686" i="8" l="1"/>
  <c r="D8687" i="8"/>
  <c r="C8688" i="8"/>
  <c r="B8688" i="8"/>
  <c r="F8688" i="8" s="1"/>
  <c r="B8689" i="8" l="1"/>
  <c r="F8689" i="8" s="1"/>
  <c r="C8689" i="8"/>
  <c r="E8687" i="8"/>
  <c r="D8688" i="8"/>
  <c r="E8688" i="8" l="1"/>
  <c r="D8689" i="8"/>
  <c r="B8690" i="8"/>
  <c r="F8690" i="8" s="1"/>
  <c r="C8690" i="8"/>
  <c r="B8691" i="8" l="1"/>
  <c r="F8691" i="8" s="1"/>
  <c r="C8691" i="8"/>
  <c r="D8690" i="8"/>
  <c r="E8689" i="8"/>
  <c r="B8692" i="8" l="1"/>
  <c r="F8692" i="8" s="1"/>
  <c r="C8692" i="8"/>
  <c r="E8690" i="8"/>
  <c r="D8691" i="8"/>
  <c r="D8692" i="8" l="1"/>
  <c r="E8691" i="8"/>
  <c r="C8693" i="8"/>
  <c r="B8693" i="8"/>
  <c r="F8693" i="8" s="1"/>
  <c r="B8694" i="8" l="1"/>
  <c r="F8694" i="8" s="1"/>
  <c r="C8694" i="8"/>
  <c r="D8693" i="8"/>
  <c r="E8692" i="8"/>
  <c r="C8695" i="8" l="1"/>
  <c r="B8695" i="8"/>
  <c r="F8695" i="8" s="1"/>
  <c r="D8694" i="8"/>
  <c r="E8693" i="8"/>
  <c r="D8695" i="8" l="1"/>
  <c r="E8694" i="8"/>
  <c r="B8696" i="8"/>
  <c r="F8696" i="8" s="1"/>
  <c r="C8696" i="8"/>
  <c r="C8697" i="8" l="1"/>
  <c r="B8697" i="8"/>
  <c r="F8697" i="8" s="1"/>
  <c r="D8696" i="8"/>
  <c r="E8695" i="8"/>
  <c r="D8697" i="8" l="1"/>
  <c r="E8696" i="8"/>
  <c r="C8698" i="8"/>
  <c r="B8698" i="8"/>
  <c r="F8698" i="8" s="1"/>
  <c r="B8699" i="8" l="1"/>
  <c r="F8699" i="8" s="1"/>
  <c r="C8699" i="8"/>
  <c r="D8698" i="8"/>
  <c r="E8697" i="8"/>
  <c r="C8700" i="8" l="1"/>
  <c r="B8700" i="8"/>
  <c r="F8700" i="8" s="1"/>
  <c r="D8699" i="8"/>
  <c r="E8698" i="8"/>
  <c r="E8699" i="8" l="1"/>
  <c r="D8700" i="8"/>
  <c r="B8701" i="8"/>
  <c r="F8701" i="8" s="1"/>
  <c r="C8701" i="8"/>
  <c r="C8702" i="8" l="1"/>
  <c r="B8702" i="8"/>
  <c r="F8702" i="8" s="1"/>
  <c r="D8701" i="8"/>
  <c r="E8700" i="8"/>
  <c r="E8701" i="8" l="1"/>
  <c r="D8702" i="8"/>
  <c r="B8703" i="8"/>
  <c r="F8703" i="8" s="1"/>
  <c r="C8703" i="8"/>
  <c r="C8704" i="8" l="1"/>
  <c r="B8704" i="8"/>
  <c r="F8704" i="8" s="1"/>
  <c r="E8702" i="8"/>
  <c r="D8703" i="8"/>
  <c r="E8703" i="8" l="1"/>
  <c r="D8704" i="8"/>
  <c r="B8705" i="8"/>
  <c r="F8705" i="8" s="1"/>
  <c r="C8705" i="8"/>
  <c r="C8706" i="8" l="1"/>
  <c r="B8706" i="8"/>
  <c r="F8706" i="8" s="1"/>
  <c r="D8705" i="8"/>
  <c r="E8704" i="8"/>
  <c r="E8705" i="8" l="1"/>
  <c r="D8706" i="8"/>
  <c r="B8707" i="8"/>
  <c r="F8707" i="8" s="1"/>
  <c r="C8707" i="8"/>
  <c r="C8708" i="8" l="1"/>
  <c r="B8708" i="8"/>
  <c r="F8708" i="8" s="1"/>
  <c r="D8707" i="8"/>
  <c r="E8706" i="8"/>
  <c r="E8707" i="8" l="1"/>
  <c r="D8708" i="8"/>
  <c r="C8709" i="8"/>
  <c r="B8709" i="8"/>
  <c r="F8709" i="8" s="1"/>
  <c r="C8710" i="8" l="1"/>
  <c r="B8710" i="8"/>
  <c r="F8710" i="8" s="1"/>
  <c r="E8708" i="8"/>
  <c r="D8709" i="8"/>
  <c r="E8709" i="8" l="1"/>
  <c r="D8710" i="8"/>
  <c r="B8711" i="8"/>
  <c r="F8711" i="8" s="1"/>
  <c r="C8711" i="8"/>
  <c r="C8712" i="8" l="1"/>
  <c r="B8712" i="8"/>
  <c r="F8712" i="8" s="1"/>
  <c r="E8710" i="8"/>
  <c r="D8711" i="8"/>
  <c r="E8711" i="8" l="1"/>
  <c r="D8712" i="8"/>
  <c r="B8713" i="8"/>
  <c r="F8713" i="8" s="1"/>
  <c r="C8713" i="8"/>
  <c r="B8714" i="8" l="1"/>
  <c r="F8714" i="8" s="1"/>
  <c r="C8714" i="8"/>
  <c r="E8712" i="8"/>
  <c r="D8713" i="8"/>
  <c r="E8713" i="8" l="1"/>
  <c r="D8714" i="8"/>
  <c r="C8715" i="8"/>
  <c r="B8715" i="8"/>
  <c r="F8715" i="8" s="1"/>
  <c r="C8716" i="8" l="1"/>
  <c r="B8716" i="8"/>
  <c r="F8716" i="8" s="1"/>
  <c r="D8715" i="8"/>
  <c r="E8714" i="8"/>
  <c r="E8715" i="8" l="1"/>
  <c r="D8716" i="8"/>
  <c r="B8717" i="8"/>
  <c r="F8717" i="8" s="1"/>
  <c r="C8717" i="8"/>
  <c r="B8718" i="8" l="1"/>
  <c r="F8718" i="8" s="1"/>
  <c r="C8718" i="8"/>
  <c r="D8717" i="8"/>
  <c r="E8716" i="8"/>
  <c r="C8719" i="8" l="1"/>
  <c r="B8719" i="8"/>
  <c r="F8719" i="8" s="1"/>
  <c r="D8718" i="8"/>
  <c r="E8717" i="8"/>
  <c r="E8718" i="8" l="1"/>
  <c r="D8719" i="8"/>
  <c r="C8720" i="8"/>
  <c r="B8720" i="8"/>
  <c r="F8720" i="8" s="1"/>
  <c r="C8721" i="8" l="1"/>
  <c r="B8721" i="8"/>
  <c r="F8721" i="8" s="1"/>
  <c r="E8719" i="8"/>
  <c r="D8720" i="8"/>
  <c r="D8721" i="8" l="1"/>
  <c r="E8720" i="8"/>
  <c r="B8722" i="8"/>
  <c r="F8722" i="8" s="1"/>
  <c r="C8722" i="8"/>
  <c r="B8723" i="8" l="1"/>
  <c r="F8723" i="8" s="1"/>
  <c r="C8723" i="8"/>
  <c r="D8722" i="8"/>
  <c r="E8721" i="8"/>
  <c r="D8723" i="8" l="1"/>
  <c r="E8722" i="8"/>
  <c r="C8724" i="8"/>
  <c r="B8724" i="8"/>
  <c r="F8724" i="8" s="1"/>
  <c r="B8725" i="8" l="1"/>
  <c r="F8725" i="8" s="1"/>
  <c r="C8725" i="8"/>
  <c r="D8724" i="8"/>
  <c r="E8723" i="8"/>
  <c r="D8725" i="8" l="1"/>
  <c r="E8724" i="8"/>
  <c r="B8726" i="8"/>
  <c r="F8726" i="8" s="1"/>
  <c r="C8726" i="8"/>
  <c r="C8727" i="8" l="1"/>
  <c r="B8727" i="8"/>
  <c r="F8727" i="8" s="1"/>
  <c r="E8725" i="8"/>
  <c r="D8726" i="8"/>
  <c r="D8727" i="8" l="1"/>
  <c r="E8726" i="8"/>
  <c r="B8728" i="8"/>
  <c r="F8728" i="8" s="1"/>
  <c r="C8728" i="8"/>
  <c r="B8729" i="8" l="1"/>
  <c r="F8729" i="8" s="1"/>
  <c r="C8729" i="8"/>
  <c r="E8727" i="8"/>
  <c r="D8728" i="8"/>
  <c r="D8729" i="8" l="1"/>
  <c r="E8728" i="8"/>
  <c r="B8730" i="8"/>
  <c r="F8730" i="8" s="1"/>
  <c r="C8730" i="8"/>
  <c r="C8731" i="8" l="1"/>
  <c r="B8731" i="8"/>
  <c r="F8731" i="8" s="1"/>
  <c r="E8729" i="8"/>
  <c r="D8730" i="8"/>
  <c r="D8731" i="8" l="1"/>
  <c r="E8730" i="8"/>
  <c r="B8732" i="8"/>
  <c r="F8732" i="8" s="1"/>
  <c r="C8732" i="8"/>
  <c r="B8733" i="8" l="1"/>
  <c r="F8733" i="8" s="1"/>
  <c r="C8733" i="8"/>
  <c r="D8732" i="8"/>
  <c r="E8731" i="8"/>
  <c r="C8734" i="8" l="1"/>
  <c r="B8734" i="8"/>
  <c r="F8734" i="8" s="1"/>
  <c r="D8733" i="8"/>
  <c r="E8732" i="8"/>
  <c r="D8734" i="8" l="1"/>
  <c r="E8733" i="8"/>
  <c r="B8735" i="8"/>
  <c r="F8735" i="8" s="1"/>
  <c r="C8735" i="8"/>
  <c r="B8736" i="8" l="1"/>
  <c r="F8736" i="8" s="1"/>
  <c r="C8736" i="8"/>
  <c r="D8735" i="8"/>
  <c r="E8734" i="8"/>
  <c r="D8736" i="8" l="1"/>
  <c r="E8735" i="8"/>
  <c r="C8737" i="8"/>
  <c r="B8737" i="8"/>
  <c r="F8737" i="8" s="1"/>
  <c r="C8738" i="8" l="1"/>
  <c r="B8738" i="8"/>
  <c r="F8738" i="8" s="1"/>
  <c r="D8737" i="8"/>
  <c r="E8736" i="8"/>
  <c r="D8738" i="8" l="1"/>
  <c r="E8737" i="8"/>
  <c r="C8739" i="8"/>
  <c r="B8739" i="8"/>
  <c r="F8739" i="8" s="1"/>
  <c r="E8738" i="8" l="1"/>
  <c r="D8739" i="8"/>
  <c r="B8740" i="8"/>
  <c r="F8740" i="8" s="1"/>
  <c r="C8740" i="8"/>
  <c r="B8741" i="8" l="1"/>
  <c r="F8741" i="8" s="1"/>
  <c r="C8741" i="8"/>
  <c r="D8740" i="8"/>
  <c r="E8739" i="8"/>
  <c r="D8741" i="8" l="1"/>
  <c r="E8740" i="8"/>
  <c r="C8742" i="8"/>
  <c r="B8742" i="8"/>
  <c r="F8742" i="8" s="1"/>
  <c r="D8742" i="8" l="1"/>
  <c r="E8741" i="8"/>
  <c r="C8743" i="8"/>
  <c r="B8743" i="8"/>
  <c r="F8743" i="8" s="1"/>
  <c r="B8744" i="8" l="1"/>
  <c r="F8744" i="8" s="1"/>
  <c r="C8744" i="8"/>
  <c r="D8743" i="8"/>
  <c r="E8742" i="8"/>
  <c r="E8743" i="8" l="1"/>
  <c r="D8744" i="8"/>
  <c r="B8745" i="8"/>
  <c r="F8745" i="8" s="1"/>
  <c r="C8745" i="8"/>
  <c r="C8746" i="8" l="1"/>
  <c r="B8746" i="8"/>
  <c r="F8746" i="8" s="1"/>
  <c r="D8745" i="8"/>
  <c r="E8744" i="8"/>
  <c r="D8746" i="8" l="1"/>
  <c r="E8745" i="8"/>
  <c r="B8747" i="8"/>
  <c r="F8747" i="8" s="1"/>
  <c r="C8747" i="8"/>
  <c r="D8747" i="8" l="1"/>
  <c r="E8746" i="8"/>
  <c r="C8748" i="8"/>
  <c r="B8748" i="8"/>
  <c r="F8748" i="8" s="1"/>
  <c r="D8748" i="8" l="1"/>
  <c r="E8747" i="8"/>
  <c r="C8749" i="8"/>
  <c r="B8749" i="8"/>
  <c r="F8749" i="8" s="1"/>
  <c r="C8750" i="8" l="1"/>
  <c r="B8750" i="8"/>
  <c r="F8750" i="8" s="1"/>
  <c r="D8749" i="8"/>
  <c r="E8748" i="8"/>
  <c r="E8749" i="8" l="1"/>
  <c r="D8750" i="8"/>
  <c r="B8751" i="8"/>
  <c r="F8751" i="8" s="1"/>
  <c r="C8751" i="8"/>
  <c r="B8752" i="8" l="1"/>
  <c r="F8752" i="8" s="1"/>
  <c r="C8752" i="8"/>
  <c r="D8751" i="8"/>
  <c r="E8750" i="8"/>
  <c r="E8751" i="8" l="1"/>
  <c r="D8752" i="8"/>
  <c r="C8753" i="8"/>
  <c r="B8753" i="8"/>
  <c r="F8753" i="8" s="1"/>
  <c r="B8754" i="8" l="1"/>
  <c r="F8754" i="8" s="1"/>
  <c r="C8754" i="8"/>
  <c r="D8753" i="8"/>
  <c r="E8752" i="8"/>
  <c r="B8755" i="8" l="1"/>
  <c r="F8755" i="8" s="1"/>
  <c r="C8755" i="8"/>
  <c r="D8754" i="8"/>
  <c r="E8753" i="8"/>
  <c r="B8756" i="8" l="1"/>
  <c r="F8756" i="8" s="1"/>
  <c r="C8756" i="8"/>
  <c r="E8754" i="8"/>
  <c r="D8755" i="8"/>
  <c r="E8755" i="8" l="1"/>
  <c r="D8756" i="8"/>
  <c r="C8757" i="8"/>
  <c r="B8757" i="8"/>
  <c r="F8757" i="8" s="1"/>
  <c r="C8758" i="8" l="1"/>
  <c r="B8758" i="8"/>
  <c r="F8758" i="8" s="1"/>
  <c r="D8757" i="8"/>
  <c r="E8756" i="8"/>
  <c r="D8758" i="8" l="1"/>
  <c r="E8757" i="8"/>
  <c r="B8759" i="8"/>
  <c r="F8759" i="8" s="1"/>
  <c r="C8759" i="8"/>
  <c r="B8760" i="8" l="1"/>
  <c r="F8760" i="8" s="1"/>
  <c r="C8760" i="8"/>
  <c r="E8758" i="8"/>
  <c r="D8759" i="8"/>
  <c r="D8760" i="8" l="1"/>
  <c r="E8759" i="8"/>
  <c r="C8761" i="8"/>
  <c r="B8761" i="8"/>
  <c r="F8761" i="8" s="1"/>
  <c r="E8760" i="8" l="1"/>
  <c r="D8761" i="8"/>
  <c r="C8762" i="8"/>
  <c r="B8762" i="8"/>
  <c r="F8762" i="8" s="1"/>
  <c r="C8763" i="8" l="1"/>
  <c r="B8763" i="8"/>
  <c r="F8763" i="8" s="1"/>
  <c r="D8762" i="8"/>
  <c r="E8761" i="8"/>
  <c r="E8762" i="8" l="1"/>
  <c r="D8763" i="8"/>
  <c r="C8764" i="8"/>
  <c r="B8764" i="8"/>
  <c r="F8764" i="8" s="1"/>
  <c r="C8765" i="8" l="1"/>
  <c r="B8765" i="8"/>
  <c r="F8765" i="8" s="1"/>
  <c r="E8763" i="8"/>
  <c r="D8764" i="8"/>
  <c r="D8765" i="8" l="1"/>
  <c r="E8764" i="8"/>
  <c r="C8766" i="8"/>
  <c r="B8766" i="8"/>
  <c r="F8766" i="8" s="1"/>
  <c r="E8765" i="8" l="1"/>
  <c r="D8766" i="8"/>
  <c r="C8767" i="8"/>
  <c r="B8767" i="8"/>
  <c r="F8767" i="8" s="1"/>
  <c r="C8768" i="8" l="1"/>
  <c r="B8768" i="8"/>
  <c r="F8768" i="8" s="1"/>
  <c r="E8766" i="8"/>
  <c r="D8767" i="8"/>
  <c r="E8767" i="8" l="1"/>
  <c r="D8768" i="8"/>
  <c r="B8769" i="8"/>
  <c r="F8769" i="8" s="1"/>
  <c r="C8769" i="8"/>
  <c r="B8770" i="8" l="1"/>
  <c r="F8770" i="8" s="1"/>
  <c r="C8770" i="8"/>
  <c r="D8769" i="8"/>
  <c r="E8768" i="8"/>
  <c r="D8770" i="8" l="1"/>
  <c r="E8769" i="8"/>
  <c r="C8771" i="8"/>
  <c r="B8771" i="8"/>
  <c r="F8771" i="8" s="1"/>
  <c r="D8771" i="8" l="1"/>
  <c r="E8770" i="8"/>
  <c r="C8772" i="8"/>
  <c r="B8772" i="8"/>
  <c r="F8772" i="8" s="1"/>
  <c r="B8773" i="8" l="1"/>
  <c r="F8773" i="8" s="1"/>
  <c r="C8773" i="8"/>
  <c r="D8772" i="8"/>
  <c r="E8771" i="8"/>
  <c r="C8774" i="8" l="1"/>
  <c r="B8774" i="8"/>
  <c r="F8774" i="8" s="1"/>
  <c r="E8772" i="8"/>
  <c r="D8773" i="8"/>
  <c r="E8773" i="8" l="1"/>
  <c r="D8774" i="8"/>
  <c r="B8775" i="8"/>
  <c r="F8775" i="8" s="1"/>
  <c r="C8775" i="8"/>
  <c r="B8776" i="8" l="1"/>
  <c r="F8776" i="8" s="1"/>
  <c r="C8776" i="8"/>
  <c r="D8775" i="8"/>
  <c r="E8774" i="8"/>
  <c r="D8776" i="8" l="1"/>
  <c r="E8775" i="8"/>
  <c r="C8777" i="8"/>
  <c r="B8777" i="8"/>
  <c r="F8777" i="8" s="1"/>
  <c r="B8778" i="8" l="1"/>
  <c r="F8778" i="8" s="1"/>
  <c r="C8778" i="8"/>
  <c r="E8776" i="8"/>
  <c r="D8777" i="8"/>
  <c r="D8778" i="8" l="1"/>
  <c r="E8777" i="8"/>
  <c r="B8779" i="8"/>
  <c r="F8779" i="8" s="1"/>
  <c r="C8779" i="8"/>
  <c r="D8779" i="8" l="1"/>
  <c r="E8778" i="8"/>
  <c r="C8780" i="8"/>
  <c r="B8780" i="8"/>
  <c r="F8780" i="8" s="1"/>
  <c r="D8780" i="8" l="1"/>
  <c r="E8779" i="8"/>
  <c r="B8781" i="8"/>
  <c r="F8781" i="8" s="1"/>
  <c r="C8781" i="8"/>
  <c r="C8782" i="8" l="1"/>
  <c r="B8782" i="8"/>
  <c r="F8782" i="8" s="1"/>
  <c r="D8781" i="8"/>
  <c r="E8780" i="8"/>
  <c r="D8782" i="8" l="1"/>
  <c r="E8781" i="8"/>
  <c r="B8783" i="8"/>
  <c r="F8783" i="8" s="1"/>
  <c r="C8783" i="8"/>
  <c r="C8784" i="8" l="1"/>
  <c r="B8784" i="8"/>
  <c r="F8784" i="8" s="1"/>
  <c r="D8783" i="8"/>
  <c r="E8782" i="8"/>
  <c r="D8784" i="8" l="1"/>
  <c r="E8783" i="8"/>
  <c r="C8785" i="8"/>
  <c r="B8785" i="8"/>
  <c r="F8785" i="8" s="1"/>
  <c r="C8786" i="8" l="1"/>
  <c r="B8786" i="8"/>
  <c r="F8786" i="8" s="1"/>
  <c r="D8785" i="8"/>
  <c r="E8784" i="8"/>
  <c r="D8786" i="8" l="1"/>
  <c r="E8785" i="8"/>
  <c r="B8787" i="8"/>
  <c r="F8787" i="8" s="1"/>
  <c r="C8787" i="8"/>
  <c r="C8788" i="8" l="1"/>
  <c r="B8788" i="8"/>
  <c r="F8788" i="8" s="1"/>
  <c r="D8787" i="8"/>
  <c r="E8786" i="8"/>
  <c r="D8788" i="8" l="1"/>
  <c r="E8787" i="8"/>
  <c r="B8789" i="8"/>
  <c r="F8789" i="8" s="1"/>
  <c r="C8789" i="8"/>
  <c r="C8790" i="8" l="1"/>
  <c r="B8790" i="8"/>
  <c r="F8790" i="8" s="1"/>
  <c r="E8788" i="8"/>
  <c r="D8789" i="8"/>
  <c r="D8790" i="8" l="1"/>
  <c r="E8789" i="8"/>
  <c r="B8791" i="8"/>
  <c r="F8791" i="8" s="1"/>
  <c r="C8791" i="8"/>
  <c r="C8792" i="8" l="1"/>
  <c r="B8792" i="8"/>
  <c r="F8792" i="8" s="1"/>
  <c r="D8791" i="8"/>
  <c r="E8790" i="8"/>
  <c r="D8792" i="8" l="1"/>
  <c r="E8791" i="8"/>
  <c r="B8793" i="8"/>
  <c r="F8793" i="8" s="1"/>
  <c r="C8793" i="8"/>
  <c r="D8793" i="8" l="1"/>
  <c r="E8792" i="8"/>
  <c r="C8794" i="8"/>
  <c r="B8794" i="8"/>
  <c r="F8794" i="8" s="1"/>
  <c r="C8795" i="8" l="1"/>
  <c r="B8795" i="8"/>
  <c r="F8795" i="8" s="1"/>
  <c r="E8793" i="8"/>
  <c r="D8794" i="8"/>
  <c r="E8794" i="8" l="1"/>
  <c r="D8795" i="8"/>
  <c r="B8796" i="8"/>
  <c r="F8796" i="8" s="1"/>
  <c r="C8796" i="8"/>
  <c r="B8797" i="8" l="1"/>
  <c r="F8797" i="8" s="1"/>
  <c r="C8797" i="8"/>
  <c r="E8795" i="8"/>
  <c r="D8796" i="8"/>
  <c r="B8798" i="8" l="1"/>
  <c r="F8798" i="8" s="1"/>
  <c r="C8798" i="8"/>
  <c r="E8796" i="8"/>
  <c r="D8797" i="8"/>
  <c r="E8797" i="8" l="1"/>
  <c r="D8798" i="8"/>
  <c r="C8799" i="8"/>
  <c r="B8799" i="8"/>
  <c r="F8799" i="8" s="1"/>
  <c r="C8800" i="8" l="1"/>
  <c r="B8800" i="8"/>
  <c r="F8800" i="8" s="1"/>
  <c r="D8799" i="8"/>
  <c r="E8798" i="8"/>
  <c r="D8800" i="8" l="1"/>
  <c r="E8799" i="8"/>
  <c r="C8801" i="8"/>
  <c r="B8801" i="8"/>
  <c r="F8801" i="8" s="1"/>
  <c r="B8802" i="8" l="1"/>
  <c r="F8802" i="8" s="1"/>
  <c r="C8802" i="8"/>
  <c r="D8801" i="8"/>
  <c r="E8800" i="8"/>
  <c r="C8803" i="8" l="1"/>
  <c r="B8803" i="8"/>
  <c r="F8803" i="8" s="1"/>
  <c r="E8801" i="8"/>
  <c r="D8802" i="8"/>
  <c r="E8802" i="8" l="1"/>
  <c r="D8803" i="8"/>
  <c r="B8804" i="8"/>
  <c r="F8804" i="8" s="1"/>
  <c r="C8804" i="8"/>
  <c r="C8805" i="8" l="1"/>
  <c r="B8805" i="8"/>
  <c r="F8805" i="8" s="1"/>
  <c r="E8803" i="8"/>
  <c r="D8804" i="8"/>
  <c r="E8804" i="8" l="1"/>
  <c r="D8805" i="8"/>
  <c r="B8806" i="8"/>
  <c r="F8806" i="8" s="1"/>
  <c r="C8806" i="8"/>
  <c r="C8807" i="8" l="1"/>
  <c r="B8807" i="8"/>
  <c r="F8807" i="8" s="1"/>
  <c r="E8805" i="8"/>
  <c r="D8806" i="8"/>
  <c r="D8807" i="8" l="1"/>
  <c r="E8806" i="8"/>
  <c r="B8808" i="8"/>
  <c r="F8808" i="8" s="1"/>
  <c r="C8808" i="8"/>
  <c r="D8808" i="8" l="1"/>
  <c r="E8807" i="8"/>
  <c r="B8809" i="8"/>
  <c r="F8809" i="8" s="1"/>
  <c r="C8809" i="8"/>
  <c r="D8809" i="8" l="1"/>
  <c r="E8808" i="8"/>
  <c r="B8810" i="8"/>
  <c r="F8810" i="8" s="1"/>
  <c r="C8810" i="8"/>
  <c r="C8811" i="8" l="1"/>
  <c r="B8811" i="8"/>
  <c r="F8811" i="8" s="1"/>
  <c r="E8809" i="8"/>
  <c r="D8810" i="8"/>
  <c r="E8810" i="8" l="1"/>
  <c r="D8811" i="8"/>
  <c r="B8812" i="8"/>
  <c r="F8812" i="8" s="1"/>
  <c r="C8812" i="8"/>
  <c r="C8813" i="8" l="1"/>
  <c r="B8813" i="8"/>
  <c r="F8813" i="8" s="1"/>
  <c r="E8811" i="8"/>
  <c r="D8812" i="8"/>
  <c r="D8813" i="8" l="1"/>
  <c r="E8812" i="8"/>
  <c r="B8814" i="8"/>
  <c r="F8814" i="8" s="1"/>
  <c r="C8814" i="8"/>
  <c r="D8814" i="8" l="1"/>
  <c r="E8813" i="8"/>
  <c r="C8815" i="8"/>
  <c r="B8815" i="8"/>
  <c r="F8815" i="8" s="1"/>
  <c r="B8816" i="8" l="1"/>
  <c r="F8816" i="8" s="1"/>
  <c r="C8816" i="8"/>
  <c r="D8815" i="8"/>
  <c r="E8814" i="8"/>
  <c r="D8816" i="8" l="1"/>
  <c r="E8815" i="8"/>
  <c r="B8817" i="8"/>
  <c r="F8817" i="8" s="1"/>
  <c r="C8817" i="8"/>
  <c r="D8817" i="8" l="1"/>
  <c r="E8816" i="8"/>
  <c r="B8818" i="8"/>
  <c r="F8818" i="8" s="1"/>
  <c r="C8818" i="8"/>
  <c r="D8818" i="8" l="1"/>
  <c r="E8817" i="8"/>
  <c r="C8819" i="8"/>
  <c r="B8819" i="8"/>
  <c r="F8819" i="8" s="1"/>
  <c r="B8820" i="8" l="1"/>
  <c r="F8820" i="8" s="1"/>
  <c r="C8820" i="8"/>
  <c r="D8819" i="8"/>
  <c r="E8818" i="8"/>
  <c r="B8821" i="8" l="1"/>
  <c r="F8821" i="8" s="1"/>
  <c r="C8821" i="8"/>
  <c r="D8820" i="8"/>
  <c r="E8819" i="8"/>
  <c r="B8822" i="8" l="1"/>
  <c r="F8822" i="8" s="1"/>
  <c r="C8822" i="8"/>
  <c r="D8821" i="8"/>
  <c r="E8820" i="8"/>
  <c r="D8822" i="8" l="1"/>
  <c r="E8821" i="8"/>
  <c r="B8823" i="8"/>
  <c r="F8823" i="8" s="1"/>
  <c r="C8823" i="8"/>
  <c r="D8823" i="8" l="1"/>
  <c r="E8822" i="8"/>
  <c r="B8824" i="8"/>
  <c r="F8824" i="8" s="1"/>
  <c r="C8824" i="8"/>
  <c r="D8824" i="8" l="1"/>
  <c r="E8823" i="8"/>
  <c r="C8825" i="8"/>
  <c r="B8825" i="8"/>
  <c r="F8825" i="8" s="1"/>
  <c r="D8825" i="8" l="1"/>
  <c r="E8824" i="8"/>
  <c r="C8826" i="8"/>
  <c r="B8826" i="8"/>
  <c r="F8826" i="8" s="1"/>
  <c r="B8827" i="8" l="1"/>
  <c r="F8827" i="8" s="1"/>
  <c r="C8827" i="8"/>
  <c r="D8826" i="8"/>
  <c r="E8825" i="8"/>
  <c r="C8828" i="8" l="1"/>
  <c r="B8828" i="8"/>
  <c r="F8828" i="8" s="1"/>
  <c r="D8827" i="8"/>
  <c r="E8826" i="8"/>
  <c r="D8828" i="8" l="1"/>
  <c r="E8827" i="8"/>
  <c r="B8829" i="8"/>
  <c r="F8829" i="8" s="1"/>
  <c r="C8829" i="8"/>
  <c r="E8828" i="8" l="1"/>
  <c r="D8829" i="8"/>
  <c r="B8830" i="8"/>
  <c r="F8830" i="8" s="1"/>
  <c r="C8830" i="8"/>
  <c r="C8831" i="8" l="1"/>
  <c r="B8831" i="8"/>
  <c r="F8831" i="8" s="1"/>
  <c r="E8829" i="8"/>
  <c r="D8830" i="8"/>
  <c r="E8830" i="8" l="1"/>
  <c r="D8831" i="8"/>
  <c r="C8832" i="8"/>
  <c r="B8832" i="8"/>
  <c r="F8832" i="8" s="1"/>
  <c r="C8833" i="8" l="1"/>
  <c r="B8833" i="8"/>
  <c r="F8833" i="8" s="1"/>
  <c r="E8831" i="8"/>
  <c r="D8832" i="8"/>
  <c r="E8832" i="8" l="1"/>
  <c r="D8833" i="8"/>
  <c r="B8834" i="8"/>
  <c r="F8834" i="8" s="1"/>
  <c r="C8834" i="8"/>
  <c r="B8835" i="8" l="1"/>
  <c r="F8835" i="8" s="1"/>
  <c r="C8835" i="8"/>
  <c r="E8833" i="8"/>
  <c r="D8834" i="8"/>
  <c r="D8835" i="8" l="1"/>
  <c r="E8834" i="8"/>
  <c r="C8836" i="8"/>
  <c r="B8836" i="8"/>
  <c r="F8836" i="8" s="1"/>
  <c r="C8837" i="8" l="1"/>
  <c r="B8837" i="8"/>
  <c r="F8837" i="8" s="1"/>
  <c r="D8836" i="8"/>
  <c r="E8835" i="8"/>
  <c r="E8836" i="8" l="1"/>
  <c r="D8837" i="8"/>
  <c r="B8838" i="8"/>
  <c r="F8838" i="8" s="1"/>
  <c r="C8838" i="8"/>
  <c r="C8839" i="8" l="1"/>
  <c r="B8839" i="8"/>
  <c r="F8839" i="8" s="1"/>
  <c r="E8837" i="8"/>
  <c r="D8838" i="8"/>
  <c r="D8839" i="8" l="1"/>
  <c r="E8838" i="8"/>
  <c r="B8840" i="8"/>
  <c r="F8840" i="8" s="1"/>
  <c r="C8840" i="8"/>
  <c r="D8840" i="8" l="1"/>
  <c r="E8839" i="8"/>
  <c r="C8841" i="8"/>
  <c r="B8841" i="8"/>
  <c r="F8841" i="8" s="1"/>
  <c r="C8842" i="8" l="1"/>
  <c r="B8842" i="8"/>
  <c r="F8842" i="8" s="1"/>
  <c r="D8841" i="8"/>
  <c r="E8840" i="8"/>
  <c r="E8841" i="8" l="1"/>
  <c r="D8842" i="8"/>
  <c r="B8843" i="8"/>
  <c r="F8843" i="8" s="1"/>
  <c r="C8843" i="8"/>
  <c r="C8844" i="8" l="1"/>
  <c r="B8844" i="8"/>
  <c r="F8844" i="8" s="1"/>
  <c r="E8842" i="8"/>
  <c r="D8843" i="8"/>
  <c r="D8844" i="8" l="1"/>
  <c r="E8843" i="8"/>
  <c r="C8845" i="8"/>
  <c r="B8845" i="8"/>
  <c r="F8845" i="8" s="1"/>
  <c r="C8846" i="8" l="1"/>
  <c r="B8846" i="8"/>
  <c r="F8846" i="8" s="1"/>
  <c r="E8844" i="8"/>
  <c r="D8845" i="8"/>
  <c r="E8845" i="8" l="1"/>
  <c r="D8846" i="8"/>
  <c r="C8847" i="8"/>
  <c r="B8847" i="8"/>
  <c r="F8847" i="8" s="1"/>
  <c r="C8848" i="8" l="1"/>
  <c r="B8848" i="8"/>
  <c r="F8848" i="8" s="1"/>
  <c r="D8847" i="8"/>
  <c r="E8846" i="8"/>
  <c r="E8847" i="8" l="1"/>
  <c r="D8848" i="8"/>
  <c r="C8849" i="8"/>
  <c r="B8849" i="8"/>
  <c r="F8849" i="8" s="1"/>
  <c r="B8850" i="8" l="1"/>
  <c r="F8850" i="8" s="1"/>
  <c r="C8850" i="8"/>
  <c r="D8849" i="8"/>
  <c r="E8848" i="8"/>
  <c r="B8851" i="8" l="1"/>
  <c r="F8851" i="8" s="1"/>
  <c r="C8851" i="8"/>
  <c r="D8850" i="8"/>
  <c r="E8849" i="8"/>
  <c r="C8852" i="8" l="1"/>
  <c r="B8852" i="8"/>
  <c r="F8852" i="8" s="1"/>
  <c r="E8850" i="8"/>
  <c r="D8851" i="8"/>
  <c r="D8852" i="8" l="1"/>
  <c r="E8851" i="8"/>
  <c r="C8853" i="8"/>
  <c r="B8853" i="8"/>
  <c r="F8853" i="8" s="1"/>
  <c r="B8854" i="8" l="1"/>
  <c r="F8854" i="8" s="1"/>
  <c r="C8854" i="8"/>
  <c r="D8853" i="8"/>
  <c r="E8852" i="8"/>
  <c r="E8853" i="8" l="1"/>
  <c r="D8854" i="8"/>
  <c r="B8855" i="8"/>
  <c r="F8855" i="8" s="1"/>
  <c r="C8855" i="8"/>
  <c r="B8856" i="8" l="1"/>
  <c r="F8856" i="8" s="1"/>
  <c r="C8856" i="8"/>
  <c r="D8855" i="8"/>
  <c r="E8854" i="8"/>
  <c r="E8855" i="8" l="1"/>
  <c r="D8856" i="8"/>
  <c r="B8857" i="8"/>
  <c r="F8857" i="8" s="1"/>
  <c r="C8857" i="8"/>
  <c r="B8858" i="8" l="1"/>
  <c r="F8858" i="8" s="1"/>
  <c r="C8858" i="8"/>
  <c r="D8857" i="8"/>
  <c r="E8856" i="8"/>
  <c r="D8858" i="8" l="1"/>
  <c r="E8857" i="8"/>
  <c r="C8859" i="8"/>
  <c r="B8859" i="8"/>
  <c r="F8859" i="8" s="1"/>
  <c r="C8860" i="8" l="1"/>
  <c r="B8860" i="8"/>
  <c r="F8860" i="8" s="1"/>
  <c r="D8859" i="8"/>
  <c r="E8858" i="8"/>
  <c r="E8859" i="8" l="1"/>
  <c r="D8860" i="8"/>
  <c r="B8861" i="8"/>
  <c r="F8861" i="8" s="1"/>
  <c r="C8861" i="8"/>
  <c r="C8862" i="8" l="1"/>
  <c r="B8862" i="8"/>
  <c r="F8862" i="8" s="1"/>
  <c r="D8861" i="8"/>
  <c r="E8860" i="8"/>
  <c r="D8862" i="8" l="1"/>
  <c r="E8861" i="8"/>
  <c r="B8863" i="8"/>
  <c r="F8863" i="8" s="1"/>
  <c r="C8863" i="8"/>
  <c r="C8864" i="8" l="1"/>
  <c r="B8864" i="8"/>
  <c r="F8864" i="8" s="1"/>
  <c r="E8862" i="8"/>
  <c r="D8863" i="8"/>
  <c r="D8864" i="8" l="1"/>
  <c r="E8863" i="8"/>
  <c r="C8865" i="8"/>
  <c r="B8865" i="8"/>
  <c r="F8865" i="8" s="1"/>
  <c r="B8866" i="8" l="1"/>
  <c r="F8866" i="8" s="1"/>
  <c r="C8866" i="8"/>
  <c r="E8864" i="8"/>
  <c r="D8865" i="8"/>
  <c r="D8866" i="8" l="1"/>
  <c r="E8865" i="8"/>
  <c r="C8867" i="8"/>
  <c r="B8867" i="8"/>
  <c r="F8867" i="8" s="1"/>
  <c r="B8868" i="8" l="1"/>
  <c r="F8868" i="8" s="1"/>
  <c r="C8868" i="8"/>
  <c r="D8867" i="8"/>
  <c r="E8866" i="8"/>
  <c r="B8869" i="8" l="1"/>
  <c r="F8869" i="8" s="1"/>
  <c r="C8869" i="8"/>
  <c r="D8868" i="8"/>
  <c r="E8867" i="8"/>
  <c r="E8868" i="8" l="1"/>
  <c r="D8869" i="8"/>
  <c r="B8870" i="8"/>
  <c r="F8870" i="8" s="1"/>
  <c r="C8870" i="8"/>
  <c r="C8871" i="8" l="1"/>
  <c r="B8871" i="8"/>
  <c r="F8871" i="8" s="1"/>
  <c r="D8870" i="8"/>
  <c r="E8869" i="8"/>
  <c r="D8871" i="8" l="1"/>
  <c r="E8870" i="8"/>
  <c r="B8872" i="8"/>
  <c r="F8872" i="8" s="1"/>
  <c r="C8872" i="8"/>
  <c r="E8871" i="8" l="1"/>
  <c r="D8872" i="8"/>
  <c r="B8873" i="8"/>
  <c r="F8873" i="8" s="1"/>
  <c r="C8873" i="8"/>
  <c r="B8874" i="8" l="1"/>
  <c r="F8874" i="8" s="1"/>
  <c r="C8874" i="8"/>
  <c r="E8872" i="8"/>
  <c r="D8873" i="8"/>
  <c r="E8873" i="8" l="1"/>
  <c r="D8874" i="8"/>
  <c r="B8875" i="8"/>
  <c r="F8875" i="8" s="1"/>
  <c r="C8875" i="8"/>
  <c r="C8876" i="8" l="1"/>
  <c r="B8876" i="8"/>
  <c r="F8876" i="8" s="1"/>
  <c r="D8875" i="8"/>
  <c r="E8874" i="8"/>
  <c r="E8875" i="8" l="1"/>
  <c r="D8876" i="8"/>
  <c r="C8877" i="8"/>
  <c r="B8877" i="8"/>
  <c r="F8877" i="8" s="1"/>
  <c r="B8878" i="8" l="1"/>
  <c r="F8878" i="8" s="1"/>
  <c r="C8878" i="8"/>
  <c r="D8877" i="8"/>
  <c r="E8876" i="8"/>
  <c r="B8879" i="8" l="1"/>
  <c r="F8879" i="8" s="1"/>
  <c r="C8879" i="8"/>
  <c r="D8878" i="8"/>
  <c r="E8877" i="8"/>
  <c r="D8879" i="8" l="1"/>
  <c r="E8878" i="8"/>
  <c r="C8880" i="8"/>
  <c r="B8880" i="8"/>
  <c r="F8880" i="8" s="1"/>
  <c r="C8881" i="8" l="1"/>
  <c r="B8881" i="8"/>
  <c r="F8881" i="8" s="1"/>
  <c r="D8880" i="8"/>
  <c r="E8879" i="8"/>
  <c r="E8880" i="8" l="1"/>
  <c r="D8881" i="8"/>
  <c r="B8882" i="8"/>
  <c r="F8882" i="8" s="1"/>
  <c r="C8882" i="8"/>
  <c r="B8883" i="8" l="1"/>
  <c r="F8883" i="8" s="1"/>
  <c r="C8883" i="8"/>
  <c r="D8882" i="8"/>
  <c r="E8881" i="8"/>
  <c r="D8883" i="8" l="1"/>
  <c r="E8882" i="8"/>
  <c r="C8884" i="8"/>
  <c r="B8884" i="8"/>
  <c r="F8884" i="8" s="1"/>
  <c r="B8885" i="8" l="1"/>
  <c r="F8885" i="8" s="1"/>
  <c r="C8885" i="8"/>
  <c r="D8884" i="8"/>
  <c r="E8883" i="8"/>
  <c r="B8886" i="8" l="1"/>
  <c r="F8886" i="8" s="1"/>
  <c r="C8886" i="8"/>
  <c r="D8885" i="8"/>
  <c r="E8884" i="8"/>
  <c r="E8885" i="8" l="1"/>
  <c r="D8886" i="8"/>
  <c r="B8887" i="8"/>
  <c r="F8887" i="8" s="1"/>
  <c r="C8887" i="8"/>
  <c r="C8888" i="8" l="1"/>
  <c r="B8888" i="8"/>
  <c r="F8888" i="8" s="1"/>
  <c r="D8887" i="8"/>
  <c r="E8886" i="8"/>
  <c r="D8888" i="8" l="1"/>
  <c r="E8887" i="8"/>
  <c r="C8889" i="8"/>
  <c r="B8889" i="8"/>
  <c r="F8889" i="8" s="1"/>
  <c r="C8890" i="8" l="1"/>
  <c r="B8890" i="8"/>
  <c r="F8890" i="8" s="1"/>
  <c r="D8889" i="8"/>
  <c r="E8888" i="8"/>
  <c r="D8890" i="8" l="1"/>
  <c r="E8889" i="8"/>
  <c r="C8891" i="8"/>
  <c r="B8891" i="8"/>
  <c r="F8891" i="8" s="1"/>
  <c r="B8892" i="8" l="1"/>
  <c r="F8892" i="8" s="1"/>
  <c r="C8892" i="8"/>
  <c r="D8891" i="8"/>
  <c r="E8890" i="8"/>
  <c r="E8891" i="8" l="1"/>
  <c r="D8892" i="8"/>
  <c r="B8893" i="8"/>
  <c r="F8893" i="8" s="1"/>
  <c r="C8893" i="8"/>
  <c r="C8894" i="8" l="1"/>
  <c r="B8894" i="8"/>
  <c r="F8894" i="8" s="1"/>
  <c r="E8892" i="8"/>
  <c r="D8893" i="8"/>
  <c r="D8894" i="8" l="1"/>
  <c r="E8893" i="8"/>
  <c r="C8895" i="8"/>
  <c r="B8895" i="8"/>
  <c r="F8895" i="8" s="1"/>
  <c r="C8896" i="8" l="1"/>
  <c r="B8896" i="8"/>
  <c r="F8896" i="8" s="1"/>
  <c r="D8895" i="8"/>
  <c r="E8894" i="8"/>
  <c r="D8896" i="8" l="1"/>
  <c r="E8895" i="8"/>
  <c r="B8897" i="8"/>
  <c r="F8897" i="8" s="1"/>
  <c r="C8897" i="8"/>
  <c r="B8898" i="8" l="1"/>
  <c r="F8898" i="8" s="1"/>
  <c r="C8898" i="8"/>
  <c r="D8897" i="8"/>
  <c r="E8896" i="8"/>
  <c r="E8897" i="8" l="1"/>
  <c r="D8898" i="8"/>
  <c r="C8899" i="8"/>
  <c r="B8899" i="8"/>
  <c r="F8899" i="8" s="1"/>
  <c r="C8900" i="8" l="1"/>
  <c r="B8900" i="8"/>
  <c r="F8900" i="8" s="1"/>
  <c r="D8899" i="8"/>
  <c r="E8898" i="8"/>
  <c r="D8900" i="8" l="1"/>
  <c r="E8899" i="8"/>
  <c r="C8901" i="8"/>
  <c r="B8901" i="8"/>
  <c r="F8901" i="8" s="1"/>
  <c r="C8902" i="8" l="1"/>
  <c r="B8902" i="8"/>
  <c r="F8902" i="8" s="1"/>
  <c r="D8901" i="8"/>
  <c r="E8900" i="8"/>
  <c r="D8902" i="8" l="1"/>
  <c r="E8901" i="8"/>
  <c r="B8903" i="8"/>
  <c r="F8903" i="8" s="1"/>
  <c r="C8903" i="8"/>
  <c r="C8904" i="8" l="1"/>
  <c r="B8904" i="8"/>
  <c r="F8904" i="8" s="1"/>
  <c r="D8903" i="8"/>
  <c r="E8902" i="8"/>
  <c r="E8903" i="8" l="1"/>
  <c r="D8904" i="8"/>
  <c r="B8905" i="8"/>
  <c r="F8905" i="8" s="1"/>
  <c r="C8905" i="8"/>
  <c r="B8906" i="8" l="1"/>
  <c r="F8906" i="8" s="1"/>
  <c r="C8906" i="8"/>
  <c r="E8904" i="8"/>
  <c r="D8905" i="8"/>
  <c r="D8906" i="8" l="1"/>
  <c r="E8905" i="8"/>
  <c r="C8907" i="8"/>
  <c r="B8907" i="8"/>
  <c r="F8907" i="8" s="1"/>
  <c r="B8908" i="8" l="1"/>
  <c r="F8908" i="8" s="1"/>
  <c r="C8908" i="8"/>
  <c r="D8907" i="8"/>
  <c r="E8906" i="8"/>
  <c r="D8908" i="8" l="1"/>
  <c r="E8907" i="8"/>
  <c r="C8909" i="8"/>
  <c r="B8909" i="8"/>
  <c r="F8909" i="8" s="1"/>
  <c r="B8910" i="8" l="1"/>
  <c r="F8910" i="8" s="1"/>
  <c r="C8910" i="8"/>
  <c r="D8909" i="8"/>
  <c r="E8908" i="8"/>
  <c r="D8910" i="8" l="1"/>
  <c r="E8909" i="8"/>
  <c r="C8911" i="8"/>
  <c r="B8911" i="8"/>
  <c r="F8911" i="8" s="1"/>
  <c r="B8912" i="8" l="1"/>
  <c r="F8912" i="8" s="1"/>
  <c r="C8912" i="8"/>
  <c r="D8911" i="8"/>
  <c r="E8910" i="8"/>
  <c r="E8911" i="8" l="1"/>
  <c r="D8912" i="8"/>
  <c r="C8913" i="8"/>
  <c r="B8913" i="8"/>
  <c r="F8913" i="8" s="1"/>
  <c r="C8914" i="8" l="1"/>
  <c r="B8914" i="8"/>
  <c r="F8914" i="8" s="1"/>
  <c r="E8912" i="8"/>
  <c r="D8913" i="8"/>
  <c r="D8914" i="8" l="1"/>
  <c r="E8913" i="8"/>
  <c r="B8915" i="8"/>
  <c r="F8915" i="8" s="1"/>
  <c r="C8915" i="8"/>
  <c r="B8916" i="8" l="1"/>
  <c r="F8916" i="8" s="1"/>
  <c r="C8916" i="8"/>
  <c r="D8915" i="8"/>
  <c r="E8914" i="8"/>
  <c r="E8915" i="8" l="1"/>
  <c r="D8916" i="8"/>
  <c r="C8917" i="8"/>
  <c r="B8917" i="8"/>
  <c r="F8917" i="8" s="1"/>
  <c r="B8918" i="8" l="1"/>
  <c r="F8918" i="8" s="1"/>
  <c r="C8918" i="8"/>
  <c r="D8917" i="8"/>
  <c r="E8916" i="8"/>
  <c r="E8917" i="8" l="1"/>
  <c r="D8918" i="8"/>
  <c r="C8919" i="8"/>
  <c r="B8919" i="8"/>
  <c r="F8919" i="8" s="1"/>
  <c r="C8920" i="8" l="1"/>
  <c r="B8920" i="8"/>
  <c r="F8920" i="8" s="1"/>
  <c r="D8919" i="8"/>
  <c r="E8918" i="8"/>
  <c r="D8920" i="8" l="1"/>
  <c r="E8919" i="8"/>
  <c r="C8921" i="8"/>
  <c r="B8921" i="8"/>
  <c r="F8921" i="8" s="1"/>
  <c r="C8922" i="8" l="1"/>
  <c r="B8922" i="8"/>
  <c r="F8922" i="8" s="1"/>
  <c r="E8920" i="8"/>
  <c r="D8921" i="8"/>
  <c r="D8922" i="8" l="1"/>
  <c r="E8921" i="8"/>
  <c r="B8923" i="8"/>
  <c r="F8923" i="8" s="1"/>
  <c r="C8923" i="8"/>
  <c r="B8924" i="8" l="1"/>
  <c r="F8924" i="8" s="1"/>
  <c r="C8924" i="8"/>
  <c r="E8922" i="8"/>
  <c r="D8923" i="8"/>
  <c r="E8923" i="8" l="1"/>
  <c r="D8924" i="8"/>
  <c r="C8925" i="8"/>
  <c r="B8925" i="8"/>
  <c r="F8925" i="8" s="1"/>
  <c r="B8926" i="8" l="1"/>
  <c r="F8926" i="8" s="1"/>
  <c r="C8926" i="8"/>
  <c r="D8925" i="8"/>
  <c r="E8924" i="8"/>
  <c r="D8926" i="8" l="1"/>
  <c r="E8925" i="8"/>
  <c r="B8927" i="8"/>
  <c r="F8927" i="8" s="1"/>
  <c r="C8927" i="8"/>
  <c r="C8928" i="8" l="1"/>
  <c r="B8928" i="8"/>
  <c r="F8928" i="8" s="1"/>
  <c r="D8927" i="8"/>
  <c r="E8926" i="8"/>
  <c r="E8927" i="8" l="1"/>
  <c r="D8928" i="8"/>
  <c r="B8929" i="8"/>
  <c r="F8929" i="8" s="1"/>
  <c r="C8929" i="8"/>
  <c r="C8930" i="8" l="1"/>
  <c r="B8930" i="8"/>
  <c r="F8930" i="8" s="1"/>
  <c r="E8928" i="8"/>
  <c r="D8929" i="8"/>
  <c r="D8930" i="8" l="1"/>
  <c r="E8929" i="8"/>
  <c r="C8931" i="8"/>
  <c r="B8931" i="8"/>
  <c r="F8931" i="8" s="1"/>
  <c r="B8932" i="8" l="1"/>
  <c r="F8932" i="8" s="1"/>
  <c r="C8932" i="8"/>
  <c r="E8930" i="8"/>
  <c r="D8931" i="8"/>
  <c r="D8932" i="8" l="1"/>
  <c r="E8931" i="8"/>
  <c r="C8933" i="8"/>
  <c r="B8933" i="8"/>
  <c r="F8933" i="8" s="1"/>
  <c r="C8934" i="8" l="1"/>
  <c r="B8934" i="8"/>
  <c r="F8934" i="8" s="1"/>
  <c r="D8933" i="8"/>
  <c r="E8932" i="8"/>
  <c r="D8934" i="8" l="1"/>
  <c r="E8933" i="8"/>
  <c r="C8935" i="8"/>
  <c r="B8935" i="8"/>
  <c r="F8935" i="8" s="1"/>
  <c r="B8936" i="8" l="1"/>
  <c r="F8936" i="8" s="1"/>
  <c r="C8936" i="8"/>
  <c r="E8934" i="8"/>
  <c r="D8935" i="8"/>
  <c r="D8936" i="8" l="1"/>
  <c r="E8935" i="8"/>
  <c r="C8937" i="8"/>
  <c r="B8937" i="8"/>
  <c r="F8937" i="8" s="1"/>
  <c r="B8938" i="8" l="1"/>
  <c r="F8938" i="8" s="1"/>
  <c r="C8938" i="8"/>
  <c r="E8936" i="8"/>
  <c r="D8937" i="8"/>
  <c r="D8938" i="8" l="1"/>
  <c r="E8937" i="8"/>
  <c r="B8939" i="8"/>
  <c r="F8939" i="8" s="1"/>
  <c r="C8939" i="8"/>
  <c r="C8940" i="8" l="1"/>
  <c r="B8940" i="8"/>
  <c r="F8940" i="8" s="1"/>
  <c r="D8939" i="8"/>
  <c r="E8938" i="8"/>
  <c r="E8939" i="8" l="1"/>
  <c r="D8940" i="8"/>
  <c r="B8941" i="8"/>
  <c r="F8941" i="8" s="1"/>
  <c r="C8941" i="8"/>
  <c r="B8942" i="8" l="1"/>
  <c r="F8942" i="8" s="1"/>
  <c r="C8942" i="8"/>
  <c r="D8941" i="8"/>
  <c r="E8940" i="8"/>
  <c r="D8942" i="8" l="1"/>
  <c r="E8941" i="8"/>
  <c r="B8943" i="8"/>
  <c r="F8943" i="8" s="1"/>
  <c r="C8943" i="8"/>
  <c r="C8944" i="8" l="1"/>
  <c r="B8944" i="8"/>
  <c r="F8944" i="8" s="1"/>
  <c r="D8943" i="8"/>
  <c r="E8942" i="8"/>
  <c r="D8944" i="8" l="1"/>
  <c r="E8943" i="8"/>
  <c r="B8945" i="8"/>
  <c r="F8945" i="8" s="1"/>
  <c r="C8945" i="8"/>
  <c r="C8946" i="8" l="1"/>
  <c r="B8946" i="8"/>
  <c r="F8946" i="8" s="1"/>
  <c r="E8944" i="8"/>
  <c r="D8945" i="8"/>
  <c r="D8946" i="8" l="1"/>
  <c r="E8945" i="8"/>
  <c r="C8947" i="8"/>
  <c r="B8947" i="8"/>
  <c r="F8947" i="8" s="1"/>
  <c r="C8948" i="8" l="1"/>
  <c r="B8948" i="8"/>
  <c r="F8948" i="8" s="1"/>
  <c r="D8947" i="8"/>
  <c r="E8946" i="8"/>
  <c r="D8948" i="8" l="1"/>
  <c r="E8947" i="8"/>
  <c r="B8949" i="8"/>
  <c r="F8949" i="8" s="1"/>
  <c r="C8949" i="8"/>
  <c r="D8949" i="8" l="1"/>
  <c r="E8948" i="8"/>
  <c r="B8950" i="8"/>
  <c r="F8950" i="8" s="1"/>
  <c r="C8950" i="8"/>
  <c r="D8950" i="8" l="1"/>
  <c r="E8949" i="8"/>
  <c r="B8951" i="8"/>
  <c r="F8951" i="8" s="1"/>
  <c r="C8951" i="8"/>
  <c r="D8951" i="8" l="1"/>
  <c r="E8950" i="8"/>
  <c r="B8952" i="8"/>
  <c r="F8952" i="8" s="1"/>
  <c r="C8952" i="8"/>
  <c r="B8953" i="8" l="1"/>
  <c r="F8953" i="8" s="1"/>
  <c r="C8953" i="8"/>
  <c r="D8952" i="8"/>
  <c r="E8951" i="8"/>
  <c r="D8953" i="8" l="1"/>
  <c r="E8952" i="8"/>
  <c r="C8954" i="8"/>
  <c r="B8954" i="8"/>
  <c r="F8954" i="8" s="1"/>
  <c r="C8955" i="8" l="1"/>
  <c r="B8955" i="8"/>
  <c r="F8955" i="8" s="1"/>
  <c r="D8954" i="8"/>
  <c r="E8953" i="8"/>
  <c r="D8955" i="8" l="1"/>
  <c r="E8954" i="8"/>
  <c r="C8956" i="8"/>
  <c r="B8956" i="8"/>
  <c r="F8956" i="8" s="1"/>
  <c r="D8956" i="8" l="1"/>
  <c r="E8955" i="8"/>
  <c r="C8957" i="8"/>
  <c r="B8957" i="8"/>
  <c r="F8957" i="8" s="1"/>
  <c r="B8958" i="8" l="1"/>
  <c r="F8958" i="8" s="1"/>
  <c r="C8958" i="8"/>
  <c r="D8957" i="8"/>
  <c r="E8956" i="8"/>
  <c r="C8959" i="8" l="1"/>
  <c r="B8959" i="8"/>
  <c r="F8959" i="8" s="1"/>
  <c r="D8958" i="8"/>
  <c r="E8957" i="8"/>
  <c r="D8959" i="8" l="1"/>
  <c r="E8958" i="8"/>
  <c r="B8960" i="8"/>
  <c r="F8960" i="8" s="1"/>
  <c r="C8960" i="8"/>
  <c r="D8960" i="8" l="1"/>
  <c r="E8959" i="8"/>
  <c r="B8961" i="8"/>
  <c r="F8961" i="8" s="1"/>
  <c r="C8961" i="8"/>
  <c r="D8961" i="8" l="1"/>
  <c r="E8960" i="8"/>
  <c r="B8962" i="8"/>
  <c r="F8962" i="8" s="1"/>
  <c r="C8962" i="8"/>
  <c r="D8962" i="8" l="1"/>
  <c r="E8961" i="8"/>
  <c r="B8963" i="8"/>
  <c r="F8963" i="8" s="1"/>
  <c r="C8963" i="8"/>
  <c r="E8962" i="8" l="1"/>
  <c r="D8963" i="8"/>
  <c r="C8964" i="8"/>
  <c r="B8964" i="8"/>
  <c r="F8964" i="8" s="1"/>
  <c r="C8965" i="8" l="1"/>
  <c r="B8965" i="8"/>
  <c r="F8965" i="8" s="1"/>
  <c r="D8964" i="8"/>
  <c r="E8963" i="8"/>
  <c r="E8964" i="8" l="1"/>
  <c r="D8965" i="8"/>
  <c r="C8966" i="8"/>
  <c r="B8966" i="8"/>
  <c r="F8966" i="8" s="1"/>
  <c r="B8967" i="8" l="1"/>
  <c r="F8967" i="8" s="1"/>
  <c r="C8967" i="8"/>
  <c r="D8966" i="8"/>
  <c r="E8965" i="8"/>
  <c r="C8968" i="8" l="1"/>
  <c r="B8968" i="8"/>
  <c r="F8968" i="8" s="1"/>
  <c r="E8966" i="8"/>
  <c r="D8967" i="8"/>
  <c r="E8967" i="8" l="1"/>
  <c r="D8968" i="8"/>
  <c r="C8969" i="8"/>
  <c r="B8969" i="8"/>
  <c r="F8969" i="8" s="1"/>
  <c r="B8970" i="8" l="1"/>
  <c r="F8970" i="8" s="1"/>
  <c r="C8970" i="8"/>
  <c r="D8969" i="8"/>
  <c r="E8968" i="8"/>
  <c r="C8971" i="8" l="1"/>
  <c r="B8971" i="8"/>
  <c r="F8971" i="8" s="1"/>
  <c r="D8970" i="8"/>
  <c r="E8969" i="8"/>
  <c r="D8971" i="8" l="1"/>
  <c r="E8970" i="8"/>
  <c r="C8972" i="8"/>
  <c r="B8972" i="8"/>
  <c r="F8972" i="8" s="1"/>
  <c r="B8973" i="8" l="1"/>
  <c r="F8973" i="8" s="1"/>
  <c r="C8973" i="8"/>
  <c r="E8971" i="8"/>
  <c r="D8972" i="8"/>
  <c r="D8973" i="8" l="1"/>
  <c r="E8972" i="8"/>
  <c r="B8974" i="8"/>
  <c r="F8974" i="8" s="1"/>
  <c r="C8974" i="8"/>
  <c r="E8973" i="8" l="1"/>
  <c r="D8974" i="8"/>
  <c r="B8975" i="8"/>
  <c r="F8975" i="8" s="1"/>
  <c r="C8975" i="8"/>
  <c r="C8976" i="8" l="1"/>
  <c r="B8976" i="8"/>
  <c r="F8976" i="8" s="1"/>
  <c r="E8974" i="8"/>
  <c r="D8975" i="8"/>
  <c r="D8976" i="8" l="1"/>
  <c r="E8975" i="8"/>
  <c r="C8977" i="8"/>
  <c r="B8977" i="8"/>
  <c r="F8977" i="8" s="1"/>
  <c r="B8978" i="8" l="1"/>
  <c r="F8978" i="8" s="1"/>
  <c r="C8978" i="8"/>
  <c r="D8977" i="8"/>
  <c r="E8976" i="8"/>
  <c r="D8978" i="8" l="1"/>
  <c r="E8977" i="8"/>
  <c r="C8979" i="8"/>
  <c r="B8979" i="8"/>
  <c r="F8979" i="8" s="1"/>
  <c r="E8978" i="8" l="1"/>
  <c r="D8979" i="8"/>
  <c r="B8980" i="8"/>
  <c r="F8980" i="8" s="1"/>
  <c r="C8980" i="8"/>
  <c r="C8981" i="8" l="1"/>
  <c r="B8981" i="8"/>
  <c r="F8981" i="8" s="1"/>
  <c r="D8980" i="8"/>
  <c r="E8979" i="8"/>
  <c r="D8981" i="8" l="1"/>
  <c r="E8980" i="8"/>
  <c r="B8982" i="8"/>
  <c r="F8982" i="8" s="1"/>
  <c r="C8982" i="8"/>
  <c r="E8981" i="8" l="1"/>
  <c r="D8982" i="8"/>
  <c r="B8983" i="8"/>
  <c r="F8983" i="8" s="1"/>
  <c r="C8983" i="8"/>
  <c r="B8984" i="8" l="1"/>
  <c r="F8984" i="8" s="1"/>
  <c r="C8984" i="8"/>
  <c r="D8983" i="8"/>
  <c r="E8982" i="8"/>
  <c r="B8985" i="8" l="1"/>
  <c r="F8985" i="8" s="1"/>
  <c r="C8985" i="8"/>
  <c r="E8983" i="8"/>
  <c r="D8984" i="8"/>
  <c r="B8986" i="8" l="1"/>
  <c r="F8986" i="8" s="1"/>
  <c r="C8986" i="8"/>
  <c r="E8984" i="8"/>
  <c r="D8985" i="8"/>
  <c r="B8987" i="8" l="1"/>
  <c r="F8987" i="8" s="1"/>
  <c r="C8987" i="8"/>
  <c r="D8986" i="8"/>
  <c r="E8985" i="8"/>
  <c r="C8988" i="8" l="1"/>
  <c r="B8988" i="8"/>
  <c r="F8988" i="8" s="1"/>
  <c r="E8986" i="8"/>
  <c r="D8987" i="8"/>
  <c r="D8988" i="8" l="1"/>
  <c r="E8987" i="8"/>
  <c r="C8989" i="8"/>
  <c r="B8989" i="8"/>
  <c r="F8989" i="8" s="1"/>
  <c r="B8990" i="8" l="1"/>
  <c r="F8990" i="8" s="1"/>
  <c r="C8990" i="8"/>
  <c r="D8989" i="8"/>
  <c r="E8988" i="8"/>
  <c r="C8991" i="8" l="1"/>
  <c r="B8991" i="8"/>
  <c r="F8991" i="8" s="1"/>
  <c r="D8990" i="8"/>
  <c r="E8989" i="8"/>
  <c r="E8990" i="8" l="1"/>
  <c r="D8991" i="8"/>
  <c r="B8992" i="8"/>
  <c r="F8992" i="8" s="1"/>
  <c r="C8992" i="8"/>
  <c r="C8993" i="8" l="1"/>
  <c r="B8993" i="8"/>
  <c r="F8993" i="8" s="1"/>
  <c r="D8992" i="8"/>
  <c r="E8991" i="8"/>
  <c r="D8993" i="8" l="1"/>
  <c r="E8992" i="8"/>
  <c r="B8994" i="8"/>
  <c r="F8994" i="8" s="1"/>
  <c r="C8994" i="8"/>
  <c r="B8995" i="8" l="1"/>
  <c r="F8995" i="8" s="1"/>
  <c r="C8995" i="8"/>
  <c r="D8994" i="8"/>
  <c r="E8993" i="8"/>
  <c r="D8995" i="8" l="1"/>
  <c r="E8994" i="8"/>
  <c r="C8996" i="8"/>
  <c r="B8996" i="8"/>
  <c r="F8996" i="8" s="1"/>
  <c r="C8997" i="8" l="1"/>
  <c r="B8997" i="8"/>
  <c r="F8997" i="8" s="1"/>
  <c r="E8995" i="8"/>
  <c r="D8996" i="8"/>
  <c r="D8997" i="8" l="1"/>
  <c r="E8996" i="8"/>
  <c r="B8998" i="8"/>
  <c r="F8998" i="8" s="1"/>
  <c r="C8998" i="8"/>
  <c r="E8997" i="8" l="1"/>
  <c r="D8998" i="8"/>
  <c r="B8999" i="8"/>
  <c r="F8999" i="8" s="1"/>
  <c r="C8999" i="8"/>
  <c r="C9000" i="8" l="1"/>
  <c r="B9000" i="8"/>
  <c r="F9000" i="8" s="1"/>
  <c r="D8999" i="8"/>
  <c r="E8998" i="8"/>
  <c r="E8999" i="8" l="1"/>
  <c r="D9000" i="8"/>
  <c r="B9001" i="8"/>
  <c r="F9001" i="8" s="1"/>
  <c r="C9001" i="8"/>
  <c r="B9002" i="8" l="1"/>
  <c r="F9002" i="8" s="1"/>
  <c r="C9002" i="8"/>
  <c r="D9001" i="8"/>
  <c r="E9000" i="8"/>
  <c r="B9003" i="8" l="1"/>
  <c r="F9003" i="8" s="1"/>
  <c r="C9003" i="8"/>
  <c r="E9001" i="8"/>
  <c r="D9002" i="8"/>
  <c r="E9002" i="8" l="1"/>
  <c r="D9003" i="8"/>
  <c r="B9004" i="8"/>
  <c r="F9004" i="8" s="1"/>
  <c r="C9004" i="8"/>
  <c r="B9005" i="8" l="1"/>
  <c r="F9005" i="8" s="1"/>
  <c r="C9005" i="8"/>
  <c r="E9003" i="8"/>
  <c r="D9004" i="8"/>
  <c r="B9006" i="8" l="1"/>
  <c r="F9006" i="8" s="1"/>
  <c r="C9006" i="8"/>
  <c r="D9005" i="8"/>
  <c r="E9004" i="8"/>
  <c r="B9007" i="8" l="1"/>
  <c r="F9007" i="8" s="1"/>
  <c r="C9007" i="8"/>
  <c r="D9006" i="8"/>
  <c r="E9005" i="8"/>
  <c r="E9006" i="8" l="1"/>
  <c r="D9007" i="8"/>
  <c r="C9008" i="8"/>
  <c r="B9008" i="8"/>
  <c r="F9008" i="8" s="1"/>
  <c r="C9009" i="8" l="1"/>
  <c r="B9009" i="8"/>
  <c r="F9009" i="8" s="1"/>
  <c r="D9008" i="8"/>
  <c r="E9007" i="8"/>
  <c r="E9008" i="8" l="1"/>
  <c r="D9009" i="8"/>
  <c r="C9010" i="8"/>
  <c r="B9010" i="8"/>
  <c r="F9010" i="8" s="1"/>
  <c r="B9011" i="8" l="1"/>
  <c r="F9011" i="8" s="1"/>
  <c r="C9011" i="8"/>
  <c r="E9009" i="8"/>
  <c r="D9010" i="8"/>
  <c r="D9011" i="8" l="1"/>
  <c r="E9010" i="8"/>
  <c r="C9012" i="8"/>
  <c r="B9012" i="8"/>
  <c r="F9012" i="8" s="1"/>
  <c r="D9012" i="8" l="1"/>
  <c r="E9011" i="8"/>
  <c r="B9013" i="8"/>
  <c r="F9013" i="8" s="1"/>
  <c r="C9013" i="8"/>
  <c r="D9013" i="8" l="1"/>
  <c r="E9012" i="8"/>
  <c r="C9014" i="8"/>
  <c r="B9014" i="8"/>
  <c r="F9014" i="8" s="1"/>
  <c r="C9015" i="8" l="1"/>
  <c r="B9015" i="8"/>
  <c r="F9015" i="8" s="1"/>
  <c r="E9013" i="8"/>
  <c r="D9014" i="8"/>
  <c r="E9014" i="8" l="1"/>
  <c r="D9015" i="8"/>
  <c r="B9016" i="8"/>
  <c r="F9016" i="8" s="1"/>
  <c r="C9016" i="8"/>
  <c r="B9017" i="8" l="1"/>
  <c r="F9017" i="8" s="1"/>
  <c r="C9017" i="8"/>
  <c r="E9015" i="8"/>
  <c r="D9016" i="8"/>
  <c r="D9017" i="8" l="1"/>
  <c r="E9016" i="8"/>
  <c r="B9018" i="8"/>
  <c r="F9018" i="8" s="1"/>
  <c r="C9018" i="8"/>
  <c r="C9019" i="8" l="1"/>
  <c r="B9019" i="8"/>
  <c r="F9019" i="8" s="1"/>
  <c r="D9018" i="8"/>
  <c r="E9017" i="8"/>
  <c r="E9018" i="8" l="1"/>
  <c r="D9019" i="8"/>
  <c r="C9020" i="8"/>
  <c r="B9020" i="8"/>
  <c r="F9020" i="8" s="1"/>
  <c r="C9021" i="8" l="1"/>
  <c r="B9021" i="8"/>
  <c r="F9021" i="8" s="1"/>
  <c r="E9019" i="8"/>
  <c r="D9020" i="8"/>
  <c r="D9021" i="8" l="1"/>
  <c r="E9020" i="8"/>
  <c r="C9022" i="8"/>
  <c r="B9022" i="8"/>
  <c r="F9022" i="8" s="1"/>
  <c r="B9023" i="8" l="1"/>
  <c r="F9023" i="8" s="1"/>
  <c r="C9023" i="8"/>
  <c r="D9022" i="8"/>
  <c r="E9021" i="8"/>
  <c r="D9023" i="8" l="1"/>
  <c r="E9022" i="8"/>
  <c r="B9024" i="8"/>
  <c r="F9024" i="8" s="1"/>
  <c r="C9024" i="8"/>
  <c r="D9024" i="8" l="1"/>
  <c r="E9023" i="8"/>
  <c r="C9025" i="8"/>
  <c r="B9025" i="8"/>
  <c r="F9025" i="8" s="1"/>
  <c r="E9024" i="8" l="1"/>
  <c r="D9025" i="8"/>
  <c r="C9026" i="8"/>
  <c r="B9026" i="8"/>
  <c r="F9026" i="8" s="1"/>
  <c r="C9027" i="8" l="1"/>
  <c r="B9027" i="8"/>
  <c r="F9027" i="8" s="1"/>
  <c r="D9026" i="8"/>
  <c r="E9025" i="8"/>
  <c r="E9026" i="8" l="1"/>
  <c r="D9027" i="8"/>
  <c r="B9028" i="8"/>
  <c r="F9028" i="8" s="1"/>
  <c r="C9028" i="8"/>
  <c r="B9029" i="8" l="1"/>
  <c r="F9029" i="8" s="1"/>
  <c r="C9029" i="8"/>
  <c r="D9028" i="8"/>
  <c r="E9027" i="8"/>
  <c r="D9029" i="8" l="1"/>
  <c r="E9028" i="8"/>
  <c r="B9030" i="8"/>
  <c r="F9030" i="8" s="1"/>
  <c r="C9030" i="8"/>
  <c r="B9031" i="8" l="1"/>
  <c r="F9031" i="8" s="1"/>
  <c r="C9031" i="8"/>
  <c r="D9030" i="8"/>
  <c r="E9029" i="8"/>
  <c r="B9032" i="8" l="1"/>
  <c r="F9032" i="8" s="1"/>
  <c r="C9032" i="8"/>
  <c r="E9030" i="8"/>
  <c r="D9031" i="8"/>
  <c r="D9032" i="8" l="1"/>
  <c r="E9031" i="8"/>
  <c r="B9033" i="8"/>
  <c r="F9033" i="8" s="1"/>
  <c r="C9033" i="8"/>
  <c r="D9033" i="8" l="1"/>
  <c r="E9032" i="8"/>
  <c r="C9034" i="8"/>
  <c r="B9034" i="8"/>
  <c r="F9034" i="8" s="1"/>
  <c r="B9035" i="8" l="1"/>
  <c r="F9035" i="8" s="1"/>
  <c r="C9035" i="8"/>
  <c r="D9034" i="8"/>
  <c r="E9033" i="8"/>
  <c r="D9035" i="8" l="1"/>
  <c r="E9034" i="8"/>
  <c r="B9036" i="8"/>
  <c r="F9036" i="8" s="1"/>
  <c r="C9036" i="8"/>
  <c r="D9036" i="8" l="1"/>
  <c r="E9035" i="8"/>
  <c r="C9037" i="8"/>
  <c r="B9037" i="8"/>
  <c r="F9037" i="8" s="1"/>
  <c r="D9037" i="8" l="1"/>
  <c r="E9036" i="8"/>
  <c r="B9038" i="8"/>
  <c r="F9038" i="8" s="1"/>
  <c r="C9038" i="8"/>
  <c r="D9038" i="8" l="1"/>
  <c r="E9037" i="8"/>
  <c r="C9039" i="8"/>
  <c r="B9039" i="8"/>
  <c r="F9039" i="8" s="1"/>
  <c r="D9039" i="8" l="1"/>
  <c r="E9038" i="8"/>
  <c r="C9040" i="8"/>
  <c r="B9040" i="8"/>
  <c r="F9040" i="8" s="1"/>
  <c r="D9040" i="8" l="1"/>
  <c r="E9039" i="8"/>
  <c r="B9041" i="8"/>
  <c r="F9041" i="8" s="1"/>
  <c r="C9041" i="8"/>
  <c r="C9042" i="8" l="1"/>
  <c r="B9042" i="8"/>
  <c r="F9042" i="8" s="1"/>
  <c r="D9041" i="8"/>
  <c r="E9040" i="8"/>
  <c r="D9042" i="8" l="1"/>
  <c r="E9041" i="8"/>
  <c r="B9043" i="8"/>
  <c r="F9043" i="8" s="1"/>
  <c r="C9043" i="8"/>
  <c r="D9043" i="8" l="1"/>
  <c r="E9042" i="8"/>
  <c r="B9044" i="8"/>
  <c r="F9044" i="8" s="1"/>
  <c r="C9044" i="8"/>
  <c r="C9045" i="8" l="1"/>
  <c r="B9045" i="8"/>
  <c r="F9045" i="8" s="1"/>
  <c r="D9044" i="8"/>
  <c r="E9043" i="8"/>
  <c r="D9045" i="8" l="1"/>
  <c r="E9044" i="8"/>
  <c r="C9046" i="8"/>
  <c r="B9046" i="8"/>
  <c r="F9046" i="8" s="1"/>
  <c r="C9047" i="8" l="1"/>
  <c r="B9047" i="8"/>
  <c r="F9047" i="8" s="1"/>
  <c r="D9046" i="8"/>
  <c r="E9045" i="8"/>
  <c r="D9047" i="8" l="1"/>
  <c r="E9046" i="8"/>
  <c r="C9048" i="8"/>
  <c r="B9048" i="8"/>
  <c r="F9048" i="8" s="1"/>
  <c r="B9049" i="8" l="1"/>
  <c r="F9049" i="8" s="1"/>
  <c r="C9049" i="8"/>
  <c r="E9047" i="8"/>
  <c r="D9048" i="8"/>
  <c r="E9048" i="8" l="1"/>
  <c r="D9049" i="8"/>
  <c r="C9050" i="8"/>
  <c r="B9050" i="8"/>
  <c r="F9050" i="8" s="1"/>
  <c r="B9051" i="8" l="1"/>
  <c r="F9051" i="8" s="1"/>
  <c r="C9051" i="8"/>
  <c r="D9050" i="8"/>
  <c r="E9049" i="8"/>
  <c r="C9052" i="8" l="1"/>
  <c r="B9052" i="8"/>
  <c r="F9052" i="8" s="1"/>
  <c r="D9051" i="8"/>
  <c r="E9050" i="8"/>
  <c r="D9052" i="8" l="1"/>
  <c r="E9051" i="8"/>
  <c r="B9053" i="8"/>
  <c r="F9053" i="8" s="1"/>
  <c r="C9053" i="8"/>
  <c r="C9054" i="8" l="1"/>
  <c r="B9054" i="8"/>
  <c r="F9054" i="8" s="1"/>
  <c r="D9053" i="8"/>
  <c r="E9052" i="8"/>
  <c r="D9054" i="8" l="1"/>
  <c r="E9053" i="8"/>
  <c r="B9055" i="8"/>
  <c r="F9055" i="8" s="1"/>
  <c r="C9055" i="8"/>
  <c r="B9056" i="8" l="1"/>
  <c r="F9056" i="8" s="1"/>
  <c r="C9056" i="8"/>
  <c r="E9054" i="8"/>
  <c r="D9055" i="8"/>
  <c r="D9056" i="8" l="1"/>
  <c r="E9055" i="8"/>
  <c r="C9057" i="8"/>
  <c r="B9057" i="8"/>
  <c r="F9057" i="8" s="1"/>
  <c r="C9058" i="8" l="1"/>
  <c r="B9058" i="8"/>
  <c r="F9058" i="8" s="1"/>
  <c r="D9057" i="8"/>
  <c r="E9056" i="8"/>
  <c r="D9058" i="8" l="1"/>
  <c r="E9057" i="8"/>
  <c r="B9059" i="8"/>
  <c r="F9059" i="8" s="1"/>
  <c r="C9059" i="8"/>
  <c r="C9060" i="8" l="1"/>
  <c r="B9060" i="8"/>
  <c r="F9060" i="8" s="1"/>
  <c r="D9059" i="8"/>
  <c r="E9058" i="8"/>
  <c r="D9060" i="8" l="1"/>
  <c r="E9059" i="8"/>
  <c r="B9061" i="8"/>
  <c r="F9061" i="8" s="1"/>
  <c r="C9061" i="8"/>
  <c r="E9060" i="8" l="1"/>
  <c r="D9061" i="8"/>
  <c r="C9062" i="8"/>
  <c r="B9062" i="8"/>
  <c r="F9062" i="8" s="1"/>
  <c r="C9063" i="8" l="1"/>
  <c r="B9063" i="8"/>
  <c r="F9063" i="8" s="1"/>
  <c r="D9062" i="8"/>
  <c r="E9061" i="8"/>
  <c r="D9063" i="8" l="1"/>
  <c r="E9062" i="8"/>
  <c r="B9064" i="8"/>
  <c r="F9064" i="8" s="1"/>
  <c r="C9064" i="8"/>
  <c r="E9063" i="8" l="1"/>
  <c r="D9064" i="8"/>
  <c r="C9065" i="8"/>
  <c r="B9065" i="8"/>
  <c r="F9065" i="8" s="1"/>
  <c r="B9066" i="8" l="1"/>
  <c r="F9066" i="8" s="1"/>
  <c r="C9066" i="8"/>
  <c r="D9065" i="8"/>
  <c r="E9064" i="8"/>
  <c r="E9065" i="8" l="1"/>
  <c r="D9066" i="8"/>
  <c r="C9067" i="8"/>
  <c r="B9067" i="8"/>
  <c r="F9067" i="8" s="1"/>
  <c r="C9068" i="8" l="1"/>
  <c r="B9068" i="8"/>
  <c r="F9068" i="8" s="1"/>
  <c r="D9067" i="8"/>
  <c r="E9066" i="8"/>
  <c r="E9067" i="8" l="1"/>
  <c r="D9068" i="8"/>
  <c r="C9069" i="8"/>
  <c r="B9069" i="8"/>
  <c r="F9069" i="8" s="1"/>
  <c r="C9070" i="8" l="1"/>
  <c r="B9070" i="8"/>
  <c r="F9070" i="8" s="1"/>
  <c r="E9068" i="8"/>
  <c r="D9069" i="8"/>
  <c r="D9070" i="8" l="1"/>
  <c r="E9069" i="8"/>
  <c r="B9071" i="8"/>
  <c r="F9071" i="8" s="1"/>
  <c r="C9071" i="8"/>
  <c r="B9072" i="8" l="1"/>
  <c r="F9072" i="8" s="1"/>
  <c r="C9072" i="8"/>
  <c r="E9070" i="8"/>
  <c r="D9071" i="8"/>
  <c r="C9073" i="8" l="1"/>
  <c r="B9073" i="8"/>
  <c r="F9073" i="8" s="1"/>
  <c r="D9072" i="8"/>
  <c r="E9071" i="8"/>
  <c r="D9073" i="8" l="1"/>
  <c r="E9072" i="8"/>
  <c r="B9074" i="8"/>
  <c r="F9074" i="8" s="1"/>
  <c r="C9074" i="8"/>
  <c r="E9073" i="8" l="1"/>
  <c r="D9074" i="8"/>
  <c r="C9075" i="8"/>
  <c r="B9075" i="8"/>
  <c r="F9075" i="8" s="1"/>
  <c r="B9076" i="8" l="1"/>
  <c r="F9076" i="8" s="1"/>
  <c r="C9076" i="8"/>
  <c r="D9075" i="8"/>
  <c r="E9074" i="8"/>
  <c r="C9077" i="8" l="1"/>
  <c r="B9077" i="8"/>
  <c r="F9077" i="8" s="1"/>
  <c r="E9075" i="8"/>
  <c r="D9076" i="8"/>
  <c r="E9076" i="8" l="1"/>
  <c r="D9077" i="8"/>
  <c r="B9078" i="8"/>
  <c r="F9078" i="8" s="1"/>
  <c r="C9078" i="8"/>
  <c r="C9079" i="8" l="1"/>
  <c r="B9079" i="8"/>
  <c r="F9079" i="8" s="1"/>
  <c r="D9078" i="8"/>
  <c r="E9077" i="8"/>
  <c r="E9078" i="8" l="1"/>
  <c r="D9079" i="8"/>
  <c r="B9080" i="8"/>
  <c r="F9080" i="8" s="1"/>
  <c r="C9080" i="8"/>
  <c r="C9081" i="8" l="1"/>
  <c r="B9081" i="8"/>
  <c r="F9081" i="8" s="1"/>
  <c r="D9080" i="8"/>
  <c r="E9079" i="8"/>
  <c r="D9081" i="8" l="1"/>
  <c r="E9080" i="8"/>
  <c r="C9082" i="8"/>
  <c r="B9082" i="8"/>
  <c r="F9082" i="8" s="1"/>
  <c r="D9082" i="8" l="1"/>
  <c r="E9081" i="8"/>
  <c r="C9083" i="8"/>
  <c r="B9083" i="8"/>
  <c r="F9083" i="8" s="1"/>
  <c r="E9082" i="8" l="1"/>
  <c r="D9083" i="8"/>
  <c r="C9084" i="8"/>
  <c r="B9084" i="8"/>
  <c r="F9084" i="8" s="1"/>
  <c r="B9085" i="8" l="1"/>
  <c r="F9085" i="8" s="1"/>
  <c r="C9085" i="8"/>
  <c r="D9084" i="8"/>
  <c r="E9083" i="8"/>
  <c r="B9086" i="8" l="1"/>
  <c r="F9086" i="8" s="1"/>
  <c r="C9086" i="8"/>
  <c r="E9084" i="8"/>
  <c r="D9085" i="8"/>
  <c r="E9085" i="8" l="1"/>
  <c r="D9086" i="8"/>
  <c r="B9087" i="8"/>
  <c r="F9087" i="8" s="1"/>
  <c r="C9087" i="8"/>
  <c r="B9088" i="8" l="1"/>
  <c r="F9088" i="8" s="1"/>
  <c r="C9088" i="8"/>
  <c r="D9087" i="8"/>
  <c r="E9086" i="8"/>
  <c r="B9089" i="8" l="1"/>
  <c r="F9089" i="8" s="1"/>
  <c r="C9089" i="8"/>
  <c r="E9087" i="8"/>
  <c r="D9088" i="8"/>
  <c r="C9090" i="8" l="1"/>
  <c r="B9090" i="8"/>
  <c r="F9090" i="8" s="1"/>
  <c r="D9089" i="8"/>
  <c r="E9088" i="8"/>
  <c r="E9089" i="8" l="1"/>
  <c r="D9090" i="8"/>
  <c r="B9091" i="8"/>
  <c r="F9091" i="8" s="1"/>
  <c r="C9091" i="8"/>
  <c r="C9092" i="8" l="1"/>
  <c r="B9092" i="8"/>
  <c r="F9092" i="8" s="1"/>
  <c r="E9090" i="8"/>
  <c r="D9091" i="8"/>
  <c r="D9092" i="8" l="1"/>
  <c r="E9091" i="8"/>
  <c r="B9093" i="8"/>
  <c r="F9093" i="8" s="1"/>
  <c r="C9093" i="8"/>
  <c r="C9094" i="8" l="1"/>
  <c r="B9094" i="8"/>
  <c r="F9094" i="8" s="1"/>
  <c r="D9093" i="8"/>
  <c r="E9092" i="8"/>
  <c r="E9093" i="8" l="1"/>
  <c r="D9094" i="8"/>
  <c r="B9095" i="8"/>
  <c r="F9095" i="8" s="1"/>
  <c r="C9095" i="8"/>
  <c r="B9096" i="8" l="1"/>
  <c r="F9096" i="8" s="1"/>
  <c r="C9096" i="8"/>
  <c r="D9095" i="8"/>
  <c r="E9094" i="8"/>
  <c r="B9097" i="8" l="1"/>
  <c r="F9097" i="8" s="1"/>
  <c r="C9097" i="8"/>
  <c r="D9096" i="8"/>
  <c r="E9095" i="8"/>
  <c r="C9098" i="8" l="1"/>
  <c r="B9098" i="8"/>
  <c r="F9098" i="8" s="1"/>
  <c r="D9097" i="8"/>
  <c r="E9096" i="8"/>
  <c r="D9098" i="8" l="1"/>
  <c r="E9097" i="8"/>
  <c r="B9099" i="8"/>
  <c r="F9099" i="8" s="1"/>
  <c r="C9099" i="8"/>
  <c r="D9099" i="8" l="1"/>
  <c r="E9098" i="8"/>
  <c r="B9100" i="8"/>
  <c r="F9100" i="8" s="1"/>
  <c r="C9100" i="8"/>
  <c r="E9099" i="8" l="1"/>
  <c r="D9100" i="8"/>
  <c r="C9101" i="8"/>
  <c r="B9101" i="8"/>
  <c r="F9101" i="8" s="1"/>
  <c r="B9102" i="8" l="1"/>
  <c r="F9102" i="8" s="1"/>
  <c r="C9102" i="8"/>
  <c r="D9101" i="8"/>
  <c r="E9100" i="8"/>
  <c r="E9101" i="8" l="1"/>
  <c r="D9102" i="8"/>
  <c r="C9103" i="8"/>
  <c r="B9103" i="8"/>
  <c r="F9103" i="8" s="1"/>
  <c r="C9104" i="8" l="1"/>
  <c r="B9104" i="8"/>
  <c r="F9104" i="8" s="1"/>
  <c r="D9103" i="8"/>
  <c r="E9102" i="8"/>
  <c r="D9104" i="8" l="1"/>
  <c r="E9103" i="8"/>
  <c r="C9105" i="8"/>
  <c r="B9105" i="8"/>
  <c r="F9105" i="8" s="1"/>
  <c r="B9106" i="8" l="1"/>
  <c r="F9106" i="8" s="1"/>
  <c r="C9106" i="8"/>
  <c r="D9105" i="8"/>
  <c r="E9104" i="8"/>
  <c r="C9107" i="8" l="1"/>
  <c r="B9107" i="8"/>
  <c r="F9107" i="8" s="1"/>
  <c r="D9106" i="8"/>
  <c r="E9105" i="8"/>
  <c r="E9106" i="8" l="1"/>
  <c r="D9107" i="8"/>
  <c r="B9108" i="8"/>
  <c r="F9108" i="8" s="1"/>
  <c r="C9108" i="8"/>
  <c r="C9109" i="8" l="1"/>
  <c r="B9109" i="8"/>
  <c r="F9109" i="8" s="1"/>
  <c r="D9108" i="8"/>
  <c r="E9107" i="8"/>
  <c r="D9109" i="8" l="1"/>
  <c r="E9108" i="8"/>
  <c r="B9110" i="8"/>
  <c r="F9110" i="8" s="1"/>
  <c r="C9110" i="8"/>
  <c r="B9111" i="8" l="1"/>
  <c r="F9111" i="8" s="1"/>
  <c r="C9111" i="8"/>
  <c r="E9109" i="8"/>
  <c r="D9110" i="8"/>
  <c r="B9112" i="8" l="1"/>
  <c r="F9112" i="8" s="1"/>
  <c r="C9112" i="8"/>
  <c r="E9110" i="8"/>
  <c r="D9111" i="8"/>
  <c r="B9113" i="8" l="1"/>
  <c r="F9113" i="8" s="1"/>
  <c r="C9113" i="8"/>
  <c r="E9111" i="8"/>
  <c r="D9112" i="8"/>
  <c r="C9114" i="8" l="1"/>
  <c r="B9114" i="8"/>
  <c r="F9114" i="8" s="1"/>
  <c r="D9113" i="8"/>
  <c r="E9112" i="8"/>
  <c r="D9114" i="8" l="1"/>
  <c r="E9113" i="8"/>
  <c r="B9115" i="8"/>
  <c r="F9115" i="8" s="1"/>
  <c r="C9115" i="8"/>
  <c r="C9116" i="8" l="1"/>
  <c r="B9116" i="8"/>
  <c r="F9116" i="8" s="1"/>
  <c r="D9115" i="8"/>
  <c r="E9114" i="8"/>
  <c r="E9115" i="8" l="1"/>
  <c r="D9116" i="8"/>
  <c r="C9117" i="8"/>
  <c r="B9117" i="8"/>
  <c r="F9117" i="8" s="1"/>
  <c r="B9118" i="8" l="1"/>
  <c r="F9118" i="8" s="1"/>
  <c r="C9118" i="8"/>
  <c r="D9117" i="8"/>
  <c r="E9116" i="8"/>
  <c r="D9118" i="8" l="1"/>
  <c r="E9117" i="8"/>
  <c r="B9119" i="8"/>
  <c r="F9119" i="8" s="1"/>
  <c r="C9119" i="8"/>
  <c r="C9120" i="8" l="1"/>
  <c r="B9120" i="8"/>
  <c r="F9120" i="8" s="1"/>
  <c r="E9118" i="8"/>
  <c r="D9119" i="8"/>
  <c r="E9119" i="8" l="1"/>
  <c r="D9120" i="8"/>
  <c r="B9121" i="8"/>
  <c r="F9121" i="8" s="1"/>
  <c r="C9121" i="8"/>
  <c r="B9122" i="8" l="1"/>
  <c r="F9122" i="8" s="1"/>
  <c r="C9122" i="8"/>
  <c r="E9120" i="8"/>
  <c r="D9121" i="8"/>
  <c r="B9123" i="8" l="1"/>
  <c r="F9123" i="8" s="1"/>
  <c r="C9123" i="8"/>
  <c r="D9122" i="8"/>
  <c r="E9121" i="8"/>
  <c r="B9124" i="8" l="1"/>
  <c r="F9124" i="8" s="1"/>
  <c r="C9124" i="8"/>
  <c r="D9123" i="8"/>
  <c r="E9122" i="8"/>
  <c r="B9125" i="8" l="1"/>
  <c r="F9125" i="8" s="1"/>
  <c r="C9125" i="8"/>
  <c r="D9124" i="8"/>
  <c r="E9123" i="8"/>
  <c r="C9126" i="8" l="1"/>
  <c r="B9126" i="8"/>
  <c r="F9126" i="8" s="1"/>
  <c r="E9124" i="8"/>
  <c r="D9125" i="8"/>
  <c r="D9126" i="8" l="1"/>
  <c r="E9125" i="8"/>
  <c r="C9127" i="8"/>
  <c r="B9127" i="8"/>
  <c r="F9127" i="8" s="1"/>
  <c r="D9127" i="8" l="1"/>
  <c r="E9126" i="8"/>
  <c r="C9128" i="8"/>
  <c r="B9128" i="8"/>
  <c r="F9128" i="8" s="1"/>
  <c r="E9127" i="8" l="1"/>
  <c r="D9128" i="8"/>
  <c r="C9129" i="8"/>
  <c r="B9129" i="8"/>
  <c r="F9129" i="8" s="1"/>
  <c r="B9130" i="8" l="1"/>
  <c r="F9130" i="8" s="1"/>
  <c r="C9130" i="8"/>
  <c r="D9129" i="8"/>
  <c r="E9128" i="8"/>
  <c r="D9130" i="8" l="1"/>
  <c r="E9129" i="8"/>
  <c r="B9131" i="8"/>
  <c r="F9131" i="8" s="1"/>
  <c r="C9131" i="8"/>
  <c r="B9132" i="8" l="1"/>
  <c r="F9132" i="8" s="1"/>
  <c r="C9132" i="8"/>
  <c r="D9131" i="8"/>
  <c r="E9130" i="8"/>
  <c r="D9132" i="8" l="1"/>
  <c r="E9131" i="8"/>
  <c r="C9133" i="8"/>
  <c r="B9133" i="8"/>
  <c r="F9133" i="8" s="1"/>
  <c r="D9133" i="8" l="1"/>
  <c r="E9132" i="8"/>
  <c r="C9134" i="8"/>
  <c r="B9134" i="8"/>
  <c r="F9134" i="8" s="1"/>
  <c r="C9135" i="8" l="1"/>
  <c r="B9135" i="8"/>
  <c r="F9135" i="8" s="1"/>
  <c r="D9134" i="8"/>
  <c r="E9133" i="8"/>
  <c r="D9135" i="8" l="1"/>
  <c r="E9134" i="8"/>
  <c r="C9136" i="8"/>
  <c r="B9136" i="8"/>
  <c r="F9136" i="8" s="1"/>
  <c r="E9135" i="8" l="1"/>
  <c r="D9136" i="8"/>
  <c r="C9137" i="8"/>
  <c r="B9137" i="8"/>
  <c r="F9137" i="8" s="1"/>
  <c r="B9138" i="8" l="1"/>
  <c r="F9138" i="8" s="1"/>
  <c r="C9138" i="8"/>
  <c r="D9137" i="8"/>
  <c r="E9136" i="8"/>
  <c r="B9139" i="8" l="1"/>
  <c r="F9139" i="8" s="1"/>
  <c r="C9139" i="8"/>
  <c r="E9137" i="8"/>
  <c r="D9138" i="8"/>
  <c r="E9138" i="8" l="1"/>
  <c r="D9139" i="8"/>
  <c r="B9140" i="8"/>
  <c r="F9140" i="8" s="1"/>
  <c r="C9140" i="8"/>
  <c r="B9141" i="8" l="1"/>
  <c r="F9141" i="8" s="1"/>
  <c r="C9141" i="8"/>
  <c r="D9140" i="8"/>
  <c r="E9139" i="8"/>
  <c r="B9142" i="8" l="1"/>
  <c r="F9142" i="8" s="1"/>
  <c r="C9142" i="8"/>
  <c r="E9140" i="8"/>
  <c r="D9141" i="8"/>
  <c r="C9143" i="8" l="1"/>
  <c r="B9143" i="8"/>
  <c r="F9143" i="8" s="1"/>
  <c r="D9142" i="8"/>
  <c r="E9141" i="8"/>
  <c r="E9142" i="8" l="1"/>
  <c r="D9143" i="8"/>
  <c r="B9144" i="8"/>
  <c r="F9144" i="8" s="1"/>
  <c r="C9144" i="8"/>
  <c r="B9145" i="8" l="1"/>
  <c r="F9145" i="8" s="1"/>
  <c r="C9145" i="8"/>
  <c r="E9143" i="8"/>
  <c r="D9144" i="8"/>
  <c r="C9146" i="8" l="1"/>
  <c r="B9146" i="8"/>
  <c r="F9146" i="8" s="1"/>
  <c r="E9144" i="8"/>
  <c r="D9145" i="8"/>
  <c r="D9146" i="8" l="1"/>
  <c r="E9145" i="8"/>
  <c r="C9147" i="8"/>
  <c r="B9147" i="8"/>
  <c r="F9147" i="8" s="1"/>
  <c r="D9147" i="8" l="1"/>
  <c r="E9146" i="8"/>
  <c r="B9148" i="8"/>
  <c r="F9148" i="8" s="1"/>
  <c r="C9148" i="8"/>
  <c r="C9149" i="8" l="1"/>
  <c r="B9149" i="8"/>
  <c r="F9149" i="8" s="1"/>
  <c r="E9147" i="8"/>
  <c r="D9148" i="8"/>
  <c r="D9149" i="8" l="1"/>
  <c r="E9148" i="8"/>
  <c r="B9150" i="8"/>
  <c r="F9150" i="8" s="1"/>
  <c r="C9150" i="8"/>
  <c r="B9151" i="8" l="1"/>
  <c r="F9151" i="8" s="1"/>
  <c r="C9151" i="8"/>
  <c r="D9150" i="8"/>
  <c r="E9149" i="8"/>
  <c r="B9152" i="8" l="1"/>
  <c r="F9152" i="8" s="1"/>
  <c r="C9152" i="8"/>
  <c r="D9151" i="8"/>
  <c r="E9150" i="8"/>
  <c r="B9153" i="8" l="1"/>
  <c r="F9153" i="8" s="1"/>
  <c r="C9153" i="8"/>
  <c r="D9152" i="8"/>
  <c r="E9151" i="8"/>
  <c r="B9154" i="8" l="1"/>
  <c r="F9154" i="8" s="1"/>
  <c r="C9154" i="8"/>
  <c r="E9152" i="8"/>
  <c r="D9153" i="8"/>
  <c r="B9155" i="8" l="1"/>
  <c r="F9155" i="8" s="1"/>
  <c r="C9155" i="8"/>
  <c r="E9153" i="8"/>
  <c r="D9154" i="8"/>
  <c r="C9156" i="8" l="1"/>
  <c r="B9156" i="8"/>
  <c r="F9156" i="8" s="1"/>
  <c r="E9154" i="8"/>
  <c r="D9155" i="8"/>
  <c r="D9156" i="8" l="1"/>
  <c r="E9155" i="8"/>
  <c r="C9157" i="8"/>
  <c r="B9157" i="8"/>
  <c r="F9157" i="8" s="1"/>
  <c r="D9157" i="8" l="1"/>
  <c r="E9156" i="8"/>
  <c r="C9158" i="8"/>
  <c r="B9158" i="8"/>
  <c r="F9158" i="8" s="1"/>
  <c r="D9158" i="8" l="1"/>
  <c r="E9157" i="8"/>
  <c r="C9159" i="8"/>
  <c r="B9159" i="8"/>
  <c r="F9159" i="8" s="1"/>
  <c r="C9160" i="8" l="1"/>
  <c r="B9160" i="8"/>
  <c r="F9160" i="8" s="1"/>
  <c r="D9159" i="8"/>
  <c r="E9158" i="8"/>
  <c r="E9159" i="8" l="1"/>
  <c r="D9160" i="8"/>
  <c r="C9161" i="8"/>
  <c r="B9161" i="8"/>
  <c r="F9161" i="8" s="1"/>
  <c r="C9162" i="8" l="1"/>
  <c r="B9162" i="8"/>
  <c r="F9162" i="8" s="1"/>
  <c r="D9161" i="8"/>
  <c r="E9160" i="8"/>
  <c r="D9162" i="8" l="1"/>
  <c r="E9161" i="8"/>
  <c r="B9163" i="8"/>
  <c r="F9163" i="8" s="1"/>
  <c r="C9163" i="8"/>
  <c r="E9162" i="8" l="1"/>
  <c r="D9163" i="8"/>
  <c r="B9164" i="8"/>
  <c r="F9164" i="8" s="1"/>
  <c r="C9164" i="8"/>
  <c r="B9165" i="8" l="1"/>
  <c r="F9165" i="8" s="1"/>
  <c r="C9165" i="8"/>
  <c r="D9164" i="8"/>
  <c r="E9163" i="8"/>
  <c r="D9165" i="8" l="1"/>
  <c r="E9164" i="8"/>
  <c r="B9166" i="8"/>
  <c r="F9166" i="8" s="1"/>
  <c r="C9166" i="8"/>
  <c r="D9166" i="8" l="1"/>
  <c r="E9165" i="8"/>
  <c r="B9167" i="8"/>
  <c r="F9167" i="8" s="1"/>
  <c r="C9167" i="8"/>
  <c r="D9167" i="8" l="1"/>
  <c r="E9166" i="8"/>
  <c r="B9168" i="8"/>
  <c r="F9168" i="8" s="1"/>
  <c r="C9168" i="8"/>
  <c r="E9167" i="8" l="1"/>
  <c r="D9168" i="8"/>
  <c r="C9169" i="8"/>
  <c r="B9169" i="8"/>
  <c r="F9169" i="8" s="1"/>
  <c r="B9170" i="8" l="1"/>
  <c r="F9170" i="8" s="1"/>
  <c r="C9170" i="8"/>
  <c r="D9169" i="8"/>
  <c r="E9168" i="8"/>
  <c r="C9171" i="8" l="1"/>
  <c r="B9171" i="8"/>
  <c r="F9171" i="8" s="1"/>
  <c r="D9170" i="8"/>
  <c r="E9169" i="8"/>
  <c r="D9171" i="8" l="1"/>
  <c r="E9170" i="8"/>
  <c r="B9172" i="8"/>
  <c r="F9172" i="8" s="1"/>
  <c r="C9172" i="8"/>
  <c r="D9172" i="8" l="1"/>
  <c r="E9171" i="8"/>
  <c r="B9173" i="8"/>
  <c r="F9173" i="8" s="1"/>
  <c r="C9173" i="8"/>
  <c r="D9173" i="8" l="1"/>
  <c r="E9172" i="8"/>
  <c r="C9174" i="8"/>
  <c r="B9174" i="8"/>
  <c r="F9174" i="8" s="1"/>
  <c r="E9173" i="8" l="1"/>
  <c r="D9174" i="8"/>
  <c r="B9175" i="8"/>
  <c r="F9175" i="8" s="1"/>
  <c r="C9175" i="8"/>
  <c r="B9176" i="8" l="1"/>
  <c r="F9176" i="8" s="1"/>
  <c r="C9176" i="8"/>
  <c r="E9174" i="8"/>
  <c r="D9175" i="8"/>
  <c r="B9177" i="8" l="1"/>
  <c r="F9177" i="8" s="1"/>
  <c r="C9177" i="8"/>
  <c r="D9176" i="8"/>
  <c r="E9175" i="8"/>
  <c r="B9178" i="8" l="1"/>
  <c r="F9178" i="8" s="1"/>
  <c r="C9178" i="8"/>
  <c r="D9177" i="8"/>
  <c r="E9176" i="8"/>
  <c r="D9178" i="8" l="1"/>
  <c r="E9177" i="8"/>
  <c r="B9179" i="8"/>
  <c r="F9179" i="8" s="1"/>
  <c r="C9179" i="8"/>
  <c r="D9179" i="8" l="1"/>
  <c r="E9178" i="8"/>
  <c r="B9180" i="8"/>
  <c r="F9180" i="8" s="1"/>
  <c r="C9180" i="8"/>
  <c r="E9179" i="8" l="1"/>
  <c r="D9180" i="8"/>
  <c r="C9181" i="8"/>
  <c r="B9181" i="8"/>
  <c r="F9181" i="8" s="1"/>
  <c r="B9182" i="8" l="1"/>
  <c r="F9182" i="8" s="1"/>
  <c r="C9182" i="8"/>
  <c r="E9180" i="8"/>
  <c r="D9181" i="8"/>
  <c r="D9182" i="8" l="1"/>
  <c r="E9181" i="8"/>
  <c r="B9183" i="8"/>
  <c r="F9183" i="8" s="1"/>
  <c r="C9183" i="8"/>
  <c r="E9182" i="8" l="1"/>
  <c r="D9183" i="8"/>
  <c r="B9184" i="8"/>
  <c r="F9184" i="8" s="1"/>
  <c r="C9184" i="8"/>
  <c r="B9185" i="8" l="1"/>
  <c r="F9185" i="8" s="1"/>
  <c r="C9185" i="8"/>
  <c r="D9184" i="8"/>
  <c r="E9183" i="8"/>
  <c r="D9185" i="8" l="1"/>
  <c r="E9184" i="8"/>
  <c r="C9186" i="8"/>
  <c r="B9186" i="8"/>
  <c r="F9186" i="8" s="1"/>
  <c r="C9187" i="8" l="1"/>
  <c r="B9187" i="8"/>
  <c r="F9187" i="8" s="1"/>
  <c r="D9186" i="8"/>
  <c r="E9185" i="8"/>
  <c r="D9187" i="8" l="1"/>
  <c r="E9186" i="8"/>
  <c r="B9188" i="8"/>
  <c r="F9188" i="8" s="1"/>
  <c r="C9188" i="8"/>
  <c r="D9188" i="8" l="1"/>
  <c r="E9187" i="8"/>
  <c r="B9189" i="8"/>
  <c r="F9189" i="8" s="1"/>
  <c r="C9189" i="8"/>
  <c r="D9189" i="8" l="1"/>
  <c r="E9188" i="8"/>
  <c r="C9190" i="8"/>
  <c r="B9190" i="8"/>
  <c r="F9190" i="8" s="1"/>
  <c r="C9191" i="8" l="1"/>
  <c r="B9191" i="8"/>
  <c r="F9191" i="8" s="1"/>
  <c r="D9190" i="8"/>
  <c r="E9189" i="8"/>
  <c r="E9190" i="8" l="1"/>
  <c r="D9191" i="8"/>
  <c r="B9192" i="8"/>
  <c r="F9192" i="8" s="1"/>
  <c r="C9192" i="8"/>
  <c r="C9193" i="8" l="1"/>
  <c r="B9193" i="8"/>
  <c r="F9193" i="8" s="1"/>
  <c r="D9192" i="8"/>
  <c r="E9191" i="8"/>
  <c r="D9193" i="8" l="1"/>
  <c r="E9192" i="8"/>
  <c r="C9194" i="8"/>
  <c r="B9194" i="8"/>
  <c r="F9194" i="8" s="1"/>
  <c r="B9195" i="8" l="1"/>
  <c r="F9195" i="8" s="1"/>
  <c r="C9195" i="8"/>
  <c r="D9194" i="8"/>
  <c r="E9193" i="8"/>
  <c r="B9196" i="8" l="1"/>
  <c r="F9196" i="8" s="1"/>
  <c r="C9196" i="8"/>
  <c r="D9195" i="8"/>
  <c r="E9194" i="8"/>
  <c r="C9197" i="8" l="1"/>
  <c r="B9197" i="8"/>
  <c r="F9197" i="8" s="1"/>
  <c r="E9195" i="8"/>
  <c r="D9196" i="8"/>
  <c r="D9197" i="8" l="1"/>
  <c r="E9196" i="8"/>
  <c r="B9198" i="8"/>
  <c r="F9198" i="8" s="1"/>
  <c r="C9198" i="8"/>
  <c r="B9199" i="8" l="1"/>
  <c r="F9199" i="8" s="1"/>
  <c r="C9199" i="8"/>
  <c r="D9198" i="8"/>
  <c r="E9197" i="8"/>
  <c r="B9200" i="8" l="1"/>
  <c r="F9200" i="8" s="1"/>
  <c r="C9200" i="8"/>
  <c r="D9199" i="8"/>
  <c r="E9198" i="8"/>
  <c r="C9201" i="8" l="1"/>
  <c r="B9201" i="8"/>
  <c r="F9201" i="8" s="1"/>
  <c r="D9200" i="8"/>
  <c r="E9199" i="8"/>
  <c r="D9201" i="8" l="1"/>
  <c r="E9200" i="8"/>
  <c r="C9202" i="8"/>
  <c r="B9202" i="8"/>
  <c r="F9202" i="8" s="1"/>
  <c r="B9203" i="8" l="1"/>
  <c r="F9203" i="8" s="1"/>
  <c r="C9203" i="8"/>
  <c r="D9202" i="8"/>
  <c r="E9201" i="8"/>
  <c r="D9203" i="8" l="1"/>
  <c r="E9202" i="8"/>
  <c r="C9204" i="8"/>
  <c r="B9204" i="8"/>
  <c r="F9204" i="8" s="1"/>
  <c r="C9205" i="8" l="1"/>
  <c r="B9205" i="8"/>
  <c r="F9205" i="8" s="1"/>
  <c r="D9204" i="8"/>
  <c r="E9203" i="8"/>
  <c r="D9205" i="8" l="1"/>
  <c r="E9204" i="8"/>
  <c r="C9206" i="8"/>
  <c r="B9206" i="8"/>
  <c r="F9206" i="8" s="1"/>
  <c r="B9207" i="8" l="1"/>
  <c r="F9207" i="8" s="1"/>
  <c r="C9207" i="8"/>
  <c r="D9206" i="8"/>
  <c r="E9205" i="8"/>
  <c r="C9208" i="8" l="1"/>
  <c r="B9208" i="8"/>
  <c r="F9208" i="8" s="1"/>
  <c r="E9206" i="8"/>
  <c r="D9207" i="8"/>
  <c r="D9208" i="8" l="1"/>
  <c r="E9207" i="8"/>
  <c r="B9209" i="8"/>
  <c r="F9209" i="8" s="1"/>
  <c r="C9209" i="8"/>
  <c r="B9210" i="8" l="1"/>
  <c r="F9210" i="8" s="1"/>
  <c r="C9210" i="8"/>
  <c r="D9209" i="8"/>
  <c r="E9208" i="8"/>
  <c r="C9211" i="8" l="1"/>
  <c r="B9211" i="8"/>
  <c r="F9211" i="8" s="1"/>
  <c r="D9210" i="8"/>
  <c r="E9209" i="8"/>
  <c r="D9211" i="8" l="1"/>
  <c r="E9210" i="8"/>
  <c r="C9212" i="8"/>
  <c r="B9212" i="8"/>
  <c r="F9212" i="8" s="1"/>
  <c r="D9212" i="8" l="1"/>
  <c r="E9211" i="8"/>
  <c r="B9213" i="8"/>
  <c r="F9213" i="8" s="1"/>
  <c r="C9213" i="8"/>
  <c r="D9213" i="8" l="1"/>
  <c r="E9212" i="8"/>
  <c r="B9214" i="8"/>
  <c r="F9214" i="8" s="1"/>
  <c r="C9214" i="8"/>
  <c r="D9214" i="8" l="1"/>
  <c r="E9213" i="8"/>
  <c r="C9215" i="8"/>
  <c r="B9215" i="8"/>
  <c r="F9215" i="8" s="1"/>
  <c r="B9216" i="8" l="1"/>
  <c r="F9216" i="8" s="1"/>
  <c r="C9216" i="8"/>
  <c r="E9214" i="8"/>
  <c r="D9215" i="8"/>
  <c r="D9216" i="8" l="1"/>
  <c r="E9215" i="8"/>
  <c r="B9217" i="8"/>
  <c r="F9217" i="8" s="1"/>
  <c r="C9217" i="8"/>
  <c r="D9217" i="8" l="1"/>
  <c r="E9216" i="8"/>
  <c r="B9218" i="8"/>
  <c r="F9218" i="8" s="1"/>
  <c r="C9218" i="8"/>
  <c r="D9218" i="8" l="1"/>
  <c r="E9217" i="8"/>
  <c r="C9219" i="8"/>
  <c r="B9219" i="8"/>
  <c r="F9219" i="8" s="1"/>
  <c r="B9220" i="8" l="1"/>
  <c r="F9220" i="8" s="1"/>
  <c r="C9220" i="8"/>
  <c r="D9219" i="8"/>
  <c r="E9218" i="8"/>
  <c r="C9221" i="8" l="1"/>
  <c r="B9221" i="8"/>
  <c r="F9221" i="8" s="1"/>
  <c r="D9220" i="8"/>
  <c r="E9219" i="8"/>
  <c r="E9220" i="8" l="1"/>
  <c r="D9221" i="8"/>
  <c r="C9222" i="8"/>
  <c r="B9222" i="8"/>
  <c r="F9222" i="8" s="1"/>
  <c r="C9223" i="8" l="1"/>
  <c r="B9223" i="8"/>
  <c r="F9223" i="8" s="1"/>
  <c r="D9222" i="8"/>
  <c r="E9221" i="8"/>
  <c r="D9223" i="8" l="1"/>
  <c r="E9222" i="8"/>
  <c r="C9224" i="8"/>
  <c r="B9224" i="8"/>
  <c r="F9224" i="8" s="1"/>
  <c r="B9225" i="8" l="1"/>
  <c r="F9225" i="8" s="1"/>
  <c r="C9225" i="8"/>
  <c r="D9224" i="8"/>
  <c r="E9223" i="8"/>
  <c r="B9226" i="8" l="1"/>
  <c r="F9226" i="8" s="1"/>
  <c r="C9226" i="8"/>
  <c r="E9224" i="8"/>
  <c r="D9225" i="8"/>
  <c r="B9227" i="8" l="1"/>
  <c r="F9227" i="8" s="1"/>
  <c r="C9227" i="8"/>
  <c r="E9225" i="8"/>
  <c r="D9226" i="8"/>
  <c r="E9226" i="8" l="1"/>
  <c r="D9227" i="8"/>
  <c r="C9228" i="8"/>
  <c r="B9228" i="8"/>
  <c r="F9228" i="8" s="1"/>
  <c r="B9229" i="8" l="1"/>
  <c r="F9229" i="8" s="1"/>
  <c r="C9229" i="8"/>
  <c r="D9228" i="8"/>
  <c r="E9227" i="8"/>
  <c r="D9229" i="8" l="1"/>
  <c r="E9228" i="8"/>
  <c r="C9230" i="8"/>
  <c r="B9230" i="8"/>
  <c r="F9230" i="8" s="1"/>
  <c r="B9231" i="8" l="1"/>
  <c r="F9231" i="8" s="1"/>
  <c r="C9231" i="8"/>
  <c r="E9229" i="8"/>
  <c r="D9230" i="8"/>
  <c r="C9232" i="8" l="1"/>
  <c r="B9232" i="8"/>
  <c r="F9232" i="8" s="1"/>
  <c r="D9231" i="8"/>
  <c r="E9230" i="8"/>
  <c r="E9231" i="8" l="1"/>
  <c r="D9232" i="8"/>
  <c r="C9233" i="8"/>
  <c r="B9233" i="8"/>
  <c r="F9233" i="8" s="1"/>
  <c r="B9234" i="8" l="1"/>
  <c r="F9234" i="8" s="1"/>
  <c r="C9234" i="8"/>
  <c r="D9233" i="8"/>
  <c r="E9232" i="8"/>
  <c r="C9235" i="8" l="1"/>
  <c r="B9235" i="8"/>
  <c r="F9235" i="8" s="1"/>
  <c r="E9233" i="8"/>
  <c r="D9234" i="8"/>
  <c r="D9235" i="8" l="1"/>
  <c r="E9234" i="8"/>
  <c r="C9236" i="8"/>
  <c r="B9236" i="8"/>
  <c r="F9236" i="8" s="1"/>
  <c r="C9237" i="8" l="1"/>
  <c r="B9237" i="8"/>
  <c r="F9237" i="8" s="1"/>
  <c r="D9236" i="8"/>
  <c r="E9235" i="8"/>
  <c r="D9237" i="8" l="1"/>
  <c r="E9236" i="8"/>
  <c r="B9238" i="8"/>
  <c r="F9238" i="8" s="1"/>
  <c r="C9238" i="8"/>
  <c r="E9237" i="8" l="1"/>
  <c r="D9238" i="8"/>
  <c r="C9239" i="8"/>
  <c r="B9239" i="8"/>
  <c r="F9239" i="8" s="1"/>
  <c r="C9240" i="8" l="1"/>
  <c r="B9240" i="8"/>
  <c r="F9240" i="8" s="1"/>
  <c r="D9239" i="8"/>
  <c r="E9238" i="8"/>
  <c r="D9240" i="8" l="1"/>
  <c r="E9239" i="8"/>
  <c r="B9241" i="8"/>
  <c r="F9241" i="8" s="1"/>
  <c r="C9241" i="8"/>
  <c r="E9240" i="8" l="1"/>
  <c r="D9241" i="8"/>
  <c r="C9242" i="8"/>
  <c r="B9242" i="8"/>
  <c r="F9242" i="8" s="1"/>
  <c r="C9243" i="8" l="1"/>
  <c r="B9243" i="8"/>
  <c r="F9243" i="8" s="1"/>
  <c r="E9241" i="8"/>
  <c r="D9242" i="8"/>
  <c r="D9243" i="8" l="1"/>
  <c r="E9242" i="8"/>
  <c r="B9244" i="8"/>
  <c r="F9244" i="8" s="1"/>
  <c r="C9244" i="8"/>
  <c r="E9243" i="8" l="1"/>
  <c r="D9244" i="8"/>
  <c r="C9245" i="8"/>
  <c r="B9245" i="8"/>
  <c r="F9245" i="8" s="1"/>
  <c r="C9246" i="8" l="1"/>
  <c r="B9246" i="8"/>
  <c r="F9246" i="8" s="1"/>
  <c r="D9245" i="8"/>
  <c r="E9244" i="8"/>
  <c r="E9245" i="8" l="1"/>
  <c r="D9246" i="8"/>
  <c r="B9247" i="8"/>
  <c r="F9247" i="8" s="1"/>
  <c r="C9247" i="8"/>
  <c r="C9248" i="8" l="1"/>
  <c r="B9248" i="8"/>
  <c r="F9248" i="8" s="1"/>
  <c r="E9246" i="8"/>
  <c r="D9247" i="8"/>
  <c r="E9247" i="8" l="1"/>
  <c r="D9248" i="8"/>
  <c r="C9249" i="8"/>
  <c r="B9249" i="8"/>
  <c r="F9249" i="8" s="1"/>
  <c r="B9250" i="8" l="1"/>
  <c r="F9250" i="8" s="1"/>
  <c r="C9250" i="8"/>
  <c r="D9249" i="8"/>
  <c r="E9248" i="8"/>
  <c r="B9251" i="8" l="1"/>
  <c r="F9251" i="8" s="1"/>
  <c r="C9251" i="8"/>
  <c r="E9249" i="8"/>
  <c r="D9250" i="8"/>
  <c r="D9251" i="8" l="1"/>
  <c r="E9250" i="8"/>
  <c r="B9252" i="8"/>
  <c r="F9252" i="8" s="1"/>
  <c r="C9252" i="8"/>
  <c r="C9253" i="8" l="1"/>
  <c r="B9253" i="8"/>
  <c r="F9253" i="8" s="1"/>
  <c r="D9252" i="8"/>
  <c r="E9251" i="8"/>
  <c r="D9253" i="8" l="1"/>
  <c r="E9252" i="8"/>
  <c r="B9254" i="8"/>
  <c r="F9254" i="8" s="1"/>
  <c r="C9254" i="8"/>
  <c r="E9253" i="8" l="1"/>
  <c r="D9254" i="8"/>
  <c r="C9255" i="8"/>
  <c r="B9255" i="8"/>
  <c r="F9255" i="8" s="1"/>
  <c r="B9256" i="8" l="1"/>
  <c r="F9256" i="8" s="1"/>
  <c r="C9256" i="8"/>
  <c r="D9255" i="8"/>
  <c r="E9254" i="8"/>
  <c r="C9257" i="8" l="1"/>
  <c r="B9257" i="8"/>
  <c r="F9257" i="8" s="1"/>
  <c r="D9256" i="8"/>
  <c r="E9255" i="8"/>
  <c r="D9257" i="8" l="1"/>
  <c r="E9256" i="8"/>
  <c r="B9258" i="8"/>
  <c r="F9258" i="8" s="1"/>
  <c r="C9258" i="8"/>
  <c r="D9258" i="8" l="1"/>
  <c r="E9257" i="8"/>
  <c r="C9259" i="8"/>
  <c r="B9259" i="8"/>
  <c r="F9259" i="8" s="1"/>
  <c r="B9260" i="8" l="1"/>
  <c r="F9260" i="8" s="1"/>
  <c r="C9260" i="8"/>
  <c r="D9259" i="8"/>
  <c r="E9258" i="8"/>
  <c r="B9261" i="8" l="1"/>
  <c r="F9261" i="8" s="1"/>
  <c r="C9261" i="8"/>
  <c r="D9260" i="8"/>
  <c r="E9259" i="8"/>
  <c r="D9261" i="8" l="1"/>
  <c r="E9260" i="8"/>
  <c r="C9262" i="8"/>
  <c r="B9262" i="8"/>
  <c r="F9262" i="8" s="1"/>
  <c r="B9263" i="8" l="1"/>
  <c r="F9263" i="8" s="1"/>
  <c r="C9263" i="8"/>
  <c r="E9261" i="8"/>
  <c r="D9262" i="8"/>
  <c r="D9263" i="8" l="1"/>
  <c r="E9262" i="8"/>
  <c r="B9264" i="8"/>
  <c r="F9264" i="8" s="1"/>
  <c r="C9264" i="8"/>
  <c r="D9264" i="8" l="1"/>
  <c r="E9263" i="8"/>
  <c r="B9265" i="8"/>
  <c r="F9265" i="8" s="1"/>
  <c r="C9265" i="8"/>
  <c r="D9265" i="8" l="1"/>
  <c r="E9264" i="8"/>
  <c r="B9266" i="8"/>
  <c r="F9266" i="8" s="1"/>
  <c r="C9266" i="8"/>
  <c r="D9266" i="8" l="1"/>
  <c r="E9265" i="8"/>
  <c r="B9267" i="8"/>
  <c r="F9267" i="8" s="1"/>
  <c r="C9267" i="8"/>
  <c r="E9266" i="8" l="1"/>
  <c r="D9267" i="8"/>
  <c r="B9268" i="8"/>
  <c r="F9268" i="8" s="1"/>
  <c r="C9268" i="8"/>
  <c r="B9269" i="8" l="1"/>
  <c r="F9269" i="8" s="1"/>
  <c r="C9269" i="8"/>
  <c r="E9267" i="8"/>
  <c r="D9268" i="8"/>
  <c r="B9270" i="8" l="1"/>
  <c r="F9270" i="8" s="1"/>
  <c r="C9270" i="8"/>
  <c r="E9268" i="8"/>
  <c r="D9269" i="8"/>
  <c r="E9269" i="8" l="1"/>
  <c r="D9270" i="8"/>
  <c r="B9271" i="8"/>
  <c r="F9271" i="8" s="1"/>
  <c r="C9271" i="8"/>
  <c r="B9272" i="8" l="1"/>
  <c r="F9272" i="8" s="1"/>
  <c r="C9272" i="8"/>
  <c r="D9271" i="8"/>
  <c r="E9270" i="8"/>
  <c r="C9273" i="8" l="1"/>
  <c r="B9273" i="8"/>
  <c r="F9273" i="8" s="1"/>
  <c r="D9272" i="8"/>
  <c r="E9271" i="8"/>
  <c r="E9272" i="8" l="1"/>
  <c r="D9273" i="8"/>
  <c r="B9274" i="8"/>
  <c r="F9274" i="8" s="1"/>
  <c r="C9274" i="8"/>
  <c r="B9275" i="8" l="1"/>
  <c r="F9275" i="8" s="1"/>
  <c r="C9275" i="8"/>
  <c r="E9273" i="8"/>
  <c r="D9274" i="8"/>
  <c r="E9274" i="8" l="1"/>
  <c r="D9275" i="8"/>
  <c r="C9276" i="8"/>
  <c r="B9276" i="8"/>
  <c r="F9276" i="8" s="1"/>
  <c r="B9277" i="8" l="1"/>
  <c r="F9277" i="8" s="1"/>
  <c r="C9277" i="8"/>
  <c r="E9275" i="8"/>
  <c r="D9276" i="8"/>
  <c r="E9276" i="8" l="1"/>
  <c r="D9277" i="8"/>
  <c r="B9278" i="8"/>
  <c r="F9278" i="8" s="1"/>
  <c r="C9278" i="8"/>
  <c r="B9279" i="8" l="1"/>
  <c r="F9279" i="8" s="1"/>
  <c r="C9279" i="8"/>
  <c r="D9278" i="8"/>
  <c r="E9277" i="8"/>
  <c r="B9280" i="8" l="1"/>
  <c r="F9280" i="8" s="1"/>
  <c r="C9280" i="8"/>
  <c r="D9279" i="8"/>
  <c r="E9278" i="8"/>
  <c r="B9281" i="8" l="1"/>
  <c r="F9281" i="8" s="1"/>
  <c r="C9281" i="8"/>
  <c r="E9279" i="8"/>
  <c r="D9280" i="8"/>
  <c r="B9282" i="8" l="1"/>
  <c r="F9282" i="8" s="1"/>
  <c r="C9282" i="8"/>
  <c r="D9281" i="8"/>
  <c r="E9280" i="8"/>
  <c r="B9283" i="8" l="1"/>
  <c r="F9283" i="8" s="1"/>
  <c r="C9283" i="8"/>
  <c r="D9282" i="8"/>
  <c r="E9281" i="8"/>
  <c r="B9284" i="8" l="1"/>
  <c r="F9284" i="8" s="1"/>
  <c r="C9284" i="8"/>
  <c r="D9283" i="8"/>
  <c r="E9282" i="8"/>
  <c r="C9285" i="8" l="1"/>
  <c r="B9285" i="8"/>
  <c r="F9285" i="8" s="1"/>
  <c r="D9284" i="8"/>
  <c r="E9283" i="8"/>
  <c r="D9285" i="8" l="1"/>
  <c r="E9284" i="8"/>
  <c r="B9286" i="8"/>
  <c r="F9286" i="8" s="1"/>
  <c r="C9286" i="8"/>
  <c r="E9285" i="8" l="1"/>
  <c r="D9286" i="8"/>
  <c r="B9287" i="8"/>
  <c r="F9287" i="8" s="1"/>
  <c r="C9287" i="8"/>
  <c r="B9288" i="8" l="1"/>
  <c r="F9288" i="8" s="1"/>
  <c r="C9288" i="8"/>
  <c r="D9287" i="8"/>
  <c r="E9286" i="8"/>
  <c r="B9289" i="8" l="1"/>
  <c r="F9289" i="8" s="1"/>
  <c r="C9289" i="8"/>
  <c r="E9287" i="8"/>
  <c r="D9288" i="8"/>
  <c r="B9290" i="8" l="1"/>
  <c r="F9290" i="8" s="1"/>
  <c r="C9290" i="8"/>
  <c r="D9289" i="8"/>
  <c r="E9288" i="8"/>
  <c r="C9291" i="8" l="1"/>
  <c r="B9291" i="8"/>
  <c r="F9291" i="8" s="1"/>
  <c r="E9289" i="8"/>
  <c r="D9290" i="8"/>
  <c r="D9291" i="8" l="1"/>
  <c r="E9290" i="8"/>
  <c r="C9292" i="8"/>
  <c r="B9292" i="8"/>
  <c r="F9292" i="8" s="1"/>
  <c r="B9293" i="8" l="1"/>
  <c r="F9293" i="8" s="1"/>
  <c r="C9293" i="8"/>
  <c r="D9292" i="8"/>
  <c r="E9291" i="8"/>
  <c r="C9294" i="8" l="1"/>
  <c r="B9294" i="8"/>
  <c r="F9294" i="8" s="1"/>
  <c r="E9292" i="8"/>
  <c r="D9293" i="8"/>
  <c r="E9293" i="8" l="1"/>
  <c r="D9294" i="8"/>
  <c r="B9295" i="8"/>
  <c r="F9295" i="8" s="1"/>
  <c r="C9295" i="8"/>
  <c r="B9296" i="8" l="1"/>
  <c r="F9296" i="8" s="1"/>
  <c r="C9296" i="8"/>
  <c r="E9294" i="8"/>
  <c r="D9295" i="8"/>
  <c r="C9297" i="8" l="1"/>
  <c r="B9297" i="8"/>
  <c r="F9297" i="8" s="1"/>
  <c r="E9295" i="8"/>
  <c r="D9296" i="8"/>
  <c r="D9297" i="8" l="1"/>
  <c r="E9296" i="8"/>
  <c r="C9298" i="8"/>
  <c r="B9298" i="8"/>
  <c r="F9298" i="8" s="1"/>
  <c r="D9298" i="8" l="1"/>
  <c r="E9297" i="8"/>
  <c r="C9299" i="8"/>
  <c r="B9299" i="8"/>
  <c r="F9299" i="8" s="1"/>
  <c r="C9300" i="8" l="1"/>
  <c r="B9300" i="8"/>
  <c r="F9300" i="8" s="1"/>
  <c r="D9299" i="8"/>
  <c r="E9298" i="8"/>
  <c r="D9300" i="8" l="1"/>
  <c r="E9299" i="8"/>
  <c r="B9301" i="8"/>
  <c r="F9301" i="8" s="1"/>
  <c r="C9301" i="8"/>
  <c r="D9301" i="8" l="1"/>
  <c r="E9300" i="8"/>
  <c r="C9302" i="8"/>
  <c r="B9302" i="8"/>
  <c r="F9302" i="8" s="1"/>
  <c r="E9301" i="8" l="1"/>
  <c r="D9302" i="8"/>
  <c r="B9303" i="8"/>
  <c r="F9303" i="8" s="1"/>
  <c r="C9303" i="8"/>
  <c r="C9304" i="8" l="1"/>
  <c r="B9304" i="8"/>
  <c r="F9304" i="8" s="1"/>
  <c r="D9303" i="8"/>
  <c r="E9302" i="8"/>
  <c r="E9303" i="8" l="1"/>
  <c r="D9304" i="8"/>
  <c r="C9305" i="8"/>
  <c r="B9305" i="8"/>
  <c r="F9305" i="8" s="1"/>
  <c r="B9306" i="8" l="1"/>
  <c r="F9306" i="8" s="1"/>
  <c r="C9306" i="8"/>
  <c r="D9305" i="8"/>
  <c r="E9304" i="8"/>
  <c r="D9306" i="8" l="1"/>
  <c r="E9305" i="8"/>
  <c r="C9307" i="8"/>
  <c r="B9307" i="8"/>
  <c r="F9307" i="8" s="1"/>
  <c r="C9308" i="8" l="1"/>
  <c r="B9308" i="8"/>
  <c r="F9308" i="8" s="1"/>
  <c r="D9307" i="8"/>
  <c r="E9306" i="8"/>
  <c r="D9308" i="8" l="1"/>
  <c r="E9307" i="8"/>
  <c r="C9309" i="8"/>
  <c r="B9309" i="8"/>
  <c r="F9309" i="8" s="1"/>
  <c r="B9310" i="8" l="1"/>
  <c r="F9310" i="8" s="1"/>
  <c r="C9310" i="8"/>
  <c r="E9308" i="8"/>
  <c r="D9309" i="8"/>
  <c r="D9310" i="8" l="1"/>
  <c r="E9309" i="8"/>
  <c r="B9311" i="8"/>
  <c r="F9311" i="8" s="1"/>
  <c r="C9311" i="8"/>
  <c r="D9311" i="8" l="1"/>
  <c r="E9310" i="8"/>
  <c r="C9312" i="8"/>
  <c r="B9312" i="8"/>
  <c r="F9312" i="8" s="1"/>
  <c r="D9312" i="8" l="1"/>
  <c r="E9311" i="8"/>
  <c r="B9313" i="8"/>
  <c r="F9313" i="8" s="1"/>
  <c r="C9313" i="8"/>
  <c r="D9313" i="8" l="1"/>
  <c r="E9312" i="8"/>
  <c r="C9314" i="8"/>
  <c r="B9314" i="8"/>
  <c r="F9314" i="8" s="1"/>
  <c r="C9315" i="8" l="1"/>
  <c r="B9315" i="8"/>
  <c r="F9315" i="8" s="1"/>
  <c r="D9314" i="8"/>
  <c r="E9313" i="8"/>
  <c r="E9314" i="8" l="1"/>
  <c r="D9315" i="8"/>
  <c r="C9316" i="8"/>
  <c r="B9316" i="8"/>
  <c r="F9316" i="8" s="1"/>
  <c r="B9317" i="8" l="1"/>
  <c r="F9317" i="8" s="1"/>
  <c r="C9317" i="8"/>
  <c r="E9315" i="8"/>
  <c r="D9316" i="8"/>
  <c r="C9318" i="8" l="1"/>
  <c r="B9318" i="8"/>
  <c r="F9318" i="8" s="1"/>
  <c r="D9317" i="8"/>
  <c r="E9316" i="8"/>
  <c r="D9318" i="8" l="1"/>
  <c r="E9317" i="8"/>
  <c r="C9319" i="8"/>
  <c r="B9319" i="8"/>
  <c r="F9319" i="8" s="1"/>
  <c r="E9318" i="8" l="1"/>
  <c r="D9319" i="8"/>
  <c r="B9320" i="8"/>
  <c r="F9320" i="8" s="1"/>
  <c r="C9320" i="8"/>
  <c r="B9321" i="8" l="1"/>
  <c r="F9321" i="8" s="1"/>
  <c r="C9321" i="8"/>
  <c r="E9319" i="8"/>
  <c r="D9320" i="8"/>
  <c r="D9321" i="8" l="1"/>
  <c r="E9320" i="8"/>
  <c r="B9322" i="8"/>
  <c r="F9322" i="8" s="1"/>
  <c r="C9322" i="8"/>
  <c r="D9322" i="8" l="1"/>
  <c r="E9321" i="8"/>
  <c r="C9323" i="8"/>
  <c r="B9323" i="8"/>
  <c r="F9323" i="8" s="1"/>
  <c r="D9323" i="8" l="1"/>
  <c r="E9322" i="8"/>
  <c r="C9324" i="8"/>
  <c r="B9324" i="8"/>
  <c r="F9324" i="8" s="1"/>
  <c r="C9325" i="8" l="1"/>
  <c r="B9325" i="8"/>
  <c r="F9325" i="8" s="1"/>
  <c r="D9324" i="8"/>
  <c r="E9323" i="8"/>
  <c r="E9324" i="8" l="1"/>
  <c r="D9325" i="8"/>
  <c r="C9326" i="8"/>
  <c r="B9326" i="8"/>
  <c r="F9326" i="8" s="1"/>
  <c r="C9327" i="8" l="1"/>
  <c r="B9327" i="8"/>
  <c r="F9327" i="8" s="1"/>
  <c r="D9326" i="8"/>
  <c r="E9325" i="8"/>
  <c r="D9327" i="8" l="1"/>
  <c r="E9326" i="8"/>
  <c r="B9328" i="8"/>
  <c r="F9328" i="8" s="1"/>
  <c r="C9328" i="8"/>
  <c r="C9329" i="8" l="1"/>
  <c r="B9329" i="8"/>
  <c r="F9329" i="8" s="1"/>
  <c r="D9328" i="8"/>
  <c r="E9327" i="8"/>
  <c r="D9329" i="8" l="1"/>
  <c r="E9328" i="8"/>
  <c r="B9330" i="8"/>
  <c r="F9330" i="8" s="1"/>
  <c r="C9330" i="8"/>
  <c r="E9329" i="8" l="1"/>
  <c r="D9330" i="8"/>
  <c r="C9331" i="8"/>
  <c r="B9331" i="8"/>
  <c r="F9331" i="8" s="1"/>
  <c r="C9332" i="8" l="1"/>
  <c r="B9332" i="8"/>
  <c r="F9332" i="8" s="1"/>
  <c r="E9330" i="8"/>
  <c r="D9331" i="8"/>
  <c r="E9331" i="8" l="1"/>
  <c r="D9332" i="8"/>
  <c r="C9333" i="8"/>
  <c r="B9333" i="8"/>
  <c r="F9333" i="8" s="1"/>
  <c r="C9334" i="8" l="1"/>
  <c r="B9334" i="8"/>
  <c r="F9334" i="8" s="1"/>
  <c r="E9332" i="8"/>
  <c r="D9333" i="8"/>
  <c r="E9333" i="8" l="1"/>
  <c r="D9334" i="8"/>
  <c r="B9335" i="8"/>
  <c r="F9335" i="8" s="1"/>
  <c r="C9335" i="8"/>
  <c r="C9336" i="8" l="1"/>
  <c r="B9336" i="8"/>
  <c r="F9336" i="8" s="1"/>
  <c r="E9334" i="8"/>
  <c r="D9335" i="8"/>
  <c r="E9335" i="8" l="1"/>
  <c r="D9336" i="8"/>
  <c r="B9337" i="8"/>
  <c r="F9337" i="8" s="1"/>
  <c r="C9337" i="8"/>
  <c r="B9338" i="8" l="1"/>
  <c r="F9338" i="8" s="1"/>
  <c r="C9338" i="8"/>
  <c r="E9336" i="8"/>
  <c r="D9337" i="8"/>
  <c r="E9337" i="8" l="1"/>
  <c r="D9338" i="8"/>
  <c r="B9339" i="8"/>
  <c r="F9339" i="8" s="1"/>
  <c r="C9339" i="8"/>
  <c r="B9340" i="8" l="1"/>
  <c r="F9340" i="8" s="1"/>
  <c r="C9340" i="8"/>
  <c r="D9339" i="8"/>
  <c r="E9338" i="8"/>
  <c r="C9341" i="8" l="1"/>
  <c r="B9341" i="8"/>
  <c r="F9341" i="8" s="1"/>
  <c r="E9339" i="8"/>
  <c r="D9340" i="8"/>
  <c r="D9341" i="8" l="1"/>
  <c r="E9340" i="8"/>
  <c r="B9342" i="8"/>
  <c r="F9342" i="8" s="1"/>
  <c r="C9342" i="8"/>
  <c r="B9343" i="8" l="1"/>
  <c r="F9343" i="8" s="1"/>
  <c r="C9343" i="8"/>
  <c r="D9342" i="8"/>
  <c r="E9341" i="8"/>
  <c r="E9342" i="8" l="1"/>
  <c r="D9343" i="8"/>
  <c r="C9344" i="8"/>
  <c r="B9344" i="8"/>
  <c r="F9344" i="8" s="1"/>
  <c r="B9345" i="8" l="1"/>
  <c r="F9345" i="8" s="1"/>
  <c r="C9345" i="8"/>
  <c r="D9344" i="8"/>
  <c r="E9343" i="8"/>
  <c r="D9345" i="8" l="1"/>
  <c r="E9344" i="8"/>
  <c r="C9346" i="8"/>
  <c r="B9346" i="8"/>
  <c r="F9346" i="8" s="1"/>
  <c r="E9345" i="8" l="1"/>
  <c r="D9346" i="8"/>
  <c r="C9347" i="8"/>
  <c r="B9347" i="8"/>
  <c r="F9347" i="8" s="1"/>
  <c r="B9348" i="8" l="1"/>
  <c r="F9348" i="8" s="1"/>
  <c r="C9348" i="8"/>
  <c r="E9346" i="8"/>
  <c r="D9347" i="8"/>
  <c r="B9349" i="8" l="1"/>
  <c r="F9349" i="8" s="1"/>
  <c r="C9349" i="8"/>
  <c r="D9348" i="8"/>
  <c r="E9347" i="8"/>
  <c r="C9350" i="8" l="1"/>
  <c r="B9350" i="8"/>
  <c r="F9350" i="8" s="1"/>
  <c r="E9348" i="8"/>
  <c r="D9349" i="8"/>
  <c r="E9349" i="8" l="1"/>
  <c r="D9350" i="8"/>
  <c r="B9351" i="8"/>
  <c r="F9351" i="8" s="1"/>
  <c r="C9351" i="8"/>
  <c r="C9352" i="8" l="1"/>
  <c r="B9352" i="8"/>
  <c r="F9352" i="8" s="1"/>
  <c r="D9351" i="8"/>
  <c r="E9350" i="8"/>
  <c r="D9352" i="8" l="1"/>
  <c r="E9351" i="8"/>
  <c r="B9353" i="8"/>
  <c r="F9353" i="8" s="1"/>
  <c r="C9353" i="8"/>
  <c r="D9353" i="8" l="1"/>
  <c r="E9352" i="8"/>
  <c r="C9354" i="8"/>
  <c r="B9354" i="8"/>
  <c r="F9354" i="8" s="1"/>
  <c r="B9355" i="8" l="1"/>
  <c r="F9355" i="8" s="1"/>
  <c r="C9355" i="8"/>
  <c r="D9354" i="8"/>
  <c r="E9353" i="8"/>
  <c r="D9355" i="8" l="1"/>
  <c r="E9354" i="8"/>
  <c r="C9356" i="8"/>
  <c r="B9356" i="8"/>
  <c r="F9356" i="8" s="1"/>
  <c r="E9355" i="8" l="1"/>
  <c r="D9356" i="8"/>
  <c r="B9357" i="8"/>
  <c r="F9357" i="8" s="1"/>
  <c r="C9357" i="8"/>
  <c r="C9358" i="8" l="1"/>
  <c r="B9358" i="8"/>
  <c r="F9358" i="8" s="1"/>
  <c r="D9357" i="8"/>
  <c r="E9356" i="8"/>
  <c r="E9357" i="8" l="1"/>
  <c r="D9358" i="8"/>
  <c r="B9359" i="8"/>
  <c r="F9359" i="8" s="1"/>
  <c r="C9359" i="8"/>
  <c r="B9360" i="8" l="1"/>
  <c r="F9360" i="8" s="1"/>
  <c r="C9360" i="8"/>
  <c r="E9358" i="8"/>
  <c r="D9359" i="8"/>
  <c r="E9359" i="8" l="1"/>
  <c r="D9360" i="8"/>
  <c r="C9361" i="8"/>
  <c r="B9361" i="8"/>
  <c r="F9361" i="8" s="1"/>
  <c r="B9362" i="8" l="1"/>
  <c r="F9362" i="8" s="1"/>
  <c r="C9362" i="8"/>
  <c r="D9361" i="8"/>
  <c r="E9360" i="8"/>
  <c r="B9363" i="8" l="1"/>
  <c r="F9363" i="8" s="1"/>
  <c r="C9363" i="8"/>
  <c r="D9362" i="8"/>
  <c r="E9361" i="8"/>
  <c r="C9364" i="8" l="1"/>
  <c r="B9364" i="8"/>
  <c r="F9364" i="8" s="1"/>
  <c r="E9362" i="8"/>
  <c r="D9363" i="8"/>
  <c r="E9363" i="8" l="1"/>
  <c r="D9364" i="8"/>
  <c r="B9365" i="8"/>
  <c r="F9365" i="8" s="1"/>
  <c r="C9365" i="8"/>
  <c r="C9366" i="8" l="1"/>
  <c r="B9366" i="8"/>
  <c r="F9366" i="8" s="1"/>
  <c r="D9365" i="8"/>
  <c r="E9364" i="8"/>
  <c r="E9365" i="8" l="1"/>
  <c r="D9366" i="8"/>
  <c r="C9367" i="8"/>
  <c r="B9367" i="8"/>
  <c r="F9367" i="8" s="1"/>
  <c r="B9368" i="8" l="1"/>
  <c r="F9368" i="8" s="1"/>
  <c r="C9368" i="8"/>
  <c r="D9367" i="8"/>
  <c r="E9366" i="8"/>
  <c r="C9369" i="8" l="1"/>
  <c r="B9369" i="8"/>
  <c r="F9369" i="8" s="1"/>
  <c r="D9368" i="8"/>
  <c r="E9367" i="8"/>
  <c r="E9368" i="8" l="1"/>
  <c r="D9369" i="8"/>
  <c r="B9370" i="8"/>
  <c r="F9370" i="8" s="1"/>
  <c r="C9370" i="8"/>
  <c r="C9371" i="8" l="1"/>
  <c r="B9371" i="8"/>
  <c r="F9371" i="8" s="1"/>
  <c r="E9369" i="8"/>
  <c r="D9370" i="8"/>
  <c r="E9370" i="8" l="1"/>
  <c r="D9371" i="8"/>
  <c r="C9372" i="8"/>
  <c r="B9372" i="8"/>
  <c r="F9372" i="8" s="1"/>
  <c r="B9373" i="8" l="1"/>
  <c r="F9373" i="8" s="1"/>
  <c r="C9373" i="8"/>
  <c r="D9372" i="8"/>
  <c r="E9371" i="8"/>
  <c r="C9374" i="8" l="1"/>
  <c r="B9374" i="8"/>
  <c r="F9374" i="8" s="1"/>
  <c r="D9373" i="8"/>
  <c r="E9372" i="8"/>
  <c r="E9373" i="8" l="1"/>
  <c r="D9374" i="8"/>
  <c r="C9375" i="8"/>
  <c r="B9375" i="8"/>
  <c r="F9375" i="8" s="1"/>
  <c r="C9376" i="8" l="1"/>
  <c r="B9376" i="8"/>
  <c r="F9376" i="8" s="1"/>
  <c r="E9374" i="8"/>
  <c r="D9375" i="8"/>
  <c r="E9375" i="8" l="1"/>
  <c r="D9376" i="8"/>
  <c r="C9377" i="8"/>
  <c r="B9377" i="8"/>
  <c r="F9377" i="8" s="1"/>
  <c r="C9378" i="8" l="1"/>
  <c r="B9378" i="8"/>
  <c r="F9378" i="8" s="1"/>
  <c r="D9377" i="8"/>
  <c r="E9376" i="8"/>
  <c r="D9378" i="8" l="1"/>
  <c r="E9377" i="8"/>
  <c r="C9379" i="8"/>
  <c r="B9379" i="8"/>
  <c r="F9379" i="8" s="1"/>
  <c r="B9380" i="8" l="1"/>
  <c r="F9380" i="8" s="1"/>
  <c r="C9380" i="8"/>
  <c r="D9379" i="8"/>
  <c r="E9378" i="8"/>
  <c r="B9381" i="8" l="1"/>
  <c r="F9381" i="8" s="1"/>
  <c r="C9381" i="8"/>
  <c r="D9380" i="8"/>
  <c r="E9379" i="8"/>
  <c r="B9382" i="8" l="1"/>
  <c r="F9382" i="8" s="1"/>
  <c r="C9382" i="8"/>
  <c r="E9380" i="8"/>
  <c r="D9381" i="8"/>
  <c r="C9383" i="8" l="1"/>
  <c r="B9383" i="8"/>
  <c r="F9383" i="8" s="1"/>
  <c r="E9381" i="8"/>
  <c r="D9382" i="8"/>
  <c r="D9383" i="8" l="1"/>
  <c r="E9382" i="8"/>
  <c r="C9384" i="8"/>
  <c r="B9384" i="8"/>
  <c r="F9384" i="8" s="1"/>
  <c r="B9385" i="8" l="1"/>
  <c r="F9385" i="8" s="1"/>
  <c r="C9385" i="8"/>
  <c r="E9383" i="8"/>
  <c r="D9384" i="8"/>
  <c r="B9386" i="8" l="1"/>
  <c r="F9386" i="8" s="1"/>
  <c r="C9386" i="8"/>
  <c r="E9384" i="8"/>
  <c r="D9385" i="8"/>
  <c r="D9386" i="8" l="1"/>
  <c r="E9385" i="8"/>
  <c r="C9387" i="8"/>
  <c r="B9387" i="8"/>
  <c r="F9387" i="8" s="1"/>
  <c r="C9388" i="8" l="1"/>
  <c r="B9388" i="8"/>
  <c r="F9388" i="8" s="1"/>
  <c r="D9387" i="8"/>
  <c r="E9386" i="8"/>
  <c r="D9388" i="8" l="1"/>
  <c r="E9387" i="8"/>
  <c r="B9389" i="8"/>
  <c r="F9389" i="8" s="1"/>
  <c r="C9389" i="8"/>
  <c r="B9390" i="8" l="1"/>
  <c r="F9390" i="8" s="1"/>
  <c r="C9390" i="8"/>
  <c r="D9389" i="8"/>
  <c r="E9388" i="8"/>
  <c r="D9390" i="8" l="1"/>
  <c r="E9389" i="8"/>
  <c r="B9391" i="8"/>
  <c r="F9391" i="8" s="1"/>
  <c r="C9391" i="8"/>
  <c r="D9391" i="8" l="1"/>
  <c r="E9390" i="8"/>
  <c r="B9392" i="8"/>
  <c r="F9392" i="8" s="1"/>
  <c r="C9392" i="8"/>
  <c r="D9392" i="8" l="1"/>
  <c r="E9391" i="8"/>
  <c r="C9393" i="8"/>
  <c r="B9393" i="8"/>
  <c r="F9393" i="8" s="1"/>
  <c r="C9394" i="8" l="1"/>
  <c r="B9394" i="8"/>
  <c r="F9394" i="8" s="1"/>
  <c r="D9393" i="8"/>
  <c r="E9392" i="8"/>
  <c r="D9394" i="8" l="1"/>
  <c r="E9393" i="8"/>
  <c r="B9395" i="8"/>
  <c r="F9395" i="8" s="1"/>
  <c r="C9395" i="8"/>
  <c r="B9396" i="8" l="1"/>
  <c r="F9396" i="8" s="1"/>
  <c r="C9396" i="8"/>
  <c r="E9394" i="8"/>
  <c r="D9395" i="8"/>
  <c r="D9396" i="8" l="1"/>
  <c r="E9395" i="8"/>
  <c r="C9397" i="8"/>
  <c r="B9397" i="8"/>
  <c r="F9397" i="8" s="1"/>
  <c r="C9398" i="8" l="1"/>
  <c r="B9398" i="8"/>
  <c r="F9398" i="8" s="1"/>
  <c r="D9397" i="8"/>
  <c r="E9396" i="8"/>
  <c r="D9398" i="8" l="1"/>
  <c r="E9397" i="8"/>
  <c r="B9399" i="8"/>
  <c r="F9399" i="8" s="1"/>
  <c r="C9399" i="8"/>
  <c r="D9399" i="8" l="1"/>
  <c r="E9398" i="8"/>
  <c r="B9400" i="8"/>
  <c r="F9400" i="8" s="1"/>
  <c r="C9400" i="8"/>
  <c r="B9401" i="8" l="1"/>
  <c r="F9401" i="8" s="1"/>
  <c r="C9401" i="8"/>
  <c r="D9400" i="8"/>
  <c r="E9399" i="8"/>
  <c r="B9402" i="8" l="1"/>
  <c r="F9402" i="8" s="1"/>
  <c r="C9402" i="8"/>
  <c r="E9400" i="8"/>
  <c r="D9401" i="8"/>
  <c r="E9401" i="8" l="1"/>
  <c r="D9402" i="8"/>
  <c r="B9403" i="8"/>
  <c r="F9403" i="8" s="1"/>
  <c r="C9403" i="8"/>
  <c r="B9404" i="8" l="1"/>
  <c r="F9404" i="8" s="1"/>
  <c r="C9404" i="8"/>
  <c r="E9402" i="8"/>
  <c r="D9403" i="8"/>
  <c r="E9403" i="8" l="1"/>
  <c r="D9404" i="8"/>
  <c r="C9405" i="8"/>
  <c r="B9405" i="8"/>
  <c r="F9405" i="8" s="1"/>
  <c r="B9406" i="8" l="1"/>
  <c r="F9406" i="8" s="1"/>
  <c r="C9406" i="8"/>
  <c r="E9404" i="8"/>
  <c r="D9405" i="8"/>
  <c r="B9407" i="8" l="1"/>
  <c r="F9407" i="8" s="1"/>
  <c r="C9407" i="8"/>
  <c r="E9405" i="8"/>
  <c r="D9406" i="8"/>
  <c r="E9406" i="8" l="1"/>
  <c r="D9407" i="8"/>
  <c r="B9408" i="8"/>
  <c r="F9408" i="8" s="1"/>
  <c r="C9408" i="8"/>
  <c r="C9409" i="8" l="1"/>
  <c r="B9409" i="8"/>
  <c r="F9409" i="8" s="1"/>
  <c r="D9408" i="8"/>
  <c r="E9407" i="8"/>
  <c r="E9408" i="8" l="1"/>
  <c r="D9409" i="8"/>
  <c r="B9410" i="8"/>
  <c r="F9410" i="8" s="1"/>
  <c r="C9410" i="8"/>
  <c r="C9411" i="8" l="1"/>
  <c r="B9411" i="8"/>
  <c r="F9411" i="8" s="1"/>
  <c r="E9409" i="8"/>
  <c r="D9410" i="8"/>
  <c r="D9411" i="8" l="1"/>
  <c r="E9410" i="8"/>
  <c r="B9412" i="8"/>
  <c r="F9412" i="8" s="1"/>
  <c r="C9412" i="8"/>
  <c r="D9412" i="8" l="1"/>
  <c r="E9411" i="8"/>
  <c r="B9413" i="8"/>
  <c r="F9413" i="8" s="1"/>
  <c r="C9413" i="8"/>
  <c r="E9412" i="8" l="1"/>
  <c r="D9413" i="8"/>
  <c r="C9414" i="8"/>
  <c r="B9414" i="8"/>
  <c r="F9414" i="8" s="1"/>
  <c r="C9415" i="8" l="1"/>
  <c r="B9415" i="8"/>
  <c r="F9415" i="8" s="1"/>
  <c r="D9414" i="8"/>
  <c r="E9413" i="8"/>
  <c r="D9415" i="8" l="1"/>
  <c r="E9414" i="8"/>
  <c r="C9416" i="8"/>
  <c r="B9416" i="8"/>
  <c r="F9416" i="8" s="1"/>
  <c r="C9417" i="8" l="1"/>
  <c r="B9417" i="8"/>
  <c r="F9417" i="8" s="1"/>
  <c r="E9415" i="8"/>
  <c r="D9416" i="8"/>
  <c r="D9417" i="8" l="1"/>
  <c r="E9416" i="8"/>
  <c r="B9418" i="8"/>
  <c r="F9418" i="8" s="1"/>
  <c r="C9418" i="8"/>
  <c r="D9418" i="8" l="1"/>
  <c r="E9417" i="8"/>
  <c r="C9419" i="8"/>
  <c r="B9419" i="8"/>
  <c r="F9419" i="8" s="1"/>
  <c r="C9420" i="8" l="1"/>
  <c r="B9420" i="8"/>
  <c r="F9420" i="8" s="1"/>
  <c r="D9419" i="8"/>
  <c r="E9418" i="8"/>
  <c r="D9420" i="8" l="1"/>
  <c r="E9419" i="8"/>
  <c r="C9421" i="8"/>
  <c r="B9421" i="8"/>
  <c r="F9421" i="8" s="1"/>
  <c r="B9422" i="8" l="1"/>
  <c r="F9422" i="8" s="1"/>
  <c r="C9422" i="8"/>
  <c r="D9421" i="8"/>
  <c r="E9420" i="8"/>
  <c r="C9423" i="8" l="1"/>
  <c r="B9423" i="8"/>
  <c r="F9423" i="8" s="1"/>
  <c r="E9421" i="8"/>
  <c r="D9422" i="8"/>
  <c r="E9422" i="8" l="1"/>
  <c r="D9423" i="8"/>
  <c r="B9424" i="8"/>
  <c r="F9424" i="8" s="1"/>
  <c r="C9424" i="8"/>
  <c r="C9425" i="8" l="1"/>
  <c r="B9425" i="8"/>
  <c r="F9425" i="8" s="1"/>
  <c r="D9424" i="8"/>
  <c r="E9423" i="8"/>
  <c r="D9425" i="8" l="1"/>
  <c r="E9424" i="8"/>
  <c r="C9426" i="8"/>
  <c r="B9426" i="8"/>
  <c r="F9426" i="8" s="1"/>
  <c r="C9427" i="8" l="1"/>
  <c r="B9427" i="8"/>
  <c r="F9427" i="8" s="1"/>
  <c r="E9425" i="8"/>
  <c r="D9426" i="8"/>
  <c r="D9427" i="8" l="1"/>
  <c r="E9426" i="8"/>
  <c r="C9428" i="8"/>
  <c r="B9428" i="8"/>
  <c r="F9428" i="8" s="1"/>
  <c r="C9429" i="8" l="1"/>
  <c r="B9429" i="8"/>
  <c r="F9429" i="8" s="1"/>
  <c r="D9428" i="8"/>
  <c r="E9427" i="8"/>
  <c r="E9428" i="8" l="1"/>
  <c r="D9429" i="8"/>
  <c r="B9430" i="8"/>
  <c r="F9430" i="8" s="1"/>
  <c r="C9430" i="8"/>
  <c r="B9431" i="8" l="1"/>
  <c r="F9431" i="8" s="1"/>
  <c r="C9431" i="8"/>
  <c r="E9429" i="8"/>
  <c r="D9430" i="8"/>
  <c r="C9432" i="8" l="1"/>
  <c r="B9432" i="8"/>
  <c r="F9432" i="8" s="1"/>
  <c r="D9431" i="8"/>
  <c r="E9430" i="8"/>
  <c r="D9432" i="8" l="1"/>
  <c r="E9431" i="8"/>
  <c r="C9433" i="8"/>
  <c r="B9433" i="8"/>
  <c r="F9433" i="8" s="1"/>
  <c r="D9433" i="8" l="1"/>
  <c r="E9432" i="8"/>
  <c r="B9434" i="8"/>
  <c r="F9434" i="8" s="1"/>
  <c r="C9434" i="8"/>
  <c r="D9434" i="8" l="1"/>
  <c r="E9433" i="8"/>
  <c r="C9435" i="8"/>
  <c r="B9435" i="8"/>
  <c r="F9435" i="8" s="1"/>
  <c r="B9436" i="8" l="1"/>
  <c r="F9436" i="8" s="1"/>
  <c r="C9436" i="8"/>
  <c r="D9435" i="8"/>
  <c r="E9434" i="8"/>
  <c r="B9437" i="8" l="1"/>
  <c r="F9437" i="8" s="1"/>
  <c r="C9437" i="8"/>
  <c r="D9436" i="8"/>
  <c r="E9435" i="8"/>
  <c r="C9438" i="8" l="1"/>
  <c r="B9438" i="8"/>
  <c r="F9438" i="8" s="1"/>
  <c r="E9436" i="8"/>
  <c r="D9437" i="8"/>
  <c r="E9437" i="8" l="1"/>
  <c r="D9438" i="8"/>
  <c r="C9439" i="8"/>
  <c r="B9439" i="8"/>
  <c r="F9439" i="8" s="1"/>
  <c r="B9440" i="8" l="1"/>
  <c r="F9440" i="8" s="1"/>
  <c r="C9440" i="8"/>
  <c r="E9438" i="8"/>
  <c r="D9439" i="8"/>
  <c r="E9439" i="8" l="1"/>
  <c r="D9440" i="8"/>
  <c r="B9441" i="8"/>
  <c r="F9441" i="8" s="1"/>
  <c r="C9441" i="8"/>
  <c r="C9442" i="8" l="1"/>
  <c r="B9442" i="8"/>
  <c r="F9442" i="8" s="1"/>
  <c r="D9441" i="8"/>
  <c r="E9440" i="8"/>
  <c r="E9441" i="8" l="1"/>
  <c r="D9442" i="8"/>
  <c r="B9443" i="8"/>
  <c r="F9443" i="8" s="1"/>
  <c r="C9443" i="8"/>
  <c r="C9444" i="8" l="1"/>
  <c r="B9444" i="8"/>
  <c r="F9444" i="8" s="1"/>
  <c r="D9443" i="8"/>
  <c r="E9442" i="8"/>
  <c r="D9444" i="8" l="1"/>
  <c r="E9443" i="8"/>
  <c r="B9445" i="8"/>
  <c r="F9445" i="8" s="1"/>
  <c r="C9445" i="8"/>
  <c r="D9445" i="8" l="1"/>
  <c r="E9444" i="8"/>
  <c r="C9446" i="8"/>
  <c r="B9446" i="8"/>
  <c r="F9446" i="8" s="1"/>
  <c r="B9447" i="8" l="1"/>
  <c r="F9447" i="8" s="1"/>
  <c r="C9447" i="8"/>
  <c r="E9445" i="8"/>
  <c r="D9446" i="8"/>
  <c r="E9446" i="8" l="1"/>
  <c r="D9447" i="8"/>
  <c r="B9448" i="8"/>
  <c r="F9448" i="8" s="1"/>
  <c r="C9448" i="8"/>
  <c r="B9449" i="8" l="1"/>
  <c r="F9449" i="8" s="1"/>
  <c r="C9449" i="8"/>
  <c r="D9448" i="8"/>
  <c r="E9447" i="8"/>
  <c r="C9450" i="8" l="1"/>
  <c r="B9450" i="8"/>
  <c r="F9450" i="8" s="1"/>
  <c r="E9448" i="8"/>
  <c r="D9449" i="8"/>
  <c r="D9450" i="8" l="1"/>
  <c r="E9449" i="8"/>
  <c r="B9451" i="8"/>
  <c r="F9451" i="8" s="1"/>
  <c r="C9451" i="8"/>
  <c r="E9450" i="8" l="1"/>
  <c r="D9451" i="8"/>
  <c r="B9452" i="8"/>
  <c r="F9452" i="8" s="1"/>
  <c r="C9452" i="8"/>
  <c r="B9453" i="8" l="1"/>
  <c r="F9453" i="8" s="1"/>
  <c r="C9453" i="8"/>
  <c r="D9452" i="8"/>
  <c r="E9451" i="8"/>
  <c r="B9454" i="8" l="1"/>
  <c r="F9454" i="8" s="1"/>
  <c r="C9454" i="8"/>
  <c r="D9453" i="8"/>
  <c r="E9452" i="8"/>
  <c r="B9455" i="8" l="1"/>
  <c r="F9455" i="8" s="1"/>
  <c r="C9455" i="8"/>
  <c r="D9454" i="8"/>
  <c r="E9453" i="8"/>
  <c r="B9456" i="8" l="1"/>
  <c r="F9456" i="8" s="1"/>
  <c r="C9456" i="8"/>
  <c r="E9454" i="8"/>
  <c r="D9455" i="8"/>
  <c r="B9457" i="8" l="1"/>
  <c r="F9457" i="8" s="1"/>
  <c r="C9457" i="8"/>
  <c r="E9455" i="8"/>
  <c r="D9456" i="8"/>
  <c r="E9456" i="8" l="1"/>
  <c r="D9457" i="8"/>
  <c r="B9458" i="8"/>
  <c r="F9458" i="8" s="1"/>
  <c r="C9458" i="8"/>
  <c r="C9459" i="8" l="1"/>
  <c r="B9459" i="8"/>
  <c r="F9459" i="8" s="1"/>
  <c r="E9457" i="8"/>
  <c r="D9458" i="8"/>
  <c r="E9458" i="8" l="1"/>
  <c r="D9459" i="8"/>
  <c r="B9460" i="8"/>
  <c r="F9460" i="8" s="1"/>
  <c r="C9460" i="8"/>
  <c r="B9461" i="8" l="1"/>
  <c r="F9461" i="8" s="1"/>
  <c r="C9461" i="8"/>
  <c r="E9459" i="8"/>
  <c r="D9460" i="8"/>
  <c r="E9460" i="8" l="1"/>
  <c r="D9461" i="8"/>
  <c r="B9462" i="8"/>
  <c r="F9462" i="8" s="1"/>
  <c r="C9462" i="8"/>
  <c r="B9463" i="8" l="1"/>
  <c r="F9463" i="8" s="1"/>
  <c r="C9463" i="8"/>
  <c r="D9462" i="8"/>
  <c r="E9461" i="8"/>
  <c r="B9464" i="8" l="1"/>
  <c r="F9464" i="8" s="1"/>
  <c r="C9464" i="8"/>
  <c r="E9462" i="8"/>
  <c r="D9463" i="8"/>
  <c r="B9465" i="8" l="1"/>
  <c r="F9465" i="8" s="1"/>
  <c r="C9465" i="8"/>
  <c r="D9464" i="8"/>
  <c r="E9463" i="8"/>
  <c r="E9464" i="8" l="1"/>
  <c r="D9465" i="8"/>
  <c r="B9466" i="8"/>
  <c r="F9466" i="8" s="1"/>
  <c r="C9466" i="8"/>
  <c r="C9467" i="8" l="1"/>
  <c r="B9467" i="8"/>
  <c r="F9467" i="8" s="1"/>
  <c r="D9466" i="8"/>
  <c r="E9465" i="8"/>
  <c r="D9467" i="8" l="1"/>
  <c r="E9466" i="8"/>
  <c r="B9468" i="8"/>
  <c r="F9468" i="8" s="1"/>
  <c r="C9468" i="8"/>
  <c r="E9467" i="8" l="1"/>
  <c r="D9468" i="8"/>
  <c r="B9469" i="8"/>
  <c r="F9469" i="8" s="1"/>
  <c r="C9469" i="8"/>
  <c r="C9470" i="8" l="1"/>
  <c r="B9470" i="8"/>
  <c r="F9470" i="8" s="1"/>
  <c r="E9468" i="8"/>
  <c r="D9469" i="8"/>
  <c r="D9470" i="8" l="1"/>
  <c r="E9469" i="8"/>
  <c r="C9471" i="8"/>
  <c r="B9471" i="8"/>
  <c r="F9471" i="8" s="1"/>
  <c r="D9471" i="8" l="1"/>
  <c r="E9470" i="8"/>
  <c r="C9472" i="8"/>
  <c r="B9472" i="8"/>
  <c r="F9472" i="8" s="1"/>
  <c r="E9471" i="8" l="1"/>
  <c r="D9472" i="8"/>
  <c r="B9473" i="8"/>
  <c r="F9473" i="8" s="1"/>
  <c r="C9473" i="8"/>
  <c r="B9474" i="8" l="1"/>
  <c r="F9474" i="8" s="1"/>
  <c r="C9474" i="8"/>
  <c r="E9472" i="8"/>
  <c r="D9473" i="8"/>
  <c r="D9474" i="8" l="1"/>
  <c r="E9473" i="8"/>
  <c r="C9475" i="8"/>
  <c r="B9475" i="8"/>
  <c r="F9475" i="8" s="1"/>
  <c r="E9474" i="8" l="1"/>
  <c r="D9475" i="8"/>
  <c r="C9476" i="8"/>
  <c r="B9476" i="8"/>
  <c r="F9476" i="8" s="1"/>
  <c r="B9477" i="8" l="1"/>
  <c r="F9477" i="8" s="1"/>
  <c r="C9477" i="8"/>
  <c r="D9476" i="8"/>
  <c r="E9475" i="8"/>
  <c r="E9476" i="8" l="1"/>
  <c r="D9477" i="8"/>
  <c r="C9478" i="8"/>
  <c r="B9478" i="8"/>
  <c r="F9478" i="8" s="1"/>
  <c r="C9479" i="8" l="1"/>
  <c r="B9479" i="8"/>
  <c r="F9479" i="8" s="1"/>
  <c r="D9478" i="8"/>
  <c r="E9477" i="8"/>
  <c r="E9478" i="8" l="1"/>
  <c r="D9479" i="8"/>
  <c r="C9480" i="8"/>
  <c r="B9480" i="8"/>
  <c r="F9480" i="8" s="1"/>
  <c r="B9481" i="8" l="1"/>
  <c r="F9481" i="8" s="1"/>
  <c r="C9481" i="8"/>
  <c r="E9479" i="8"/>
  <c r="D9480" i="8"/>
  <c r="C9482" i="8" l="1"/>
  <c r="B9482" i="8"/>
  <c r="F9482" i="8" s="1"/>
  <c r="E9480" i="8"/>
  <c r="D9481" i="8"/>
  <c r="D9482" i="8" l="1"/>
  <c r="E9481" i="8"/>
  <c r="C9483" i="8"/>
  <c r="B9483" i="8"/>
  <c r="F9483" i="8" s="1"/>
  <c r="B9484" i="8" l="1"/>
  <c r="F9484" i="8" s="1"/>
  <c r="C9484" i="8"/>
  <c r="E9482" i="8"/>
  <c r="D9483" i="8"/>
  <c r="D9484" i="8" l="1"/>
  <c r="E9483" i="8"/>
  <c r="C9485" i="8"/>
  <c r="B9485" i="8"/>
  <c r="F9485" i="8" s="1"/>
  <c r="D9485" i="8" l="1"/>
  <c r="E9484" i="8"/>
  <c r="C9486" i="8"/>
  <c r="B9486" i="8"/>
  <c r="F9486" i="8" s="1"/>
  <c r="B9487" i="8" l="1"/>
  <c r="F9487" i="8" s="1"/>
  <c r="C9487" i="8"/>
  <c r="D9486" i="8"/>
  <c r="E9485" i="8"/>
  <c r="C9488" i="8" l="1"/>
  <c r="B9488" i="8"/>
  <c r="F9488" i="8" s="1"/>
  <c r="D9487" i="8"/>
  <c r="E9486" i="8"/>
  <c r="D9488" i="8" l="1"/>
  <c r="E9487" i="8"/>
  <c r="B9489" i="8"/>
  <c r="F9489" i="8" s="1"/>
  <c r="C9489" i="8"/>
  <c r="D9489" i="8" l="1"/>
  <c r="E9488" i="8"/>
  <c r="B9490" i="8"/>
  <c r="F9490" i="8" s="1"/>
  <c r="C9490" i="8"/>
  <c r="B9491" i="8" l="1"/>
  <c r="F9491" i="8" s="1"/>
  <c r="C9491" i="8"/>
  <c r="D9490" i="8"/>
  <c r="E9489" i="8"/>
  <c r="C9492" i="8" l="1"/>
  <c r="B9492" i="8"/>
  <c r="F9492" i="8" s="1"/>
  <c r="D9491" i="8"/>
  <c r="E9490" i="8"/>
  <c r="E9491" i="8" l="1"/>
  <c r="D9492" i="8"/>
  <c r="B9493" i="8"/>
  <c r="F9493" i="8" s="1"/>
  <c r="C9493" i="8"/>
  <c r="B9494" i="8" l="1"/>
  <c r="F9494" i="8" s="1"/>
  <c r="C9494" i="8"/>
  <c r="D9493" i="8"/>
  <c r="E9492" i="8"/>
  <c r="D9494" i="8" l="1"/>
  <c r="E9493" i="8"/>
  <c r="B9495" i="8"/>
  <c r="F9495" i="8" s="1"/>
  <c r="C9495" i="8"/>
  <c r="B9496" i="8" l="1"/>
  <c r="F9496" i="8" s="1"/>
  <c r="C9496" i="8"/>
  <c r="E9494" i="8"/>
  <c r="D9495" i="8"/>
  <c r="E9495" i="8" l="1"/>
  <c r="D9496" i="8"/>
  <c r="C9497" i="8"/>
  <c r="B9497" i="8"/>
  <c r="F9497" i="8" s="1"/>
  <c r="B9498" i="8" l="1"/>
  <c r="F9498" i="8" s="1"/>
  <c r="C9498" i="8"/>
  <c r="D9497" i="8"/>
  <c r="E9496" i="8"/>
  <c r="E9497" i="8" l="1"/>
  <c r="D9498" i="8"/>
  <c r="B9499" i="8"/>
  <c r="F9499" i="8" s="1"/>
  <c r="C9499" i="8"/>
  <c r="B9500" i="8" l="1"/>
  <c r="F9500" i="8" s="1"/>
  <c r="C9500" i="8"/>
  <c r="D9499" i="8"/>
  <c r="E9498" i="8"/>
  <c r="B9501" i="8" l="1"/>
  <c r="F9501" i="8" s="1"/>
  <c r="C9501" i="8"/>
  <c r="D9500" i="8"/>
  <c r="E9499" i="8"/>
  <c r="E9500" i="8" l="1"/>
  <c r="D9501" i="8"/>
  <c r="C9502" i="8"/>
  <c r="B9502" i="8"/>
  <c r="F9502" i="8" s="1"/>
  <c r="B9503" i="8" l="1"/>
  <c r="F9503" i="8" s="1"/>
  <c r="C9503" i="8"/>
  <c r="E9501" i="8"/>
  <c r="D9502" i="8"/>
  <c r="E9502" i="8" l="1"/>
  <c r="D9503" i="8"/>
  <c r="B9504" i="8"/>
  <c r="F9504" i="8" s="1"/>
  <c r="C9504" i="8"/>
  <c r="C9505" i="8" l="1"/>
  <c r="B9505" i="8"/>
  <c r="F9505" i="8" s="1"/>
  <c r="D9504" i="8"/>
  <c r="E9503" i="8"/>
  <c r="E9504" i="8" l="1"/>
  <c r="D9505" i="8"/>
  <c r="C9506" i="8"/>
  <c r="B9506" i="8"/>
  <c r="F9506" i="8" s="1"/>
  <c r="B9507" i="8" l="1"/>
  <c r="F9507" i="8" s="1"/>
  <c r="C9507" i="8"/>
  <c r="D9506" i="8"/>
  <c r="E9505" i="8"/>
  <c r="C9508" i="8" l="1"/>
  <c r="B9508" i="8"/>
  <c r="F9508" i="8" s="1"/>
  <c r="D9507" i="8"/>
  <c r="E9506" i="8"/>
  <c r="E9507" i="8" l="1"/>
  <c r="D9508" i="8"/>
  <c r="C9509" i="8"/>
  <c r="B9509" i="8"/>
  <c r="F9509" i="8" s="1"/>
  <c r="C9510" i="8" l="1"/>
  <c r="B9510" i="8"/>
  <c r="F9510" i="8" s="1"/>
  <c r="D9509" i="8"/>
  <c r="E9508" i="8"/>
  <c r="D9510" i="8" l="1"/>
  <c r="E9509" i="8"/>
  <c r="B9511" i="8"/>
  <c r="F9511" i="8" s="1"/>
  <c r="C9511" i="8"/>
  <c r="D9511" i="8" l="1"/>
  <c r="E9510" i="8"/>
  <c r="C9512" i="8"/>
  <c r="B9512" i="8"/>
  <c r="F9512" i="8" s="1"/>
  <c r="B9513" i="8" l="1"/>
  <c r="F9513" i="8" s="1"/>
  <c r="C9513" i="8"/>
  <c r="D9512" i="8"/>
  <c r="E9511" i="8"/>
  <c r="B9514" i="8" l="1"/>
  <c r="F9514" i="8" s="1"/>
  <c r="C9514" i="8"/>
  <c r="D9513" i="8"/>
  <c r="E9512" i="8"/>
  <c r="C9515" i="8" l="1"/>
  <c r="B9515" i="8"/>
  <c r="F9515" i="8" s="1"/>
  <c r="E9513" i="8"/>
  <c r="D9514" i="8"/>
  <c r="D9515" i="8" l="1"/>
  <c r="E9514" i="8"/>
  <c r="B9516" i="8"/>
  <c r="F9516" i="8" s="1"/>
  <c r="C9516" i="8"/>
  <c r="E9515" i="8" l="1"/>
  <c r="D9516" i="8"/>
  <c r="C9517" i="8"/>
  <c r="B9517" i="8"/>
  <c r="F9517" i="8" s="1"/>
  <c r="B9518" i="8" l="1"/>
  <c r="F9518" i="8" s="1"/>
  <c r="C9518" i="8"/>
  <c r="D9517" i="8"/>
  <c r="E9516" i="8"/>
  <c r="E9517" i="8" l="1"/>
  <c r="D9518" i="8"/>
  <c r="B9519" i="8"/>
  <c r="F9519" i="8" s="1"/>
  <c r="C9519" i="8"/>
  <c r="B9520" i="8" l="1"/>
  <c r="F9520" i="8" s="1"/>
  <c r="C9520" i="8"/>
  <c r="D9519" i="8"/>
  <c r="E9518" i="8"/>
  <c r="D9520" i="8" l="1"/>
  <c r="E9519" i="8"/>
  <c r="C9521" i="8"/>
  <c r="B9521" i="8"/>
  <c r="F9521" i="8" s="1"/>
  <c r="C9522" i="8" l="1"/>
  <c r="B9522" i="8"/>
  <c r="F9522" i="8" s="1"/>
  <c r="D9521" i="8"/>
  <c r="E9520" i="8"/>
  <c r="D9522" i="8" l="1"/>
  <c r="E9521" i="8"/>
  <c r="B9523" i="8"/>
  <c r="F9523" i="8" s="1"/>
  <c r="C9523" i="8"/>
  <c r="D9523" i="8" l="1"/>
  <c r="E9522" i="8"/>
  <c r="C9524" i="8"/>
  <c r="B9524" i="8"/>
  <c r="F9524" i="8" s="1"/>
  <c r="D9524" i="8" l="1"/>
  <c r="E9523" i="8"/>
  <c r="C9525" i="8"/>
  <c r="B9525" i="8"/>
  <c r="F9525" i="8" s="1"/>
  <c r="B9526" i="8" l="1"/>
  <c r="F9526" i="8" s="1"/>
  <c r="C9526" i="8"/>
  <c r="D9525" i="8"/>
  <c r="E9524" i="8"/>
  <c r="B9527" i="8" l="1"/>
  <c r="F9527" i="8" s="1"/>
  <c r="C9527" i="8"/>
  <c r="D9526" i="8"/>
  <c r="E9525" i="8"/>
  <c r="C9528" i="8" l="1"/>
  <c r="B9528" i="8"/>
  <c r="F9528" i="8" s="1"/>
  <c r="E9526" i="8"/>
  <c r="D9527" i="8"/>
  <c r="D9528" i="8" l="1"/>
  <c r="E9527" i="8"/>
  <c r="B9529" i="8"/>
  <c r="F9529" i="8" s="1"/>
  <c r="C9529" i="8"/>
  <c r="D9529" i="8" l="1"/>
  <c r="E9528" i="8"/>
  <c r="B9530" i="8"/>
  <c r="F9530" i="8" s="1"/>
  <c r="C9530" i="8"/>
  <c r="E9529" i="8" l="1"/>
  <c r="D9530" i="8"/>
  <c r="B9531" i="8"/>
  <c r="F9531" i="8" s="1"/>
  <c r="C9531" i="8"/>
  <c r="C9532" i="8" l="1"/>
  <c r="B9532" i="8"/>
  <c r="F9532" i="8" s="1"/>
  <c r="D9531" i="8"/>
  <c r="E9530" i="8"/>
  <c r="E9531" i="8" l="1"/>
  <c r="D9532" i="8"/>
  <c r="B9533" i="8"/>
  <c r="F9533" i="8" s="1"/>
  <c r="C9533" i="8"/>
  <c r="C9534" i="8" l="1"/>
  <c r="B9534" i="8"/>
  <c r="F9534" i="8" s="1"/>
  <c r="E9532" i="8"/>
  <c r="D9533" i="8"/>
  <c r="E9533" i="8" l="1"/>
  <c r="D9534" i="8"/>
  <c r="C9535" i="8"/>
  <c r="B9535" i="8"/>
  <c r="F9535" i="8" s="1"/>
  <c r="B9536" i="8" l="1"/>
  <c r="F9536" i="8" s="1"/>
  <c r="C9536" i="8"/>
  <c r="D9535" i="8"/>
  <c r="E9534" i="8"/>
  <c r="B9537" i="8" l="1"/>
  <c r="F9537" i="8" s="1"/>
  <c r="C9537" i="8"/>
  <c r="E9535" i="8"/>
  <c r="D9536" i="8"/>
  <c r="B9538" i="8" l="1"/>
  <c r="F9538" i="8" s="1"/>
  <c r="C9538" i="8"/>
  <c r="D9537" i="8"/>
  <c r="E9536" i="8"/>
  <c r="B9539" i="8" l="1"/>
  <c r="F9539" i="8" s="1"/>
  <c r="C9539" i="8"/>
  <c r="D9538" i="8"/>
  <c r="E9537" i="8"/>
  <c r="C9540" i="8" l="1"/>
  <c r="B9540" i="8"/>
  <c r="F9540" i="8" s="1"/>
  <c r="D9539" i="8"/>
  <c r="E9538" i="8"/>
  <c r="E9539" i="8" l="1"/>
  <c r="D9540" i="8"/>
  <c r="C9541" i="8"/>
  <c r="B9541" i="8"/>
  <c r="F9541" i="8" s="1"/>
  <c r="C9542" i="8" l="1"/>
  <c r="B9542" i="8"/>
  <c r="F9542" i="8" s="1"/>
  <c r="E9540" i="8"/>
  <c r="D9541" i="8"/>
  <c r="E9541" i="8" l="1"/>
  <c r="D9542" i="8"/>
  <c r="C9543" i="8"/>
  <c r="B9543" i="8"/>
  <c r="F9543" i="8" s="1"/>
  <c r="B9544" i="8" l="1"/>
  <c r="F9544" i="8" s="1"/>
  <c r="C9544" i="8"/>
  <c r="D9543" i="8"/>
  <c r="E9542" i="8"/>
  <c r="B9545" i="8" l="1"/>
  <c r="F9545" i="8" s="1"/>
  <c r="C9545" i="8"/>
  <c r="E9543" i="8"/>
  <c r="D9544" i="8"/>
  <c r="B9546" i="8" l="1"/>
  <c r="F9546" i="8" s="1"/>
  <c r="C9546" i="8"/>
  <c r="D9545" i="8"/>
  <c r="E9544" i="8"/>
  <c r="B9547" i="8" l="1"/>
  <c r="F9547" i="8" s="1"/>
  <c r="C9547" i="8"/>
  <c r="E9545" i="8"/>
  <c r="D9546" i="8"/>
  <c r="C9548" i="8" l="1"/>
  <c r="B9548" i="8"/>
  <c r="F9548" i="8" s="1"/>
  <c r="D9547" i="8"/>
  <c r="E9546" i="8"/>
  <c r="E9547" i="8" l="1"/>
  <c r="D9548" i="8"/>
  <c r="B9549" i="8"/>
  <c r="F9549" i="8" s="1"/>
  <c r="C9549" i="8"/>
  <c r="C9550" i="8" l="1"/>
  <c r="B9550" i="8"/>
  <c r="F9550" i="8" s="1"/>
  <c r="D9549" i="8"/>
  <c r="E9548" i="8"/>
  <c r="D9550" i="8" l="1"/>
  <c r="E9549" i="8"/>
  <c r="C9551" i="8"/>
  <c r="B9551" i="8"/>
  <c r="F9551" i="8" s="1"/>
  <c r="C9552" i="8" l="1"/>
  <c r="B9552" i="8"/>
  <c r="F9552" i="8" s="1"/>
  <c r="D9551" i="8"/>
  <c r="E9550" i="8"/>
  <c r="D9552" i="8" l="1"/>
  <c r="E9551" i="8"/>
  <c r="C9553" i="8"/>
  <c r="B9553" i="8"/>
  <c r="F9553" i="8" s="1"/>
  <c r="C9554" i="8" l="1"/>
  <c r="B9554" i="8"/>
  <c r="F9554" i="8" s="1"/>
  <c r="D9553" i="8"/>
  <c r="E9552" i="8"/>
  <c r="D9554" i="8" l="1"/>
  <c r="E9553" i="8"/>
  <c r="C9555" i="8"/>
  <c r="B9555" i="8"/>
  <c r="F9555" i="8" s="1"/>
  <c r="D9555" i="8" l="1"/>
  <c r="E9554" i="8"/>
  <c r="C9556" i="8"/>
  <c r="B9556" i="8"/>
  <c r="F9556" i="8" s="1"/>
  <c r="B9557" i="8" l="1"/>
  <c r="F9557" i="8" s="1"/>
  <c r="C9557" i="8"/>
  <c r="D9556" i="8"/>
  <c r="E9555" i="8"/>
  <c r="D9557" i="8" l="1"/>
  <c r="E9556" i="8"/>
  <c r="B9558" i="8"/>
  <c r="F9558" i="8" s="1"/>
  <c r="C9558" i="8"/>
  <c r="C9559" i="8" l="1"/>
  <c r="B9559" i="8"/>
  <c r="F9559" i="8" s="1"/>
  <c r="D9558" i="8"/>
  <c r="E9557" i="8"/>
  <c r="D9559" i="8" l="1"/>
  <c r="E9558" i="8"/>
  <c r="B9560" i="8"/>
  <c r="F9560" i="8" s="1"/>
  <c r="C9560" i="8"/>
  <c r="B9561" i="8" l="1"/>
  <c r="F9561" i="8" s="1"/>
  <c r="C9561" i="8"/>
  <c r="E9559" i="8"/>
  <c r="D9560" i="8"/>
  <c r="C9562" i="8" l="1"/>
  <c r="B9562" i="8"/>
  <c r="F9562" i="8" s="1"/>
  <c r="D9561" i="8"/>
  <c r="E9560" i="8"/>
  <c r="E9561" i="8" l="1"/>
  <c r="D9562" i="8"/>
  <c r="B9563" i="8"/>
  <c r="F9563" i="8" s="1"/>
  <c r="C9563" i="8"/>
  <c r="C9564" i="8" l="1"/>
  <c r="B9564" i="8"/>
  <c r="F9564" i="8" s="1"/>
  <c r="D9563" i="8"/>
  <c r="E9562" i="8"/>
  <c r="D9564" i="8" l="1"/>
  <c r="E9563" i="8"/>
  <c r="B9565" i="8"/>
  <c r="F9565" i="8" s="1"/>
  <c r="C9565" i="8"/>
  <c r="C9566" i="8" l="1"/>
  <c r="B9566" i="8"/>
  <c r="F9566" i="8" s="1"/>
  <c r="E9564" i="8"/>
  <c r="D9565" i="8"/>
  <c r="D9566" i="8" l="1"/>
  <c r="E9565" i="8"/>
  <c r="C9567" i="8"/>
  <c r="B9567" i="8"/>
  <c r="F9567" i="8" s="1"/>
  <c r="C9568" i="8" l="1"/>
  <c r="B9568" i="8"/>
  <c r="F9568" i="8" s="1"/>
  <c r="D9567" i="8"/>
  <c r="E9566" i="8"/>
  <c r="D9568" i="8" l="1"/>
  <c r="E9567" i="8"/>
  <c r="B9569" i="8"/>
  <c r="F9569" i="8" s="1"/>
  <c r="C9569" i="8"/>
  <c r="B9570" i="8" l="1"/>
  <c r="F9570" i="8" s="1"/>
  <c r="C9570" i="8"/>
  <c r="D9569" i="8"/>
  <c r="E9568" i="8"/>
  <c r="B9571" i="8" l="1"/>
  <c r="F9571" i="8" s="1"/>
  <c r="C9571" i="8"/>
  <c r="E9569" i="8"/>
  <c r="D9570" i="8"/>
  <c r="E9570" i="8" l="1"/>
  <c r="D9571" i="8"/>
  <c r="B9572" i="8"/>
  <c r="F9572" i="8" s="1"/>
  <c r="C9572" i="8"/>
  <c r="B9573" i="8" l="1"/>
  <c r="F9573" i="8" s="1"/>
  <c r="C9573" i="8"/>
  <c r="D9572" i="8"/>
  <c r="E9571" i="8"/>
  <c r="D9573" i="8" l="1"/>
  <c r="E9572" i="8"/>
  <c r="B9574" i="8"/>
  <c r="F9574" i="8" s="1"/>
  <c r="C9574" i="8"/>
  <c r="D9574" i="8" l="1"/>
  <c r="E9573" i="8"/>
  <c r="B9575" i="8"/>
  <c r="F9575" i="8" s="1"/>
  <c r="C9575" i="8"/>
  <c r="B9576" i="8" l="1"/>
  <c r="F9576" i="8" s="1"/>
  <c r="C9576" i="8"/>
  <c r="E9574" i="8"/>
  <c r="D9575" i="8"/>
  <c r="D9576" i="8" l="1"/>
  <c r="E9575" i="8"/>
  <c r="B9577" i="8"/>
  <c r="F9577" i="8" s="1"/>
  <c r="C9577" i="8"/>
  <c r="E9576" i="8" l="1"/>
  <c r="D9577" i="8"/>
  <c r="C9578" i="8"/>
  <c r="B9578" i="8"/>
  <c r="F9578" i="8" s="1"/>
  <c r="B9579" i="8" l="1"/>
  <c r="F9579" i="8" s="1"/>
  <c r="C9579" i="8"/>
  <c r="D9578" i="8"/>
  <c r="E9577" i="8"/>
  <c r="C9580" i="8" l="1"/>
  <c r="B9580" i="8"/>
  <c r="F9580" i="8" s="1"/>
  <c r="D9579" i="8"/>
  <c r="E9578" i="8"/>
  <c r="E9579" i="8" l="1"/>
  <c r="D9580" i="8"/>
  <c r="C9581" i="8"/>
  <c r="B9581" i="8"/>
  <c r="F9581" i="8" s="1"/>
  <c r="C9582" i="8" l="1"/>
  <c r="B9582" i="8"/>
  <c r="F9582" i="8" s="1"/>
  <c r="E9580" i="8"/>
  <c r="D9581" i="8"/>
  <c r="D9582" i="8" l="1"/>
  <c r="E9581" i="8"/>
  <c r="C9583" i="8"/>
  <c r="B9583" i="8"/>
  <c r="F9583" i="8" s="1"/>
  <c r="C9584" i="8" l="1"/>
  <c r="B9584" i="8"/>
  <c r="F9584" i="8" s="1"/>
  <c r="E9582" i="8"/>
  <c r="D9583" i="8"/>
  <c r="D9584" i="8" l="1"/>
  <c r="E9583" i="8"/>
  <c r="B9585" i="8"/>
  <c r="F9585" i="8" s="1"/>
  <c r="C9585" i="8"/>
  <c r="D9585" i="8" l="1"/>
  <c r="E9584" i="8"/>
  <c r="B9586" i="8"/>
  <c r="F9586" i="8" s="1"/>
  <c r="C9586" i="8"/>
  <c r="D9586" i="8" l="1"/>
  <c r="E9585" i="8"/>
  <c r="C9587" i="8"/>
  <c r="B9587" i="8"/>
  <c r="F9587" i="8" s="1"/>
  <c r="C9588" i="8" l="1"/>
  <c r="B9588" i="8"/>
  <c r="F9588" i="8" s="1"/>
  <c r="E9586" i="8"/>
  <c r="D9587" i="8"/>
  <c r="D9588" i="8" l="1"/>
  <c r="E9587" i="8"/>
  <c r="B9589" i="8"/>
  <c r="F9589" i="8" s="1"/>
  <c r="C9589" i="8"/>
  <c r="D9589" i="8" l="1"/>
  <c r="E9588" i="8"/>
  <c r="C9590" i="8"/>
  <c r="B9590" i="8"/>
  <c r="F9590" i="8" s="1"/>
  <c r="B9591" i="8" l="1"/>
  <c r="F9591" i="8" s="1"/>
  <c r="C9591" i="8"/>
  <c r="D9590" i="8"/>
  <c r="E9589" i="8"/>
  <c r="D9591" i="8" l="1"/>
  <c r="E9590" i="8"/>
  <c r="B9592" i="8"/>
  <c r="F9592" i="8" s="1"/>
  <c r="C9592" i="8"/>
  <c r="B9593" i="8" l="1"/>
  <c r="F9593" i="8" s="1"/>
  <c r="C9593" i="8"/>
  <c r="D9592" i="8"/>
  <c r="E9591" i="8"/>
  <c r="C9594" i="8" l="1"/>
  <c r="B9594" i="8"/>
  <c r="F9594" i="8" s="1"/>
  <c r="D9593" i="8"/>
  <c r="E9592" i="8"/>
  <c r="D9594" i="8" l="1"/>
  <c r="E9593" i="8"/>
  <c r="C9595" i="8"/>
  <c r="B9595" i="8"/>
  <c r="F9595" i="8" s="1"/>
  <c r="D9595" i="8" l="1"/>
  <c r="E9594" i="8"/>
  <c r="B9596" i="8"/>
  <c r="F9596" i="8" s="1"/>
  <c r="C9596" i="8"/>
  <c r="E9595" i="8" l="1"/>
  <c r="D9596" i="8"/>
  <c r="B9597" i="8"/>
  <c r="F9597" i="8" s="1"/>
  <c r="C9597" i="8"/>
  <c r="B9598" i="8" l="1"/>
  <c r="F9598" i="8" s="1"/>
  <c r="C9598" i="8"/>
  <c r="D9597" i="8"/>
  <c r="E9596" i="8"/>
  <c r="D9598" i="8" l="1"/>
  <c r="E9597" i="8"/>
  <c r="C9599" i="8"/>
  <c r="B9599" i="8"/>
  <c r="F9599" i="8" s="1"/>
  <c r="B9600" i="8" l="1"/>
  <c r="F9600" i="8" s="1"/>
  <c r="C9600" i="8"/>
  <c r="D9599" i="8"/>
  <c r="E9598" i="8"/>
  <c r="B9601" i="8" l="1"/>
  <c r="F9601" i="8" s="1"/>
  <c r="C9601" i="8"/>
  <c r="E9599" i="8"/>
  <c r="D9600" i="8"/>
  <c r="B9602" i="8" l="1"/>
  <c r="F9602" i="8" s="1"/>
  <c r="C9602" i="8"/>
  <c r="D9601" i="8"/>
  <c r="E9600" i="8"/>
  <c r="C9603" i="8" l="1"/>
  <c r="B9603" i="8"/>
  <c r="F9603" i="8" s="1"/>
  <c r="E9601" i="8"/>
  <c r="D9602" i="8"/>
  <c r="E9602" i="8" l="1"/>
  <c r="D9603" i="8"/>
  <c r="C9604" i="8"/>
  <c r="B9604" i="8"/>
  <c r="F9604" i="8" s="1"/>
  <c r="B9605" i="8" l="1"/>
  <c r="F9605" i="8" s="1"/>
  <c r="C9605" i="8"/>
  <c r="D9604" i="8"/>
  <c r="E9603" i="8"/>
  <c r="D9605" i="8" l="1"/>
  <c r="E9604" i="8"/>
  <c r="C9606" i="8"/>
  <c r="B9606" i="8"/>
  <c r="F9606" i="8" s="1"/>
  <c r="D9606" i="8" l="1"/>
  <c r="E9605" i="8"/>
  <c r="B9607" i="8"/>
  <c r="F9607" i="8" s="1"/>
  <c r="C9607" i="8"/>
  <c r="B9608" i="8" l="1"/>
  <c r="F9608" i="8" s="1"/>
  <c r="C9608" i="8"/>
  <c r="E9606" i="8"/>
  <c r="D9607" i="8"/>
  <c r="B9609" i="8" l="1"/>
  <c r="F9609" i="8" s="1"/>
  <c r="C9609" i="8"/>
  <c r="D9608" i="8"/>
  <c r="E9607" i="8"/>
  <c r="B9610" i="8" l="1"/>
  <c r="F9610" i="8" s="1"/>
  <c r="C9610" i="8"/>
  <c r="E9608" i="8"/>
  <c r="D9609" i="8"/>
  <c r="D9610" i="8" l="1"/>
  <c r="E9609" i="8"/>
  <c r="B9611" i="8"/>
  <c r="F9611" i="8" s="1"/>
  <c r="C9611" i="8"/>
  <c r="E9610" i="8" l="1"/>
  <c r="D9611" i="8"/>
  <c r="B9612" i="8"/>
  <c r="F9612" i="8" s="1"/>
  <c r="C9612" i="8"/>
  <c r="C9613" i="8" l="1"/>
  <c r="B9613" i="8"/>
  <c r="F9613" i="8" s="1"/>
  <c r="D9612" i="8"/>
  <c r="E9611" i="8"/>
  <c r="D9613" i="8" l="1"/>
  <c r="E9612" i="8"/>
  <c r="B9614" i="8"/>
  <c r="F9614" i="8" s="1"/>
  <c r="C9614" i="8"/>
  <c r="B9615" i="8" l="1"/>
  <c r="F9615" i="8" s="1"/>
  <c r="C9615" i="8"/>
  <c r="D9614" i="8"/>
  <c r="E9613" i="8"/>
  <c r="C9616" i="8" l="1"/>
  <c r="B9616" i="8"/>
  <c r="F9616" i="8" s="1"/>
  <c r="E9614" i="8"/>
  <c r="D9615" i="8"/>
  <c r="E9615" i="8" l="1"/>
  <c r="D9616" i="8"/>
  <c r="B9617" i="8"/>
  <c r="F9617" i="8" s="1"/>
  <c r="C9617" i="8"/>
  <c r="C9618" i="8" l="1"/>
  <c r="B9618" i="8"/>
  <c r="F9618" i="8" s="1"/>
  <c r="E9616" i="8"/>
  <c r="D9617" i="8"/>
  <c r="E9617" i="8" l="1"/>
  <c r="D9618" i="8"/>
  <c r="C9619" i="8"/>
  <c r="B9619" i="8"/>
  <c r="F9619" i="8" s="1"/>
  <c r="B9620" i="8" l="1"/>
  <c r="F9620" i="8" s="1"/>
  <c r="C9620" i="8"/>
  <c r="E9618" i="8"/>
  <c r="D9619" i="8"/>
  <c r="C9621" i="8" l="1"/>
  <c r="B9621" i="8"/>
  <c r="F9621" i="8" s="1"/>
  <c r="E9619" i="8"/>
  <c r="D9620" i="8"/>
  <c r="D9621" i="8" l="1"/>
  <c r="E9620" i="8"/>
  <c r="C9622" i="8"/>
  <c r="B9622" i="8"/>
  <c r="F9622" i="8" s="1"/>
  <c r="D9622" i="8" l="1"/>
  <c r="E9621" i="8"/>
  <c r="C9623" i="8"/>
  <c r="B9623" i="8"/>
  <c r="F9623" i="8" s="1"/>
  <c r="E9622" i="8" l="1"/>
  <c r="D9623" i="8"/>
  <c r="B9624" i="8"/>
  <c r="F9624" i="8" s="1"/>
  <c r="C9624" i="8"/>
  <c r="B9625" i="8" l="1"/>
  <c r="F9625" i="8" s="1"/>
  <c r="C9625" i="8"/>
  <c r="E9623" i="8"/>
  <c r="D9624" i="8"/>
  <c r="C9626" i="8" l="1"/>
  <c r="B9626" i="8"/>
  <c r="F9626" i="8" s="1"/>
  <c r="E9624" i="8"/>
  <c r="D9625" i="8"/>
  <c r="D9626" i="8" l="1"/>
  <c r="E9625" i="8"/>
  <c r="C9627" i="8"/>
  <c r="B9627" i="8"/>
  <c r="F9627" i="8" s="1"/>
  <c r="D9627" i="8" l="1"/>
  <c r="E9626" i="8"/>
  <c r="C9628" i="8"/>
  <c r="B9628" i="8"/>
  <c r="F9628" i="8" s="1"/>
  <c r="C9629" i="8" l="1"/>
  <c r="B9629" i="8"/>
  <c r="F9629" i="8" s="1"/>
  <c r="E9627" i="8"/>
  <c r="D9628" i="8"/>
  <c r="D9629" i="8" l="1"/>
  <c r="E9628" i="8"/>
  <c r="C9630" i="8"/>
  <c r="B9630" i="8"/>
  <c r="F9630" i="8" s="1"/>
  <c r="E9629" i="8" l="1"/>
  <c r="D9630" i="8"/>
  <c r="C9631" i="8"/>
  <c r="B9631" i="8"/>
  <c r="F9631" i="8" s="1"/>
  <c r="B9632" i="8" l="1"/>
  <c r="F9632" i="8" s="1"/>
  <c r="C9632" i="8"/>
  <c r="D9631" i="8"/>
  <c r="E9630" i="8"/>
  <c r="D9632" i="8" l="1"/>
  <c r="E9631" i="8"/>
  <c r="B9633" i="8"/>
  <c r="F9633" i="8" s="1"/>
  <c r="C9633" i="8"/>
  <c r="C9634" i="8" l="1"/>
  <c r="B9634" i="8"/>
  <c r="F9634" i="8" s="1"/>
  <c r="E9632" i="8"/>
  <c r="D9633" i="8"/>
  <c r="D9634" i="8" l="1"/>
  <c r="E9633" i="8"/>
  <c r="B9635" i="8"/>
  <c r="F9635" i="8" s="1"/>
  <c r="C9635" i="8"/>
  <c r="C9636" i="8" l="1"/>
  <c r="B9636" i="8"/>
  <c r="F9636" i="8" s="1"/>
  <c r="D9635" i="8"/>
  <c r="E9634" i="8"/>
  <c r="E9635" i="8" l="1"/>
  <c r="D9636" i="8"/>
  <c r="C9637" i="8"/>
  <c r="B9637" i="8"/>
  <c r="F9637" i="8" s="1"/>
  <c r="C9638" i="8" l="1"/>
  <c r="B9638" i="8"/>
  <c r="F9638" i="8" s="1"/>
  <c r="D9637" i="8"/>
  <c r="E9636" i="8"/>
  <c r="E9637" i="8" l="1"/>
  <c r="D9638" i="8"/>
  <c r="B9639" i="8"/>
  <c r="F9639" i="8" s="1"/>
  <c r="C9639" i="8"/>
  <c r="B9640" i="8" l="1"/>
  <c r="F9640" i="8" s="1"/>
  <c r="C9640" i="8"/>
  <c r="D9639" i="8"/>
  <c r="E9638" i="8"/>
  <c r="C9641" i="8" l="1"/>
  <c r="B9641" i="8"/>
  <c r="F9641" i="8" s="1"/>
  <c r="D9640" i="8"/>
  <c r="E9639" i="8"/>
  <c r="D9641" i="8" l="1"/>
  <c r="E9640" i="8"/>
  <c r="B9642" i="8"/>
  <c r="F9642" i="8" s="1"/>
  <c r="C9642" i="8"/>
  <c r="E9641" i="8" l="1"/>
  <c r="D9642" i="8"/>
  <c r="B9643" i="8"/>
  <c r="F9643" i="8" s="1"/>
  <c r="C9643" i="8"/>
  <c r="B9644" i="8" l="1"/>
  <c r="F9644" i="8" s="1"/>
  <c r="C9644" i="8"/>
  <c r="E9642" i="8"/>
  <c r="D9643" i="8"/>
  <c r="C9645" i="8" l="1"/>
  <c r="B9645" i="8"/>
  <c r="F9645" i="8" s="1"/>
  <c r="D9644" i="8"/>
  <c r="E9643" i="8"/>
  <c r="D9645" i="8" l="1"/>
  <c r="E9644" i="8"/>
  <c r="C9646" i="8"/>
  <c r="B9646" i="8"/>
  <c r="F9646" i="8" s="1"/>
  <c r="D9646" i="8" l="1"/>
  <c r="E9645" i="8"/>
  <c r="B9647" i="8"/>
  <c r="F9647" i="8" s="1"/>
  <c r="C9647" i="8"/>
  <c r="D9647" i="8" l="1"/>
  <c r="E9646" i="8"/>
  <c r="B9648" i="8"/>
  <c r="F9648" i="8" s="1"/>
  <c r="C9648" i="8"/>
  <c r="C9649" i="8" l="1"/>
  <c r="B9649" i="8"/>
  <c r="F9649" i="8" s="1"/>
  <c r="D9648" i="8"/>
  <c r="E9647" i="8"/>
  <c r="E9648" i="8" l="1"/>
  <c r="D9649" i="8"/>
  <c r="B9650" i="8"/>
  <c r="F9650" i="8" s="1"/>
  <c r="C9650" i="8"/>
  <c r="B9651" i="8" l="1"/>
  <c r="F9651" i="8" s="1"/>
  <c r="C9651" i="8"/>
  <c r="E9649" i="8"/>
  <c r="D9650" i="8"/>
  <c r="E9650" i="8" l="1"/>
  <c r="D9651" i="8"/>
  <c r="C9652" i="8"/>
  <c r="B9652" i="8"/>
  <c r="F9652" i="8" s="1"/>
  <c r="B9653" i="8" l="1"/>
  <c r="F9653" i="8" s="1"/>
  <c r="C9653" i="8"/>
  <c r="D9652" i="8"/>
  <c r="E9651" i="8"/>
  <c r="C9654" i="8" l="1"/>
  <c r="B9654" i="8"/>
  <c r="F9654" i="8" s="1"/>
  <c r="E9652" i="8"/>
  <c r="D9653" i="8"/>
  <c r="D9654" i="8" l="1"/>
  <c r="E9653" i="8"/>
  <c r="B9655" i="8"/>
  <c r="F9655" i="8" s="1"/>
  <c r="C9655" i="8"/>
  <c r="C9656" i="8" l="1"/>
  <c r="B9656" i="8"/>
  <c r="F9656" i="8" s="1"/>
  <c r="D9655" i="8"/>
  <c r="E9654" i="8"/>
  <c r="D9656" i="8" l="1"/>
  <c r="E9655" i="8"/>
  <c r="B9657" i="8"/>
  <c r="F9657" i="8" s="1"/>
  <c r="C9657" i="8"/>
  <c r="B9658" i="8" l="1"/>
  <c r="F9658" i="8" s="1"/>
  <c r="C9658" i="8"/>
  <c r="E9656" i="8"/>
  <c r="D9657" i="8"/>
  <c r="D9658" i="8" l="1"/>
  <c r="E9657" i="8"/>
  <c r="C9659" i="8"/>
  <c r="B9659" i="8"/>
  <c r="F9659" i="8" s="1"/>
  <c r="B9660" i="8" l="1"/>
  <c r="F9660" i="8" s="1"/>
  <c r="C9660" i="8"/>
  <c r="D9659" i="8"/>
  <c r="E9658" i="8"/>
  <c r="D9660" i="8" l="1"/>
  <c r="E9659" i="8"/>
  <c r="C9661" i="8"/>
  <c r="B9661" i="8"/>
  <c r="F9661" i="8" s="1"/>
  <c r="B9662" i="8" l="1"/>
  <c r="F9662" i="8" s="1"/>
  <c r="C9662" i="8"/>
  <c r="D9661" i="8"/>
  <c r="E9660" i="8"/>
  <c r="C9663" i="8" l="1"/>
  <c r="B9663" i="8"/>
  <c r="F9663" i="8" s="1"/>
  <c r="D9662" i="8"/>
  <c r="E9661" i="8"/>
  <c r="E9662" i="8" l="1"/>
  <c r="D9663" i="8"/>
  <c r="B9664" i="8"/>
  <c r="F9664" i="8" s="1"/>
  <c r="C9664" i="8"/>
  <c r="B9665" i="8" l="1"/>
  <c r="F9665" i="8" s="1"/>
  <c r="C9665" i="8"/>
  <c r="D9664" i="8"/>
  <c r="E9663" i="8"/>
  <c r="D9665" i="8" l="1"/>
  <c r="E9664" i="8"/>
  <c r="B9666" i="8"/>
  <c r="F9666" i="8" s="1"/>
  <c r="C9666" i="8"/>
  <c r="D9666" i="8" l="1"/>
  <c r="E9665" i="8"/>
  <c r="B9667" i="8"/>
  <c r="F9667" i="8" s="1"/>
  <c r="C9667" i="8"/>
  <c r="E9666" i="8" l="1"/>
  <c r="D9667" i="8"/>
  <c r="B9668" i="8"/>
  <c r="F9668" i="8" s="1"/>
  <c r="C9668" i="8"/>
  <c r="B9669" i="8" l="1"/>
  <c r="F9669" i="8" s="1"/>
  <c r="C9669" i="8"/>
  <c r="E9667" i="8"/>
  <c r="D9668" i="8"/>
  <c r="D9669" i="8" l="1"/>
  <c r="E9668" i="8"/>
  <c r="C9670" i="8"/>
  <c r="B9670" i="8"/>
  <c r="F9670" i="8" s="1"/>
  <c r="E9669" i="8" l="1"/>
  <c r="D9670" i="8"/>
  <c r="B9671" i="8"/>
  <c r="F9671" i="8" s="1"/>
  <c r="C9671" i="8"/>
  <c r="C9672" i="8" l="1"/>
  <c r="B9672" i="8"/>
  <c r="F9672" i="8" s="1"/>
  <c r="D9671" i="8"/>
  <c r="E9670" i="8"/>
  <c r="D9672" i="8" l="1"/>
  <c r="E9671" i="8"/>
  <c r="B9673" i="8"/>
  <c r="F9673" i="8" s="1"/>
  <c r="C9673" i="8"/>
  <c r="D9673" i="8" l="1"/>
  <c r="E9672" i="8"/>
  <c r="C9674" i="8"/>
  <c r="B9674" i="8"/>
  <c r="F9674" i="8" s="1"/>
  <c r="C9675" i="8" l="1"/>
  <c r="B9675" i="8"/>
  <c r="F9675" i="8" s="1"/>
  <c r="D9674" i="8"/>
  <c r="E9673" i="8"/>
  <c r="D9675" i="8" l="1"/>
  <c r="E9674" i="8"/>
  <c r="C9676" i="8"/>
  <c r="B9676" i="8"/>
  <c r="F9676" i="8" s="1"/>
  <c r="C9677" i="8" l="1"/>
  <c r="B9677" i="8"/>
  <c r="F9677" i="8" s="1"/>
  <c r="E9675" i="8"/>
  <c r="D9676" i="8"/>
  <c r="E9676" i="8" l="1"/>
  <c r="D9677" i="8"/>
  <c r="B9678" i="8"/>
  <c r="F9678" i="8" s="1"/>
  <c r="C9678" i="8"/>
  <c r="B9679" i="8" l="1"/>
  <c r="F9679" i="8" s="1"/>
  <c r="C9679" i="8"/>
  <c r="D9678" i="8"/>
  <c r="E9677" i="8"/>
  <c r="D9679" i="8" l="1"/>
  <c r="E9678" i="8"/>
  <c r="B9680" i="8"/>
  <c r="F9680" i="8" s="1"/>
  <c r="C9680" i="8"/>
  <c r="D9680" i="8" l="1"/>
  <c r="E9679" i="8"/>
  <c r="B9681" i="8"/>
  <c r="F9681" i="8" s="1"/>
  <c r="C9681" i="8"/>
  <c r="B9682" i="8" l="1"/>
  <c r="F9682" i="8" s="1"/>
  <c r="C9682" i="8"/>
  <c r="E9680" i="8"/>
  <c r="D9681" i="8"/>
  <c r="D9682" i="8" l="1"/>
  <c r="E9681" i="8"/>
  <c r="C9683" i="8"/>
  <c r="B9683" i="8"/>
  <c r="F9683" i="8" s="1"/>
  <c r="D9683" i="8" l="1"/>
  <c r="E9682" i="8"/>
  <c r="B9684" i="8"/>
  <c r="F9684" i="8" s="1"/>
  <c r="C9684" i="8"/>
  <c r="C9685" i="8" l="1"/>
  <c r="B9685" i="8"/>
  <c r="F9685" i="8" s="1"/>
  <c r="D9684" i="8"/>
  <c r="E9683" i="8"/>
  <c r="D9685" i="8" l="1"/>
  <c r="E9684" i="8"/>
  <c r="B9686" i="8"/>
  <c r="F9686" i="8" s="1"/>
  <c r="C9686" i="8"/>
  <c r="E9685" i="8" l="1"/>
  <c r="D9686" i="8"/>
  <c r="B9687" i="8"/>
  <c r="F9687" i="8" s="1"/>
  <c r="C9687" i="8"/>
  <c r="C9688" i="8" l="1"/>
  <c r="B9688" i="8"/>
  <c r="F9688" i="8" s="1"/>
  <c r="E9686" i="8"/>
  <c r="D9687" i="8"/>
  <c r="D9688" i="8" l="1"/>
  <c r="E9687" i="8"/>
  <c r="C9689" i="8"/>
  <c r="B9689" i="8"/>
  <c r="F9689" i="8" s="1"/>
  <c r="B9690" i="8" l="1"/>
  <c r="F9690" i="8" s="1"/>
  <c r="C9690" i="8"/>
  <c r="D9689" i="8"/>
  <c r="E9688" i="8"/>
  <c r="B9691" i="8" l="1"/>
  <c r="F9691" i="8" s="1"/>
  <c r="C9691" i="8"/>
  <c r="D9690" i="8"/>
  <c r="E9689" i="8"/>
  <c r="D9691" i="8" l="1"/>
  <c r="E9690" i="8"/>
  <c r="B9692" i="8"/>
  <c r="F9692" i="8" s="1"/>
  <c r="C9692" i="8"/>
  <c r="B9693" i="8" l="1"/>
  <c r="F9693" i="8" s="1"/>
  <c r="C9693" i="8"/>
  <c r="D9692" i="8"/>
  <c r="E9691" i="8"/>
  <c r="D9693" i="8" l="1"/>
  <c r="E9692" i="8"/>
  <c r="B9694" i="8"/>
  <c r="F9694" i="8" s="1"/>
  <c r="C9694" i="8"/>
  <c r="B9695" i="8" l="1"/>
  <c r="F9695" i="8" s="1"/>
  <c r="C9695" i="8"/>
  <c r="D9694" i="8"/>
  <c r="E9693" i="8"/>
  <c r="D9695" i="8" l="1"/>
  <c r="E9694" i="8"/>
  <c r="B9696" i="8"/>
  <c r="F9696" i="8" s="1"/>
  <c r="C9696" i="8"/>
  <c r="D9696" i="8" l="1"/>
  <c r="E9695" i="8"/>
  <c r="B9697" i="8"/>
  <c r="F9697" i="8" s="1"/>
  <c r="C9697" i="8"/>
  <c r="D9697" i="8" l="1"/>
  <c r="E9696" i="8"/>
  <c r="C9698" i="8"/>
  <c r="B9698" i="8"/>
  <c r="F9698" i="8" s="1"/>
  <c r="C9699" i="8" l="1"/>
  <c r="B9699" i="8"/>
  <c r="F9699" i="8" s="1"/>
  <c r="D9698" i="8"/>
  <c r="E9697" i="8"/>
  <c r="D9699" i="8" l="1"/>
  <c r="E9698" i="8"/>
  <c r="C9700" i="8"/>
  <c r="B9700" i="8"/>
  <c r="F9700" i="8" s="1"/>
  <c r="B9701" i="8" l="1"/>
  <c r="F9701" i="8" s="1"/>
  <c r="C9701" i="8"/>
  <c r="D9700" i="8"/>
  <c r="E9699" i="8"/>
  <c r="B9702" i="8" l="1"/>
  <c r="F9702" i="8" s="1"/>
  <c r="C9702" i="8"/>
  <c r="E9700" i="8"/>
  <c r="D9701" i="8"/>
  <c r="E9701" i="8" l="1"/>
  <c r="D9702" i="8"/>
  <c r="C9703" i="8"/>
  <c r="B9703" i="8"/>
  <c r="F9703" i="8" s="1"/>
  <c r="C9704" i="8" l="1"/>
  <c r="B9704" i="8"/>
  <c r="F9704" i="8" s="1"/>
  <c r="D9703" i="8"/>
  <c r="E9702" i="8"/>
  <c r="E9703" i="8" l="1"/>
  <c r="D9704" i="8"/>
  <c r="B9705" i="8"/>
  <c r="F9705" i="8" s="1"/>
  <c r="C9705" i="8"/>
  <c r="B9706" i="8" l="1"/>
  <c r="F9706" i="8" s="1"/>
  <c r="C9706" i="8"/>
  <c r="E9704" i="8"/>
  <c r="D9705" i="8"/>
  <c r="E9705" i="8" l="1"/>
  <c r="D9706" i="8"/>
  <c r="B9707" i="8"/>
  <c r="F9707" i="8" s="1"/>
  <c r="C9707" i="8"/>
  <c r="B9708" i="8" l="1"/>
  <c r="F9708" i="8" s="1"/>
  <c r="C9708" i="8"/>
  <c r="D9707" i="8"/>
  <c r="E9706" i="8"/>
  <c r="D9708" i="8" l="1"/>
  <c r="E9707" i="8"/>
  <c r="B9709" i="8"/>
  <c r="F9709" i="8" s="1"/>
  <c r="C9709" i="8"/>
  <c r="D9709" i="8" l="1"/>
  <c r="E9708" i="8"/>
  <c r="C9710" i="8"/>
  <c r="B9710" i="8"/>
  <c r="F9710" i="8" s="1"/>
  <c r="C9711" i="8" l="1"/>
  <c r="B9711" i="8"/>
  <c r="F9711" i="8" s="1"/>
  <c r="D9710" i="8"/>
  <c r="E9709" i="8"/>
  <c r="D9711" i="8" l="1"/>
  <c r="E9710" i="8"/>
  <c r="B9712" i="8"/>
  <c r="F9712" i="8" s="1"/>
  <c r="C9712" i="8"/>
  <c r="E9711" i="8" l="1"/>
  <c r="D9712" i="8"/>
  <c r="C9713" i="8"/>
  <c r="B9713" i="8"/>
  <c r="F9713" i="8" s="1"/>
  <c r="B9714" i="8" l="1"/>
  <c r="F9714" i="8" s="1"/>
  <c r="C9714" i="8"/>
  <c r="D9713" i="8"/>
  <c r="E9712" i="8"/>
  <c r="B9715" i="8" l="1"/>
  <c r="F9715" i="8" s="1"/>
  <c r="C9715" i="8"/>
  <c r="D9714" i="8"/>
  <c r="E9713" i="8"/>
  <c r="E9714" i="8" l="1"/>
  <c r="D9715" i="8"/>
  <c r="B9716" i="8"/>
  <c r="F9716" i="8" s="1"/>
  <c r="C9716" i="8"/>
  <c r="C9717" i="8" l="1"/>
  <c r="B9717" i="8"/>
  <c r="F9717" i="8" s="1"/>
  <c r="D9716" i="8"/>
  <c r="E9715" i="8"/>
  <c r="E9716" i="8" l="1"/>
  <c r="D9717" i="8"/>
  <c r="B9718" i="8"/>
  <c r="F9718" i="8" s="1"/>
  <c r="C9718" i="8"/>
  <c r="C9719" i="8" l="1"/>
  <c r="B9719" i="8"/>
  <c r="F9719" i="8" s="1"/>
  <c r="E9717" i="8"/>
  <c r="D9718" i="8"/>
  <c r="D9719" i="8" l="1"/>
  <c r="E9718" i="8"/>
  <c r="B9720" i="8"/>
  <c r="F9720" i="8" s="1"/>
  <c r="C9720" i="8"/>
  <c r="D9720" i="8" l="1"/>
  <c r="E9719" i="8"/>
  <c r="C9721" i="8"/>
  <c r="B9721" i="8"/>
  <c r="F9721" i="8" s="1"/>
  <c r="D9721" i="8" l="1"/>
  <c r="E9720" i="8"/>
  <c r="B9722" i="8"/>
  <c r="F9722" i="8" s="1"/>
  <c r="C9722" i="8"/>
  <c r="D9722" i="8" l="1"/>
  <c r="E9721" i="8"/>
  <c r="B9723" i="8"/>
  <c r="F9723" i="8" s="1"/>
  <c r="C9723" i="8"/>
  <c r="B9724" i="8" l="1"/>
  <c r="F9724" i="8" s="1"/>
  <c r="C9724" i="8"/>
  <c r="E9722" i="8"/>
  <c r="D9723" i="8"/>
  <c r="C9725" i="8" l="1"/>
  <c r="B9725" i="8"/>
  <c r="F9725" i="8" s="1"/>
  <c r="D9724" i="8"/>
  <c r="E9723" i="8"/>
  <c r="D9725" i="8" l="1"/>
  <c r="E9724" i="8"/>
  <c r="B9726" i="8"/>
  <c r="F9726" i="8" s="1"/>
  <c r="C9726" i="8"/>
  <c r="E9725" i="8" l="1"/>
  <c r="D9726" i="8"/>
  <c r="C9727" i="8"/>
  <c r="B9727" i="8"/>
  <c r="F9727" i="8" s="1"/>
  <c r="B9728" i="8" l="1"/>
  <c r="F9728" i="8" s="1"/>
  <c r="C9728" i="8"/>
  <c r="D9727" i="8"/>
  <c r="E9726" i="8"/>
  <c r="E9727" i="8" l="1"/>
  <c r="D9728" i="8"/>
  <c r="B9729" i="8"/>
  <c r="F9729" i="8" s="1"/>
  <c r="C9729" i="8"/>
  <c r="C9730" i="8" l="1"/>
  <c r="B9730" i="8"/>
  <c r="F9730" i="8" s="1"/>
  <c r="D9729" i="8"/>
  <c r="E9728" i="8"/>
  <c r="D9730" i="8" l="1"/>
  <c r="E9729" i="8"/>
  <c r="C9731" i="8"/>
  <c r="B9731" i="8"/>
  <c r="F9731" i="8" s="1"/>
  <c r="C9732" i="8" l="1"/>
  <c r="B9732" i="8"/>
  <c r="F9732" i="8" s="1"/>
  <c r="D9731" i="8"/>
  <c r="E9730" i="8"/>
  <c r="D9732" i="8" l="1"/>
  <c r="E9731" i="8"/>
  <c r="B9733" i="8"/>
  <c r="F9733" i="8" s="1"/>
  <c r="C9733" i="8"/>
  <c r="D9733" i="8" l="1"/>
  <c r="E9732" i="8"/>
  <c r="B9734" i="8"/>
  <c r="F9734" i="8" s="1"/>
  <c r="C9734" i="8"/>
  <c r="D9734" i="8" l="1"/>
  <c r="E9733" i="8"/>
  <c r="B9735" i="8"/>
  <c r="F9735" i="8" s="1"/>
  <c r="C9735" i="8"/>
  <c r="D9735" i="8" l="1"/>
  <c r="E9734" i="8"/>
  <c r="B9736" i="8"/>
  <c r="F9736" i="8" s="1"/>
  <c r="C9736" i="8"/>
  <c r="B9737" i="8" l="1"/>
  <c r="F9737" i="8" s="1"/>
  <c r="C9737" i="8"/>
  <c r="D9736" i="8"/>
  <c r="E9735" i="8"/>
  <c r="B9738" i="8" l="1"/>
  <c r="F9738" i="8" s="1"/>
  <c r="C9738" i="8"/>
  <c r="D9737" i="8"/>
  <c r="E9736" i="8"/>
  <c r="D9738" i="8" l="1"/>
  <c r="E9737" i="8"/>
  <c r="B9739" i="8"/>
  <c r="F9739" i="8" s="1"/>
  <c r="C9739" i="8"/>
  <c r="B9740" i="8" l="1"/>
  <c r="F9740" i="8" s="1"/>
  <c r="C9740" i="8"/>
  <c r="D9739" i="8"/>
  <c r="E9738" i="8"/>
  <c r="B9741" i="8" l="1"/>
  <c r="F9741" i="8" s="1"/>
  <c r="C9741" i="8"/>
  <c r="E9739" i="8"/>
  <c r="D9740" i="8"/>
  <c r="C9742" i="8" l="1"/>
  <c r="B9742" i="8"/>
  <c r="F9742" i="8" s="1"/>
  <c r="E9740" i="8"/>
  <c r="D9741" i="8"/>
  <c r="D9742" i="8" l="1"/>
  <c r="E9741" i="8"/>
  <c r="B9743" i="8"/>
  <c r="F9743" i="8" s="1"/>
  <c r="C9743" i="8"/>
  <c r="C9744" i="8" l="1"/>
  <c r="B9744" i="8"/>
  <c r="F9744" i="8" s="1"/>
  <c r="D9743" i="8"/>
  <c r="E9742" i="8"/>
  <c r="E9743" i="8" l="1"/>
  <c r="D9744" i="8"/>
  <c r="B9745" i="8"/>
  <c r="F9745" i="8" s="1"/>
  <c r="C9745" i="8"/>
  <c r="B9746" i="8" l="1"/>
  <c r="F9746" i="8" s="1"/>
  <c r="C9746" i="8"/>
  <c r="D9745" i="8"/>
  <c r="E9744" i="8"/>
  <c r="D9746" i="8" l="1"/>
  <c r="E9745" i="8"/>
  <c r="B9747" i="8"/>
  <c r="F9747" i="8" s="1"/>
  <c r="C9747" i="8"/>
  <c r="D9747" i="8" l="1"/>
  <c r="E9746" i="8"/>
  <c r="C9748" i="8"/>
  <c r="B9748" i="8"/>
  <c r="F9748" i="8" s="1"/>
  <c r="C9749" i="8" l="1"/>
  <c r="B9749" i="8"/>
  <c r="F9749" i="8" s="1"/>
  <c r="E9747" i="8"/>
  <c r="D9748" i="8"/>
  <c r="D9749" i="8" l="1"/>
  <c r="E9748" i="8"/>
  <c r="C9750" i="8"/>
  <c r="B9750" i="8"/>
  <c r="F9750" i="8" s="1"/>
  <c r="C9751" i="8" l="1"/>
  <c r="B9751" i="8"/>
  <c r="F9751" i="8" s="1"/>
  <c r="D9750" i="8"/>
  <c r="E9749" i="8"/>
  <c r="E9750" i="8" l="1"/>
  <c r="D9751" i="8"/>
  <c r="B9752" i="8"/>
  <c r="F9752" i="8" s="1"/>
  <c r="C9752" i="8"/>
  <c r="B9753" i="8" l="1"/>
  <c r="F9753" i="8" s="1"/>
  <c r="C9753" i="8"/>
  <c r="D9752" i="8"/>
  <c r="E9751" i="8"/>
  <c r="E9752" i="8" l="1"/>
  <c r="D9753" i="8"/>
  <c r="B9754" i="8"/>
  <c r="F9754" i="8" s="1"/>
  <c r="C9754" i="8"/>
  <c r="C9755" i="8" l="1"/>
  <c r="B9755" i="8"/>
  <c r="F9755" i="8" s="1"/>
  <c r="D9754" i="8"/>
  <c r="E9753" i="8"/>
  <c r="D9755" i="8" l="1"/>
  <c r="E9754" i="8"/>
  <c r="B9756" i="8"/>
  <c r="F9756" i="8" s="1"/>
  <c r="C9756" i="8"/>
  <c r="D9756" i="8" l="1"/>
  <c r="E9755" i="8"/>
  <c r="B9757" i="8"/>
  <c r="F9757" i="8" s="1"/>
  <c r="C9757" i="8"/>
  <c r="D9757" i="8" l="1"/>
  <c r="E9756" i="8"/>
  <c r="C9758" i="8"/>
  <c r="B9758" i="8"/>
  <c r="F9758" i="8" s="1"/>
  <c r="E9757" i="8" l="1"/>
  <c r="D9758" i="8"/>
  <c r="B9759" i="8"/>
  <c r="F9759" i="8" s="1"/>
  <c r="C9759" i="8"/>
  <c r="B9760" i="8" l="1"/>
  <c r="F9760" i="8" s="1"/>
  <c r="C9760" i="8"/>
  <c r="D9759" i="8"/>
  <c r="E9758" i="8"/>
  <c r="B9761" i="8" l="1"/>
  <c r="F9761" i="8" s="1"/>
  <c r="C9761" i="8"/>
  <c r="E9759" i="8"/>
  <c r="D9760" i="8"/>
  <c r="E9760" i="8" l="1"/>
  <c r="D9761" i="8"/>
  <c r="C9762" i="8"/>
  <c r="B9762" i="8"/>
  <c r="F9762" i="8" s="1"/>
  <c r="C9763" i="8" l="1"/>
  <c r="B9763" i="8"/>
  <c r="F9763" i="8" s="1"/>
  <c r="D9762" i="8"/>
  <c r="E9761" i="8"/>
  <c r="D9763" i="8" l="1"/>
  <c r="E9762" i="8"/>
  <c r="B9764" i="8"/>
  <c r="F9764" i="8" s="1"/>
  <c r="C9764" i="8"/>
  <c r="E9763" i="8" l="1"/>
  <c r="D9764" i="8"/>
  <c r="C9765" i="8"/>
  <c r="B9765" i="8"/>
  <c r="F9765" i="8" s="1"/>
  <c r="B9766" i="8" l="1"/>
  <c r="F9766" i="8" s="1"/>
  <c r="C9766" i="8"/>
  <c r="D9765" i="8"/>
  <c r="E9764" i="8"/>
  <c r="B9767" i="8" l="1"/>
  <c r="F9767" i="8" s="1"/>
  <c r="C9767" i="8"/>
  <c r="E9765" i="8"/>
  <c r="D9766" i="8"/>
  <c r="D9767" i="8" l="1"/>
  <c r="E9766" i="8"/>
  <c r="B9768" i="8"/>
  <c r="F9768" i="8" s="1"/>
  <c r="C9768" i="8"/>
  <c r="D9768" i="8" l="1"/>
  <c r="E9767" i="8"/>
  <c r="C9769" i="8"/>
  <c r="B9769" i="8"/>
  <c r="F9769" i="8" s="1"/>
  <c r="B9770" i="8" l="1"/>
  <c r="F9770" i="8" s="1"/>
  <c r="C9770" i="8"/>
  <c r="D9769" i="8"/>
  <c r="E9768" i="8"/>
  <c r="B9771" i="8" l="1"/>
  <c r="F9771" i="8" s="1"/>
  <c r="C9771" i="8"/>
  <c r="D9770" i="8"/>
  <c r="E9769" i="8"/>
  <c r="E9770" i="8" l="1"/>
  <c r="D9771" i="8"/>
  <c r="C9772" i="8"/>
  <c r="B9772" i="8"/>
  <c r="F9772" i="8" s="1"/>
  <c r="C9773" i="8" l="1"/>
  <c r="B9773" i="8"/>
  <c r="F9773" i="8" s="1"/>
  <c r="D9772" i="8"/>
  <c r="E9771" i="8"/>
  <c r="D9773" i="8" l="1"/>
  <c r="E9772" i="8"/>
  <c r="C9774" i="8"/>
  <c r="B9774" i="8"/>
  <c r="F9774" i="8" s="1"/>
  <c r="C9775" i="8" l="1"/>
  <c r="B9775" i="8"/>
  <c r="F9775" i="8" s="1"/>
  <c r="D9774" i="8"/>
  <c r="E9773" i="8"/>
  <c r="E9774" i="8" l="1"/>
  <c r="D9775" i="8"/>
  <c r="C9776" i="8"/>
  <c r="B9776" i="8"/>
  <c r="F9776" i="8" s="1"/>
  <c r="B9777" i="8" l="1"/>
  <c r="F9777" i="8" s="1"/>
  <c r="C9777" i="8"/>
  <c r="D9776" i="8"/>
  <c r="E9775" i="8"/>
  <c r="C9778" i="8" l="1"/>
  <c r="B9778" i="8"/>
  <c r="F9778" i="8" s="1"/>
  <c r="E9776" i="8"/>
  <c r="D9777" i="8"/>
  <c r="D9778" i="8" l="1"/>
  <c r="E9777" i="8"/>
  <c r="C9779" i="8"/>
  <c r="B9779" i="8"/>
  <c r="F9779" i="8" s="1"/>
  <c r="D9779" i="8" l="1"/>
  <c r="E9778" i="8"/>
  <c r="C9780" i="8"/>
  <c r="B9780" i="8"/>
  <c r="F9780" i="8" s="1"/>
  <c r="B9781" i="8" l="1"/>
  <c r="F9781" i="8" s="1"/>
  <c r="C9781" i="8"/>
  <c r="D9780" i="8"/>
  <c r="E9779" i="8"/>
  <c r="B9782" i="8" l="1"/>
  <c r="F9782" i="8" s="1"/>
  <c r="C9782" i="8"/>
  <c r="D9781" i="8"/>
  <c r="E9780" i="8"/>
  <c r="C9783" i="8" l="1"/>
  <c r="B9783" i="8"/>
  <c r="F9783" i="8" s="1"/>
  <c r="D9782" i="8"/>
  <c r="E9781" i="8"/>
  <c r="D9783" i="8" l="1"/>
  <c r="E9782" i="8"/>
  <c r="B9784" i="8"/>
  <c r="F9784" i="8" s="1"/>
  <c r="C9784" i="8"/>
  <c r="C9785" i="8" l="1"/>
  <c r="B9785" i="8"/>
  <c r="F9785" i="8" s="1"/>
  <c r="E9783" i="8"/>
  <c r="D9784" i="8"/>
  <c r="E9784" i="8" l="1"/>
  <c r="D9785" i="8"/>
  <c r="C9786" i="8"/>
  <c r="B9786" i="8"/>
  <c r="F9786" i="8" s="1"/>
  <c r="C9787" i="8" l="1"/>
  <c r="B9787" i="8"/>
  <c r="F9787" i="8" s="1"/>
  <c r="D9786" i="8"/>
  <c r="E9785" i="8"/>
  <c r="D9787" i="8" l="1"/>
  <c r="E9786" i="8"/>
  <c r="B9788" i="8"/>
  <c r="F9788" i="8" s="1"/>
  <c r="C9788" i="8"/>
  <c r="D9788" i="8" l="1"/>
  <c r="E9787" i="8"/>
  <c r="B9789" i="8"/>
  <c r="F9789" i="8" s="1"/>
  <c r="C9789" i="8"/>
  <c r="C9790" i="8" l="1"/>
  <c r="B9790" i="8"/>
  <c r="F9790" i="8" s="1"/>
  <c r="D9789" i="8"/>
  <c r="E9788" i="8"/>
  <c r="D9790" i="8" l="1"/>
  <c r="E9789" i="8"/>
  <c r="C9791" i="8"/>
  <c r="B9791" i="8"/>
  <c r="F9791" i="8" s="1"/>
  <c r="B9792" i="8" l="1"/>
  <c r="F9792" i="8" s="1"/>
  <c r="C9792" i="8"/>
  <c r="D9791" i="8"/>
  <c r="E9790" i="8"/>
  <c r="B9793" i="8" l="1"/>
  <c r="F9793" i="8" s="1"/>
  <c r="C9793" i="8"/>
  <c r="D9792" i="8"/>
  <c r="E9791" i="8"/>
  <c r="C9794" i="8" l="1"/>
  <c r="B9794" i="8"/>
  <c r="F9794" i="8" s="1"/>
  <c r="E9792" i="8"/>
  <c r="D9793" i="8"/>
  <c r="D9794" i="8" l="1"/>
  <c r="E9793" i="8"/>
  <c r="B9795" i="8"/>
  <c r="F9795" i="8" s="1"/>
  <c r="C9795" i="8"/>
  <c r="D9795" i="8" l="1"/>
  <c r="E9794" i="8"/>
  <c r="B9796" i="8"/>
  <c r="F9796" i="8" s="1"/>
  <c r="C9796" i="8"/>
  <c r="C9797" i="8" l="1"/>
  <c r="B9797" i="8"/>
  <c r="F9797" i="8" s="1"/>
  <c r="D9796" i="8"/>
  <c r="E9795" i="8"/>
  <c r="D9797" i="8" l="1"/>
  <c r="E9796" i="8"/>
  <c r="B9798" i="8"/>
  <c r="F9798" i="8" s="1"/>
  <c r="C9798" i="8"/>
  <c r="B9799" i="8" l="1"/>
  <c r="F9799" i="8" s="1"/>
  <c r="C9799" i="8"/>
  <c r="D9798" i="8"/>
  <c r="E9797" i="8"/>
  <c r="B9800" i="8" l="1"/>
  <c r="F9800" i="8" s="1"/>
  <c r="C9800" i="8"/>
  <c r="E9798" i="8"/>
  <c r="D9799" i="8"/>
  <c r="B9801" i="8" l="1"/>
  <c r="F9801" i="8" s="1"/>
  <c r="C9801" i="8"/>
  <c r="D9800" i="8"/>
  <c r="E9799" i="8"/>
  <c r="E9800" i="8" l="1"/>
  <c r="D9801" i="8"/>
  <c r="B9802" i="8"/>
  <c r="F9802" i="8" s="1"/>
  <c r="C9802" i="8"/>
  <c r="B9803" i="8" l="1"/>
  <c r="F9803" i="8" s="1"/>
  <c r="C9803" i="8"/>
  <c r="D9802" i="8"/>
  <c r="E9801" i="8"/>
  <c r="B9804" i="8" l="1"/>
  <c r="F9804" i="8" s="1"/>
  <c r="C9804" i="8"/>
  <c r="E9802" i="8"/>
  <c r="D9803" i="8"/>
  <c r="B9805" i="8" l="1"/>
  <c r="F9805" i="8" s="1"/>
  <c r="C9805" i="8"/>
  <c r="D9804" i="8"/>
  <c r="E9803" i="8"/>
  <c r="B9806" i="8" l="1"/>
  <c r="F9806" i="8" s="1"/>
  <c r="C9806" i="8"/>
  <c r="E9804" i="8"/>
  <c r="D9805" i="8"/>
  <c r="B9807" i="8" l="1"/>
  <c r="F9807" i="8" s="1"/>
  <c r="C9807" i="8"/>
  <c r="E9805" i="8"/>
  <c r="D9806" i="8"/>
  <c r="E9806" i="8" l="1"/>
  <c r="D9807" i="8"/>
  <c r="B9808" i="8"/>
  <c r="F9808" i="8" s="1"/>
  <c r="C9808" i="8"/>
  <c r="C9809" i="8" l="1"/>
  <c r="B9809" i="8"/>
  <c r="F9809" i="8" s="1"/>
  <c r="D9808" i="8"/>
  <c r="E9807" i="8"/>
  <c r="D9809" i="8" l="1"/>
  <c r="E9808" i="8"/>
  <c r="B9810" i="8"/>
  <c r="F9810" i="8" s="1"/>
  <c r="C9810" i="8"/>
  <c r="D9810" i="8" l="1"/>
  <c r="E9809" i="8"/>
  <c r="C9811" i="8"/>
  <c r="B9811" i="8"/>
  <c r="F9811" i="8" s="1"/>
  <c r="E9810" i="8" l="1"/>
  <c r="D9811" i="8"/>
  <c r="B9812" i="8"/>
  <c r="F9812" i="8" s="1"/>
  <c r="C9812" i="8"/>
  <c r="B9813" i="8" l="1"/>
  <c r="F9813" i="8" s="1"/>
  <c r="C9813" i="8"/>
  <c r="E9811" i="8"/>
  <c r="D9812" i="8"/>
  <c r="D9813" i="8" l="1"/>
  <c r="E9812" i="8"/>
  <c r="C9814" i="8"/>
  <c r="B9814" i="8"/>
  <c r="F9814" i="8" s="1"/>
  <c r="D9814" i="8" l="1"/>
  <c r="E9813" i="8"/>
  <c r="B9815" i="8"/>
  <c r="F9815" i="8" s="1"/>
  <c r="C9815" i="8"/>
  <c r="E9814" i="8" l="1"/>
  <c r="D9815" i="8"/>
  <c r="C9816" i="8"/>
  <c r="B9816" i="8"/>
  <c r="F9816" i="8" s="1"/>
  <c r="C9817" i="8" l="1"/>
  <c r="B9817" i="8"/>
  <c r="F9817" i="8" s="1"/>
  <c r="D9816" i="8"/>
  <c r="E9815" i="8"/>
  <c r="D9817" i="8" l="1"/>
  <c r="E9816" i="8"/>
  <c r="B9818" i="8"/>
  <c r="F9818" i="8" s="1"/>
  <c r="C9818" i="8"/>
  <c r="E9817" i="8" l="1"/>
  <c r="D9818" i="8"/>
  <c r="C9819" i="8"/>
  <c r="B9819" i="8"/>
  <c r="F9819" i="8" s="1"/>
  <c r="B9820" i="8" l="1"/>
  <c r="F9820" i="8" s="1"/>
  <c r="C9820" i="8"/>
  <c r="D9819" i="8"/>
  <c r="E9818" i="8"/>
  <c r="E9819" i="8" l="1"/>
  <c r="D9820" i="8"/>
  <c r="B9821" i="8"/>
  <c r="F9821" i="8" s="1"/>
  <c r="C9821" i="8"/>
  <c r="C9822" i="8" l="1"/>
  <c r="B9822" i="8"/>
  <c r="F9822" i="8" s="1"/>
  <c r="D9821" i="8"/>
  <c r="E9820" i="8"/>
  <c r="D9822" i="8" l="1"/>
  <c r="E9821" i="8"/>
  <c r="B9823" i="8"/>
  <c r="F9823" i="8" s="1"/>
  <c r="C9823" i="8"/>
  <c r="D9823" i="8" l="1"/>
  <c r="E9822" i="8"/>
  <c r="C9824" i="8"/>
  <c r="B9824" i="8"/>
  <c r="F9824" i="8" s="1"/>
  <c r="C9825" i="8" l="1"/>
  <c r="B9825" i="8"/>
  <c r="F9825" i="8" s="1"/>
  <c r="D9824" i="8"/>
  <c r="E9823" i="8"/>
  <c r="D9825" i="8" l="1"/>
  <c r="E9824" i="8"/>
  <c r="C9826" i="8"/>
  <c r="B9826" i="8"/>
  <c r="F9826" i="8" s="1"/>
  <c r="C9827" i="8" l="1"/>
  <c r="B9827" i="8"/>
  <c r="F9827" i="8" s="1"/>
  <c r="E9825" i="8"/>
  <c r="D9826" i="8"/>
  <c r="E9826" i="8" l="1"/>
  <c r="D9827" i="8"/>
  <c r="B9828" i="8"/>
  <c r="F9828" i="8" s="1"/>
  <c r="C9828" i="8"/>
  <c r="C9829" i="8" l="1"/>
  <c r="B9829" i="8"/>
  <c r="F9829" i="8" s="1"/>
  <c r="D9828" i="8"/>
  <c r="E9827" i="8"/>
  <c r="E9828" i="8" l="1"/>
  <c r="D9829" i="8"/>
  <c r="C9830" i="8"/>
  <c r="B9830" i="8"/>
  <c r="F9830" i="8" s="1"/>
  <c r="C9831" i="8" l="1"/>
  <c r="B9831" i="8"/>
  <c r="F9831" i="8" s="1"/>
  <c r="E9829" i="8"/>
  <c r="D9830" i="8"/>
  <c r="D9831" i="8" l="1"/>
  <c r="E9830" i="8"/>
  <c r="C9832" i="8"/>
  <c r="B9832" i="8"/>
  <c r="F9832" i="8" s="1"/>
  <c r="B9833" i="8" l="1"/>
  <c r="F9833" i="8" s="1"/>
  <c r="C9833" i="8"/>
  <c r="E9831" i="8"/>
  <c r="D9832" i="8"/>
  <c r="D9833" i="8" l="1"/>
  <c r="E9832" i="8"/>
  <c r="C9834" i="8"/>
  <c r="B9834" i="8"/>
  <c r="F9834" i="8" s="1"/>
  <c r="D9834" i="8" l="1"/>
  <c r="E9833" i="8"/>
  <c r="B9835" i="8"/>
  <c r="F9835" i="8" s="1"/>
  <c r="C9835" i="8"/>
  <c r="D9835" i="8" l="1"/>
  <c r="E9834" i="8"/>
  <c r="C9836" i="8"/>
  <c r="B9836" i="8"/>
  <c r="F9836" i="8" s="1"/>
  <c r="C9837" i="8" l="1"/>
  <c r="B9837" i="8"/>
  <c r="F9837" i="8" s="1"/>
  <c r="D9836" i="8"/>
  <c r="E9835" i="8"/>
  <c r="D9837" i="8" l="1"/>
  <c r="E9836" i="8"/>
  <c r="C9838" i="8"/>
  <c r="B9838" i="8"/>
  <c r="F9838" i="8" s="1"/>
  <c r="B9839" i="8" l="1"/>
  <c r="F9839" i="8" s="1"/>
  <c r="C9839" i="8"/>
  <c r="D9838" i="8"/>
  <c r="E9837" i="8"/>
  <c r="E9838" i="8" l="1"/>
  <c r="D9839" i="8"/>
  <c r="B9840" i="8"/>
  <c r="F9840" i="8" s="1"/>
  <c r="C9840" i="8"/>
  <c r="B9841" i="8" l="1"/>
  <c r="F9841" i="8" s="1"/>
  <c r="C9841" i="8"/>
  <c r="E9839" i="8"/>
  <c r="D9840" i="8"/>
  <c r="D9841" i="8" l="1"/>
  <c r="E9840" i="8"/>
  <c r="C9842" i="8"/>
  <c r="B9842" i="8"/>
  <c r="F9842" i="8" s="1"/>
  <c r="B9843" i="8" l="1"/>
  <c r="F9843" i="8" s="1"/>
  <c r="C9843" i="8"/>
  <c r="D9842" i="8"/>
  <c r="E9841" i="8"/>
  <c r="C9844" i="8" l="1"/>
  <c r="B9844" i="8"/>
  <c r="F9844" i="8" s="1"/>
  <c r="D9843" i="8"/>
  <c r="E9842" i="8"/>
  <c r="D9844" i="8" l="1"/>
  <c r="E9843" i="8"/>
  <c r="B9845" i="8"/>
  <c r="F9845" i="8" s="1"/>
  <c r="C9845" i="8"/>
  <c r="B9846" i="8" l="1"/>
  <c r="F9846" i="8" s="1"/>
  <c r="C9846" i="8"/>
  <c r="D9845" i="8"/>
  <c r="E9844" i="8"/>
  <c r="D9846" i="8" l="1"/>
  <c r="E9845" i="8"/>
  <c r="C9847" i="8"/>
  <c r="B9847" i="8"/>
  <c r="F9847" i="8" s="1"/>
  <c r="D9847" i="8" l="1"/>
  <c r="E9846" i="8"/>
  <c r="B9848" i="8"/>
  <c r="F9848" i="8" s="1"/>
  <c r="C9848" i="8"/>
  <c r="C9849" i="8" l="1"/>
  <c r="B9849" i="8"/>
  <c r="F9849" i="8" s="1"/>
  <c r="D9848" i="8"/>
  <c r="E9847" i="8"/>
  <c r="D9849" i="8" l="1"/>
  <c r="E9848" i="8"/>
  <c r="B9850" i="8"/>
  <c r="F9850" i="8" s="1"/>
  <c r="C9850" i="8"/>
  <c r="C9851" i="8" l="1"/>
  <c r="B9851" i="8"/>
  <c r="F9851" i="8" s="1"/>
  <c r="E9849" i="8"/>
  <c r="D9850" i="8"/>
  <c r="D9851" i="8" l="1"/>
  <c r="E9850" i="8"/>
  <c r="B9852" i="8"/>
  <c r="F9852" i="8" s="1"/>
  <c r="C9852" i="8"/>
  <c r="D9852" i="8" l="1"/>
  <c r="E9851" i="8"/>
  <c r="B9853" i="8"/>
  <c r="F9853" i="8" s="1"/>
  <c r="C9853" i="8"/>
  <c r="D9853" i="8" l="1"/>
  <c r="E9852" i="8"/>
  <c r="B9854" i="8"/>
  <c r="F9854" i="8" s="1"/>
  <c r="C9854" i="8"/>
  <c r="D9854" i="8" l="1"/>
  <c r="E9853" i="8"/>
  <c r="C9855" i="8"/>
  <c r="B9855" i="8"/>
  <c r="F9855" i="8" s="1"/>
  <c r="D9855" i="8" l="1"/>
  <c r="E9854" i="8"/>
  <c r="C9856" i="8"/>
  <c r="B9856" i="8"/>
  <c r="F9856" i="8" s="1"/>
  <c r="D9856" i="8" l="1"/>
  <c r="E9855" i="8"/>
  <c r="B9857" i="8"/>
  <c r="F9857" i="8" s="1"/>
  <c r="C9857" i="8"/>
  <c r="B9858" i="8" l="1"/>
  <c r="F9858" i="8" s="1"/>
  <c r="C9858" i="8"/>
  <c r="D9857" i="8"/>
  <c r="E9856" i="8"/>
  <c r="D9858" i="8" l="1"/>
  <c r="E9857" i="8"/>
  <c r="B9859" i="8"/>
  <c r="F9859" i="8" s="1"/>
  <c r="C9859" i="8"/>
  <c r="D9859" i="8" l="1"/>
  <c r="E9858" i="8"/>
  <c r="B9860" i="8"/>
  <c r="F9860" i="8" s="1"/>
  <c r="C9860" i="8"/>
  <c r="C9861" i="8" l="1"/>
  <c r="B9861" i="8"/>
  <c r="F9861" i="8" s="1"/>
  <c r="D9860" i="8"/>
  <c r="E9859" i="8"/>
  <c r="E9860" i="8" l="1"/>
  <c r="D9861" i="8"/>
  <c r="C9862" i="8"/>
  <c r="B9862" i="8"/>
  <c r="F9862" i="8" s="1"/>
  <c r="C9863" i="8" l="1"/>
  <c r="B9863" i="8"/>
  <c r="F9863" i="8" s="1"/>
  <c r="E9861" i="8"/>
  <c r="D9862" i="8"/>
  <c r="D9863" i="8" l="1"/>
  <c r="E9862" i="8"/>
  <c r="C9864" i="8"/>
  <c r="B9864" i="8"/>
  <c r="F9864" i="8" s="1"/>
  <c r="B9865" i="8" l="1"/>
  <c r="F9865" i="8" s="1"/>
  <c r="C9865" i="8"/>
  <c r="E9863" i="8"/>
  <c r="D9864" i="8"/>
  <c r="D9865" i="8" l="1"/>
  <c r="E9864" i="8"/>
  <c r="B9866" i="8"/>
  <c r="F9866" i="8" s="1"/>
  <c r="C9866" i="8"/>
  <c r="D9866" i="8" l="1"/>
  <c r="E9865" i="8"/>
  <c r="C9867" i="8"/>
  <c r="B9867" i="8"/>
  <c r="F9867" i="8" s="1"/>
  <c r="D9867" i="8" l="1"/>
  <c r="E9866" i="8"/>
  <c r="C9868" i="8"/>
  <c r="B9868" i="8"/>
  <c r="F9868" i="8" s="1"/>
  <c r="B9869" i="8" l="1"/>
  <c r="F9869" i="8" s="1"/>
  <c r="C9869" i="8"/>
  <c r="E9867" i="8"/>
  <c r="D9868" i="8"/>
  <c r="D9869" i="8" l="1"/>
  <c r="E9868" i="8"/>
  <c r="B9870" i="8"/>
  <c r="F9870" i="8" s="1"/>
  <c r="C9870" i="8"/>
  <c r="C9871" i="8" l="1"/>
  <c r="B9871" i="8"/>
  <c r="F9871" i="8" s="1"/>
  <c r="E9869" i="8"/>
  <c r="D9870" i="8"/>
  <c r="D9871" i="8" l="1"/>
  <c r="E9870" i="8"/>
  <c r="C9872" i="8"/>
  <c r="B9872" i="8"/>
  <c r="F9872" i="8" s="1"/>
  <c r="C9873" i="8" l="1"/>
  <c r="B9873" i="8"/>
  <c r="F9873" i="8" s="1"/>
  <c r="D9872" i="8"/>
  <c r="E9871" i="8"/>
  <c r="D9873" i="8" l="1"/>
  <c r="E9872" i="8"/>
  <c r="B9874" i="8"/>
  <c r="F9874" i="8" s="1"/>
  <c r="C9874" i="8"/>
  <c r="D9874" i="8" l="1"/>
  <c r="E9873" i="8"/>
  <c r="B9875" i="8"/>
  <c r="F9875" i="8" s="1"/>
  <c r="C9875" i="8"/>
  <c r="C9876" i="8" l="1"/>
  <c r="B9876" i="8"/>
  <c r="F9876" i="8" s="1"/>
  <c r="D9875" i="8"/>
  <c r="E9874" i="8"/>
  <c r="E9875" i="8" l="1"/>
  <c r="D9876" i="8"/>
  <c r="B9877" i="8"/>
  <c r="F9877" i="8" s="1"/>
  <c r="C9877" i="8"/>
  <c r="C9878" i="8" l="1"/>
  <c r="B9878" i="8"/>
  <c r="F9878" i="8" s="1"/>
  <c r="E9876" i="8"/>
  <c r="D9877" i="8"/>
  <c r="D9878" i="8" l="1"/>
  <c r="E9877" i="8"/>
  <c r="B9879" i="8"/>
  <c r="F9879" i="8" s="1"/>
  <c r="C9879" i="8"/>
  <c r="D9879" i="8" l="1"/>
  <c r="E9878" i="8"/>
  <c r="B9880" i="8"/>
  <c r="F9880" i="8" s="1"/>
  <c r="C9880" i="8"/>
  <c r="E9879" i="8" l="1"/>
  <c r="D9880" i="8"/>
  <c r="C9881" i="8"/>
  <c r="B9881" i="8"/>
  <c r="F9881" i="8" s="1"/>
  <c r="C9882" i="8" l="1"/>
  <c r="B9882" i="8"/>
  <c r="F9882" i="8" s="1"/>
  <c r="D9881" i="8"/>
  <c r="E9880" i="8"/>
  <c r="E9881" i="8" l="1"/>
  <c r="D9882" i="8"/>
  <c r="B9883" i="8"/>
  <c r="F9883" i="8" s="1"/>
  <c r="C9883" i="8"/>
  <c r="C9884" i="8" l="1"/>
  <c r="B9884" i="8"/>
  <c r="F9884" i="8" s="1"/>
  <c r="D9883" i="8"/>
  <c r="E9882" i="8"/>
  <c r="E9883" i="8" l="1"/>
  <c r="D9884" i="8"/>
  <c r="C9885" i="8"/>
  <c r="B9885" i="8"/>
  <c r="F9885" i="8" s="1"/>
  <c r="C9886" i="8" l="1"/>
  <c r="B9886" i="8"/>
  <c r="F9886" i="8" s="1"/>
  <c r="D9885" i="8"/>
  <c r="E9884" i="8"/>
  <c r="D9886" i="8" l="1"/>
  <c r="E9885" i="8"/>
  <c r="B9887" i="8"/>
  <c r="F9887" i="8" s="1"/>
  <c r="C9887" i="8"/>
  <c r="D9887" i="8" l="1"/>
  <c r="E9886" i="8"/>
  <c r="B9888" i="8"/>
  <c r="F9888" i="8" s="1"/>
  <c r="C9888" i="8"/>
  <c r="D9888" i="8" l="1"/>
  <c r="E9887" i="8"/>
  <c r="B9889" i="8"/>
  <c r="F9889" i="8" s="1"/>
  <c r="C9889" i="8"/>
  <c r="D9889" i="8" l="1"/>
  <c r="E9888" i="8"/>
  <c r="C9890" i="8"/>
  <c r="B9890" i="8"/>
  <c r="F9890" i="8" s="1"/>
  <c r="B9891" i="8" l="1"/>
  <c r="F9891" i="8" s="1"/>
  <c r="C9891" i="8"/>
  <c r="D9890" i="8"/>
  <c r="E9889" i="8"/>
  <c r="E9890" i="8" l="1"/>
  <c r="D9891" i="8"/>
  <c r="C9892" i="8"/>
  <c r="B9892" i="8"/>
  <c r="F9892" i="8" s="1"/>
  <c r="B9893" i="8" l="1"/>
  <c r="F9893" i="8" s="1"/>
  <c r="C9893" i="8"/>
  <c r="D9892" i="8"/>
  <c r="E9891" i="8"/>
  <c r="E9892" i="8" l="1"/>
  <c r="D9893" i="8"/>
  <c r="C9894" i="8"/>
  <c r="B9894" i="8"/>
  <c r="F9894" i="8" s="1"/>
  <c r="B9895" i="8" l="1"/>
  <c r="F9895" i="8" s="1"/>
  <c r="C9895" i="8"/>
  <c r="D9894" i="8"/>
  <c r="E9893" i="8"/>
  <c r="E9894" i="8" l="1"/>
  <c r="D9895" i="8"/>
  <c r="C9896" i="8"/>
  <c r="B9896" i="8"/>
  <c r="F9896" i="8" s="1"/>
  <c r="C9897" i="8" l="1"/>
  <c r="B9897" i="8"/>
  <c r="F9897" i="8" s="1"/>
  <c r="D9896" i="8"/>
  <c r="E9895" i="8"/>
  <c r="E9896" i="8" l="1"/>
  <c r="D9897" i="8"/>
  <c r="B9898" i="8"/>
  <c r="F9898" i="8" s="1"/>
  <c r="C9898" i="8"/>
  <c r="B9899" i="8" l="1"/>
  <c r="F9899" i="8" s="1"/>
  <c r="C9899" i="8"/>
  <c r="E9897" i="8"/>
  <c r="D9898" i="8"/>
  <c r="D9899" i="8" l="1"/>
  <c r="E9898" i="8"/>
  <c r="B9900" i="8"/>
  <c r="F9900" i="8" s="1"/>
  <c r="C9900" i="8"/>
  <c r="C9901" i="8" l="1"/>
  <c r="B9901" i="8"/>
  <c r="F9901" i="8" s="1"/>
  <c r="D9900" i="8"/>
  <c r="E9899" i="8"/>
  <c r="E9900" i="8" l="1"/>
  <c r="D9901" i="8"/>
  <c r="B9902" i="8"/>
  <c r="F9902" i="8" s="1"/>
  <c r="C9902" i="8"/>
  <c r="B9903" i="8" l="1"/>
  <c r="F9903" i="8" s="1"/>
  <c r="C9903" i="8"/>
  <c r="D9902" i="8"/>
  <c r="E9901" i="8"/>
  <c r="D9903" i="8" l="1"/>
  <c r="E9902" i="8"/>
  <c r="B9904" i="8"/>
  <c r="F9904" i="8" s="1"/>
  <c r="C9904" i="8"/>
  <c r="D9904" i="8" l="1"/>
  <c r="E9903" i="8"/>
  <c r="B9905" i="8"/>
  <c r="F9905" i="8" s="1"/>
  <c r="C9905" i="8"/>
  <c r="E9904" i="8" l="1"/>
  <c r="D9905" i="8"/>
  <c r="B9906" i="8"/>
  <c r="F9906" i="8" s="1"/>
  <c r="C9906" i="8"/>
  <c r="C9907" i="8" l="1"/>
  <c r="B9907" i="8"/>
  <c r="F9907" i="8" s="1"/>
  <c r="D9906" i="8"/>
  <c r="E9905" i="8"/>
  <c r="E9906" i="8" l="1"/>
  <c r="D9907" i="8"/>
  <c r="B9908" i="8"/>
  <c r="F9908" i="8" s="1"/>
  <c r="C9908" i="8"/>
  <c r="C9909" i="8" l="1"/>
  <c r="B9909" i="8"/>
  <c r="F9909" i="8" s="1"/>
  <c r="E9907" i="8"/>
  <c r="D9908" i="8"/>
  <c r="D9909" i="8" l="1"/>
  <c r="E9908" i="8"/>
  <c r="B9910" i="8"/>
  <c r="F9910" i="8" s="1"/>
  <c r="C9910" i="8"/>
  <c r="D9910" i="8" l="1"/>
  <c r="E9909" i="8"/>
  <c r="C9911" i="8"/>
  <c r="B9911" i="8"/>
  <c r="F9911" i="8" s="1"/>
  <c r="E9910" i="8" l="1"/>
  <c r="D9911" i="8"/>
  <c r="B9912" i="8"/>
  <c r="F9912" i="8" s="1"/>
  <c r="C9912" i="8"/>
  <c r="C9913" i="8" l="1"/>
  <c r="B9913" i="8"/>
  <c r="F9913" i="8" s="1"/>
  <c r="D9912" i="8"/>
  <c r="E9911" i="8"/>
  <c r="D9913" i="8" l="1"/>
  <c r="E9912" i="8"/>
  <c r="C9914" i="8"/>
  <c r="B9914" i="8"/>
  <c r="F9914" i="8" s="1"/>
  <c r="E9913" i="8" l="1"/>
  <c r="D9914" i="8"/>
  <c r="B9915" i="8"/>
  <c r="F9915" i="8" s="1"/>
  <c r="C9915" i="8"/>
  <c r="B9916" i="8" l="1"/>
  <c r="F9916" i="8" s="1"/>
  <c r="C9916" i="8"/>
  <c r="D9915" i="8"/>
  <c r="E9914" i="8"/>
  <c r="B9917" i="8" l="1"/>
  <c r="F9917" i="8" s="1"/>
  <c r="C9917" i="8"/>
  <c r="E9915" i="8"/>
  <c r="D9916" i="8"/>
  <c r="C9918" i="8" l="1"/>
  <c r="B9918" i="8"/>
  <c r="F9918" i="8" s="1"/>
  <c r="E9916" i="8"/>
  <c r="D9917" i="8"/>
  <c r="D9918" i="8" l="1"/>
  <c r="E9917" i="8"/>
  <c r="C9919" i="8"/>
  <c r="B9919" i="8"/>
  <c r="F9919" i="8" s="1"/>
  <c r="B9920" i="8" l="1"/>
  <c r="F9920" i="8" s="1"/>
  <c r="C9920" i="8"/>
  <c r="E9918" i="8"/>
  <c r="D9919" i="8"/>
  <c r="C9921" i="8" l="1"/>
  <c r="B9921" i="8"/>
  <c r="F9921" i="8" s="1"/>
  <c r="E9919" i="8"/>
  <c r="D9920" i="8"/>
  <c r="E9920" i="8" l="1"/>
  <c r="D9921" i="8"/>
  <c r="B9922" i="8"/>
  <c r="F9922" i="8" s="1"/>
  <c r="C9922" i="8"/>
  <c r="C9923" i="8" l="1"/>
  <c r="B9923" i="8"/>
  <c r="F9923" i="8" s="1"/>
  <c r="D9922" i="8"/>
  <c r="E9921" i="8"/>
  <c r="D9923" i="8" l="1"/>
  <c r="E9922" i="8"/>
  <c r="C9924" i="8"/>
  <c r="B9924" i="8"/>
  <c r="F9924" i="8" s="1"/>
  <c r="B9925" i="8" l="1"/>
  <c r="F9925" i="8" s="1"/>
  <c r="C9925" i="8"/>
  <c r="E9923" i="8"/>
  <c r="D9924" i="8"/>
  <c r="B9926" i="8" l="1"/>
  <c r="F9926" i="8" s="1"/>
  <c r="C9926" i="8"/>
  <c r="D9925" i="8"/>
  <c r="E9924" i="8"/>
  <c r="D9926" i="8" l="1"/>
  <c r="E9925" i="8"/>
  <c r="C9927" i="8"/>
  <c r="B9927" i="8"/>
  <c r="F9927" i="8" s="1"/>
  <c r="C9928" i="8" l="1"/>
  <c r="B9928" i="8"/>
  <c r="F9928" i="8" s="1"/>
  <c r="E9926" i="8"/>
  <c r="D9927" i="8"/>
  <c r="D9928" i="8" l="1"/>
  <c r="E9927" i="8"/>
  <c r="B9929" i="8"/>
  <c r="F9929" i="8" s="1"/>
  <c r="C9929" i="8"/>
  <c r="D9929" i="8" l="1"/>
  <c r="E9928" i="8"/>
  <c r="B9930" i="8"/>
  <c r="F9930" i="8" s="1"/>
  <c r="C9930" i="8"/>
  <c r="D9930" i="8" l="1"/>
  <c r="E9929" i="8"/>
  <c r="C9931" i="8"/>
  <c r="B9931" i="8"/>
  <c r="F9931" i="8" s="1"/>
  <c r="C9932" i="8" l="1"/>
  <c r="B9932" i="8"/>
  <c r="F9932" i="8" s="1"/>
  <c r="D9931" i="8"/>
  <c r="E9930" i="8"/>
  <c r="E9931" i="8" l="1"/>
  <c r="D9932" i="8"/>
  <c r="C9933" i="8"/>
  <c r="B9933" i="8"/>
  <c r="F9933" i="8" s="1"/>
  <c r="C9934" i="8" l="1"/>
  <c r="B9934" i="8"/>
  <c r="F9934" i="8" s="1"/>
  <c r="D9933" i="8"/>
  <c r="E9932" i="8"/>
  <c r="D9934" i="8" l="1"/>
  <c r="E9933" i="8"/>
  <c r="B9935" i="8"/>
  <c r="F9935" i="8" s="1"/>
  <c r="C9935" i="8"/>
  <c r="D9935" i="8" l="1"/>
  <c r="E9934" i="8"/>
  <c r="B9936" i="8"/>
  <c r="F9936" i="8" s="1"/>
  <c r="C9936" i="8"/>
  <c r="D9936" i="8" l="1"/>
  <c r="E9935" i="8"/>
  <c r="C9937" i="8"/>
  <c r="B9937" i="8"/>
  <c r="F9937" i="8" s="1"/>
  <c r="B9938" i="8" l="1"/>
  <c r="F9938" i="8" s="1"/>
  <c r="C9938" i="8"/>
  <c r="E9936" i="8"/>
  <c r="D9937" i="8"/>
  <c r="C9939" i="8" l="1"/>
  <c r="B9939" i="8"/>
  <c r="F9939" i="8" s="1"/>
  <c r="D9938" i="8"/>
  <c r="E9937" i="8"/>
  <c r="E9938" i="8" l="1"/>
  <c r="D9939" i="8"/>
  <c r="B9940" i="8"/>
  <c r="F9940" i="8" s="1"/>
  <c r="C9940" i="8"/>
  <c r="C9941" i="8" l="1"/>
  <c r="B9941" i="8"/>
  <c r="F9941" i="8" s="1"/>
  <c r="D9940" i="8"/>
  <c r="E9939" i="8"/>
  <c r="E9940" i="8" l="1"/>
  <c r="D9941" i="8"/>
  <c r="C9942" i="8"/>
  <c r="B9942" i="8"/>
  <c r="F9942" i="8" s="1"/>
  <c r="B9943" i="8" l="1"/>
  <c r="F9943" i="8" s="1"/>
  <c r="C9943" i="8"/>
  <c r="D9942" i="8"/>
  <c r="E9941" i="8"/>
  <c r="E9942" i="8" l="1"/>
  <c r="D9943" i="8"/>
  <c r="C9944" i="8"/>
  <c r="B9944" i="8"/>
  <c r="F9944" i="8" s="1"/>
  <c r="C9945" i="8" l="1"/>
  <c r="B9945" i="8"/>
  <c r="F9945" i="8" s="1"/>
  <c r="D9944" i="8"/>
  <c r="E9943" i="8"/>
  <c r="D9945" i="8" l="1"/>
  <c r="E9944" i="8"/>
  <c r="C9946" i="8"/>
  <c r="B9946" i="8"/>
  <c r="F9946" i="8" s="1"/>
  <c r="E9945" i="8" l="1"/>
  <c r="D9946" i="8"/>
  <c r="B9947" i="8"/>
  <c r="F9947" i="8" s="1"/>
  <c r="C9947" i="8"/>
  <c r="B9948" i="8" l="1"/>
  <c r="F9948" i="8" s="1"/>
  <c r="C9948" i="8"/>
  <c r="D9947" i="8"/>
  <c r="E9946" i="8"/>
  <c r="B9949" i="8" l="1"/>
  <c r="F9949" i="8" s="1"/>
  <c r="C9949" i="8"/>
  <c r="D9948" i="8"/>
  <c r="E9947" i="8"/>
  <c r="B9950" i="8" l="1"/>
  <c r="F9950" i="8" s="1"/>
  <c r="C9950" i="8"/>
  <c r="D9949" i="8"/>
  <c r="E9948" i="8"/>
  <c r="B9951" i="8" l="1"/>
  <c r="F9951" i="8" s="1"/>
  <c r="C9951" i="8"/>
  <c r="D9950" i="8"/>
  <c r="E9949" i="8"/>
  <c r="C9952" i="8" l="1"/>
  <c r="B9952" i="8"/>
  <c r="F9952" i="8" s="1"/>
  <c r="D9951" i="8"/>
  <c r="E9950" i="8"/>
  <c r="E9951" i="8" l="1"/>
  <c r="D9952" i="8"/>
  <c r="C9953" i="8"/>
  <c r="B9953" i="8"/>
  <c r="F9953" i="8" s="1"/>
  <c r="B9954" i="8" l="1"/>
  <c r="F9954" i="8" s="1"/>
  <c r="C9954" i="8"/>
  <c r="E9952" i="8"/>
  <c r="D9953" i="8"/>
  <c r="D9954" i="8" l="1"/>
  <c r="E9953" i="8"/>
  <c r="C9955" i="8"/>
  <c r="B9955" i="8"/>
  <c r="F9955" i="8" s="1"/>
  <c r="B9956" i="8" l="1"/>
  <c r="F9956" i="8" s="1"/>
  <c r="C9956" i="8"/>
  <c r="D9955" i="8"/>
  <c r="E9954" i="8"/>
  <c r="B9957" i="8" l="1"/>
  <c r="F9957" i="8" s="1"/>
  <c r="C9957" i="8"/>
  <c r="D9956" i="8"/>
  <c r="E9955" i="8"/>
  <c r="B9958" i="8" l="1"/>
  <c r="F9958" i="8" s="1"/>
  <c r="C9958" i="8"/>
  <c r="E9956" i="8"/>
  <c r="D9957" i="8"/>
  <c r="B9959" i="8" l="1"/>
  <c r="F9959" i="8" s="1"/>
  <c r="C9959" i="8"/>
  <c r="D9958" i="8"/>
  <c r="E9957" i="8"/>
  <c r="C9960" i="8" l="1"/>
  <c r="B9960" i="8"/>
  <c r="F9960" i="8" s="1"/>
  <c r="D9959" i="8"/>
  <c r="E9958" i="8"/>
  <c r="E9959" i="8" l="1"/>
  <c r="D9960" i="8"/>
  <c r="C9961" i="8"/>
  <c r="B9961" i="8"/>
  <c r="F9961" i="8" s="1"/>
  <c r="C9962" i="8" l="1"/>
  <c r="B9962" i="8"/>
  <c r="F9962" i="8" s="1"/>
  <c r="D9961" i="8"/>
  <c r="E9960" i="8"/>
  <c r="E9961" i="8" l="1"/>
  <c r="D9962" i="8"/>
  <c r="C9963" i="8"/>
  <c r="B9963" i="8"/>
  <c r="F9963" i="8" s="1"/>
  <c r="B9964" i="8" l="1"/>
  <c r="F9964" i="8" s="1"/>
  <c r="C9964" i="8"/>
  <c r="E9962" i="8"/>
  <c r="D9963" i="8"/>
  <c r="E9963" i="8" l="1"/>
  <c r="D9964" i="8"/>
  <c r="B9965" i="8"/>
  <c r="F9965" i="8" s="1"/>
  <c r="C9965" i="8"/>
  <c r="B9966" i="8" l="1"/>
  <c r="F9966" i="8" s="1"/>
  <c r="C9966" i="8"/>
  <c r="E9964" i="8"/>
  <c r="D9965" i="8"/>
  <c r="D9966" i="8" l="1"/>
  <c r="E9965" i="8"/>
  <c r="C9967" i="8"/>
  <c r="B9967" i="8"/>
  <c r="F9967" i="8" s="1"/>
  <c r="B9968" i="8" l="1"/>
  <c r="F9968" i="8" s="1"/>
  <c r="C9968" i="8"/>
  <c r="D9967" i="8"/>
  <c r="E9966" i="8"/>
  <c r="B9969" i="8" l="1"/>
  <c r="F9969" i="8" s="1"/>
  <c r="C9969" i="8"/>
  <c r="D9968" i="8"/>
  <c r="E9967" i="8"/>
  <c r="C9970" i="8" l="1"/>
  <c r="B9970" i="8"/>
  <c r="F9970" i="8" s="1"/>
  <c r="E9968" i="8"/>
  <c r="D9969" i="8"/>
  <c r="D9970" i="8" l="1"/>
  <c r="E9969" i="8"/>
  <c r="C9971" i="8"/>
  <c r="B9971" i="8"/>
  <c r="F9971" i="8" s="1"/>
  <c r="D9971" i="8" l="1"/>
  <c r="E9970" i="8"/>
  <c r="B9972" i="8"/>
  <c r="F9972" i="8" s="1"/>
  <c r="C9972" i="8"/>
  <c r="B9973" i="8" l="1"/>
  <c r="F9973" i="8" s="1"/>
  <c r="C9973" i="8"/>
  <c r="D9972" i="8"/>
  <c r="E9971" i="8"/>
  <c r="D9973" i="8" l="1"/>
  <c r="E9972" i="8"/>
  <c r="B9974" i="8"/>
  <c r="F9974" i="8" s="1"/>
  <c r="C9974" i="8"/>
  <c r="C9975" i="8" l="1"/>
  <c r="B9975" i="8"/>
  <c r="F9975" i="8" s="1"/>
  <c r="D9974" i="8"/>
  <c r="E9973" i="8"/>
  <c r="D9975" i="8" l="1"/>
  <c r="E9974" i="8"/>
  <c r="C9976" i="8"/>
  <c r="B9976" i="8"/>
  <c r="F9976" i="8" s="1"/>
  <c r="B9977" i="8" l="1"/>
  <c r="F9977" i="8" s="1"/>
  <c r="C9977" i="8"/>
  <c r="E9975" i="8"/>
  <c r="D9976" i="8"/>
  <c r="C9978" i="8" l="1"/>
  <c r="B9978" i="8"/>
  <c r="F9978" i="8" s="1"/>
  <c r="D9977" i="8"/>
  <c r="E9976" i="8"/>
  <c r="D9978" i="8" l="1"/>
  <c r="E9977" i="8"/>
  <c r="C9979" i="8"/>
  <c r="B9979" i="8"/>
  <c r="F9979" i="8" s="1"/>
  <c r="B9980" i="8" l="1"/>
  <c r="F9980" i="8" s="1"/>
  <c r="C9980" i="8"/>
  <c r="E9978" i="8"/>
  <c r="D9979" i="8"/>
  <c r="D9980" i="8" l="1"/>
  <c r="E9979" i="8"/>
  <c r="B9981" i="8"/>
  <c r="F9981" i="8" s="1"/>
  <c r="C9981" i="8"/>
  <c r="C9982" i="8" l="1"/>
  <c r="B9982" i="8"/>
  <c r="F9982" i="8" s="1"/>
  <c r="D9981" i="8"/>
  <c r="E9980" i="8"/>
  <c r="E9981" i="8" l="1"/>
  <c r="D9982" i="8"/>
  <c r="C9983" i="8"/>
  <c r="B9983" i="8"/>
  <c r="F9983" i="8" s="1"/>
  <c r="E9982" i="8" l="1"/>
  <c r="D9983" i="8"/>
  <c r="B9984" i="8"/>
  <c r="F9984" i="8" s="1"/>
  <c r="C9984" i="8"/>
  <c r="B9985" i="8" l="1"/>
  <c r="F9985" i="8" s="1"/>
  <c r="C9985" i="8"/>
  <c r="D9984" i="8"/>
  <c r="E9983" i="8"/>
  <c r="D9985" i="8" l="1"/>
  <c r="E9984" i="8"/>
  <c r="B9986" i="8"/>
  <c r="F9986" i="8" s="1"/>
  <c r="C9986" i="8"/>
  <c r="C9987" i="8" l="1"/>
  <c r="B9987" i="8"/>
  <c r="F9987" i="8" s="1"/>
  <c r="D9986" i="8"/>
  <c r="E9985" i="8"/>
  <c r="E9986" i="8" l="1"/>
  <c r="D9987" i="8"/>
  <c r="B9988" i="8"/>
  <c r="F9988" i="8" s="1"/>
  <c r="C9988" i="8"/>
  <c r="B9989" i="8" l="1"/>
  <c r="F9989" i="8" s="1"/>
  <c r="C9989" i="8"/>
  <c r="D9988" i="8"/>
  <c r="E9987" i="8"/>
  <c r="E9988" i="8" l="1"/>
  <c r="D9989" i="8"/>
  <c r="B9990" i="8"/>
  <c r="F9990" i="8" s="1"/>
  <c r="C9990" i="8"/>
  <c r="C9991" i="8" l="1"/>
  <c r="B9991" i="8"/>
  <c r="F9991" i="8" s="1"/>
  <c r="D9990" i="8"/>
  <c r="E9989" i="8"/>
  <c r="D9991" i="8" l="1"/>
  <c r="E9990" i="8"/>
  <c r="B9992" i="8"/>
  <c r="F9992" i="8" s="1"/>
  <c r="C9992" i="8"/>
  <c r="E9991" i="8" l="1"/>
  <c r="D9992" i="8"/>
  <c r="C9993" i="8"/>
  <c r="B9993" i="8"/>
  <c r="F9993" i="8" s="1"/>
  <c r="C9994" i="8" l="1"/>
  <c r="B9994" i="8"/>
  <c r="F9994" i="8" s="1"/>
  <c r="E9992" i="8"/>
  <c r="D9993" i="8"/>
  <c r="D9994" i="8" l="1"/>
  <c r="E9993" i="8"/>
  <c r="C9995" i="8"/>
  <c r="B9995" i="8"/>
  <c r="F9995" i="8" s="1"/>
  <c r="D9995" i="8" l="1"/>
  <c r="E9994" i="8"/>
  <c r="B9996" i="8"/>
  <c r="F9996" i="8" s="1"/>
  <c r="C9996" i="8"/>
  <c r="D9996" i="8" l="1"/>
  <c r="E9995" i="8"/>
  <c r="B9997" i="8"/>
  <c r="F9997" i="8" s="1"/>
  <c r="C9997" i="8"/>
  <c r="C9998" i="8" l="1"/>
  <c r="B9998" i="8"/>
  <c r="F9998" i="8" s="1"/>
  <c r="E9996" i="8"/>
  <c r="D9997" i="8"/>
  <c r="E9997" i="8" l="1"/>
  <c r="D9998" i="8"/>
  <c r="B9999" i="8"/>
  <c r="F9999" i="8" s="1"/>
  <c r="C9999" i="8"/>
  <c r="C10000" i="8" l="1"/>
  <c r="B10000" i="8"/>
  <c r="F10000" i="8" s="1"/>
  <c r="E9998" i="8"/>
  <c r="D9999" i="8"/>
  <c r="D10000" i="8" l="1"/>
  <c r="E9999" i="8"/>
  <c r="B10001" i="8"/>
  <c r="F10001" i="8" s="1"/>
  <c r="C10001" i="8"/>
  <c r="D10001" i="8" l="1"/>
  <c r="E10000" i="8"/>
  <c r="B10002" i="8"/>
  <c r="F10002" i="8" s="1"/>
  <c r="C10002" i="8"/>
  <c r="B10003" i="8" l="1"/>
  <c r="F10003" i="8" s="1"/>
  <c r="C10003" i="8"/>
  <c r="D10002" i="8"/>
  <c r="E10001" i="8"/>
  <c r="D10003" i="8" l="1"/>
  <c r="E10002" i="8"/>
  <c r="B10004" i="8"/>
  <c r="F10004" i="8" s="1"/>
  <c r="C10004" i="8"/>
  <c r="E10003" i="8" l="1"/>
  <c r="D10004" i="8"/>
  <c r="C10005" i="8"/>
  <c r="B10005" i="8"/>
  <c r="F10005" i="8" s="1"/>
  <c r="C10006" i="8" l="1"/>
  <c r="B10006" i="8"/>
  <c r="F10006" i="8" s="1"/>
  <c r="E10004" i="8"/>
  <c r="D10005" i="8"/>
  <c r="D10006" i="8" l="1"/>
  <c r="E10005" i="8"/>
  <c r="B10007" i="8"/>
  <c r="F10007" i="8" s="1"/>
  <c r="C10007" i="8"/>
  <c r="B10008" i="8" l="1"/>
  <c r="F10008" i="8" s="1"/>
  <c r="C10008" i="8"/>
  <c r="D10007" i="8"/>
  <c r="E10006" i="8"/>
  <c r="C10009" i="8" l="1"/>
  <c r="B10009" i="8"/>
  <c r="F10009" i="8" s="1"/>
  <c r="D10008" i="8"/>
  <c r="E10007" i="8"/>
  <c r="E10008" i="8" l="1"/>
  <c r="D10009" i="8"/>
  <c r="B10010" i="8"/>
  <c r="F10010" i="8" s="1"/>
  <c r="C10010" i="8"/>
  <c r="B10011" i="8" l="1"/>
  <c r="F10011" i="8" s="1"/>
  <c r="C10011" i="8"/>
  <c r="E10009" i="8"/>
  <c r="D10010" i="8"/>
  <c r="C10012" i="8" l="1"/>
  <c r="B10012" i="8"/>
  <c r="F10012" i="8" s="1"/>
  <c r="D10011" i="8"/>
  <c r="E10010" i="8"/>
  <c r="E10011" i="8" l="1"/>
  <c r="D10012" i="8"/>
  <c r="B10013" i="8"/>
  <c r="F10013" i="8" s="1"/>
  <c r="C10013" i="8"/>
  <c r="C10014" i="8" l="1"/>
  <c r="B10014" i="8"/>
  <c r="F10014" i="8" s="1"/>
  <c r="E10012" i="8"/>
  <c r="D10013" i="8"/>
  <c r="E10013" i="8" l="1"/>
  <c r="D10014" i="8"/>
  <c r="C10015" i="8"/>
  <c r="B10015" i="8"/>
  <c r="F10015" i="8" s="1"/>
  <c r="C10016" i="8" l="1"/>
  <c r="B10016" i="8"/>
  <c r="F10016" i="8" s="1"/>
  <c r="D10015" i="8"/>
  <c r="E10014" i="8"/>
  <c r="D10016" i="8" l="1"/>
  <c r="E10015" i="8"/>
  <c r="B10017" i="8"/>
  <c r="F10017" i="8" s="1"/>
  <c r="C10017" i="8"/>
  <c r="B10018" i="8" l="1"/>
  <c r="F10018" i="8" s="1"/>
  <c r="C10018" i="8"/>
  <c r="E10016" i="8"/>
  <c r="D10017" i="8"/>
  <c r="D10018" i="8" l="1"/>
  <c r="E10017" i="8"/>
  <c r="C10019" i="8"/>
  <c r="B10019" i="8"/>
  <c r="F10019" i="8" s="1"/>
  <c r="B10020" i="8" l="1"/>
  <c r="F10020" i="8" s="1"/>
  <c r="C10020" i="8"/>
  <c r="D10019" i="8"/>
  <c r="E10018" i="8"/>
  <c r="B10021" i="8" l="1"/>
  <c r="F10021" i="8" s="1"/>
  <c r="C10021" i="8"/>
  <c r="D10020" i="8"/>
  <c r="E10019" i="8"/>
  <c r="B10022" i="8" l="1"/>
  <c r="F10022" i="8" s="1"/>
  <c r="C10022" i="8"/>
  <c r="E10020" i="8"/>
  <c r="D10021" i="8"/>
  <c r="D10022" i="8" l="1"/>
  <c r="E10021" i="8"/>
  <c r="B10023" i="8"/>
  <c r="F10023" i="8" s="1"/>
  <c r="C10023" i="8"/>
  <c r="D10023" i="8" l="1"/>
  <c r="E10022" i="8"/>
  <c r="C10024" i="8"/>
  <c r="B10024" i="8"/>
  <c r="F10024" i="8" s="1"/>
  <c r="E10023" i="8" l="1"/>
  <c r="D10024" i="8"/>
  <c r="B10025" i="8"/>
  <c r="F10025" i="8" s="1"/>
  <c r="C10025" i="8"/>
  <c r="C10026" i="8" l="1"/>
  <c r="B10026" i="8"/>
  <c r="F10026" i="8" s="1"/>
  <c r="D10025" i="8"/>
  <c r="E10024" i="8"/>
  <c r="D10026" i="8" l="1"/>
  <c r="E10025" i="8"/>
  <c r="B10027" i="8"/>
  <c r="F10027" i="8" s="1"/>
  <c r="C10027" i="8"/>
  <c r="D10027" i="8" l="1"/>
  <c r="E10026" i="8"/>
  <c r="B10028" i="8"/>
  <c r="F10028" i="8" s="1"/>
  <c r="C10028" i="8"/>
  <c r="B10029" i="8" l="1"/>
  <c r="F10029" i="8" s="1"/>
  <c r="C10029" i="8"/>
  <c r="E10027" i="8"/>
  <c r="D10028" i="8"/>
  <c r="D10029" i="8" l="1"/>
  <c r="E10028" i="8"/>
  <c r="B10030" i="8"/>
  <c r="F10030" i="8" s="1"/>
  <c r="C10030" i="8"/>
  <c r="B10031" i="8" l="1"/>
  <c r="F10031" i="8" s="1"/>
  <c r="C10031" i="8"/>
  <c r="D10030" i="8"/>
  <c r="E10029" i="8"/>
  <c r="D10031" i="8" l="1"/>
  <c r="E10030" i="8"/>
  <c r="C10032" i="8"/>
  <c r="B10032" i="8"/>
  <c r="F10032" i="8" s="1"/>
  <c r="C10033" i="8" l="1"/>
  <c r="B10033" i="8"/>
  <c r="F10033" i="8" s="1"/>
  <c r="E10031" i="8"/>
  <c r="D10032" i="8"/>
  <c r="D10033" i="8" l="1"/>
  <c r="E10032" i="8"/>
  <c r="C10034" i="8"/>
  <c r="B10034" i="8"/>
  <c r="F10034" i="8" s="1"/>
  <c r="C10035" i="8" l="1"/>
  <c r="B10035" i="8"/>
  <c r="F10035" i="8" s="1"/>
  <c r="D10034" i="8"/>
  <c r="E10033" i="8"/>
  <c r="D10035" i="8" l="1"/>
  <c r="E10034" i="8"/>
  <c r="B10036" i="8"/>
  <c r="F10036" i="8" s="1"/>
  <c r="C10036" i="8"/>
  <c r="C10037" i="8" l="1"/>
  <c r="B10037" i="8"/>
  <c r="F10037" i="8" s="1"/>
  <c r="D10036" i="8"/>
  <c r="E10035" i="8"/>
  <c r="E10036" i="8" l="1"/>
  <c r="D10037" i="8"/>
  <c r="C10038" i="8"/>
  <c r="B10038" i="8"/>
  <c r="F10038" i="8" s="1"/>
  <c r="B10039" i="8" l="1"/>
  <c r="F10039" i="8" s="1"/>
  <c r="C10039" i="8"/>
  <c r="D10038" i="8"/>
  <c r="E10037" i="8"/>
  <c r="B10040" i="8" l="1"/>
  <c r="F10040" i="8" s="1"/>
  <c r="C10040" i="8"/>
  <c r="D10039" i="8"/>
  <c r="E10038" i="8"/>
  <c r="E10039" i="8" l="1"/>
  <c r="D10040" i="8"/>
  <c r="B10041" i="8"/>
  <c r="F10041" i="8" s="1"/>
  <c r="C10041" i="8"/>
  <c r="C10042" i="8" l="1"/>
  <c r="B10042" i="8"/>
  <c r="F10042" i="8" s="1"/>
  <c r="D10041" i="8"/>
  <c r="E10040" i="8"/>
  <c r="D10042" i="8" l="1"/>
  <c r="E10041" i="8"/>
  <c r="C10043" i="8"/>
  <c r="B10043" i="8"/>
  <c r="F10043" i="8" s="1"/>
  <c r="B10044" i="8" l="1"/>
  <c r="F10044" i="8" s="1"/>
  <c r="C10044" i="8"/>
  <c r="D10043" i="8"/>
  <c r="E10042" i="8"/>
  <c r="C10045" i="8" l="1"/>
  <c r="B10045" i="8"/>
  <c r="F10045" i="8" s="1"/>
  <c r="D10044" i="8"/>
  <c r="E10043" i="8"/>
  <c r="D10045" i="8" l="1"/>
  <c r="E10044" i="8"/>
  <c r="C10046" i="8"/>
  <c r="B10046" i="8"/>
  <c r="F10046" i="8" s="1"/>
  <c r="E10045" i="8" l="1"/>
  <c r="D10046" i="8"/>
  <c r="C10047" i="8"/>
  <c r="B10047" i="8"/>
  <c r="F10047" i="8" s="1"/>
  <c r="C10048" i="8" l="1"/>
  <c r="B10048" i="8"/>
  <c r="F10048" i="8" s="1"/>
  <c r="D10047" i="8"/>
  <c r="E10046" i="8"/>
  <c r="D10048" i="8" l="1"/>
  <c r="E10047" i="8"/>
  <c r="B10049" i="8"/>
  <c r="F10049" i="8" s="1"/>
  <c r="C10049" i="8"/>
  <c r="C10050" i="8" l="1"/>
  <c r="B10050" i="8"/>
  <c r="F10050" i="8" s="1"/>
  <c r="D10049" i="8"/>
  <c r="E10048" i="8"/>
  <c r="D10050" i="8" l="1"/>
  <c r="E10049" i="8"/>
  <c r="C10051" i="8"/>
  <c r="B10051" i="8"/>
  <c r="F10051" i="8" s="1"/>
  <c r="D10051" i="8" l="1"/>
  <c r="E10050" i="8"/>
  <c r="C10052" i="8"/>
  <c r="B10052" i="8"/>
  <c r="F10052" i="8" s="1"/>
  <c r="C10053" i="8" l="1"/>
  <c r="B10053" i="8"/>
  <c r="F10053" i="8" s="1"/>
  <c r="D10052" i="8"/>
  <c r="E10051" i="8"/>
  <c r="D10053" i="8" l="1"/>
  <c r="E10052" i="8"/>
  <c r="B10054" i="8"/>
  <c r="F10054" i="8" s="1"/>
  <c r="C10054" i="8"/>
  <c r="E10053" i="8" l="1"/>
  <c r="D10054" i="8"/>
  <c r="C10055" i="8"/>
  <c r="B10055" i="8"/>
  <c r="F10055" i="8" s="1"/>
  <c r="B10056" i="8" l="1"/>
  <c r="F10056" i="8" s="1"/>
  <c r="C10056" i="8"/>
  <c r="E10054" i="8"/>
  <c r="D10055" i="8"/>
  <c r="D10056" i="8" l="1"/>
  <c r="E10055" i="8"/>
  <c r="B10057" i="8"/>
  <c r="F10057" i="8" s="1"/>
  <c r="C10057" i="8"/>
  <c r="E10056" i="8" l="1"/>
  <c r="D10057" i="8"/>
  <c r="C10058" i="8"/>
  <c r="B10058" i="8"/>
  <c r="F10058" i="8" s="1"/>
  <c r="C10059" i="8" l="1"/>
  <c r="B10059" i="8"/>
  <c r="F10059" i="8" s="1"/>
  <c r="D10058" i="8"/>
  <c r="E10057" i="8"/>
  <c r="D10059" i="8" l="1"/>
  <c r="E10058" i="8"/>
  <c r="C10060" i="8"/>
  <c r="B10060" i="8"/>
  <c r="F10060" i="8" s="1"/>
  <c r="C10061" i="8" l="1"/>
  <c r="B10061" i="8"/>
  <c r="F10061" i="8" s="1"/>
  <c r="E10059" i="8"/>
  <c r="D10060" i="8"/>
  <c r="D10061" i="8" l="1"/>
  <c r="E10060" i="8"/>
  <c r="C10062" i="8"/>
  <c r="B10062" i="8"/>
  <c r="F10062" i="8" s="1"/>
  <c r="B10063" i="8" l="1"/>
  <c r="F10063" i="8" s="1"/>
  <c r="C10063" i="8"/>
  <c r="D10062" i="8"/>
  <c r="E10061" i="8"/>
  <c r="C10064" i="8" l="1"/>
  <c r="B10064" i="8"/>
  <c r="F10064" i="8" s="1"/>
  <c r="E10062" i="8"/>
  <c r="D10063" i="8"/>
  <c r="D10064" i="8" l="1"/>
  <c r="E10063" i="8"/>
  <c r="C10065" i="8"/>
  <c r="B10065" i="8"/>
  <c r="F10065" i="8" s="1"/>
  <c r="B10066" i="8" l="1"/>
  <c r="F10066" i="8" s="1"/>
  <c r="C10066" i="8"/>
  <c r="D10065" i="8"/>
  <c r="E10064" i="8"/>
  <c r="E10065" i="8" l="1"/>
  <c r="D10066" i="8"/>
  <c r="B10067" i="8"/>
  <c r="F10067" i="8" s="1"/>
  <c r="C10067" i="8"/>
  <c r="B10068" i="8" l="1"/>
  <c r="F10068" i="8" s="1"/>
  <c r="C10068" i="8"/>
  <c r="D10067" i="8"/>
  <c r="E10066" i="8"/>
  <c r="B10069" i="8" l="1"/>
  <c r="F10069" i="8" s="1"/>
  <c r="C10069" i="8"/>
  <c r="D10068" i="8"/>
  <c r="E10067" i="8"/>
  <c r="C10070" i="8" l="1"/>
  <c r="B10070" i="8"/>
  <c r="F10070" i="8" s="1"/>
  <c r="E10068" i="8"/>
  <c r="D10069" i="8"/>
  <c r="E10069" i="8" l="1"/>
  <c r="D10070" i="8"/>
  <c r="B10071" i="8"/>
  <c r="F10071" i="8" s="1"/>
  <c r="C10071" i="8"/>
  <c r="C10072" i="8" l="1"/>
  <c r="B10072" i="8"/>
  <c r="F10072" i="8" s="1"/>
  <c r="D10071" i="8"/>
  <c r="E10070" i="8"/>
  <c r="E10071" i="8" l="1"/>
  <c r="D10072" i="8"/>
  <c r="B10073" i="8"/>
  <c r="F10073" i="8" s="1"/>
  <c r="C10073" i="8"/>
  <c r="B10074" i="8" l="1"/>
  <c r="F10074" i="8" s="1"/>
  <c r="C10074" i="8"/>
  <c r="D10073" i="8"/>
  <c r="E10072" i="8"/>
  <c r="C10075" i="8" l="1"/>
  <c r="B10075" i="8"/>
  <c r="F10075" i="8" s="1"/>
  <c r="D10074" i="8"/>
  <c r="E10073" i="8"/>
  <c r="D10075" i="8" l="1"/>
  <c r="E10074" i="8"/>
  <c r="B10076" i="8"/>
  <c r="F10076" i="8" s="1"/>
  <c r="C10076" i="8"/>
  <c r="C10077" i="8" l="1"/>
  <c r="B10077" i="8"/>
  <c r="F10077" i="8" s="1"/>
  <c r="E10075" i="8"/>
  <c r="D10076" i="8"/>
  <c r="D10077" i="8" l="1"/>
  <c r="E10076" i="8"/>
  <c r="B10078" i="8"/>
  <c r="F10078" i="8" s="1"/>
  <c r="C10078" i="8"/>
  <c r="D10078" i="8" l="1"/>
  <c r="E10077" i="8"/>
  <c r="B10079" i="8"/>
  <c r="F10079" i="8" s="1"/>
  <c r="C10079" i="8"/>
  <c r="E10078" i="8" l="1"/>
  <c r="D10079" i="8"/>
  <c r="C10080" i="8"/>
  <c r="B10080" i="8"/>
  <c r="F10080" i="8" s="1"/>
  <c r="C10081" i="8" l="1"/>
  <c r="B10081" i="8"/>
  <c r="F10081" i="8" s="1"/>
  <c r="D10080" i="8"/>
  <c r="E10079" i="8"/>
  <c r="D10081" i="8" l="1"/>
  <c r="E10080" i="8"/>
  <c r="C10082" i="8"/>
  <c r="B10082" i="8"/>
  <c r="F10082" i="8" s="1"/>
  <c r="C10083" i="8" l="1"/>
  <c r="B10083" i="8"/>
  <c r="F10083" i="8" s="1"/>
  <c r="D10082" i="8"/>
  <c r="E10081" i="8"/>
  <c r="D10083" i="8" l="1"/>
  <c r="E10082" i="8"/>
  <c r="B10084" i="8"/>
  <c r="F10084" i="8" s="1"/>
  <c r="C10084" i="8"/>
  <c r="E10083" i="8" l="1"/>
  <c r="D10084" i="8"/>
  <c r="C10085" i="8"/>
  <c r="B10085" i="8"/>
  <c r="F10085" i="8" s="1"/>
  <c r="C10086" i="8" l="1"/>
  <c r="B10086" i="8"/>
  <c r="F10086" i="8" s="1"/>
  <c r="D10085" i="8"/>
  <c r="E10084" i="8"/>
  <c r="D10086" i="8" l="1"/>
  <c r="E10085" i="8"/>
  <c r="B10087" i="8"/>
  <c r="F10087" i="8" s="1"/>
  <c r="C10087" i="8"/>
  <c r="C10088" i="8" l="1"/>
  <c r="B10088" i="8"/>
  <c r="F10088" i="8" s="1"/>
  <c r="E10086" i="8"/>
  <c r="D10087" i="8"/>
  <c r="D10088" i="8" l="1"/>
  <c r="E10087" i="8"/>
  <c r="C10089" i="8"/>
  <c r="B10089" i="8"/>
  <c r="F10089" i="8" s="1"/>
  <c r="B10090" i="8" l="1"/>
  <c r="F10090" i="8" s="1"/>
  <c r="C10090" i="8"/>
  <c r="E10088" i="8"/>
  <c r="D10089" i="8"/>
  <c r="D10090" i="8" l="1"/>
  <c r="E10089" i="8"/>
  <c r="B10091" i="8"/>
  <c r="F10091" i="8" s="1"/>
  <c r="C10091" i="8"/>
  <c r="D10091" i="8" l="1"/>
  <c r="E10090" i="8"/>
  <c r="B10092" i="8"/>
  <c r="F10092" i="8" s="1"/>
  <c r="C10092" i="8"/>
  <c r="B10093" i="8" l="1"/>
  <c r="F10093" i="8" s="1"/>
  <c r="C10093" i="8"/>
  <c r="D10092" i="8"/>
  <c r="E10091" i="8"/>
  <c r="B10094" i="8" l="1"/>
  <c r="F10094" i="8" s="1"/>
  <c r="C10094" i="8"/>
  <c r="D10093" i="8"/>
  <c r="E10092" i="8"/>
  <c r="C10095" i="8" l="1"/>
  <c r="B10095" i="8"/>
  <c r="F10095" i="8" s="1"/>
  <c r="E10093" i="8"/>
  <c r="D10094" i="8"/>
  <c r="D10095" i="8" l="1"/>
  <c r="E10094" i="8"/>
  <c r="B10096" i="8"/>
  <c r="F10096" i="8" s="1"/>
  <c r="C10096" i="8"/>
  <c r="D10096" i="8" l="1"/>
  <c r="E10095" i="8"/>
  <c r="C10097" i="8"/>
  <c r="B10097" i="8"/>
  <c r="F10097" i="8" s="1"/>
  <c r="B10098" i="8" l="1"/>
  <c r="F10098" i="8" s="1"/>
  <c r="C10098" i="8"/>
  <c r="D10097" i="8"/>
  <c r="E10096" i="8"/>
  <c r="D10098" i="8" l="1"/>
  <c r="E10097" i="8"/>
  <c r="B10099" i="8"/>
  <c r="F10099" i="8" s="1"/>
  <c r="C10099" i="8"/>
  <c r="B10100" i="8" l="1"/>
  <c r="F10100" i="8" s="1"/>
  <c r="C10100" i="8"/>
  <c r="E10098" i="8"/>
  <c r="D10099" i="8"/>
  <c r="E10099" i="8" l="1"/>
  <c r="D10100" i="8"/>
  <c r="C10101" i="8"/>
  <c r="B10101" i="8"/>
  <c r="F10101" i="8" s="1"/>
  <c r="C10102" i="8" l="1"/>
  <c r="B10102" i="8"/>
  <c r="F10102" i="8" s="1"/>
  <c r="E10100" i="8"/>
  <c r="D10101" i="8"/>
  <c r="D10102" i="8" l="1"/>
  <c r="E10101" i="8"/>
  <c r="C10103" i="8"/>
  <c r="B10103" i="8"/>
  <c r="F10103" i="8" s="1"/>
  <c r="B10104" i="8" l="1"/>
  <c r="F10104" i="8" s="1"/>
  <c r="C10104" i="8"/>
  <c r="E10102" i="8"/>
  <c r="D10103" i="8"/>
  <c r="E10103" i="8" l="1"/>
  <c r="D10104" i="8"/>
  <c r="B10105" i="8"/>
  <c r="F10105" i="8" s="1"/>
  <c r="C10105" i="8"/>
  <c r="B10106" i="8" l="1"/>
  <c r="F10106" i="8" s="1"/>
  <c r="C10106" i="8"/>
  <c r="D10105" i="8"/>
  <c r="E10104" i="8"/>
  <c r="D10106" i="8" l="1"/>
  <c r="E10105" i="8"/>
  <c r="C10107" i="8"/>
  <c r="B10107" i="8"/>
  <c r="F10107" i="8" s="1"/>
  <c r="B10108" i="8" l="1"/>
  <c r="F10108" i="8" s="1"/>
  <c r="C10108" i="8"/>
  <c r="D10107" i="8"/>
  <c r="E10106" i="8"/>
  <c r="D10108" i="8" l="1"/>
  <c r="E10107" i="8"/>
  <c r="B10109" i="8"/>
  <c r="F10109" i="8" s="1"/>
  <c r="C10109" i="8"/>
  <c r="B10110" i="8" l="1"/>
  <c r="F10110" i="8" s="1"/>
  <c r="C10110" i="8"/>
  <c r="D10109" i="8"/>
  <c r="E10108" i="8"/>
  <c r="E10109" i="8" l="1"/>
  <c r="D10110" i="8"/>
  <c r="C10111" i="8"/>
  <c r="B10111" i="8"/>
  <c r="F10111" i="8" s="1"/>
  <c r="C10112" i="8" l="1"/>
  <c r="B10112" i="8"/>
  <c r="F10112" i="8" s="1"/>
  <c r="D10111" i="8"/>
  <c r="E10110" i="8"/>
  <c r="D10112" i="8" l="1"/>
  <c r="E10111" i="8"/>
  <c r="C10113" i="8"/>
  <c r="B10113" i="8"/>
  <c r="F10113" i="8" s="1"/>
  <c r="C10114" i="8" l="1"/>
  <c r="B10114" i="8"/>
  <c r="F10114" i="8" s="1"/>
  <c r="D10113" i="8"/>
  <c r="E10112" i="8"/>
  <c r="D10114" i="8" l="1"/>
  <c r="E10113" i="8"/>
  <c r="C10115" i="8"/>
  <c r="B10115" i="8"/>
  <c r="F10115" i="8" s="1"/>
  <c r="B10116" i="8" l="1"/>
  <c r="F10116" i="8" s="1"/>
  <c r="C10116" i="8"/>
  <c r="D10115" i="8"/>
  <c r="E10114" i="8"/>
  <c r="D10116" i="8" l="1"/>
  <c r="E10115" i="8"/>
  <c r="B10117" i="8"/>
  <c r="F10117" i="8" s="1"/>
  <c r="C10117" i="8"/>
  <c r="C10118" i="8" l="1"/>
  <c r="B10118" i="8"/>
  <c r="F10118" i="8" s="1"/>
  <c r="D10117" i="8"/>
  <c r="E10116" i="8"/>
  <c r="D10118" i="8" l="1"/>
  <c r="E10117" i="8"/>
  <c r="B10119" i="8"/>
  <c r="F10119" i="8" s="1"/>
  <c r="C10119" i="8"/>
  <c r="C10120" i="8" l="1"/>
  <c r="B10120" i="8"/>
  <c r="F10120" i="8" s="1"/>
  <c r="E10118" i="8"/>
  <c r="D10119" i="8"/>
  <c r="E10119" i="8" l="1"/>
  <c r="D10120" i="8"/>
  <c r="C10121" i="8"/>
  <c r="B10121" i="8"/>
  <c r="F10121" i="8" s="1"/>
  <c r="C10122" i="8" l="1"/>
  <c r="B10122" i="8"/>
  <c r="F10122" i="8" s="1"/>
  <c r="D10121" i="8"/>
  <c r="E10120" i="8"/>
  <c r="D10122" i="8" l="1"/>
  <c r="E10121" i="8"/>
  <c r="B10123" i="8"/>
  <c r="F10123" i="8" s="1"/>
  <c r="C10123" i="8"/>
  <c r="C10124" i="8" l="1"/>
  <c r="B10124" i="8"/>
  <c r="F10124" i="8" s="1"/>
  <c r="D10123" i="8"/>
  <c r="E10122" i="8"/>
  <c r="D10124" i="8" l="1"/>
  <c r="E10123" i="8"/>
  <c r="B10125" i="8"/>
  <c r="F10125" i="8" s="1"/>
  <c r="C10125" i="8"/>
  <c r="C10126" i="8" l="1"/>
  <c r="B10126" i="8"/>
  <c r="F10126" i="8" s="1"/>
  <c r="D10125" i="8"/>
  <c r="E10124" i="8"/>
  <c r="D10126" i="8" l="1"/>
  <c r="E10125" i="8"/>
  <c r="B10127" i="8"/>
  <c r="F10127" i="8" s="1"/>
  <c r="C10127" i="8"/>
  <c r="C10128" i="8" l="1"/>
  <c r="B10128" i="8"/>
  <c r="F10128" i="8" s="1"/>
  <c r="D10127" i="8"/>
  <c r="E10126" i="8"/>
  <c r="D10128" i="8" l="1"/>
  <c r="E10127" i="8"/>
  <c r="C10129" i="8"/>
  <c r="B10129" i="8"/>
  <c r="F10129" i="8" s="1"/>
  <c r="B10130" i="8" l="1"/>
  <c r="F10130" i="8" s="1"/>
  <c r="C10130" i="8"/>
  <c r="E10128" i="8"/>
  <c r="D10129" i="8"/>
  <c r="D10130" i="8" l="1"/>
  <c r="E10129" i="8"/>
  <c r="B10131" i="8"/>
  <c r="F10131" i="8" s="1"/>
  <c r="C10131" i="8"/>
  <c r="C10132" i="8" l="1"/>
  <c r="B10132" i="8"/>
  <c r="F10132" i="8" s="1"/>
  <c r="D10131" i="8"/>
  <c r="E10130" i="8"/>
  <c r="D10132" i="8" l="1"/>
  <c r="E10131" i="8"/>
  <c r="C10133" i="8"/>
  <c r="B10133" i="8"/>
  <c r="F10133" i="8" s="1"/>
  <c r="C10134" i="8" l="1"/>
  <c r="B10134" i="8"/>
  <c r="F10134" i="8" s="1"/>
  <c r="E10132" i="8"/>
  <c r="D10133" i="8"/>
  <c r="D10134" i="8" l="1"/>
  <c r="E10133" i="8"/>
  <c r="C10135" i="8"/>
  <c r="B10135" i="8"/>
  <c r="F10135" i="8" s="1"/>
  <c r="C10136" i="8" l="1"/>
  <c r="B10136" i="8"/>
  <c r="F10136" i="8" s="1"/>
  <c r="D10135" i="8"/>
  <c r="E10134" i="8"/>
  <c r="D10136" i="8" l="1"/>
  <c r="E10135" i="8"/>
  <c r="C10137" i="8"/>
  <c r="B10137" i="8"/>
  <c r="F10137" i="8" s="1"/>
  <c r="C10138" i="8" l="1"/>
  <c r="B10138" i="8"/>
  <c r="F10138" i="8" s="1"/>
  <c r="E10136" i="8"/>
  <c r="D10137" i="8"/>
  <c r="D10138" i="8" l="1"/>
  <c r="E10137" i="8"/>
  <c r="C10139" i="8"/>
  <c r="B10139" i="8"/>
  <c r="F10139" i="8" s="1"/>
  <c r="C10140" i="8" l="1"/>
  <c r="B10140" i="8"/>
  <c r="F10140" i="8" s="1"/>
  <c r="D10139" i="8"/>
  <c r="E10138" i="8"/>
  <c r="D10140" i="8" l="1"/>
  <c r="E10139" i="8"/>
  <c r="C10141" i="8"/>
  <c r="B10141" i="8"/>
  <c r="F10141" i="8" s="1"/>
  <c r="B10142" i="8" l="1"/>
  <c r="F10142" i="8" s="1"/>
  <c r="C10142" i="8"/>
  <c r="D10141" i="8"/>
  <c r="E10140" i="8"/>
  <c r="D10142" i="8" l="1"/>
  <c r="E10141" i="8"/>
  <c r="C10143" i="8"/>
  <c r="B10143" i="8"/>
  <c r="F10143" i="8" s="1"/>
  <c r="C10144" i="8" l="1"/>
  <c r="B10144" i="8"/>
  <c r="F10144" i="8" s="1"/>
  <c r="D10143" i="8"/>
  <c r="E10142" i="8"/>
  <c r="D10144" i="8" l="1"/>
  <c r="E10143" i="8"/>
  <c r="B10145" i="8"/>
  <c r="F10145" i="8" s="1"/>
  <c r="C10145" i="8"/>
  <c r="B10146" i="8" l="1"/>
  <c r="F10146" i="8" s="1"/>
  <c r="C10146" i="8"/>
  <c r="D10145" i="8"/>
  <c r="E10144" i="8"/>
  <c r="E10145" i="8" l="1"/>
  <c r="D10146" i="8"/>
  <c r="C10147" i="8"/>
  <c r="B10147" i="8"/>
  <c r="F10147" i="8" s="1"/>
  <c r="B10148" i="8" l="1"/>
  <c r="F10148" i="8" s="1"/>
  <c r="C10148" i="8"/>
  <c r="D10147" i="8"/>
  <c r="E10146" i="8"/>
  <c r="D10148" i="8" l="1"/>
  <c r="E10147" i="8"/>
  <c r="B10149" i="8"/>
  <c r="F10149" i="8" s="1"/>
  <c r="C10149" i="8"/>
  <c r="B10150" i="8" l="1"/>
  <c r="F10150" i="8" s="1"/>
  <c r="C10150" i="8"/>
  <c r="D10149" i="8"/>
  <c r="E10148" i="8"/>
  <c r="D10150" i="8" l="1"/>
  <c r="E10149" i="8"/>
  <c r="B10151" i="8"/>
  <c r="F10151" i="8" s="1"/>
  <c r="C10151" i="8"/>
  <c r="C10152" i="8" l="1"/>
  <c r="B10152" i="8"/>
  <c r="F10152" i="8" s="1"/>
  <c r="E10150" i="8"/>
  <c r="D10151" i="8"/>
  <c r="E10151" i="8" l="1"/>
  <c r="D10152" i="8"/>
  <c r="C10153" i="8"/>
  <c r="B10153" i="8"/>
  <c r="F10153" i="8" s="1"/>
  <c r="B10154" i="8" l="1"/>
  <c r="F10154" i="8" s="1"/>
  <c r="C10154" i="8"/>
  <c r="D10153" i="8"/>
  <c r="E10152" i="8"/>
  <c r="E10153" i="8" l="1"/>
  <c r="D10154" i="8"/>
  <c r="B10155" i="8"/>
  <c r="F10155" i="8" s="1"/>
  <c r="C10155" i="8"/>
  <c r="B10156" i="8" l="1"/>
  <c r="F10156" i="8" s="1"/>
  <c r="C10156" i="8"/>
  <c r="D10155" i="8"/>
  <c r="E10154" i="8"/>
  <c r="D10156" i="8" l="1"/>
  <c r="E10155" i="8"/>
  <c r="C10157" i="8"/>
  <c r="B10157" i="8"/>
  <c r="F10157" i="8" s="1"/>
  <c r="C10158" i="8" l="1"/>
  <c r="B10158" i="8"/>
  <c r="F10158" i="8" s="1"/>
  <c r="D10157" i="8"/>
  <c r="E10156" i="8"/>
  <c r="E10157" i="8" l="1"/>
  <c r="D10158" i="8"/>
  <c r="C10159" i="8"/>
  <c r="B10159" i="8"/>
  <c r="F10159" i="8" s="1"/>
  <c r="B10160" i="8" l="1"/>
  <c r="F10160" i="8" s="1"/>
  <c r="C10160" i="8"/>
  <c r="D10159" i="8"/>
  <c r="E10158" i="8"/>
  <c r="D10160" i="8" l="1"/>
  <c r="E10159" i="8"/>
  <c r="B10161" i="8"/>
  <c r="F10161" i="8" s="1"/>
  <c r="C10161" i="8"/>
  <c r="B10162" i="8" l="1"/>
  <c r="F10162" i="8" s="1"/>
  <c r="C10162" i="8"/>
  <c r="D10161" i="8"/>
  <c r="E10160" i="8"/>
  <c r="D10162" i="8" l="1"/>
  <c r="E10161" i="8"/>
  <c r="C10163" i="8"/>
  <c r="B10163" i="8"/>
  <c r="F10163" i="8" s="1"/>
  <c r="B10164" i="8" l="1"/>
  <c r="F10164" i="8" s="1"/>
  <c r="C10164" i="8"/>
  <c r="D10163" i="8"/>
  <c r="E10162" i="8"/>
  <c r="D10164" i="8" l="1"/>
  <c r="E10163" i="8"/>
  <c r="C10165" i="8"/>
  <c r="B10165" i="8"/>
  <c r="F10165" i="8" s="1"/>
  <c r="C10166" i="8" l="1"/>
  <c r="B10166" i="8"/>
  <c r="F10166" i="8" s="1"/>
  <c r="D10165" i="8"/>
  <c r="E10164" i="8"/>
  <c r="D10166" i="8" l="1"/>
  <c r="E10165" i="8"/>
  <c r="C10167" i="8"/>
  <c r="B10167" i="8"/>
  <c r="F10167" i="8" s="1"/>
  <c r="C10168" i="8" l="1"/>
  <c r="B10168" i="8"/>
  <c r="F10168" i="8" s="1"/>
  <c r="D10167" i="8"/>
  <c r="E10166" i="8"/>
  <c r="D10168" i="8" l="1"/>
  <c r="E10167" i="8"/>
  <c r="B10169" i="8"/>
  <c r="F10169" i="8" s="1"/>
  <c r="C10169" i="8"/>
  <c r="B10170" i="8" l="1"/>
  <c r="F10170" i="8" s="1"/>
  <c r="C10170" i="8"/>
  <c r="E10168" i="8"/>
  <c r="D10169" i="8"/>
  <c r="D10170" i="8" l="1"/>
  <c r="E10169" i="8"/>
  <c r="C10171" i="8"/>
  <c r="B10171" i="8"/>
  <c r="F10171" i="8" s="1"/>
  <c r="C10172" i="8" l="1"/>
  <c r="B10172" i="8"/>
  <c r="F10172" i="8" s="1"/>
  <c r="D10171" i="8"/>
  <c r="E10170" i="8"/>
  <c r="D10172" i="8" l="1"/>
  <c r="E10171" i="8"/>
  <c r="B10173" i="8"/>
  <c r="F10173" i="8" s="1"/>
  <c r="C10173" i="8"/>
  <c r="C10174" i="8" l="1"/>
  <c r="B10174" i="8"/>
  <c r="F10174" i="8" s="1"/>
  <c r="D10173" i="8"/>
  <c r="E10172" i="8"/>
  <c r="D10174" i="8" l="1"/>
  <c r="E10173" i="8"/>
  <c r="C10175" i="8"/>
  <c r="B10175" i="8"/>
  <c r="F10175" i="8" s="1"/>
  <c r="C10176" i="8" l="1"/>
  <c r="B10176" i="8"/>
  <c r="F10176" i="8" s="1"/>
  <c r="D10175" i="8"/>
  <c r="E10174" i="8"/>
  <c r="D10176" i="8" l="1"/>
  <c r="E10175" i="8"/>
  <c r="C10177" i="8"/>
  <c r="B10177" i="8"/>
  <c r="F10177" i="8" s="1"/>
  <c r="B10178" i="8" l="1"/>
  <c r="F10178" i="8" s="1"/>
  <c r="C10178" i="8"/>
  <c r="D10177" i="8"/>
  <c r="E10176" i="8"/>
  <c r="D10178" i="8" l="1"/>
  <c r="E10177" i="8"/>
  <c r="C10179" i="8"/>
  <c r="B10179" i="8"/>
  <c r="F10179" i="8" s="1"/>
  <c r="B10180" i="8" l="1"/>
  <c r="F10180" i="8" s="1"/>
  <c r="C10180" i="8"/>
  <c r="D10179" i="8"/>
  <c r="E10178" i="8"/>
  <c r="D10180" i="8" l="1"/>
  <c r="E10179" i="8"/>
  <c r="C10181" i="8"/>
  <c r="B10181" i="8"/>
  <c r="F10181" i="8" s="1"/>
  <c r="C10182" i="8" l="1"/>
  <c r="B10182" i="8"/>
  <c r="F10182" i="8" s="1"/>
  <c r="D10181" i="8"/>
  <c r="E10180" i="8"/>
  <c r="D10182" i="8" l="1"/>
  <c r="E10181" i="8"/>
  <c r="B10183" i="8"/>
  <c r="F10183" i="8" s="1"/>
  <c r="C10183" i="8"/>
  <c r="B10184" i="8" l="1"/>
  <c r="F10184" i="8" s="1"/>
  <c r="C10184" i="8"/>
  <c r="D10183" i="8"/>
  <c r="E10182" i="8"/>
  <c r="E10183" i="8" l="1"/>
  <c r="D10184" i="8"/>
  <c r="C10185" i="8"/>
  <c r="B10185" i="8"/>
  <c r="F10185" i="8" s="1"/>
  <c r="C10186" i="8" l="1"/>
  <c r="B10186" i="8"/>
  <c r="F10186" i="8" s="1"/>
  <c r="D10185" i="8"/>
  <c r="E10184" i="8"/>
  <c r="E10185" i="8" l="1"/>
  <c r="D10186" i="8"/>
  <c r="B10187" i="8"/>
  <c r="F10187" i="8" s="1"/>
  <c r="C10187" i="8"/>
  <c r="C10188" i="8" l="1"/>
  <c r="B10188" i="8"/>
  <c r="F10188" i="8" s="1"/>
  <c r="D10187" i="8"/>
  <c r="E10186" i="8"/>
  <c r="E10187" i="8" l="1"/>
  <c r="D10188" i="8"/>
  <c r="C10189" i="8"/>
  <c r="B10189" i="8"/>
  <c r="F10189" i="8" s="1"/>
  <c r="C10190" i="8" l="1"/>
  <c r="B10190" i="8"/>
  <c r="F10190" i="8" s="1"/>
  <c r="D10189" i="8"/>
  <c r="E10188" i="8"/>
  <c r="E10189" i="8" l="1"/>
  <c r="D10190" i="8"/>
  <c r="C10191" i="8"/>
  <c r="B10191" i="8"/>
  <c r="F10191" i="8" s="1"/>
  <c r="B10192" i="8" l="1"/>
  <c r="F10192" i="8" s="1"/>
  <c r="C10192" i="8"/>
  <c r="E10190" i="8"/>
  <c r="D10191" i="8"/>
  <c r="D10192" i="8" l="1"/>
  <c r="E10191" i="8"/>
  <c r="B10193" i="8"/>
  <c r="F10193" i="8" s="1"/>
  <c r="C10193" i="8"/>
  <c r="B10194" i="8" l="1"/>
  <c r="F10194" i="8" s="1"/>
  <c r="C10194" i="8"/>
  <c r="D10193" i="8"/>
  <c r="E10192" i="8"/>
  <c r="D10194" i="8" l="1"/>
  <c r="E10193" i="8"/>
  <c r="C10195" i="8"/>
  <c r="B10195" i="8"/>
  <c r="F10195" i="8" s="1"/>
  <c r="C10196" i="8" l="1"/>
  <c r="B10196" i="8"/>
  <c r="F10196" i="8" s="1"/>
  <c r="E10194" i="8"/>
  <c r="D10195" i="8"/>
  <c r="E10195" i="8" l="1"/>
  <c r="D10196" i="8"/>
  <c r="C10197" i="8"/>
  <c r="B10197" i="8"/>
  <c r="F10197" i="8" s="1"/>
  <c r="B10198" i="8" l="1"/>
  <c r="F10198" i="8" s="1"/>
  <c r="C10198" i="8"/>
  <c r="E10196" i="8"/>
  <c r="D10197" i="8"/>
  <c r="D10198" i="8" l="1"/>
  <c r="E10197" i="8"/>
  <c r="C10199" i="8"/>
  <c r="B10199" i="8"/>
  <c r="F10199" i="8" s="1"/>
  <c r="B10200" i="8" l="1"/>
  <c r="F10200" i="8" s="1"/>
  <c r="C10200" i="8"/>
  <c r="D10199" i="8"/>
  <c r="E10198" i="8"/>
  <c r="E10199" i="8" l="1"/>
  <c r="D10200" i="8"/>
  <c r="C10201" i="8"/>
  <c r="B10201" i="8"/>
  <c r="F10201" i="8" s="1"/>
  <c r="B10202" i="8" l="1"/>
  <c r="F10202" i="8" s="1"/>
  <c r="C10202" i="8"/>
  <c r="D10201" i="8"/>
  <c r="E10200" i="8"/>
  <c r="D10202" i="8" l="1"/>
  <c r="E10201" i="8"/>
  <c r="B10203" i="8"/>
  <c r="F10203" i="8" s="1"/>
  <c r="C10203" i="8"/>
  <c r="B10204" i="8" l="1"/>
  <c r="F10204" i="8" s="1"/>
  <c r="C10204" i="8"/>
  <c r="D10203" i="8"/>
  <c r="E10202" i="8"/>
  <c r="D10204" i="8" l="1"/>
  <c r="E10203" i="8"/>
  <c r="C10205" i="8"/>
  <c r="B10205" i="8"/>
  <c r="F10205" i="8" s="1"/>
  <c r="B10206" i="8" l="1"/>
  <c r="F10206" i="8" s="1"/>
  <c r="C10206" i="8"/>
  <c r="D10205" i="8"/>
  <c r="E10204" i="8"/>
  <c r="D10206" i="8" l="1"/>
  <c r="E10205" i="8"/>
  <c r="C10207" i="8"/>
  <c r="B10207" i="8"/>
  <c r="F10207" i="8" s="1"/>
  <c r="B10208" i="8" l="1"/>
  <c r="F10208" i="8" s="1"/>
  <c r="C10208" i="8"/>
  <c r="D10207" i="8"/>
  <c r="E10206" i="8"/>
  <c r="D10208" i="8" l="1"/>
  <c r="E10207" i="8"/>
  <c r="B10209" i="8"/>
  <c r="F10209" i="8" s="1"/>
  <c r="C10209" i="8"/>
  <c r="B10210" i="8" l="1"/>
  <c r="F10210" i="8" s="1"/>
  <c r="C10210" i="8"/>
  <c r="D10209" i="8"/>
  <c r="E10208" i="8"/>
  <c r="D10210" i="8" l="1"/>
  <c r="E10209" i="8"/>
  <c r="C10211" i="8"/>
  <c r="B10211" i="8"/>
  <c r="F10211" i="8" s="1"/>
  <c r="B10212" i="8" l="1"/>
  <c r="F10212" i="8" s="1"/>
  <c r="C10212" i="8"/>
  <c r="E10210" i="8"/>
  <c r="D10211" i="8"/>
  <c r="D10212" i="8" l="1"/>
  <c r="E10211" i="8"/>
  <c r="B10213" i="8"/>
  <c r="F10213" i="8" s="1"/>
  <c r="C10213" i="8"/>
  <c r="B10214" i="8" l="1"/>
  <c r="F10214" i="8" s="1"/>
  <c r="C10214" i="8"/>
  <c r="D10213" i="8"/>
  <c r="E10212" i="8"/>
  <c r="D10214" i="8" l="1"/>
  <c r="E10213" i="8"/>
  <c r="C10215" i="8"/>
  <c r="B10215" i="8"/>
  <c r="F10215" i="8" s="1"/>
  <c r="B10216" i="8" l="1"/>
  <c r="F10216" i="8" s="1"/>
  <c r="C10216" i="8"/>
  <c r="D10215" i="8"/>
  <c r="E10214" i="8"/>
  <c r="E10215" i="8" l="1"/>
  <c r="D10216" i="8"/>
  <c r="B10217" i="8"/>
  <c r="F10217" i="8" s="1"/>
  <c r="C10217" i="8"/>
  <c r="B10218" i="8" l="1"/>
  <c r="F10218" i="8" s="1"/>
  <c r="C10218" i="8"/>
  <c r="D10217" i="8"/>
  <c r="E10216" i="8"/>
  <c r="E10217" i="8" l="1"/>
  <c r="D10218" i="8"/>
  <c r="C10219" i="8"/>
  <c r="B10219" i="8"/>
  <c r="F10219" i="8" s="1"/>
  <c r="B10220" i="8" l="1"/>
  <c r="F10220" i="8" s="1"/>
  <c r="C10220" i="8"/>
  <c r="E10218" i="8"/>
  <c r="D10219" i="8"/>
  <c r="D10220" i="8" l="1"/>
  <c r="E10219" i="8"/>
  <c r="C10221" i="8"/>
  <c r="B10221" i="8"/>
  <c r="F10221" i="8" s="1"/>
  <c r="B10222" i="8" l="1"/>
  <c r="F10222" i="8" s="1"/>
  <c r="C10222" i="8"/>
  <c r="D10221" i="8"/>
  <c r="E10220" i="8"/>
  <c r="D10222" i="8" l="1"/>
  <c r="E10221" i="8"/>
  <c r="B10223" i="8"/>
  <c r="F10223" i="8" s="1"/>
  <c r="C10223" i="8"/>
  <c r="B10224" i="8" l="1"/>
  <c r="F10224" i="8" s="1"/>
  <c r="C10224" i="8"/>
  <c r="D10223" i="8"/>
  <c r="E10222" i="8"/>
  <c r="D10224" i="8" l="1"/>
  <c r="E10223" i="8"/>
  <c r="C10225" i="8"/>
  <c r="B10225" i="8"/>
  <c r="F10225" i="8" s="1"/>
  <c r="B10226" i="8" l="1"/>
  <c r="F10226" i="8" s="1"/>
  <c r="C10226" i="8"/>
  <c r="D10225" i="8"/>
  <c r="E10224" i="8"/>
  <c r="D10226" i="8" l="1"/>
  <c r="E10225" i="8"/>
  <c r="B10227" i="8"/>
  <c r="F10227" i="8" s="1"/>
  <c r="C10227" i="8"/>
  <c r="C10228" i="8" l="1"/>
  <c r="B10228" i="8"/>
  <c r="F10228" i="8" s="1"/>
  <c r="E10226" i="8"/>
  <c r="D10227" i="8"/>
  <c r="D10228" i="8" l="1"/>
  <c r="E10227" i="8"/>
  <c r="B10229" i="8"/>
  <c r="F10229" i="8" s="1"/>
  <c r="C10229" i="8"/>
  <c r="C10230" i="8" l="1"/>
  <c r="B10230" i="8"/>
  <c r="F10230" i="8" s="1"/>
  <c r="D10229" i="8"/>
  <c r="E10228" i="8"/>
  <c r="D10230" i="8" l="1"/>
  <c r="E10229" i="8"/>
  <c r="B10231" i="8"/>
  <c r="F10231" i="8" s="1"/>
  <c r="C10231" i="8"/>
  <c r="B10232" i="8" l="1"/>
  <c r="F10232" i="8" s="1"/>
  <c r="C10232" i="8"/>
  <c r="D10231" i="8"/>
  <c r="E10230" i="8"/>
  <c r="D10232" i="8" l="1"/>
  <c r="E10231" i="8"/>
  <c r="B10233" i="8"/>
  <c r="F10233" i="8" s="1"/>
  <c r="C10233" i="8"/>
  <c r="B10234" i="8" l="1"/>
  <c r="F10234" i="8" s="1"/>
  <c r="C10234" i="8"/>
  <c r="E10232" i="8"/>
  <c r="D10233" i="8"/>
  <c r="E10233" i="8" l="1"/>
  <c r="D10234" i="8"/>
  <c r="C10235" i="8"/>
  <c r="B10235" i="8"/>
  <c r="F10235" i="8" s="1"/>
  <c r="B10236" i="8" l="1"/>
  <c r="F10236" i="8" s="1"/>
  <c r="C10236" i="8"/>
  <c r="E10234" i="8"/>
  <c r="D10235" i="8"/>
  <c r="D10236" i="8" l="1"/>
  <c r="E10235" i="8"/>
  <c r="B10237" i="8"/>
  <c r="F10237" i="8" s="1"/>
  <c r="C10237" i="8"/>
  <c r="C10238" i="8" l="1"/>
  <c r="B10238" i="8"/>
  <c r="F10238" i="8" s="1"/>
  <c r="D10237" i="8"/>
  <c r="E10236" i="8"/>
  <c r="D10238" i="8" l="1"/>
  <c r="E10237" i="8"/>
  <c r="B10239" i="8"/>
  <c r="F10239" i="8" s="1"/>
  <c r="C10239" i="8"/>
  <c r="C10240" i="8" l="1"/>
  <c r="B10240" i="8"/>
  <c r="F10240" i="8" s="1"/>
  <c r="D10239" i="8"/>
  <c r="E10238" i="8"/>
  <c r="E10239" i="8" l="1"/>
  <c r="D10240" i="8"/>
  <c r="C10241" i="8"/>
  <c r="B10241" i="8"/>
  <c r="F10241" i="8" s="1"/>
  <c r="C10242" i="8" l="1"/>
  <c r="B10242" i="8"/>
  <c r="F10242" i="8" s="1"/>
  <c r="D10241" i="8"/>
  <c r="E10240" i="8"/>
  <c r="D10242" i="8" l="1"/>
  <c r="E10241" i="8"/>
  <c r="B10243" i="8"/>
  <c r="F10243" i="8" s="1"/>
  <c r="C10243" i="8"/>
  <c r="B10244" i="8" l="1"/>
  <c r="F10244" i="8" s="1"/>
  <c r="C10244" i="8"/>
  <c r="D10243" i="8"/>
  <c r="E10242" i="8"/>
  <c r="D10244" i="8" l="1"/>
  <c r="E10243" i="8"/>
  <c r="B10245" i="8"/>
  <c r="F10245" i="8" s="1"/>
  <c r="C10245" i="8"/>
  <c r="C10246" i="8" l="1"/>
  <c r="B10246" i="8"/>
  <c r="F10246" i="8" s="1"/>
  <c r="E10244" i="8"/>
  <c r="D10245" i="8"/>
  <c r="E10245" i="8" l="1"/>
  <c r="D10246" i="8"/>
  <c r="B10247" i="8"/>
  <c r="F10247" i="8" s="1"/>
  <c r="C10247" i="8"/>
  <c r="B10248" i="8" l="1"/>
  <c r="F10248" i="8" s="1"/>
  <c r="C10248" i="8"/>
  <c r="D10247" i="8"/>
  <c r="E10246" i="8"/>
  <c r="D10248" i="8" l="1"/>
  <c r="E10247" i="8"/>
  <c r="B10249" i="8"/>
  <c r="F10249" i="8" s="1"/>
  <c r="C10249" i="8"/>
  <c r="C10250" i="8" l="1"/>
  <c r="B10250" i="8"/>
  <c r="F10250" i="8" s="1"/>
  <c r="D10249" i="8"/>
  <c r="E10248" i="8"/>
  <c r="D10250" i="8" l="1"/>
  <c r="E10249" i="8"/>
  <c r="C10251" i="8"/>
  <c r="B10251" i="8"/>
  <c r="F10251" i="8" s="1"/>
  <c r="C10252" i="8" l="1"/>
  <c r="B10252" i="8"/>
  <c r="F10252" i="8" s="1"/>
  <c r="D10251" i="8"/>
  <c r="E10250" i="8"/>
  <c r="D10252" i="8" l="1"/>
  <c r="E10251" i="8"/>
  <c r="B10253" i="8"/>
  <c r="F10253" i="8" s="1"/>
  <c r="C10253" i="8"/>
  <c r="B10254" i="8" l="1"/>
  <c r="F10254" i="8" s="1"/>
  <c r="C10254" i="8"/>
  <c r="D10253" i="8"/>
  <c r="E10252" i="8"/>
  <c r="D10254" i="8" l="1"/>
  <c r="E10253" i="8"/>
  <c r="C10255" i="8"/>
  <c r="B10255" i="8"/>
  <c r="F10255" i="8" s="1"/>
  <c r="C10256" i="8" l="1"/>
  <c r="B10256" i="8"/>
  <c r="F10256" i="8" s="1"/>
  <c r="D10255" i="8"/>
  <c r="E10254" i="8"/>
  <c r="E10255" i="8" l="1"/>
  <c r="D10256" i="8"/>
  <c r="C10257" i="8"/>
  <c r="B10257" i="8"/>
  <c r="F10257" i="8" s="1"/>
  <c r="C10258" i="8" l="1"/>
  <c r="B10258" i="8"/>
  <c r="F10258" i="8" s="1"/>
  <c r="D10257" i="8"/>
  <c r="E10256" i="8"/>
  <c r="E10257" i="8" l="1"/>
  <c r="D10258" i="8"/>
  <c r="C10259" i="8"/>
  <c r="B10259" i="8"/>
  <c r="F10259" i="8" s="1"/>
  <c r="C10260" i="8" l="1"/>
  <c r="B10260" i="8"/>
  <c r="F10260" i="8" s="1"/>
  <c r="E10258" i="8"/>
  <c r="D10259" i="8"/>
  <c r="E10259" i="8" l="1"/>
  <c r="D10260" i="8"/>
  <c r="B10261" i="8"/>
  <c r="F10261" i="8" s="1"/>
  <c r="C10261" i="8"/>
  <c r="B10262" i="8" l="1"/>
  <c r="F10262" i="8" s="1"/>
  <c r="C10262" i="8"/>
  <c r="D10261" i="8"/>
  <c r="E10260" i="8"/>
  <c r="E10261" i="8" l="1"/>
  <c r="D10262" i="8"/>
  <c r="C10263" i="8"/>
  <c r="B10263" i="8"/>
  <c r="F10263" i="8" s="1"/>
  <c r="B10264" i="8" l="1"/>
  <c r="F10264" i="8" s="1"/>
  <c r="C10264" i="8"/>
  <c r="E10262" i="8"/>
  <c r="D10263" i="8"/>
  <c r="D10264" i="8" l="1"/>
  <c r="E10263" i="8"/>
  <c r="B10265" i="8"/>
  <c r="F10265" i="8" s="1"/>
  <c r="C10265" i="8"/>
  <c r="B10266" i="8" l="1"/>
  <c r="F10266" i="8" s="1"/>
  <c r="C10266" i="8"/>
  <c r="D10265" i="8"/>
  <c r="E10264" i="8"/>
  <c r="E10265" i="8" l="1"/>
  <c r="D10266" i="8"/>
  <c r="C10267" i="8"/>
  <c r="B10267" i="8"/>
  <c r="F10267" i="8" s="1"/>
  <c r="B10268" i="8" l="1"/>
  <c r="F10268" i="8" s="1"/>
  <c r="C10268" i="8"/>
  <c r="D10267" i="8"/>
  <c r="E10266" i="8"/>
  <c r="D10268" i="8" l="1"/>
  <c r="E10267" i="8"/>
  <c r="C10269" i="8"/>
  <c r="B10269" i="8"/>
  <c r="F10269" i="8" s="1"/>
  <c r="C10270" i="8" l="1"/>
  <c r="B10270" i="8"/>
  <c r="F10270" i="8" s="1"/>
  <c r="D10269" i="8"/>
  <c r="E10268" i="8"/>
  <c r="D10270" i="8" l="1"/>
  <c r="E10269" i="8"/>
  <c r="B10271" i="8"/>
  <c r="F10271" i="8" s="1"/>
  <c r="C10271" i="8"/>
  <c r="B10272" i="8" l="1"/>
  <c r="F10272" i="8" s="1"/>
  <c r="C10272" i="8"/>
  <c r="D10271" i="8"/>
  <c r="E10270" i="8"/>
  <c r="D10272" i="8" l="1"/>
  <c r="E10271" i="8"/>
  <c r="C10273" i="8"/>
  <c r="B10273" i="8"/>
  <c r="F10273" i="8" s="1"/>
  <c r="C10274" i="8" l="1"/>
  <c r="B10274" i="8"/>
  <c r="F10274" i="8" s="1"/>
  <c r="D10273" i="8"/>
  <c r="E10272" i="8"/>
  <c r="D10274" i="8" l="1"/>
  <c r="E10273" i="8"/>
  <c r="C10275" i="8"/>
  <c r="B10275" i="8"/>
  <c r="F10275" i="8" s="1"/>
  <c r="B10276" i="8" l="1"/>
  <c r="F10276" i="8" s="1"/>
  <c r="C10276" i="8"/>
  <c r="D10275" i="8"/>
  <c r="E10274" i="8"/>
  <c r="D10276" i="8" l="1"/>
  <c r="E10275" i="8"/>
  <c r="B10277" i="8"/>
  <c r="F10277" i="8" s="1"/>
  <c r="C10277" i="8"/>
  <c r="C10278" i="8" l="1"/>
  <c r="B10278" i="8"/>
  <c r="F10278" i="8" s="1"/>
  <c r="D10277" i="8"/>
  <c r="E10276" i="8"/>
  <c r="E10277" i="8" l="1"/>
  <c r="D10278" i="8"/>
  <c r="B10279" i="8"/>
  <c r="F10279" i="8" s="1"/>
  <c r="C10279" i="8"/>
  <c r="B10280" i="8" l="1"/>
  <c r="F10280" i="8" s="1"/>
  <c r="C10280" i="8"/>
  <c r="E10278" i="8"/>
  <c r="D10279" i="8"/>
  <c r="E10279" i="8" l="1"/>
  <c r="D10280" i="8"/>
  <c r="C10281" i="8"/>
  <c r="B10281" i="8"/>
  <c r="F10281" i="8" s="1"/>
  <c r="B10282" i="8" l="1"/>
  <c r="F10282" i="8" s="1"/>
  <c r="C10282" i="8"/>
  <c r="E10280" i="8"/>
  <c r="D10281" i="8"/>
  <c r="D10282" i="8" l="1"/>
  <c r="E10281" i="8"/>
  <c r="C10283" i="8"/>
  <c r="B10283" i="8"/>
  <c r="F10283" i="8" s="1"/>
  <c r="C10284" i="8" l="1"/>
  <c r="B10284" i="8"/>
  <c r="F10284" i="8" s="1"/>
  <c r="D10283" i="8"/>
  <c r="E10282" i="8"/>
  <c r="D10284" i="8" l="1"/>
  <c r="E10283" i="8"/>
  <c r="B10285" i="8"/>
  <c r="F10285" i="8" s="1"/>
  <c r="C10285" i="8"/>
  <c r="B10286" i="8" l="1"/>
  <c r="F10286" i="8" s="1"/>
  <c r="C10286" i="8"/>
  <c r="D10285" i="8"/>
  <c r="E10284" i="8"/>
  <c r="E10285" i="8" l="1"/>
  <c r="D10286" i="8"/>
  <c r="C10287" i="8"/>
  <c r="B10287" i="8"/>
  <c r="F10287" i="8" s="1"/>
  <c r="C10288" i="8" l="1"/>
  <c r="B10288" i="8"/>
  <c r="F10288" i="8" s="1"/>
  <c r="D10287" i="8"/>
  <c r="E10286" i="8"/>
  <c r="D10288" i="8" l="1"/>
  <c r="E10287" i="8"/>
  <c r="C10289" i="8"/>
  <c r="B10289" i="8"/>
  <c r="F10289" i="8" s="1"/>
  <c r="B10290" i="8" l="1"/>
  <c r="F10290" i="8" s="1"/>
  <c r="C10290" i="8"/>
  <c r="D10289" i="8"/>
  <c r="E10288" i="8"/>
  <c r="D10290" i="8" l="1"/>
  <c r="E10289" i="8"/>
  <c r="C10291" i="8"/>
  <c r="B10291" i="8"/>
  <c r="F10291" i="8" s="1"/>
  <c r="C10292" i="8" l="1"/>
  <c r="B10292" i="8"/>
  <c r="F10292" i="8" s="1"/>
  <c r="D10291" i="8"/>
  <c r="E10290" i="8"/>
  <c r="D10292" i="8" l="1"/>
  <c r="E10291" i="8"/>
  <c r="B10293" i="8"/>
  <c r="F10293" i="8" s="1"/>
  <c r="C10293" i="8"/>
  <c r="C10294" i="8" l="1"/>
  <c r="B10294" i="8"/>
  <c r="F10294" i="8" s="1"/>
  <c r="D10293" i="8"/>
  <c r="E10292" i="8"/>
  <c r="D10294" i="8" l="1"/>
  <c r="E10293" i="8"/>
  <c r="B10295" i="8"/>
  <c r="F10295" i="8" s="1"/>
  <c r="C10295" i="8"/>
  <c r="C10296" i="8" l="1"/>
  <c r="B10296" i="8"/>
  <c r="F10296" i="8" s="1"/>
  <c r="D10295" i="8"/>
  <c r="E10294" i="8"/>
  <c r="E10295" i="8" l="1"/>
  <c r="D10296" i="8"/>
  <c r="B10297" i="8"/>
  <c r="F10297" i="8" s="1"/>
  <c r="C10297" i="8"/>
  <c r="B10298" i="8" l="1"/>
  <c r="F10298" i="8" s="1"/>
  <c r="C10298" i="8"/>
  <c r="D10297" i="8"/>
  <c r="E10296" i="8"/>
  <c r="E10297" i="8" l="1"/>
  <c r="D10298" i="8"/>
  <c r="C10299" i="8"/>
  <c r="B10299" i="8"/>
  <c r="F10299" i="8" s="1"/>
  <c r="B10300" i="8" l="1"/>
  <c r="F10300" i="8" s="1"/>
  <c r="C10300" i="8"/>
  <c r="D10299" i="8"/>
  <c r="E10298" i="8"/>
  <c r="E10299" i="8" l="1"/>
  <c r="D10300" i="8"/>
  <c r="B10301" i="8"/>
  <c r="F10301" i="8" s="1"/>
  <c r="C10301" i="8"/>
  <c r="C10302" i="8" l="1"/>
  <c r="B10302" i="8"/>
  <c r="F10302" i="8" s="1"/>
  <c r="D10301" i="8"/>
  <c r="E10300" i="8"/>
  <c r="E10301" i="8" l="1"/>
  <c r="D10302" i="8"/>
  <c r="B10303" i="8"/>
  <c r="F10303" i="8" s="1"/>
  <c r="C10303" i="8"/>
  <c r="C10304" i="8" l="1"/>
  <c r="B10304" i="8"/>
  <c r="F10304" i="8" s="1"/>
  <c r="D10303" i="8"/>
  <c r="E10302" i="8"/>
  <c r="E10303" i="8" l="1"/>
  <c r="D10304" i="8"/>
  <c r="B10305" i="8"/>
  <c r="F10305" i="8" s="1"/>
  <c r="C10305" i="8"/>
  <c r="B10306" i="8" l="1"/>
  <c r="F10306" i="8" s="1"/>
  <c r="C10306" i="8"/>
  <c r="D10305" i="8"/>
  <c r="E10304" i="8"/>
  <c r="E10305" i="8" l="1"/>
  <c r="D10306" i="8"/>
  <c r="B10307" i="8"/>
  <c r="F10307" i="8" s="1"/>
  <c r="C10307" i="8"/>
  <c r="C10308" i="8" l="1"/>
  <c r="B10308" i="8"/>
  <c r="F10308" i="8" s="1"/>
  <c r="D10307" i="8"/>
  <c r="E10306" i="8"/>
  <c r="E10307" i="8" l="1"/>
  <c r="D10308" i="8"/>
  <c r="C10309" i="8"/>
  <c r="B10309" i="8"/>
  <c r="F10309" i="8" s="1"/>
  <c r="B10310" i="8" l="1"/>
  <c r="F10310" i="8" s="1"/>
  <c r="C10310" i="8"/>
  <c r="D10309" i="8"/>
  <c r="E10308" i="8"/>
  <c r="D10310" i="8" l="1"/>
  <c r="E10309" i="8"/>
  <c r="B10311" i="8"/>
  <c r="F10311" i="8" s="1"/>
  <c r="C10311" i="8"/>
  <c r="B10312" i="8" l="1"/>
  <c r="F10312" i="8" s="1"/>
  <c r="C10312" i="8"/>
  <c r="D10311" i="8"/>
  <c r="E10310" i="8"/>
  <c r="D10312" i="8" l="1"/>
  <c r="E10311" i="8"/>
  <c r="C10313" i="8"/>
  <c r="B10313" i="8"/>
  <c r="F10313" i="8" s="1"/>
  <c r="B10314" i="8" l="1"/>
  <c r="F10314" i="8" s="1"/>
  <c r="C10314" i="8"/>
  <c r="D10313" i="8"/>
  <c r="E10312" i="8"/>
  <c r="D10314" i="8" l="1"/>
  <c r="E10313" i="8"/>
  <c r="B10315" i="8"/>
  <c r="F10315" i="8" s="1"/>
  <c r="C10315" i="8"/>
  <c r="C10316" i="8" l="1"/>
  <c r="B10316" i="8"/>
  <c r="F10316" i="8" s="1"/>
  <c r="E10314" i="8"/>
  <c r="D10315" i="8"/>
  <c r="D10316" i="8" l="1"/>
  <c r="E10315" i="8"/>
  <c r="B10317" i="8"/>
  <c r="F10317" i="8" s="1"/>
  <c r="C10317" i="8"/>
  <c r="B10318" i="8" l="1"/>
  <c r="F10318" i="8" s="1"/>
  <c r="C10318" i="8"/>
  <c r="E10316" i="8"/>
  <c r="D10317" i="8"/>
  <c r="D10318" i="8" l="1"/>
  <c r="E10317" i="8"/>
  <c r="B10319" i="8"/>
  <c r="F10319" i="8" s="1"/>
  <c r="C10319" i="8"/>
  <c r="C10320" i="8" l="1"/>
  <c r="B10320" i="8"/>
  <c r="F10320" i="8" s="1"/>
  <c r="E10318" i="8"/>
  <c r="D10319" i="8"/>
  <c r="E10319" i="8" l="1"/>
  <c r="D10320" i="8"/>
  <c r="B10321" i="8"/>
  <c r="F10321" i="8" s="1"/>
  <c r="C10321" i="8"/>
  <c r="C10322" i="8" l="1"/>
  <c r="B10322" i="8"/>
  <c r="F10322" i="8" s="1"/>
  <c r="D10321" i="8"/>
  <c r="E10320" i="8"/>
  <c r="D10322" i="8" l="1"/>
  <c r="E10321" i="8"/>
  <c r="B10323" i="8"/>
  <c r="F10323" i="8" s="1"/>
  <c r="C10323" i="8"/>
  <c r="C10324" i="8" l="1"/>
  <c r="B10324" i="8"/>
  <c r="F10324" i="8" s="1"/>
  <c r="D10323" i="8"/>
  <c r="E10322" i="8"/>
  <c r="D10324" i="8" l="1"/>
  <c r="E10323" i="8"/>
  <c r="C10325" i="8"/>
  <c r="B10325" i="8"/>
  <c r="F10325" i="8" s="1"/>
  <c r="B10326" i="8" l="1"/>
  <c r="F10326" i="8" s="1"/>
  <c r="C10326" i="8"/>
  <c r="D10325" i="8"/>
  <c r="E10324" i="8"/>
  <c r="E10325" i="8" l="1"/>
  <c r="D10326" i="8"/>
  <c r="B10327" i="8"/>
  <c r="F10327" i="8" s="1"/>
  <c r="C10327" i="8"/>
  <c r="C10328" i="8" l="1"/>
  <c r="B10328" i="8"/>
  <c r="F10328" i="8" s="1"/>
  <c r="D10327" i="8"/>
  <c r="E10326" i="8"/>
  <c r="E10327" i="8" l="1"/>
  <c r="D10328" i="8"/>
  <c r="C10329" i="8"/>
  <c r="B10329" i="8"/>
  <c r="F10329" i="8" s="1"/>
  <c r="B10330" i="8" l="1"/>
  <c r="F10330" i="8" s="1"/>
  <c r="C10330" i="8"/>
  <c r="E10328" i="8"/>
  <c r="D10329" i="8"/>
  <c r="D10330" i="8" l="1"/>
  <c r="E10329" i="8"/>
  <c r="B10331" i="8"/>
  <c r="F10331" i="8" s="1"/>
  <c r="C10331" i="8"/>
  <c r="B10332" i="8" l="1"/>
  <c r="F10332" i="8" s="1"/>
  <c r="C10332" i="8"/>
  <c r="E10330" i="8"/>
  <c r="D10331" i="8"/>
  <c r="D10332" i="8" l="1"/>
  <c r="E10331" i="8"/>
  <c r="B10333" i="8"/>
  <c r="F10333" i="8" s="1"/>
  <c r="C10333" i="8"/>
  <c r="C10334" i="8" l="1"/>
  <c r="B10334" i="8"/>
  <c r="F10334" i="8" s="1"/>
  <c r="E10332" i="8"/>
  <c r="D10333" i="8"/>
  <c r="D10334" i="8" l="1"/>
  <c r="E10333" i="8"/>
  <c r="B10335" i="8"/>
  <c r="F10335" i="8" s="1"/>
  <c r="C10335" i="8"/>
  <c r="C10336" i="8" l="1"/>
  <c r="B10336" i="8"/>
  <c r="F10336" i="8" s="1"/>
  <c r="E10334" i="8"/>
  <c r="D10335" i="8"/>
  <c r="D10336" i="8" l="1"/>
  <c r="E10335" i="8"/>
  <c r="C10337" i="8"/>
  <c r="B10337" i="8"/>
  <c r="F10337" i="8" s="1"/>
  <c r="C10338" i="8" l="1"/>
  <c r="B10338" i="8"/>
  <c r="F10338" i="8" s="1"/>
  <c r="D10337" i="8"/>
  <c r="E10336" i="8"/>
  <c r="E10337" i="8" l="1"/>
  <c r="D10338" i="8"/>
  <c r="C10339" i="8"/>
  <c r="B10339" i="8"/>
  <c r="F10339" i="8" s="1"/>
  <c r="B10340" i="8" l="1"/>
  <c r="F10340" i="8" s="1"/>
  <c r="C10340" i="8"/>
  <c r="E10338" i="8"/>
  <c r="D10339" i="8"/>
  <c r="D10340" i="8" l="1"/>
  <c r="E10339" i="8"/>
  <c r="B10341" i="8"/>
  <c r="F10341" i="8" s="1"/>
  <c r="C10341" i="8"/>
  <c r="B10342" i="8" l="1"/>
  <c r="F10342" i="8" s="1"/>
  <c r="C10342" i="8"/>
  <c r="D10341" i="8"/>
  <c r="E10340" i="8"/>
  <c r="D10342" i="8" l="1"/>
  <c r="E10341" i="8"/>
  <c r="B10343" i="8"/>
  <c r="F10343" i="8" s="1"/>
  <c r="C10343" i="8"/>
  <c r="B10344" i="8" l="1"/>
  <c r="F10344" i="8" s="1"/>
  <c r="C10344" i="8"/>
  <c r="D10343" i="8"/>
  <c r="E10342" i="8"/>
  <c r="D10344" i="8" l="1"/>
  <c r="E10343" i="8"/>
  <c r="B10345" i="8"/>
  <c r="F10345" i="8" s="1"/>
  <c r="C10345" i="8"/>
  <c r="C10346" i="8" l="1"/>
  <c r="B10346" i="8"/>
  <c r="F10346" i="8" s="1"/>
  <c r="E10344" i="8"/>
  <c r="D10345" i="8"/>
  <c r="E10345" i="8" l="1"/>
  <c r="D10346" i="8"/>
  <c r="B10347" i="8"/>
  <c r="F10347" i="8" s="1"/>
  <c r="C10347" i="8"/>
  <c r="C10348" i="8" l="1"/>
  <c r="B10348" i="8"/>
  <c r="F10348" i="8" s="1"/>
  <c r="D10347" i="8"/>
  <c r="E10346" i="8"/>
  <c r="D10348" i="8" l="1"/>
  <c r="E10347" i="8"/>
  <c r="C10349" i="8"/>
  <c r="B10349" i="8"/>
  <c r="F10349" i="8" s="1"/>
  <c r="C10350" i="8" l="1"/>
  <c r="B10350" i="8"/>
  <c r="F10350" i="8" s="1"/>
  <c r="D10349" i="8"/>
  <c r="E10348" i="8"/>
  <c r="D10350" i="8" l="1"/>
  <c r="E10349" i="8"/>
  <c r="C10351" i="8"/>
  <c r="B10351" i="8"/>
  <c r="F10351" i="8" s="1"/>
  <c r="B10352" i="8" l="1"/>
  <c r="F10352" i="8" s="1"/>
  <c r="C10352" i="8"/>
  <c r="D10351" i="8"/>
  <c r="E10350" i="8"/>
  <c r="E10351" i="8" l="1"/>
  <c r="D10352" i="8"/>
  <c r="B10353" i="8"/>
  <c r="F10353" i="8" s="1"/>
  <c r="C10353" i="8"/>
  <c r="C10354" i="8" l="1"/>
  <c r="B10354" i="8"/>
  <c r="F10354" i="8" s="1"/>
  <c r="D10353" i="8"/>
  <c r="E10352" i="8"/>
  <c r="E10353" i="8" l="1"/>
  <c r="D10354" i="8"/>
  <c r="B10355" i="8"/>
  <c r="F10355" i="8" s="1"/>
  <c r="C10355" i="8"/>
  <c r="C10356" i="8" l="1"/>
  <c r="B10356" i="8"/>
  <c r="F10356" i="8" s="1"/>
  <c r="D10355" i="8"/>
  <c r="E10354" i="8"/>
  <c r="E10355" i="8" l="1"/>
  <c r="D10356" i="8"/>
  <c r="C10357" i="8"/>
  <c r="B10357" i="8"/>
  <c r="F10357" i="8" s="1"/>
  <c r="B10358" i="8" l="1"/>
  <c r="F10358" i="8" s="1"/>
  <c r="C10358" i="8"/>
  <c r="D10357" i="8"/>
  <c r="E10356" i="8"/>
  <c r="D10358" i="8" l="1"/>
  <c r="E10357" i="8"/>
  <c r="C10359" i="8"/>
  <c r="B10359" i="8"/>
  <c r="F10359" i="8" s="1"/>
  <c r="B10360" i="8" l="1"/>
  <c r="F10360" i="8" s="1"/>
  <c r="C10360" i="8"/>
  <c r="D10359" i="8"/>
  <c r="E10358" i="8"/>
  <c r="E10359" i="8" l="1"/>
  <c r="D10360" i="8"/>
  <c r="C10361" i="8"/>
  <c r="B10361" i="8"/>
  <c r="F10361" i="8" s="1"/>
  <c r="C10362" i="8" l="1"/>
  <c r="B10362" i="8"/>
  <c r="F10362" i="8" s="1"/>
  <c r="E10360" i="8"/>
  <c r="D10361" i="8"/>
  <c r="D10362" i="8" l="1"/>
  <c r="E10361" i="8"/>
  <c r="C10363" i="8"/>
  <c r="B10363" i="8"/>
  <c r="F10363" i="8" s="1"/>
  <c r="B10364" i="8" l="1"/>
  <c r="F10364" i="8" s="1"/>
  <c r="C10364" i="8"/>
  <c r="D10363" i="8"/>
  <c r="E10362" i="8"/>
  <c r="D10364" i="8" l="1"/>
  <c r="E10363" i="8"/>
  <c r="C10365" i="8"/>
  <c r="B10365" i="8"/>
  <c r="F10365" i="8" s="1"/>
  <c r="B10366" i="8" l="1"/>
  <c r="F10366" i="8" s="1"/>
  <c r="C10366" i="8"/>
  <c r="E10364" i="8"/>
  <c r="D10365" i="8"/>
  <c r="D10366" i="8" l="1"/>
  <c r="E10365" i="8"/>
  <c r="B10367" i="8"/>
  <c r="F10367" i="8" s="1"/>
  <c r="C10367" i="8"/>
  <c r="C10368" i="8" l="1"/>
  <c r="B10368" i="8"/>
  <c r="F10368" i="8" s="1"/>
  <c r="E10366" i="8"/>
  <c r="D10367" i="8"/>
  <c r="E10367" i="8" l="1"/>
  <c r="D10368" i="8"/>
  <c r="C10369" i="8"/>
  <c r="B10369" i="8"/>
  <c r="F10369" i="8" s="1"/>
  <c r="C10370" i="8" l="1"/>
  <c r="B10370" i="8"/>
  <c r="F10370" i="8" s="1"/>
  <c r="D10369" i="8"/>
  <c r="E10368" i="8"/>
  <c r="E10369" i="8" l="1"/>
  <c r="D10370" i="8"/>
  <c r="B10371" i="8"/>
  <c r="F10371" i="8" s="1"/>
  <c r="C10371" i="8"/>
  <c r="B10372" i="8" l="1"/>
  <c r="F10372" i="8" s="1"/>
  <c r="C10372" i="8"/>
  <c r="D10371" i="8"/>
  <c r="E10370" i="8"/>
  <c r="E10371" i="8" l="1"/>
  <c r="D10372" i="8"/>
  <c r="B10373" i="8"/>
  <c r="F10373" i="8" s="1"/>
  <c r="C10373" i="8"/>
  <c r="B10374" i="8" l="1"/>
  <c r="F10374" i="8" s="1"/>
  <c r="C10374" i="8"/>
  <c r="D10373" i="8"/>
  <c r="E10372" i="8"/>
  <c r="E10373" i="8" l="1"/>
  <c r="D10374" i="8"/>
  <c r="B10375" i="8"/>
  <c r="F10375" i="8" s="1"/>
  <c r="C10375" i="8"/>
  <c r="C10376" i="8" l="1"/>
  <c r="B10376" i="8"/>
  <c r="F10376" i="8" s="1"/>
  <c r="D10375" i="8"/>
  <c r="E10374" i="8"/>
  <c r="E10375" i="8" l="1"/>
  <c r="D10376" i="8"/>
  <c r="C10377" i="8"/>
  <c r="B10377" i="8"/>
  <c r="F10377" i="8" s="1"/>
  <c r="B10378" i="8" l="1"/>
  <c r="F10378" i="8" s="1"/>
  <c r="C10378" i="8"/>
  <c r="D10377" i="8"/>
  <c r="E10376" i="8"/>
  <c r="D10378" i="8" l="1"/>
  <c r="E10377" i="8"/>
  <c r="B10379" i="8"/>
  <c r="F10379" i="8" s="1"/>
  <c r="C10379" i="8"/>
  <c r="B10380" i="8" l="1"/>
  <c r="F10380" i="8" s="1"/>
  <c r="C10380" i="8"/>
  <c r="E10378" i="8"/>
  <c r="D10379" i="8"/>
  <c r="E10379" i="8" l="1"/>
  <c r="D10380" i="8"/>
  <c r="C10381" i="8"/>
  <c r="B10381" i="8"/>
  <c r="F10381" i="8" s="1"/>
  <c r="C10382" i="8" l="1"/>
  <c r="B10382" i="8"/>
  <c r="F10382" i="8" s="1"/>
  <c r="E10380" i="8"/>
  <c r="D10381" i="8"/>
  <c r="D10382" i="8" l="1"/>
  <c r="E10381" i="8"/>
  <c r="B10383" i="8"/>
  <c r="F10383" i="8" s="1"/>
  <c r="C10383" i="8"/>
  <c r="C10384" i="8" l="1"/>
  <c r="B10384" i="8"/>
  <c r="F10384" i="8" s="1"/>
  <c r="D10383" i="8"/>
  <c r="E10382" i="8"/>
  <c r="E10383" i="8" l="1"/>
  <c r="D10384" i="8"/>
  <c r="B10385" i="8"/>
  <c r="F10385" i="8" s="1"/>
  <c r="C10385" i="8"/>
  <c r="B10386" i="8" l="1"/>
  <c r="F10386" i="8" s="1"/>
  <c r="C10386" i="8"/>
  <c r="D10385" i="8"/>
  <c r="E10384" i="8"/>
  <c r="E10385" i="8" l="1"/>
  <c r="D10386" i="8"/>
  <c r="B10387" i="8"/>
  <c r="F10387" i="8" s="1"/>
  <c r="C10387" i="8"/>
  <c r="B10388" i="8" l="1"/>
  <c r="F10388" i="8" s="1"/>
  <c r="C10388" i="8"/>
  <c r="D10387" i="8"/>
  <c r="E10386" i="8"/>
  <c r="E10387" i="8" l="1"/>
  <c r="D10388" i="8"/>
  <c r="B10389" i="8"/>
  <c r="F10389" i="8" s="1"/>
  <c r="C10389" i="8"/>
  <c r="B10390" i="8" l="1"/>
  <c r="F10390" i="8" s="1"/>
  <c r="C10390" i="8"/>
  <c r="E10388" i="8"/>
  <c r="D10389" i="8"/>
  <c r="D10390" i="8" l="1"/>
  <c r="E10389" i="8"/>
  <c r="B10391" i="8"/>
  <c r="F10391" i="8" s="1"/>
  <c r="C10391" i="8"/>
  <c r="B10392" i="8" l="1"/>
  <c r="F10392" i="8" s="1"/>
  <c r="C10392" i="8"/>
  <c r="E10390" i="8"/>
  <c r="D10391" i="8"/>
  <c r="D10392" i="8" l="1"/>
  <c r="E10391" i="8"/>
  <c r="B10393" i="8"/>
  <c r="F10393" i="8" s="1"/>
  <c r="C10393" i="8"/>
  <c r="B10394" i="8" l="1"/>
  <c r="F10394" i="8" s="1"/>
  <c r="C10394" i="8"/>
  <c r="D10393" i="8"/>
  <c r="E10392" i="8"/>
  <c r="D10394" i="8" l="1"/>
  <c r="E10393" i="8"/>
  <c r="C10395" i="8"/>
  <c r="B10395" i="8"/>
  <c r="F10395" i="8" s="1"/>
  <c r="B10396" i="8" l="1"/>
  <c r="F10396" i="8" s="1"/>
  <c r="C10396" i="8"/>
  <c r="D10395" i="8"/>
  <c r="E10394" i="8"/>
  <c r="D10396" i="8" l="1"/>
  <c r="E10395" i="8"/>
  <c r="C10397" i="8"/>
  <c r="B10397" i="8"/>
  <c r="F10397" i="8" s="1"/>
  <c r="C10398" i="8" l="1"/>
  <c r="B10398" i="8"/>
  <c r="F10398" i="8" s="1"/>
  <c r="D10397" i="8"/>
  <c r="E10396" i="8"/>
  <c r="D10398" i="8" l="1"/>
  <c r="E10397" i="8"/>
  <c r="C10399" i="8"/>
  <c r="B10399" i="8"/>
  <c r="F10399" i="8" s="1"/>
  <c r="B10400" i="8" l="1"/>
  <c r="F10400" i="8" s="1"/>
  <c r="C10400" i="8"/>
  <c r="E10398" i="8"/>
  <c r="D10399" i="8"/>
  <c r="D10400" i="8" l="1"/>
  <c r="E10399" i="8"/>
  <c r="B10401" i="8"/>
  <c r="F10401" i="8" s="1"/>
  <c r="C10401" i="8"/>
  <c r="B10402" i="8" l="1"/>
  <c r="F10402" i="8" s="1"/>
  <c r="C10402" i="8"/>
  <c r="E10400" i="8"/>
  <c r="D10401" i="8"/>
  <c r="D10402" i="8" l="1"/>
  <c r="E10401" i="8"/>
  <c r="B10403" i="8"/>
  <c r="F10403" i="8" s="1"/>
  <c r="C10403" i="8"/>
  <c r="C10404" i="8" l="1"/>
  <c r="B10404" i="8"/>
  <c r="F10404" i="8" s="1"/>
  <c r="D10403" i="8"/>
  <c r="E10402" i="8"/>
  <c r="E10403" i="8" l="1"/>
  <c r="D10404" i="8"/>
  <c r="B10405" i="8"/>
  <c r="F10405" i="8" s="1"/>
  <c r="C10405" i="8"/>
  <c r="C10406" i="8" l="1"/>
  <c r="B10406" i="8"/>
  <c r="F10406" i="8" s="1"/>
  <c r="D10405" i="8"/>
  <c r="E10404" i="8"/>
  <c r="E10405" i="8" l="1"/>
  <c r="D10406" i="8"/>
  <c r="B10407" i="8"/>
  <c r="F10407" i="8" s="1"/>
  <c r="C10407" i="8"/>
  <c r="C10408" i="8" l="1"/>
  <c r="B10408" i="8"/>
  <c r="F10408" i="8" s="1"/>
  <c r="D10407" i="8"/>
  <c r="E10406" i="8"/>
  <c r="E10407" i="8" l="1"/>
  <c r="D10408" i="8"/>
  <c r="B10409" i="8"/>
  <c r="F10409" i="8" s="1"/>
  <c r="C10409" i="8"/>
  <c r="C10410" i="8" l="1"/>
  <c r="B10410" i="8"/>
  <c r="F10410" i="8" s="1"/>
  <c r="D10409" i="8"/>
  <c r="E10408" i="8"/>
  <c r="E10409" i="8" l="1"/>
  <c r="D10410" i="8"/>
  <c r="B10411" i="8"/>
  <c r="F10411" i="8" s="1"/>
  <c r="C10411" i="8"/>
  <c r="B10412" i="8" l="1"/>
  <c r="F10412" i="8" s="1"/>
  <c r="C10412" i="8"/>
  <c r="D10411" i="8"/>
  <c r="E10410" i="8"/>
  <c r="E10411" i="8" l="1"/>
  <c r="D10412" i="8"/>
  <c r="B10413" i="8"/>
  <c r="F10413" i="8" s="1"/>
  <c r="C10413" i="8"/>
  <c r="B10414" i="8" l="1"/>
  <c r="F10414" i="8" s="1"/>
  <c r="C10414" i="8"/>
  <c r="D10413" i="8"/>
  <c r="E10412" i="8"/>
  <c r="D10414" i="8" l="1"/>
  <c r="E10413" i="8"/>
  <c r="B10415" i="8"/>
  <c r="F10415" i="8" s="1"/>
  <c r="C10415" i="8"/>
  <c r="C10416" i="8" l="1"/>
  <c r="B10416" i="8"/>
  <c r="F10416" i="8" s="1"/>
  <c r="D10415" i="8"/>
  <c r="E10414" i="8"/>
  <c r="D10416" i="8" l="1"/>
  <c r="E10415" i="8"/>
  <c r="C10417" i="8"/>
  <c r="B10417" i="8"/>
  <c r="F10417" i="8" s="1"/>
  <c r="B10418" i="8" l="1"/>
  <c r="F10418" i="8" s="1"/>
  <c r="C10418" i="8"/>
  <c r="D10417" i="8"/>
  <c r="E10416" i="8"/>
  <c r="D10418" i="8" l="1"/>
  <c r="E10417" i="8"/>
  <c r="C10419" i="8"/>
  <c r="B10419" i="8"/>
  <c r="F10419" i="8" s="1"/>
  <c r="B10420" i="8" l="1"/>
  <c r="F10420" i="8" s="1"/>
  <c r="C10420" i="8"/>
  <c r="E10418" i="8"/>
  <c r="D10419" i="8"/>
  <c r="D10420" i="8" l="1"/>
  <c r="E10419" i="8"/>
  <c r="C10421" i="8"/>
  <c r="B10421" i="8"/>
  <c r="F10421" i="8" s="1"/>
  <c r="B10422" i="8" l="1"/>
  <c r="F10422" i="8" s="1"/>
  <c r="C10422" i="8"/>
  <c r="E10420" i="8"/>
  <c r="D10421" i="8"/>
  <c r="D10422" i="8" l="1"/>
  <c r="E10421" i="8"/>
  <c r="B10423" i="8"/>
  <c r="F10423" i="8" s="1"/>
  <c r="C10423" i="8"/>
  <c r="B10424" i="8" l="1"/>
  <c r="F10424" i="8" s="1"/>
  <c r="C10424" i="8"/>
  <c r="E10422" i="8"/>
  <c r="D10423" i="8"/>
  <c r="D10424" i="8" l="1"/>
  <c r="E10423" i="8"/>
  <c r="B10425" i="8"/>
  <c r="F10425" i="8" s="1"/>
  <c r="C10425" i="8"/>
  <c r="B10426" i="8" l="1"/>
  <c r="F10426" i="8" s="1"/>
  <c r="C10426" i="8"/>
  <c r="E10424" i="8"/>
  <c r="D10425" i="8"/>
  <c r="D10426" i="8" l="1"/>
  <c r="E10425" i="8"/>
  <c r="B10427" i="8"/>
  <c r="F10427" i="8" s="1"/>
  <c r="C10427" i="8"/>
  <c r="B10428" i="8" l="1"/>
  <c r="F10428" i="8" s="1"/>
  <c r="C10428" i="8"/>
  <c r="D10427" i="8"/>
  <c r="E10426" i="8"/>
  <c r="D10428" i="8" l="1"/>
  <c r="E10427" i="8"/>
  <c r="B10429" i="8"/>
  <c r="F10429" i="8" s="1"/>
  <c r="C10429" i="8"/>
  <c r="B10430" i="8" l="1"/>
  <c r="F10430" i="8" s="1"/>
  <c r="C10430" i="8"/>
  <c r="D10429" i="8"/>
  <c r="E10428" i="8"/>
  <c r="D10430" i="8" l="1"/>
  <c r="E10429" i="8"/>
  <c r="C10431" i="8"/>
  <c r="B10431" i="8"/>
  <c r="F10431" i="8" s="1"/>
  <c r="B10432" i="8" l="1"/>
  <c r="F10432" i="8" s="1"/>
  <c r="C10432" i="8"/>
  <c r="D10431" i="8"/>
  <c r="E10430" i="8"/>
  <c r="D10432" i="8" l="1"/>
  <c r="E10431" i="8"/>
  <c r="B10433" i="8"/>
  <c r="F10433" i="8" s="1"/>
  <c r="C10433" i="8"/>
  <c r="C10434" i="8" l="1"/>
  <c r="B10434" i="8"/>
  <c r="F10434" i="8" s="1"/>
  <c r="E10432" i="8"/>
  <c r="D10433" i="8"/>
  <c r="D10434" i="8" l="1"/>
  <c r="E10433" i="8"/>
  <c r="B10435" i="8"/>
  <c r="F10435" i="8" s="1"/>
  <c r="C10435" i="8"/>
  <c r="B10436" i="8" l="1"/>
  <c r="F10436" i="8" s="1"/>
  <c r="C10436" i="8"/>
  <c r="D10435" i="8"/>
  <c r="E10434" i="8"/>
  <c r="E10435" i="8" l="1"/>
  <c r="D10436" i="8"/>
  <c r="B10437" i="8"/>
  <c r="F10437" i="8" s="1"/>
  <c r="C10437" i="8"/>
  <c r="B10438" i="8" l="1"/>
  <c r="F10438" i="8" s="1"/>
  <c r="C10438" i="8"/>
  <c r="E10436" i="8"/>
  <c r="D10437" i="8"/>
  <c r="D10438" i="8" l="1"/>
  <c r="E10437" i="8"/>
  <c r="C10439" i="8"/>
  <c r="B10439" i="8"/>
  <c r="F10439" i="8" s="1"/>
  <c r="B10440" i="8" l="1"/>
  <c r="F10440" i="8" s="1"/>
  <c r="C10440" i="8"/>
  <c r="D10439" i="8"/>
  <c r="E10438" i="8"/>
  <c r="D10440" i="8" l="1"/>
  <c r="E10439" i="8"/>
  <c r="B10441" i="8"/>
  <c r="F10441" i="8" s="1"/>
  <c r="C10441" i="8"/>
  <c r="B10442" i="8" l="1"/>
  <c r="F10442" i="8" s="1"/>
  <c r="C10442" i="8"/>
  <c r="D10441" i="8"/>
  <c r="E10440" i="8"/>
  <c r="D10442" i="8" l="1"/>
  <c r="E10441" i="8"/>
  <c r="C10443" i="8"/>
  <c r="B10443" i="8"/>
  <c r="F10443" i="8" s="1"/>
  <c r="B10444" i="8" l="1"/>
  <c r="F10444" i="8" s="1"/>
  <c r="C10444" i="8"/>
  <c r="D10443" i="8"/>
  <c r="E10442" i="8"/>
  <c r="E10443" i="8" l="1"/>
  <c r="D10444" i="8"/>
  <c r="B10445" i="8"/>
  <c r="F10445" i="8" s="1"/>
  <c r="C10445" i="8"/>
  <c r="B10446" i="8" l="1"/>
  <c r="F10446" i="8" s="1"/>
  <c r="C10446" i="8"/>
  <c r="D10445" i="8"/>
  <c r="E10444" i="8"/>
  <c r="D10446" i="8" l="1"/>
  <c r="E10445" i="8"/>
  <c r="B10447" i="8"/>
  <c r="F10447" i="8" s="1"/>
  <c r="C10447" i="8"/>
  <c r="C10448" i="8" l="1"/>
  <c r="B10448" i="8"/>
  <c r="F10448" i="8" s="1"/>
  <c r="D10447" i="8"/>
  <c r="E10446" i="8"/>
  <c r="D10448" i="8" l="1"/>
  <c r="E10447" i="8"/>
  <c r="C10449" i="8"/>
  <c r="B10449" i="8"/>
  <c r="F10449" i="8" s="1"/>
  <c r="B10450" i="8" l="1"/>
  <c r="F10450" i="8" s="1"/>
  <c r="C10450" i="8"/>
  <c r="E10448" i="8"/>
  <c r="D10449" i="8"/>
  <c r="D10450" i="8" l="1"/>
  <c r="E10449" i="8"/>
  <c r="B10451" i="8"/>
  <c r="F10451" i="8" s="1"/>
  <c r="C10451" i="8"/>
  <c r="B10452" i="8" l="1"/>
  <c r="F10452" i="8" s="1"/>
  <c r="C10452" i="8"/>
  <c r="D10451" i="8"/>
  <c r="E10450" i="8"/>
  <c r="D10452" i="8" l="1"/>
  <c r="E10451" i="8"/>
  <c r="C10453" i="8"/>
  <c r="B10453" i="8"/>
  <c r="F10453" i="8" s="1"/>
  <c r="B10454" i="8" l="1"/>
  <c r="F10454" i="8" s="1"/>
  <c r="C10454" i="8"/>
  <c r="E10452" i="8"/>
  <c r="D10453" i="8"/>
  <c r="D10454" i="8" l="1"/>
  <c r="E10453" i="8"/>
  <c r="B10455" i="8"/>
  <c r="F10455" i="8" s="1"/>
  <c r="C10455" i="8"/>
  <c r="B10456" i="8" l="1"/>
  <c r="F10456" i="8" s="1"/>
  <c r="C10456" i="8"/>
  <c r="D10455" i="8"/>
  <c r="E10454" i="8"/>
  <c r="D10456" i="8" l="1"/>
  <c r="E10455" i="8"/>
  <c r="C10457" i="8"/>
  <c r="B10457" i="8"/>
  <c r="F10457" i="8" s="1"/>
  <c r="B10458" i="8" l="1"/>
  <c r="F10458" i="8" s="1"/>
  <c r="C10458" i="8"/>
  <c r="E10456" i="8"/>
  <c r="D10457" i="8"/>
  <c r="D10458" i="8" l="1"/>
  <c r="E10457" i="8"/>
  <c r="C10459" i="8"/>
  <c r="B10459" i="8"/>
  <c r="F10459" i="8" s="1"/>
  <c r="C10460" i="8" l="1"/>
  <c r="B10460" i="8"/>
  <c r="F10460" i="8" s="1"/>
  <c r="E10458" i="8"/>
  <c r="D10459" i="8"/>
  <c r="D10460" i="8" l="1"/>
  <c r="E10459" i="8"/>
  <c r="C10461" i="8"/>
  <c r="B10461" i="8"/>
  <c r="F10461" i="8" s="1"/>
  <c r="B10462" i="8" l="1"/>
  <c r="F10462" i="8" s="1"/>
  <c r="C10462" i="8"/>
  <c r="D10461" i="8"/>
  <c r="E10460" i="8"/>
  <c r="D10462" i="8" l="1"/>
  <c r="E10461" i="8"/>
  <c r="C10463" i="8"/>
  <c r="B10463" i="8"/>
  <c r="F10463" i="8" s="1"/>
  <c r="B10464" i="8" l="1"/>
  <c r="F10464" i="8" s="1"/>
  <c r="C10464" i="8"/>
  <c r="E10462" i="8"/>
  <c r="D10463" i="8"/>
  <c r="D10464" i="8" l="1"/>
  <c r="E10463" i="8"/>
  <c r="B10465" i="8"/>
  <c r="F10465" i="8" s="1"/>
  <c r="C10465" i="8"/>
  <c r="C10466" i="8" l="1"/>
  <c r="B10466" i="8"/>
  <c r="F10466" i="8" s="1"/>
  <c r="E10464" i="8"/>
  <c r="D10465" i="8"/>
  <c r="E10465" i="8" l="1"/>
  <c r="D10466" i="8"/>
  <c r="B10467" i="8"/>
  <c r="F10467" i="8" s="1"/>
  <c r="C10467" i="8"/>
  <c r="C10468" i="8" l="1"/>
  <c r="B10468" i="8"/>
  <c r="F10468" i="8" s="1"/>
  <c r="E10466" i="8"/>
  <c r="D10467" i="8"/>
  <c r="E10467" i="8" l="1"/>
  <c r="D10468" i="8"/>
  <c r="B10469" i="8"/>
  <c r="F10469" i="8" s="1"/>
  <c r="C10469" i="8"/>
  <c r="B10470" i="8" l="1"/>
  <c r="F10470" i="8" s="1"/>
  <c r="C10470" i="8"/>
  <c r="D10469" i="8"/>
  <c r="E10468" i="8"/>
  <c r="E10469" i="8" l="1"/>
  <c r="D10470" i="8"/>
  <c r="B10471" i="8"/>
  <c r="F10471" i="8" s="1"/>
  <c r="C10471" i="8"/>
  <c r="C10472" i="8" l="1"/>
  <c r="B10472" i="8"/>
  <c r="F10472" i="8" s="1"/>
  <c r="D10471" i="8"/>
  <c r="E10470" i="8"/>
  <c r="E10471" i="8" l="1"/>
  <c r="D10472" i="8"/>
  <c r="B10473" i="8"/>
  <c r="F10473" i="8" s="1"/>
  <c r="C10473" i="8"/>
  <c r="C10474" i="8" l="1"/>
  <c r="B10474" i="8"/>
  <c r="F10474" i="8" s="1"/>
  <c r="D10473" i="8"/>
  <c r="E10472" i="8"/>
  <c r="E10473" i="8" l="1"/>
  <c r="D10474" i="8"/>
  <c r="B10475" i="8"/>
  <c r="F10475" i="8" s="1"/>
  <c r="C10475" i="8"/>
  <c r="C10476" i="8" l="1"/>
  <c r="B10476" i="8"/>
  <c r="F10476" i="8" s="1"/>
  <c r="D10475" i="8"/>
  <c r="E10474" i="8"/>
  <c r="D10476" i="8" l="1"/>
  <c r="E10475" i="8"/>
  <c r="B10477" i="8"/>
  <c r="F10477" i="8" s="1"/>
  <c r="C10477" i="8"/>
  <c r="C10478" i="8" l="1"/>
  <c r="B10478" i="8"/>
  <c r="F10478" i="8" s="1"/>
  <c r="D10477" i="8"/>
  <c r="E10476" i="8"/>
  <c r="D10478" i="8" l="1"/>
  <c r="E10477" i="8"/>
  <c r="B10479" i="8"/>
  <c r="F10479" i="8" s="1"/>
  <c r="C10479" i="8"/>
  <c r="B10480" i="8" l="1"/>
  <c r="F10480" i="8" s="1"/>
  <c r="C10480" i="8"/>
  <c r="D10479" i="8"/>
  <c r="E10478" i="8"/>
  <c r="D10480" i="8" l="1"/>
  <c r="E10479" i="8"/>
  <c r="B10481" i="8"/>
  <c r="F10481" i="8" s="1"/>
  <c r="C10481" i="8"/>
  <c r="C10482" i="8" l="1"/>
  <c r="B10482" i="8"/>
  <c r="F10482" i="8" s="1"/>
  <c r="D10481" i="8"/>
  <c r="E10480" i="8"/>
  <c r="E10481" i="8" l="1"/>
  <c r="D10482" i="8"/>
  <c r="C10483" i="8"/>
  <c r="B10483" i="8"/>
  <c r="F10483" i="8" s="1"/>
  <c r="B10484" i="8" l="1"/>
  <c r="F10484" i="8" s="1"/>
  <c r="C10484" i="8"/>
  <c r="E10482" i="8"/>
  <c r="D10483" i="8"/>
  <c r="D10484" i="8" l="1"/>
  <c r="E10483" i="8"/>
  <c r="B10485" i="8"/>
  <c r="F10485" i="8" s="1"/>
  <c r="C10485" i="8"/>
  <c r="B10486" i="8" l="1"/>
  <c r="F10486" i="8" s="1"/>
  <c r="C10486" i="8"/>
  <c r="E10484" i="8"/>
  <c r="D10485" i="8"/>
  <c r="D10486" i="8" l="1"/>
  <c r="E10485" i="8"/>
  <c r="C10487" i="8"/>
  <c r="B10487" i="8"/>
  <c r="F10487" i="8" s="1"/>
  <c r="B10488" i="8" l="1"/>
  <c r="F10488" i="8" s="1"/>
  <c r="C10488" i="8"/>
  <c r="D10487" i="8"/>
  <c r="E10486" i="8"/>
  <c r="D10488" i="8" l="1"/>
  <c r="E10487" i="8"/>
  <c r="B10489" i="8"/>
  <c r="F10489" i="8" s="1"/>
  <c r="C10489" i="8"/>
  <c r="B10490" i="8" l="1"/>
  <c r="F10490" i="8" s="1"/>
  <c r="C10490" i="8"/>
  <c r="E10488" i="8"/>
  <c r="D10489" i="8"/>
  <c r="B10491" i="8" l="1"/>
  <c r="F10491" i="8" s="1"/>
  <c r="C10491" i="8"/>
  <c r="E10489" i="8"/>
  <c r="D10490" i="8"/>
  <c r="C10492" i="8" l="1"/>
  <c r="B10492" i="8"/>
  <c r="F10492" i="8" s="1"/>
  <c r="E10490" i="8"/>
  <c r="D10491" i="8"/>
  <c r="E10491" i="8" l="1"/>
  <c r="D10492" i="8"/>
  <c r="C10493" i="8"/>
  <c r="B10493" i="8"/>
  <c r="F10493" i="8" s="1"/>
  <c r="C10494" i="8" l="1"/>
  <c r="B10494" i="8"/>
  <c r="F10494" i="8" s="1"/>
  <c r="D10493" i="8"/>
  <c r="E10492" i="8"/>
  <c r="D10494" i="8" l="1"/>
  <c r="E10493" i="8"/>
  <c r="C10495" i="8"/>
  <c r="B10495" i="8"/>
  <c r="F10495" i="8" s="1"/>
  <c r="D10495" i="8" l="1"/>
  <c r="E10494" i="8"/>
  <c r="C10496" i="8"/>
  <c r="B10496" i="8"/>
  <c r="F10496" i="8" s="1"/>
  <c r="E10495" i="8" l="1"/>
  <c r="D10496" i="8"/>
  <c r="C10497" i="8"/>
  <c r="B10497" i="8"/>
  <c r="F10497" i="8" s="1"/>
  <c r="B10498" i="8" l="1"/>
  <c r="F10498" i="8" s="1"/>
  <c r="C10498" i="8"/>
  <c r="E10496" i="8"/>
  <c r="D10497" i="8"/>
  <c r="B10499" i="8" l="1"/>
  <c r="F10499" i="8" s="1"/>
  <c r="C10499" i="8"/>
  <c r="D10498" i="8"/>
  <c r="E10497" i="8"/>
  <c r="C10500" i="8" l="1"/>
  <c r="B10500" i="8"/>
  <c r="F10500" i="8" s="1"/>
  <c r="D10499" i="8"/>
  <c r="E10498" i="8"/>
  <c r="D10500" i="8" l="1"/>
  <c r="E10499" i="8"/>
  <c r="C10501" i="8"/>
  <c r="B10501" i="8"/>
  <c r="F10501" i="8" s="1"/>
  <c r="E10500" i="8" l="1"/>
  <c r="D10501" i="8"/>
  <c r="C10502" i="8"/>
  <c r="B10502" i="8"/>
  <c r="F10502" i="8" s="1"/>
  <c r="C10503" i="8" l="1"/>
  <c r="B10503" i="8"/>
  <c r="F10503" i="8" s="1"/>
  <c r="D10502" i="8"/>
  <c r="E10501" i="8"/>
  <c r="E10502" i="8" l="1"/>
  <c r="D10503" i="8"/>
  <c r="C10504" i="8"/>
  <c r="B10504" i="8"/>
  <c r="F10504" i="8" s="1"/>
  <c r="B10505" i="8" l="1"/>
  <c r="F10505" i="8" s="1"/>
  <c r="C10505" i="8"/>
  <c r="D10504" i="8"/>
  <c r="E10503" i="8"/>
  <c r="C10506" i="8" l="1"/>
  <c r="B10506" i="8"/>
  <c r="F10506" i="8" s="1"/>
  <c r="D10505" i="8"/>
  <c r="E10504" i="8"/>
  <c r="D10506" i="8" l="1"/>
  <c r="E10505" i="8"/>
  <c r="C10507" i="8"/>
  <c r="B10507" i="8"/>
  <c r="F10507" i="8" s="1"/>
  <c r="D10507" i="8" l="1"/>
  <c r="E10506" i="8"/>
  <c r="B10508" i="8"/>
  <c r="F10508" i="8" s="1"/>
  <c r="C10508" i="8"/>
  <c r="B10509" i="8" l="1"/>
  <c r="F10509" i="8" s="1"/>
  <c r="C10509" i="8"/>
  <c r="D10508" i="8"/>
  <c r="E10507" i="8"/>
  <c r="C10510" i="8" l="1"/>
  <c r="B10510" i="8"/>
  <c r="F10510" i="8" s="1"/>
  <c r="E10508" i="8"/>
  <c r="D10509" i="8"/>
  <c r="E10509" i="8" l="1"/>
  <c r="D10510" i="8"/>
  <c r="C10511" i="8"/>
  <c r="B10511" i="8"/>
  <c r="F10511" i="8" s="1"/>
  <c r="B10512" i="8" l="1"/>
  <c r="F10512" i="8" s="1"/>
  <c r="C10512" i="8"/>
  <c r="E10510" i="8"/>
  <c r="D10511" i="8"/>
  <c r="B10513" i="8" l="1"/>
  <c r="F10513" i="8" s="1"/>
  <c r="C10513" i="8"/>
  <c r="D10512" i="8"/>
  <c r="E10511" i="8"/>
  <c r="E10512" i="8" l="1"/>
  <c r="D10513" i="8"/>
  <c r="B10514" i="8"/>
  <c r="F10514" i="8" s="1"/>
  <c r="C10514" i="8"/>
  <c r="C10515" i="8" l="1"/>
  <c r="B10515" i="8"/>
  <c r="F10515" i="8" s="1"/>
  <c r="D10514" i="8"/>
  <c r="E10513" i="8"/>
  <c r="E10514" i="8" l="1"/>
  <c r="D10515" i="8"/>
  <c r="B10516" i="8"/>
  <c r="F10516" i="8" s="1"/>
  <c r="C10516" i="8"/>
  <c r="C10517" i="8" l="1"/>
  <c r="B10517" i="8"/>
  <c r="F10517" i="8" s="1"/>
  <c r="D10516" i="8"/>
  <c r="E10515" i="8"/>
  <c r="E10516" i="8" l="1"/>
  <c r="D10517" i="8"/>
  <c r="B10518" i="8"/>
  <c r="F10518" i="8" s="1"/>
  <c r="C10518" i="8"/>
  <c r="C10519" i="8" l="1"/>
  <c r="B10519" i="8"/>
  <c r="F10519" i="8" s="1"/>
  <c r="D10518" i="8"/>
  <c r="E10517" i="8"/>
  <c r="D10519" i="8" l="1"/>
  <c r="E10518" i="8"/>
  <c r="B10520" i="8"/>
  <c r="F10520" i="8" s="1"/>
  <c r="C10520" i="8"/>
  <c r="C10521" i="8" l="1"/>
  <c r="B10521" i="8"/>
  <c r="F10521" i="8" s="1"/>
  <c r="D10520" i="8"/>
  <c r="E10519" i="8"/>
  <c r="D10521" i="8" l="1"/>
  <c r="E10520" i="8"/>
  <c r="B10522" i="8"/>
  <c r="F10522" i="8" s="1"/>
  <c r="C10522" i="8"/>
  <c r="D10522" i="8" l="1"/>
  <c r="E10521" i="8"/>
  <c r="B10523" i="8"/>
  <c r="F10523" i="8" s="1"/>
  <c r="C10523" i="8"/>
  <c r="C10524" i="8" l="1"/>
  <c r="B10524" i="8"/>
  <c r="F10524" i="8" s="1"/>
  <c r="E10522" i="8"/>
  <c r="D10523" i="8"/>
  <c r="E10523" i="8" l="1"/>
  <c r="D10524" i="8"/>
  <c r="B10525" i="8"/>
  <c r="F10525" i="8" s="1"/>
  <c r="C10525" i="8"/>
  <c r="B10526" i="8" l="1"/>
  <c r="F10526" i="8" s="1"/>
  <c r="C10526" i="8"/>
  <c r="E10524" i="8"/>
  <c r="D10525" i="8"/>
  <c r="B10527" i="8" l="1"/>
  <c r="F10527" i="8" s="1"/>
  <c r="C10527" i="8"/>
  <c r="D10526" i="8"/>
  <c r="E10525" i="8"/>
  <c r="B10528" i="8" l="1"/>
  <c r="F10528" i="8" s="1"/>
  <c r="C10528" i="8"/>
  <c r="D10527" i="8"/>
  <c r="E10526" i="8"/>
  <c r="D10528" i="8" l="1"/>
  <c r="E10527" i="8"/>
  <c r="B10529" i="8"/>
  <c r="F10529" i="8" s="1"/>
  <c r="C10529" i="8"/>
  <c r="B10530" i="8" l="1"/>
  <c r="F10530" i="8" s="1"/>
  <c r="C10530" i="8"/>
  <c r="E10528" i="8"/>
  <c r="D10529" i="8"/>
  <c r="B10531" i="8" l="1"/>
  <c r="F10531" i="8" s="1"/>
  <c r="C10531" i="8"/>
  <c r="D10530" i="8"/>
  <c r="E10529" i="8"/>
  <c r="C10532" i="8" l="1"/>
  <c r="B10532" i="8"/>
  <c r="F10532" i="8" s="1"/>
  <c r="E10530" i="8"/>
  <c r="D10531" i="8"/>
  <c r="D10532" i="8" l="1"/>
  <c r="E10531" i="8"/>
  <c r="B10533" i="8"/>
  <c r="F10533" i="8" s="1"/>
  <c r="C10533" i="8"/>
  <c r="E10532" i="8" l="1"/>
  <c r="D10533" i="8"/>
  <c r="B10534" i="8"/>
  <c r="F10534" i="8" s="1"/>
  <c r="C10534" i="8"/>
  <c r="C10535" i="8" l="1"/>
  <c r="B10535" i="8"/>
  <c r="F10535" i="8" s="1"/>
  <c r="D10534" i="8"/>
  <c r="E10533" i="8"/>
  <c r="E10534" i="8" l="1"/>
  <c r="D10535" i="8"/>
  <c r="B10536" i="8"/>
  <c r="F10536" i="8" s="1"/>
  <c r="C10536" i="8"/>
  <c r="B10537" i="8" l="1"/>
  <c r="F10537" i="8" s="1"/>
  <c r="C10537" i="8"/>
  <c r="D10536" i="8"/>
  <c r="E10535" i="8"/>
  <c r="C10538" i="8" l="1"/>
  <c r="B10538" i="8"/>
  <c r="F10538" i="8" s="1"/>
  <c r="E10536" i="8"/>
  <c r="D10537" i="8"/>
  <c r="E10537" i="8" l="1"/>
  <c r="D10538" i="8"/>
  <c r="C10539" i="8"/>
  <c r="B10539" i="8"/>
  <c r="F10539" i="8" s="1"/>
  <c r="C10540" i="8" l="1"/>
  <c r="B10540" i="8"/>
  <c r="F10540" i="8" s="1"/>
  <c r="E10538" i="8"/>
  <c r="D10539" i="8"/>
  <c r="D10540" i="8" l="1"/>
  <c r="E10539" i="8"/>
  <c r="B10541" i="8"/>
  <c r="F10541" i="8" s="1"/>
  <c r="C10541" i="8"/>
  <c r="B10542" i="8" l="1"/>
  <c r="F10542" i="8" s="1"/>
  <c r="C10542" i="8"/>
  <c r="D10541" i="8"/>
  <c r="E10540" i="8"/>
  <c r="C10543" i="8" l="1"/>
  <c r="B10543" i="8"/>
  <c r="F10543" i="8" s="1"/>
  <c r="E10541" i="8"/>
  <c r="D10542" i="8"/>
  <c r="D10543" i="8" l="1"/>
  <c r="E10542" i="8"/>
  <c r="C10544" i="8"/>
  <c r="B10544" i="8"/>
  <c r="F10544" i="8" s="1"/>
  <c r="D10544" i="8" l="1"/>
  <c r="E10543" i="8"/>
  <c r="B10545" i="8"/>
  <c r="F10545" i="8" s="1"/>
  <c r="C10545" i="8"/>
  <c r="C10546" i="8" l="1"/>
  <c r="B10546" i="8"/>
  <c r="F10546" i="8" s="1"/>
  <c r="D10545" i="8"/>
  <c r="E10544" i="8"/>
  <c r="D10546" i="8" l="1"/>
  <c r="E10545" i="8"/>
  <c r="C10547" i="8"/>
  <c r="B10547" i="8"/>
  <c r="F10547" i="8" s="1"/>
  <c r="B10548" i="8" l="1"/>
  <c r="F10548" i="8" s="1"/>
  <c r="C10548" i="8"/>
  <c r="D10547" i="8"/>
  <c r="E10546" i="8"/>
  <c r="C10549" i="8" l="1"/>
  <c r="B10549" i="8"/>
  <c r="F10549" i="8" s="1"/>
  <c r="D10548" i="8"/>
  <c r="E10547" i="8"/>
  <c r="D10549" i="8" l="1"/>
  <c r="E10548" i="8"/>
  <c r="C10550" i="8"/>
  <c r="B10550" i="8"/>
  <c r="F10550" i="8" s="1"/>
  <c r="C10551" i="8" l="1"/>
  <c r="B10551" i="8"/>
  <c r="F10551" i="8" s="1"/>
  <c r="E10549" i="8"/>
  <c r="D10550" i="8"/>
  <c r="D10551" i="8" l="1"/>
  <c r="E10550" i="8"/>
  <c r="B10552" i="8"/>
  <c r="F10552" i="8" s="1"/>
  <c r="C10552" i="8"/>
  <c r="D10552" i="8" l="1"/>
  <c r="E10551" i="8"/>
  <c r="C10553" i="8"/>
  <c r="B10553" i="8"/>
  <c r="F10553" i="8" s="1"/>
  <c r="D10553" i="8" l="1"/>
  <c r="E10552" i="8"/>
  <c r="B10554" i="8"/>
  <c r="F10554" i="8" s="1"/>
  <c r="C10554" i="8"/>
  <c r="D10554" i="8" l="1"/>
  <c r="E10553" i="8"/>
  <c r="C10555" i="8"/>
  <c r="B10555" i="8"/>
  <c r="F10555" i="8" s="1"/>
  <c r="D10555" i="8" l="1"/>
  <c r="E10554" i="8"/>
  <c r="C10556" i="8"/>
  <c r="B10556" i="8"/>
  <c r="F10556" i="8" s="1"/>
  <c r="B10557" i="8" l="1"/>
  <c r="F10557" i="8" s="1"/>
  <c r="C10557" i="8"/>
  <c r="D10556" i="8"/>
  <c r="E10555" i="8"/>
  <c r="E10556" i="8" l="1"/>
  <c r="D10557" i="8"/>
  <c r="C10558" i="8"/>
  <c r="B10558" i="8"/>
  <c r="F10558" i="8" s="1"/>
  <c r="C10559" i="8" l="1"/>
  <c r="B10559" i="8"/>
  <c r="F10559" i="8" s="1"/>
  <c r="D10558" i="8"/>
  <c r="E10557" i="8"/>
  <c r="D10559" i="8" l="1"/>
  <c r="E10558" i="8"/>
  <c r="B10560" i="8"/>
  <c r="F10560" i="8" s="1"/>
  <c r="C10560" i="8"/>
  <c r="D10560" i="8" l="1"/>
  <c r="E10559" i="8"/>
  <c r="C10561" i="8"/>
  <c r="B10561" i="8"/>
  <c r="F10561" i="8" s="1"/>
  <c r="D10561" i="8" l="1"/>
  <c r="E10560" i="8"/>
  <c r="C10562" i="8"/>
  <c r="B10562" i="8"/>
  <c r="F10562" i="8" s="1"/>
  <c r="D10562" i="8" l="1"/>
  <c r="E10561" i="8"/>
  <c r="B10563" i="8"/>
  <c r="F10563" i="8" s="1"/>
  <c r="C10563" i="8"/>
  <c r="D10563" i="8" l="1"/>
  <c r="E10562" i="8"/>
  <c r="B10564" i="8"/>
  <c r="F10564" i="8" s="1"/>
  <c r="C10564" i="8"/>
  <c r="D10564" i="8" l="1"/>
  <c r="E10563" i="8"/>
  <c r="B10565" i="8"/>
  <c r="F10565" i="8" s="1"/>
  <c r="C10565" i="8"/>
  <c r="C10566" i="8" l="1"/>
  <c r="B10566" i="8"/>
  <c r="F10566" i="8" s="1"/>
  <c r="D10565" i="8"/>
  <c r="E10564" i="8"/>
  <c r="E10565" i="8" l="1"/>
  <c r="D10566" i="8"/>
  <c r="C10567" i="8"/>
  <c r="B10567" i="8"/>
  <c r="F10567" i="8" s="1"/>
  <c r="B10568" i="8" l="1"/>
  <c r="F10568" i="8" s="1"/>
  <c r="C10568" i="8"/>
  <c r="D10567" i="8"/>
  <c r="E10566" i="8"/>
  <c r="C10569" i="8" l="1"/>
  <c r="B10569" i="8"/>
  <c r="F10569" i="8" s="1"/>
  <c r="D10568" i="8"/>
  <c r="E10567" i="8"/>
  <c r="E10568" i="8" l="1"/>
  <c r="D10569" i="8"/>
  <c r="C10570" i="8"/>
  <c r="B10570" i="8"/>
  <c r="F10570" i="8" s="1"/>
  <c r="B10571" i="8" l="1"/>
  <c r="F10571" i="8" s="1"/>
  <c r="C10571" i="8"/>
  <c r="D10570" i="8"/>
  <c r="E10569" i="8"/>
  <c r="B10572" i="8" l="1"/>
  <c r="F10572" i="8" s="1"/>
  <c r="C10572" i="8"/>
  <c r="D10571" i="8"/>
  <c r="E10570" i="8"/>
  <c r="D10572" i="8" l="1"/>
  <c r="E10571" i="8"/>
  <c r="C10573" i="8"/>
  <c r="B10573" i="8"/>
  <c r="F10573" i="8" s="1"/>
  <c r="D10573" i="8" l="1"/>
  <c r="E10572" i="8"/>
  <c r="C10574" i="8"/>
  <c r="B10574" i="8"/>
  <c r="F10574" i="8" s="1"/>
  <c r="E10573" i="8" l="1"/>
  <c r="D10574" i="8"/>
  <c r="B10575" i="8"/>
  <c r="F10575" i="8" s="1"/>
  <c r="C10575" i="8"/>
  <c r="C10576" i="8" l="1"/>
  <c r="B10576" i="8"/>
  <c r="F10576" i="8" s="1"/>
  <c r="D10575" i="8"/>
  <c r="E10574" i="8"/>
  <c r="D10576" i="8" l="1"/>
  <c r="E10575" i="8"/>
  <c r="C10577" i="8"/>
  <c r="B10577" i="8"/>
  <c r="F10577" i="8" s="1"/>
  <c r="E10576" i="8" l="1"/>
  <c r="D10577" i="8"/>
  <c r="B10578" i="8"/>
  <c r="F10578" i="8" s="1"/>
  <c r="C10578" i="8"/>
  <c r="C10579" i="8" l="1"/>
  <c r="B10579" i="8"/>
  <c r="F10579" i="8" s="1"/>
  <c r="D10578" i="8"/>
  <c r="E10577" i="8"/>
  <c r="D10579" i="8" l="1"/>
  <c r="E10578" i="8"/>
  <c r="B10580" i="8"/>
  <c r="F10580" i="8" s="1"/>
  <c r="C10580" i="8"/>
  <c r="E10579" i="8" l="1"/>
  <c r="D10580" i="8"/>
  <c r="C10581" i="8"/>
  <c r="B10581" i="8"/>
  <c r="F10581" i="8" s="1"/>
  <c r="B10582" i="8" l="1"/>
  <c r="F10582" i="8" s="1"/>
  <c r="C10582" i="8"/>
  <c r="E10580" i="8"/>
  <c r="D10581" i="8"/>
  <c r="B10583" i="8" l="1"/>
  <c r="F10583" i="8" s="1"/>
  <c r="C10583" i="8"/>
  <c r="D10582" i="8"/>
  <c r="E10581" i="8"/>
  <c r="C10584" i="8" l="1"/>
  <c r="B10584" i="8"/>
  <c r="F10584" i="8" s="1"/>
  <c r="D10583" i="8"/>
  <c r="E10582" i="8"/>
  <c r="D10584" i="8" l="1"/>
  <c r="E10583" i="8"/>
  <c r="C10585" i="8"/>
  <c r="B10585" i="8"/>
  <c r="F10585" i="8" s="1"/>
  <c r="E10584" i="8" l="1"/>
  <c r="D10585" i="8"/>
  <c r="C10586" i="8"/>
  <c r="B10586" i="8"/>
  <c r="F10586" i="8" s="1"/>
  <c r="C10587" i="8" l="1"/>
  <c r="B10587" i="8"/>
  <c r="F10587" i="8" s="1"/>
  <c r="E10585" i="8"/>
  <c r="D10586" i="8"/>
  <c r="D10587" i="8" l="1"/>
  <c r="E10586" i="8"/>
  <c r="C10588" i="8"/>
  <c r="B10588" i="8"/>
  <c r="F10588" i="8" s="1"/>
  <c r="D10588" i="8" l="1"/>
  <c r="E10587" i="8"/>
  <c r="C10589" i="8"/>
  <c r="B10589" i="8"/>
  <c r="F10589" i="8" s="1"/>
  <c r="D10589" i="8" l="1"/>
  <c r="E10588" i="8"/>
  <c r="B10590" i="8"/>
  <c r="F10590" i="8" s="1"/>
  <c r="C10590" i="8"/>
  <c r="E10589" i="8" l="1"/>
  <c r="D10590" i="8"/>
  <c r="B10591" i="8"/>
  <c r="F10591" i="8" s="1"/>
  <c r="C10591" i="8"/>
  <c r="C10592" i="8" l="1"/>
  <c r="B10592" i="8"/>
  <c r="F10592" i="8" s="1"/>
  <c r="D10591" i="8"/>
  <c r="E10590" i="8"/>
  <c r="E10591" i="8" l="1"/>
  <c r="D10592" i="8"/>
  <c r="B10593" i="8"/>
  <c r="F10593" i="8" s="1"/>
  <c r="C10593" i="8"/>
  <c r="B10594" i="8" l="1"/>
  <c r="F10594" i="8" s="1"/>
  <c r="C10594" i="8"/>
  <c r="D10593" i="8"/>
  <c r="E10592" i="8"/>
  <c r="C10595" i="8" l="1"/>
  <c r="B10595" i="8"/>
  <c r="F10595" i="8" s="1"/>
  <c r="E10593" i="8"/>
  <c r="D10594" i="8"/>
  <c r="D10595" i="8" l="1"/>
  <c r="E10594" i="8"/>
  <c r="C10596" i="8"/>
  <c r="B10596" i="8"/>
  <c r="F10596" i="8" s="1"/>
  <c r="E10595" i="8" l="1"/>
  <c r="D10596" i="8"/>
  <c r="B10597" i="8"/>
  <c r="F10597" i="8" s="1"/>
  <c r="C10597" i="8"/>
  <c r="B10598" i="8" l="1"/>
  <c r="F10598" i="8" s="1"/>
  <c r="C10598" i="8"/>
  <c r="D10597" i="8"/>
  <c r="E10596" i="8"/>
  <c r="B10599" i="8" l="1"/>
  <c r="F10599" i="8" s="1"/>
  <c r="C10599" i="8"/>
  <c r="D10598" i="8"/>
  <c r="E10597" i="8"/>
  <c r="D10599" i="8" l="1"/>
  <c r="E10598" i="8"/>
  <c r="B10600" i="8"/>
  <c r="F10600" i="8" s="1"/>
  <c r="C10600" i="8"/>
  <c r="C10601" i="8" l="1"/>
  <c r="B10601" i="8"/>
  <c r="F10601" i="8" s="1"/>
  <c r="E10599" i="8"/>
  <c r="D10600" i="8"/>
  <c r="D10601" i="8" l="1"/>
  <c r="E10600" i="8"/>
  <c r="B10602" i="8"/>
  <c r="F10602" i="8" s="1"/>
  <c r="C10602" i="8"/>
  <c r="E10601" i="8" l="1"/>
  <c r="D10602" i="8"/>
  <c r="C10603" i="8"/>
  <c r="B10603" i="8"/>
  <c r="F10603" i="8" s="1"/>
  <c r="B10604" i="8" l="1"/>
  <c r="F10604" i="8" s="1"/>
  <c r="C10604" i="8"/>
  <c r="D10603" i="8"/>
  <c r="E10602" i="8"/>
  <c r="C10605" i="8" l="1"/>
  <c r="B10605" i="8"/>
  <c r="F10605" i="8" s="1"/>
  <c r="D10604" i="8"/>
  <c r="E10603" i="8"/>
  <c r="D10605" i="8" l="1"/>
  <c r="E10604" i="8"/>
  <c r="C10606" i="8"/>
  <c r="B10606" i="8"/>
  <c r="F10606" i="8" s="1"/>
  <c r="D10606" i="8" l="1"/>
  <c r="E10605" i="8"/>
  <c r="C10607" i="8"/>
  <c r="B10607" i="8"/>
  <c r="F10607" i="8" s="1"/>
  <c r="D10607" i="8" l="1"/>
  <c r="E10606" i="8"/>
  <c r="B10608" i="8"/>
  <c r="F10608" i="8" s="1"/>
  <c r="C10608" i="8"/>
  <c r="B10609" i="8" l="1"/>
  <c r="F10609" i="8" s="1"/>
  <c r="C10609" i="8"/>
  <c r="D10608" i="8"/>
  <c r="E10607" i="8"/>
  <c r="C10610" i="8" l="1"/>
  <c r="B10610" i="8"/>
  <c r="F10610" i="8" s="1"/>
  <c r="D10609" i="8"/>
  <c r="E10608" i="8"/>
  <c r="D10610" i="8" l="1"/>
  <c r="E10609" i="8"/>
  <c r="C10611" i="8"/>
  <c r="B10611" i="8"/>
  <c r="F10611" i="8" s="1"/>
  <c r="D10611" i="8" l="1"/>
  <c r="E10610" i="8"/>
  <c r="C10612" i="8"/>
  <c r="B10612" i="8"/>
  <c r="F10612" i="8" s="1"/>
  <c r="E10611" i="8" l="1"/>
  <c r="D10612" i="8"/>
  <c r="B10613" i="8"/>
  <c r="F10613" i="8" s="1"/>
  <c r="C10613" i="8"/>
  <c r="C10614" i="8" l="1"/>
  <c r="B10614" i="8"/>
  <c r="F10614" i="8" s="1"/>
  <c r="D10613" i="8"/>
  <c r="E10612" i="8"/>
  <c r="D10614" i="8" l="1"/>
  <c r="E10613" i="8"/>
  <c r="B10615" i="8"/>
  <c r="F10615" i="8" s="1"/>
  <c r="C10615" i="8"/>
  <c r="B10616" i="8" l="1"/>
  <c r="F10616" i="8" s="1"/>
  <c r="C10616" i="8"/>
  <c r="D10615" i="8"/>
  <c r="E10614" i="8"/>
  <c r="D10616" i="8" l="1"/>
  <c r="E10615" i="8"/>
  <c r="C10617" i="8"/>
  <c r="B10617" i="8"/>
  <c r="F10617" i="8" s="1"/>
  <c r="D10617" i="8" l="1"/>
  <c r="E10616" i="8"/>
  <c r="B10618" i="8"/>
  <c r="F10618" i="8" s="1"/>
  <c r="C10618" i="8"/>
  <c r="C10619" i="8" l="1"/>
  <c r="B10619" i="8"/>
  <c r="F10619" i="8" s="1"/>
  <c r="E10617" i="8"/>
  <c r="D10618" i="8"/>
  <c r="E10618" i="8" l="1"/>
  <c r="D10619" i="8"/>
  <c r="C10620" i="8"/>
  <c r="B10620" i="8"/>
  <c r="F10620" i="8" s="1"/>
  <c r="C10621" i="8" l="1"/>
  <c r="B10621" i="8"/>
  <c r="F10621" i="8" s="1"/>
  <c r="E10619" i="8"/>
  <c r="D10620" i="8"/>
  <c r="D10621" i="8" l="1"/>
  <c r="E10620" i="8"/>
  <c r="B10622" i="8"/>
  <c r="F10622" i="8" s="1"/>
  <c r="C10622" i="8"/>
  <c r="C10623" i="8" l="1"/>
  <c r="B10623" i="8"/>
  <c r="F10623" i="8" s="1"/>
  <c r="D10622" i="8"/>
  <c r="E10621" i="8"/>
  <c r="E10622" i="8" l="1"/>
  <c r="D10623" i="8"/>
  <c r="B10624" i="8"/>
  <c r="F10624" i="8" s="1"/>
  <c r="C10624" i="8"/>
  <c r="B10625" i="8" l="1"/>
  <c r="F10625" i="8" s="1"/>
  <c r="C10625" i="8"/>
  <c r="D10624" i="8"/>
  <c r="E10623" i="8"/>
  <c r="C10626" i="8" l="1"/>
  <c r="B10626" i="8"/>
  <c r="F10626" i="8" s="1"/>
  <c r="E10624" i="8"/>
  <c r="D10625" i="8"/>
  <c r="D10626" i="8" l="1"/>
  <c r="E10625" i="8"/>
  <c r="B10627" i="8"/>
  <c r="F10627" i="8" s="1"/>
  <c r="C10627" i="8"/>
  <c r="E10626" i="8" l="1"/>
  <c r="D10627" i="8"/>
  <c r="B10628" i="8"/>
  <c r="F10628" i="8" s="1"/>
  <c r="C10628" i="8"/>
  <c r="C10629" i="8" l="1"/>
  <c r="B10629" i="8"/>
  <c r="F10629" i="8" s="1"/>
  <c r="D10628" i="8"/>
  <c r="E10627" i="8"/>
  <c r="D10629" i="8" l="1"/>
  <c r="E10628" i="8"/>
  <c r="B10630" i="8"/>
  <c r="F10630" i="8" s="1"/>
  <c r="C10630" i="8"/>
  <c r="C10631" i="8" l="1"/>
  <c r="B10631" i="8"/>
  <c r="F10631" i="8" s="1"/>
  <c r="D10630" i="8"/>
  <c r="E10629" i="8"/>
  <c r="E10630" i="8" l="1"/>
  <c r="D10631" i="8"/>
  <c r="B10632" i="8"/>
  <c r="F10632" i="8" s="1"/>
  <c r="C10632" i="8"/>
  <c r="C10633" i="8" l="1"/>
  <c r="B10633" i="8"/>
  <c r="F10633" i="8" s="1"/>
  <c r="D10632" i="8"/>
  <c r="E10631" i="8"/>
  <c r="D10633" i="8" l="1"/>
  <c r="E10632" i="8"/>
  <c r="C10634" i="8"/>
  <c r="B10634" i="8"/>
  <c r="F10634" i="8" s="1"/>
  <c r="E10633" i="8" l="1"/>
  <c r="D10634" i="8"/>
  <c r="B10635" i="8"/>
  <c r="F10635" i="8" s="1"/>
  <c r="C10635" i="8"/>
  <c r="B10636" i="8" l="1"/>
  <c r="F10636" i="8" s="1"/>
  <c r="C10636" i="8"/>
  <c r="E10634" i="8"/>
  <c r="D10635" i="8"/>
  <c r="B10637" i="8" l="1"/>
  <c r="F10637" i="8" s="1"/>
  <c r="C10637" i="8"/>
  <c r="E10635" i="8"/>
  <c r="D10636" i="8"/>
  <c r="B10638" i="8" l="1"/>
  <c r="F10638" i="8" s="1"/>
  <c r="C10638" i="8"/>
  <c r="E10636" i="8"/>
  <c r="D10637" i="8"/>
  <c r="C10639" i="8" l="1"/>
  <c r="B10639" i="8"/>
  <c r="F10639" i="8" s="1"/>
  <c r="D10638" i="8"/>
  <c r="E10637" i="8"/>
  <c r="E10638" i="8" l="1"/>
  <c r="D10639" i="8"/>
  <c r="B10640" i="8"/>
  <c r="F10640" i="8" s="1"/>
  <c r="C10640" i="8"/>
  <c r="C10641" i="8" l="1"/>
  <c r="B10641" i="8"/>
  <c r="F10641" i="8" s="1"/>
  <c r="D10640" i="8"/>
  <c r="E10639" i="8"/>
  <c r="D10641" i="8" l="1"/>
  <c r="E10640" i="8"/>
  <c r="B10642" i="8"/>
  <c r="F10642" i="8" s="1"/>
  <c r="C10642" i="8"/>
  <c r="D10642" i="8" l="1"/>
  <c r="E10641" i="8"/>
  <c r="C10643" i="8"/>
  <c r="B10643" i="8"/>
  <c r="F10643" i="8" s="1"/>
  <c r="D10643" i="8" l="1"/>
  <c r="E10642" i="8"/>
  <c r="B10644" i="8"/>
  <c r="F10644" i="8" s="1"/>
  <c r="C10644" i="8"/>
  <c r="D10644" i="8" l="1"/>
  <c r="E10643" i="8"/>
  <c r="B10645" i="8"/>
  <c r="F10645" i="8" s="1"/>
  <c r="C10645" i="8"/>
  <c r="C10646" i="8" l="1"/>
  <c r="B10646" i="8"/>
  <c r="F10646" i="8" s="1"/>
  <c r="E10644" i="8"/>
  <c r="D10645" i="8"/>
  <c r="E10645" i="8" l="1"/>
  <c r="D10646" i="8"/>
  <c r="B10647" i="8"/>
  <c r="F10647" i="8" s="1"/>
  <c r="C10647" i="8"/>
  <c r="C10648" i="8" l="1"/>
  <c r="B10648" i="8"/>
  <c r="F10648" i="8" s="1"/>
  <c r="D10647" i="8"/>
  <c r="E10646" i="8"/>
  <c r="D10648" i="8" l="1"/>
  <c r="E10647" i="8"/>
  <c r="B10649" i="8"/>
  <c r="F10649" i="8" s="1"/>
  <c r="C10649" i="8"/>
  <c r="C10650" i="8" l="1"/>
  <c r="B10650" i="8"/>
  <c r="F10650" i="8" s="1"/>
  <c r="D10649" i="8"/>
  <c r="E10648" i="8"/>
  <c r="E10649" i="8" l="1"/>
  <c r="D10650" i="8"/>
  <c r="B10651" i="8"/>
  <c r="F10651" i="8" s="1"/>
  <c r="C10651" i="8"/>
  <c r="C10652" i="8" l="1"/>
  <c r="B10652" i="8"/>
  <c r="F10652" i="8" s="1"/>
  <c r="E10650" i="8"/>
  <c r="D10651" i="8"/>
  <c r="D10652" i="8" l="1"/>
  <c r="E10651" i="8"/>
  <c r="B10653" i="8"/>
  <c r="F10653" i="8" s="1"/>
  <c r="C10653" i="8"/>
  <c r="C10654" i="8" l="1"/>
  <c r="B10654" i="8"/>
  <c r="F10654" i="8" s="1"/>
  <c r="D10653" i="8"/>
  <c r="E10652" i="8"/>
  <c r="D10654" i="8" l="1"/>
  <c r="E10653" i="8"/>
  <c r="B10655" i="8"/>
  <c r="F10655" i="8" s="1"/>
  <c r="C10655" i="8"/>
  <c r="D10655" i="8" l="1"/>
  <c r="E10654" i="8"/>
  <c r="C10656" i="8"/>
  <c r="B10656" i="8"/>
  <c r="F10656" i="8" s="1"/>
  <c r="E10655" i="8" l="1"/>
  <c r="D10656" i="8"/>
  <c r="B10657" i="8"/>
  <c r="F10657" i="8" s="1"/>
  <c r="C10657" i="8"/>
  <c r="C10658" i="8" l="1"/>
  <c r="B10658" i="8"/>
  <c r="F10658" i="8" s="1"/>
  <c r="E10656" i="8"/>
  <c r="D10657" i="8"/>
  <c r="E10657" i="8" l="1"/>
  <c r="D10658" i="8"/>
  <c r="C10659" i="8"/>
  <c r="B10659" i="8"/>
  <c r="F10659" i="8" s="1"/>
  <c r="B10660" i="8" l="1"/>
  <c r="F10660" i="8" s="1"/>
  <c r="C10660" i="8"/>
  <c r="E10658" i="8"/>
  <c r="D10659" i="8"/>
  <c r="B10661" i="8" l="1"/>
  <c r="F10661" i="8" s="1"/>
  <c r="C10661" i="8"/>
  <c r="D10660" i="8"/>
  <c r="E10659" i="8"/>
  <c r="C10662" i="8" l="1"/>
  <c r="B10662" i="8"/>
  <c r="F10662" i="8" s="1"/>
  <c r="E10660" i="8"/>
  <c r="D10661" i="8"/>
  <c r="D10662" i="8" l="1"/>
  <c r="E10661" i="8"/>
  <c r="C10663" i="8"/>
  <c r="B10663" i="8"/>
  <c r="F10663" i="8" s="1"/>
  <c r="E10662" i="8" l="1"/>
  <c r="D10663" i="8"/>
  <c r="B10664" i="8"/>
  <c r="F10664" i="8" s="1"/>
  <c r="C10664" i="8"/>
  <c r="C10665" i="8" l="1"/>
  <c r="B10665" i="8"/>
  <c r="F10665" i="8" s="1"/>
  <c r="D10664" i="8"/>
  <c r="E10663" i="8"/>
  <c r="D10665" i="8" l="1"/>
  <c r="E10664" i="8"/>
  <c r="C10666" i="8"/>
  <c r="B10666" i="8"/>
  <c r="F10666" i="8" s="1"/>
  <c r="D10666" i="8" l="1"/>
  <c r="E10665" i="8"/>
  <c r="C10667" i="8"/>
  <c r="B10667" i="8"/>
  <c r="F10667" i="8" s="1"/>
  <c r="D10667" i="8" l="1"/>
  <c r="E10666" i="8"/>
  <c r="C10668" i="8"/>
  <c r="B10668" i="8"/>
  <c r="F10668" i="8" s="1"/>
  <c r="D10668" i="8" l="1"/>
  <c r="E10667" i="8"/>
  <c r="B10669" i="8"/>
  <c r="F10669" i="8" s="1"/>
  <c r="C10669" i="8"/>
  <c r="D10669" i="8" l="1"/>
  <c r="E10668" i="8"/>
  <c r="B10670" i="8"/>
  <c r="F10670" i="8" s="1"/>
  <c r="C10670" i="8"/>
  <c r="D10670" i="8" l="1"/>
  <c r="E10669" i="8"/>
  <c r="C10671" i="8"/>
  <c r="B10671" i="8"/>
  <c r="F10671" i="8" s="1"/>
  <c r="D10671" i="8" l="1"/>
  <c r="E10670" i="8"/>
  <c r="C10672" i="8"/>
  <c r="B10672" i="8"/>
  <c r="F10672" i="8" s="1"/>
  <c r="D10672" i="8" l="1"/>
  <c r="E10671" i="8"/>
  <c r="B10673" i="8"/>
  <c r="F10673" i="8" s="1"/>
  <c r="C10673" i="8"/>
  <c r="C10674" i="8" l="1"/>
  <c r="B10674" i="8"/>
  <c r="F10674" i="8" s="1"/>
  <c r="D10673" i="8"/>
  <c r="E10672" i="8"/>
  <c r="D10674" i="8" l="1"/>
  <c r="E10673" i="8"/>
  <c r="B10675" i="8"/>
  <c r="F10675" i="8" s="1"/>
  <c r="C10675" i="8"/>
  <c r="B10676" i="8" l="1"/>
  <c r="F10676" i="8" s="1"/>
  <c r="C10676" i="8"/>
  <c r="D10675" i="8"/>
  <c r="E10674" i="8"/>
  <c r="E10675" i="8" l="1"/>
  <c r="D10676" i="8"/>
  <c r="C10677" i="8"/>
  <c r="B10677" i="8"/>
  <c r="F10677" i="8" s="1"/>
  <c r="B10678" i="8" l="1"/>
  <c r="F10678" i="8" s="1"/>
  <c r="C10678" i="8"/>
  <c r="D10677" i="8"/>
  <c r="E10676" i="8"/>
  <c r="D10678" i="8" l="1"/>
  <c r="E10677" i="8"/>
  <c r="C10679" i="8"/>
  <c r="B10679" i="8"/>
  <c r="F10679" i="8" s="1"/>
  <c r="D10679" i="8" l="1"/>
  <c r="E10678" i="8"/>
  <c r="C10680" i="8"/>
  <c r="B10680" i="8"/>
  <c r="F10680" i="8" s="1"/>
  <c r="E10679" i="8" l="1"/>
  <c r="D10680" i="8"/>
  <c r="B10681" i="8"/>
  <c r="F10681" i="8" s="1"/>
  <c r="C10681" i="8"/>
  <c r="C10682" i="8" l="1"/>
  <c r="B10682" i="8"/>
  <c r="F10682" i="8" s="1"/>
  <c r="E10680" i="8"/>
  <c r="D10681" i="8"/>
  <c r="E10681" i="8" l="1"/>
  <c r="D10682" i="8"/>
  <c r="C10683" i="8"/>
  <c r="B10683" i="8"/>
  <c r="F10683" i="8" s="1"/>
  <c r="C10684" i="8" l="1"/>
  <c r="B10684" i="8"/>
  <c r="F10684" i="8" s="1"/>
  <c r="D10683" i="8"/>
  <c r="E10682" i="8"/>
  <c r="D10684" i="8" l="1"/>
  <c r="E10683" i="8"/>
  <c r="B10685" i="8"/>
  <c r="F10685" i="8" s="1"/>
  <c r="C10685" i="8"/>
  <c r="D10685" i="8" l="1"/>
  <c r="E10684" i="8"/>
  <c r="C10686" i="8"/>
  <c r="B10686" i="8"/>
  <c r="F10686" i="8" s="1"/>
  <c r="E10685" i="8" l="1"/>
  <c r="D10686" i="8"/>
  <c r="C10687" i="8"/>
  <c r="B10687" i="8"/>
  <c r="F10687" i="8" s="1"/>
  <c r="C10688" i="8" l="1"/>
  <c r="B10688" i="8"/>
  <c r="F10688" i="8" s="1"/>
  <c r="E10686" i="8"/>
  <c r="D10687" i="8"/>
  <c r="D10688" i="8" l="1"/>
  <c r="E10687" i="8"/>
  <c r="C10689" i="8"/>
  <c r="B10689" i="8"/>
  <c r="F10689" i="8" s="1"/>
  <c r="E10688" i="8" l="1"/>
  <c r="D10689" i="8"/>
  <c r="B10690" i="8"/>
  <c r="F10690" i="8" s="1"/>
  <c r="C10690" i="8"/>
  <c r="B10691" i="8" l="1"/>
  <c r="F10691" i="8" s="1"/>
  <c r="C10691" i="8"/>
  <c r="E10689" i="8"/>
  <c r="D10690" i="8"/>
  <c r="B10692" i="8" l="1"/>
  <c r="F10692" i="8" s="1"/>
  <c r="C10692" i="8"/>
  <c r="D10691" i="8"/>
  <c r="E10690" i="8"/>
  <c r="D10692" i="8" l="1"/>
  <c r="E10691" i="8"/>
  <c r="C10693" i="8"/>
  <c r="B10693" i="8"/>
  <c r="F10693" i="8" s="1"/>
  <c r="D10693" i="8" l="1"/>
  <c r="E10692" i="8"/>
  <c r="B10694" i="8"/>
  <c r="F10694" i="8" s="1"/>
  <c r="C10694" i="8"/>
  <c r="D10694" i="8" l="1"/>
  <c r="E10693" i="8"/>
  <c r="C10695" i="8"/>
  <c r="B10695" i="8"/>
  <c r="F10695" i="8" s="1"/>
  <c r="D10695" i="8" l="1"/>
  <c r="E10694" i="8"/>
  <c r="B10696" i="8"/>
  <c r="F10696" i="8" s="1"/>
  <c r="C10696" i="8"/>
  <c r="D10696" i="8" l="1"/>
  <c r="E10695" i="8"/>
  <c r="B10697" i="8"/>
  <c r="F10697" i="8" s="1"/>
  <c r="C10697" i="8"/>
  <c r="D10697" i="8" l="1"/>
  <c r="E10696" i="8"/>
  <c r="C10698" i="8"/>
  <c r="B10698" i="8"/>
  <c r="F10698" i="8" s="1"/>
  <c r="D10698" i="8" l="1"/>
  <c r="E10697" i="8"/>
  <c r="C10699" i="8"/>
  <c r="B10699" i="8"/>
  <c r="F10699" i="8" s="1"/>
  <c r="D10699" i="8" l="1"/>
  <c r="E10698" i="8"/>
  <c r="B10700" i="8"/>
  <c r="F10700" i="8" s="1"/>
  <c r="C10700" i="8"/>
  <c r="E10699" i="8" l="1"/>
  <c r="D10700" i="8"/>
  <c r="B10701" i="8"/>
  <c r="F10701" i="8" s="1"/>
  <c r="C10701" i="8"/>
  <c r="C10702" i="8" l="1"/>
  <c r="B10702" i="8"/>
  <c r="F10702" i="8" s="1"/>
  <c r="E10700" i="8"/>
  <c r="D10701" i="8"/>
  <c r="E10701" i="8" l="1"/>
  <c r="D10702" i="8"/>
  <c r="C10703" i="8"/>
  <c r="B10703" i="8"/>
  <c r="F10703" i="8" s="1"/>
  <c r="B10704" i="8" l="1"/>
  <c r="F10704" i="8" s="1"/>
  <c r="C10704" i="8"/>
  <c r="D10703" i="8"/>
  <c r="E10702" i="8"/>
  <c r="E10703" i="8" l="1"/>
  <c r="D10704" i="8"/>
  <c r="B10705" i="8"/>
  <c r="F10705" i="8" s="1"/>
  <c r="C10705" i="8"/>
  <c r="C10706" i="8" l="1"/>
  <c r="B10706" i="8"/>
  <c r="F10706" i="8" s="1"/>
  <c r="D10705" i="8"/>
  <c r="E10704" i="8"/>
  <c r="D10706" i="8" l="1"/>
  <c r="E10705" i="8"/>
  <c r="B10707" i="8"/>
  <c r="F10707" i="8" s="1"/>
  <c r="C10707" i="8"/>
  <c r="B10708" i="8" l="1"/>
  <c r="F10708" i="8" s="1"/>
  <c r="C10708" i="8"/>
  <c r="E10706" i="8"/>
  <c r="D10707" i="8"/>
  <c r="C10709" i="8" l="1"/>
  <c r="B10709" i="8"/>
  <c r="F10709" i="8" s="1"/>
  <c r="E10707" i="8"/>
  <c r="D10708" i="8"/>
  <c r="D10709" i="8" l="1"/>
  <c r="E10708" i="8"/>
  <c r="B10710" i="8"/>
  <c r="F10710" i="8" s="1"/>
  <c r="C10710" i="8"/>
  <c r="B10711" i="8" l="1"/>
  <c r="F10711" i="8" s="1"/>
  <c r="C10711" i="8"/>
  <c r="E10709" i="8"/>
  <c r="D10710" i="8"/>
  <c r="C10712" i="8" l="1"/>
  <c r="B10712" i="8"/>
  <c r="F10712" i="8" s="1"/>
  <c r="E10710" i="8"/>
  <c r="D10711" i="8"/>
  <c r="D10712" i="8" l="1"/>
  <c r="E10711" i="8"/>
  <c r="B10713" i="8"/>
  <c r="F10713" i="8" s="1"/>
  <c r="C10713" i="8"/>
  <c r="D10713" i="8" l="1"/>
  <c r="E10712" i="8"/>
  <c r="C10714" i="8"/>
  <c r="B10714" i="8"/>
  <c r="F10714" i="8" s="1"/>
  <c r="E10713" i="8" l="1"/>
  <c r="D10714" i="8"/>
  <c r="C10715" i="8"/>
  <c r="B10715" i="8"/>
  <c r="F10715" i="8" s="1"/>
  <c r="B10716" i="8" l="1"/>
  <c r="F10716" i="8" s="1"/>
  <c r="C10716" i="8"/>
  <c r="D10715" i="8"/>
  <c r="E10714" i="8"/>
  <c r="B10717" i="8" l="1"/>
  <c r="F10717" i="8" s="1"/>
  <c r="C10717" i="8"/>
  <c r="D10716" i="8"/>
  <c r="E10715" i="8"/>
  <c r="B10718" i="8" l="1"/>
  <c r="F10718" i="8" s="1"/>
  <c r="C10718" i="8"/>
  <c r="D10717" i="8"/>
  <c r="E10716" i="8"/>
  <c r="C10719" i="8" l="1"/>
  <c r="B10719" i="8"/>
  <c r="F10719" i="8" s="1"/>
  <c r="E10717" i="8"/>
  <c r="D10718" i="8"/>
  <c r="D10719" i="8" l="1"/>
  <c r="E10718" i="8"/>
  <c r="B10720" i="8"/>
  <c r="F10720" i="8" s="1"/>
  <c r="C10720" i="8"/>
  <c r="B10721" i="8" l="1"/>
  <c r="F10721" i="8" s="1"/>
  <c r="C10721" i="8"/>
  <c r="D10720" i="8"/>
  <c r="E10719" i="8"/>
  <c r="B10722" i="8" l="1"/>
  <c r="F10722" i="8" s="1"/>
  <c r="C10722" i="8"/>
  <c r="E10720" i="8"/>
  <c r="D10721" i="8"/>
  <c r="C10723" i="8" l="1"/>
  <c r="B10723" i="8"/>
  <c r="F10723" i="8" s="1"/>
  <c r="D10722" i="8"/>
  <c r="E10721" i="8"/>
  <c r="E10722" i="8" l="1"/>
  <c r="D10723" i="8"/>
  <c r="B10724" i="8"/>
  <c r="F10724" i="8" s="1"/>
  <c r="C10724" i="8"/>
  <c r="C10725" i="8" l="1"/>
  <c r="B10725" i="8"/>
  <c r="F10725" i="8" s="1"/>
  <c r="D10724" i="8"/>
  <c r="E10723" i="8"/>
  <c r="E10724" i="8" l="1"/>
  <c r="D10725" i="8"/>
  <c r="C10726" i="8"/>
  <c r="B10726" i="8"/>
  <c r="F10726" i="8" s="1"/>
  <c r="C10727" i="8" l="1"/>
  <c r="B10727" i="8"/>
  <c r="F10727" i="8" s="1"/>
  <c r="D10726" i="8"/>
  <c r="E10725" i="8"/>
  <c r="E10726" i="8" l="1"/>
  <c r="D10727" i="8"/>
  <c r="C10728" i="8"/>
  <c r="B10728" i="8"/>
  <c r="F10728" i="8" s="1"/>
  <c r="C10729" i="8" l="1"/>
  <c r="B10729" i="8"/>
  <c r="F10729" i="8" s="1"/>
  <c r="D10728" i="8"/>
  <c r="E10727" i="8"/>
  <c r="D10729" i="8" l="1"/>
  <c r="E10728" i="8"/>
  <c r="C10730" i="8"/>
  <c r="B10730" i="8"/>
  <c r="F10730" i="8" s="1"/>
  <c r="D10730" i="8" l="1"/>
  <c r="E10729" i="8"/>
  <c r="C10731" i="8"/>
  <c r="B10731" i="8"/>
  <c r="F10731" i="8" s="1"/>
  <c r="C10732" i="8" l="1"/>
  <c r="B10732" i="8"/>
  <c r="F10732" i="8" s="1"/>
  <c r="D10731" i="8"/>
  <c r="E10730" i="8"/>
  <c r="D10732" i="8" l="1"/>
  <c r="E10731" i="8"/>
  <c r="B10733" i="8"/>
  <c r="F10733" i="8" s="1"/>
  <c r="C10733" i="8"/>
  <c r="C10734" i="8" l="1"/>
  <c r="B10734" i="8"/>
  <c r="F10734" i="8" s="1"/>
  <c r="D10733" i="8"/>
  <c r="E10732" i="8"/>
  <c r="D10734" i="8" l="1"/>
  <c r="E10733" i="8"/>
  <c r="C10735" i="8"/>
  <c r="B10735" i="8"/>
  <c r="F10735" i="8" s="1"/>
  <c r="D10735" i="8" l="1"/>
  <c r="E10734" i="8"/>
  <c r="B10736" i="8"/>
  <c r="F10736" i="8" s="1"/>
  <c r="C10736" i="8"/>
  <c r="D10736" i="8" l="1"/>
  <c r="E10735" i="8"/>
  <c r="B10737" i="8"/>
  <c r="F10737" i="8" s="1"/>
  <c r="C10737" i="8"/>
  <c r="E10736" i="8" l="1"/>
  <c r="D10737" i="8"/>
  <c r="B10738" i="8"/>
  <c r="F10738" i="8" s="1"/>
  <c r="C10738" i="8"/>
  <c r="C10739" i="8" l="1"/>
  <c r="B10739" i="8"/>
  <c r="F10739" i="8" s="1"/>
  <c r="D10738" i="8"/>
  <c r="E10737" i="8"/>
  <c r="D10739" i="8" l="1"/>
  <c r="E10738" i="8"/>
  <c r="B10740" i="8"/>
  <c r="F10740" i="8" s="1"/>
  <c r="C10740" i="8"/>
  <c r="D10740" i="8" l="1"/>
  <c r="E10739" i="8"/>
  <c r="C10741" i="8"/>
  <c r="B10741" i="8"/>
  <c r="F10741" i="8" s="1"/>
  <c r="E10740" i="8" l="1"/>
  <c r="D10741" i="8"/>
  <c r="B10742" i="8"/>
  <c r="F10742" i="8" s="1"/>
  <c r="C10742" i="8"/>
  <c r="B10743" i="8" l="1"/>
  <c r="F10743" i="8" s="1"/>
  <c r="C10743" i="8"/>
  <c r="D10742" i="8"/>
  <c r="E10741" i="8"/>
  <c r="C10744" i="8" l="1"/>
  <c r="B10744" i="8"/>
  <c r="F10744" i="8" s="1"/>
  <c r="D10743" i="8"/>
  <c r="E10742" i="8"/>
  <c r="D10744" i="8" l="1"/>
  <c r="E10743" i="8"/>
  <c r="C10745" i="8"/>
  <c r="B10745" i="8"/>
  <c r="F10745" i="8" s="1"/>
  <c r="D10745" i="8" l="1"/>
  <c r="E10744" i="8"/>
  <c r="B10746" i="8"/>
  <c r="F10746" i="8" s="1"/>
  <c r="C10746" i="8"/>
  <c r="D10746" i="8" l="1"/>
  <c r="E10745" i="8"/>
  <c r="C10747" i="8"/>
  <c r="B10747" i="8"/>
  <c r="F10747" i="8" s="1"/>
  <c r="E10746" i="8" l="1"/>
  <c r="D10747" i="8"/>
  <c r="C10748" i="8"/>
  <c r="B10748" i="8"/>
  <c r="F10748" i="8" s="1"/>
  <c r="C10749" i="8" l="1"/>
  <c r="B10749" i="8"/>
  <c r="F10749" i="8" s="1"/>
  <c r="D10748" i="8"/>
  <c r="E10747" i="8"/>
  <c r="D10749" i="8" l="1"/>
  <c r="E10748" i="8"/>
  <c r="B10750" i="8"/>
  <c r="F10750" i="8" s="1"/>
  <c r="C10750" i="8"/>
  <c r="C10751" i="8" l="1"/>
  <c r="B10751" i="8"/>
  <c r="F10751" i="8" s="1"/>
  <c r="E10749" i="8"/>
  <c r="D10750" i="8"/>
  <c r="E10750" i="8" l="1"/>
  <c r="D10751" i="8"/>
  <c r="C10752" i="8"/>
  <c r="B10752" i="8"/>
  <c r="F10752" i="8" s="1"/>
  <c r="B10753" i="8" l="1"/>
  <c r="F10753" i="8" s="1"/>
  <c r="C10753" i="8"/>
  <c r="E10751" i="8"/>
  <c r="D10752" i="8"/>
  <c r="C10754" i="8" l="1"/>
  <c r="B10754" i="8"/>
  <c r="F10754" i="8" s="1"/>
  <c r="D10753" i="8"/>
  <c r="E10752" i="8"/>
  <c r="D10754" i="8" l="1"/>
  <c r="E10753" i="8"/>
  <c r="B10755" i="8"/>
  <c r="F10755" i="8" s="1"/>
  <c r="C10755" i="8"/>
  <c r="C10756" i="8" l="1"/>
  <c r="B10756" i="8"/>
  <c r="F10756" i="8" s="1"/>
  <c r="D10755" i="8"/>
  <c r="E10754" i="8"/>
  <c r="D10756" i="8" l="1"/>
  <c r="E10755" i="8"/>
  <c r="C10757" i="8"/>
  <c r="B10757" i="8"/>
  <c r="F10757" i="8" s="1"/>
  <c r="D10757" i="8" l="1"/>
  <c r="E10756" i="8"/>
  <c r="C10758" i="8"/>
  <c r="B10758" i="8"/>
  <c r="F10758" i="8" s="1"/>
  <c r="E10757" i="8" l="1"/>
  <c r="D10758" i="8"/>
  <c r="C10759" i="8"/>
  <c r="B10759" i="8"/>
  <c r="F10759" i="8" s="1"/>
  <c r="C10760" i="8" l="1"/>
  <c r="B10760" i="8"/>
  <c r="F10760" i="8" s="1"/>
  <c r="D10759" i="8"/>
  <c r="E10758" i="8"/>
  <c r="D10760" i="8" l="1"/>
  <c r="E10759" i="8"/>
  <c r="B10761" i="8"/>
  <c r="F10761" i="8" s="1"/>
  <c r="C10761" i="8"/>
  <c r="D10761" i="8" l="1"/>
  <c r="E10760" i="8"/>
  <c r="C10762" i="8"/>
  <c r="B10762" i="8"/>
  <c r="F10762" i="8" s="1"/>
  <c r="D10762" i="8" l="1"/>
  <c r="E10761" i="8"/>
  <c r="C10763" i="8"/>
  <c r="B10763" i="8"/>
  <c r="F10763" i="8" s="1"/>
  <c r="E10762" i="8" l="1"/>
  <c r="D10763" i="8"/>
  <c r="C10764" i="8"/>
  <c r="B10764" i="8"/>
  <c r="F10764" i="8" s="1"/>
  <c r="C10765" i="8" l="1"/>
  <c r="B10765" i="8"/>
  <c r="F10765" i="8" s="1"/>
  <c r="D10764" i="8"/>
  <c r="E10763" i="8"/>
  <c r="D10765" i="8" l="1"/>
  <c r="E10764" i="8"/>
  <c r="C10766" i="8"/>
  <c r="B10766" i="8"/>
  <c r="F10766" i="8" s="1"/>
  <c r="D10766" i="8" l="1"/>
  <c r="E10765" i="8"/>
  <c r="C10767" i="8"/>
  <c r="B10767" i="8"/>
  <c r="F10767" i="8" s="1"/>
  <c r="D10767" i="8" l="1"/>
  <c r="E10766" i="8"/>
  <c r="C10768" i="8"/>
  <c r="B10768" i="8"/>
  <c r="F10768" i="8" s="1"/>
  <c r="E10767" i="8" l="1"/>
  <c r="D10768" i="8"/>
  <c r="C10769" i="8"/>
  <c r="B10769" i="8"/>
  <c r="F10769" i="8" s="1"/>
  <c r="B10770" i="8" l="1"/>
  <c r="F10770" i="8" s="1"/>
  <c r="C10770" i="8"/>
  <c r="D10769" i="8"/>
  <c r="E10768" i="8"/>
  <c r="B10771" i="8" l="1"/>
  <c r="F10771" i="8" s="1"/>
  <c r="C10771" i="8"/>
  <c r="D10770" i="8"/>
  <c r="E10769" i="8"/>
  <c r="C10772" i="8" l="1"/>
  <c r="B10772" i="8"/>
  <c r="F10772" i="8" s="1"/>
  <c r="E10770" i="8"/>
  <c r="D10771" i="8"/>
  <c r="D10772" i="8" l="1"/>
  <c r="E10771" i="8"/>
  <c r="B10773" i="8"/>
  <c r="F10773" i="8" s="1"/>
  <c r="C10773" i="8"/>
  <c r="C10774" i="8" l="1"/>
  <c r="B10774" i="8"/>
  <c r="F10774" i="8" s="1"/>
  <c r="D10773" i="8"/>
  <c r="E10772" i="8"/>
  <c r="D10774" i="8" l="1"/>
  <c r="E10773" i="8"/>
  <c r="B10775" i="8"/>
  <c r="F10775" i="8" s="1"/>
  <c r="C10775" i="8"/>
  <c r="C10776" i="8" l="1"/>
  <c r="B10776" i="8"/>
  <c r="F10776" i="8" s="1"/>
  <c r="D10775" i="8"/>
  <c r="E10774" i="8"/>
  <c r="D10776" i="8" l="1"/>
  <c r="E10775" i="8"/>
  <c r="B10777" i="8"/>
  <c r="F10777" i="8" s="1"/>
  <c r="C10777" i="8"/>
  <c r="C10778" i="8" l="1"/>
  <c r="B10778" i="8"/>
  <c r="F10778" i="8" s="1"/>
  <c r="D10777" i="8"/>
  <c r="E10776" i="8"/>
  <c r="D10778" i="8" l="1"/>
  <c r="E10777" i="8"/>
  <c r="B10779" i="8"/>
  <c r="F10779" i="8" s="1"/>
  <c r="C10779" i="8"/>
  <c r="D10779" i="8" l="1"/>
  <c r="E10778" i="8"/>
  <c r="C10780" i="8"/>
  <c r="B10780" i="8"/>
  <c r="F10780" i="8" s="1"/>
  <c r="E10779" i="8" l="1"/>
  <c r="D10780" i="8"/>
  <c r="C10781" i="8"/>
  <c r="B10781" i="8"/>
  <c r="F10781" i="8" s="1"/>
  <c r="C10782" i="8" l="1"/>
  <c r="B10782" i="8"/>
  <c r="F10782" i="8" s="1"/>
  <c r="D10781" i="8"/>
  <c r="E10780" i="8"/>
  <c r="D10782" i="8" l="1"/>
  <c r="E10781" i="8"/>
  <c r="C10783" i="8"/>
  <c r="B10783" i="8"/>
  <c r="F10783" i="8" s="1"/>
  <c r="D10783" i="8" l="1"/>
  <c r="E10782" i="8"/>
  <c r="B10784" i="8"/>
  <c r="F10784" i="8" s="1"/>
  <c r="C10784" i="8"/>
  <c r="B10785" i="8" l="1"/>
  <c r="F10785" i="8" s="1"/>
  <c r="C10785" i="8"/>
  <c r="E10783" i="8"/>
  <c r="D10784" i="8"/>
  <c r="B10786" i="8" l="1"/>
  <c r="F10786" i="8" s="1"/>
  <c r="C10786" i="8"/>
  <c r="D10785" i="8"/>
  <c r="E10784" i="8"/>
  <c r="E10785" i="8" l="1"/>
  <c r="D10786" i="8"/>
  <c r="C10787" i="8"/>
  <c r="B10787" i="8"/>
  <c r="F10787" i="8" s="1"/>
  <c r="B10788" i="8" l="1"/>
  <c r="F10788" i="8" s="1"/>
  <c r="C10788" i="8"/>
  <c r="D10787" i="8"/>
  <c r="E10786" i="8"/>
  <c r="C10789" i="8" l="1"/>
  <c r="B10789" i="8"/>
  <c r="F10789" i="8" s="1"/>
  <c r="D10788" i="8"/>
  <c r="E10787" i="8"/>
  <c r="D10789" i="8" l="1"/>
  <c r="E10788" i="8"/>
  <c r="B10790" i="8"/>
  <c r="F10790" i="8" s="1"/>
  <c r="C10790" i="8"/>
  <c r="D10790" i="8" l="1"/>
  <c r="E10789" i="8"/>
  <c r="C10791" i="8"/>
  <c r="B10791" i="8"/>
  <c r="F10791" i="8" s="1"/>
  <c r="E10790" i="8" l="1"/>
  <c r="D10791" i="8"/>
  <c r="C10792" i="8"/>
  <c r="B10792" i="8"/>
  <c r="F10792" i="8" s="1"/>
  <c r="C10793" i="8" l="1"/>
  <c r="B10793" i="8"/>
  <c r="F10793" i="8" s="1"/>
  <c r="E10791" i="8"/>
  <c r="D10792" i="8"/>
  <c r="D10793" i="8" l="1"/>
  <c r="E10792" i="8"/>
  <c r="C10794" i="8"/>
  <c r="B10794" i="8"/>
  <c r="F10794" i="8" s="1"/>
  <c r="E10793" i="8" l="1"/>
  <c r="D10794" i="8"/>
  <c r="C10795" i="8"/>
  <c r="B10795" i="8"/>
  <c r="F10795" i="8" s="1"/>
  <c r="B10796" i="8" l="1"/>
  <c r="F10796" i="8" s="1"/>
  <c r="C10796" i="8"/>
  <c r="E10794" i="8"/>
  <c r="D10795" i="8"/>
  <c r="C10797" i="8" l="1"/>
  <c r="B10797" i="8"/>
  <c r="F10797" i="8" s="1"/>
  <c r="E10795" i="8"/>
  <c r="D10796" i="8"/>
  <c r="D10797" i="8" l="1"/>
  <c r="E10796" i="8"/>
  <c r="C10798" i="8"/>
  <c r="B10798" i="8"/>
  <c r="F10798" i="8" s="1"/>
  <c r="E10797" i="8" l="1"/>
  <c r="D10798" i="8"/>
  <c r="B10799" i="8"/>
  <c r="F10799" i="8" s="1"/>
  <c r="C10799" i="8"/>
  <c r="B10800" i="8" l="1"/>
  <c r="F10800" i="8" s="1"/>
  <c r="C10800" i="8"/>
  <c r="D10799" i="8"/>
  <c r="E10798" i="8"/>
  <c r="E10799" i="8" l="1"/>
  <c r="D10800" i="8"/>
  <c r="C10801" i="8"/>
  <c r="B10801" i="8"/>
  <c r="F10801" i="8" s="1"/>
  <c r="B10802" i="8" l="1"/>
  <c r="F10802" i="8" s="1"/>
  <c r="C10802" i="8"/>
  <c r="D10801" i="8"/>
  <c r="E10800" i="8"/>
  <c r="D10802" i="8" l="1"/>
  <c r="E10801" i="8"/>
  <c r="B10803" i="8"/>
  <c r="F10803" i="8" s="1"/>
  <c r="C10803" i="8"/>
  <c r="D10803" i="8" l="1"/>
  <c r="E10802" i="8"/>
  <c r="C10804" i="8"/>
  <c r="B10804" i="8"/>
  <c r="F10804" i="8" s="1"/>
  <c r="B10805" i="8" l="1"/>
  <c r="F10805" i="8" s="1"/>
  <c r="C10805" i="8"/>
  <c r="D10804" i="8"/>
  <c r="E10803" i="8"/>
  <c r="D10805" i="8" l="1"/>
  <c r="E10804" i="8"/>
  <c r="B10806" i="8"/>
  <c r="F10806" i="8" s="1"/>
  <c r="C10806" i="8"/>
  <c r="B10807" i="8" l="1"/>
  <c r="F10807" i="8" s="1"/>
  <c r="C10807" i="8"/>
  <c r="D10806" i="8"/>
  <c r="E10805" i="8"/>
  <c r="B10808" i="8" l="1"/>
  <c r="F10808" i="8" s="1"/>
  <c r="C10808" i="8"/>
  <c r="E10806" i="8"/>
  <c r="D10807" i="8"/>
  <c r="B10809" i="8" l="1"/>
  <c r="F10809" i="8" s="1"/>
  <c r="C10809" i="8"/>
  <c r="E10807" i="8"/>
  <c r="D10808" i="8"/>
  <c r="B10810" i="8" l="1"/>
  <c r="F10810" i="8" s="1"/>
  <c r="C10810" i="8"/>
  <c r="D10809" i="8"/>
  <c r="E10808" i="8"/>
  <c r="B10811" i="8" l="1"/>
  <c r="F10811" i="8" s="1"/>
  <c r="C10811" i="8"/>
  <c r="D10810" i="8"/>
  <c r="E10809" i="8"/>
  <c r="B10812" i="8" l="1"/>
  <c r="F10812" i="8" s="1"/>
  <c r="C10812" i="8"/>
  <c r="D10811" i="8"/>
  <c r="E10810" i="8"/>
  <c r="B10813" i="8" l="1"/>
  <c r="F10813" i="8" s="1"/>
  <c r="C10813" i="8"/>
  <c r="E10811" i="8"/>
  <c r="D10812" i="8"/>
  <c r="B10814" i="8" l="1"/>
  <c r="F10814" i="8" s="1"/>
  <c r="C10814" i="8"/>
  <c r="D10813" i="8"/>
  <c r="E10812" i="8"/>
  <c r="E10813" i="8" l="1"/>
  <c r="D10814" i="8"/>
  <c r="C10815" i="8"/>
  <c r="B10815" i="8"/>
  <c r="F10815" i="8" s="1"/>
  <c r="C10816" i="8" l="1"/>
  <c r="B10816" i="8"/>
  <c r="F10816" i="8" s="1"/>
  <c r="D10815" i="8"/>
  <c r="E10814" i="8"/>
  <c r="D10816" i="8" l="1"/>
  <c r="E10815" i="8"/>
  <c r="C10817" i="8"/>
  <c r="B10817" i="8"/>
  <c r="F10817" i="8" s="1"/>
  <c r="D10817" i="8" l="1"/>
  <c r="E10816" i="8"/>
  <c r="B10818" i="8"/>
  <c r="F10818" i="8" s="1"/>
  <c r="C10818" i="8"/>
  <c r="E10817" i="8" l="1"/>
  <c r="D10818" i="8"/>
  <c r="C10819" i="8"/>
  <c r="B10819" i="8"/>
  <c r="F10819" i="8" s="1"/>
  <c r="B10820" i="8" l="1"/>
  <c r="F10820" i="8" s="1"/>
  <c r="C10820" i="8"/>
  <c r="D10819" i="8"/>
  <c r="E10818" i="8"/>
  <c r="C10821" i="8" l="1"/>
  <c r="B10821" i="8"/>
  <c r="F10821" i="8" s="1"/>
  <c r="D10820" i="8"/>
  <c r="E10819" i="8"/>
  <c r="D10821" i="8" l="1"/>
  <c r="E10820" i="8"/>
  <c r="B10822" i="8"/>
  <c r="F10822" i="8" s="1"/>
  <c r="C10822" i="8"/>
  <c r="D10822" i="8" l="1"/>
  <c r="E10821" i="8"/>
  <c r="B10823" i="8"/>
  <c r="F10823" i="8" s="1"/>
  <c r="C10823" i="8"/>
  <c r="E10822" i="8" l="1"/>
  <c r="D10823" i="8"/>
  <c r="C10824" i="8"/>
  <c r="B10824" i="8"/>
  <c r="F10824" i="8" s="1"/>
  <c r="B10825" i="8" l="1"/>
  <c r="F10825" i="8" s="1"/>
  <c r="C10825" i="8"/>
  <c r="E10823" i="8"/>
  <c r="D10824" i="8"/>
  <c r="B10826" i="8" l="1"/>
  <c r="F10826" i="8" s="1"/>
  <c r="C10826" i="8"/>
  <c r="D10825" i="8"/>
  <c r="E10824" i="8"/>
  <c r="D10826" i="8" l="1"/>
  <c r="E10825" i="8"/>
  <c r="C10827" i="8"/>
  <c r="B10827" i="8"/>
  <c r="F10827" i="8" s="1"/>
  <c r="D10827" i="8" l="1"/>
  <c r="E10826" i="8"/>
  <c r="C10828" i="8"/>
  <c r="B10828" i="8"/>
  <c r="F10828" i="8" s="1"/>
  <c r="E10827" i="8" l="1"/>
  <c r="D10828" i="8"/>
  <c r="B10829" i="8"/>
  <c r="F10829" i="8" s="1"/>
  <c r="C10829" i="8"/>
  <c r="B10830" i="8" l="1"/>
  <c r="F10830" i="8" s="1"/>
  <c r="C10830" i="8"/>
  <c r="D10829" i="8"/>
  <c r="E10828" i="8"/>
  <c r="B10831" i="8" l="1"/>
  <c r="F10831" i="8" s="1"/>
  <c r="C10831" i="8"/>
  <c r="E10829" i="8"/>
  <c r="D10830" i="8"/>
  <c r="B10832" i="8" l="1"/>
  <c r="F10832" i="8" s="1"/>
  <c r="C10832" i="8"/>
  <c r="D10831" i="8"/>
  <c r="E10830" i="8"/>
  <c r="D10832" i="8" l="1"/>
  <c r="E10831" i="8"/>
  <c r="C10833" i="8"/>
  <c r="B10833" i="8"/>
  <c r="F10833" i="8" s="1"/>
  <c r="D10833" i="8" l="1"/>
  <c r="E10832" i="8"/>
  <c r="C10834" i="8"/>
  <c r="B10834" i="8"/>
  <c r="F10834" i="8" s="1"/>
  <c r="D10834" i="8" l="1"/>
  <c r="E10833" i="8"/>
  <c r="B10835" i="8"/>
  <c r="F10835" i="8" s="1"/>
  <c r="C10835" i="8"/>
  <c r="E10834" i="8" l="1"/>
  <c r="D10835" i="8"/>
  <c r="B10836" i="8"/>
  <c r="F10836" i="8" s="1"/>
  <c r="C10836" i="8"/>
  <c r="C10837" i="8" l="1"/>
  <c r="B10837" i="8"/>
  <c r="F10837" i="8" s="1"/>
  <c r="E10835" i="8"/>
  <c r="D10836" i="8"/>
  <c r="E10836" i="8" l="1"/>
  <c r="D10837" i="8"/>
  <c r="C10838" i="8"/>
  <c r="B10838" i="8"/>
  <c r="F10838" i="8" s="1"/>
  <c r="B10839" i="8" l="1"/>
  <c r="F10839" i="8" s="1"/>
  <c r="C10839" i="8"/>
  <c r="E10837" i="8"/>
  <c r="D10838" i="8"/>
  <c r="B10840" i="8" l="1"/>
  <c r="F10840" i="8" s="1"/>
  <c r="C10840" i="8"/>
  <c r="D10839" i="8"/>
  <c r="E10838" i="8"/>
  <c r="C10841" i="8" l="1"/>
  <c r="B10841" i="8"/>
  <c r="F10841" i="8" s="1"/>
  <c r="D10840" i="8"/>
  <c r="E10839" i="8"/>
  <c r="E10840" i="8" l="1"/>
  <c r="D10841" i="8"/>
  <c r="B10842" i="8"/>
  <c r="F10842" i="8" s="1"/>
  <c r="C10842" i="8"/>
  <c r="C10843" i="8" l="1"/>
  <c r="B10843" i="8"/>
  <c r="F10843" i="8" s="1"/>
  <c r="D10842" i="8"/>
  <c r="E10841" i="8"/>
  <c r="D10843" i="8" l="1"/>
  <c r="E10842" i="8"/>
  <c r="C10844" i="8"/>
  <c r="B10844" i="8"/>
  <c r="F10844" i="8" s="1"/>
  <c r="D10844" i="8" l="1"/>
  <c r="E10843" i="8"/>
  <c r="B10845" i="8"/>
  <c r="F10845" i="8" s="1"/>
  <c r="C10845" i="8"/>
  <c r="B10846" i="8" l="1"/>
  <c r="F10846" i="8" s="1"/>
  <c r="C10846" i="8"/>
  <c r="D10845" i="8"/>
  <c r="E10844" i="8"/>
  <c r="B10847" i="8" l="1"/>
  <c r="F10847" i="8" s="1"/>
  <c r="C10847" i="8"/>
  <c r="E10845" i="8"/>
  <c r="D10846" i="8"/>
  <c r="C10848" i="8" l="1"/>
  <c r="B10848" i="8"/>
  <c r="F10848" i="8" s="1"/>
  <c r="E10846" i="8"/>
  <c r="D10847" i="8"/>
  <c r="D10848" i="8" l="1"/>
  <c r="E10847" i="8"/>
  <c r="C10849" i="8"/>
  <c r="B10849" i="8"/>
  <c r="F10849" i="8" s="1"/>
  <c r="D10849" i="8" l="1"/>
  <c r="E10848" i="8"/>
  <c r="B10850" i="8"/>
  <c r="F10850" i="8" s="1"/>
  <c r="C10850" i="8"/>
  <c r="D10850" i="8" l="1"/>
  <c r="E10849" i="8"/>
  <c r="C10851" i="8"/>
  <c r="B10851" i="8"/>
  <c r="F10851" i="8" s="1"/>
  <c r="D10851" i="8" l="1"/>
  <c r="E10850" i="8"/>
  <c r="C10852" i="8"/>
  <c r="B10852" i="8"/>
  <c r="F10852" i="8" s="1"/>
  <c r="E10851" i="8" l="1"/>
  <c r="D10852" i="8"/>
  <c r="C10853" i="8"/>
  <c r="B10853" i="8"/>
  <c r="F10853" i="8" s="1"/>
  <c r="B10854" i="8" l="1"/>
  <c r="F10854" i="8" s="1"/>
  <c r="C10854" i="8"/>
  <c r="E10852" i="8"/>
  <c r="D10853" i="8"/>
  <c r="C10855" i="8" l="1"/>
  <c r="B10855" i="8"/>
  <c r="F10855" i="8" s="1"/>
  <c r="D10854" i="8"/>
  <c r="E10853" i="8"/>
  <c r="E10854" i="8" l="1"/>
  <c r="D10855" i="8"/>
  <c r="B10856" i="8"/>
  <c r="F10856" i="8" s="1"/>
  <c r="C10856" i="8"/>
  <c r="B10857" i="8" l="1"/>
  <c r="F10857" i="8" s="1"/>
  <c r="C10857" i="8"/>
  <c r="D10856" i="8"/>
  <c r="E10855" i="8"/>
  <c r="D10857" i="8" l="1"/>
  <c r="E10856" i="8"/>
  <c r="C10858" i="8"/>
  <c r="B10858" i="8"/>
  <c r="F10858" i="8" s="1"/>
  <c r="D10858" i="8" l="1"/>
  <c r="E10857" i="8"/>
  <c r="C10859" i="8"/>
  <c r="B10859" i="8"/>
  <c r="F10859" i="8" s="1"/>
  <c r="D10859" i="8" l="1"/>
  <c r="E10858" i="8"/>
  <c r="C10860" i="8"/>
  <c r="B10860" i="8"/>
  <c r="F10860" i="8" s="1"/>
  <c r="E10859" i="8" l="1"/>
  <c r="D10860" i="8"/>
  <c r="C10861" i="8"/>
  <c r="B10861" i="8"/>
  <c r="F10861" i="8" s="1"/>
  <c r="B10862" i="8" l="1"/>
  <c r="F10862" i="8" s="1"/>
  <c r="C10862" i="8"/>
  <c r="D10861" i="8"/>
  <c r="E10860" i="8"/>
  <c r="B10863" i="8" l="1"/>
  <c r="F10863" i="8" s="1"/>
  <c r="C10863" i="8"/>
  <c r="D10862" i="8"/>
  <c r="E10861" i="8"/>
  <c r="B10864" i="8" l="1"/>
  <c r="F10864" i="8" s="1"/>
  <c r="C10864" i="8"/>
  <c r="E10862" i="8"/>
  <c r="D10863" i="8"/>
  <c r="B10865" i="8" l="1"/>
  <c r="F10865" i="8" s="1"/>
  <c r="C10865" i="8"/>
  <c r="D10864" i="8"/>
  <c r="E10863" i="8"/>
  <c r="C10866" i="8" l="1"/>
  <c r="B10866" i="8"/>
  <c r="F10866" i="8" s="1"/>
  <c r="D10865" i="8"/>
  <c r="E10864" i="8"/>
  <c r="D10866" i="8" l="1"/>
  <c r="E10865" i="8"/>
  <c r="B10867" i="8"/>
  <c r="F10867" i="8" s="1"/>
  <c r="C10867" i="8"/>
  <c r="B10868" i="8" l="1"/>
  <c r="F10868" i="8" s="1"/>
  <c r="C10868" i="8"/>
  <c r="D10867" i="8"/>
  <c r="E10866" i="8"/>
  <c r="B10869" i="8" l="1"/>
  <c r="F10869" i="8" s="1"/>
  <c r="C10869" i="8"/>
  <c r="E10867" i="8"/>
  <c r="D10868" i="8"/>
  <c r="C10870" i="8" l="1"/>
  <c r="B10870" i="8"/>
  <c r="F10870" i="8" s="1"/>
  <c r="E10868" i="8"/>
  <c r="D10869" i="8"/>
  <c r="D10870" i="8" l="1"/>
  <c r="E10869" i="8"/>
  <c r="C10871" i="8"/>
  <c r="B10871" i="8"/>
  <c r="F10871" i="8" s="1"/>
  <c r="D10871" i="8" l="1"/>
  <c r="E10870" i="8"/>
  <c r="C10872" i="8"/>
  <c r="B10872" i="8"/>
  <c r="F10872" i="8" s="1"/>
  <c r="E10871" i="8" l="1"/>
  <c r="D10872" i="8"/>
  <c r="B10873" i="8"/>
  <c r="F10873" i="8" s="1"/>
  <c r="C10873" i="8"/>
  <c r="C10874" i="8" l="1"/>
  <c r="B10874" i="8"/>
  <c r="F10874" i="8" s="1"/>
  <c r="D10873" i="8"/>
  <c r="E10872" i="8"/>
  <c r="D10874" i="8" l="1"/>
  <c r="E10873" i="8"/>
  <c r="C10875" i="8"/>
  <c r="B10875" i="8"/>
  <c r="F10875" i="8" s="1"/>
  <c r="D10875" i="8" l="1"/>
  <c r="E10874" i="8"/>
  <c r="C10876" i="8"/>
  <c r="B10876" i="8"/>
  <c r="F10876" i="8" s="1"/>
  <c r="D10876" i="8" l="1"/>
  <c r="E10875" i="8"/>
  <c r="B10877" i="8"/>
  <c r="F10877" i="8" s="1"/>
  <c r="C10877" i="8"/>
  <c r="C10878" i="8" l="1"/>
  <c r="B10878" i="8"/>
  <c r="F10878" i="8" s="1"/>
  <c r="D10877" i="8"/>
  <c r="E10876" i="8"/>
  <c r="E10877" i="8" l="1"/>
  <c r="D10878" i="8"/>
  <c r="C10879" i="8"/>
  <c r="B10879" i="8"/>
  <c r="F10879" i="8" s="1"/>
  <c r="C10880" i="8" l="1"/>
  <c r="B10880" i="8"/>
  <c r="F10880" i="8" s="1"/>
  <c r="D10879" i="8"/>
  <c r="E10878" i="8"/>
  <c r="E10879" i="8" l="1"/>
  <c r="D10880" i="8"/>
  <c r="B10881" i="8"/>
  <c r="F10881" i="8" s="1"/>
  <c r="C10881" i="8"/>
  <c r="B10882" i="8" l="1"/>
  <c r="F10882" i="8" s="1"/>
  <c r="C10882" i="8"/>
  <c r="D10881" i="8"/>
  <c r="E10880" i="8"/>
  <c r="D10882" i="8" l="1"/>
  <c r="E10881" i="8"/>
  <c r="B10883" i="8"/>
  <c r="F10883" i="8" s="1"/>
  <c r="C10883" i="8"/>
  <c r="B10884" i="8" l="1"/>
  <c r="F10884" i="8" s="1"/>
  <c r="C10884" i="8"/>
  <c r="D10883" i="8"/>
  <c r="E10882" i="8"/>
  <c r="E10883" i="8" l="1"/>
  <c r="D10884" i="8"/>
  <c r="B10885" i="8"/>
  <c r="F10885" i="8" s="1"/>
  <c r="C10885" i="8"/>
  <c r="B10886" i="8" l="1"/>
  <c r="F10886" i="8" s="1"/>
  <c r="C10886" i="8"/>
  <c r="D10885" i="8"/>
  <c r="E10884" i="8"/>
  <c r="D10886" i="8" l="1"/>
  <c r="E10885" i="8"/>
  <c r="C10887" i="8"/>
  <c r="B10887" i="8"/>
  <c r="F10887" i="8" s="1"/>
  <c r="D10887" i="8" l="1"/>
  <c r="E10886" i="8"/>
  <c r="B10888" i="8"/>
  <c r="F10888" i="8" s="1"/>
  <c r="C10888" i="8"/>
  <c r="E10887" i="8" l="1"/>
  <c r="D10888" i="8"/>
  <c r="B10889" i="8"/>
  <c r="F10889" i="8" s="1"/>
  <c r="C10889" i="8"/>
  <c r="B10890" i="8" l="1"/>
  <c r="F10890" i="8" s="1"/>
  <c r="C10890" i="8"/>
  <c r="E10888" i="8"/>
  <c r="D10889" i="8"/>
  <c r="B10891" i="8" l="1"/>
  <c r="F10891" i="8" s="1"/>
  <c r="C10891" i="8"/>
  <c r="E10889" i="8"/>
  <c r="D10890" i="8"/>
  <c r="B10892" i="8" l="1"/>
  <c r="F10892" i="8" s="1"/>
  <c r="C10892" i="8"/>
  <c r="E10890" i="8"/>
  <c r="D10891" i="8"/>
  <c r="C10893" i="8" l="1"/>
  <c r="B10893" i="8"/>
  <c r="F10893" i="8" s="1"/>
  <c r="E10891" i="8"/>
  <c r="D10892" i="8"/>
  <c r="D10893" i="8" l="1"/>
  <c r="E10892" i="8"/>
  <c r="B10894" i="8"/>
  <c r="F10894" i="8" s="1"/>
  <c r="C10894" i="8"/>
  <c r="D10894" i="8" l="1"/>
  <c r="E10893" i="8"/>
  <c r="C10895" i="8"/>
  <c r="B10895" i="8"/>
  <c r="F10895" i="8" s="1"/>
  <c r="D10895" i="8" l="1"/>
  <c r="E10894" i="8"/>
  <c r="B10896" i="8"/>
  <c r="F10896" i="8" s="1"/>
  <c r="C10896" i="8"/>
  <c r="B10897" i="8" l="1"/>
  <c r="F10897" i="8" s="1"/>
  <c r="C10897" i="8"/>
  <c r="D10896" i="8"/>
  <c r="E10895" i="8"/>
  <c r="D10897" i="8" l="1"/>
  <c r="E10896" i="8"/>
  <c r="C10898" i="8"/>
  <c r="B10898" i="8"/>
  <c r="F10898" i="8" s="1"/>
  <c r="D10898" i="8" l="1"/>
  <c r="E10897" i="8"/>
  <c r="C10899" i="8"/>
  <c r="B10899" i="8"/>
  <c r="F10899" i="8" s="1"/>
  <c r="E10898" i="8" l="1"/>
  <c r="D10899" i="8"/>
  <c r="B10900" i="8"/>
  <c r="F10900" i="8" s="1"/>
  <c r="C10900" i="8"/>
  <c r="B10901" i="8" l="1"/>
  <c r="F10901" i="8" s="1"/>
  <c r="C10901" i="8"/>
  <c r="E10899" i="8"/>
  <c r="D10900" i="8"/>
  <c r="C10902" i="8" l="1"/>
  <c r="B10902" i="8"/>
  <c r="F10902" i="8" s="1"/>
  <c r="E10900" i="8"/>
  <c r="D10901" i="8"/>
  <c r="D10902" i="8" l="1"/>
  <c r="E10901" i="8"/>
  <c r="C10903" i="8"/>
  <c r="B10903" i="8"/>
  <c r="F10903" i="8" s="1"/>
  <c r="E10902" i="8" l="1"/>
  <c r="D10903" i="8"/>
  <c r="B10904" i="8"/>
  <c r="F10904" i="8" s="1"/>
  <c r="C10904" i="8"/>
  <c r="B10905" i="8" l="1"/>
  <c r="F10905" i="8" s="1"/>
  <c r="C10905" i="8"/>
  <c r="D10904" i="8"/>
  <c r="E10903" i="8"/>
  <c r="D10905" i="8" l="1"/>
  <c r="E10904" i="8"/>
  <c r="B10906" i="8"/>
  <c r="F10906" i="8" s="1"/>
  <c r="C10906" i="8"/>
  <c r="B10907" i="8" l="1"/>
  <c r="F10907" i="8" s="1"/>
  <c r="C10907" i="8"/>
  <c r="D10906" i="8"/>
  <c r="E10905" i="8"/>
  <c r="E10906" i="8" l="1"/>
  <c r="D10907" i="8"/>
  <c r="B10908" i="8"/>
  <c r="F10908" i="8" s="1"/>
  <c r="C10908" i="8"/>
  <c r="B10909" i="8" l="1"/>
  <c r="F10909" i="8" s="1"/>
  <c r="C10909" i="8"/>
  <c r="D10908" i="8"/>
  <c r="E10907" i="8"/>
  <c r="B10910" i="8" l="1"/>
  <c r="F10910" i="8" s="1"/>
  <c r="C10910" i="8"/>
  <c r="E10908" i="8"/>
  <c r="D10909" i="8"/>
  <c r="B10911" i="8" l="1"/>
  <c r="F10911" i="8" s="1"/>
  <c r="C10911" i="8"/>
  <c r="D10910" i="8"/>
  <c r="E10909" i="8"/>
  <c r="E10910" i="8" l="1"/>
  <c r="D10911" i="8"/>
  <c r="C10912" i="8"/>
  <c r="B10912" i="8"/>
  <c r="F10912" i="8" s="1"/>
  <c r="B10913" i="8" l="1"/>
  <c r="F10913" i="8" s="1"/>
  <c r="C10913" i="8"/>
  <c r="E10911" i="8"/>
  <c r="D10912" i="8"/>
  <c r="C10914" i="8" l="1"/>
  <c r="B10914" i="8"/>
  <c r="F10914" i="8" s="1"/>
  <c r="D10913" i="8"/>
  <c r="E10912" i="8"/>
  <c r="D10914" i="8" l="1"/>
  <c r="E10913" i="8"/>
  <c r="C10915" i="8"/>
  <c r="B10915" i="8"/>
  <c r="F10915" i="8" s="1"/>
  <c r="D10915" i="8" l="1"/>
  <c r="E10914" i="8"/>
  <c r="C10916" i="8"/>
  <c r="B10916" i="8"/>
  <c r="F10916" i="8" s="1"/>
  <c r="E10915" i="8" l="1"/>
  <c r="D10916" i="8"/>
  <c r="C10917" i="8"/>
  <c r="B10917" i="8"/>
  <c r="F10917" i="8" s="1"/>
  <c r="B10918" i="8" l="1"/>
  <c r="F10918" i="8" s="1"/>
  <c r="C10918" i="8"/>
  <c r="E10916" i="8"/>
  <c r="D10917" i="8"/>
  <c r="B10919" i="8" l="1"/>
  <c r="F10919" i="8" s="1"/>
  <c r="C10919" i="8"/>
  <c r="D10918" i="8"/>
  <c r="E10917" i="8"/>
  <c r="D10919" i="8" l="1"/>
  <c r="E10918" i="8"/>
  <c r="B10920" i="8"/>
  <c r="F10920" i="8" s="1"/>
  <c r="C10920" i="8"/>
  <c r="C10921" i="8" l="1"/>
  <c r="B10921" i="8"/>
  <c r="F10921" i="8" s="1"/>
  <c r="D10920" i="8"/>
  <c r="E10919" i="8"/>
  <c r="E10920" i="8" l="1"/>
  <c r="D10921" i="8"/>
  <c r="B10922" i="8"/>
  <c r="F10922" i="8" s="1"/>
  <c r="C10922" i="8"/>
  <c r="C10923" i="8" l="1"/>
  <c r="B10923" i="8"/>
  <c r="F10923" i="8" s="1"/>
  <c r="D10922" i="8"/>
  <c r="E10921" i="8"/>
  <c r="D10923" i="8" l="1"/>
  <c r="E10922" i="8"/>
  <c r="C10924" i="8"/>
  <c r="B10924" i="8"/>
  <c r="F10924" i="8" s="1"/>
  <c r="D10924" i="8" l="1"/>
  <c r="E10923" i="8"/>
  <c r="C10925" i="8"/>
  <c r="B10925" i="8"/>
  <c r="F10925" i="8" s="1"/>
  <c r="E10924" i="8" l="1"/>
  <c r="D10925" i="8"/>
  <c r="C10926" i="8"/>
  <c r="B10926" i="8"/>
  <c r="F10926" i="8" s="1"/>
  <c r="B10927" i="8" l="1"/>
  <c r="F10927" i="8" s="1"/>
  <c r="C10927" i="8"/>
  <c r="D10926" i="8"/>
  <c r="E10925" i="8"/>
  <c r="C10928" i="8" l="1"/>
  <c r="B10928" i="8"/>
  <c r="F10928" i="8" s="1"/>
  <c r="D10927" i="8"/>
  <c r="E10926" i="8"/>
  <c r="E10927" i="8" l="1"/>
  <c r="D10928" i="8"/>
  <c r="B10929" i="8"/>
  <c r="F10929" i="8" s="1"/>
  <c r="C10929" i="8"/>
  <c r="C10930" i="8" l="1"/>
  <c r="B10930" i="8"/>
  <c r="F10930" i="8" s="1"/>
  <c r="D10929" i="8"/>
  <c r="E10928" i="8"/>
  <c r="D10930" i="8" l="1"/>
  <c r="E10929" i="8"/>
  <c r="B10931" i="8"/>
  <c r="F10931" i="8" s="1"/>
  <c r="C10931" i="8"/>
  <c r="C10932" i="8" l="1"/>
  <c r="B10932" i="8"/>
  <c r="F10932" i="8" s="1"/>
  <c r="D10931" i="8"/>
  <c r="E10930" i="8"/>
  <c r="E10931" i="8" l="1"/>
  <c r="D10932" i="8"/>
  <c r="B10933" i="8"/>
  <c r="F10933" i="8" s="1"/>
  <c r="C10933" i="8"/>
  <c r="C10934" i="8" l="1"/>
  <c r="B10934" i="8"/>
  <c r="F10934" i="8" s="1"/>
  <c r="D10933" i="8"/>
  <c r="E10932" i="8"/>
  <c r="D10934" i="8" l="1"/>
  <c r="E10933" i="8"/>
  <c r="B10935" i="8"/>
  <c r="F10935" i="8" s="1"/>
  <c r="C10935" i="8"/>
  <c r="D10935" i="8" l="1"/>
  <c r="E10934" i="8"/>
  <c r="B10936" i="8"/>
  <c r="F10936" i="8" s="1"/>
  <c r="C10936" i="8"/>
  <c r="E10935" i="8" l="1"/>
  <c r="D10936" i="8"/>
  <c r="C10937" i="8"/>
  <c r="B10937" i="8"/>
  <c r="F10937" i="8" s="1"/>
  <c r="C10938" i="8" l="1"/>
  <c r="B10938" i="8"/>
  <c r="F10938" i="8" s="1"/>
  <c r="D10937" i="8"/>
  <c r="E10936" i="8"/>
  <c r="D10938" i="8" l="1"/>
  <c r="E10937" i="8"/>
  <c r="B10939" i="8"/>
  <c r="F10939" i="8" s="1"/>
  <c r="C10939" i="8"/>
  <c r="C10940" i="8" l="1"/>
  <c r="B10940" i="8"/>
  <c r="F10940" i="8" s="1"/>
  <c r="D10939" i="8"/>
  <c r="E10938" i="8"/>
  <c r="E10939" i="8" l="1"/>
  <c r="D10940" i="8"/>
  <c r="C10941" i="8"/>
  <c r="B10941" i="8"/>
  <c r="F10941" i="8" s="1"/>
  <c r="C10942" i="8" l="1"/>
  <c r="B10942" i="8"/>
  <c r="F10942" i="8" s="1"/>
  <c r="D10941" i="8"/>
  <c r="E10940" i="8"/>
  <c r="D10942" i="8" l="1"/>
  <c r="E10941" i="8"/>
  <c r="B10943" i="8"/>
  <c r="F10943" i="8" s="1"/>
  <c r="C10943" i="8"/>
  <c r="D10943" i="8" l="1"/>
  <c r="E10942" i="8"/>
  <c r="B10944" i="8"/>
  <c r="F10944" i="8" s="1"/>
  <c r="C10944" i="8"/>
  <c r="B10945" i="8" l="1"/>
  <c r="F10945" i="8" s="1"/>
  <c r="C10945" i="8"/>
  <c r="E10943" i="8"/>
  <c r="D10944" i="8"/>
  <c r="C10946" i="8" l="1"/>
  <c r="B10946" i="8"/>
  <c r="F10946" i="8" s="1"/>
  <c r="E10944" i="8"/>
  <c r="D10945" i="8"/>
  <c r="E10945" i="8" l="1"/>
  <c r="D10946" i="8"/>
  <c r="B10947" i="8"/>
  <c r="F10947" i="8" s="1"/>
  <c r="C10947" i="8"/>
  <c r="B10948" i="8" l="1"/>
  <c r="F10948" i="8" s="1"/>
  <c r="C10948" i="8"/>
  <c r="D10947" i="8"/>
  <c r="E10946" i="8"/>
  <c r="B10949" i="8" l="1"/>
  <c r="F10949" i="8" s="1"/>
  <c r="C10949" i="8"/>
  <c r="D10948" i="8"/>
  <c r="E10947" i="8"/>
  <c r="C10950" i="8" l="1"/>
  <c r="B10950" i="8"/>
  <c r="F10950" i="8" s="1"/>
  <c r="D10949" i="8"/>
  <c r="E10948" i="8"/>
  <c r="D10950" i="8" l="1"/>
  <c r="E10949" i="8"/>
  <c r="C10951" i="8"/>
  <c r="B10951" i="8"/>
  <c r="F10951" i="8" s="1"/>
  <c r="D10951" i="8" l="1"/>
  <c r="E10950" i="8"/>
  <c r="C10952" i="8"/>
  <c r="B10952" i="8"/>
  <c r="F10952" i="8" s="1"/>
  <c r="D10952" i="8" l="1"/>
  <c r="E10951" i="8"/>
  <c r="B10953" i="8"/>
  <c r="F10953" i="8" s="1"/>
  <c r="C10953" i="8"/>
  <c r="D10953" i="8" l="1"/>
  <c r="E10952" i="8"/>
  <c r="B10954" i="8"/>
  <c r="F10954" i="8" s="1"/>
  <c r="C10954" i="8"/>
  <c r="B10955" i="8" l="1"/>
  <c r="F10955" i="8" s="1"/>
  <c r="C10955" i="8"/>
  <c r="E10953" i="8"/>
  <c r="D10954" i="8"/>
  <c r="B10956" i="8" l="1"/>
  <c r="F10956" i="8" s="1"/>
  <c r="C10956" i="8"/>
  <c r="D10955" i="8"/>
  <c r="E10954" i="8"/>
  <c r="D10956" i="8" l="1"/>
  <c r="E10955" i="8"/>
  <c r="C10957" i="8"/>
  <c r="B10957" i="8"/>
  <c r="F10957" i="8" s="1"/>
  <c r="E10956" i="8" l="1"/>
  <c r="D10957" i="8"/>
  <c r="B10958" i="8"/>
  <c r="F10958" i="8" s="1"/>
  <c r="C10958" i="8"/>
  <c r="C10959" i="8" l="1"/>
  <c r="B10959" i="8"/>
  <c r="F10959" i="8" s="1"/>
  <c r="E10957" i="8"/>
  <c r="D10958" i="8"/>
  <c r="D10959" i="8" l="1"/>
  <c r="E10958" i="8"/>
  <c r="B10960" i="8"/>
  <c r="F10960" i="8" s="1"/>
  <c r="C10960" i="8"/>
  <c r="C10961" i="8" l="1"/>
  <c r="B10961" i="8"/>
  <c r="F10961" i="8" s="1"/>
  <c r="D10960" i="8"/>
  <c r="E10959" i="8"/>
  <c r="D10961" i="8" l="1"/>
  <c r="E10960" i="8"/>
  <c r="B10962" i="8"/>
  <c r="F10962" i="8" s="1"/>
  <c r="C10962" i="8"/>
  <c r="D10962" i="8" l="1"/>
  <c r="E10961" i="8"/>
  <c r="B10963" i="8"/>
  <c r="F10963" i="8" s="1"/>
  <c r="C10963" i="8"/>
  <c r="B10964" i="8" l="1"/>
  <c r="F10964" i="8" s="1"/>
  <c r="C10964" i="8"/>
  <c r="D10963" i="8"/>
  <c r="E10962" i="8"/>
  <c r="E10963" i="8" l="1"/>
  <c r="D10964" i="8"/>
  <c r="C10965" i="8"/>
  <c r="B10965" i="8"/>
  <c r="F10965" i="8" s="1"/>
  <c r="C10966" i="8" l="1"/>
  <c r="B10966" i="8"/>
  <c r="F10966" i="8" s="1"/>
  <c r="D10965" i="8"/>
  <c r="E10964" i="8"/>
  <c r="E10965" i="8" l="1"/>
  <c r="D10966" i="8"/>
  <c r="B10967" i="8"/>
  <c r="F10967" i="8" s="1"/>
  <c r="C10967" i="8"/>
  <c r="B10968" i="8" l="1"/>
  <c r="F10968" i="8" s="1"/>
  <c r="C10968" i="8"/>
  <c r="D10967" i="8"/>
  <c r="E10966" i="8"/>
  <c r="E10967" i="8" l="1"/>
  <c r="D10968" i="8"/>
  <c r="B10969" i="8"/>
  <c r="F10969" i="8" s="1"/>
  <c r="C10969" i="8"/>
  <c r="C10970" i="8" l="1"/>
  <c r="B10970" i="8"/>
  <c r="F10970" i="8" s="1"/>
  <c r="D10969" i="8"/>
  <c r="E10968" i="8"/>
  <c r="D10970" i="8" l="1"/>
  <c r="E10969" i="8"/>
  <c r="B10971" i="8"/>
  <c r="F10971" i="8" s="1"/>
  <c r="C10971" i="8"/>
  <c r="B10972" i="8" l="1"/>
  <c r="F10972" i="8" s="1"/>
  <c r="C10972" i="8"/>
  <c r="D10971" i="8"/>
  <c r="E10970" i="8"/>
  <c r="C10973" i="8" l="1"/>
  <c r="B10973" i="8"/>
  <c r="F10973" i="8" s="1"/>
  <c r="D10972" i="8"/>
  <c r="E10971" i="8"/>
  <c r="D10973" i="8" l="1"/>
  <c r="E10972" i="8"/>
  <c r="C10974" i="8"/>
  <c r="B10974" i="8"/>
  <c r="F10974" i="8" s="1"/>
  <c r="D10974" i="8" l="1"/>
  <c r="E10973" i="8"/>
  <c r="B10975" i="8"/>
  <c r="F10975" i="8" s="1"/>
  <c r="C10975" i="8"/>
  <c r="B10976" i="8" l="1"/>
  <c r="F10976" i="8" s="1"/>
  <c r="C10976" i="8"/>
  <c r="D10975" i="8"/>
  <c r="E10974" i="8"/>
  <c r="C10977" i="8" l="1"/>
  <c r="B10977" i="8"/>
  <c r="F10977" i="8" s="1"/>
  <c r="D10976" i="8"/>
  <c r="E10975" i="8"/>
  <c r="D10977" i="8" l="1"/>
  <c r="E10976" i="8"/>
  <c r="C10978" i="8"/>
  <c r="B10978" i="8"/>
  <c r="F10978" i="8" s="1"/>
  <c r="D10978" i="8" l="1"/>
  <c r="E10977" i="8"/>
  <c r="B10979" i="8"/>
  <c r="F10979" i="8" s="1"/>
  <c r="C10979" i="8"/>
  <c r="D10979" i="8" l="1"/>
  <c r="E10978" i="8"/>
  <c r="C10980" i="8"/>
  <c r="B10980" i="8"/>
  <c r="F10980" i="8" s="1"/>
  <c r="E10979" i="8" l="1"/>
  <c r="D10980" i="8"/>
  <c r="C10981" i="8"/>
  <c r="B10981" i="8"/>
  <c r="F10981" i="8" s="1"/>
  <c r="B10982" i="8" l="1"/>
  <c r="F10982" i="8" s="1"/>
  <c r="C10982" i="8"/>
  <c r="D10981" i="8"/>
  <c r="E10980" i="8"/>
  <c r="C10983" i="8" l="1"/>
  <c r="B10983" i="8"/>
  <c r="F10983" i="8" s="1"/>
  <c r="D10982" i="8"/>
  <c r="E10981" i="8"/>
  <c r="E10982" i="8" l="1"/>
  <c r="D10983" i="8"/>
  <c r="B10984" i="8"/>
  <c r="F10984" i="8" s="1"/>
  <c r="C10984" i="8"/>
  <c r="C10985" i="8" l="1"/>
  <c r="B10985" i="8"/>
  <c r="F10985" i="8" s="1"/>
  <c r="D10984" i="8"/>
  <c r="E10983" i="8"/>
  <c r="E10984" i="8" l="1"/>
  <c r="D10985" i="8"/>
  <c r="B10986" i="8"/>
  <c r="F10986" i="8" s="1"/>
  <c r="C10986" i="8"/>
  <c r="C10987" i="8" l="1"/>
  <c r="B10987" i="8"/>
  <c r="F10987" i="8" s="1"/>
  <c r="D10986" i="8"/>
  <c r="E10985" i="8"/>
  <c r="D10987" i="8" l="1"/>
  <c r="E10986" i="8"/>
  <c r="B10988" i="8"/>
  <c r="F10988" i="8" s="1"/>
  <c r="C10988" i="8"/>
  <c r="D10988" i="8" l="1"/>
  <c r="E10987" i="8"/>
  <c r="B10989" i="8"/>
  <c r="F10989" i="8" s="1"/>
  <c r="C10989" i="8"/>
  <c r="C10990" i="8" l="1"/>
  <c r="B10990" i="8"/>
  <c r="F10990" i="8" s="1"/>
  <c r="E10988" i="8"/>
  <c r="D10989" i="8"/>
  <c r="E10989" i="8" l="1"/>
  <c r="D10990" i="8"/>
  <c r="B10991" i="8"/>
  <c r="F10991" i="8" s="1"/>
  <c r="C10991" i="8"/>
  <c r="C10992" i="8" l="1"/>
  <c r="B10992" i="8"/>
  <c r="F10992" i="8" s="1"/>
  <c r="E10990" i="8"/>
  <c r="D10991" i="8"/>
  <c r="E10991" i="8" l="1"/>
  <c r="D10992" i="8"/>
  <c r="B10993" i="8"/>
  <c r="F10993" i="8" s="1"/>
  <c r="C10993" i="8"/>
  <c r="C10994" i="8" l="1"/>
  <c r="B10994" i="8"/>
  <c r="F10994" i="8" s="1"/>
  <c r="E10992" i="8"/>
  <c r="D10993" i="8"/>
  <c r="D10994" i="8" l="1"/>
  <c r="E10993" i="8"/>
  <c r="B10995" i="8"/>
  <c r="F10995" i="8" s="1"/>
  <c r="C10995" i="8"/>
  <c r="D10995" i="8" l="1"/>
  <c r="E10994" i="8"/>
  <c r="C10996" i="8"/>
  <c r="B10996" i="8"/>
  <c r="F10996" i="8" s="1"/>
  <c r="E10995" i="8" l="1"/>
  <c r="D10996" i="8"/>
  <c r="C10997" i="8"/>
  <c r="B10997" i="8"/>
  <c r="F10997" i="8" s="1"/>
  <c r="C10998" i="8" l="1"/>
  <c r="B10998" i="8"/>
  <c r="F10998" i="8" s="1"/>
  <c r="D10997" i="8"/>
  <c r="E10996" i="8"/>
  <c r="E10997" i="8" l="1"/>
  <c r="D10998" i="8"/>
  <c r="B10999" i="8"/>
  <c r="F10999" i="8" s="1"/>
  <c r="C10999" i="8"/>
  <c r="B11000" i="8" l="1"/>
  <c r="F11000" i="8" s="1"/>
  <c r="C11000" i="8"/>
  <c r="E10998" i="8"/>
  <c r="D10999" i="8"/>
  <c r="C11001" i="8" l="1"/>
  <c r="B11001" i="8"/>
  <c r="F11001" i="8" s="1"/>
  <c r="D11000" i="8"/>
  <c r="E10999" i="8"/>
  <c r="D11001" i="8" l="1"/>
  <c r="E11000" i="8"/>
  <c r="B11002" i="8"/>
  <c r="F11002" i="8" s="1"/>
  <c r="C11002" i="8"/>
  <c r="E11001" i="8" l="1"/>
  <c r="D11002" i="8"/>
  <c r="B11003" i="8"/>
  <c r="F11003" i="8" s="1"/>
  <c r="C11003" i="8"/>
  <c r="C11004" i="8" l="1"/>
  <c r="B11004" i="8"/>
  <c r="F11004" i="8" s="1"/>
  <c r="D11003" i="8"/>
  <c r="E11002" i="8"/>
  <c r="D11004" i="8" l="1"/>
  <c r="E11003" i="8"/>
  <c r="B11005" i="8"/>
  <c r="F11005" i="8" s="1"/>
  <c r="C11005" i="8"/>
  <c r="B11006" i="8" l="1"/>
  <c r="F11006" i="8" s="1"/>
  <c r="C11006" i="8"/>
  <c r="D11005" i="8"/>
  <c r="E11004" i="8"/>
  <c r="E11005" i="8" l="1"/>
  <c r="D11006" i="8"/>
  <c r="B11007" i="8"/>
  <c r="F11007" i="8" s="1"/>
  <c r="C11007" i="8"/>
  <c r="D11007" i="8" l="1"/>
  <c r="E11006" i="8"/>
  <c r="B11008" i="8"/>
  <c r="F11008" i="8" s="1"/>
  <c r="C11008" i="8"/>
  <c r="B11009" i="8" l="1"/>
  <c r="F11009" i="8" s="1"/>
  <c r="C11009" i="8"/>
  <c r="D11008" i="8"/>
  <c r="E11007" i="8"/>
  <c r="C11010" i="8" l="1"/>
  <c r="B11010" i="8"/>
  <c r="F11010" i="8" s="1"/>
  <c r="D11009" i="8"/>
  <c r="E11008" i="8"/>
  <c r="E11009" i="8" l="1"/>
  <c r="D11010" i="8"/>
  <c r="B11011" i="8"/>
  <c r="F11011" i="8" s="1"/>
  <c r="C11011" i="8"/>
  <c r="B11012" i="8" l="1"/>
  <c r="F11012" i="8" s="1"/>
  <c r="C11012" i="8"/>
  <c r="D11011" i="8"/>
  <c r="E11010" i="8"/>
  <c r="D11012" i="8" l="1"/>
  <c r="E11011" i="8"/>
  <c r="C11013" i="8"/>
  <c r="B11013" i="8"/>
  <c r="F11013" i="8" s="1"/>
  <c r="B11014" i="8" l="1"/>
  <c r="F11014" i="8" s="1"/>
  <c r="C11014" i="8"/>
  <c r="E11012" i="8"/>
  <c r="D11013" i="8"/>
  <c r="C11015" i="8" l="1"/>
  <c r="B11015" i="8"/>
  <c r="F11015" i="8" s="1"/>
  <c r="D11014" i="8"/>
  <c r="E11013" i="8"/>
  <c r="D11015" i="8" l="1"/>
  <c r="E11014" i="8"/>
  <c r="C11016" i="8"/>
  <c r="B11016" i="8"/>
  <c r="F11016" i="8" s="1"/>
  <c r="D11016" i="8" l="1"/>
  <c r="E11015" i="8"/>
  <c r="B11017" i="8"/>
  <c r="F11017" i="8" s="1"/>
  <c r="C11017" i="8"/>
  <c r="E11016" i="8" l="1"/>
  <c r="D11017" i="8"/>
  <c r="C11018" i="8"/>
  <c r="B11018" i="8"/>
  <c r="F11018" i="8" s="1"/>
  <c r="C11019" i="8" l="1"/>
  <c r="B11019" i="8"/>
  <c r="F11019" i="8" s="1"/>
  <c r="E11017" i="8"/>
  <c r="D11018" i="8"/>
  <c r="E11018" i="8" l="1"/>
  <c r="D11019" i="8"/>
  <c r="C11020" i="8"/>
  <c r="B11020" i="8"/>
  <c r="F11020" i="8" s="1"/>
  <c r="B11021" i="8" l="1"/>
  <c r="F11021" i="8" s="1"/>
  <c r="C11021" i="8"/>
  <c r="D11020" i="8"/>
  <c r="E11019" i="8"/>
  <c r="B11022" i="8" l="1"/>
  <c r="F11022" i="8" s="1"/>
  <c r="C11022" i="8"/>
  <c r="D11021" i="8"/>
  <c r="E11020" i="8"/>
  <c r="B11023" i="8" l="1"/>
  <c r="F11023" i="8" s="1"/>
  <c r="C11023" i="8"/>
  <c r="D11022" i="8"/>
  <c r="E11021" i="8"/>
  <c r="B11024" i="8" l="1"/>
  <c r="F11024" i="8" s="1"/>
  <c r="C11024" i="8"/>
  <c r="D11023" i="8"/>
  <c r="E11022" i="8"/>
  <c r="D11024" i="8" l="1"/>
  <c r="E11023" i="8"/>
  <c r="B11025" i="8"/>
  <c r="F11025" i="8" s="1"/>
  <c r="C11025" i="8"/>
  <c r="D11025" i="8" l="1"/>
  <c r="E11024" i="8"/>
  <c r="B11026" i="8"/>
  <c r="F11026" i="8" s="1"/>
  <c r="C11026" i="8"/>
  <c r="D11026" i="8" l="1"/>
  <c r="E11025" i="8"/>
  <c r="B11027" i="8"/>
  <c r="F11027" i="8" s="1"/>
  <c r="C11027" i="8"/>
  <c r="E11026" i="8" l="1"/>
  <c r="D11027" i="8"/>
  <c r="C11028" i="8"/>
  <c r="B11028" i="8"/>
  <c r="F11028" i="8" s="1"/>
  <c r="C11029" i="8" l="1"/>
  <c r="B11029" i="8"/>
  <c r="F11029" i="8" s="1"/>
  <c r="E11027" i="8"/>
  <c r="D11028" i="8"/>
  <c r="E11028" i="8" l="1"/>
  <c r="D11029" i="8"/>
  <c r="B11030" i="8"/>
  <c r="F11030" i="8" s="1"/>
  <c r="C11030" i="8"/>
  <c r="C11031" i="8" l="1"/>
  <c r="B11031" i="8"/>
  <c r="F11031" i="8" s="1"/>
  <c r="D11030" i="8"/>
  <c r="E11029" i="8"/>
  <c r="E11030" i="8" l="1"/>
  <c r="D11031" i="8"/>
  <c r="B11032" i="8"/>
  <c r="F11032" i="8" s="1"/>
  <c r="C11032" i="8"/>
  <c r="C11033" i="8" l="1"/>
  <c r="B11033" i="8"/>
  <c r="F11033" i="8" s="1"/>
  <c r="E11031" i="8"/>
  <c r="D11032" i="8"/>
  <c r="D11033" i="8" l="1"/>
  <c r="E11032" i="8"/>
  <c r="C11034" i="8"/>
  <c r="B11034" i="8"/>
  <c r="F11034" i="8" s="1"/>
  <c r="D11034" i="8" l="1"/>
  <c r="E11033" i="8"/>
  <c r="C11035" i="8"/>
  <c r="B11035" i="8"/>
  <c r="F11035" i="8" s="1"/>
  <c r="E11034" i="8" l="1"/>
  <c r="D11035" i="8"/>
  <c r="B11036" i="8"/>
  <c r="F11036" i="8" s="1"/>
  <c r="C11036" i="8"/>
  <c r="C11037" i="8" l="1"/>
  <c r="B11037" i="8"/>
  <c r="F11037" i="8" s="1"/>
  <c r="D11036" i="8"/>
  <c r="E11035" i="8"/>
  <c r="D11037" i="8" l="1"/>
  <c r="E11036" i="8"/>
  <c r="C11038" i="8"/>
  <c r="B11038" i="8"/>
  <c r="F11038" i="8" s="1"/>
  <c r="D11038" i="8" l="1"/>
  <c r="E11037" i="8"/>
  <c r="C11039" i="8"/>
  <c r="B11039" i="8"/>
  <c r="F11039" i="8" s="1"/>
  <c r="D11039" i="8" l="1"/>
  <c r="E11038" i="8"/>
  <c r="B11040" i="8"/>
  <c r="F11040" i="8" s="1"/>
  <c r="C11040" i="8"/>
  <c r="C11041" i="8" l="1"/>
  <c r="B11041" i="8"/>
  <c r="F11041" i="8" s="1"/>
  <c r="D11040" i="8"/>
  <c r="E11039" i="8"/>
  <c r="D11041" i="8" l="1"/>
  <c r="E11040" i="8"/>
  <c r="C11042" i="8"/>
  <c r="B11042" i="8"/>
  <c r="F11042" i="8" s="1"/>
  <c r="D11042" i="8" l="1"/>
  <c r="E11041" i="8"/>
  <c r="C11043" i="8"/>
  <c r="B11043" i="8"/>
  <c r="F11043" i="8" s="1"/>
  <c r="D11043" i="8" l="1"/>
  <c r="E11042" i="8"/>
  <c r="C11044" i="8"/>
  <c r="B11044" i="8"/>
  <c r="F11044" i="8" s="1"/>
  <c r="E11043" i="8" l="1"/>
  <c r="D11044" i="8"/>
  <c r="C11045" i="8"/>
  <c r="B11045" i="8"/>
  <c r="F11045" i="8" s="1"/>
  <c r="C11046" i="8" l="1"/>
  <c r="B11046" i="8"/>
  <c r="F11046" i="8" s="1"/>
  <c r="E11044" i="8"/>
  <c r="D11045" i="8"/>
  <c r="D11046" i="8" l="1"/>
  <c r="E11045" i="8"/>
  <c r="C11047" i="8"/>
  <c r="B11047" i="8"/>
  <c r="F11047" i="8" s="1"/>
  <c r="D11047" i="8" l="1"/>
  <c r="E11046" i="8"/>
  <c r="B11048" i="8"/>
  <c r="F11048" i="8" s="1"/>
  <c r="C11048" i="8"/>
  <c r="D11048" i="8" l="1"/>
  <c r="E11047" i="8"/>
  <c r="B11049" i="8"/>
  <c r="F11049" i="8" s="1"/>
  <c r="C11049" i="8"/>
  <c r="D11049" i="8" l="1"/>
  <c r="E11048" i="8"/>
  <c r="C11050" i="8"/>
  <c r="B11050" i="8"/>
  <c r="F11050" i="8" s="1"/>
  <c r="D11050" i="8" l="1"/>
  <c r="E11049" i="8"/>
  <c r="C11051" i="8"/>
  <c r="B11051" i="8"/>
  <c r="F11051" i="8" s="1"/>
  <c r="E11050" i="8" l="1"/>
  <c r="D11051" i="8"/>
  <c r="B11052" i="8"/>
  <c r="F11052" i="8" s="1"/>
  <c r="C11052" i="8"/>
  <c r="C11053" i="8" l="1"/>
  <c r="B11053" i="8"/>
  <c r="F11053" i="8" s="1"/>
  <c r="D11052" i="8"/>
  <c r="E11051" i="8"/>
  <c r="D11053" i="8" l="1"/>
  <c r="E11052" i="8"/>
  <c r="C11054" i="8"/>
  <c r="B11054" i="8"/>
  <c r="F11054" i="8" s="1"/>
  <c r="D11054" i="8" l="1"/>
  <c r="E11053" i="8"/>
  <c r="C11055" i="8"/>
  <c r="B11055" i="8"/>
  <c r="F11055" i="8" s="1"/>
  <c r="E11054" i="8" l="1"/>
  <c r="D11055" i="8"/>
  <c r="B11056" i="8"/>
  <c r="F11056" i="8" s="1"/>
  <c r="C11056" i="8"/>
  <c r="C11057" i="8" l="1"/>
  <c r="B11057" i="8"/>
  <c r="F11057" i="8" s="1"/>
  <c r="D11056" i="8"/>
  <c r="E11055" i="8"/>
  <c r="D11057" i="8" l="1"/>
  <c r="E11056" i="8"/>
  <c r="B11058" i="8"/>
  <c r="F11058" i="8" s="1"/>
  <c r="C11058" i="8"/>
  <c r="D11058" i="8" l="1"/>
  <c r="E11057" i="8"/>
  <c r="B11059" i="8"/>
  <c r="F11059" i="8" s="1"/>
  <c r="C11059" i="8"/>
  <c r="B11060" i="8" l="1"/>
  <c r="F11060" i="8" s="1"/>
  <c r="C11060" i="8"/>
  <c r="D11059" i="8"/>
  <c r="E11058" i="8"/>
  <c r="C11061" i="8" l="1"/>
  <c r="B11061" i="8"/>
  <c r="F11061" i="8" s="1"/>
  <c r="E11059" i="8"/>
  <c r="D11060" i="8"/>
  <c r="D11061" i="8" l="1"/>
  <c r="E11060" i="8"/>
  <c r="C11062" i="8"/>
  <c r="B11062" i="8"/>
  <c r="F11062" i="8" s="1"/>
  <c r="E11061" i="8" l="1"/>
  <c r="D11062" i="8"/>
  <c r="B11063" i="8"/>
  <c r="F11063" i="8" s="1"/>
  <c r="C11063" i="8"/>
  <c r="B11064" i="8" l="1"/>
  <c r="F11064" i="8" s="1"/>
  <c r="C11064" i="8"/>
  <c r="D11063" i="8"/>
  <c r="E11062" i="8"/>
  <c r="B11065" i="8" l="1"/>
  <c r="F11065" i="8" s="1"/>
  <c r="C11065" i="8"/>
  <c r="E11063" i="8"/>
  <c r="D11064" i="8"/>
  <c r="B11066" i="8" l="1"/>
  <c r="F11066" i="8" s="1"/>
  <c r="C11066" i="8"/>
  <c r="D11065" i="8"/>
  <c r="E11064" i="8"/>
  <c r="B11067" i="8" l="1"/>
  <c r="F11067" i="8" s="1"/>
  <c r="C11067" i="8"/>
  <c r="E11065" i="8"/>
  <c r="D11066" i="8"/>
  <c r="C11068" i="8" l="1"/>
  <c r="B11068" i="8"/>
  <c r="F11068" i="8" s="1"/>
  <c r="D11067" i="8"/>
  <c r="E11066" i="8"/>
  <c r="D11068" i="8" l="1"/>
  <c r="E11067" i="8"/>
  <c r="C11069" i="8"/>
  <c r="B11069" i="8"/>
  <c r="F11069" i="8" s="1"/>
  <c r="D11069" i="8" l="1"/>
  <c r="E11068" i="8"/>
  <c r="C11070" i="8"/>
  <c r="B11070" i="8"/>
  <c r="F11070" i="8" s="1"/>
  <c r="D11070" i="8" l="1"/>
  <c r="E11069" i="8"/>
  <c r="C11071" i="8"/>
  <c r="B11071" i="8"/>
  <c r="F11071" i="8" s="1"/>
  <c r="D11071" i="8" l="1"/>
  <c r="E11070" i="8"/>
  <c r="C11072" i="8"/>
  <c r="B11072" i="8"/>
  <c r="F11072" i="8" s="1"/>
  <c r="B11073" i="8" l="1"/>
  <c r="F11073" i="8" s="1"/>
  <c r="C11073" i="8"/>
  <c r="D11072" i="8"/>
  <c r="E11071" i="8"/>
  <c r="D11073" i="8" l="1"/>
  <c r="E11072" i="8"/>
  <c r="B11074" i="8"/>
  <c r="F11074" i="8" s="1"/>
  <c r="C11074" i="8"/>
  <c r="D11074" i="8" l="1"/>
  <c r="E11073" i="8"/>
  <c r="B11075" i="8"/>
  <c r="F11075" i="8" s="1"/>
  <c r="C11075" i="8"/>
  <c r="B11076" i="8" l="1"/>
  <c r="F11076" i="8" s="1"/>
  <c r="C11076" i="8"/>
  <c r="D11075" i="8"/>
  <c r="E11074" i="8"/>
  <c r="B11077" i="8" l="1"/>
  <c r="F11077" i="8" s="1"/>
  <c r="C11077" i="8"/>
  <c r="E11075" i="8"/>
  <c r="D11076" i="8"/>
  <c r="C11078" i="8" l="1"/>
  <c r="B11078" i="8"/>
  <c r="F11078" i="8" s="1"/>
  <c r="D11077" i="8"/>
  <c r="E11076" i="8"/>
  <c r="E11077" i="8" l="1"/>
  <c r="D11078" i="8"/>
  <c r="B11079" i="8"/>
  <c r="F11079" i="8" s="1"/>
  <c r="C11079" i="8"/>
  <c r="B11080" i="8" l="1"/>
  <c r="F11080" i="8" s="1"/>
  <c r="C11080" i="8"/>
  <c r="D11079" i="8"/>
  <c r="E11078" i="8"/>
  <c r="D11080" i="8" l="1"/>
  <c r="E11079" i="8"/>
  <c r="B11081" i="8"/>
  <c r="F11081" i="8" s="1"/>
  <c r="C11081" i="8"/>
  <c r="C11082" i="8" l="1"/>
  <c r="B11082" i="8"/>
  <c r="F11082" i="8" s="1"/>
  <c r="D11081" i="8"/>
  <c r="E11080" i="8"/>
  <c r="C11083" i="8" l="1"/>
  <c r="B11083" i="8"/>
  <c r="F11083" i="8" s="1"/>
  <c r="E11081" i="8"/>
  <c r="D11082" i="8"/>
  <c r="D11083" i="8" l="1"/>
  <c r="E11082" i="8"/>
  <c r="B11084" i="8"/>
  <c r="F11084" i="8" s="1"/>
  <c r="C11084" i="8"/>
  <c r="B11085" i="8" l="1"/>
  <c r="F11085" i="8" s="1"/>
  <c r="C11085" i="8"/>
  <c r="E11083" i="8"/>
  <c r="D11084" i="8"/>
  <c r="B11086" i="8" l="1"/>
  <c r="F11086" i="8" s="1"/>
  <c r="C11086" i="8"/>
  <c r="D11085" i="8"/>
  <c r="E11084" i="8"/>
  <c r="B11087" i="8" l="1"/>
  <c r="F11087" i="8" s="1"/>
  <c r="C11087" i="8"/>
  <c r="E11085" i="8"/>
  <c r="D11086" i="8"/>
  <c r="B11088" i="8" l="1"/>
  <c r="F11088" i="8" s="1"/>
  <c r="C11088" i="8"/>
  <c r="D11087" i="8"/>
  <c r="E11086" i="8"/>
  <c r="B11089" i="8" l="1"/>
  <c r="F11089" i="8" s="1"/>
  <c r="C11089" i="8"/>
  <c r="D11088" i="8"/>
  <c r="E11087" i="8"/>
  <c r="C11090" i="8" l="1"/>
  <c r="B11090" i="8"/>
  <c r="F11090" i="8" s="1"/>
  <c r="E11088" i="8"/>
  <c r="D11089" i="8"/>
  <c r="D11090" i="8" l="1"/>
  <c r="E11089" i="8"/>
  <c r="B11091" i="8"/>
  <c r="F11091" i="8" s="1"/>
  <c r="C11091" i="8"/>
  <c r="E11090" i="8" l="1"/>
  <c r="D11091" i="8"/>
  <c r="B11092" i="8"/>
  <c r="F11092" i="8" s="1"/>
  <c r="C11092" i="8"/>
  <c r="C11093" i="8" l="1"/>
  <c r="B11093" i="8"/>
  <c r="F11093" i="8" s="1"/>
  <c r="E11091" i="8"/>
  <c r="D11092" i="8"/>
  <c r="E11092" i="8" l="1"/>
  <c r="D11093" i="8"/>
  <c r="C11094" i="8"/>
  <c r="B11094" i="8"/>
  <c r="F11094" i="8" s="1"/>
  <c r="B11095" i="8" l="1"/>
  <c r="F11095" i="8" s="1"/>
  <c r="C11095" i="8"/>
  <c r="E11093" i="8"/>
  <c r="D11094" i="8"/>
  <c r="C11096" i="8" l="1"/>
  <c r="B11096" i="8"/>
  <c r="F11096" i="8" s="1"/>
  <c r="D11095" i="8"/>
  <c r="E11094" i="8"/>
  <c r="D11096" i="8" l="1"/>
  <c r="E11095" i="8"/>
  <c r="B11097" i="8"/>
  <c r="F11097" i="8" s="1"/>
  <c r="C11097" i="8"/>
  <c r="D11097" i="8" l="1"/>
  <c r="E11096" i="8"/>
  <c r="C11098" i="8"/>
  <c r="B11098" i="8"/>
  <c r="F11098" i="8" s="1"/>
  <c r="E11097" i="8" l="1"/>
  <c r="D11098" i="8"/>
  <c r="B11099" i="8"/>
  <c r="F11099" i="8" s="1"/>
  <c r="C11099" i="8"/>
  <c r="B11100" i="8" l="1"/>
  <c r="F11100" i="8" s="1"/>
  <c r="C11100" i="8"/>
  <c r="D11099" i="8"/>
  <c r="E11098" i="8"/>
  <c r="E11099" i="8" l="1"/>
  <c r="D11100" i="8"/>
  <c r="B11101" i="8"/>
  <c r="F11101" i="8" s="1"/>
  <c r="C11101" i="8"/>
  <c r="B11102" i="8" l="1"/>
  <c r="F11102" i="8" s="1"/>
  <c r="C11102" i="8"/>
  <c r="E11100" i="8"/>
  <c r="D11101" i="8"/>
  <c r="B11103" i="8" l="1"/>
  <c r="F11103" i="8" s="1"/>
  <c r="C11103" i="8"/>
  <c r="E11101" i="8"/>
  <c r="D11102" i="8"/>
  <c r="B11104" i="8" l="1"/>
  <c r="F11104" i="8" s="1"/>
  <c r="C11104" i="8"/>
  <c r="E11102" i="8"/>
  <c r="D11103" i="8"/>
  <c r="B11105" i="8" l="1"/>
  <c r="F11105" i="8" s="1"/>
  <c r="C11105" i="8"/>
  <c r="D11104" i="8"/>
  <c r="E11103" i="8"/>
  <c r="C11106" i="8" l="1"/>
  <c r="B11106" i="8"/>
  <c r="F11106" i="8" s="1"/>
  <c r="E11104" i="8"/>
  <c r="D11105" i="8"/>
  <c r="D11106" i="8" l="1"/>
  <c r="E11105" i="8"/>
  <c r="C11107" i="8"/>
  <c r="B11107" i="8"/>
  <c r="F11107" i="8" s="1"/>
  <c r="E11106" i="8" l="1"/>
  <c r="D11107" i="8"/>
  <c r="C11108" i="8"/>
  <c r="B11108" i="8"/>
  <c r="F11108" i="8" s="1"/>
  <c r="B11109" i="8" l="1"/>
  <c r="F11109" i="8" s="1"/>
  <c r="C11109" i="8"/>
  <c r="E11107" i="8"/>
  <c r="D11108" i="8"/>
  <c r="B11110" i="8" l="1"/>
  <c r="F11110" i="8" s="1"/>
  <c r="C11110" i="8"/>
  <c r="E11108" i="8"/>
  <c r="D11109" i="8"/>
  <c r="B11111" i="8" l="1"/>
  <c r="F11111" i="8" s="1"/>
  <c r="C11111" i="8"/>
  <c r="D11110" i="8"/>
  <c r="E11109" i="8"/>
  <c r="B11112" i="8" l="1"/>
  <c r="F11112" i="8" s="1"/>
  <c r="C11112" i="8"/>
  <c r="E11110" i="8"/>
  <c r="D11111" i="8"/>
  <c r="B11113" i="8" l="1"/>
  <c r="F11113" i="8" s="1"/>
  <c r="C11113" i="8"/>
  <c r="D11112" i="8"/>
  <c r="E11111" i="8"/>
  <c r="E11112" i="8" l="1"/>
  <c r="D11113" i="8"/>
  <c r="B11114" i="8"/>
  <c r="F11114" i="8" s="1"/>
  <c r="C11114" i="8"/>
  <c r="C11115" i="8" l="1"/>
  <c r="B11115" i="8"/>
  <c r="F11115" i="8" s="1"/>
  <c r="D11114" i="8"/>
  <c r="E11113" i="8"/>
  <c r="D11115" i="8" l="1"/>
  <c r="E11114" i="8"/>
  <c r="C11116" i="8"/>
  <c r="B11116" i="8"/>
  <c r="F11116" i="8" s="1"/>
  <c r="D11116" i="8" l="1"/>
  <c r="E11115" i="8"/>
  <c r="B11117" i="8"/>
  <c r="F11117" i="8" s="1"/>
  <c r="C11117" i="8"/>
  <c r="B11118" i="8" l="1"/>
  <c r="F11118" i="8" s="1"/>
  <c r="C11118" i="8"/>
  <c r="D11117" i="8"/>
  <c r="E11116" i="8"/>
  <c r="E11117" i="8" l="1"/>
  <c r="D11118" i="8"/>
  <c r="B11119" i="8"/>
  <c r="F11119" i="8" s="1"/>
  <c r="C11119" i="8"/>
  <c r="C11120" i="8" l="1"/>
  <c r="B11120" i="8"/>
  <c r="F11120" i="8" s="1"/>
  <c r="D11119" i="8"/>
  <c r="E11118" i="8"/>
  <c r="E11119" i="8" l="1"/>
  <c r="D11120" i="8"/>
  <c r="C11121" i="8"/>
  <c r="B11121" i="8"/>
  <c r="F11121" i="8" s="1"/>
  <c r="B11122" i="8" l="1"/>
  <c r="F11122" i="8" s="1"/>
  <c r="C11122" i="8"/>
  <c r="D11121" i="8"/>
  <c r="E11120" i="8"/>
  <c r="D11122" i="8" l="1"/>
  <c r="E11121" i="8"/>
  <c r="B11123" i="8"/>
  <c r="F11123" i="8" s="1"/>
  <c r="C11123" i="8"/>
  <c r="B11124" i="8" l="1"/>
  <c r="F11124" i="8" s="1"/>
  <c r="C11124" i="8"/>
  <c r="D11123" i="8"/>
  <c r="E11122" i="8"/>
  <c r="C11125" i="8" l="1"/>
  <c r="B11125" i="8"/>
  <c r="F11125" i="8" s="1"/>
  <c r="E11123" i="8"/>
  <c r="D11124" i="8"/>
  <c r="E11124" i="8" l="1"/>
  <c r="D11125" i="8"/>
  <c r="B11126" i="8"/>
  <c r="F11126" i="8" s="1"/>
  <c r="C11126" i="8"/>
  <c r="B11127" i="8" l="1"/>
  <c r="F11127" i="8" s="1"/>
  <c r="C11127" i="8"/>
  <c r="D11126" i="8"/>
  <c r="E11125" i="8"/>
  <c r="E11126" i="8" l="1"/>
  <c r="D11127" i="8"/>
  <c r="B11128" i="8"/>
  <c r="F11128" i="8" s="1"/>
  <c r="C11128" i="8"/>
  <c r="B11129" i="8" l="1"/>
  <c r="F11129" i="8" s="1"/>
  <c r="C11129" i="8"/>
  <c r="D11128" i="8"/>
  <c r="E11127" i="8"/>
  <c r="D11129" i="8" l="1"/>
  <c r="E11128" i="8"/>
  <c r="C11130" i="8"/>
  <c r="B11130" i="8"/>
  <c r="F11130" i="8" s="1"/>
  <c r="D11130" i="8" l="1"/>
  <c r="E11129" i="8"/>
  <c r="C11131" i="8"/>
  <c r="B11131" i="8"/>
  <c r="F11131" i="8" s="1"/>
  <c r="D11131" i="8" l="1"/>
  <c r="E11130" i="8"/>
  <c r="B11132" i="8"/>
  <c r="F11132" i="8" s="1"/>
  <c r="C11132" i="8"/>
  <c r="D11132" i="8" l="1"/>
  <c r="E11131" i="8"/>
  <c r="B11133" i="8"/>
  <c r="F11133" i="8" s="1"/>
  <c r="C11133" i="8"/>
  <c r="C11134" i="8" l="1"/>
  <c r="B11134" i="8"/>
  <c r="F11134" i="8" s="1"/>
  <c r="E11132" i="8"/>
  <c r="D11133" i="8"/>
  <c r="E11133" i="8" l="1"/>
  <c r="D11134" i="8"/>
  <c r="C11135" i="8"/>
  <c r="B11135" i="8"/>
  <c r="F11135" i="8" s="1"/>
  <c r="B11136" i="8" l="1"/>
  <c r="F11136" i="8" s="1"/>
  <c r="C11136" i="8"/>
  <c r="D11135" i="8"/>
  <c r="E11134" i="8"/>
  <c r="B11137" i="8" l="1"/>
  <c r="F11137" i="8" s="1"/>
  <c r="C11137" i="8"/>
  <c r="D11136" i="8"/>
  <c r="E11135" i="8"/>
  <c r="B11138" i="8" l="1"/>
  <c r="F11138" i="8" s="1"/>
  <c r="C11138" i="8"/>
  <c r="D11137" i="8"/>
  <c r="E11136" i="8"/>
  <c r="C11139" i="8" l="1"/>
  <c r="B11139" i="8"/>
  <c r="F11139" i="8" s="1"/>
  <c r="D11138" i="8"/>
  <c r="E11137" i="8"/>
  <c r="E11138" i="8" l="1"/>
  <c r="D11139" i="8"/>
  <c r="C11140" i="8"/>
  <c r="B11140" i="8"/>
  <c r="F11140" i="8" s="1"/>
  <c r="B11141" i="8" l="1"/>
  <c r="F11141" i="8" s="1"/>
  <c r="C11141" i="8"/>
  <c r="D11140" i="8"/>
  <c r="E11139" i="8"/>
  <c r="C11142" i="8" l="1"/>
  <c r="B11142" i="8"/>
  <c r="F11142" i="8" s="1"/>
  <c r="D11141" i="8"/>
  <c r="E11140" i="8"/>
  <c r="D11142" i="8" l="1"/>
  <c r="E11141" i="8"/>
  <c r="B11143" i="8"/>
  <c r="F11143" i="8" s="1"/>
  <c r="C11143" i="8"/>
  <c r="D11143" i="8" l="1"/>
  <c r="E11142" i="8"/>
  <c r="B11144" i="8"/>
  <c r="F11144" i="8" s="1"/>
  <c r="C11144" i="8"/>
  <c r="C11145" i="8" l="1"/>
  <c r="B11145" i="8"/>
  <c r="F11145" i="8" s="1"/>
  <c r="D11144" i="8"/>
  <c r="E11143" i="8"/>
  <c r="E11144" i="8" l="1"/>
  <c r="D11145" i="8"/>
  <c r="C11146" i="8"/>
  <c r="B11146" i="8"/>
  <c r="F11146" i="8" s="1"/>
  <c r="B11147" i="8" l="1"/>
  <c r="F11147" i="8" s="1"/>
  <c r="C11147" i="8"/>
  <c r="D11146" i="8"/>
  <c r="E11145" i="8"/>
  <c r="D11147" i="8" l="1"/>
  <c r="E11146" i="8"/>
  <c r="B11148" i="8"/>
  <c r="F11148" i="8" s="1"/>
  <c r="C11148" i="8"/>
  <c r="B11149" i="8" l="1"/>
  <c r="F11149" i="8" s="1"/>
  <c r="C11149" i="8"/>
  <c r="D11148" i="8"/>
  <c r="E11147" i="8"/>
  <c r="C11150" i="8" l="1"/>
  <c r="B11150" i="8"/>
  <c r="F11150" i="8" s="1"/>
  <c r="E11148" i="8"/>
  <c r="D11149" i="8"/>
  <c r="E11149" i="8" l="1"/>
  <c r="D11150" i="8"/>
  <c r="B11151" i="8"/>
  <c r="F11151" i="8" s="1"/>
  <c r="C11151" i="8"/>
  <c r="B11152" i="8" l="1"/>
  <c r="F11152" i="8" s="1"/>
  <c r="C11152" i="8"/>
  <c r="D11151" i="8"/>
  <c r="E11150" i="8"/>
  <c r="B11153" i="8" l="1"/>
  <c r="F11153" i="8" s="1"/>
  <c r="C11153" i="8"/>
  <c r="E11151" i="8"/>
  <c r="D11152" i="8"/>
  <c r="B11154" i="8" l="1"/>
  <c r="F11154" i="8" s="1"/>
  <c r="C11154" i="8"/>
  <c r="E11152" i="8"/>
  <c r="D11153" i="8"/>
  <c r="B11155" i="8" l="1"/>
  <c r="F11155" i="8" s="1"/>
  <c r="C11155" i="8"/>
  <c r="D11154" i="8"/>
  <c r="E11153" i="8"/>
  <c r="D11155" i="8" l="1"/>
  <c r="E11154" i="8"/>
  <c r="B11156" i="8"/>
  <c r="F11156" i="8" s="1"/>
  <c r="C11156" i="8"/>
  <c r="E11155" i="8" l="1"/>
  <c r="D11156" i="8"/>
  <c r="C11157" i="8"/>
  <c r="B11157" i="8"/>
  <c r="F11157" i="8" s="1"/>
  <c r="C11158" i="8" l="1"/>
  <c r="B11158" i="8"/>
  <c r="F11158" i="8" s="1"/>
  <c r="D11157" i="8"/>
  <c r="E11156" i="8"/>
  <c r="D11158" i="8" l="1"/>
  <c r="E11157" i="8"/>
  <c r="B11159" i="8"/>
  <c r="F11159" i="8" s="1"/>
  <c r="C11159" i="8"/>
  <c r="C11160" i="8" l="1"/>
  <c r="B11160" i="8"/>
  <c r="F11160" i="8" s="1"/>
  <c r="D11159" i="8"/>
  <c r="E11158" i="8"/>
  <c r="E11159" i="8" l="1"/>
  <c r="D11160" i="8"/>
  <c r="C11161" i="8"/>
  <c r="B11161" i="8"/>
  <c r="F11161" i="8" s="1"/>
  <c r="B11162" i="8" l="1"/>
  <c r="F11162" i="8" s="1"/>
  <c r="C11162" i="8"/>
  <c r="D11161" i="8"/>
  <c r="E11160" i="8"/>
  <c r="D11162" i="8" l="1"/>
  <c r="E11161" i="8"/>
  <c r="C11163" i="8"/>
  <c r="B11163" i="8"/>
  <c r="F11163" i="8" s="1"/>
  <c r="E11162" i="8" l="1"/>
  <c r="D11163" i="8"/>
  <c r="C11164" i="8"/>
  <c r="B11164" i="8"/>
  <c r="F11164" i="8" s="1"/>
  <c r="B11165" i="8" l="1"/>
  <c r="F11165" i="8" s="1"/>
  <c r="C11165" i="8"/>
  <c r="D11164" i="8"/>
  <c r="E11163" i="8"/>
  <c r="D11165" i="8" l="1"/>
  <c r="E11164" i="8"/>
  <c r="C11166" i="8"/>
  <c r="B11166" i="8"/>
  <c r="F11166" i="8" s="1"/>
  <c r="E11165" i="8" l="1"/>
  <c r="D11166" i="8"/>
  <c r="B11167" i="8"/>
  <c r="F11167" i="8" s="1"/>
  <c r="C11167" i="8"/>
  <c r="C11168" i="8" l="1"/>
  <c r="B11168" i="8"/>
  <c r="F11168" i="8" s="1"/>
  <c r="E11166" i="8"/>
  <c r="D11167" i="8"/>
  <c r="D11168" i="8" l="1"/>
  <c r="E11167" i="8"/>
  <c r="C11169" i="8"/>
  <c r="B11169" i="8"/>
  <c r="F11169" i="8" s="1"/>
  <c r="E11168" i="8" l="1"/>
  <c r="D11169" i="8"/>
  <c r="B11170" i="8"/>
  <c r="F11170" i="8" s="1"/>
  <c r="C11170" i="8"/>
  <c r="B11171" i="8" l="1"/>
  <c r="F11171" i="8" s="1"/>
  <c r="C11171" i="8"/>
  <c r="D11170" i="8"/>
  <c r="E11169" i="8"/>
  <c r="E11170" i="8" l="1"/>
  <c r="D11171" i="8"/>
  <c r="C11172" i="8"/>
  <c r="B11172" i="8"/>
  <c r="F11172" i="8" s="1"/>
  <c r="B11173" i="8" l="1"/>
  <c r="F11173" i="8" s="1"/>
  <c r="C11173" i="8"/>
  <c r="D11172" i="8"/>
  <c r="E11171" i="8"/>
  <c r="D11173" i="8" l="1"/>
  <c r="E11172" i="8"/>
  <c r="C11174" i="8"/>
  <c r="B11174" i="8"/>
  <c r="F11174" i="8" s="1"/>
  <c r="D11174" i="8" l="1"/>
  <c r="E11173" i="8"/>
  <c r="C11175" i="8"/>
  <c r="B11175" i="8"/>
  <c r="F11175" i="8" s="1"/>
  <c r="E11174" i="8" l="1"/>
  <c r="D11175" i="8"/>
  <c r="C11176" i="8"/>
  <c r="B11176" i="8"/>
  <c r="F11176" i="8" s="1"/>
  <c r="C11177" i="8" l="1"/>
  <c r="B11177" i="8"/>
  <c r="F11177" i="8" s="1"/>
  <c r="E11175" i="8"/>
  <c r="D11176" i="8"/>
  <c r="D11177" i="8" l="1"/>
  <c r="E11176" i="8"/>
  <c r="B11178" i="8"/>
  <c r="F11178" i="8" s="1"/>
  <c r="C11178" i="8"/>
  <c r="E11177" i="8" l="1"/>
  <c r="D11178" i="8"/>
  <c r="B11179" i="8"/>
  <c r="F11179" i="8" s="1"/>
  <c r="C11179" i="8"/>
  <c r="B11180" i="8" l="1"/>
  <c r="F11180" i="8" s="1"/>
  <c r="C11180" i="8"/>
  <c r="D11179" i="8"/>
  <c r="E11178" i="8"/>
  <c r="D11180" i="8" l="1"/>
  <c r="E11179" i="8"/>
  <c r="C11181" i="8"/>
  <c r="B11181" i="8"/>
  <c r="F11181" i="8" s="1"/>
  <c r="D11181" i="8" l="1"/>
  <c r="E11180" i="8"/>
  <c r="B11182" i="8"/>
  <c r="F11182" i="8" s="1"/>
  <c r="C11182" i="8"/>
  <c r="C11183" i="8" l="1"/>
  <c r="B11183" i="8"/>
  <c r="F11183" i="8" s="1"/>
  <c r="E11181" i="8"/>
  <c r="D11182" i="8"/>
  <c r="E11182" i="8" l="1"/>
  <c r="D11183" i="8"/>
  <c r="C11184" i="8"/>
  <c r="B11184" i="8"/>
  <c r="F11184" i="8" s="1"/>
  <c r="C11185" i="8" l="1"/>
  <c r="B11185" i="8"/>
  <c r="F11185" i="8" s="1"/>
  <c r="D11184" i="8"/>
  <c r="E11183" i="8"/>
  <c r="D11185" i="8" l="1"/>
  <c r="E11184" i="8"/>
  <c r="C11186" i="8"/>
  <c r="B11186" i="8"/>
  <c r="F11186" i="8" s="1"/>
  <c r="D11186" i="8" l="1"/>
  <c r="E11185" i="8"/>
  <c r="B11187" i="8"/>
  <c r="F11187" i="8" s="1"/>
  <c r="C11187" i="8"/>
  <c r="E11186" i="8" l="1"/>
  <c r="D11187" i="8"/>
  <c r="C11188" i="8"/>
  <c r="B11188" i="8"/>
  <c r="F11188" i="8" s="1"/>
  <c r="B11189" i="8" l="1"/>
  <c r="F11189" i="8" s="1"/>
  <c r="C11189" i="8"/>
  <c r="E11187" i="8"/>
  <c r="D11188" i="8"/>
  <c r="B11190" i="8" l="1"/>
  <c r="F11190" i="8" s="1"/>
  <c r="C11190" i="8"/>
  <c r="D11189" i="8"/>
  <c r="E11188" i="8"/>
  <c r="C11191" i="8" l="1"/>
  <c r="B11191" i="8"/>
  <c r="F11191" i="8" s="1"/>
  <c r="D11190" i="8"/>
  <c r="E11189" i="8"/>
  <c r="E11190" i="8" l="1"/>
  <c r="D11191" i="8"/>
  <c r="C11192" i="8"/>
  <c r="B11192" i="8"/>
  <c r="F11192" i="8" s="1"/>
  <c r="B11193" i="8" l="1"/>
  <c r="F11193" i="8" s="1"/>
  <c r="C11193" i="8"/>
  <c r="D11192" i="8"/>
  <c r="E11191" i="8"/>
  <c r="B11194" i="8" l="1"/>
  <c r="F11194" i="8" s="1"/>
  <c r="C11194" i="8"/>
  <c r="D11193" i="8"/>
  <c r="E11192" i="8"/>
  <c r="B11195" i="8" l="1"/>
  <c r="F11195" i="8" s="1"/>
  <c r="C11195" i="8"/>
  <c r="E11193" i="8"/>
  <c r="D11194" i="8"/>
  <c r="C11196" i="8" l="1"/>
  <c r="B11196" i="8"/>
  <c r="F11196" i="8" s="1"/>
  <c r="D11195" i="8"/>
  <c r="E11194" i="8"/>
  <c r="E11195" i="8" l="1"/>
  <c r="D11196" i="8"/>
  <c r="B11197" i="8"/>
  <c r="F11197" i="8" s="1"/>
  <c r="C11197" i="8"/>
  <c r="C11198" i="8" l="1"/>
  <c r="B11198" i="8"/>
  <c r="F11198" i="8" s="1"/>
  <c r="E11196" i="8"/>
  <c r="D11197" i="8"/>
  <c r="D11198" i="8" l="1"/>
  <c r="E11197" i="8"/>
  <c r="B11199" i="8"/>
  <c r="F11199" i="8" s="1"/>
  <c r="C11199" i="8"/>
  <c r="E11198" i="8" l="1"/>
  <c r="D11199" i="8"/>
  <c r="C11200" i="8"/>
  <c r="B11200" i="8"/>
  <c r="F11200" i="8" s="1"/>
  <c r="B11201" i="8" l="1"/>
  <c r="F11201" i="8" s="1"/>
  <c r="C11201" i="8"/>
  <c r="D11200" i="8"/>
  <c r="E11199" i="8"/>
  <c r="D11201" i="8" l="1"/>
  <c r="E11200" i="8"/>
  <c r="C11202" i="8"/>
  <c r="B11202" i="8"/>
  <c r="F11202" i="8" s="1"/>
  <c r="D11202" i="8" l="1"/>
  <c r="E11201" i="8"/>
  <c r="B11203" i="8"/>
  <c r="F11203" i="8" s="1"/>
  <c r="C11203" i="8"/>
  <c r="C11204" i="8" l="1"/>
  <c r="B11204" i="8"/>
  <c r="F11204" i="8" s="1"/>
  <c r="D11203" i="8"/>
  <c r="E11202" i="8"/>
  <c r="D11204" i="8" l="1"/>
  <c r="E11203" i="8"/>
  <c r="B11205" i="8"/>
  <c r="F11205" i="8" s="1"/>
  <c r="C11205" i="8"/>
  <c r="D11205" i="8" l="1"/>
  <c r="E11204" i="8"/>
  <c r="C11206" i="8"/>
  <c r="B11206" i="8"/>
  <c r="F11206" i="8" s="1"/>
  <c r="D11206" i="8" l="1"/>
  <c r="E11205" i="8"/>
  <c r="C11207" i="8"/>
  <c r="B11207" i="8"/>
  <c r="F11207" i="8" s="1"/>
  <c r="D11207" i="8" l="1"/>
  <c r="E11206" i="8"/>
  <c r="B11208" i="8"/>
  <c r="F11208" i="8" s="1"/>
  <c r="C11208" i="8"/>
  <c r="B11209" i="8" l="1"/>
  <c r="F11209" i="8" s="1"/>
  <c r="C11209" i="8"/>
  <c r="D11208" i="8"/>
  <c r="E11207" i="8"/>
  <c r="B11210" i="8" l="1"/>
  <c r="F11210" i="8" s="1"/>
  <c r="C11210" i="8"/>
  <c r="E11208" i="8"/>
  <c r="D11209" i="8"/>
  <c r="C11211" i="8" l="1"/>
  <c r="B11211" i="8"/>
  <c r="F11211" i="8" s="1"/>
  <c r="E11209" i="8"/>
  <c r="D11210" i="8"/>
  <c r="E11210" i="8" l="1"/>
  <c r="D11211" i="8"/>
  <c r="C11212" i="8"/>
  <c r="B11212" i="8"/>
  <c r="F11212" i="8" s="1"/>
  <c r="C11213" i="8" l="1"/>
  <c r="B11213" i="8"/>
  <c r="F11213" i="8" s="1"/>
  <c r="D11212" i="8"/>
  <c r="E11211" i="8"/>
  <c r="D11213" i="8" l="1"/>
  <c r="E11212" i="8"/>
  <c r="C11214" i="8"/>
  <c r="B11214" i="8"/>
  <c r="F11214" i="8" s="1"/>
  <c r="D11214" i="8" l="1"/>
  <c r="E11213" i="8"/>
  <c r="B11215" i="8"/>
  <c r="F11215" i="8" s="1"/>
  <c r="C11215" i="8"/>
  <c r="C11216" i="8" l="1"/>
  <c r="B11216" i="8"/>
  <c r="F11216" i="8" s="1"/>
  <c r="E11214" i="8"/>
  <c r="D11215" i="8"/>
  <c r="D11216" i="8" l="1"/>
  <c r="E11215" i="8"/>
  <c r="C11217" i="8"/>
  <c r="B11217" i="8"/>
  <c r="F11217" i="8" s="1"/>
  <c r="D11217" i="8" l="1"/>
  <c r="E11216" i="8"/>
  <c r="C11218" i="8"/>
  <c r="B11218" i="8"/>
  <c r="F11218" i="8" s="1"/>
  <c r="E11217" i="8" l="1"/>
  <c r="D11218" i="8"/>
  <c r="C11219" i="8"/>
  <c r="B11219" i="8"/>
  <c r="F11219" i="8" s="1"/>
  <c r="C11220" i="8" l="1"/>
  <c r="B11220" i="8"/>
  <c r="F11220" i="8" s="1"/>
  <c r="D11219" i="8"/>
  <c r="E11218" i="8"/>
  <c r="D11220" i="8" l="1"/>
  <c r="E11219" i="8"/>
  <c r="C11221" i="8"/>
  <c r="B11221" i="8"/>
  <c r="F11221" i="8" s="1"/>
  <c r="D11221" i="8" l="1"/>
  <c r="E11220" i="8"/>
  <c r="C11222" i="8"/>
  <c r="B11222" i="8"/>
  <c r="F11222" i="8" s="1"/>
  <c r="D11222" i="8" l="1"/>
  <c r="E11221" i="8"/>
  <c r="C11223" i="8"/>
  <c r="B11223" i="8"/>
  <c r="F11223" i="8" s="1"/>
  <c r="B11224" i="8" l="1"/>
  <c r="F11224" i="8" s="1"/>
  <c r="C11224" i="8"/>
  <c r="D11223" i="8"/>
  <c r="E11222" i="8"/>
  <c r="B11225" i="8" l="1"/>
  <c r="F11225" i="8" s="1"/>
  <c r="C11225" i="8"/>
  <c r="E11223" i="8"/>
  <c r="D11224" i="8"/>
  <c r="C11226" i="8" l="1"/>
  <c r="B11226" i="8"/>
  <c r="F11226" i="8" s="1"/>
  <c r="D11225" i="8"/>
  <c r="E11224" i="8"/>
  <c r="E11225" i="8" l="1"/>
  <c r="D11226" i="8"/>
  <c r="C11227" i="8"/>
  <c r="B11227" i="8"/>
  <c r="F11227" i="8" s="1"/>
  <c r="B11228" i="8" l="1"/>
  <c r="F11228" i="8" s="1"/>
  <c r="C11228" i="8"/>
  <c r="D11227" i="8"/>
  <c r="E11226" i="8"/>
  <c r="B11229" i="8" l="1"/>
  <c r="F11229" i="8" s="1"/>
  <c r="C11229" i="8"/>
  <c r="D11228" i="8"/>
  <c r="E11227" i="8"/>
  <c r="B11230" i="8" l="1"/>
  <c r="F11230" i="8" s="1"/>
  <c r="C11230" i="8"/>
  <c r="D11229" i="8"/>
  <c r="E11228" i="8"/>
  <c r="C11231" i="8" l="1"/>
  <c r="B11231" i="8"/>
  <c r="F11231" i="8" s="1"/>
  <c r="D11230" i="8"/>
  <c r="E11229" i="8"/>
  <c r="D11231" i="8" l="1"/>
  <c r="E11230" i="8"/>
  <c r="B11232" i="8"/>
  <c r="F11232" i="8" s="1"/>
  <c r="C11232" i="8"/>
  <c r="C11233" i="8" l="1"/>
  <c r="B11233" i="8"/>
  <c r="F11233" i="8" s="1"/>
  <c r="D11232" i="8"/>
  <c r="E11231" i="8"/>
  <c r="D11233" i="8" l="1"/>
  <c r="E11232" i="8"/>
  <c r="B11234" i="8"/>
  <c r="F11234" i="8" s="1"/>
  <c r="C11234" i="8"/>
  <c r="B11235" i="8" l="1"/>
  <c r="F11235" i="8" s="1"/>
  <c r="C11235" i="8"/>
  <c r="D11234" i="8"/>
  <c r="E11233" i="8"/>
  <c r="B11236" i="8" l="1"/>
  <c r="F11236" i="8" s="1"/>
  <c r="C11236" i="8"/>
  <c r="E11234" i="8"/>
  <c r="D11235" i="8"/>
  <c r="C11237" i="8" l="1"/>
  <c r="B11237" i="8"/>
  <c r="F11237" i="8" s="1"/>
  <c r="E11235" i="8"/>
  <c r="D11236" i="8"/>
  <c r="D11237" i="8" l="1"/>
  <c r="E11236" i="8"/>
  <c r="C11238" i="8"/>
  <c r="B11238" i="8"/>
  <c r="F11238" i="8" s="1"/>
  <c r="D11238" i="8" l="1"/>
  <c r="E11237" i="8"/>
  <c r="C11239" i="8"/>
  <c r="B11239" i="8"/>
  <c r="F11239" i="8" s="1"/>
  <c r="E11238" i="8" l="1"/>
  <c r="D11239" i="8"/>
  <c r="B11240" i="8"/>
  <c r="F11240" i="8" s="1"/>
  <c r="C11240" i="8"/>
  <c r="B11241" i="8" l="1"/>
  <c r="F11241" i="8" s="1"/>
  <c r="C11241" i="8"/>
  <c r="D11240" i="8"/>
  <c r="E11239" i="8"/>
  <c r="E11240" i="8" l="1"/>
  <c r="D11241" i="8"/>
  <c r="B11242" i="8"/>
  <c r="F11242" i="8" s="1"/>
  <c r="C11242" i="8"/>
  <c r="B11243" i="8" l="1"/>
  <c r="F11243" i="8" s="1"/>
  <c r="C11243" i="8"/>
  <c r="E11241" i="8"/>
  <c r="D11242" i="8"/>
  <c r="C11244" i="8" l="1"/>
  <c r="B11244" i="8"/>
  <c r="F11244" i="8" s="1"/>
  <c r="E11242" i="8"/>
  <c r="D11243" i="8"/>
  <c r="D11244" i="8" l="1"/>
  <c r="E11243" i="8"/>
  <c r="C11245" i="8"/>
  <c r="B11245" i="8"/>
  <c r="F11245" i="8" s="1"/>
  <c r="E11244" i="8" l="1"/>
  <c r="D11245" i="8"/>
  <c r="C11246" i="8"/>
  <c r="B11246" i="8"/>
  <c r="F11246" i="8" s="1"/>
  <c r="C11247" i="8" l="1"/>
  <c r="B11247" i="8"/>
  <c r="F11247" i="8" s="1"/>
  <c r="E11245" i="8"/>
  <c r="D11246" i="8"/>
  <c r="D11247" i="8" l="1"/>
  <c r="E11246" i="8"/>
  <c r="C11248" i="8"/>
  <c r="B11248" i="8"/>
  <c r="F11248" i="8" s="1"/>
  <c r="D11248" i="8" l="1"/>
  <c r="E11247" i="8"/>
  <c r="B11249" i="8"/>
  <c r="F11249" i="8" s="1"/>
  <c r="C11249" i="8"/>
  <c r="E11248" i="8" l="1"/>
  <c r="D11249" i="8"/>
  <c r="C11250" i="8"/>
  <c r="B11250" i="8"/>
  <c r="F11250" i="8" s="1"/>
  <c r="B11251" i="8" l="1"/>
  <c r="F11251" i="8" s="1"/>
  <c r="C11251" i="8"/>
  <c r="E11249" i="8"/>
  <c r="D11250" i="8"/>
  <c r="B11252" i="8" l="1"/>
  <c r="F11252" i="8" s="1"/>
  <c r="C11252" i="8"/>
  <c r="E11250" i="8"/>
  <c r="D11251" i="8"/>
  <c r="B11253" i="8" l="1"/>
  <c r="F11253" i="8" s="1"/>
  <c r="C11253" i="8"/>
  <c r="D11252" i="8"/>
  <c r="E11251" i="8"/>
  <c r="B11254" i="8" l="1"/>
  <c r="F11254" i="8" s="1"/>
  <c r="C11254" i="8"/>
  <c r="D11253" i="8"/>
  <c r="E11252" i="8"/>
  <c r="C11255" i="8" l="1"/>
  <c r="B11255" i="8"/>
  <c r="F11255" i="8" s="1"/>
  <c r="D11254" i="8"/>
  <c r="E11253" i="8"/>
  <c r="E11254" i="8" l="1"/>
  <c r="D11255" i="8"/>
  <c r="B11256" i="8"/>
  <c r="F11256" i="8" s="1"/>
  <c r="C11256" i="8"/>
  <c r="C11257" i="8" l="1"/>
  <c r="B11257" i="8"/>
  <c r="F11257" i="8" s="1"/>
  <c r="D11256" i="8"/>
  <c r="E11255" i="8"/>
  <c r="D11257" i="8" l="1"/>
  <c r="E11256" i="8"/>
  <c r="C11258" i="8"/>
  <c r="B11258" i="8"/>
  <c r="F11258" i="8" s="1"/>
  <c r="D11258" i="8" l="1"/>
  <c r="E11257" i="8"/>
  <c r="B11259" i="8"/>
  <c r="F11259" i="8" s="1"/>
  <c r="C11259" i="8"/>
  <c r="D11259" i="8" l="1"/>
  <c r="E11258" i="8"/>
  <c r="B11260" i="8"/>
  <c r="F11260" i="8" s="1"/>
  <c r="C11260" i="8"/>
  <c r="B11261" i="8" l="1"/>
  <c r="F11261" i="8" s="1"/>
  <c r="C11261" i="8"/>
  <c r="E11259" i="8"/>
  <c r="D11260" i="8"/>
  <c r="B11262" i="8" l="1"/>
  <c r="F11262" i="8" s="1"/>
  <c r="C11262" i="8"/>
  <c r="D11261" i="8"/>
  <c r="E11260" i="8"/>
  <c r="C11263" i="8" l="1"/>
  <c r="B11263" i="8"/>
  <c r="F11263" i="8" s="1"/>
  <c r="D11262" i="8"/>
  <c r="E11261" i="8"/>
  <c r="E11262" i="8" l="1"/>
  <c r="D11263" i="8"/>
  <c r="C11264" i="8"/>
  <c r="B11264" i="8"/>
  <c r="F11264" i="8" s="1"/>
  <c r="B11265" i="8" l="1"/>
  <c r="F11265" i="8" s="1"/>
  <c r="C11265" i="8"/>
  <c r="D11264" i="8"/>
  <c r="E11263" i="8"/>
  <c r="D11265" i="8" l="1"/>
  <c r="E11264" i="8"/>
  <c r="B11266" i="8"/>
  <c r="F11266" i="8" s="1"/>
  <c r="C11266" i="8"/>
  <c r="B11267" i="8" l="1"/>
  <c r="F11267" i="8" s="1"/>
  <c r="C11267" i="8"/>
  <c r="D11266" i="8"/>
  <c r="E11265" i="8"/>
  <c r="C11268" i="8" l="1"/>
  <c r="B11268" i="8"/>
  <c r="F11268" i="8" s="1"/>
  <c r="E11266" i="8"/>
  <c r="D11267" i="8"/>
  <c r="D11268" i="8" l="1"/>
  <c r="E11267" i="8"/>
  <c r="C11269" i="8"/>
  <c r="B11269" i="8"/>
  <c r="F11269" i="8" s="1"/>
  <c r="B11270" i="8" l="1"/>
  <c r="F11270" i="8" s="1"/>
  <c r="C11270" i="8"/>
  <c r="D11269" i="8"/>
  <c r="E11268" i="8"/>
  <c r="B11271" i="8" l="1"/>
  <c r="F11271" i="8" s="1"/>
  <c r="C11271" i="8"/>
  <c r="D11270" i="8"/>
  <c r="E11269" i="8"/>
  <c r="C11272" i="8" l="1"/>
  <c r="B11272" i="8"/>
  <c r="F11272" i="8" s="1"/>
  <c r="D11271" i="8"/>
  <c r="E11270" i="8"/>
  <c r="D11272" i="8" l="1"/>
  <c r="E11271" i="8"/>
  <c r="B11273" i="8"/>
  <c r="F11273" i="8" s="1"/>
  <c r="C11273" i="8"/>
  <c r="D11273" i="8" l="1"/>
  <c r="E11272" i="8"/>
  <c r="C11274" i="8"/>
  <c r="B11274" i="8"/>
  <c r="F11274" i="8" s="1"/>
  <c r="D11274" i="8" l="1"/>
  <c r="E11273" i="8"/>
  <c r="B11275" i="8"/>
  <c r="F11275" i="8" s="1"/>
  <c r="C11275" i="8"/>
  <c r="B11276" i="8" l="1"/>
  <c r="F11276" i="8" s="1"/>
  <c r="C11276" i="8"/>
  <c r="D11275" i="8"/>
  <c r="E11274" i="8"/>
  <c r="E11275" i="8" l="1"/>
  <c r="D11276" i="8"/>
  <c r="B11277" i="8"/>
  <c r="F11277" i="8" s="1"/>
  <c r="C11277" i="8"/>
  <c r="B11278" i="8" l="1"/>
  <c r="F11278" i="8" s="1"/>
  <c r="C11278" i="8"/>
  <c r="E11276" i="8"/>
  <c r="D11277" i="8"/>
  <c r="C11279" i="8" l="1"/>
  <c r="B11279" i="8"/>
  <c r="F11279" i="8" s="1"/>
  <c r="E11277" i="8"/>
  <c r="D11278" i="8"/>
  <c r="E11278" i="8" l="1"/>
  <c r="D11279" i="8"/>
  <c r="B11280" i="8"/>
  <c r="F11280" i="8" s="1"/>
  <c r="C11280" i="8"/>
  <c r="B11281" i="8" l="1"/>
  <c r="F11281" i="8" s="1"/>
  <c r="C11281" i="8"/>
  <c r="E11279" i="8"/>
  <c r="D11280" i="8"/>
  <c r="B11282" i="8" l="1"/>
  <c r="F11282" i="8" s="1"/>
  <c r="C11282" i="8"/>
  <c r="D11281" i="8"/>
  <c r="E11280" i="8"/>
  <c r="C11283" i="8" l="1"/>
  <c r="B11283" i="8"/>
  <c r="F11283" i="8" s="1"/>
  <c r="D11282" i="8"/>
  <c r="E11281" i="8"/>
  <c r="E11282" i="8" l="1"/>
  <c r="D11283" i="8"/>
  <c r="B11284" i="8"/>
  <c r="F11284" i="8" s="1"/>
  <c r="C11284" i="8"/>
  <c r="B11285" i="8" l="1"/>
  <c r="F11285" i="8" s="1"/>
  <c r="C11285" i="8"/>
  <c r="D11284" i="8"/>
  <c r="E11283" i="8"/>
  <c r="D11285" i="8" l="1"/>
  <c r="E11284" i="8"/>
  <c r="C11286" i="8"/>
  <c r="B11286" i="8"/>
  <c r="F11286" i="8" s="1"/>
  <c r="D11286" i="8" l="1"/>
  <c r="E11285" i="8"/>
  <c r="C11287" i="8"/>
  <c r="B11287" i="8"/>
  <c r="F11287" i="8" s="1"/>
  <c r="E11286" i="8" l="1"/>
  <c r="D11287" i="8"/>
  <c r="B11288" i="8"/>
  <c r="F11288" i="8" s="1"/>
  <c r="C11288" i="8"/>
  <c r="B11289" i="8" l="1"/>
  <c r="F11289" i="8" s="1"/>
  <c r="C11289" i="8"/>
  <c r="D11288" i="8"/>
  <c r="E11287" i="8"/>
  <c r="B11290" i="8" l="1"/>
  <c r="F11290" i="8" s="1"/>
  <c r="C11290" i="8"/>
  <c r="E11288" i="8"/>
  <c r="D11289" i="8"/>
  <c r="E11289" i="8" l="1"/>
  <c r="D11290" i="8"/>
  <c r="C11291" i="8"/>
  <c r="B11291" i="8"/>
  <c r="F11291" i="8" s="1"/>
  <c r="B11292" i="8" l="1"/>
  <c r="F11292" i="8" s="1"/>
  <c r="C11292" i="8"/>
  <c r="D11291" i="8"/>
  <c r="E11290" i="8"/>
  <c r="B11293" i="8" l="1"/>
  <c r="F11293" i="8" s="1"/>
  <c r="C11293" i="8"/>
  <c r="D11292" i="8"/>
  <c r="E11291" i="8"/>
  <c r="B11294" i="8" l="1"/>
  <c r="F11294" i="8" s="1"/>
  <c r="C11294" i="8"/>
  <c r="D11293" i="8"/>
  <c r="E11292" i="8"/>
  <c r="C11295" i="8" l="1"/>
  <c r="B11295" i="8"/>
  <c r="F11295" i="8" s="1"/>
  <c r="E11293" i="8"/>
  <c r="D11294" i="8"/>
  <c r="D11295" i="8" l="1"/>
  <c r="E11294" i="8"/>
  <c r="C11296" i="8"/>
  <c r="B11296" i="8"/>
  <c r="F11296" i="8" s="1"/>
  <c r="E11295" i="8" l="1"/>
  <c r="D11296" i="8"/>
  <c r="C11297" i="8"/>
  <c r="B11297" i="8"/>
  <c r="F11297" i="8" s="1"/>
  <c r="B11298" i="8" l="1"/>
  <c r="F11298" i="8" s="1"/>
  <c r="C11298" i="8"/>
  <c r="D11297" i="8"/>
  <c r="E11296" i="8"/>
  <c r="C11299" i="8" l="1"/>
  <c r="B11299" i="8"/>
  <c r="F11299" i="8" s="1"/>
  <c r="D11298" i="8"/>
  <c r="E11297" i="8"/>
  <c r="E11298" i="8" l="1"/>
  <c r="D11299" i="8"/>
  <c r="C11300" i="8"/>
  <c r="B11300" i="8"/>
  <c r="F11300" i="8" s="1"/>
  <c r="C11301" i="8" l="1"/>
  <c r="B11301" i="8"/>
  <c r="F11301" i="8" s="1"/>
  <c r="D11300" i="8"/>
  <c r="E11299" i="8"/>
  <c r="D11301" i="8" l="1"/>
  <c r="E11300" i="8"/>
  <c r="C11302" i="8"/>
  <c r="B11302" i="8"/>
  <c r="F11302" i="8" s="1"/>
  <c r="E11301" i="8" l="1"/>
  <c r="D11302" i="8"/>
  <c r="C11303" i="8"/>
  <c r="B11303" i="8"/>
  <c r="F11303" i="8" s="1"/>
  <c r="B11304" i="8" l="1"/>
  <c r="F11304" i="8" s="1"/>
  <c r="C11304" i="8"/>
  <c r="E11302" i="8"/>
  <c r="D11303" i="8"/>
  <c r="B11305" i="8" l="1"/>
  <c r="F11305" i="8" s="1"/>
  <c r="C11305" i="8"/>
  <c r="D11304" i="8"/>
  <c r="E11303" i="8"/>
  <c r="B11306" i="8" l="1"/>
  <c r="F11306" i="8" s="1"/>
  <c r="C11306" i="8"/>
  <c r="E11304" i="8"/>
  <c r="D11305" i="8"/>
  <c r="B11307" i="8" l="1"/>
  <c r="F11307" i="8" s="1"/>
  <c r="C11307" i="8"/>
  <c r="D11306" i="8"/>
  <c r="E11305" i="8"/>
  <c r="E11306" i="8" l="1"/>
  <c r="D11307" i="8"/>
  <c r="C11308" i="8"/>
  <c r="B11308" i="8"/>
  <c r="F11308" i="8" s="1"/>
  <c r="C11309" i="8" l="1"/>
  <c r="B11309" i="8"/>
  <c r="F11309" i="8" s="1"/>
  <c r="D11308" i="8"/>
  <c r="E11307" i="8"/>
  <c r="D11309" i="8" l="1"/>
  <c r="E11308" i="8"/>
  <c r="B11310" i="8"/>
  <c r="F11310" i="8" s="1"/>
  <c r="C11310" i="8"/>
  <c r="C11311" i="8" l="1"/>
  <c r="B11311" i="8"/>
  <c r="F11311" i="8" s="1"/>
  <c r="E11309" i="8"/>
  <c r="D11310" i="8"/>
  <c r="D11311" i="8" l="1"/>
  <c r="E11310" i="8"/>
  <c r="C11312" i="8"/>
  <c r="B11312" i="8"/>
  <c r="F11312" i="8" s="1"/>
  <c r="D11312" i="8" l="1"/>
  <c r="E11311" i="8"/>
  <c r="B11313" i="8"/>
  <c r="F11313" i="8" s="1"/>
  <c r="C11313" i="8"/>
  <c r="C11314" i="8" l="1"/>
  <c r="B11314" i="8"/>
  <c r="F11314" i="8" s="1"/>
  <c r="E11312" i="8"/>
  <c r="D11313" i="8"/>
  <c r="E11313" i="8" l="1"/>
  <c r="D11314" i="8"/>
  <c r="C11315" i="8"/>
  <c r="B11315" i="8"/>
  <c r="F11315" i="8" s="1"/>
  <c r="C11316" i="8" l="1"/>
  <c r="B11316" i="8"/>
  <c r="F11316" i="8" s="1"/>
  <c r="D11315" i="8"/>
  <c r="E11314" i="8"/>
  <c r="D11316" i="8" l="1"/>
  <c r="E11315" i="8"/>
  <c r="C11317" i="8"/>
  <c r="B11317" i="8"/>
  <c r="F11317" i="8" s="1"/>
  <c r="D11317" i="8" l="1"/>
  <c r="E11316" i="8"/>
  <c r="C11318" i="8"/>
  <c r="B11318" i="8"/>
  <c r="F11318" i="8" s="1"/>
  <c r="E11317" i="8" l="1"/>
  <c r="D11318" i="8"/>
  <c r="C11319" i="8"/>
  <c r="B11319" i="8"/>
  <c r="F11319" i="8" s="1"/>
  <c r="C11320" i="8" l="1"/>
  <c r="B11320" i="8"/>
  <c r="F11320" i="8" s="1"/>
  <c r="E11318" i="8"/>
  <c r="D11319" i="8"/>
  <c r="D11320" i="8" l="1"/>
  <c r="E11319" i="8"/>
  <c r="B11321" i="8"/>
  <c r="F11321" i="8" s="1"/>
  <c r="C11321" i="8"/>
  <c r="C11322" i="8" l="1"/>
  <c r="B11322" i="8"/>
  <c r="F11322" i="8" s="1"/>
  <c r="E11320" i="8"/>
  <c r="D11321" i="8"/>
  <c r="E11321" i="8" l="1"/>
  <c r="D11322" i="8"/>
  <c r="C11323" i="8"/>
  <c r="B11323" i="8"/>
  <c r="F11323" i="8" s="1"/>
  <c r="B11324" i="8" l="1"/>
  <c r="F11324" i="8" s="1"/>
  <c r="C11324" i="8"/>
  <c r="D11323" i="8"/>
  <c r="E11322" i="8"/>
  <c r="C11325" i="8" l="1"/>
  <c r="B11325" i="8"/>
  <c r="F11325" i="8" s="1"/>
  <c r="E11323" i="8"/>
  <c r="D11324" i="8"/>
  <c r="D11325" i="8" l="1"/>
  <c r="E11324" i="8"/>
  <c r="C11326" i="8"/>
  <c r="B11326" i="8"/>
  <c r="F11326" i="8" s="1"/>
  <c r="D11326" i="8" l="1"/>
  <c r="E11325" i="8"/>
  <c r="B11327" i="8"/>
  <c r="F11327" i="8" s="1"/>
  <c r="C11327" i="8"/>
  <c r="D11327" i="8" l="1"/>
  <c r="E11326" i="8"/>
  <c r="C11328" i="8"/>
  <c r="B11328" i="8"/>
  <c r="F11328" i="8" s="1"/>
  <c r="D11328" i="8" l="1"/>
  <c r="E11327" i="8"/>
  <c r="C11329" i="8"/>
  <c r="B11329" i="8"/>
  <c r="F11329" i="8" s="1"/>
  <c r="D11329" i="8" l="1"/>
  <c r="E11328" i="8"/>
  <c r="B11330" i="8"/>
  <c r="F11330" i="8" s="1"/>
  <c r="C11330" i="8"/>
  <c r="D11330" i="8" l="1"/>
  <c r="E11329" i="8"/>
  <c r="C11331" i="8"/>
  <c r="B11331" i="8"/>
  <c r="F11331" i="8" s="1"/>
  <c r="D11331" i="8" l="1"/>
  <c r="E11330" i="8"/>
  <c r="C11332" i="8"/>
  <c r="B11332" i="8"/>
  <c r="F11332" i="8" s="1"/>
  <c r="D11332" i="8" l="1"/>
  <c r="E11331" i="8"/>
  <c r="B11333" i="8"/>
  <c r="F11333" i="8" s="1"/>
  <c r="C11333" i="8"/>
  <c r="E11332" i="8" l="1"/>
  <c r="D11333" i="8"/>
  <c r="B11334" i="8"/>
  <c r="F11334" i="8" s="1"/>
  <c r="C11334" i="8"/>
  <c r="B11335" i="8" l="1"/>
  <c r="F11335" i="8" s="1"/>
  <c r="C11335" i="8"/>
  <c r="D11334" i="8"/>
  <c r="E11333" i="8"/>
  <c r="C11336" i="8" l="1"/>
  <c r="B11336" i="8"/>
  <c r="F11336" i="8" s="1"/>
  <c r="E11334" i="8"/>
  <c r="D11335" i="8"/>
  <c r="D11336" i="8" l="1"/>
  <c r="E11335" i="8"/>
  <c r="C11337" i="8"/>
  <c r="B11337" i="8"/>
  <c r="F11337" i="8" s="1"/>
  <c r="D11337" i="8" l="1"/>
  <c r="E11336" i="8"/>
  <c r="C11338" i="8"/>
  <c r="B11338" i="8"/>
  <c r="F11338" i="8" s="1"/>
  <c r="D11338" i="8" l="1"/>
  <c r="E11337" i="8"/>
  <c r="C11339" i="8"/>
  <c r="B11339" i="8"/>
  <c r="F11339" i="8" s="1"/>
  <c r="D11339" i="8" l="1"/>
  <c r="E11338" i="8"/>
  <c r="B11340" i="8"/>
  <c r="F11340" i="8" s="1"/>
  <c r="C11340" i="8"/>
  <c r="E11339" i="8" l="1"/>
  <c r="D11340" i="8"/>
  <c r="B11341" i="8"/>
  <c r="F11341" i="8" s="1"/>
  <c r="C11341" i="8"/>
  <c r="C11342" i="8" l="1"/>
  <c r="B11342" i="8"/>
  <c r="F11342" i="8" s="1"/>
  <c r="E11340" i="8"/>
  <c r="D11341" i="8"/>
  <c r="E11341" i="8" l="1"/>
  <c r="D11342" i="8"/>
  <c r="B11343" i="8"/>
  <c r="F11343" i="8" s="1"/>
  <c r="C11343" i="8"/>
  <c r="B11344" i="8" l="1"/>
  <c r="F11344" i="8" s="1"/>
  <c r="C11344" i="8"/>
  <c r="D11343" i="8"/>
  <c r="E11342" i="8"/>
  <c r="B11345" i="8" l="1"/>
  <c r="F11345" i="8" s="1"/>
  <c r="C11345" i="8"/>
  <c r="E11343" i="8"/>
  <c r="D11344" i="8"/>
  <c r="C11346" i="8" l="1"/>
  <c r="B11346" i="8"/>
  <c r="F11346" i="8" s="1"/>
  <c r="D11345" i="8"/>
  <c r="E11344" i="8"/>
  <c r="D11346" i="8" l="1"/>
  <c r="E11345" i="8"/>
  <c r="B11347" i="8"/>
  <c r="F11347" i="8" s="1"/>
  <c r="C11347" i="8"/>
  <c r="D11347" i="8" l="1"/>
  <c r="E11346" i="8"/>
  <c r="B11348" i="8"/>
  <c r="F11348" i="8" s="1"/>
  <c r="C11348" i="8"/>
  <c r="B11349" i="8" l="1"/>
  <c r="F11349" i="8" s="1"/>
  <c r="C11349" i="8"/>
  <c r="E11347" i="8"/>
  <c r="D11348" i="8"/>
  <c r="C11350" i="8" l="1"/>
  <c r="B11350" i="8"/>
  <c r="F11350" i="8" s="1"/>
  <c r="E11348" i="8"/>
  <c r="D11349" i="8"/>
  <c r="D11350" i="8" l="1"/>
  <c r="E11349" i="8"/>
  <c r="B11351" i="8"/>
  <c r="F11351" i="8" s="1"/>
  <c r="C11351" i="8"/>
  <c r="C11352" i="8" l="1"/>
  <c r="B11352" i="8"/>
  <c r="F11352" i="8" s="1"/>
  <c r="D11351" i="8"/>
  <c r="E11350" i="8"/>
  <c r="D11352" i="8" l="1"/>
  <c r="E11351" i="8"/>
  <c r="C11353" i="8"/>
  <c r="B11353" i="8"/>
  <c r="F11353" i="8" s="1"/>
  <c r="D11353" i="8" l="1"/>
  <c r="E11352" i="8"/>
  <c r="B11354" i="8"/>
  <c r="F11354" i="8" s="1"/>
  <c r="C11354" i="8"/>
  <c r="E11353" i="8" l="1"/>
  <c r="D11354" i="8"/>
  <c r="B11355" i="8"/>
  <c r="F11355" i="8" s="1"/>
  <c r="C11355" i="8"/>
  <c r="C11356" i="8" l="1"/>
  <c r="B11356" i="8"/>
  <c r="F11356" i="8" s="1"/>
  <c r="E11354" i="8"/>
  <c r="D11355" i="8"/>
  <c r="E11355" i="8" l="1"/>
  <c r="D11356" i="8"/>
  <c r="B11357" i="8"/>
  <c r="F11357" i="8" s="1"/>
  <c r="C11357" i="8"/>
  <c r="C11358" i="8" l="1"/>
  <c r="B11358" i="8"/>
  <c r="F11358" i="8" s="1"/>
  <c r="D11357" i="8"/>
  <c r="E11356" i="8"/>
  <c r="D11358" i="8" l="1"/>
  <c r="E11357" i="8"/>
  <c r="B11359" i="8"/>
  <c r="F11359" i="8" s="1"/>
  <c r="C11359" i="8"/>
  <c r="C11360" i="8" l="1"/>
  <c r="B11360" i="8"/>
  <c r="F11360" i="8" s="1"/>
  <c r="D11359" i="8"/>
  <c r="E11358" i="8"/>
  <c r="E11359" i="8" l="1"/>
  <c r="D11360" i="8"/>
  <c r="C11361" i="8"/>
  <c r="B11361" i="8"/>
  <c r="F11361" i="8" s="1"/>
  <c r="B11362" i="8" l="1"/>
  <c r="F11362" i="8" s="1"/>
  <c r="C11362" i="8"/>
  <c r="D11361" i="8"/>
  <c r="E11360" i="8"/>
  <c r="D11362" i="8" l="1"/>
  <c r="E11361" i="8"/>
  <c r="B11363" i="8"/>
  <c r="F11363" i="8" s="1"/>
  <c r="C11363" i="8"/>
  <c r="C11364" i="8" l="1"/>
  <c r="B11364" i="8"/>
  <c r="F11364" i="8" s="1"/>
  <c r="D11363" i="8"/>
  <c r="E11362" i="8"/>
  <c r="D11364" i="8" l="1"/>
  <c r="E11363" i="8"/>
  <c r="C11365" i="8"/>
  <c r="B11365" i="8"/>
  <c r="F11365" i="8" s="1"/>
  <c r="D11365" i="8" l="1"/>
  <c r="E11364" i="8"/>
  <c r="C11366" i="8"/>
  <c r="B11366" i="8"/>
  <c r="F11366" i="8" s="1"/>
  <c r="E11365" i="8" l="1"/>
  <c r="D11366" i="8"/>
  <c r="B11367" i="8"/>
  <c r="F11367" i="8" s="1"/>
  <c r="C11367" i="8"/>
  <c r="B11368" i="8" l="1"/>
  <c r="F11368" i="8" s="1"/>
  <c r="C11368" i="8"/>
  <c r="E11366" i="8"/>
  <c r="D11367" i="8"/>
  <c r="B11369" i="8" l="1"/>
  <c r="F11369" i="8" s="1"/>
  <c r="C11369" i="8"/>
  <c r="D11368" i="8"/>
  <c r="E11367" i="8"/>
  <c r="D11369" i="8" l="1"/>
  <c r="E11368" i="8"/>
  <c r="C11370" i="8"/>
  <c r="B11370" i="8"/>
  <c r="F11370" i="8" s="1"/>
  <c r="E11369" i="8" l="1"/>
  <c r="D11370" i="8"/>
  <c r="C11371" i="8"/>
  <c r="B11371" i="8"/>
  <c r="F11371" i="8" s="1"/>
  <c r="B11372" i="8" l="1"/>
  <c r="F11372" i="8" s="1"/>
  <c r="C11372" i="8"/>
  <c r="E11370" i="8"/>
  <c r="D11371" i="8"/>
  <c r="B11373" i="8" l="1"/>
  <c r="F11373" i="8" s="1"/>
  <c r="C11373" i="8"/>
  <c r="D11372" i="8"/>
  <c r="E11371" i="8"/>
  <c r="D11373" i="8" l="1"/>
  <c r="E11372" i="8"/>
  <c r="B11374" i="8"/>
  <c r="F11374" i="8" s="1"/>
  <c r="C11374" i="8"/>
  <c r="D11374" i="8" l="1"/>
  <c r="E11373" i="8"/>
  <c r="B11375" i="8"/>
  <c r="F11375" i="8" s="1"/>
  <c r="C11375" i="8"/>
  <c r="C11376" i="8" l="1"/>
  <c r="B11376" i="8"/>
  <c r="F11376" i="8" s="1"/>
  <c r="D11375" i="8"/>
  <c r="E11374" i="8"/>
  <c r="E11375" i="8" l="1"/>
  <c r="D11376" i="8"/>
  <c r="C11377" i="8"/>
  <c r="B11377" i="8"/>
  <c r="F11377" i="8" s="1"/>
  <c r="C11378" i="8" l="1"/>
  <c r="B11378" i="8"/>
  <c r="F11378" i="8" s="1"/>
  <c r="D11377" i="8"/>
  <c r="E11376" i="8"/>
  <c r="D11378" i="8" l="1"/>
  <c r="E11377" i="8"/>
  <c r="B11379" i="8"/>
  <c r="F11379" i="8" s="1"/>
  <c r="C11379" i="8"/>
  <c r="D11379" i="8" l="1"/>
  <c r="E11378" i="8"/>
  <c r="C11380" i="8"/>
  <c r="B11380" i="8"/>
  <c r="F11380" i="8" s="1"/>
  <c r="B11381" i="8" l="1"/>
  <c r="F11381" i="8" s="1"/>
  <c r="C11381" i="8"/>
  <c r="E11379" i="8"/>
  <c r="D11380" i="8"/>
  <c r="B11382" i="8" l="1"/>
  <c r="F11382" i="8" s="1"/>
  <c r="C11382" i="8"/>
  <c r="E11380" i="8"/>
  <c r="D11381" i="8"/>
  <c r="B11383" i="8" l="1"/>
  <c r="F11383" i="8" s="1"/>
  <c r="C11383" i="8"/>
  <c r="D11382" i="8"/>
  <c r="E11381" i="8"/>
  <c r="D11383" i="8" l="1"/>
  <c r="E11382" i="8"/>
  <c r="C11384" i="8"/>
  <c r="B11384" i="8"/>
  <c r="F11384" i="8" s="1"/>
  <c r="D11384" i="8" l="1"/>
  <c r="E11383" i="8"/>
  <c r="B11385" i="8"/>
  <c r="F11385" i="8" s="1"/>
  <c r="C11385" i="8"/>
  <c r="C11386" i="8" l="1"/>
  <c r="B11386" i="8"/>
  <c r="F11386" i="8" s="1"/>
  <c r="D11385" i="8"/>
  <c r="E11384" i="8"/>
  <c r="D11386" i="8" l="1"/>
  <c r="E11385" i="8"/>
  <c r="B11387" i="8"/>
  <c r="F11387" i="8" s="1"/>
  <c r="C11387" i="8"/>
  <c r="D11387" i="8" l="1"/>
  <c r="E11386" i="8"/>
  <c r="B11388" i="8"/>
  <c r="F11388" i="8" s="1"/>
  <c r="C11388" i="8"/>
  <c r="E11387" i="8" l="1"/>
  <c r="D11388" i="8"/>
  <c r="C11389" i="8"/>
  <c r="B11389" i="8"/>
  <c r="F11389" i="8" s="1"/>
  <c r="B11390" i="8" l="1"/>
  <c r="F11390" i="8" s="1"/>
  <c r="C11390" i="8"/>
  <c r="D11389" i="8"/>
  <c r="E11388" i="8"/>
  <c r="C11391" i="8" l="1"/>
  <c r="B11391" i="8"/>
  <c r="F11391" i="8" s="1"/>
  <c r="E11389" i="8"/>
  <c r="D11390" i="8"/>
  <c r="D11391" i="8" l="1"/>
  <c r="E11390" i="8"/>
  <c r="C11392" i="8"/>
  <c r="B11392" i="8"/>
  <c r="F11392" i="8" s="1"/>
  <c r="D11392" i="8" l="1"/>
  <c r="E11391" i="8"/>
  <c r="B11393" i="8"/>
  <c r="F11393" i="8" s="1"/>
  <c r="C11393" i="8"/>
  <c r="E11392" i="8" l="1"/>
  <c r="D11393" i="8"/>
  <c r="C11394" i="8"/>
  <c r="B11394" i="8"/>
  <c r="F11394" i="8" s="1"/>
  <c r="C11395" i="8" l="1"/>
  <c r="B11395" i="8"/>
  <c r="F11395" i="8" s="1"/>
  <c r="E11393" i="8"/>
  <c r="D11394" i="8"/>
  <c r="D11395" i="8" l="1"/>
  <c r="E11394" i="8"/>
  <c r="B11396" i="8"/>
  <c r="F11396" i="8" s="1"/>
  <c r="C11396" i="8"/>
  <c r="B11397" i="8" l="1"/>
  <c r="F11397" i="8" s="1"/>
  <c r="C11397" i="8"/>
  <c r="D11396" i="8"/>
  <c r="E11395" i="8"/>
  <c r="D11397" i="8" l="1"/>
  <c r="E11396" i="8"/>
  <c r="B11398" i="8"/>
  <c r="F11398" i="8" s="1"/>
  <c r="C11398" i="8"/>
  <c r="C11399" i="8" l="1"/>
  <c r="B11399" i="8"/>
  <c r="F11399" i="8" s="1"/>
  <c r="D11398" i="8"/>
  <c r="E11397" i="8"/>
  <c r="D11399" i="8" l="1"/>
  <c r="E11398" i="8"/>
  <c r="C11400" i="8"/>
  <c r="B11400" i="8"/>
  <c r="F11400" i="8" s="1"/>
  <c r="D11400" i="8" l="1"/>
  <c r="E11399" i="8"/>
  <c r="B11401" i="8"/>
  <c r="F11401" i="8" s="1"/>
  <c r="C11401" i="8"/>
  <c r="C11402" i="8" l="1"/>
  <c r="B11402" i="8"/>
  <c r="F11402" i="8" s="1"/>
  <c r="E11400" i="8"/>
  <c r="D11401" i="8"/>
  <c r="E11401" i="8" l="1"/>
  <c r="D11402" i="8"/>
  <c r="C11403" i="8"/>
  <c r="B11403" i="8"/>
  <c r="F11403" i="8" s="1"/>
  <c r="C11404" i="8" l="1"/>
  <c r="B11404" i="8"/>
  <c r="F11404" i="8" s="1"/>
  <c r="D11403" i="8"/>
  <c r="E11402" i="8"/>
  <c r="D11404" i="8" l="1"/>
  <c r="E11403" i="8"/>
  <c r="C11405" i="8"/>
  <c r="B11405" i="8"/>
  <c r="F11405" i="8" s="1"/>
  <c r="D11405" i="8" l="1"/>
  <c r="E11404" i="8"/>
  <c r="B11406" i="8"/>
  <c r="F11406" i="8" s="1"/>
  <c r="C11406" i="8"/>
  <c r="E11405" i="8" l="1"/>
  <c r="D11406" i="8"/>
  <c r="C11407" i="8"/>
  <c r="B11407" i="8"/>
  <c r="F11407" i="8" s="1"/>
  <c r="C11408" i="8" l="1"/>
  <c r="B11408" i="8"/>
  <c r="F11408" i="8" s="1"/>
  <c r="D11407" i="8"/>
  <c r="E11406" i="8"/>
  <c r="D11408" i="8" l="1"/>
  <c r="E11407" i="8"/>
  <c r="B11409" i="8"/>
  <c r="F11409" i="8" s="1"/>
  <c r="C11409" i="8"/>
  <c r="D11409" i="8" l="1"/>
  <c r="E11408" i="8"/>
  <c r="C11410" i="8"/>
  <c r="B11410" i="8"/>
  <c r="F11410" i="8" s="1"/>
  <c r="E11409" i="8" l="1"/>
  <c r="D11410" i="8"/>
  <c r="B11411" i="8"/>
  <c r="F11411" i="8" s="1"/>
  <c r="C11411" i="8"/>
  <c r="C11412" i="8" l="1"/>
  <c r="B11412" i="8"/>
  <c r="F11412" i="8" s="1"/>
  <c r="D11411" i="8"/>
  <c r="E11410" i="8"/>
  <c r="D11412" i="8" l="1"/>
  <c r="E11411" i="8"/>
  <c r="C11413" i="8"/>
  <c r="B11413" i="8"/>
  <c r="F11413" i="8" s="1"/>
  <c r="D11413" i="8" l="1"/>
  <c r="E11412" i="8"/>
  <c r="B11414" i="8"/>
  <c r="F11414" i="8" s="1"/>
  <c r="C11414" i="8"/>
  <c r="D11414" i="8" l="1"/>
  <c r="E11413" i="8"/>
  <c r="B11415" i="8"/>
  <c r="F11415" i="8" s="1"/>
  <c r="C11415" i="8"/>
  <c r="B11416" i="8" l="1"/>
  <c r="F11416" i="8" s="1"/>
  <c r="C11416" i="8"/>
  <c r="D11415" i="8"/>
  <c r="E11414" i="8"/>
  <c r="B11417" i="8" l="1"/>
  <c r="F11417" i="8" s="1"/>
  <c r="C11417" i="8"/>
  <c r="D11416" i="8"/>
  <c r="E11415" i="8"/>
  <c r="C11418" i="8" l="1"/>
  <c r="B11418" i="8"/>
  <c r="F11418" i="8" s="1"/>
  <c r="E11416" i="8"/>
  <c r="D11417" i="8"/>
  <c r="D11418" i="8" l="1"/>
  <c r="E11417" i="8"/>
  <c r="B11419" i="8"/>
  <c r="F11419" i="8" s="1"/>
  <c r="C11419" i="8"/>
  <c r="E11418" i="8" l="1"/>
  <c r="D11419" i="8"/>
  <c r="C11420" i="8"/>
  <c r="B11420" i="8"/>
  <c r="F11420" i="8" s="1"/>
  <c r="C11421" i="8" l="1"/>
  <c r="B11421" i="8"/>
  <c r="F11421" i="8" s="1"/>
  <c r="D11420" i="8"/>
  <c r="E11419" i="8"/>
  <c r="D11421" i="8" l="1"/>
  <c r="E11420" i="8"/>
  <c r="C11422" i="8"/>
  <c r="B11422" i="8"/>
  <c r="F11422" i="8" s="1"/>
  <c r="D11422" i="8" l="1"/>
  <c r="E11421" i="8"/>
  <c r="B11423" i="8"/>
  <c r="F11423" i="8" s="1"/>
  <c r="C11423" i="8"/>
  <c r="B11424" i="8" l="1"/>
  <c r="F11424" i="8" s="1"/>
  <c r="C11424" i="8"/>
  <c r="E11422" i="8"/>
  <c r="D11423" i="8"/>
  <c r="C11425" i="8" l="1"/>
  <c r="B11425" i="8"/>
  <c r="F11425" i="8" s="1"/>
  <c r="D11424" i="8"/>
  <c r="E11423" i="8"/>
  <c r="D11425" i="8" l="1"/>
  <c r="E11424" i="8"/>
  <c r="B11426" i="8"/>
  <c r="F11426" i="8" s="1"/>
  <c r="C11426" i="8"/>
  <c r="C11427" i="8" l="1"/>
  <c r="B11427" i="8"/>
  <c r="F11427" i="8" s="1"/>
  <c r="D11426" i="8"/>
  <c r="E11425" i="8"/>
  <c r="E11426" i="8" l="1"/>
  <c r="D11427" i="8"/>
  <c r="B11428" i="8"/>
  <c r="F11428" i="8" s="1"/>
  <c r="C11428" i="8"/>
  <c r="C11429" i="8" l="1"/>
  <c r="B11429" i="8"/>
  <c r="F11429" i="8" s="1"/>
  <c r="D11428" i="8"/>
  <c r="E11427" i="8"/>
  <c r="D11429" i="8" l="1"/>
  <c r="E11428" i="8"/>
  <c r="B11430" i="8"/>
  <c r="F11430" i="8" s="1"/>
  <c r="C11430" i="8"/>
  <c r="B11431" i="8" l="1"/>
  <c r="F11431" i="8" s="1"/>
  <c r="C11431" i="8"/>
  <c r="E11429" i="8"/>
  <c r="D11430" i="8"/>
  <c r="C11432" i="8" l="1"/>
  <c r="B11432" i="8"/>
  <c r="F11432" i="8" s="1"/>
  <c r="E11430" i="8"/>
  <c r="D11431" i="8"/>
  <c r="D11432" i="8" l="1"/>
  <c r="E11431" i="8"/>
  <c r="C11433" i="8"/>
  <c r="B11433" i="8"/>
  <c r="F11433" i="8" s="1"/>
  <c r="D11433" i="8" l="1"/>
  <c r="E11432" i="8"/>
  <c r="B11434" i="8"/>
  <c r="F11434" i="8" s="1"/>
  <c r="C11434" i="8"/>
  <c r="D11434" i="8" l="1"/>
  <c r="E11433" i="8"/>
  <c r="B11435" i="8"/>
  <c r="F11435" i="8" s="1"/>
  <c r="C11435" i="8"/>
  <c r="D11435" i="8" l="1"/>
  <c r="E11434" i="8"/>
  <c r="C11436" i="8"/>
  <c r="B11436" i="8"/>
  <c r="F11436" i="8" s="1"/>
  <c r="E11435" i="8" l="1"/>
  <c r="D11436" i="8"/>
  <c r="B11437" i="8"/>
  <c r="F11437" i="8" s="1"/>
  <c r="C11437" i="8"/>
  <c r="C11438" i="8" l="1"/>
  <c r="B11438" i="8"/>
  <c r="F11438" i="8" s="1"/>
  <c r="D11437" i="8"/>
  <c r="E11436" i="8"/>
  <c r="D11438" i="8" l="1"/>
  <c r="E11437" i="8"/>
  <c r="B11439" i="8"/>
  <c r="F11439" i="8" s="1"/>
  <c r="C11439" i="8"/>
  <c r="D11439" i="8" l="1"/>
  <c r="E11438" i="8"/>
  <c r="C11440" i="8"/>
  <c r="B11440" i="8"/>
  <c r="F11440" i="8" s="1"/>
  <c r="D11440" i="8" l="1"/>
  <c r="E11439" i="8"/>
  <c r="C11441" i="8"/>
  <c r="B11441" i="8"/>
  <c r="F11441" i="8" s="1"/>
  <c r="D11441" i="8" l="1"/>
  <c r="E11440" i="8"/>
  <c r="B11442" i="8"/>
  <c r="F11442" i="8" s="1"/>
  <c r="C11442" i="8"/>
  <c r="D11442" i="8" l="1"/>
  <c r="E11441" i="8"/>
  <c r="B11443" i="8"/>
  <c r="F11443" i="8" s="1"/>
  <c r="C11443" i="8"/>
  <c r="D11443" i="8" l="1"/>
  <c r="E11442" i="8"/>
  <c r="B11444" i="8"/>
  <c r="F11444" i="8" s="1"/>
  <c r="C11444" i="8"/>
  <c r="B11445" i="8" l="1"/>
  <c r="F11445" i="8" s="1"/>
  <c r="C11445" i="8"/>
  <c r="E11443" i="8"/>
  <c r="D11444" i="8"/>
  <c r="B11446" i="8" l="1"/>
  <c r="F11446" i="8" s="1"/>
  <c r="C11446" i="8"/>
  <c r="E11444" i="8"/>
  <c r="D11445" i="8"/>
  <c r="B11447" i="8" l="1"/>
  <c r="F11447" i="8" s="1"/>
  <c r="C11447" i="8"/>
  <c r="D11446" i="8"/>
  <c r="E11445" i="8"/>
  <c r="B11448" i="8" l="1"/>
  <c r="F11448" i="8" s="1"/>
  <c r="C11448" i="8"/>
  <c r="D11447" i="8"/>
  <c r="E11446" i="8"/>
  <c r="D11448" i="8" l="1"/>
  <c r="E11447" i="8"/>
  <c r="C11449" i="8"/>
  <c r="B11449" i="8"/>
  <c r="F11449" i="8" s="1"/>
  <c r="D11449" i="8" l="1"/>
  <c r="E11448" i="8"/>
  <c r="C11450" i="8"/>
  <c r="B11450" i="8"/>
  <c r="F11450" i="8" s="1"/>
  <c r="E11449" i="8" l="1"/>
  <c r="D11450" i="8"/>
  <c r="C11451" i="8"/>
  <c r="B11451" i="8"/>
  <c r="F11451" i="8" s="1"/>
  <c r="C11452" i="8" l="1"/>
  <c r="B11452" i="8"/>
  <c r="F11452" i="8" s="1"/>
  <c r="D11451" i="8"/>
  <c r="E11450" i="8"/>
  <c r="D11452" i="8" l="1"/>
  <c r="E11451" i="8"/>
  <c r="C11453" i="8"/>
  <c r="B11453" i="8"/>
  <c r="F11453" i="8" s="1"/>
  <c r="D11453" i="8" l="1"/>
  <c r="E11452" i="8"/>
  <c r="C11454" i="8"/>
  <c r="B11454" i="8"/>
  <c r="F11454" i="8" s="1"/>
  <c r="D11454" i="8" l="1"/>
  <c r="E11453" i="8"/>
  <c r="C11455" i="8"/>
  <c r="B11455" i="8"/>
  <c r="F11455" i="8" s="1"/>
  <c r="D11455" i="8" l="1"/>
  <c r="E11454" i="8"/>
  <c r="C11456" i="8"/>
  <c r="B11456" i="8"/>
  <c r="F11456" i="8" s="1"/>
  <c r="D11456" i="8" l="1"/>
  <c r="E11455" i="8"/>
  <c r="B11457" i="8"/>
  <c r="F11457" i="8" s="1"/>
  <c r="C11457" i="8"/>
  <c r="D11457" i="8" l="1"/>
  <c r="E11456" i="8"/>
  <c r="C11458" i="8"/>
  <c r="B11458" i="8"/>
  <c r="F11458" i="8" s="1"/>
  <c r="D11458" i="8" l="1"/>
  <c r="E11457" i="8"/>
  <c r="C11459" i="8"/>
  <c r="B11459" i="8"/>
  <c r="F11459" i="8" s="1"/>
  <c r="D11459" i="8" l="1"/>
  <c r="E11458" i="8"/>
  <c r="B11460" i="8"/>
  <c r="F11460" i="8" s="1"/>
  <c r="C11460" i="8"/>
  <c r="C11461" i="8" l="1"/>
  <c r="B11461" i="8"/>
  <c r="F11461" i="8" s="1"/>
  <c r="E11459" i="8"/>
  <c r="D11460" i="8"/>
  <c r="D11461" i="8" l="1"/>
  <c r="E11460" i="8"/>
  <c r="C11462" i="8"/>
  <c r="B11462" i="8"/>
  <c r="F11462" i="8" s="1"/>
  <c r="D11462" i="8" l="1"/>
  <c r="E11461" i="8"/>
  <c r="B11463" i="8"/>
  <c r="F11463" i="8" s="1"/>
  <c r="C11463" i="8"/>
  <c r="B11464" i="8" l="1"/>
  <c r="F11464" i="8" s="1"/>
  <c r="C11464" i="8"/>
  <c r="E11462" i="8"/>
  <c r="D11463" i="8"/>
  <c r="C11465" i="8" l="1"/>
  <c r="B11465" i="8"/>
  <c r="F11465" i="8" s="1"/>
  <c r="E11463" i="8"/>
  <c r="D11464" i="8"/>
  <c r="E11464" i="8" l="1"/>
  <c r="D11465" i="8"/>
  <c r="B11466" i="8"/>
  <c r="F11466" i="8" s="1"/>
  <c r="C11466" i="8"/>
  <c r="C11467" i="8" l="1"/>
  <c r="B11467" i="8"/>
  <c r="F11467" i="8" s="1"/>
  <c r="D11466" i="8"/>
  <c r="E11465" i="8"/>
  <c r="D11467" i="8" l="1"/>
  <c r="E11466" i="8"/>
  <c r="C11468" i="8"/>
  <c r="B11468" i="8"/>
  <c r="F11468" i="8" s="1"/>
  <c r="D11468" i="8" l="1"/>
  <c r="E11467" i="8"/>
  <c r="B11469" i="8"/>
  <c r="F11469" i="8" s="1"/>
  <c r="C11469" i="8"/>
  <c r="D11469" i="8" l="1"/>
  <c r="E11468" i="8"/>
  <c r="B11470" i="8"/>
  <c r="F11470" i="8" s="1"/>
  <c r="C11470" i="8"/>
  <c r="E11469" i="8" l="1"/>
  <c r="D11470" i="8"/>
  <c r="B11471" i="8"/>
  <c r="F11471" i="8" s="1"/>
  <c r="C11471" i="8"/>
  <c r="B11472" i="8" l="1"/>
  <c r="F11472" i="8" s="1"/>
  <c r="C11472" i="8"/>
  <c r="D11471" i="8"/>
  <c r="E11470" i="8"/>
  <c r="E11471" i="8" l="1"/>
  <c r="D11472" i="8"/>
  <c r="B11473" i="8"/>
  <c r="F11473" i="8" s="1"/>
  <c r="C11473" i="8"/>
  <c r="C11474" i="8" l="1"/>
  <c r="B11474" i="8"/>
  <c r="F11474" i="8" s="1"/>
  <c r="D11473" i="8"/>
  <c r="E11472" i="8"/>
  <c r="E11473" i="8" l="1"/>
  <c r="D11474" i="8"/>
  <c r="B11475" i="8"/>
  <c r="F11475" i="8" s="1"/>
  <c r="C11475" i="8"/>
  <c r="C11476" i="8" l="1"/>
  <c r="B11476" i="8"/>
  <c r="F11476" i="8" s="1"/>
  <c r="D11475" i="8"/>
  <c r="E11474" i="8"/>
  <c r="E11475" i="8" l="1"/>
  <c r="D11476" i="8"/>
  <c r="C11477" i="8"/>
  <c r="B11477" i="8"/>
  <c r="F11477" i="8" s="1"/>
  <c r="C11478" i="8" l="1"/>
  <c r="B11478" i="8"/>
  <c r="F11478" i="8" s="1"/>
  <c r="D11477" i="8"/>
  <c r="E11476" i="8"/>
  <c r="D11478" i="8" l="1"/>
  <c r="E11477" i="8"/>
  <c r="B11479" i="8"/>
  <c r="F11479" i="8" s="1"/>
  <c r="C11479" i="8"/>
  <c r="D11479" i="8" l="1"/>
  <c r="E11478" i="8"/>
  <c r="C11480" i="8"/>
  <c r="B11480" i="8"/>
  <c r="F11480" i="8" s="1"/>
  <c r="E11479" i="8" l="1"/>
  <c r="D11480" i="8"/>
  <c r="B11481" i="8"/>
  <c r="F11481" i="8" s="1"/>
  <c r="C11481" i="8"/>
  <c r="C11482" i="8" l="1"/>
  <c r="B11482" i="8"/>
  <c r="F11482" i="8" s="1"/>
  <c r="D11481" i="8"/>
  <c r="E11480" i="8"/>
  <c r="E11481" i="8" l="1"/>
  <c r="D11482" i="8"/>
  <c r="C11483" i="8"/>
  <c r="B11483" i="8"/>
  <c r="F11483" i="8" s="1"/>
  <c r="C11484" i="8" l="1"/>
  <c r="B11484" i="8"/>
  <c r="F11484" i="8" s="1"/>
  <c r="D11483" i="8"/>
  <c r="E11482" i="8"/>
  <c r="D11484" i="8" l="1"/>
  <c r="E11483" i="8"/>
  <c r="B11485" i="8"/>
  <c r="F11485" i="8" s="1"/>
  <c r="C11485" i="8"/>
  <c r="C11486" i="8" l="1"/>
  <c r="B11486" i="8"/>
  <c r="F11486" i="8" s="1"/>
  <c r="E11484" i="8"/>
  <c r="D11485" i="8"/>
  <c r="E11485" i="8" l="1"/>
  <c r="D11486" i="8"/>
  <c r="C11487" i="8"/>
  <c r="B11487" i="8"/>
  <c r="F11487" i="8" s="1"/>
  <c r="C11488" i="8" l="1"/>
  <c r="B11488" i="8"/>
  <c r="F11488" i="8" s="1"/>
  <c r="E11486" i="8"/>
  <c r="D11487" i="8"/>
  <c r="D11488" i="8" l="1"/>
  <c r="E11487" i="8"/>
  <c r="B11489" i="8"/>
  <c r="F11489" i="8" s="1"/>
  <c r="C11489" i="8"/>
  <c r="E11488" i="8" l="1"/>
  <c r="D11489" i="8"/>
  <c r="B11490" i="8"/>
  <c r="F11490" i="8" s="1"/>
  <c r="C11490" i="8"/>
  <c r="B11491" i="8" l="1"/>
  <c r="F11491" i="8" s="1"/>
  <c r="C11491" i="8"/>
  <c r="E11489" i="8"/>
  <c r="D11490" i="8"/>
  <c r="C11492" i="8" l="1"/>
  <c r="B11492" i="8"/>
  <c r="F11492" i="8" s="1"/>
  <c r="E11490" i="8"/>
  <c r="D11491" i="8"/>
  <c r="E11491" i="8" l="1"/>
  <c r="D11492" i="8"/>
  <c r="C11493" i="8"/>
  <c r="B11493" i="8"/>
  <c r="F11493" i="8" s="1"/>
  <c r="C11494" i="8" l="1"/>
  <c r="B11494" i="8"/>
  <c r="F11494" i="8" s="1"/>
  <c r="D11493" i="8"/>
  <c r="E11492" i="8"/>
  <c r="D11494" i="8" l="1"/>
  <c r="E11493" i="8"/>
  <c r="C11495" i="8"/>
  <c r="B11495" i="8"/>
  <c r="F11495" i="8" s="1"/>
  <c r="D11495" i="8" l="1"/>
  <c r="E11494" i="8"/>
  <c r="B11496" i="8"/>
  <c r="F11496" i="8" s="1"/>
  <c r="C11496" i="8"/>
  <c r="D11496" i="8" l="1"/>
  <c r="E11495" i="8"/>
  <c r="C11497" i="8"/>
  <c r="B11497" i="8"/>
  <c r="F11497" i="8" s="1"/>
  <c r="B11498" i="8" l="1"/>
  <c r="F11498" i="8" s="1"/>
  <c r="C11498" i="8"/>
  <c r="E11496" i="8"/>
  <c r="D11497" i="8"/>
  <c r="B11499" i="8" l="1"/>
  <c r="F11499" i="8" s="1"/>
  <c r="C11499" i="8"/>
  <c r="D11498" i="8"/>
  <c r="E11497" i="8"/>
  <c r="B11500" i="8" l="1"/>
  <c r="F11500" i="8" s="1"/>
  <c r="C11500" i="8"/>
  <c r="D11499" i="8"/>
  <c r="E11498" i="8"/>
  <c r="B11501" i="8" l="1"/>
  <c r="F11501" i="8" s="1"/>
  <c r="C11501" i="8"/>
  <c r="D11500" i="8"/>
  <c r="E11499" i="8"/>
  <c r="C11502" i="8" l="1"/>
  <c r="B11502" i="8"/>
  <c r="F11502" i="8" s="1"/>
  <c r="D11501" i="8"/>
  <c r="E11500" i="8"/>
  <c r="E11501" i="8" l="1"/>
  <c r="D11502" i="8"/>
  <c r="B11503" i="8"/>
  <c r="F11503" i="8" s="1"/>
  <c r="C11503" i="8"/>
  <c r="C11504" i="8" l="1"/>
  <c r="B11504" i="8"/>
  <c r="F11504" i="8" s="1"/>
  <c r="D11503" i="8"/>
  <c r="E11502" i="8"/>
  <c r="D11504" i="8" l="1"/>
  <c r="E11503" i="8"/>
  <c r="C11505" i="8"/>
  <c r="B11505" i="8"/>
  <c r="F11505" i="8" s="1"/>
  <c r="D11505" i="8" l="1"/>
  <c r="E11504" i="8"/>
  <c r="B11506" i="8"/>
  <c r="F11506" i="8" s="1"/>
  <c r="C11506" i="8"/>
  <c r="D11506" i="8" l="1"/>
  <c r="E11505" i="8"/>
  <c r="B11507" i="8"/>
  <c r="F11507" i="8" s="1"/>
  <c r="C11507" i="8"/>
  <c r="C11508" i="8" l="1"/>
  <c r="B11508" i="8"/>
  <c r="F11508" i="8" s="1"/>
  <c r="E11506" i="8"/>
  <c r="D11507" i="8"/>
  <c r="D11508" i="8" l="1"/>
  <c r="E11507" i="8"/>
  <c r="C11509" i="8"/>
  <c r="B11509" i="8"/>
  <c r="F11509" i="8" s="1"/>
  <c r="E11508" i="8" l="1"/>
  <c r="D11509" i="8"/>
  <c r="C11510" i="8"/>
  <c r="B11510" i="8"/>
  <c r="F11510" i="8" s="1"/>
  <c r="B11511" i="8" l="1"/>
  <c r="F11511" i="8" s="1"/>
  <c r="C11511" i="8"/>
  <c r="E11509" i="8"/>
  <c r="D11510" i="8"/>
  <c r="B11512" i="8" l="1"/>
  <c r="F11512" i="8" s="1"/>
  <c r="C11512" i="8"/>
  <c r="E11510" i="8"/>
  <c r="D11511" i="8"/>
  <c r="B11513" i="8" l="1"/>
  <c r="F11513" i="8" s="1"/>
  <c r="C11513" i="8"/>
  <c r="D11512" i="8"/>
  <c r="E11511" i="8"/>
  <c r="C11514" i="8" l="1"/>
  <c r="B11514" i="8"/>
  <c r="F11514" i="8" s="1"/>
  <c r="D11513" i="8"/>
  <c r="E11512" i="8"/>
  <c r="D11514" i="8" l="1"/>
  <c r="E11513" i="8"/>
  <c r="B11515" i="8"/>
  <c r="F11515" i="8" s="1"/>
  <c r="C11515" i="8"/>
  <c r="B11516" i="8" l="1"/>
  <c r="F11516" i="8" s="1"/>
  <c r="C11516" i="8"/>
  <c r="D11515" i="8"/>
  <c r="E11514" i="8"/>
  <c r="C11517" i="8" l="1"/>
  <c r="B11517" i="8"/>
  <c r="F11517" i="8" s="1"/>
  <c r="D11516" i="8"/>
  <c r="E11515" i="8"/>
  <c r="D11517" i="8" l="1"/>
  <c r="E11516" i="8"/>
  <c r="B11518" i="8"/>
  <c r="F11518" i="8" s="1"/>
  <c r="C11518" i="8"/>
  <c r="D11518" i="8" l="1"/>
  <c r="E11517" i="8"/>
  <c r="C11519" i="8"/>
  <c r="B11519" i="8"/>
  <c r="F11519" i="8" s="1"/>
  <c r="E11518" i="8" l="1"/>
  <c r="D11519" i="8"/>
  <c r="B11520" i="8"/>
  <c r="F11520" i="8" s="1"/>
  <c r="C11520" i="8"/>
  <c r="C11521" i="8" l="1"/>
  <c r="B11521" i="8"/>
  <c r="F11521" i="8" s="1"/>
  <c r="D11520" i="8"/>
  <c r="E11519" i="8"/>
  <c r="E11520" i="8" l="1"/>
  <c r="D11521" i="8"/>
  <c r="C11522" i="8"/>
  <c r="B11522" i="8"/>
  <c r="F11522" i="8" s="1"/>
  <c r="B11523" i="8" l="1"/>
  <c r="F11523" i="8" s="1"/>
  <c r="C11523" i="8"/>
  <c r="D11522" i="8"/>
  <c r="E11521" i="8"/>
  <c r="D11523" i="8" l="1"/>
  <c r="E11522" i="8"/>
  <c r="B11524" i="8"/>
  <c r="F11524" i="8" s="1"/>
  <c r="C11524" i="8"/>
  <c r="C11525" i="8" l="1"/>
  <c r="B11525" i="8"/>
  <c r="F11525" i="8" s="1"/>
  <c r="D11524" i="8"/>
  <c r="E11523" i="8"/>
  <c r="C11526" i="8" l="1"/>
  <c r="B11526" i="8"/>
  <c r="F11526" i="8" s="1"/>
  <c r="D11525" i="8"/>
  <c r="E11524" i="8"/>
  <c r="D11526" i="8" l="1"/>
  <c r="E11525" i="8"/>
  <c r="C11527" i="8"/>
  <c r="B11527" i="8"/>
  <c r="F11527" i="8" s="1"/>
  <c r="D11527" i="8" l="1"/>
  <c r="E11526" i="8"/>
  <c r="B11528" i="8"/>
  <c r="F11528" i="8" s="1"/>
  <c r="C11528" i="8"/>
  <c r="D11528" i="8" l="1"/>
  <c r="E11527" i="8"/>
  <c r="C11529" i="8"/>
  <c r="B11529" i="8"/>
  <c r="F11529" i="8" s="1"/>
  <c r="D11529" i="8" l="1"/>
  <c r="E11528" i="8"/>
  <c r="B11530" i="8"/>
  <c r="F11530" i="8" s="1"/>
  <c r="C11530" i="8"/>
  <c r="B11531" i="8" l="1"/>
  <c r="F11531" i="8" s="1"/>
  <c r="C11531" i="8"/>
  <c r="E11529" i="8"/>
  <c r="D11530" i="8"/>
  <c r="C11532" i="8" l="1"/>
  <c r="B11532" i="8"/>
  <c r="F11532" i="8" s="1"/>
  <c r="E11530" i="8"/>
  <c r="D11531" i="8"/>
  <c r="D11532" i="8" l="1"/>
  <c r="E11531" i="8"/>
  <c r="C11533" i="8"/>
  <c r="B11533" i="8"/>
  <c r="F11533" i="8" s="1"/>
  <c r="D11533" i="8" l="1"/>
  <c r="E11532" i="8"/>
  <c r="B11534" i="8"/>
  <c r="F11534" i="8" s="1"/>
  <c r="C11534" i="8"/>
  <c r="D11534" i="8" l="1"/>
  <c r="E11533" i="8"/>
  <c r="C11535" i="8"/>
  <c r="B11535" i="8"/>
  <c r="F11535" i="8" s="1"/>
  <c r="D11535" i="8" l="1"/>
  <c r="E11534" i="8"/>
  <c r="B11536" i="8"/>
  <c r="F11536" i="8" s="1"/>
  <c r="C11536" i="8"/>
  <c r="D11536" i="8" l="1"/>
  <c r="E11535" i="8"/>
  <c r="B11537" i="8"/>
  <c r="F11537" i="8" s="1"/>
  <c r="C11537" i="8"/>
  <c r="E11536" i="8" l="1"/>
  <c r="D11537" i="8"/>
  <c r="C11538" i="8"/>
  <c r="B11538" i="8"/>
  <c r="F11538" i="8" s="1"/>
  <c r="B11539" i="8" l="1"/>
  <c r="F11539" i="8" s="1"/>
  <c r="C11539" i="8"/>
  <c r="D11538" i="8"/>
  <c r="E11537" i="8"/>
  <c r="D11539" i="8" l="1"/>
  <c r="E11538" i="8"/>
  <c r="B11540" i="8"/>
  <c r="F11540" i="8" s="1"/>
  <c r="C11540" i="8"/>
  <c r="B11541" i="8" l="1"/>
  <c r="F11541" i="8" s="1"/>
  <c r="C11541" i="8"/>
  <c r="D11540" i="8"/>
  <c r="E11539" i="8"/>
  <c r="B11542" i="8" l="1"/>
  <c r="F11542" i="8" s="1"/>
  <c r="C11542" i="8"/>
  <c r="D11541" i="8"/>
  <c r="E11540" i="8"/>
  <c r="D11542" i="8" l="1"/>
  <c r="E11541" i="8"/>
  <c r="B11543" i="8"/>
  <c r="F11543" i="8" s="1"/>
  <c r="C11543" i="8"/>
  <c r="C11544" i="8" l="1"/>
  <c r="B11544" i="8"/>
  <c r="F11544" i="8" s="1"/>
  <c r="D11543" i="8"/>
  <c r="E11542" i="8"/>
  <c r="D11544" i="8" l="1"/>
  <c r="E11543" i="8"/>
  <c r="B11545" i="8"/>
  <c r="F11545" i="8" s="1"/>
  <c r="C11545" i="8"/>
  <c r="D11545" i="8" l="1"/>
  <c r="E11544" i="8"/>
  <c r="B11546" i="8"/>
  <c r="F11546" i="8" s="1"/>
  <c r="C11546" i="8"/>
  <c r="C11547" i="8" l="1"/>
  <c r="B11547" i="8"/>
  <c r="F11547" i="8" s="1"/>
  <c r="E11545" i="8"/>
  <c r="D11546" i="8"/>
  <c r="E11546" i="8" l="1"/>
  <c r="D11547" i="8"/>
  <c r="B11548" i="8"/>
  <c r="F11548" i="8" s="1"/>
  <c r="C11548" i="8"/>
  <c r="B11549" i="8" l="1"/>
  <c r="F11549" i="8" s="1"/>
  <c r="C11549" i="8"/>
  <c r="D11548" i="8"/>
  <c r="E11547" i="8"/>
  <c r="B11550" i="8" l="1"/>
  <c r="F11550" i="8" s="1"/>
  <c r="C11550" i="8"/>
  <c r="E11548" i="8"/>
  <c r="D11549" i="8"/>
  <c r="B11551" i="8" l="1"/>
  <c r="F11551" i="8" s="1"/>
  <c r="C11551" i="8"/>
  <c r="D11550" i="8"/>
  <c r="E11549" i="8"/>
  <c r="D11551" i="8" l="1"/>
  <c r="E11550" i="8"/>
  <c r="C11552" i="8"/>
  <c r="B11552" i="8"/>
  <c r="F11552" i="8" s="1"/>
  <c r="D11552" i="8" l="1"/>
  <c r="E11551" i="8"/>
  <c r="C11553" i="8"/>
  <c r="B11553" i="8"/>
  <c r="F11553" i="8" s="1"/>
  <c r="E11552" i="8" l="1"/>
  <c r="D11553" i="8"/>
  <c r="C11554" i="8"/>
  <c r="B11554" i="8"/>
  <c r="F11554" i="8" s="1"/>
  <c r="B11555" i="8" l="1"/>
  <c r="F11555" i="8" s="1"/>
  <c r="C11555" i="8"/>
  <c r="D11554" i="8"/>
  <c r="E11553" i="8"/>
  <c r="B11556" i="8" l="1"/>
  <c r="F11556" i="8" s="1"/>
  <c r="C11556" i="8"/>
  <c r="E11554" i="8"/>
  <c r="D11555" i="8"/>
  <c r="B11557" i="8" l="1"/>
  <c r="F11557" i="8" s="1"/>
  <c r="C11557" i="8"/>
  <c r="D11556" i="8"/>
  <c r="E11555" i="8"/>
  <c r="C11558" i="8" l="1"/>
  <c r="B11558" i="8"/>
  <c r="F11558" i="8" s="1"/>
  <c r="D11557" i="8"/>
  <c r="E11556" i="8"/>
  <c r="D11558" i="8" l="1"/>
  <c r="E11557" i="8"/>
  <c r="C11559" i="8"/>
  <c r="B11559" i="8"/>
  <c r="F11559" i="8" s="1"/>
  <c r="D11559" i="8" l="1"/>
  <c r="E11558" i="8"/>
  <c r="B11560" i="8"/>
  <c r="F11560" i="8" s="1"/>
  <c r="C11560" i="8"/>
  <c r="E11559" i="8" l="1"/>
  <c r="D11560" i="8"/>
  <c r="B11561" i="8"/>
  <c r="F11561" i="8" s="1"/>
  <c r="C11561" i="8"/>
  <c r="B11562" i="8" l="1"/>
  <c r="F11562" i="8" s="1"/>
  <c r="C11562" i="8"/>
  <c r="E11560" i="8"/>
  <c r="D11561" i="8"/>
  <c r="C11563" i="8" l="1"/>
  <c r="B11563" i="8"/>
  <c r="F11563" i="8" s="1"/>
  <c r="E11561" i="8"/>
  <c r="D11562" i="8"/>
  <c r="D11563" i="8" l="1"/>
  <c r="E11562" i="8"/>
  <c r="C11564" i="8"/>
  <c r="B11564" i="8"/>
  <c r="F11564" i="8" s="1"/>
  <c r="D11564" i="8" l="1"/>
  <c r="E11563" i="8"/>
  <c r="B11565" i="8"/>
  <c r="F11565" i="8" s="1"/>
  <c r="C11565" i="8"/>
  <c r="D11565" i="8" l="1"/>
  <c r="E11564" i="8"/>
  <c r="C11566" i="8"/>
  <c r="B11566" i="8"/>
  <c r="F11566" i="8" s="1"/>
  <c r="E11565" i="8" l="1"/>
  <c r="D11566" i="8"/>
  <c r="B11567" i="8"/>
  <c r="F11567" i="8" s="1"/>
  <c r="C11567" i="8"/>
  <c r="B11568" i="8" l="1"/>
  <c r="F11568" i="8" s="1"/>
  <c r="C11568" i="8"/>
  <c r="D11567" i="8"/>
  <c r="E11566" i="8"/>
  <c r="C11569" i="8" l="1"/>
  <c r="B11569" i="8"/>
  <c r="F11569" i="8" s="1"/>
  <c r="D11568" i="8"/>
  <c r="E11567" i="8"/>
  <c r="D11569" i="8" l="1"/>
  <c r="E11568" i="8"/>
  <c r="C11570" i="8"/>
  <c r="B11570" i="8"/>
  <c r="F11570" i="8" s="1"/>
  <c r="D11570" i="8" l="1"/>
  <c r="E11569" i="8"/>
  <c r="C11571" i="8"/>
  <c r="B11571" i="8"/>
  <c r="F11571" i="8" s="1"/>
  <c r="D11571" i="8" l="1"/>
  <c r="E11570" i="8"/>
  <c r="B11572" i="8"/>
  <c r="F11572" i="8" s="1"/>
  <c r="C11572" i="8"/>
  <c r="B11573" i="8" l="1"/>
  <c r="F11573" i="8" s="1"/>
  <c r="C11573" i="8"/>
  <c r="E11571" i="8"/>
  <c r="D11572" i="8"/>
  <c r="C11574" i="8" l="1"/>
  <c r="B11574" i="8"/>
  <c r="F11574" i="8" s="1"/>
  <c r="E11572" i="8"/>
  <c r="D11573" i="8"/>
  <c r="D11574" i="8" l="1"/>
  <c r="E11573" i="8"/>
  <c r="C11575" i="8"/>
  <c r="B11575" i="8"/>
  <c r="F11575" i="8" s="1"/>
  <c r="D11575" i="8" l="1"/>
  <c r="E11574" i="8"/>
  <c r="B11576" i="8"/>
  <c r="F11576" i="8" s="1"/>
  <c r="C11576" i="8"/>
  <c r="B11577" i="8" l="1"/>
  <c r="F11577" i="8" s="1"/>
  <c r="C11577" i="8"/>
  <c r="E11575" i="8"/>
  <c r="D11576" i="8"/>
  <c r="C11578" i="8" l="1"/>
  <c r="B11578" i="8"/>
  <c r="F11578" i="8" s="1"/>
  <c r="E11576" i="8"/>
  <c r="D11577" i="8"/>
  <c r="E11577" i="8" l="1"/>
  <c r="D11578" i="8"/>
  <c r="B11579" i="8"/>
  <c r="F11579" i="8" s="1"/>
  <c r="C11579" i="8"/>
  <c r="C11580" i="8" l="1"/>
  <c r="B11580" i="8"/>
  <c r="F11580" i="8" s="1"/>
  <c r="D11579" i="8"/>
  <c r="E11578" i="8"/>
  <c r="D11580" i="8" l="1"/>
  <c r="E11579" i="8"/>
  <c r="C11581" i="8"/>
  <c r="B11581" i="8"/>
  <c r="F11581" i="8" s="1"/>
  <c r="D11581" i="8" l="1"/>
  <c r="E11580" i="8"/>
  <c r="C11582" i="8"/>
  <c r="B11582" i="8"/>
  <c r="F11582" i="8" s="1"/>
  <c r="E11581" i="8" l="1"/>
  <c r="D11582" i="8"/>
  <c r="C11583" i="8"/>
  <c r="B11583" i="8"/>
  <c r="F11583" i="8" s="1"/>
  <c r="B11584" i="8" l="1"/>
  <c r="F11584" i="8" s="1"/>
  <c r="C11584" i="8"/>
  <c r="D11583" i="8"/>
  <c r="E11582" i="8"/>
  <c r="D11584" i="8" l="1"/>
  <c r="E11583" i="8"/>
  <c r="B11585" i="8"/>
  <c r="F11585" i="8" s="1"/>
  <c r="C11585" i="8"/>
  <c r="B11586" i="8" l="1"/>
  <c r="F11586" i="8" s="1"/>
  <c r="C11586" i="8"/>
  <c r="D11585" i="8"/>
  <c r="E11584" i="8"/>
  <c r="B11587" i="8" l="1"/>
  <c r="F11587" i="8" s="1"/>
  <c r="C11587" i="8"/>
  <c r="D11586" i="8"/>
  <c r="E11585" i="8"/>
  <c r="E11586" i="8" l="1"/>
  <c r="D11587" i="8"/>
  <c r="C11588" i="8"/>
  <c r="B11588" i="8"/>
  <c r="F11588" i="8" s="1"/>
  <c r="B11589" i="8" l="1"/>
  <c r="F11589" i="8" s="1"/>
  <c r="C11589" i="8"/>
  <c r="D11588" i="8"/>
  <c r="E11587" i="8"/>
  <c r="C11590" i="8" l="1"/>
  <c r="B11590" i="8"/>
  <c r="F11590" i="8" s="1"/>
  <c r="D11589" i="8"/>
  <c r="E11588" i="8"/>
  <c r="D11590" i="8" l="1"/>
  <c r="E11589" i="8"/>
  <c r="C11591" i="8"/>
  <c r="B11591" i="8"/>
  <c r="F11591" i="8" s="1"/>
  <c r="D11591" i="8" l="1"/>
  <c r="E11590" i="8"/>
  <c r="C11592" i="8"/>
  <c r="B11592" i="8"/>
  <c r="F11592" i="8" s="1"/>
  <c r="D11592" i="8" l="1"/>
  <c r="E11591" i="8"/>
  <c r="B11593" i="8"/>
  <c r="F11593" i="8" s="1"/>
  <c r="C11593" i="8"/>
  <c r="D11593" i="8" l="1"/>
  <c r="E11592" i="8"/>
  <c r="C11594" i="8"/>
  <c r="B11594" i="8"/>
  <c r="F11594" i="8" s="1"/>
  <c r="E11593" i="8" l="1"/>
  <c r="D11594" i="8"/>
  <c r="B11595" i="8"/>
  <c r="F11595" i="8" s="1"/>
  <c r="C11595" i="8"/>
  <c r="C11596" i="8" l="1"/>
  <c r="B11596" i="8"/>
  <c r="F11596" i="8" s="1"/>
  <c r="E11594" i="8"/>
  <c r="D11595" i="8"/>
  <c r="D11596" i="8" l="1"/>
  <c r="E11595" i="8"/>
  <c r="C11597" i="8"/>
  <c r="B11597" i="8"/>
  <c r="F11597" i="8" s="1"/>
  <c r="E11596" i="8" l="1"/>
  <c r="D11597" i="8"/>
  <c r="C11598" i="8"/>
  <c r="B11598" i="8"/>
  <c r="F11598" i="8" s="1"/>
  <c r="B11599" i="8" l="1"/>
  <c r="F11599" i="8" s="1"/>
  <c r="C11599" i="8"/>
  <c r="D11598" i="8"/>
  <c r="E11597" i="8"/>
  <c r="B11600" i="8" l="1"/>
  <c r="F11600" i="8" s="1"/>
  <c r="C11600" i="8"/>
  <c r="D11599" i="8"/>
  <c r="E11598" i="8"/>
  <c r="D11600" i="8" l="1"/>
  <c r="E11599" i="8"/>
  <c r="B11601" i="8"/>
  <c r="F11601" i="8" s="1"/>
  <c r="C11601" i="8"/>
  <c r="C11602" i="8" l="1"/>
  <c r="B11602" i="8"/>
  <c r="F11602" i="8" s="1"/>
  <c r="D11601" i="8"/>
  <c r="E11600" i="8"/>
  <c r="D11602" i="8" l="1"/>
  <c r="E11601" i="8"/>
  <c r="C11603" i="8"/>
  <c r="B11603" i="8"/>
  <c r="F11603" i="8" s="1"/>
  <c r="D11603" i="8" l="1"/>
  <c r="E11602" i="8"/>
  <c r="C11604" i="8"/>
  <c r="B11604" i="8"/>
  <c r="F11604" i="8" s="1"/>
  <c r="E11603" i="8" l="1"/>
  <c r="D11604" i="8"/>
  <c r="C11605" i="8"/>
  <c r="B11605" i="8"/>
  <c r="F11605" i="8" s="1"/>
  <c r="C11606" i="8" l="1"/>
  <c r="B11606" i="8"/>
  <c r="F11606" i="8" s="1"/>
  <c r="D11605" i="8"/>
  <c r="E11604" i="8"/>
  <c r="E11605" i="8" l="1"/>
  <c r="D11606" i="8"/>
  <c r="C11607" i="8"/>
  <c r="B11607" i="8"/>
  <c r="F11607" i="8" s="1"/>
  <c r="B11608" i="8" l="1"/>
  <c r="F11608" i="8" s="1"/>
  <c r="C11608" i="8"/>
  <c r="D11607" i="8"/>
  <c r="E11606" i="8"/>
  <c r="D11608" i="8" l="1"/>
  <c r="E11607" i="8"/>
  <c r="C11609" i="8"/>
  <c r="B11609" i="8"/>
  <c r="F11609" i="8" s="1"/>
  <c r="D11609" i="8" l="1"/>
  <c r="E11608" i="8"/>
  <c r="C11610" i="8"/>
  <c r="B11610" i="8"/>
  <c r="F11610" i="8" s="1"/>
  <c r="D11610" i="8" l="1"/>
  <c r="E11609" i="8"/>
  <c r="B11611" i="8"/>
  <c r="F11611" i="8" s="1"/>
  <c r="C11611" i="8"/>
  <c r="B11612" i="8" l="1"/>
  <c r="F11612" i="8" s="1"/>
  <c r="C11612" i="8"/>
  <c r="E11610" i="8"/>
  <c r="D11611" i="8"/>
  <c r="B11613" i="8" l="1"/>
  <c r="F11613" i="8" s="1"/>
  <c r="C11613" i="8"/>
  <c r="D11612" i="8"/>
  <c r="E11611" i="8"/>
  <c r="D11613" i="8" l="1"/>
  <c r="E11612" i="8"/>
  <c r="C11614" i="8"/>
  <c r="B11614" i="8"/>
  <c r="F11614" i="8" s="1"/>
  <c r="E11613" i="8" l="1"/>
  <c r="D11614" i="8"/>
  <c r="B11615" i="8"/>
  <c r="F11615" i="8" s="1"/>
  <c r="C11615" i="8"/>
  <c r="B11616" i="8" l="1"/>
  <c r="F11616" i="8" s="1"/>
  <c r="C11616" i="8"/>
  <c r="D11615" i="8"/>
  <c r="E11614" i="8"/>
  <c r="D11616" i="8" l="1"/>
  <c r="E11615" i="8"/>
  <c r="C11617" i="8"/>
  <c r="B11617" i="8"/>
  <c r="F11617" i="8" s="1"/>
  <c r="D11617" i="8" l="1"/>
  <c r="E11616" i="8"/>
  <c r="C11618" i="8"/>
  <c r="B11618" i="8"/>
  <c r="F11618" i="8" s="1"/>
  <c r="D11618" i="8" l="1"/>
  <c r="E11617" i="8"/>
  <c r="B11619" i="8"/>
  <c r="F11619" i="8" s="1"/>
  <c r="C11619" i="8"/>
  <c r="D11619" i="8" l="1"/>
  <c r="E11618" i="8"/>
  <c r="B11620" i="8"/>
  <c r="F11620" i="8" s="1"/>
  <c r="C11620" i="8"/>
  <c r="C11621" i="8" l="1"/>
  <c r="B11621" i="8"/>
  <c r="F11621" i="8" s="1"/>
  <c r="D11620" i="8"/>
  <c r="E11619" i="8"/>
  <c r="D11621" i="8" l="1"/>
  <c r="E11620" i="8"/>
  <c r="B11622" i="8"/>
  <c r="F11622" i="8" s="1"/>
  <c r="C11622" i="8"/>
  <c r="C11623" i="8" l="1"/>
  <c r="B11623" i="8"/>
  <c r="F11623" i="8" s="1"/>
  <c r="D11622" i="8"/>
  <c r="E11621" i="8"/>
  <c r="D11623" i="8" l="1"/>
  <c r="E11622" i="8"/>
  <c r="C11624" i="8"/>
  <c r="B11624" i="8"/>
  <c r="F11624" i="8" s="1"/>
  <c r="D11624" i="8" l="1"/>
  <c r="E11623" i="8"/>
  <c r="C11625" i="8"/>
  <c r="B11625" i="8"/>
  <c r="F11625" i="8" s="1"/>
  <c r="D11625" i="8" l="1"/>
  <c r="E11624" i="8"/>
  <c r="B11626" i="8"/>
  <c r="F11626" i="8" s="1"/>
  <c r="C11626" i="8"/>
  <c r="D11626" i="8" l="1"/>
  <c r="E11625" i="8"/>
  <c r="C11627" i="8"/>
  <c r="B11627" i="8"/>
  <c r="F11627" i="8" s="1"/>
  <c r="D11627" i="8" l="1"/>
  <c r="E11626" i="8"/>
  <c r="B11628" i="8"/>
  <c r="F11628" i="8" s="1"/>
  <c r="C11628" i="8"/>
  <c r="C11629" i="8" l="1"/>
  <c r="B11629" i="8"/>
  <c r="F11629" i="8" s="1"/>
  <c r="D11628" i="8"/>
  <c r="E11627" i="8"/>
  <c r="E11628" i="8" l="1"/>
  <c r="D11629" i="8"/>
  <c r="C11630" i="8"/>
  <c r="B11630" i="8"/>
  <c r="F11630" i="8" s="1"/>
  <c r="C11631" i="8" l="1"/>
  <c r="B11631" i="8"/>
  <c r="F11631" i="8" s="1"/>
  <c r="D11630" i="8"/>
  <c r="E11629" i="8"/>
  <c r="D11631" i="8" l="1"/>
  <c r="E11630" i="8"/>
  <c r="B11632" i="8"/>
  <c r="F11632" i="8" s="1"/>
  <c r="C11632" i="8"/>
  <c r="B11633" i="8" l="1"/>
  <c r="F11633" i="8" s="1"/>
  <c r="C11633" i="8"/>
  <c r="D11632" i="8"/>
  <c r="E11631" i="8"/>
  <c r="D11633" i="8" l="1"/>
  <c r="E11632" i="8"/>
  <c r="B11634" i="8"/>
  <c r="F11634" i="8" s="1"/>
  <c r="C11634" i="8"/>
  <c r="C11635" i="8" l="1"/>
  <c r="B11635" i="8"/>
  <c r="F11635" i="8" s="1"/>
  <c r="E11633" i="8"/>
  <c r="D11634" i="8"/>
  <c r="D11635" i="8" l="1"/>
  <c r="E11634" i="8"/>
  <c r="B11636" i="8"/>
  <c r="F11636" i="8" s="1"/>
  <c r="C11636" i="8"/>
  <c r="D11636" i="8" l="1"/>
  <c r="E11635" i="8"/>
  <c r="C11637" i="8"/>
  <c r="B11637" i="8"/>
  <c r="F11637" i="8" s="1"/>
  <c r="E11636" i="8" l="1"/>
  <c r="D11637" i="8"/>
  <c r="B11638" i="8"/>
  <c r="F11638" i="8" s="1"/>
  <c r="C11638" i="8"/>
  <c r="B11639" i="8" l="1"/>
  <c r="F11639" i="8" s="1"/>
  <c r="C11639" i="8"/>
  <c r="E11637" i="8"/>
  <c r="D11638" i="8"/>
  <c r="C11640" i="8" l="1"/>
  <c r="B11640" i="8"/>
  <c r="F11640" i="8" s="1"/>
  <c r="D11639" i="8"/>
  <c r="E11638" i="8"/>
  <c r="D11640" i="8" l="1"/>
  <c r="E11639" i="8"/>
  <c r="C11641" i="8"/>
  <c r="B11641" i="8"/>
  <c r="F11641" i="8" s="1"/>
  <c r="E11640" i="8" l="1"/>
  <c r="D11641" i="8"/>
  <c r="B11642" i="8"/>
  <c r="F11642" i="8" s="1"/>
  <c r="C11642" i="8"/>
  <c r="B11643" i="8" l="1"/>
  <c r="F11643" i="8" s="1"/>
  <c r="C11643" i="8"/>
  <c r="D11642" i="8"/>
  <c r="E11641" i="8"/>
  <c r="D11643" i="8" l="1"/>
  <c r="E11642" i="8"/>
  <c r="B11644" i="8"/>
  <c r="F11644" i="8" s="1"/>
  <c r="C11644" i="8"/>
  <c r="C11645" i="8" l="1"/>
  <c r="B11645" i="8"/>
  <c r="F11645" i="8" s="1"/>
  <c r="D11644" i="8"/>
  <c r="E11643" i="8"/>
  <c r="D11645" i="8" l="1"/>
  <c r="E11644" i="8"/>
  <c r="C11646" i="8"/>
  <c r="B11646" i="8"/>
  <c r="F11646" i="8" s="1"/>
  <c r="E11645" i="8" l="1"/>
  <c r="D11646" i="8"/>
  <c r="B11647" i="8"/>
  <c r="F11647" i="8" s="1"/>
  <c r="C11647" i="8"/>
  <c r="C11648" i="8" l="1"/>
  <c r="B11648" i="8"/>
  <c r="F11648" i="8" s="1"/>
  <c r="D11647" i="8"/>
  <c r="E11646" i="8"/>
  <c r="E11647" i="8" l="1"/>
  <c r="D11648" i="8"/>
  <c r="B11649" i="8"/>
  <c r="F11649" i="8" s="1"/>
  <c r="C11649" i="8"/>
  <c r="B11650" i="8" l="1"/>
  <c r="F11650" i="8" s="1"/>
  <c r="C11650" i="8"/>
  <c r="D11649" i="8"/>
  <c r="E11648" i="8"/>
  <c r="E11649" i="8" l="1"/>
  <c r="D11650" i="8"/>
  <c r="B11651" i="8"/>
  <c r="F11651" i="8" s="1"/>
  <c r="C11651" i="8"/>
  <c r="B11652" i="8" l="1"/>
  <c r="F11652" i="8" s="1"/>
  <c r="C11652" i="8"/>
  <c r="D11651" i="8"/>
  <c r="E11650" i="8"/>
  <c r="B11653" i="8" l="1"/>
  <c r="F11653" i="8" s="1"/>
  <c r="C11653" i="8"/>
  <c r="E11651" i="8"/>
  <c r="D11652" i="8"/>
  <c r="B11654" i="8" l="1"/>
  <c r="F11654" i="8" s="1"/>
  <c r="C11654" i="8"/>
  <c r="D11653" i="8"/>
  <c r="E11652" i="8"/>
  <c r="C11655" i="8" l="1"/>
  <c r="B11655" i="8"/>
  <c r="F11655" i="8" s="1"/>
  <c r="D11654" i="8"/>
  <c r="E11653" i="8"/>
  <c r="E11654" i="8" l="1"/>
  <c r="D11655" i="8"/>
  <c r="B11656" i="8"/>
  <c r="F11656" i="8" s="1"/>
  <c r="C11656" i="8"/>
  <c r="B11657" i="8" l="1"/>
  <c r="F11657" i="8" s="1"/>
  <c r="C11657" i="8"/>
  <c r="D11656" i="8"/>
  <c r="E11655" i="8"/>
  <c r="C11658" i="8" l="1"/>
  <c r="B11658" i="8"/>
  <c r="F11658" i="8" s="1"/>
  <c r="E11656" i="8"/>
  <c r="D11657" i="8"/>
  <c r="D11658" i="8" l="1"/>
  <c r="E11657" i="8"/>
  <c r="C11659" i="8"/>
  <c r="B11659" i="8"/>
  <c r="F11659" i="8" s="1"/>
  <c r="D11659" i="8" l="1"/>
  <c r="E11658" i="8"/>
  <c r="B11660" i="8"/>
  <c r="F11660" i="8" s="1"/>
  <c r="C11660" i="8"/>
  <c r="E11659" i="8" l="1"/>
  <c r="D11660" i="8"/>
  <c r="C11661" i="8"/>
  <c r="B11661" i="8"/>
  <c r="F11661" i="8" s="1"/>
  <c r="B11662" i="8" l="1"/>
  <c r="F11662" i="8" s="1"/>
  <c r="C11662" i="8"/>
  <c r="D11661" i="8"/>
  <c r="E11660" i="8"/>
  <c r="D11662" i="8" l="1"/>
  <c r="E11661" i="8"/>
  <c r="B11663" i="8"/>
  <c r="F11663" i="8" s="1"/>
  <c r="C11663" i="8"/>
  <c r="D11663" i="8" l="1"/>
  <c r="E11662" i="8"/>
  <c r="C11664" i="8"/>
  <c r="B11664" i="8"/>
  <c r="F11664" i="8" s="1"/>
  <c r="E11663" i="8" l="1"/>
  <c r="D11664" i="8"/>
  <c r="C11665" i="8"/>
  <c r="B11665" i="8"/>
  <c r="F11665" i="8" s="1"/>
  <c r="B11666" i="8" l="1"/>
  <c r="F11666" i="8" s="1"/>
  <c r="C11666" i="8"/>
  <c r="E11664" i="8"/>
  <c r="D11665" i="8"/>
  <c r="B11667" i="8" l="1"/>
  <c r="F11667" i="8" s="1"/>
  <c r="C11667" i="8"/>
  <c r="D11666" i="8"/>
  <c r="E11665" i="8"/>
  <c r="C11668" i="8" l="1"/>
  <c r="B11668" i="8"/>
  <c r="F11668" i="8" s="1"/>
  <c r="D11667" i="8"/>
  <c r="E11666" i="8"/>
  <c r="E11667" i="8" l="1"/>
  <c r="D11668" i="8"/>
  <c r="B11669" i="8"/>
  <c r="F11669" i="8" s="1"/>
  <c r="C11669" i="8"/>
  <c r="C11670" i="8" l="1"/>
  <c r="B11670" i="8"/>
  <c r="F11670" i="8" s="1"/>
  <c r="D11669" i="8"/>
  <c r="E11668" i="8"/>
  <c r="E11669" i="8" l="1"/>
  <c r="D11670" i="8"/>
  <c r="C11671" i="8"/>
  <c r="B11671" i="8"/>
  <c r="F11671" i="8" s="1"/>
  <c r="B11672" i="8" l="1"/>
  <c r="F11672" i="8" s="1"/>
  <c r="C11672" i="8"/>
  <c r="D11671" i="8"/>
  <c r="E11670" i="8"/>
  <c r="E11671" i="8" l="1"/>
  <c r="D11672" i="8"/>
  <c r="C11673" i="8"/>
  <c r="B11673" i="8"/>
  <c r="F11673" i="8" s="1"/>
  <c r="B11674" i="8" l="1"/>
  <c r="F11674" i="8" s="1"/>
  <c r="C11674" i="8"/>
  <c r="D11673" i="8"/>
  <c r="E11672" i="8"/>
  <c r="C11675" i="8" l="1"/>
  <c r="B11675" i="8"/>
  <c r="F11675" i="8" s="1"/>
  <c r="E11673" i="8"/>
  <c r="D11674" i="8"/>
  <c r="D11675" i="8" l="1"/>
  <c r="E11674" i="8"/>
  <c r="B11676" i="8"/>
  <c r="F11676" i="8" s="1"/>
  <c r="C11676" i="8"/>
  <c r="C11677" i="8" l="1"/>
  <c r="B11677" i="8"/>
  <c r="F11677" i="8" s="1"/>
  <c r="E11675" i="8"/>
  <c r="D11676" i="8"/>
  <c r="D11677" i="8" l="1"/>
  <c r="E11676" i="8"/>
  <c r="C11678" i="8"/>
  <c r="B11678" i="8"/>
  <c r="F11678" i="8" s="1"/>
  <c r="E11677" i="8" l="1"/>
  <c r="D11678" i="8"/>
  <c r="C11679" i="8"/>
  <c r="B11679" i="8"/>
  <c r="F11679" i="8" s="1"/>
  <c r="B11680" i="8" l="1"/>
  <c r="F11680" i="8" s="1"/>
  <c r="C11680" i="8"/>
  <c r="D11679" i="8"/>
  <c r="E11678" i="8"/>
  <c r="B11681" i="8" l="1"/>
  <c r="F11681" i="8" s="1"/>
  <c r="C11681" i="8"/>
  <c r="D11680" i="8"/>
  <c r="E11679" i="8"/>
  <c r="D11681" i="8" l="1"/>
  <c r="E11680" i="8"/>
  <c r="B11682" i="8"/>
  <c r="F11682" i="8" s="1"/>
  <c r="C11682" i="8"/>
  <c r="D11682" i="8" l="1"/>
  <c r="E11681" i="8"/>
  <c r="B11683" i="8"/>
  <c r="F11683" i="8" s="1"/>
  <c r="C11683" i="8"/>
  <c r="D11683" i="8" l="1"/>
  <c r="E11682" i="8"/>
  <c r="B11684" i="8"/>
  <c r="F11684" i="8" s="1"/>
  <c r="C11684" i="8"/>
  <c r="E11683" i="8" l="1"/>
  <c r="D11684" i="8"/>
  <c r="B11685" i="8"/>
  <c r="F11685" i="8" s="1"/>
  <c r="C11685" i="8"/>
  <c r="B11686" i="8" l="1"/>
  <c r="F11686" i="8" s="1"/>
  <c r="C11686" i="8"/>
  <c r="E11684" i="8"/>
  <c r="D11685" i="8"/>
  <c r="C11687" i="8" l="1"/>
  <c r="B11687" i="8"/>
  <c r="F11687" i="8" s="1"/>
  <c r="D11686" i="8"/>
  <c r="E11685" i="8"/>
  <c r="D11687" i="8" l="1"/>
  <c r="E11686" i="8"/>
  <c r="B11688" i="8"/>
  <c r="F11688" i="8" s="1"/>
  <c r="C11688" i="8"/>
  <c r="B11689" i="8" l="1"/>
  <c r="F11689" i="8" s="1"/>
  <c r="C11689" i="8"/>
  <c r="D11688" i="8"/>
  <c r="E11687" i="8"/>
  <c r="E11688" i="8" l="1"/>
  <c r="D11689" i="8"/>
  <c r="C11690" i="8"/>
  <c r="B11690" i="8"/>
  <c r="F11690" i="8" s="1"/>
  <c r="B11691" i="8" l="1"/>
  <c r="F11691" i="8" s="1"/>
  <c r="C11691" i="8"/>
  <c r="D11690" i="8"/>
  <c r="E11689" i="8"/>
  <c r="E11690" i="8" l="1"/>
  <c r="D11691" i="8"/>
  <c r="B11692" i="8"/>
  <c r="F11692" i="8" s="1"/>
  <c r="C11692" i="8"/>
  <c r="C11693" i="8" l="1"/>
  <c r="B11693" i="8"/>
  <c r="F11693" i="8" s="1"/>
  <c r="D11692" i="8"/>
  <c r="E11691" i="8"/>
  <c r="D11693" i="8" l="1"/>
  <c r="E11692" i="8"/>
  <c r="C11694" i="8"/>
  <c r="B11694" i="8"/>
  <c r="F11694" i="8" s="1"/>
  <c r="D11694" i="8" l="1"/>
  <c r="E11693" i="8"/>
  <c r="B11695" i="8"/>
  <c r="F11695" i="8" s="1"/>
  <c r="C11695" i="8"/>
  <c r="D11695" i="8" l="1"/>
  <c r="E11694" i="8"/>
  <c r="B11696" i="8"/>
  <c r="F11696" i="8" s="1"/>
  <c r="C11696" i="8"/>
  <c r="D11696" i="8" l="1"/>
  <c r="E11695" i="8"/>
  <c r="C11697" i="8"/>
  <c r="B11697" i="8"/>
  <c r="F11697" i="8" s="1"/>
  <c r="D11697" i="8" l="1"/>
  <c r="E11696" i="8"/>
  <c r="B11698" i="8"/>
  <c r="F11698" i="8" s="1"/>
  <c r="C11698" i="8"/>
  <c r="E11697" i="8" l="1"/>
  <c r="D11698" i="8"/>
  <c r="B11699" i="8"/>
  <c r="F11699" i="8" s="1"/>
  <c r="C11699" i="8"/>
  <c r="B11700" i="8" l="1"/>
  <c r="F11700" i="8" s="1"/>
  <c r="C11700" i="8"/>
  <c r="D11699" i="8"/>
  <c r="E11698" i="8"/>
  <c r="E11699" i="8" l="1"/>
  <c r="D11700" i="8"/>
  <c r="C11701" i="8"/>
  <c r="B11701" i="8"/>
  <c r="F11701" i="8" s="1"/>
  <c r="C11702" i="8" l="1"/>
  <c r="B11702" i="8"/>
  <c r="F11702" i="8" s="1"/>
  <c r="D11701" i="8"/>
  <c r="E11700" i="8"/>
  <c r="E11701" i="8" l="1"/>
  <c r="D11702" i="8"/>
  <c r="C11703" i="8"/>
  <c r="B11703" i="8"/>
  <c r="F11703" i="8" s="1"/>
  <c r="B11704" i="8" l="1"/>
  <c r="F11704" i="8" s="1"/>
  <c r="C11704" i="8"/>
  <c r="D11703" i="8"/>
  <c r="E11702" i="8"/>
  <c r="C11705" i="8" l="1"/>
  <c r="B11705" i="8"/>
  <c r="F11705" i="8" s="1"/>
  <c r="D11704" i="8"/>
  <c r="E11703" i="8"/>
  <c r="D11705" i="8" l="1"/>
  <c r="E11704" i="8"/>
  <c r="C11706" i="8"/>
  <c r="B11706" i="8"/>
  <c r="F11706" i="8" s="1"/>
  <c r="D11706" i="8" l="1"/>
  <c r="E11705" i="8"/>
  <c r="B11707" i="8"/>
  <c r="F11707" i="8" s="1"/>
  <c r="C11707" i="8"/>
  <c r="D11707" i="8" l="1"/>
  <c r="E11706" i="8"/>
  <c r="C11708" i="8"/>
  <c r="B11708" i="8"/>
  <c r="F11708" i="8" s="1"/>
  <c r="D11708" i="8" l="1"/>
  <c r="E11707" i="8"/>
  <c r="C11709" i="8"/>
  <c r="B11709" i="8"/>
  <c r="F11709" i="8" s="1"/>
  <c r="D11709" i="8" l="1"/>
  <c r="E11708" i="8"/>
  <c r="C11710" i="8"/>
  <c r="B11710" i="8"/>
  <c r="F11710" i="8" s="1"/>
  <c r="D11710" i="8" l="1"/>
  <c r="E11709" i="8"/>
  <c r="B11711" i="8"/>
  <c r="F11711" i="8" s="1"/>
  <c r="C11711" i="8"/>
  <c r="E11710" i="8" l="1"/>
  <c r="D11711" i="8"/>
  <c r="B11712" i="8"/>
  <c r="F11712" i="8" s="1"/>
  <c r="C11712" i="8"/>
  <c r="C11713" i="8" l="1"/>
  <c r="B11713" i="8"/>
  <c r="F11713" i="8" s="1"/>
  <c r="E11711" i="8"/>
  <c r="D11712" i="8"/>
  <c r="E11712" i="8" l="1"/>
  <c r="D11713" i="8"/>
  <c r="C11714" i="8"/>
  <c r="B11714" i="8"/>
  <c r="F11714" i="8" s="1"/>
  <c r="C11715" i="8" l="1"/>
  <c r="B11715" i="8"/>
  <c r="F11715" i="8" s="1"/>
  <c r="E11713" i="8"/>
  <c r="D11714" i="8"/>
  <c r="D11715" i="8" l="1"/>
  <c r="E11714" i="8"/>
  <c r="C11716" i="8"/>
  <c r="B11716" i="8"/>
  <c r="F11716" i="8" s="1"/>
  <c r="D11716" i="8" l="1"/>
  <c r="E11715" i="8"/>
  <c r="B11717" i="8"/>
  <c r="F11717" i="8" s="1"/>
  <c r="C11717" i="8"/>
  <c r="D11717" i="8" l="1"/>
  <c r="E11716" i="8"/>
  <c r="B11718" i="8"/>
  <c r="F11718" i="8" s="1"/>
  <c r="C11718" i="8"/>
  <c r="C11719" i="8" l="1"/>
  <c r="B11719" i="8"/>
  <c r="F11719" i="8" s="1"/>
  <c r="E11717" i="8"/>
  <c r="D11718" i="8"/>
  <c r="E11718" i="8" l="1"/>
  <c r="D11719" i="8"/>
  <c r="B11720" i="8"/>
  <c r="F11720" i="8" s="1"/>
  <c r="C11720" i="8"/>
  <c r="C11721" i="8" l="1"/>
  <c r="B11721" i="8"/>
  <c r="F11721" i="8" s="1"/>
  <c r="D11720" i="8"/>
  <c r="E11719" i="8"/>
  <c r="E11720" i="8" l="1"/>
  <c r="D11721" i="8"/>
  <c r="C11722" i="8"/>
  <c r="B11722" i="8"/>
  <c r="F11722" i="8" s="1"/>
  <c r="C11723" i="8" l="1"/>
  <c r="B11723" i="8"/>
  <c r="F11723" i="8" s="1"/>
  <c r="D11722" i="8"/>
  <c r="E11721" i="8"/>
  <c r="D11723" i="8" l="1"/>
  <c r="E11722" i="8"/>
  <c r="B11724" i="8"/>
  <c r="F11724" i="8" s="1"/>
  <c r="C11724" i="8"/>
  <c r="D11724" i="8" l="1"/>
  <c r="E11723" i="8"/>
  <c r="C11725" i="8"/>
  <c r="B11725" i="8"/>
  <c r="F11725" i="8" s="1"/>
  <c r="D11725" i="8" l="1"/>
  <c r="E11724" i="8"/>
  <c r="B11726" i="8"/>
  <c r="F11726" i="8" s="1"/>
  <c r="C11726" i="8"/>
  <c r="D11726" i="8" l="1"/>
  <c r="E11725" i="8"/>
  <c r="B11727" i="8"/>
  <c r="F11727" i="8" s="1"/>
  <c r="C11727" i="8"/>
  <c r="D11727" i="8" l="1"/>
  <c r="E11726" i="8"/>
  <c r="C11728" i="8"/>
  <c r="B11728" i="8"/>
  <c r="F11728" i="8" s="1"/>
  <c r="E11727" i="8" l="1"/>
  <c r="D11728" i="8"/>
  <c r="B11729" i="8"/>
  <c r="F11729" i="8" s="1"/>
  <c r="C11729" i="8"/>
  <c r="C11730" i="8" l="1"/>
  <c r="B11730" i="8"/>
  <c r="F11730" i="8" s="1"/>
  <c r="E11728" i="8"/>
  <c r="D11729" i="8"/>
  <c r="E11729" i="8" l="1"/>
  <c r="D11730" i="8"/>
  <c r="C11731" i="8"/>
  <c r="B11731" i="8"/>
  <c r="F11731" i="8" s="1"/>
  <c r="B11732" i="8" l="1"/>
  <c r="F11732" i="8" s="1"/>
  <c r="C11732" i="8"/>
  <c r="D11731" i="8"/>
  <c r="E11730" i="8"/>
  <c r="B11733" i="8" l="1"/>
  <c r="F11733" i="8" s="1"/>
  <c r="C11733" i="8"/>
  <c r="D11732" i="8"/>
  <c r="E11731" i="8"/>
  <c r="B11734" i="8" l="1"/>
  <c r="F11734" i="8" s="1"/>
  <c r="C11734" i="8"/>
  <c r="D11733" i="8"/>
  <c r="E11732" i="8"/>
  <c r="D11734" i="8" l="1"/>
  <c r="E11733" i="8"/>
  <c r="C11735" i="8"/>
  <c r="B11735" i="8"/>
  <c r="F11735" i="8" s="1"/>
  <c r="D11735" i="8" l="1"/>
  <c r="E11734" i="8"/>
  <c r="B11736" i="8"/>
  <c r="F11736" i="8" s="1"/>
  <c r="C11736" i="8"/>
  <c r="D11736" i="8" l="1"/>
  <c r="E11735" i="8"/>
  <c r="B11737" i="8"/>
  <c r="F11737" i="8" s="1"/>
  <c r="C11737" i="8"/>
  <c r="D11737" i="8" l="1"/>
  <c r="E11736" i="8"/>
  <c r="B11738" i="8"/>
  <c r="F11738" i="8" s="1"/>
  <c r="C11738" i="8"/>
  <c r="D11738" i="8" l="1"/>
  <c r="E11737" i="8"/>
  <c r="C11739" i="8"/>
  <c r="B11739" i="8"/>
  <c r="F11739" i="8" s="1"/>
  <c r="E11738" i="8" l="1"/>
  <c r="D11739" i="8"/>
  <c r="B11740" i="8"/>
  <c r="F11740" i="8" s="1"/>
  <c r="C11740" i="8"/>
  <c r="B11741" i="8" l="1"/>
  <c r="F11741" i="8" s="1"/>
  <c r="C11741" i="8"/>
  <c r="D11740" i="8"/>
  <c r="E11739" i="8"/>
  <c r="E11740" i="8" l="1"/>
  <c r="D11741" i="8"/>
  <c r="C11742" i="8"/>
  <c r="B11742" i="8"/>
  <c r="F11742" i="8" s="1"/>
  <c r="C11743" i="8" l="1"/>
  <c r="B11743" i="8"/>
  <c r="F11743" i="8" s="1"/>
  <c r="D11742" i="8"/>
  <c r="E11741" i="8"/>
  <c r="D11743" i="8" l="1"/>
  <c r="E11742" i="8"/>
  <c r="B11744" i="8"/>
  <c r="F11744" i="8" s="1"/>
  <c r="C11744" i="8"/>
  <c r="B11745" i="8" l="1"/>
  <c r="F11745" i="8" s="1"/>
  <c r="C11745" i="8"/>
  <c r="D11744" i="8"/>
  <c r="E11743" i="8"/>
  <c r="C11746" i="8" l="1"/>
  <c r="B11746" i="8"/>
  <c r="F11746" i="8" s="1"/>
  <c r="E11744" i="8"/>
  <c r="D11745" i="8"/>
  <c r="E11745" i="8" l="1"/>
  <c r="D11746" i="8"/>
  <c r="B11747" i="8"/>
  <c r="F11747" i="8" s="1"/>
  <c r="C11747" i="8"/>
  <c r="C11748" i="8" l="1"/>
  <c r="B11748" i="8"/>
  <c r="F11748" i="8" s="1"/>
  <c r="D11747" i="8"/>
  <c r="E11746" i="8"/>
  <c r="D11748" i="8" l="1"/>
  <c r="E11747" i="8"/>
  <c r="B11749" i="8"/>
  <c r="F11749" i="8" s="1"/>
  <c r="C11749" i="8"/>
  <c r="D11749" i="8" l="1"/>
  <c r="E11748" i="8"/>
  <c r="C11750" i="8"/>
  <c r="B11750" i="8"/>
  <c r="F11750" i="8" s="1"/>
  <c r="D11750" i="8" l="1"/>
  <c r="E11749" i="8"/>
  <c r="C11751" i="8"/>
  <c r="B11751" i="8"/>
  <c r="F11751" i="8" s="1"/>
  <c r="D11751" i="8" l="1"/>
  <c r="E11750" i="8"/>
  <c r="B11752" i="8"/>
  <c r="F11752" i="8" s="1"/>
  <c r="C11752" i="8"/>
  <c r="B11753" i="8" l="1"/>
  <c r="F11753" i="8" s="1"/>
  <c r="C11753" i="8"/>
  <c r="D11752" i="8"/>
  <c r="E11751" i="8"/>
  <c r="B11754" i="8" l="1"/>
  <c r="F11754" i="8" s="1"/>
  <c r="C11754" i="8"/>
  <c r="E11752" i="8"/>
  <c r="D11753" i="8"/>
  <c r="B11755" i="8" l="1"/>
  <c r="F11755" i="8" s="1"/>
  <c r="C11755" i="8"/>
  <c r="E11753" i="8"/>
  <c r="D11754" i="8"/>
  <c r="C11756" i="8" l="1"/>
  <c r="B11756" i="8"/>
  <c r="F11756" i="8" s="1"/>
  <c r="D11755" i="8"/>
  <c r="E11754" i="8"/>
  <c r="E11755" i="8" l="1"/>
  <c r="D11756" i="8"/>
  <c r="B11757" i="8"/>
  <c r="F11757" i="8" s="1"/>
  <c r="C11757" i="8"/>
  <c r="B11758" i="8" l="1"/>
  <c r="F11758" i="8" s="1"/>
  <c r="C11758" i="8"/>
  <c r="D11757" i="8"/>
  <c r="E11756" i="8"/>
  <c r="B11759" i="8" l="1"/>
  <c r="F11759" i="8" s="1"/>
  <c r="C11759" i="8"/>
  <c r="D11758" i="8"/>
  <c r="E11757" i="8"/>
  <c r="B11760" i="8" l="1"/>
  <c r="F11760" i="8" s="1"/>
  <c r="C11760" i="8"/>
  <c r="D11759" i="8"/>
  <c r="E11758" i="8"/>
  <c r="E11759" i="8" l="1"/>
  <c r="D11760" i="8"/>
  <c r="B11761" i="8"/>
  <c r="F11761" i="8" s="1"/>
  <c r="C11761" i="8"/>
  <c r="C11762" i="8" l="1"/>
  <c r="B11762" i="8"/>
  <c r="F11762" i="8" s="1"/>
  <c r="D11761" i="8"/>
  <c r="E11760" i="8"/>
  <c r="E11761" i="8" l="1"/>
  <c r="D11762" i="8"/>
  <c r="B11763" i="8"/>
  <c r="F11763" i="8" s="1"/>
  <c r="C11763" i="8"/>
  <c r="B11764" i="8" l="1"/>
  <c r="F11764" i="8" s="1"/>
  <c r="C11764" i="8"/>
  <c r="D11763" i="8"/>
  <c r="E11762" i="8"/>
  <c r="D11764" i="8" l="1"/>
  <c r="E11763" i="8"/>
  <c r="C11765" i="8"/>
  <c r="B11765" i="8"/>
  <c r="F11765" i="8" s="1"/>
  <c r="D11765" i="8" l="1"/>
  <c r="E11764" i="8"/>
  <c r="B11766" i="8"/>
  <c r="F11766" i="8" s="1"/>
  <c r="C11766" i="8"/>
  <c r="E11765" i="8" l="1"/>
  <c r="D11766" i="8"/>
  <c r="B11767" i="8"/>
  <c r="F11767" i="8" s="1"/>
  <c r="C11767" i="8"/>
  <c r="C11768" i="8" l="1"/>
  <c r="B11768" i="8"/>
  <c r="F11768" i="8" s="1"/>
  <c r="E11766" i="8"/>
  <c r="D11767" i="8"/>
  <c r="D11768" i="8" l="1"/>
  <c r="E11767" i="8"/>
  <c r="C11769" i="8"/>
  <c r="B11769" i="8"/>
  <c r="F11769" i="8" s="1"/>
  <c r="D11769" i="8" l="1"/>
  <c r="E11768" i="8"/>
  <c r="B11770" i="8"/>
  <c r="F11770" i="8" s="1"/>
  <c r="C11770" i="8"/>
  <c r="E11769" i="8" l="1"/>
  <c r="D11770" i="8"/>
  <c r="B11771" i="8"/>
  <c r="F11771" i="8" s="1"/>
  <c r="C11771" i="8"/>
  <c r="C11772" i="8" l="1"/>
  <c r="B11772" i="8"/>
  <c r="F11772" i="8" s="1"/>
  <c r="E11770" i="8"/>
  <c r="D11771" i="8"/>
  <c r="D11772" i="8" l="1"/>
  <c r="E11771" i="8"/>
  <c r="B11773" i="8"/>
  <c r="F11773" i="8" s="1"/>
  <c r="C11773" i="8"/>
  <c r="E11772" i="8" l="1"/>
  <c r="D11773" i="8"/>
  <c r="C11774" i="8"/>
  <c r="B11774" i="8"/>
  <c r="F11774" i="8" s="1"/>
  <c r="C11775" i="8" l="1"/>
  <c r="B11775" i="8"/>
  <c r="F11775" i="8" s="1"/>
  <c r="D11774" i="8"/>
  <c r="E11773" i="8"/>
  <c r="D11775" i="8" l="1"/>
  <c r="E11774" i="8"/>
  <c r="B11776" i="8"/>
  <c r="F11776" i="8" s="1"/>
  <c r="C11776" i="8"/>
  <c r="C11777" i="8" l="1"/>
  <c r="B11777" i="8"/>
  <c r="F11777" i="8" s="1"/>
  <c r="D11776" i="8"/>
  <c r="E11775" i="8"/>
  <c r="D11777" i="8" l="1"/>
  <c r="E11776" i="8"/>
  <c r="C11778" i="8"/>
  <c r="B11778" i="8"/>
  <c r="F11778" i="8" s="1"/>
  <c r="D11778" i="8" l="1"/>
  <c r="E11777" i="8"/>
  <c r="B11779" i="8"/>
  <c r="F11779" i="8" s="1"/>
  <c r="C11779" i="8"/>
  <c r="E11778" i="8" l="1"/>
  <c r="D11779" i="8"/>
  <c r="B11780" i="8"/>
  <c r="F11780" i="8" s="1"/>
  <c r="C11780" i="8"/>
  <c r="C11781" i="8" l="1"/>
  <c r="B11781" i="8"/>
  <c r="F11781" i="8" s="1"/>
  <c r="E11779" i="8"/>
  <c r="D11780" i="8"/>
  <c r="D11781" i="8" l="1"/>
  <c r="E11780" i="8"/>
  <c r="B11782" i="8"/>
  <c r="F11782" i="8" s="1"/>
  <c r="C11782" i="8"/>
  <c r="C11783" i="8" l="1"/>
  <c r="B11783" i="8"/>
  <c r="F11783" i="8" s="1"/>
  <c r="E11781" i="8"/>
  <c r="D11782" i="8"/>
  <c r="E11782" i="8" l="1"/>
  <c r="D11783" i="8"/>
  <c r="C11784" i="8"/>
  <c r="B11784" i="8"/>
  <c r="F11784" i="8" s="1"/>
  <c r="B11785" i="8" l="1"/>
  <c r="F11785" i="8" s="1"/>
  <c r="C11785" i="8"/>
  <c r="D11784" i="8"/>
  <c r="E11783" i="8"/>
  <c r="C11786" i="8" l="1"/>
  <c r="B11786" i="8"/>
  <c r="F11786" i="8" s="1"/>
  <c r="D11785" i="8"/>
  <c r="E11784" i="8"/>
  <c r="D11786" i="8" l="1"/>
  <c r="E11785" i="8"/>
  <c r="B11787" i="8"/>
  <c r="F11787" i="8" s="1"/>
  <c r="C11787" i="8"/>
  <c r="C11788" i="8" l="1"/>
  <c r="B11788" i="8"/>
  <c r="F11788" i="8" s="1"/>
  <c r="D11787" i="8"/>
  <c r="E11786" i="8"/>
  <c r="D11788" i="8" l="1"/>
  <c r="E11787" i="8"/>
  <c r="C11789" i="8"/>
  <c r="B11789" i="8"/>
  <c r="F11789" i="8" s="1"/>
  <c r="D11789" i="8" l="1"/>
  <c r="E11788" i="8"/>
  <c r="B11790" i="8"/>
  <c r="F11790" i="8" s="1"/>
  <c r="C11790" i="8"/>
  <c r="C11791" i="8" l="1"/>
  <c r="B11791" i="8"/>
  <c r="F11791" i="8" s="1"/>
  <c r="D11790" i="8"/>
  <c r="E11789" i="8"/>
  <c r="D11791" i="8" l="1"/>
  <c r="E11790" i="8"/>
  <c r="C11792" i="8"/>
  <c r="B11792" i="8"/>
  <c r="F11792" i="8" s="1"/>
  <c r="E11791" i="8" l="1"/>
  <c r="D11792" i="8"/>
  <c r="C11793" i="8"/>
  <c r="B11793" i="8"/>
  <c r="F11793" i="8" s="1"/>
  <c r="B11794" i="8" l="1"/>
  <c r="F11794" i="8" s="1"/>
  <c r="C11794" i="8"/>
  <c r="D11793" i="8"/>
  <c r="E11792" i="8"/>
  <c r="D11794" i="8" l="1"/>
  <c r="E11793" i="8"/>
  <c r="C11795" i="8"/>
  <c r="B11795" i="8"/>
  <c r="F11795" i="8" s="1"/>
  <c r="D11795" i="8" l="1"/>
  <c r="E11794" i="8"/>
  <c r="B11796" i="8"/>
  <c r="F11796" i="8" s="1"/>
  <c r="C11796" i="8"/>
  <c r="E11795" i="8" l="1"/>
  <c r="D11796" i="8"/>
  <c r="B11797" i="8"/>
  <c r="F11797" i="8" s="1"/>
  <c r="C11797" i="8"/>
  <c r="B11798" i="8" l="1"/>
  <c r="F11798" i="8" s="1"/>
  <c r="C11798" i="8"/>
  <c r="D11797" i="8"/>
  <c r="E11796" i="8"/>
  <c r="C11799" i="8" l="1"/>
  <c r="B11799" i="8"/>
  <c r="F11799" i="8" s="1"/>
  <c r="D11798" i="8"/>
  <c r="E11797" i="8"/>
  <c r="D11799" i="8" l="1"/>
  <c r="E11798" i="8"/>
  <c r="C11800" i="8"/>
  <c r="B11800" i="8"/>
  <c r="F11800" i="8" s="1"/>
  <c r="D11800" i="8" l="1"/>
  <c r="E11799" i="8"/>
  <c r="B11801" i="8"/>
  <c r="F11801" i="8" s="1"/>
  <c r="C11801" i="8"/>
  <c r="D11801" i="8" l="1"/>
  <c r="E11800" i="8"/>
  <c r="C11802" i="8"/>
  <c r="B11802" i="8"/>
  <c r="F11802" i="8" s="1"/>
  <c r="D11802" i="8" l="1"/>
  <c r="E11801" i="8"/>
  <c r="B11803" i="8"/>
  <c r="F11803" i="8" s="1"/>
  <c r="C11803" i="8"/>
  <c r="D11803" i="8" l="1"/>
  <c r="E11802" i="8"/>
  <c r="B11804" i="8"/>
  <c r="F11804" i="8" s="1"/>
  <c r="C11804" i="8"/>
  <c r="D11804" i="8" l="1"/>
  <c r="E11803" i="8"/>
  <c r="B11805" i="8"/>
  <c r="F11805" i="8" s="1"/>
  <c r="C11805" i="8"/>
  <c r="D11805" i="8" l="1"/>
  <c r="E11804" i="8"/>
  <c r="B11806" i="8"/>
  <c r="F11806" i="8" s="1"/>
  <c r="C11806" i="8"/>
  <c r="C11807" i="8" l="1"/>
  <c r="B11807" i="8"/>
  <c r="F11807" i="8" s="1"/>
  <c r="E11805" i="8"/>
  <c r="D11806" i="8"/>
  <c r="E11806" i="8" l="1"/>
  <c r="D11807" i="8"/>
  <c r="B11808" i="8"/>
  <c r="F11808" i="8" s="1"/>
  <c r="C11808" i="8"/>
  <c r="C11809" i="8" l="1"/>
  <c r="B11809" i="8"/>
  <c r="F11809" i="8" s="1"/>
  <c r="D11808" i="8"/>
  <c r="E11807" i="8"/>
  <c r="E11808" i="8" l="1"/>
  <c r="D11809" i="8"/>
  <c r="B11810" i="8"/>
  <c r="F11810" i="8" s="1"/>
  <c r="C11810" i="8"/>
  <c r="C11811" i="8" l="1"/>
  <c r="B11811" i="8"/>
  <c r="F11811" i="8" s="1"/>
  <c r="D11810" i="8"/>
  <c r="E11809" i="8"/>
  <c r="D11811" i="8" l="1"/>
  <c r="E11810" i="8"/>
  <c r="C11812" i="8"/>
  <c r="B11812" i="8"/>
  <c r="F11812" i="8" s="1"/>
  <c r="B11813" i="8" l="1"/>
  <c r="F11813" i="8" s="1"/>
  <c r="C11813" i="8"/>
  <c r="D11812" i="8"/>
  <c r="E11811" i="8"/>
  <c r="B11814" i="8" l="1"/>
  <c r="F11814" i="8" s="1"/>
  <c r="C11814" i="8"/>
  <c r="E11812" i="8"/>
  <c r="D11813" i="8"/>
  <c r="B11815" i="8" l="1"/>
  <c r="F11815" i="8" s="1"/>
  <c r="C11815" i="8"/>
  <c r="D11814" i="8"/>
  <c r="E11813" i="8"/>
  <c r="D11815" i="8" l="1"/>
  <c r="E11814" i="8"/>
  <c r="C11816" i="8"/>
  <c r="B11816" i="8"/>
  <c r="F11816" i="8" s="1"/>
  <c r="E11815" i="8" l="1"/>
  <c r="D11816" i="8"/>
  <c r="C11817" i="8"/>
  <c r="B11817" i="8"/>
  <c r="F11817" i="8" s="1"/>
  <c r="B11818" i="8" l="1"/>
  <c r="F11818" i="8" s="1"/>
  <c r="C11818" i="8"/>
  <c r="D11817" i="8"/>
  <c r="E11816" i="8"/>
  <c r="C11819" i="8" l="1"/>
  <c r="B11819" i="8"/>
  <c r="F11819" i="8" s="1"/>
  <c r="D11818" i="8"/>
  <c r="E11817" i="8"/>
  <c r="E11818" i="8" l="1"/>
  <c r="D11819" i="8"/>
  <c r="B11820" i="8"/>
  <c r="F11820" i="8" s="1"/>
  <c r="C11820" i="8"/>
  <c r="C11821" i="8" l="1"/>
  <c r="B11821" i="8"/>
  <c r="F11821" i="8" s="1"/>
  <c r="D11820" i="8"/>
  <c r="E11819" i="8"/>
  <c r="E11820" i="8" l="1"/>
  <c r="D11821" i="8"/>
  <c r="C11822" i="8"/>
  <c r="B11822" i="8"/>
  <c r="F11822" i="8" s="1"/>
  <c r="B11823" i="8" l="1"/>
  <c r="F11823" i="8" s="1"/>
  <c r="C11823" i="8"/>
  <c r="D11822" i="8"/>
  <c r="E11821" i="8"/>
  <c r="C11824" i="8" l="1"/>
  <c r="B11824" i="8"/>
  <c r="F11824" i="8" s="1"/>
  <c r="D11823" i="8"/>
  <c r="E11822" i="8"/>
  <c r="D11824" i="8" l="1"/>
  <c r="E11823" i="8"/>
  <c r="B11825" i="8"/>
  <c r="F11825" i="8" s="1"/>
  <c r="C11825" i="8"/>
  <c r="C11826" i="8" l="1"/>
  <c r="B11826" i="8"/>
  <c r="F11826" i="8" s="1"/>
  <c r="D11825" i="8"/>
  <c r="E11824" i="8"/>
  <c r="D11826" i="8" l="1"/>
  <c r="E11825" i="8"/>
  <c r="B11827" i="8"/>
  <c r="F11827" i="8" s="1"/>
  <c r="C11827" i="8"/>
  <c r="D11827" i="8" l="1"/>
  <c r="E11826" i="8"/>
  <c r="C11828" i="8"/>
  <c r="B11828" i="8"/>
  <c r="F11828" i="8" s="1"/>
  <c r="D11828" i="8" l="1"/>
  <c r="E11827" i="8"/>
  <c r="C11829" i="8"/>
  <c r="B11829" i="8"/>
  <c r="F11829" i="8" s="1"/>
  <c r="D11829" i="8" l="1"/>
  <c r="E11828" i="8"/>
  <c r="B11830" i="8"/>
  <c r="F11830" i="8" s="1"/>
  <c r="C11830" i="8"/>
  <c r="B11831" i="8" l="1"/>
  <c r="F11831" i="8" s="1"/>
  <c r="C11831" i="8"/>
  <c r="D11830" i="8"/>
  <c r="E11829" i="8"/>
  <c r="C11832" i="8" l="1"/>
  <c r="B11832" i="8"/>
  <c r="F11832" i="8" s="1"/>
  <c r="D11831" i="8"/>
  <c r="E11830" i="8"/>
  <c r="D11832" i="8" l="1"/>
  <c r="E11831" i="8"/>
  <c r="B11833" i="8"/>
  <c r="F11833" i="8" s="1"/>
  <c r="C11833" i="8"/>
  <c r="D11833" i="8" l="1"/>
  <c r="E11832" i="8"/>
  <c r="B11834" i="8"/>
  <c r="F11834" i="8" s="1"/>
  <c r="C11834" i="8"/>
  <c r="C11835" i="8" l="1"/>
  <c r="B11835" i="8"/>
  <c r="F11835" i="8" s="1"/>
  <c r="D11834" i="8"/>
  <c r="E11833" i="8"/>
  <c r="D11835" i="8" l="1"/>
  <c r="E11834" i="8"/>
  <c r="C11836" i="8"/>
  <c r="B11836" i="8"/>
  <c r="F11836" i="8" s="1"/>
  <c r="D11836" i="8" l="1"/>
  <c r="E11835" i="8"/>
  <c r="B11837" i="8"/>
  <c r="F11837" i="8" s="1"/>
  <c r="C11837" i="8"/>
  <c r="C11838" i="8" l="1"/>
  <c r="B11838" i="8"/>
  <c r="F11838" i="8" s="1"/>
  <c r="E11836" i="8"/>
  <c r="D11837" i="8"/>
  <c r="E11837" i="8" l="1"/>
  <c r="D11838" i="8"/>
  <c r="C11839" i="8"/>
  <c r="B11839" i="8"/>
  <c r="F11839" i="8" s="1"/>
  <c r="C11840" i="8" l="1"/>
  <c r="B11840" i="8"/>
  <c r="F11840" i="8" s="1"/>
  <c r="E11838" i="8"/>
  <c r="D11839" i="8"/>
  <c r="D11840" i="8" l="1"/>
  <c r="E11839" i="8"/>
  <c r="C11841" i="8"/>
  <c r="B11841" i="8"/>
  <c r="F11841" i="8" s="1"/>
  <c r="E11840" i="8" l="1"/>
  <c r="D11841" i="8"/>
  <c r="C11842" i="8"/>
  <c r="B11842" i="8"/>
  <c r="F11842" i="8" s="1"/>
  <c r="B11843" i="8" l="1"/>
  <c r="F11843" i="8" s="1"/>
  <c r="C11843" i="8"/>
  <c r="D11842" i="8"/>
  <c r="E11841" i="8"/>
  <c r="D11843" i="8" l="1"/>
  <c r="E11842" i="8"/>
  <c r="B11844" i="8"/>
  <c r="F11844" i="8" s="1"/>
  <c r="C11844" i="8"/>
  <c r="D11844" i="8" l="1"/>
  <c r="E11843" i="8"/>
  <c r="B11845" i="8"/>
  <c r="F11845" i="8" s="1"/>
  <c r="C11845" i="8"/>
  <c r="C11846" i="8" l="1"/>
  <c r="B11846" i="8"/>
  <c r="F11846" i="8" s="1"/>
  <c r="E11844" i="8"/>
  <c r="D11845" i="8"/>
  <c r="E11845" i="8" l="1"/>
  <c r="D11846" i="8"/>
  <c r="C11847" i="8"/>
  <c r="B11847" i="8"/>
  <c r="F11847" i="8" s="1"/>
  <c r="C11848" i="8" l="1"/>
  <c r="B11848" i="8"/>
  <c r="F11848" i="8" s="1"/>
  <c r="E11846" i="8"/>
  <c r="D11847" i="8"/>
  <c r="E11847" i="8" l="1"/>
  <c r="D11848" i="8"/>
  <c r="B11849" i="8"/>
  <c r="F11849" i="8" s="1"/>
  <c r="C11849" i="8"/>
  <c r="B11850" i="8" l="1"/>
  <c r="F11850" i="8" s="1"/>
  <c r="C11850" i="8"/>
  <c r="E11848" i="8"/>
  <c r="D11849" i="8"/>
  <c r="C11851" i="8" l="1"/>
  <c r="B11851" i="8"/>
  <c r="F11851" i="8" s="1"/>
  <c r="D11850" i="8"/>
  <c r="E11849" i="8"/>
  <c r="E11850" i="8" l="1"/>
  <c r="D11851" i="8"/>
  <c r="C11852" i="8"/>
  <c r="B11852" i="8"/>
  <c r="F11852" i="8" s="1"/>
  <c r="B11853" i="8" l="1"/>
  <c r="F11853" i="8" s="1"/>
  <c r="C11853" i="8"/>
  <c r="D11852" i="8"/>
  <c r="E11851" i="8"/>
  <c r="C11854" i="8" l="1"/>
  <c r="B11854" i="8"/>
  <c r="F11854" i="8" s="1"/>
  <c r="D11853" i="8"/>
  <c r="E11852" i="8"/>
  <c r="D11854" i="8" l="1"/>
  <c r="E11853" i="8"/>
  <c r="B11855" i="8"/>
  <c r="F11855" i="8" s="1"/>
  <c r="C11855" i="8"/>
  <c r="B11856" i="8" l="1"/>
  <c r="F11856" i="8" s="1"/>
  <c r="C11856" i="8"/>
  <c r="D11855" i="8"/>
  <c r="E11854" i="8"/>
  <c r="C11857" i="8" l="1"/>
  <c r="B11857" i="8"/>
  <c r="F11857" i="8" s="1"/>
  <c r="D11856" i="8"/>
  <c r="E11855" i="8"/>
  <c r="D11857" i="8" l="1"/>
  <c r="E11856" i="8"/>
  <c r="B11858" i="8"/>
  <c r="F11858" i="8" s="1"/>
  <c r="C11858" i="8"/>
  <c r="D11858" i="8" l="1"/>
  <c r="E11857" i="8"/>
  <c r="C11859" i="8"/>
  <c r="B11859" i="8"/>
  <c r="F11859" i="8" s="1"/>
  <c r="D11859" i="8" l="1"/>
  <c r="E11858" i="8"/>
  <c r="C11860" i="8"/>
  <c r="B11860" i="8"/>
  <c r="F11860" i="8" s="1"/>
  <c r="E11859" i="8" l="1"/>
  <c r="D11860" i="8"/>
  <c r="B11861" i="8"/>
  <c r="F11861" i="8" s="1"/>
  <c r="C11861" i="8"/>
  <c r="B11862" i="8" l="1"/>
  <c r="F11862" i="8" s="1"/>
  <c r="C11862" i="8"/>
  <c r="D11861" i="8"/>
  <c r="E11860" i="8"/>
  <c r="D11862" i="8" l="1"/>
  <c r="E11861" i="8"/>
  <c r="B11863" i="8"/>
  <c r="F11863" i="8" s="1"/>
  <c r="C11863" i="8"/>
  <c r="E11862" i="8" l="1"/>
  <c r="D11863" i="8"/>
  <c r="B11864" i="8"/>
  <c r="F11864" i="8" s="1"/>
  <c r="C11864" i="8"/>
  <c r="B11865" i="8" l="1"/>
  <c r="F11865" i="8" s="1"/>
  <c r="C11865" i="8"/>
  <c r="E11863" i="8"/>
  <c r="D11864" i="8"/>
  <c r="B11866" i="8" l="1"/>
  <c r="F11866" i="8" s="1"/>
  <c r="C11866" i="8"/>
  <c r="D11865" i="8"/>
  <c r="E11864" i="8"/>
  <c r="D11866" i="8" l="1"/>
  <c r="E11865" i="8"/>
  <c r="C11867" i="8"/>
  <c r="B11867" i="8"/>
  <c r="F11867" i="8" s="1"/>
  <c r="D11867" i="8" l="1"/>
  <c r="E11866" i="8"/>
  <c r="B11868" i="8"/>
  <c r="F11868" i="8" s="1"/>
  <c r="C11868" i="8"/>
  <c r="D11868" i="8" l="1"/>
  <c r="E11867" i="8"/>
  <c r="C11869" i="8"/>
  <c r="B11869" i="8"/>
  <c r="F11869" i="8" s="1"/>
  <c r="D11869" i="8" l="1"/>
  <c r="E11868" i="8"/>
  <c r="B11870" i="8"/>
  <c r="F11870" i="8" s="1"/>
  <c r="C11870" i="8"/>
  <c r="B11871" i="8" l="1"/>
  <c r="F11871" i="8" s="1"/>
  <c r="C11871" i="8"/>
  <c r="D11870" i="8"/>
  <c r="E11869" i="8"/>
  <c r="D11871" i="8" l="1"/>
  <c r="E11870" i="8"/>
  <c r="C11872" i="8"/>
  <c r="B11872" i="8"/>
  <c r="F11872" i="8" s="1"/>
  <c r="D11872" i="8" l="1"/>
  <c r="E11871" i="8"/>
  <c r="C11873" i="8"/>
  <c r="B11873" i="8"/>
  <c r="F11873" i="8" s="1"/>
  <c r="E11872" i="8" l="1"/>
  <c r="D11873" i="8"/>
  <c r="C11874" i="8"/>
  <c r="B11874" i="8"/>
  <c r="F11874" i="8" s="1"/>
  <c r="B11875" i="8" l="1"/>
  <c r="F11875" i="8" s="1"/>
  <c r="C11875" i="8"/>
  <c r="D11874" i="8"/>
  <c r="E11873" i="8"/>
  <c r="D11875" i="8" l="1"/>
  <c r="E11874" i="8"/>
  <c r="B11876" i="8"/>
  <c r="F11876" i="8" s="1"/>
  <c r="C11876" i="8"/>
  <c r="B11877" i="8" l="1"/>
  <c r="F11877" i="8" s="1"/>
  <c r="C11877" i="8"/>
  <c r="D11876" i="8"/>
  <c r="E11875" i="8"/>
  <c r="C11878" i="8" l="1"/>
  <c r="B11878" i="8"/>
  <c r="F11878" i="8" s="1"/>
  <c r="D11877" i="8"/>
  <c r="E11876" i="8"/>
  <c r="D11878" i="8" l="1"/>
  <c r="E11877" i="8"/>
  <c r="B11879" i="8"/>
  <c r="F11879" i="8" s="1"/>
  <c r="C11879" i="8"/>
  <c r="B11880" i="8" l="1"/>
  <c r="F11880" i="8" s="1"/>
  <c r="C11880" i="8"/>
  <c r="D11879" i="8"/>
  <c r="E11878" i="8"/>
  <c r="B11881" i="8" l="1"/>
  <c r="F11881" i="8" s="1"/>
  <c r="C11881" i="8"/>
  <c r="E11879" i="8"/>
  <c r="D11880" i="8"/>
  <c r="C11882" i="8" l="1"/>
  <c r="B11882" i="8"/>
  <c r="F11882" i="8" s="1"/>
  <c r="E11880" i="8"/>
  <c r="D11881" i="8"/>
  <c r="D11882" i="8" l="1"/>
  <c r="E11881" i="8"/>
  <c r="C11883" i="8"/>
  <c r="B11883" i="8"/>
  <c r="F11883" i="8" s="1"/>
  <c r="D11883" i="8" l="1"/>
  <c r="E11882" i="8"/>
  <c r="C11884" i="8"/>
  <c r="B11884" i="8"/>
  <c r="F11884" i="8" s="1"/>
  <c r="E11883" i="8" l="1"/>
  <c r="D11884" i="8"/>
  <c r="B11885" i="8"/>
  <c r="F11885" i="8" s="1"/>
  <c r="C11885" i="8"/>
  <c r="C11886" i="8" l="1"/>
  <c r="B11886" i="8"/>
  <c r="F11886" i="8" s="1"/>
  <c r="D11885" i="8"/>
  <c r="E11884" i="8"/>
  <c r="E11885" i="8" l="1"/>
  <c r="D11886" i="8"/>
  <c r="C11887" i="8"/>
  <c r="B11887" i="8"/>
  <c r="F11887" i="8" s="1"/>
  <c r="C11888" i="8" l="1"/>
  <c r="B11888" i="8"/>
  <c r="F11888" i="8" s="1"/>
  <c r="D11887" i="8"/>
  <c r="E11886" i="8"/>
  <c r="D11888" i="8" l="1"/>
  <c r="E11887" i="8"/>
  <c r="B11889" i="8"/>
  <c r="F11889" i="8" s="1"/>
  <c r="C11889" i="8"/>
  <c r="D11889" i="8" l="1"/>
  <c r="E11888" i="8"/>
  <c r="B11890" i="8"/>
  <c r="F11890" i="8" s="1"/>
  <c r="C11890" i="8"/>
  <c r="D11890" i="8" l="1"/>
  <c r="E11889" i="8"/>
  <c r="C11891" i="8"/>
  <c r="B11891" i="8"/>
  <c r="F11891" i="8" s="1"/>
  <c r="E11890" i="8" l="1"/>
  <c r="D11891" i="8"/>
  <c r="B11892" i="8"/>
  <c r="F11892" i="8" s="1"/>
  <c r="C11892" i="8"/>
  <c r="C11893" i="8" l="1"/>
  <c r="B11893" i="8"/>
  <c r="F11893" i="8" s="1"/>
  <c r="D11892" i="8"/>
  <c r="E11891" i="8"/>
  <c r="E11892" i="8" l="1"/>
  <c r="D11893" i="8"/>
  <c r="C11894" i="8"/>
  <c r="B11894" i="8"/>
  <c r="F11894" i="8" s="1"/>
  <c r="C11895" i="8" l="1"/>
  <c r="B11895" i="8"/>
  <c r="F11895" i="8" s="1"/>
  <c r="D11894" i="8"/>
  <c r="E11893" i="8"/>
  <c r="D11895" i="8" l="1"/>
  <c r="E11894" i="8"/>
  <c r="C11896" i="8"/>
  <c r="B11896" i="8"/>
  <c r="F11896" i="8" s="1"/>
  <c r="D11896" i="8" l="1"/>
  <c r="E11895" i="8"/>
  <c r="B11897" i="8"/>
  <c r="F11897" i="8" s="1"/>
  <c r="C11897" i="8"/>
  <c r="D11897" i="8" l="1"/>
  <c r="E11896" i="8"/>
  <c r="B11898" i="8"/>
  <c r="F11898" i="8" s="1"/>
  <c r="C11898" i="8"/>
  <c r="D11898" i="8" l="1"/>
  <c r="E11897" i="8"/>
  <c r="C11899" i="8"/>
  <c r="B11899" i="8"/>
  <c r="F11899" i="8" s="1"/>
  <c r="E11898" i="8" l="1"/>
  <c r="D11899" i="8"/>
  <c r="B11900" i="8"/>
  <c r="F11900" i="8" s="1"/>
  <c r="C11900" i="8"/>
  <c r="C11901" i="8" l="1"/>
  <c r="B11901" i="8"/>
  <c r="F11901" i="8" s="1"/>
  <c r="D11900" i="8"/>
  <c r="E11899" i="8"/>
  <c r="E11900" i="8" l="1"/>
  <c r="D11901" i="8"/>
  <c r="C11902" i="8"/>
  <c r="B11902" i="8"/>
  <c r="F11902" i="8" s="1"/>
  <c r="B11903" i="8" l="1"/>
  <c r="F11903" i="8" s="1"/>
  <c r="C11903" i="8"/>
  <c r="D11902" i="8"/>
  <c r="E11901" i="8"/>
  <c r="B11904" i="8" l="1"/>
  <c r="F11904" i="8" s="1"/>
  <c r="C11904" i="8"/>
  <c r="D11903" i="8"/>
  <c r="E11902" i="8"/>
  <c r="C11905" i="8" l="1"/>
  <c r="B11905" i="8"/>
  <c r="F11905" i="8" s="1"/>
  <c r="E11903" i="8"/>
  <c r="D11904" i="8"/>
  <c r="D11905" i="8" l="1"/>
  <c r="E11904" i="8"/>
  <c r="C11906" i="8"/>
  <c r="B11906" i="8"/>
  <c r="F11906" i="8" s="1"/>
  <c r="E11905" i="8" l="1"/>
  <c r="D11906" i="8"/>
  <c r="B11907" i="8"/>
  <c r="F11907" i="8" s="1"/>
  <c r="C11907" i="8"/>
  <c r="B11908" i="8" l="1"/>
  <c r="F11908" i="8" s="1"/>
  <c r="C11908" i="8"/>
  <c r="D11907" i="8"/>
  <c r="E11906" i="8"/>
  <c r="B11909" i="8" l="1"/>
  <c r="F11909" i="8" s="1"/>
  <c r="C11909" i="8"/>
  <c r="D11908" i="8"/>
  <c r="E11907" i="8"/>
  <c r="D11909" i="8" l="1"/>
  <c r="E11908" i="8"/>
  <c r="C11910" i="8"/>
  <c r="B11910" i="8"/>
  <c r="F11910" i="8" s="1"/>
  <c r="D11910" i="8" l="1"/>
  <c r="E11909" i="8"/>
  <c r="C11911" i="8"/>
  <c r="B11911" i="8"/>
  <c r="F11911" i="8" s="1"/>
  <c r="D11911" i="8" l="1"/>
  <c r="E11910" i="8"/>
  <c r="B11912" i="8"/>
  <c r="F11912" i="8" s="1"/>
  <c r="C11912" i="8"/>
  <c r="B11913" i="8" l="1"/>
  <c r="F11913" i="8" s="1"/>
  <c r="C11913" i="8"/>
  <c r="E11911" i="8"/>
  <c r="D11912" i="8"/>
  <c r="C11914" i="8" l="1"/>
  <c r="B11914" i="8"/>
  <c r="F11914" i="8" s="1"/>
  <c r="E11912" i="8"/>
  <c r="D11913" i="8"/>
  <c r="E11913" i="8" l="1"/>
  <c r="D11914" i="8"/>
  <c r="B11915" i="8"/>
  <c r="F11915" i="8" s="1"/>
  <c r="C11915" i="8"/>
  <c r="B11916" i="8" l="1"/>
  <c r="F11916" i="8" s="1"/>
  <c r="C11916" i="8"/>
  <c r="D11915" i="8"/>
  <c r="E11914" i="8"/>
  <c r="D11916" i="8" l="1"/>
  <c r="E11915" i="8"/>
  <c r="C11917" i="8"/>
  <c r="B11917" i="8"/>
  <c r="F11917" i="8" s="1"/>
  <c r="D11917" i="8" l="1"/>
  <c r="E11916" i="8"/>
  <c r="C11918" i="8"/>
  <c r="B11918" i="8"/>
  <c r="F11918" i="8" s="1"/>
  <c r="E11917" i="8" l="1"/>
  <c r="D11918" i="8"/>
  <c r="C11919" i="8"/>
  <c r="B11919" i="8"/>
  <c r="F11919" i="8" s="1"/>
  <c r="B11920" i="8" l="1"/>
  <c r="F11920" i="8" s="1"/>
  <c r="C11920" i="8"/>
  <c r="D11919" i="8"/>
  <c r="E11918" i="8"/>
  <c r="B11921" i="8" l="1"/>
  <c r="F11921" i="8" s="1"/>
  <c r="C11921" i="8"/>
  <c r="D11920" i="8"/>
  <c r="E11919" i="8"/>
  <c r="D11921" i="8" l="1"/>
  <c r="E11920" i="8"/>
  <c r="B11922" i="8"/>
  <c r="F11922" i="8" s="1"/>
  <c r="C11922" i="8"/>
  <c r="D11922" i="8" l="1"/>
  <c r="E11921" i="8"/>
  <c r="B11923" i="8"/>
  <c r="F11923" i="8" s="1"/>
  <c r="C11923" i="8"/>
  <c r="D11923" i="8" l="1"/>
  <c r="E11922" i="8"/>
  <c r="C11924" i="8"/>
  <c r="B11924" i="8"/>
  <c r="F11924" i="8" s="1"/>
  <c r="E11923" i="8" l="1"/>
  <c r="D11924" i="8"/>
  <c r="B11925" i="8"/>
  <c r="F11925" i="8" s="1"/>
  <c r="C11925" i="8"/>
  <c r="B11926" i="8" l="1"/>
  <c r="F11926" i="8" s="1"/>
  <c r="C11926" i="8"/>
  <c r="D11925" i="8"/>
  <c r="E11924" i="8"/>
  <c r="C11927" i="8" l="1"/>
  <c r="B11927" i="8"/>
  <c r="F11927" i="8" s="1"/>
  <c r="E11925" i="8"/>
  <c r="D11926" i="8"/>
  <c r="E11926" i="8" l="1"/>
  <c r="D11927" i="8"/>
  <c r="B11928" i="8"/>
  <c r="F11928" i="8" s="1"/>
  <c r="C11928" i="8"/>
  <c r="C11929" i="8" l="1"/>
  <c r="B11929" i="8"/>
  <c r="F11929" i="8" s="1"/>
  <c r="E11927" i="8"/>
  <c r="D11928" i="8"/>
  <c r="D11929" i="8" l="1"/>
  <c r="E11928" i="8"/>
  <c r="B11930" i="8"/>
  <c r="F11930" i="8" s="1"/>
  <c r="C11930" i="8"/>
  <c r="E11929" i="8" l="1"/>
  <c r="D11930" i="8"/>
  <c r="B11931" i="8"/>
  <c r="F11931" i="8" s="1"/>
  <c r="C11931" i="8"/>
  <c r="C11932" i="8" l="1"/>
  <c r="B11932" i="8"/>
  <c r="F11932" i="8" s="1"/>
  <c r="E11930" i="8"/>
  <c r="D11931" i="8"/>
  <c r="D11932" i="8" l="1"/>
  <c r="E11931" i="8"/>
  <c r="C11933" i="8"/>
  <c r="B11933" i="8"/>
  <c r="F11933" i="8" s="1"/>
  <c r="D11933" i="8" l="1"/>
  <c r="E11932" i="8"/>
  <c r="C11934" i="8"/>
  <c r="B11934" i="8"/>
  <c r="F11934" i="8" s="1"/>
  <c r="D11934" i="8" l="1"/>
  <c r="E11933" i="8"/>
  <c r="B11935" i="8"/>
  <c r="F11935" i="8" s="1"/>
  <c r="C11935" i="8"/>
  <c r="C11936" i="8" l="1"/>
  <c r="B11936" i="8"/>
  <c r="F11936" i="8" s="1"/>
  <c r="D11935" i="8"/>
  <c r="E11934" i="8"/>
  <c r="E11935" i="8" l="1"/>
  <c r="D11936" i="8"/>
  <c r="C11937" i="8"/>
  <c r="B11937" i="8"/>
  <c r="F11937" i="8" s="1"/>
  <c r="B11938" i="8" l="1"/>
  <c r="F11938" i="8" s="1"/>
  <c r="C11938" i="8"/>
  <c r="D11937" i="8"/>
  <c r="E11936" i="8"/>
  <c r="E11937" i="8" l="1"/>
  <c r="D11938" i="8"/>
  <c r="C11939" i="8"/>
  <c r="B11939" i="8"/>
  <c r="F11939" i="8" s="1"/>
  <c r="B11940" i="8" l="1"/>
  <c r="F11940" i="8" s="1"/>
  <c r="C11940" i="8"/>
  <c r="D11939" i="8"/>
  <c r="E11938" i="8"/>
  <c r="B11941" i="8" l="1"/>
  <c r="F11941" i="8" s="1"/>
  <c r="C11941" i="8"/>
  <c r="D11940" i="8"/>
  <c r="E11939" i="8"/>
  <c r="D11941" i="8" l="1"/>
  <c r="E11940" i="8"/>
  <c r="B11942" i="8"/>
  <c r="F11942" i="8" s="1"/>
  <c r="C11942" i="8"/>
  <c r="B11943" i="8" l="1"/>
  <c r="F11943" i="8" s="1"/>
  <c r="C11943" i="8"/>
  <c r="D11942" i="8"/>
  <c r="E11941" i="8"/>
  <c r="C11944" i="8" l="1"/>
  <c r="B11944" i="8"/>
  <c r="F11944" i="8" s="1"/>
  <c r="E11942" i="8"/>
  <c r="D11943" i="8"/>
  <c r="E11943" i="8" l="1"/>
  <c r="D11944" i="8"/>
  <c r="C11945" i="8"/>
  <c r="B11945" i="8"/>
  <c r="F11945" i="8" s="1"/>
  <c r="C11946" i="8" l="1"/>
  <c r="B11946" i="8"/>
  <c r="F11946" i="8" s="1"/>
  <c r="E11944" i="8"/>
  <c r="D11945" i="8"/>
  <c r="D11946" i="8" l="1"/>
  <c r="E11945" i="8"/>
  <c r="B11947" i="8"/>
  <c r="F11947" i="8" s="1"/>
  <c r="C11947" i="8"/>
  <c r="B11948" i="8" l="1"/>
  <c r="F11948" i="8" s="1"/>
  <c r="C11948" i="8"/>
  <c r="E11946" i="8"/>
  <c r="D11947" i="8"/>
  <c r="C11949" i="8" l="1"/>
  <c r="B11949" i="8"/>
  <c r="F11949" i="8" s="1"/>
  <c r="E11947" i="8"/>
  <c r="D11948" i="8"/>
  <c r="E11948" i="8" l="1"/>
  <c r="D11949" i="8"/>
  <c r="B11950" i="8"/>
  <c r="F11950" i="8" s="1"/>
  <c r="C11950" i="8"/>
  <c r="B11951" i="8" l="1"/>
  <c r="F11951" i="8" s="1"/>
  <c r="C11951" i="8"/>
  <c r="D11950" i="8"/>
  <c r="E11949" i="8"/>
  <c r="C11952" i="8" l="1"/>
  <c r="B11952" i="8"/>
  <c r="F11952" i="8" s="1"/>
  <c r="D11951" i="8"/>
  <c r="E11950" i="8"/>
  <c r="D11952" i="8" l="1"/>
  <c r="E11951" i="8"/>
  <c r="C11953" i="8"/>
  <c r="B11953" i="8"/>
  <c r="F11953" i="8" s="1"/>
  <c r="D11953" i="8" l="1"/>
  <c r="E11952" i="8"/>
  <c r="B11954" i="8"/>
  <c r="F11954" i="8" s="1"/>
  <c r="C11954" i="8"/>
  <c r="D11954" i="8" l="1"/>
  <c r="E11953" i="8"/>
  <c r="B11955" i="8"/>
  <c r="F11955" i="8" s="1"/>
  <c r="C11955" i="8"/>
  <c r="D11955" i="8" l="1"/>
  <c r="E11954" i="8"/>
  <c r="B11956" i="8"/>
  <c r="F11956" i="8" s="1"/>
  <c r="C11956" i="8"/>
  <c r="E11955" i="8" l="1"/>
  <c r="D11956" i="8"/>
  <c r="C11957" i="8"/>
  <c r="B11957" i="8"/>
  <c r="F11957" i="8" s="1"/>
  <c r="C11958" i="8" l="1"/>
  <c r="B11958" i="8"/>
  <c r="F11958" i="8" s="1"/>
  <c r="E11956" i="8"/>
  <c r="D11957" i="8"/>
  <c r="D11958" i="8" l="1"/>
  <c r="E11957" i="8"/>
  <c r="C11959" i="8"/>
  <c r="B11959" i="8"/>
  <c r="F11959" i="8" s="1"/>
  <c r="E11958" i="8" l="1"/>
  <c r="D11959" i="8"/>
  <c r="C11960" i="8"/>
  <c r="B11960" i="8"/>
  <c r="F11960" i="8" s="1"/>
  <c r="C11961" i="8" l="1"/>
  <c r="B11961" i="8"/>
  <c r="F11961" i="8" s="1"/>
  <c r="E11959" i="8"/>
  <c r="D11960" i="8"/>
  <c r="D11961" i="8" l="1"/>
  <c r="E11960" i="8"/>
  <c r="B11962" i="8"/>
  <c r="F11962" i="8" s="1"/>
  <c r="C11962" i="8"/>
  <c r="B11963" i="8" l="1"/>
  <c r="F11963" i="8" s="1"/>
  <c r="C11963" i="8"/>
  <c r="D11962" i="8"/>
  <c r="E11961" i="8"/>
  <c r="C11964" i="8" l="1"/>
  <c r="B11964" i="8"/>
  <c r="F11964" i="8" s="1"/>
  <c r="D11963" i="8"/>
  <c r="E11962" i="8"/>
  <c r="D11964" i="8" l="1"/>
  <c r="E11963" i="8"/>
  <c r="B11965" i="8"/>
  <c r="F11965" i="8" s="1"/>
  <c r="C11965" i="8"/>
  <c r="E11964" i="8" l="1"/>
  <c r="D11965" i="8"/>
  <c r="C11966" i="8"/>
  <c r="B11966" i="8"/>
  <c r="F11966" i="8" s="1"/>
  <c r="C11967" i="8" l="1"/>
  <c r="B11967" i="8"/>
  <c r="F11967" i="8" s="1"/>
  <c r="E11965" i="8"/>
  <c r="D11966" i="8"/>
  <c r="D11967" i="8" l="1"/>
  <c r="E11966" i="8"/>
  <c r="B11968" i="8"/>
  <c r="F11968" i="8" s="1"/>
  <c r="C11968" i="8"/>
  <c r="E11967" i="8" l="1"/>
  <c r="D11968" i="8"/>
  <c r="C11969" i="8"/>
  <c r="B11969" i="8"/>
  <c r="F11969" i="8" s="1"/>
  <c r="C11970" i="8" l="1"/>
  <c r="B11970" i="8"/>
  <c r="F11970" i="8" s="1"/>
  <c r="D11969" i="8"/>
  <c r="E11968" i="8"/>
  <c r="D11970" i="8" l="1"/>
  <c r="E11969" i="8"/>
  <c r="C11971" i="8"/>
  <c r="B11971" i="8"/>
  <c r="F11971" i="8" s="1"/>
  <c r="E11970" i="8" l="1"/>
  <c r="D11971" i="8"/>
  <c r="C11972" i="8"/>
  <c r="B11972" i="8"/>
  <c r="F11972" i="8" s="1"/>
  <c r="B11973" i="8" l="1"/>
  <c r="F11973" i="8" s="1"/>
  <c r="C11973" i="8"/>
  <c r="E11971" i="8"/>
  <c r="D11972" i="8"/>
  <c r="C11974" i="8" l="1"/>
  <c r="B11974" i="8"/>
  <c r="F11974" i="8" s="1"/>
  <c r="E11972" i="8"/>
  <c r="D11973" i="8"/>
  <c r="D11974" i="8" l="1"/>
  <c r="E11973" i="8"/>
  <c r="B11975" i="8"/>
  <c r="F11975" i="8" s="1"/>
  <c r="C11975" i="8"/>
  <c r="D11975" i="8" l="1"/>
  <c r="E11974" i="8"/>
  <c r="C11976" i="8"/>
  <c r="B11976" i="8"/>
  <c r="F11976" i="8" s="1"/>
  <c r="E11975" i="8" l="1"/>
  <c r="D11976" i="8"/>
  <c r="C11977" i="8"/>
  <c r="B11977" i="8"/>
  <c r="F11977" i="8" s="1"/>
  <c r="C11978" i="8" l="1"/>
  <c r="B11978" i="8"/>
  <c r="F11978" i="8" s="1"/>
  <c r="D11977" i="8"/>
  <c r="E11976" i="8"/>
  <c r="E11977" i="8" l="1"/>
  <c r="D11978" i="8"/>
  <c r="B11979" i="8"/>
  <c r="F11979" i="8" s="1"/>
  <c r="C11979" i="8"/>
  <c r="C11980" i="8" l="1"/>
  <c r="B11980" i="8"/>
  <c r="F11980" i="8" s="1"/>
  <c r="D11979" i="8"/>
  <c r="E11978" i="8"/>
  <c r="D11980" i="8" l="1"/>
  <c r="E11979" i="8"/>
  <c r="C11981" i="8"/>
  <c r="B11981" i="8"/>
  <c r="F11981" i="8" s="1"/>
  <c r="D11981" i="8" l="1"/>
  <c r="E11980" i="8"/>
  <c r="B11982" i="8"/>
  <c r="F11982" i="8" s="1"/>
  <c r="C11982" i="8"/>
  <c r="D11982" i="8" l="1"/>
  <c r="E11981" i="8"/>
  <c r="C11983" i="8"/>
  <c r="B11983" i="8"/>
  <c r="F11983" i="8" s="1"/>
  <c r="D11983" i="8" l="1"/>
  <c r="E11982" i="8"/>
  <c r="C11984" i="8"/>
  <c r="B11984" i="8"/>
  <c r="F11984" i="8" s="1"/>
  <c r="D11984" i="8" l="1"/>
  <c r="E11983" i="8"/>
  <c r="C11985" i="8"/>
  <c r="B11985" i="8"/>
  <c r="F11985" i="8" s="1"/>
  <c r="E11984" i="8" l="1"/>
  <c r="D11985" i="8"/>
  <c r="C11986" i="8"/>
  <c r="B11986" i="8"/>
  <c r="F11986" i="8" s="1"/>
  <c r="B11987" i="8" l="1"/>
  <c r="F11987" i="8" s="1"/>
  <c r="C11987" i="8"/>
  <c r="D11986" i="8"/>
  <c r="E11985" i="8"/>
  <c r="B11988" i="8" l="1"/>
  <c r="F11988" i="8" s="1"/>
  <c r="C11988" i="8"/>
  <c r="D11987" i="8"/>
  <c r="E11986" i="8"/>
  <c r="B11989" i="8" l="1"/>
  <c r="F11989" i="8" s="1"/>
  <c r="C11989" i="8"/>
  <c r="D11988" i="8"/>
  <c r="E11987" i="8"/>
  <c r="B11990" i="8" l="1"/>
  <c r="F11990" i="8" s="1"/>
  <c r="C11990" i="8"/>
  <c r="D11989" i="8"/>
  <c r="E11988" i="8"/>
  <c r="C11991" i="8" l="1"/>
  <c r="B11991" i="8"/>
  <c r="F11991" i="8" s="1"/>
  <c r="D11990" i="8"/>
  <c r="E11989" i="8"/>
  <c r="E11990" i="8" l="1"/>
  <c r="D11991" i="8"/>
  <c r="B11992" i="8"/>
  <c r="F11992" i="8" s="1"/>
  <c r="C11992" i="8"/>
  <c r="B11993" i="8" l="1"/>
  <c r="F11993" i="8" s="1"/>
  <c r="C11993" i="8"/>
  <c r="D11992" i="8"/>
  <c r="E11991" i="8"/>
  <c r="C11994" i="8" l="1"/>
  <c r="B11994" i="8"/>
  <c r="F11994" i="8" s="1"/>
  <c r="E11992" i="8"/>
  <c r="D11993" i="8"/>
  <c r="E11993" i="8" l="1"/>
  <c r="D11994" i="8"/>
  <c r="B11995" i="8"/>
  <c r="F11995" i="8" s="1"/>
  <c r="C11995" i="8"/>
  <c r="B11996" i="8" l="1"/>
  <c r="F11996" i="8" s="1"/>
  <c r="C11996" i="8"/>
  <c r="D11995" i="8"/>
  <c r="E11994" i="8"/>
  <c r="D11996" i="8" l="1"/>
  <c r="E11995" i="8"/>
  <c r="C11997" i="8"/>
  <c r="B11997" i="8"/>
  <c r="F11997" i="8" s="1"/>
  <c r="D11997" i="8" l="1"/>
  <c r="E11996" i="8"/>
  <c r="B11998" i="8"/>
  <c r="F11998" i="8" s="1"/>
  <c r="C11998" i="8"/>
  <c r="D11998" i="8" l="1"/>
  <c r="E11997" i="8"/>
  <c r="C11999" i="8"/>
  <c r="B11999" i="8"/>
  <c r="F11999" i="8" s="1"/>
  <c r="E11998" i="8" l="1"/>
  <c r="D11999" i="8"/>
  <c r="C12000" i="8"/>
  <c r="B12000" i="8"/>
  <c r="F12000" i="8" s="1"/>
  <c r="C12001" i="8" l="1"/>
  <c r="B12001" i="8"/>
  <c r="F12001" i="8" s="1"/>
  <c r="E11999" i="8"/>
  <c r="D12000" i="8"/>
  <c r="D12001" i="8" l="1"/>
  <c r="E12000" i="8"/>
  <c r="C12002" i="8"/>
  <c r="B12002" i="8"/>
  <c r="F12002" i="8" s="1"/>
  <c r="E12001" i="8" l="1"/>
  <c r="D12002" i="8"/>
  <c r="B12003" i="8"/>
  <c r="F12003" i="8" s="1"/>
  <c r="C12003" i="8"/>
  <c r="C12004" i="8" l="1"/>
  <c r="B12004" i="8"/>
  <c r="F12004" i="8" s="1"/>
  <c r="D12003" i="8"/>
  <c r="E12002" i="8"/>
  <c r="D12004" i="8" l="1"/>
  <c r="E12003" i="8"/>
  <c r="B12005" i="8"/>
  <c r="F12005" i="8" s="1"/>
  <c r="C12005" i="8"/>
  <c r="B12006" i="8" l="1"/>
  <c r="F12006" i="8" s="1"/>
  <c r="C12006" i="8"/>
  <c r="D12005" i="8"/>
  <c r="E12004" i="8"/>
  <c r="C12007" i="8" l="1"/>
  <c r="B12007" i="8"/>
  <c r="F12007" i="8" s="1"/>
  <c r="D12006" i="8"/>
  <c r="E12005" i="8"/>
  <c r="E12006" i="8" l="1"/>
  <c r="D12007" i="8"/>
  <c r="B12008" i="8"/>
  <c r="F12008" i="8" s="1"/>
  <c r="C12008" i="8"/>
  <c r="C12009" i="8" l="1"/>
  <c r="B12009" i="8"/>
  <c r="F12009" i="8" s="1"/>
  <c r="D12008" i="8"/>
  <c r="E12007" i="8"/>
  <c r="D12009" i="8" l="1"/>
  <c r="E12008" i="8"/>
  <c r="B12010" i="8"/>
  <c r="F12010" i="8" s="1"/>
  <c r="C12010" i="8"/>
  <c r="C12011" i="8" l="1"/>
  <c r="B12011" i="8"/>
  <c r="F12011" i="8" s="1"/>
  <c r="D12010" i="8"/>
  <c r="E12009" i="8"/>
  <c r="D12011" i="8" l="1"/>
  <c r="E12010" i="8"/>
  <c r="C12012" i="8"/>
  <c r="B12012" i="8"/>
  <c r="F12012" i="8" s="1"/>
  <c r="D12012" i="8" l="1"/>
  <c r="E12011" i="8"/>
  <c r="C12013" i="8"/>
  <c r="B12013" i="8"/>
  <c r="F12013" i="8" s="1"/>
  <c r="C12014" i="8" l="1"/>
  <c r="B12014" i="8"/>
  <c r="F12014" i="8" s="1"/>
  <c r="D12013" i="8"/>
  <c r="E12012" i="8"/>
  <c r="D12014" i="8" l="1"/>
  <c r="E12013" i="8"/>
  <c r="C12015" i="8"/>
  <c r="B12015" i="8"/>
  <c r="F12015" i="8" s="1"/>
  <c r="D12015" i="8" l="1"/>
  <c r="E12014" i="8"/>
  <c r="C12016" i="8"/>
  <c r="B12016" i="8"/>
  <c r="F12016" i="8" s="1"/>
  <c r="D12016" i="8" l="1"/>
  <c r="E12015" i="8"/>
  <c r="B12017" i="8"/>
  <c r="F12017" i="8" s="1"/>
  <c r="C12017" i="8"/>
  <c r="B12018" i="8" l="1"/>
  <c r="F12018" i="8" s="1"/>
  <c r="C12018" i="8"/>
  <c r="E12016" i="8"/>
  <c r="D12017" i="8"/>
  <c r="B12019" i="8" l="1"/>
  <c r="F12019" i="8" s="1"/>
  <c r="C12019" i="8"/>
  <c r="E12017" i="8"/>
  <c r="D12018" i="8"/>
  <c r="B12020" i="8" l="1"/>
  <c r="F12020" i="8" s="1"/>
  <c r="C12020" i="8"/>
  <c r="E12018" i="8"/>
  <c r="D12019" i="8"/>
  <c r="B12021" i="8" l="1"/>
  <c r="F12021" i="8" s="1"/>
  <c r="C12021" i="8"/>
  <c r="D12020" i="8"/>
  <c r="E12019" i="8"/>
  <c r="B12022" i="8" l="1"/>
  <c r="F12022" i="8" s="1"/>
  <c r="C12022" i="8"/>
  <c r="D12021" i="8"/>
  <c r="E12020" i="8"/>
  <c r="D12022" i="8" l="1"/>
  <c r="E12021" i="8"/>
  <c r="C12023" i="8"/>
  <c r="B12023" i="8"/>
  <c r="F12023" i="8" s="1"/>
  <c r="E12022" i="8" l="1"/>
  <c r="D12023" i="8"/>
  <c r="B12024" i="8"/>
  <c r="F12024" i="8" s="1"/>
  <c r="C12024" i="8"/>
  <c r="B12025" i="8" l="1"/>
  <c r="F12025" i="8" s="1"/>
  <c r="C12025" i="8"/>
  <c r="E12023" i="8"/>
  <c r="D12024" i="8"/>
  <c r="B12026" i="8" l="1"/>
  <c r="F12026" i="8" s="1"/>
  <c r="C12026" i="8"/>
  <c r="D12025" i="8"/>
  <c r="E12024" i="8"/>
  <c r="C12027" i="8" l="1"/>
  <c r="B12027" i="8"/>
  <c r="F12027" i="8" s="1"/>
  <c r="D12026" i="8"/>
  <c r="E12025" i="8"/>
  <c r="E12026" i="8" l="1"/>
  <c r="D12027" i="8"/>
  <c r="C12028" i="8"/>
  <c r="B12028" i="8"/>
  <c r="F12028" i="8" s="1"/>
  <c r="C12029" i="8" l="1"/>
  <c r="B12029" i="8"/>
  <c r="F12029" i="8" s="1"/>
  <c r="D12028" i="8"/>
  <c r="E12027" i="8"/>
  <c r="D12029" i="8" l="1"/>
  <c r="E12028" i="8"/>
  <c r="C12030" i="8"/>
  <c r="B12030" i="8"/>
  <c r="F12030" i="8" s="1"/>
  <c r="E12029" i="8" l="1"/>
  <c r="D12030" i="8"/>
  <c r="B12031" i="8"/>
  <c r="F12031" i="8" s="1"/>
  <c r="C12031" i="8"/>
  <c r="B12032" i="8" l="1"/>
  <c r="F12032" i="8" s="1"/>
  <c r="C12032" i="8"/>
  <c r="D12031" i="8"/>
  <c r="E12030" i="8"/>
  <c r="C12033" i="8" l="1"/>
  <c r="B12033" i="8"/>
  <c r="F12033" i="8" s="1"/>
  <c r="D12032" i="8"/>
  <c r="E12031" i="8"/>
  <c r="D12033" i="8" l="1"/>
  <c r="E12032" i="8"/>
  <c r="C12034" i="8"/>
  <c r="B12034" i="8"/>
  <c r="F12034" i="8" s="1"/>
  <c r="D12034" i="8" l="1"/>
  <c r="E12033" i="8"/>
  <c r="B12035" i="8"/>
  <c r="F12035" i="8" s="1"/>
  <c r="C12035" i="8"/>
  <c r="D12035" i="8" l="1"/>
  <c r="E12034" i="8"/>
  <c r="B12036" i="8"/>
  <c r="F12036" i="8" s="1"/>
  <c r="C12036" i="8"/>
  <c r="C12037" i="8" l="1"/>
  <c r="B12037" i="8"/>
  <c r="F12037" i="8" s="1"/>
  <c r="D12036" i="8"/>
  <c r="E12035" i="8"/>
  <c r="E12036" i="8" l="1"/>
  <c r="D12037" i="8"/>
  <c r="B12038" i="8"/>
  <c r="F12038" i="8" s="1"/>
  <c r="C12038" i="8"/>
  <c r="C12039" i="8" l="1"/>
  <c r="B12039" i="8"/>
  <c r="F12039" i="8" s="1"/>
  <c r="E12037" i="8"/>
  <c r="D12038" i="8"/>
  <c r="E12038" i="8" l="1"/>
  <c r="D12039" i="8"/>
  <c r="B12040" i="8"/>
  <c r="F12040" i="8" s="1"/>
  <c r="C12040" i="8"/>
  <c r="B12041" i="8" l="1"/>
  <c r="F12041" i="8" s="1"/>
  <c r="C12041" i="8"/>
  <c r="D12040" i="8"/>
  <c r="E12039" i="8"/>
  <c r="C12042" i="8" l="1"/>
  <c r="B12042" i="8"/>
  <c r="F12042" i="8" s="1"/>
  <c r="D12041" i="8"/>
  <c r="E12040" i="8"/>
  <c r="D12042" i="8" l="1"/>
  <c r="E12041" i="8"/>
  <c r="C12043" i="8"/>
  <c r="B12043" i="8"/>
  <c r="F12043" i="8" s="1"/>
  <c r="D12043" i="8" l="1"/>
  <c r="E12042" i="8"/>
  <c r="B12044" i="8"/>
  <c r="F12044" i="8" s="1"/>
  <c r="C12044" i="8"/>
  <c r="C12045" i="8" l="1"/>
  <c r="B12045" i="8"/>
  <c r="F12045" i="8" s="1"/>
  <c r="D12044" i="8"/>
  <c r="E12043" i="8"/>
  <c r="E12044" i="8" l="1"/>
  <c r="D12045" i="8"/>
  <c r="C12046" i="8"/>
  <c r="B12046" i="8"/>
  <c r="F12046" i="8" s="1"/>
  <c r="C12047" i="8" l="1"/>
  <c r="B12047" i="8"/>
  <c r="F12047" i="8" s="1"/>
  <c r="D12046" i="8"/>
  <c r="E12045" i="8"/>
  <c r="D12047" i="8" l="1"/>
  <c r="E12046" i="8"/>
  <c r="B12048" i="8"/>
  <c r="F12048" i="8" s="1"/>
  <c r="C12048" i="8"/>
  <c r="C12049" i="8" l="1"/>
  <c r="B12049" i="8"/>
  <c r="F12049" i="8" s="1"/>
  <c r="E12047" i="8"/>
  <c r="D12048" i="8"/>
  <c r="E12048" i="8" l="1"/>
  <c r="D12049" i="8"/>
  <c r="C12050" i="8"/>
  <c r="B12050" i="8"/>
  <c r="F12050" i="8" s="1"/>
  <c r="B12051" i="8" l="1"/>
  <c r="F12051" i="8" s="1"/>
  <c r="C12051" i="8"/>
  <c r="E12049" i="8"/>
  <c r="D12050" i="8"/>
  <c r="B12052" i="8" l="1"/>
  <c r="F12052" i="8" s="1"/>
  <c r="C12052" i="8"/>
  <c r="D12051" i="8"/>
  <c r="E12050" i="8"/>
  <c r="E12051" i="8" l="1"/>
  <c r="D12052" i="8"/>
  <c r="C12053" i="8"/>
  <c r="B12053" i="8"/>
  <c r="F12053" i="8" s="1"/>
  <c r="C12054" i="8" l="1"/>
  <c r="B12054" i="8"/>
  <c r="F12054" i="8" s="1"/>
  <c r="D12053" i="8"/>
  <c r="E12052" i="8"/>
  <c r="D12054" i="8" l="1"/>
  <c r="E12053" i="8"/>
  <c r="C12055" i="8"/>
  <c r="B12055" i="8"/>
  <c r="F12055" i="8" s="1"/>
  <c r="E12054" i="8" l="1"/>
  <c r="D12055" i="8"/>
  <c r="B12056" i="8"/>
  <c r="F12056" i="8" s="1"/>
  <c r="C12056" i="8"/>
  <c r="C12057" i="8" l="1"/>
  <c r="B12057" i="8"/>
  <c r="F12057" i="8" s="1"/>
  <c r="E12055" i="8"/>
  <c r="D12056" i="8"/>
  <c r="D12057" i="8" l="1"/>
  <c r="E12056" i="8"/>
  <c r="B12058" i="8"/>
  <c r="F12058" i="8" s="1"/>
  <c r="C12058" i="8"/>
  <c r="E12057" i="8" l="1"/>
  <c r="D12058" i="8"/>
  <c r="C12059" i="8"/>
  <c r="B12059" i="8"/>
  <c r="F12059" i="8" s="1"/>
  <c r="B12060" i="8" l="1"/>
  <c r="F12060" i="8" s="1"/>
  <c r="C12060" i="8"/>
  <c r="E12058" i="8"/>
  <c r="D12059" i="8"/>
  <c r="B12061" i="8" l="1"/>
  <c r="F12061" i="8" s="1"/>
  <c r="C12061" i="8"/>
  <c r="D12060" i="8"/>
  <c r="E12059" i="8"/>
  <c r="E12060" i="8" l="1"/>
  <c r="D12061" i="8"/>
  <c r="B12062" i="8"/>
  <c r="F12062" i="8" s="1"/>
  <c r="C12062" i="8"/>
  <c r="C12063" i="8" l="1"/>
  <c r="B12063" i="8"/>
  <c r="F12063" i="8" s="1"/>
  <c r="D12062" i="8"/>
  <c r="E12061" i="8"/>
  <c r="D12063" i="8" l="1"/>
  <c r="E12062" i="8"/>
  <c r="C12064" i="8"/>
  <c r="B12064" i="8"/>
  <c r="F12064" i="8" s="1"/>
  <c r="D12064" i="8" l="1"/>
  <c r="E12063" i="8"/>
  <c r="B12065" i="8"/>
  <c r="F12065" i="8" s="1"/>
  <c r="C12065" i="8"/>
  <c r="C12066" i="8" l="1"/>
  <c r="B12066" i="8"/>
  <c r="F12066" i="8" s="1"/>
  <c r="D12065" i="8"/>
  <c r="E12064" i="8"/>
  <c r="E12065" i="8" l="1"/>
  <c r="D12066" i="8"/>
  <c r="B12067" i="8"/>
  <c r="F12067" i="8" s="1"/>
  <c r="C12067" i="8"/>
  <c r="C12068" i="8" l="1"/>
  <c r="B12068" i="8"/>
  <c r="F12068" i="8" s="1"/>
  <c r="D12067" i="8"/>
  <c r="E12066" i="8"/>
  <c r="D12068" i="8" l="1"/>
  <c r="E12067" i="8"/>
  <c r="C12069" i="8"/>
  <c r="B12069" i="8"/>
  <c r="F12069" i="8" s="1"/>
  <c r="D12069" i="8" l="1"/>
  <c r="E12068" i="8"/>
  <c r="B12070" i="8"/>
  <c r="F12070" i="8" s="1"/>
  <c r="C12070" i="8"/>
  <c r="B12071" i="8" l="1"/>
  <c r="F12071" i="8" s="1"/>
  <c r="C12071" i="8"/>
  <c r="D12070" i="8"/>
  <c r="E12069" i="8"/>
  <c r="C12072" i="8" l="1"/>
  <c r="B12072" i="8"/>
  <c r="F12072" i="8" s="1"/>
  <c r="E12070" i="8"/>
  <c r="D12071" i="8"/>
  <c r="D12072" i="8" l="1"/>
  <c r="E12071" i="8"/>
  <c r="C12073" i="8"/>
  <c r="B12073" i="8"/>
  <c r="F12073" i="8" s="1"/>
  <c r="D12073" i="8" l="1"/>
  <c r="E12072" i="8"/>
  <c r="B12074" i="8"/>
  <c r="F12074" i="8" s="1"/>
  <c r="C12074" i="8"/>
  <c r="C12075" i="8" l="1"/>
  <c r="B12075" i="8"/>
  <c r="F12075" i="8" s="1"/>
  <c r="D12074" i="8"/>
  <c r="E12073" i="8"/>
  <c r="D12075" i="8" l="1"/>
  <c r="E12074" i="8"/>
  <c r="B12076" i="8"/>
  <c r="F12076" i="8" s="1"/>
  <c r="C12076" i="8"/>
  <c r="C12077" i="8" l="1"/>
  <c r="B12077" i="8"/>
  <c r="F12077" i="8" s="1"/>
  <c r="D12076" i="8"/>
  <c r="E12075" i="8"/>
  <c r="E12076" i="8" l="1"/>
  <c r="D12077" i="8"/>
  <c r="C12078" i="8"/>
  <c r="B12078" i="8"/>
  <c r="F12078" i="8" s="1"/>
  <c r="C12079" i="8" l="1"/>
  <c r="B12079" i="8"/>
  <c r="F12079" i="8" s="1"/>
  <c r="D12078" i="8"/>
  <c r="E12077" i="8"/>
  <c r="D12079" i="8" l="1"/>
  <c r="E12078" i="8"/>
  <c r="B12080" i="8"/>
  <c r="F12080" i="8" s="1"/>
  <c r="C12080" i="8"/>
  <c r="D12080" i="8" l="1"/>
  <c r="E12079" i="8"/>
  <c r="B12081" i="8"/>
  <c r="F12081" i="8" s="1"/>
  <c r="C12081" i="8"/>
  <c r="E12080" i="8" l="1"/>
  <c r="D12081" i="8"/>
  <c r="C12082" i="8"/>
  <c r="B12082" i="8"/>
  <c r="F12082" i="8" s="1"/>
  <c r="C12083" i="8" l="1"/>
  <c r="B12083" i="8"/>
  <c r="F12083" i="8" s="1"/>
  <c r="E12081" i="8"/>
  <c r="D12082" i="8"/>
  <c r="D12083" i="8" l="1"/>
  <c r="E12082" i="8"/>
  <c r="B12084" i="8"/>
  <c r="F12084" i="8" s="1"/>
  <c r="C12084" i="8"/>
  <c r="B12085" i="8" l="1"/>
  <c r="F12085" i="8" s="1"/>
  <c r="C12085" i="8"/>
  <c r="D12084" i="8"/>
  <c r="E12083" i="8"/>
  <c r="E12084" i="8" l="1"/>
  <c r="D12085" i="8"/>
  <c r="B12086" i="8"/>
  <c r="F12086" i="8" s="1"/>
  <c r="C12086" i="8"/>
  <c r="C12087" i="8" l="1"/>
  <c r="B12087" i="8"/>
  <c r="F12087" i="8" s="1"/>
  <c r="D12086" i="8"/>
  <c r="E12085" i="8"/>
  <c r="D12087" i="8" l="1"/>
  <c r="E12086" i="8"/>
  <c r="C12088" i="8"/>
  <c r="B12088" i="8"/>
  <c r="F12088" i="8" s="1"/>
  <c r="D12088" i="8" l="1"/>
  <c r="E12087" i="8"/>
  <c r="B12089" i="8"/>
  <c r="F12089" i="8" s="1"/>
  <c r="C12089" i="8"/>
  <c r="D12089" i="8" l="1"/>
  <c r="E12088" i="8"/>
  <c r="C12090" i="8"/>
  <c r="B12090" i="8"/>
  <c r="F12090" i="8" s="1"/>
  <c r="E12089" i="8" l="1"/>
  <c r="D12090" i="8"/>
  <c r="C12091" i="8"/>
  <c r="B12091" i="8"/>
  <c r="F12091" i="8" s="1"/>
  <c r="B12092" i="8" l="1"/>
  <c r="F12092" i="8" s="1"/>
  <c r="C12092" i="8"/>
  <c r="E12090" i="8"/>
  <c r="D12091" i="8"/>
  <c r="C12093" i="8" l="1"/>
  <c r="B12093" i="8"/>
  <c r="F12093" i="8" s="1"/>
  <c r="D12092" i="8"/>
  <c r="E12091" i="8"/>
  <c r="D12093" i="8" l="1"/>
  <c r="E12092" i="8"/>
  <c r="B12094" i="8"/>
  <c r="F12094" i="8" s="1"/>
  <c r="C12094" i="8"/>
  <c r="B12095" i="8" l="1"/>
  <c r="F12095" i="8" s="1"/>
  <c r="C12095" i="8"/>
  <c r="D12094" i="8"/>
  <c r="E12093" i="8"/>
  <c r="C12096" i="8" l="1"/>
  <c r="B12096" i="8"/>
  <c r="F12096" i="8" s="1"/>
  <c r="D12095" i="8"/>
  <c r="E12094" i="8"/>
  <c r="D12096" i="8" l="1"/>
  <c r="E12095" i="8"/>
  <c r="C12097" i="8"/>
  <c r="B12097" i="8"/>
  <c r="F12097" i="8" s="1"/>
  <c r="D12097" i="8" l="1"/>
  <c r="E12096" i="8"/>
  <c r="C12098" i="8"/>
  <c r="B12098" i="8"/>
  <c r="F12098" i="8" s="1"/>
  <c r="D12098" i="8" l="1"/>
  <c r="E12097" i="8"/>
  <c r="C12099" i="8"/>
  <c r="B12099" i="8"/>
  <c r="F12099" i="8" s="1"/>
  <c r="E12098" i="8" l="1"/>
  <c r="D12099" i="8"/>
  <c r="B12100" i="8"/>
  <c r="F12100" i="8" s="1"/>
  <c r="C12100" i="8"/>
  <c r="B12101" i="8" l="1"/>
  <c r="F12101" i="8" s="1"/>
  <c r="C12101" i="8"/>
  <c r="D12100" i="8"/>
  <c r="E12099" i="8"/>
  <c r="D12101" i="8" l="1"/>
  <c r="E12100" i="8"/>
  <c r="C12102" i="8"/>
  <c r="B12102" i="8"/>
  <c r="F12102" i="8" s="1"/>
  <c r="D12102" i="8" l="1"/>
  <c r="E12101" i="8"/>
  <c r="C12103" i="8"/>
  <c r="B12103" i="8"/>
  <c r="F12103" i="8" s="1"/>
  <c r="E12102" i="8" l="1"/>
  <c r="D12103" i="8"/>
  <c r="C12104" i="8"/>
  <c r="B12104" i="8"/>
  <c r="F12104" i="8" s="1"/>
  <c r="B12105" i="8" l="1"/>
  <c r="F12105" i="8" s="1"/>
  <c r="C12105" i="8"/>
  <c r="D12104" i="8"/>
  <c r="E12103" i="8"/>
  <c r="D12105" i="8" l="1"/>
  <c r="E12104" i="8"/>
  <c r="B12106" i="8"/>
  <c r="F12106" i="8" s="1"/>
  <c r="C12106" i="8"/>
  <c r="D12106" i="8" l="1"/>
  <c r="E12105" i="8"/>
  <c r="B12107" i="8"/>
  <c r="F12107" i="8" s="1"/>
  <c r="C12107" i="8"/>
  <c r="E12106" i="8" l="1"/>
  <c r="D12107" i="8"/>
  <c r="B12108" i="8"/>
  <c r="F12108" i="8" s="1"/>
  <c r="C12108" i="8"/>
  <c r="C12109" i="8" l="1"/>
  <c r="B12109" i="8"/>
  <c r="F12109" i="8" s="1"/>
  <c r="E12107" i="8"/>
  <c r="D12108" i="8"/>
  <c r="E12108" i="8" l="1"/>
  <c r="D12109" i="8"/>
  <c r="B12110" i="8"/>
  <c r="F12110" i="8" s="1"/>
  <c r="C12110" i="8"/>
  <c r="B12111" i="8" l="1"/>
  <c r="F12111" i="8" s="1"/>
  <c r="C12111" i="8"/>
  <c r="E12109" i="8"/>
  <c r="D12110" i="8"/>
  <c r="C12112" i="8" l="1"/>
  <c r="B12112" i="8"/>
  <c r="F12112" i="8" s="1"/>
  <c r="D12111" i="8"/>
  <c r="E12110" i="8"/>
  <c r="D12112" i="8" l="1"/>
  <c r="E12111" i="8"/>
  <c r="C12113" i="8"/>
  <c r="B12113" i="8"/>
  <c r="F12113" i="8" s="1"/>
  <c r="C12114" i="8" l="1"/>
  <c r="B12114" i="8"/>
  <c r="F12114" i="8" s="1"/>
  <c r="D12113" i="8"/>
  <c r="E12112" i="8"/>
  <c r="E12113" i="8" l="1"/>
  <c r="D12114" i="8"/>
  <c r="C12115" i="8"/>
  <c r="B12115" i="8"/>
  <c r="F12115" i="8" s="1"/>
  <c r="C12116" i="8" l="1"/>
  <c r="B12116" i="8"/>
  <c r="F12116" i="8" s="1"/>
  <c r="E12114" i="8"/>
  <c r="D12115" i="8"/>
  <c r="D12116" i="8" l="1"/>
  <c r="E12115" i="8"/>
  <c r="B12117" i="8"/>
  <c r="F12117" i="8" s="1"/>
  <c r="C12117" i="8"/>
  <c r="C12118" i="8" l="1"/>
  <c r="B12118" i="8"/>
  <c r="F12118" i="8" s="1"/>
  <c r="D12117" i="8"/>
  <c r="E12116" i="8"/>
  <c r="D12118" i="8" l="1"/>
  <c r="E12117" i="8"/>
  <c r="B12119" i="8"/>
  <c r="F12119" i="8" s="1"/>
  <c r="C12119" i="8"/>
  <c r="C12120" i="8" l="1"/>
  <c r="B12120" i="8"/>
  <c r="F12120" i="8" s="1"/>
  <c r="D12119" i="8"/>
  <c r="E12118" i="8"/>
  <c r="D12120" i="8" l="1"/>
  <c r="E12119" i="8"/>
  <c r="B12121" i="8"/>
  <c r="F12121" i="8" s="1"/>
  <c r="C12121" i="8"/>
  <c r="C12122" i="8" l="1"/>
  <c r="B12122" i="8"/>
  <c r="F12122" i="8" s="1"/>
  <c r="E12120" i="8"/>
  <c r="D12121" i="8"/>
  <c r="E12121" i="8" l="1"/>
  <c r="D12122" i="8"/>
  <c r="C12123" i="8"/>
  <c r="B12123" i="8"/>
  <c r="F12123" i="8" s="1"/>
  <c r="B12124" i="8" l="1"/>
  <c r="F12124" i="8" s="1"/>
  <c r="C12124" i="8"/>
  <c r="D12123" i="8"/>
  <c r="E12122" i="8"/>
  <c r="C12125" i="8" l="1"/>
  <c r="B12125" i="8"/>
  <c r="F12125" i="8" s="1"/>
  <c r="D12124" i="8"/>
  <c r="E12123" i="8"/>
  <c r="D12125" i="8" l="1"/>
  <c r="E12124" i="8"/>
  <c r="C12126" i="8"/>
  <c r="B12126" i="8"/>
  <c r="F12126" i="8" s="1"/>
  <c r="E12125" i="8" l="1"/>
  <c r="D12126" i="8"/>
  <c r="C12127" i="8"/>
  <c r="B12127" i="8"/>
  <c r="F12127" i="8" s="1"/>
  <c r="B12128" i="8" l="1"/>
  <c r="F12128" i="8" s="1"/>
  <c r="C12128" i="8"/>
  <c r="E12126" i="8"/>
  <c r="D12127" i="8"/>
  <c r="B12129" i="8" l="1"/>
  <c r="F12129" i="8" s="1"/>
  <c r="C12129" i="8"/>
  <c r="D12128" i="8"/>
  <c r="E12127" i="8"/>
  <c r="D12129" i="8" l="1"/>
  <c r="E12128" i="8"/>
  <c r="B12130" i="8"/>
  <c r="F12130" i="8" s="1"/>
  <c r="C12130" i="8"/>
  <c r="D12130" i="8" l="1"/>
  <c r="E12129" i="8"/>
  <c r="C12131" i="8"/>
  <c r="B12131" i="8"/>
  <c r="F12131" i="8" s="1"/>
  <c r="D12131" i="8" l="1"/>
  <c r="E12130" i="8"/>
  <c r="B12132" i="8"/>
  <c r="F12132" i="8" s="1"/>
  <c r="C12132" i="8"/>
  <c r="C12133" i="8" l="1"/>
  <c r="B12133" i="8"/>
  <c r="F12133" i="8" s="1"/>
  <c r="D12132" i="8"/>
  <c r="E12131" i="8"/>
  <c r="E12132" i="8" l="1"/>
  <c r="D12133" i="8"/>
  <c r="C12134" i="8"/>
  <c r="B12134" i="8"/>
  <c r="F12134" i="8" s="1"/>
  <c r="C12135" i="8" l="1"/>
  <c r="B12135" i="8"/>
  <c r="F12135" i="8" s="1"/>
  <c r="E12133" i="8"/>
  <c r="D12134" i="8"/>
  <c r="E12134" i="8" l="1"/>
  <c r="D12135" i="8"/>
  <c r="C12136" i="8"/>
  <c r="B12136" i="8"/>
  <c r="F12136" i="8" s="1"/>
  <c r="B12137" i="8" l="1"/>
  <c r="F12137" i="8" s="1"/>
  <c r="C12137" i="8"/>
  <c r="D12136" i="8"/>
  <c r="E12135" i="8"/>
  <c r="B12138" i="8" l="1"/>
  <c r="F12138" i="8" s="1"/>
  <c r="C12138" i="8"/>
  <c r="D12137" i="8"/>
  <c r="E12136" i="8"/>
  <c r="C12139" i="8" l="1"/>
  <c r="B12139" i="8"/>
  <c r="F12139" i="8" s="1"/>
  <c r="E12137" i="8"/>
  <c r="D12138" i="8"/>
  <c r="E12138" i="8" l="1"/>
  <c r="D12139" i="8"/>
  <c r="B12140" i="8"/>
  <c r="F12140" i="8" s="1"/>
  <c r="C12140" i="8"/>
  <c r="B12141" i="8" l="1"/>
  <c r="F12141" i="8" s="1"/>
  <c r="C12141" i="8"/>
  <c r="E12139" i="8"/>
  <c r="D12140" i="8"/>
  <c r="B12142" i="8" l="1"/>
  <c r="F12142" i="8" s="1"/>
  <c r="C12142" i="8"/>
  <c r="D12141" i="8"/>
  <c r="E12140" i="8"/>
  <c r="C12143" i="8" l="1"/>
  <c r="B12143" i="8"/>
  <c r="F12143" i="8" s="1"/>
  <c r="D12142" i="8"/>
  <c r="E12141" i="8"/>
  <c r="E12142" i="8" l="1"/>
  <c r="D12143" i="8"/>
  <c r="B12144" i="8"/>
  <c r="F12144" i="8" s="1"/>
  <c r="C12144" i="8"/>
  <c r="B12145" i="8" l="1"/>
  <c r="F12145" i="8" s="1"/>
  <c r="C12145" i="8"/>
  <c r="D12144" i="8"/>
  <c r="E12143" i="8"/>
  <c r="C12146" i="8" l="1"/>
  <c r="B12146" i="8"/>
  <c r="F12146" i="8" s="1"/>
  <c r="D12145" i="8"/>
  <c r="E12144" i="8"/>
  <c r="D12146" i="8" l="1"/>
  <c r="E12145" i="8"/>
  <c r="C12147" i="8"/>
  <c r="B12147" i="8"/>
  <c r="F12147" i="8" s="1"/>
  <c r="E12146" i="8" l="1"/>
  <c r="D12147" i="8"/>
  <c r="B12148" i="8"/>
  <c r="F12148" i="8" s="1"/>
  <c r="C12148" i="8"/>
  <c r="B12149" i="8" l="1"/>
  <c r="F12149" i="8" s="1"/>
  <c r="C12149" i="8"/>
  <c r="E12147" i="8"/>
  <c r="D12148" i="8"/>
  <c r="B12150" i="8" l="1"/>
  <c r="F12150" i="8" s="1"/>
  <c r="C12150" i="8"/>
  <c r="D12149" i="8"/>
  <c r="E12148" i="8"/>
  <c r="D12150" i="8" l="1"/>
  <c r="E12149" i="8"/>
  <c r="C12151" i="8"/>
  <c r="B12151" i="8"/>
  <c r="F12151" i="8" s="1"/>
  <c r="D12151" i="8" l="1"/>
  <c r="E12150" i="8"/>
  <c r="B12152" i="8"/>
  <c r="F12152" i="8" s="1"/>
  <c r="C12152" i="8"/>
  <c r="C12153" i="8" l="1"/>
  <c r="B12153" i="8"/>
  <c r="F12153" i="8" s="1"/>
  <c r="D12152" i="8"/>
  <c r="E12151" i="8"/>
  <c r="D12153" i="8" l="1"/>
  <c r="E12152" i="8"/>
  <c r="B12154" i="8"/>
  <c r="F12154" i="8" s="1"/>
  <c r="C12154" i="8"/>
  <c r="B12155" i="8" l="1"/>
  <c r="F12155" i="8" s="1"/>
  <c r="C12155" i="8"/>
  <c r="D12154" i="8"/>
  <c r="E12153" i="8"/>
  <c r="E12154" i="8" l="1"/>
  <c r="D12155" i="8"/>
  <c r="C12156" i="8"/>
  <c r="B12156" i="8"/>
  <c r="F12156" i="8" s="1"/>
  <c r="B12157" i="8" l="1"/>
  <c r="F12157" i="8" s="1"/>
  <c r="C12157" i="8"/>
  <c r="E12155" i="8"/>
  <c r="D12156" i="8"/>
  <c r="B12158" i="8" l="1"/>
  <c r="F12158" i="8" s="1"/>
  <c r="C12158" i="8"/>
  <c r="D12157" i="8"/>
  <c r="E12156" i="8"/>
  <c r="E12157" i="8" l="1"/>
  <c r="D12158" i="8"/>
  <c r="C12159" i="8"/>
  <c r="B12159" i="8"/>
  <c r="F12159" i="8" s="1"/>
  <c r="B12160" i="8" l="1"/>
  <c r="F12160" i="8" s="1"/>
  <c r="C12160" i="8"/>
  <c r="D12159" i="8"/>
  <c r="E12158" i="8"/>
  <c r="C12161" i="8" l="1"/>
  <c r="B12161" i="8"/>
  <c r="F12161" i="8" s="1"/>
  <c r="D12160" i="8"/>
  <c r="E12159" i="8"/>
  <c r="D12161" i="8" l="1"/>
  <c r="E12160" i="8"/>
  <c r="C12162" i="8"/>
  <c r="B12162" i="8"/>
  <c r="F12162" i="8" s="1"/>
  <c r="E12161" i="8" l="1"/>
  <c r="D12162" i="8"/>
  <c r="C12163" i="8"/>
  <c r="B12163" i="8"/>
  <c r="F12163" i="8" s="1"/>
  <c r="C12164" i="8" l="1"/>
  <c r="B12164" i="8"/>
  <c r="F12164" i="8" s="1"/>
  <c r="D12163" i="8"/>
  <c r="E12162" i="8"/>
  <c r="D12164" i="8" l="1"/>
  <c r="E12163" i="8"/>
  <c r="C12165" i="8"/>
  <c r="B12165" i="8"/>
  <c r="F12165" i="8" s="1"/>
  <c r="E12164" i="8" l="1"/>
  <c r="D12165" i="8"/>
  <c r="C12166" i="8"/>
  <c r="B12166" i="8"/>
  <c r="F12166" i="8" s="1"/>
  <c r="C12167" i="8" l="1"/>
  <c r="B12167" i="8"/>
  <c r="F12167" i="8" s="1"/>
  <c r="D12166" i="8"/>
  <c r="E12165" i="8"/>
  <c r="E12166" i="8" l="1"/>
  <c r="D12167" i="8"/>
  <c r="C12168" i="8"/>
  <c r="B12168" i="8"/>
  <c r="F12168" i="8" s="1"/>
  <c r="B12169" i="8" l="1"/>
  <c r="F12169" i="8" s="1"/>
  <c r="C12169" i="8"/>
  <c r="D12168" i="8"/>
  <c r="E12167" i="8"/>
  <c r="B12170" i="8" l="1"/>
  <c r="F12170" i="8" s="1"/>
  <c r="C12170" i="8"/>
  <c r="E12168" i="8"/>
  <c r="D12169" i="8"/>
  <c r="B12171" i="8" l="1"/>
  <c r="F12171" i="8" s="1"/>
  <c r="C12171" i="8"/>
  <c r="D12170" i="8"/>
  <c r="E12169" i="8"/>
  <c r="C12172" i="8" l="1"/>
  <c r="B12172" i="8"/>
  <c r="F12172" i="8" s="1"/>
  <c r="D12171" i="8"/>
  <c r="E12170" i="8"/>
  <c r="E12171" i="8" l="1"/>
  <c r="D12172" i="8"/>
  <c r="C12173" i="8"/>
  <c r="B12173" i="8"/>
  <c r="F12173" i="8" s="1"/>
  <c r="B12174" i="8" l="1"/>
  <c r="F12174" i="8" s="1"/>
  <c r="C12174" i="8"/>
  <c r="D12173" i="8"/>
  <c r="E12172" i="8"/>
  <c r="C12175" i="8" l="1"/>
  <c r="B12175" i="8"/>
  <c r="F12175" i="8" s="1"/>
  <c r="D12174" i="8"/>
  <c r="E12173" i="8"/>
  <c r="E12174" i="8" l="1"/>
  <c r="D12175" i="8"/>
  <c r="C12176" i="8"/>
  <c r="B12176" i="8"/>
  <c r="F12176" i="8" s="1"/>
  <c r="B12177" i="8" l="1"/>
  <c r="F12177" i="8" s="1"/>
  <c r="C12177" i="8"/>
  <c r="D12176" i="8"/>
  <c r="E12175" i="8"/>
  <c r="C12178" i="8" l="1"/>
  <c r="B12178" i="8"/>
  <c r="F12178" i="8" s="1"/>
  <c r="E12176" i="8"/>
  <c r="D12177" i="8"/>
  <c r="D12178" i="8" l="1"/>
  <c r="E12177" i="8"/>
  <c r="B12179" i="8"/>
  <c r="F12179" i="8" s="1"/>
  <c r="C12179" i="8"/>
  <c r="D12179" i="8" l="1"/>
  <c r="E12178" i="8"/>
  <c r="B12180" i="8"/>
  <c r="F12180" i="8" s="1"/>
  <c r="C12180" i="8"/>
  <c r="C12181" i="8" l="1"/>
  <c r="B12181" i="8"/>
  <c r="F12181" i="8" s="1"/>
  <c r="D12180" i="8"/>
  <c r="E12179" i="8"/>
  <c r="E12180" i="8" l="1"/>
  <c r="D12181" i="8"/>
  <c r="B12182" i="8"/>
  <c r="F12182" i="8" s="1"/>
  <c r="C12182" i="8"/>
  <c r="C12183" i="8" l="1"/>
  <c r="B12183" i="8"/>
  <c r="F12183" i="8" s="1"/>
  <c r="D12182" i="8"/>
  <c r="E12181" i="8"/>
  <c r="E12182" i="8" l="1"/>
  <c r="D12183" i="8"/>
  <c r="C12184" i="8"/>
  <c r="B12184" i="8"/>
  <c r="F12184" i="8" s="1"/>
  <c r="B12185" i="8" l="1"/>
  <c r="F12185" i="8" s="1"/>
  <c r="C12185" i="8"/>
  <c r="D12184" i="8"/>
  <c r="E12183" i="8"/>
  <c r="C12186" i="8" l="1"/>
  <c r="B12186" i="8"/>
  <c r="F12186" i="8" s="1"/>
  <c r="D12185" i="8"/>
  <c r="E12184" i="8"/>
  <c r="B12187" i="8" l="1"/>
  <c r="F12187" i="8" s="1"/>
  <c r="C12187" i="8"/>
  <c r="E12185" i="8"/>
  <c r="D12186" i="8"/>
  <c r="E12186" i="8" l="1"/>
  <c r="D12187" i="8"/>
  <c r="B12188" i="8"/>
  <c r="F12188" i="8" s="1"/>
  <c r="C12188" i="8"/>
  <c r="C12189" i="8" l="1"/>
  <c r="B12189" i="8"/>
  <c r="F12189" i="8" s="1"/>
  <c r="D12188" i="8"/>
  <c r="E12187" i="8"/>
  <c r="D12189" i="8" l="1"/>
  <c r="E12188" i="8"/>
  <c r="B12190" i="8"/>
  <c r="F12190" i="8" s="1"/>
  <c r="C12190" i="8"/>
  <c r="D12190" i="8" l="1"/>
  <c r="E12189" i="8"/>
  <c r="C12191" i="8"/>
  <c r="B12191" i="8"/>
  <c r="F12191" i="8" s="1"/>
  <c r="D12191" i="8" l="1"/>
  <c r="E12190" i="8"/>
  <c r="B12192" i="8"/>
  <c r="F12192" i="8" s="1"/>
  <c r="C12192" i="8"/>
  <c r="D12192" i="8" l="1"/>
  <c r="E12191" i="8"/>
  <c r="C12193" i="8"/>
  <c r="B12193" i="8"/>
  <c r="F12193" i="8" s="1"/>
  <c r="D12193" i="8" l="1"/>
  <c r="E12192" i="8"/>
  <c r="C12194" i="8"/>
  <c r="B12194" i="8"/>
  <c r="F12194" i="8" s="1"/>
  <c r="D12194" i="8" l="1"/>
  <c r="E12193" i="8"/>
  <c r="B12195" i="8"/>
  <c r="F12195" i="8" s="1"/>
  <c r="C12195" i="8"/>
  <c r="D12195" i="8" l="1"/>
  <c r="E12194" i="8"/>
  <c r="B12196" i="8"/>
  <c r="F12196" i="8" s="1"/>
  <c r="C12196" i="8"/>
  <c r="E12195" i="8" l="1"/>
  <c r="D12196" i="8"/>
  <c r="C12197" i="8"/>
  <c r="B12197" i="8"/>
  <c r="F12197" i="8" s="1"/>
  <c r="C12198" i="8" l="1"/>
  <c r="B12198" i="8"/>
  <c r="F12198" i="8" s="1"/>
  <c r="D12197" i="8"/>
  <c r="E12196" i="8"/>
  <c r="E12197" i="8" l="1"/>
  <c r="D12198" i="8"/>
  <c r="C12199" i="8"/>
  <c r="B12199" i="8"/>
  <c r="F12199" i="8" s="1"/>
  <c r="C12200" i="8" l="1"/>
  <c r="B12200" i="8"/>
  <c r="F12200" i="8" s="1"/>
  <c r="D12199" i="8"/>
  <c r="E12198" i="8"/>
  <c r="D12200" i="8" l="1"/>
  <c r="E12199" i="8"/>
  <c r="C12201" i="8"/>
  <c r="B12201" i="8"/>
  <c r="F12201" i="8" s="1"/>
  <c r="D12201" i="8" l="1"/>
  <c r="E12200" i="8"/>
  <c r="C12202" i="8"/>
  <c r="B12202" i="8"/>
  <c r="F12202" i="8" s="1"/>
  <c r="D12202" i="8" l="1"/>
  <c r="E12201" i="8"/>
  <c r="C12203" i="8"/>
  <c r="B12203" i="8"/>
  <c r="F12203" i="8" s="1"/>
  <c r="D12203" i="8" l="1"/>
  <c r="E12202" i="8"/>
  <c r="C12204" i="8"/>
  <c r="B12204" i="8"/>
  <c r="F12204" i="8" s="1"/>
  <c r="D12204" i="8" l="1"/>
  <c r="E12203" i="8"/>
  <c r="B12205" i="8"/>
  <c r="F12205" i="8" s="1"/>
  <c r="C12205" i="8"/>
  <c r="E12204" i="8" l="1"/>
  <c r="D12205" i="8"/>
  <c r="B12206" i="8"/>
  <c r="F12206" i="8" s="1"/>
  <c r="C12206" i="8"/>
  <c r="B12207" i="8" l="1"/>
  <c r="F12207" i="8" s="1"/>
  <c r="C12207" i="8"/>
  <c r="D12206" i="8"/>
  <c r="E12205" i="8"/>
  <c r="C12208" i="8" l="1"/>
  <c r="B12208" i="8"/>
  <c r="F12208" i="8" s="1"/>
  <c r="D12207" i="8"/>
  <c r="E12206" i="8"/>
  <c r="D12208" i="8" l="1"/>
  <c r="E12207" i="8"/>
  <c r="B12209" i="8"/>
  <c r="F12209" i="8" s="1"/>
  <c r="C12209" i="8"/>
  <c r="D12209" i="8" l="1"/>
  <c r="E12208" i="8"/>
  <c r="C12210" i="8"/>
  <c r="B12210" i="8"/>
  <c r="F12210" i="8" s="1"/>
  <c r="D12210" i="8" l="1"/>
  <c r="E12209" i="8"/>
  <c r="B12211" i="8"/>
  <c r="F12211" i="8" s="1"/>
  <c r="C12211" i="8"/>
  <c r="D12211" i="8" l="1"/>
  <c r="E12210" i="8"/>
  <c r="C12212" i="8"/>
  <c r="B12212" i="8"/>
  <c r="F12212" i="8" s="1"/>
  <c r="D12212" i="8" l="1"/>
  <c r="E12211" i="8"/>
  <c r="C12213" i="8"/>
  <c r="B12213" i="8"/>
  <c r="F12213" i="8" s="1"/>
  <c r="D12213" i="8" l="1"/>
  <c r="E12212" i="8"/>
  <c r="B12214" i="8"/>
  <c r="F12214" i="8" s="1"/>
  <c r="C12214" i="8"/>
  <c r="C12215" i="8" l="1"/>
  <c r="B12215" i="8"/>
  <c r="F12215" i="8" s="1"/>
  <c r="D12214" i="8"/>
  <c r="E12213" i="8"/>
  <c r="E12214" i="8" l="1"/>
  <c r="D12215" i="8"/>
  <c r="C12216" i="8"/>
  <c r="B12216" i="8"/>
  <c r="F12216" i="8" s="1"/>
  <c r="C12217" i="8" l="1"/>
  <c r="B12217" i="8"/>
  <c r="F12217" i="8" s="1"/>
  <c r="D12216" i="8"/>
  <c r="E12215" i="8"/>
  <c r="D12217" i="8" l="1"/>
  <c r="E12216" i="8"/>
  <c r="C12218" i="8"/>
  <c r="B12218" i="8"/>
  <c r="F12218" i="8" s="1"/>
  <c r="D12218" i="8" l="1"/>
  <c r="E12217" i="8"/>
  <c r="B12219" i="8"/>
  <c r="F12219" i="8" s="1"/>
  <c r="C12219" i="8"/>
  <c r="C12220" i="8" l="1"/>
  <c r="B12220" i="8"/>
  <c r="F12220" i="8" s="1"/>
  <c r="D12219" i="8"/>
  <c r="E12218" i="8"/>
  <c r="E12219" i="8" l="1"/>
  <c r="D12220" i="8"/>
  <c r="C12221" i="8"/>
  <c r="B12221" i="8"/>
  <c r="F12221" i="8" s="1"/>
  <c r="B12222" i="8" l="1"/>
  <c r="F12222" i="8" s="1"/>
  <c r="C12222" i="8"/>
  <c r="D12221" i="8"/>
  <c r="E12220" i="8"/>
  <c r="B12223" i="8" l="1"/>
  <c r="F12223" i="8" s="1"/>
  <c r="C12223" i="8"/>
  <c r="D12222" i="8"/>
  <c r="E12221" i="8"/>
  <c r="B12224" i="8" l="1"/>
  <c r="F12224" i="8" s="1"/>
  <c r="C12224" i="8"/>
  <c r="D12223" i="8"/>
  <c r="E12222" i="8"/>
  <c r="C12225" i="8" l="1"/>
  <c r="B12225" i="8"/>
  <c r="F12225" i="8" s="1"/>
  <c r="D12224" i="8"/>
  <c r="E12223" i="8"/>
  <c r="D12225" i="8" l="1"/>
  <c r="E12224" i="8"/>
  <c r="B12226" i="8"/>
  <c r="F12226" i="8" s="1"/>
  <c r="C12226" i="8"/>
  <c r="B12227" i="8" l="1"/>
  <c r="F12227" i="8" s="1"/>
  <c r="C12227" i="8"/>
  <c r="D12226" i="8"/>
  <c r="E12225" i="8"/>
  <c r="E12226" i="8" l="1"/>
  <c r="D12227" i="8"/>
  <c r="C12228" i="8"/>
  <c r="B12228" i="8"/>
  <c r="F12228" i="8" s="1"/>
  <c r="B12229" i="8" l="1"/>
  <c r="F12229" i="8" s="1"/>
  <c r="C12229" i="8"/>
  <c r="D12228" i="8"/>
  <c r="E12227" i="8"/>
  <c r="D12229" i="8" l="1"/>
  <c r="E12228" i="8"/>
  <c r="C12230" i="8"/>
  <c r="B12230" i="8"/>
  <c r="F12230" i="8" s="1"/>
  <c r="D12230" i="8" l="1"/>
  <c r="E12229" i="8"/>
  <c r="B12231" i="8"/>
  <c r="F12231" i="8" s="1"/>
  <c r="C12231" i="8"/>
  <c r="D12231" i="8" l="1"/>
  <c r="E12230" i="8"/>
  <c r="C12232" i="8"/>
  <c r="B12232" i="8"/>
  <c r="F12232" i="8" s="1"/>
  <c r="B12233" i="8" l="1"/>
  <c r="F12233" i="8" s="1"/>
  <c r="C12233" i="8"/>
  <c r="E12231" i="8"/>
  <c r="D12232" i="8"/>
  <c r="C12234" i="8" l="1"/>
  <c r="B12234" i="8"/>
  <c r="F12234" i="8" s="1"/>
  <c r="D12233" i="8"/>
  <c r="E12232" i="8"/>
  <c r="E12233" i="8" l="1"/>
  <c r="D12234" i="8"/>
  <c r="C12235" i="8"/>
  <c r="B12235" i="8"/>
  <c r="F12235" i="8" s="1"/>
  <c r="C12236" i="8" l="1"/>
  <c r="B12236" i="8"/>
  <c r="F12236" i="8" s="1"/>
  <c r="D12235" i="8"/>
  <c r="E12234" i="8"/>
  <c r="D12236" i="8" l="1"/>
  <c r="E12235" i="8"/>
  <c r="B12237" i="8"/>
  <c r="F12237" i="8" s="1"/>
  <c r="C12237" i="8"/>
  <c r="D12237" i="8" l="1"/>
  <c r="E12236" i="8"/>
  <c r="C12238" i="8"/>
  <c r="B12238" i="8"/>
  <c r="F12238" i="8" s="1"/>
  <c r="D12238" i="8" l="1"/>
  <c r="E12237" i="8"/>
  <c r="B12239" i="8"/>
  <c r="F12239" i="8" s="1"/>
  <c r="C12239" i="8"/>
  <c r="E12238" i="8" l="1"/>
  <c r="D12239" i="8"/>
  <c r="C12240" i="8"/>
  <c r="B12240" i="8"/>
  <c r="F12240" i="8" s="1"/>
  <c r="C12241" i="8" l="1"/>
  <c r="B12241" i="8"/>
  <c r="F12241" i="8" s="1"/>
  <c r="E12239" i="8"/>
  <c r="D12240" i="8"/>
  <c r="D12241" i="8" l="1"/>
  <c r="E12240" i="8"/>
  <c r="B12242" i="8"/>
  <c r="F12242" i="8" s="1"/>
  <c r="C12242" i="8"/>
  <c r="C12243" i="8" l="1"/>
  <c r="B12243" i="8"/>
  <c r="F12243" i="8" s="1"/>
  <c r="D12242" i="8"/>
  <c r="E12241" i="8"/>
  <c r="D12243" i="8" l="1"/>
  <c r="E12242" i="8"/>
  <c r="C12244" i="8"/>
  <c r="B12244" i="8"/>
  <c r="F12244" i="8" s="1"/>
  <c r="D12244" i="8" l="1"/>
  <c r="E12243" i="8"/>
  <c r="C12245" i="8"/>
  <c r="B12245" i="8"/>
  <c r="F12245" i="8" s="1"/>
  <c r="D12245" i="8" l="1"/>
  <c r="E12244" i="8"/>
  <c r="B12246" i="8"/>
  <c r="F12246" i="8" s="1"/>
  <c r="C12246" i="8"/>
  <c r="D12246" i="8" l="1"/>
  <c r="E12245" i="8"/>
  <c r="C12247" i="8"/>
  <c r="B12247" i="8"/>
  <c r="F12247" i="8" s="1"/>
  <c r="E12246" i="8" l="1"/>
  <c r="D12247" i="8"/>
  <c r="B12248" i="8"/>
  <c r="F12248" i="8" s="1"/>
  <c r="C12248" i="8"/>
  <c r="C12249" i="8" l="1"/>
  <c r="B12249" i="8"/>
  <c r="F12249" i="8" s="1"/>
  <c r="D12248" i="8"/>
  <c r="E12247" i="8"/>
  <c r="D12249" i="8" l="1"/>
  <c r="E12248" i="8"/>
  <c r="B12250" i="8"/>
  <c r="F12250" i="8" s="1"/>
  <c r="C12250" i="8"/>
  <c r="E12249" i="8" l="1"/>
  <c r="D12250" i="8"/>
  <c r="C12251" i="8"/>
  <c r="B12251" i="8"/>
  <c r="F12251" i="8" s="1"/>
  <c r="C12252" i="8" l="1"/>
  <c r="B12252" i="8"/>
  <c r="F12252" i="8" s="1"/>
  <c r="E12250" i="8"/>
  <c r="D12251" i="8"/>
  <c r="E12251" i="8" l="1"/>
  <c r="D12252" i="8"/>
  <c r="C12253" i="8"/>
  <c r="B12253" i="8"/>
  <c r="F12253" i="8" s="1"/>
  <c r="B12254" i="8" l="1"/>
  <c r="F12254" i="8" s="1"/>
  <c r="C12254" i="8"/>
  <c r="D12253" i="8"/>
  <c r="E12252" i="8"/>
  <c r="B12255" i="8" l="1"/>
  <c r="F12255" i="8" s="1"/>
  <c r="C12255" i="8"/>
  <c r="D12254" i="8"/>
  <c r="E12253" i="8"/>
  <c r="B12256" i="8" l="1"/>
  <c r="F12256" i="8" s="1"/>
  <c r="C12256" i="8"/>
  <c r="D12255" i="8"/>
  <c r="E12254" i="8"/>
  <c r="B12257" i="8" l="1"/>
  <c r="F12257" i="8" s="1"/>
  <c r="C12257" i="8"/>
  <c r="E12255" i="8"/>
  <c r="D12256" i="8"/>
  <c r="C12258" i="8" l="1"/>
  <c r="B12258" i="8"/>
  <c r="F12258" i="8" s="1"/>
  <c r="D12257" i="8"/>
  <c r="E12256" i="8"/>
  <c r="D12258" i="8" l="1"/>
  <c r="E12257" i="8"/>
  <c r="C12259" i="8"/>
  <c r="B12259" i="8"/>
  <c r="F12259" i="8" s="1"/>
  <c r="D12259" i="8" l="1"/>
  <c r="E12258" i="8"/>
  <c r="C12260" i="8"/>
  <c r="B12260" i="8"/>
  <c r="F12260" i="8" s="1"/>
  <c r="E12259" i="8" l="1"/>
  <c r="D12260" i="8"/>
  <c r="B12261" i="8"/>
  <c r="F12261" i="8" s="1"/>
  <c r="C12261" i="8"/>
  <c r="B12262" i="8" l="1"/>
  <c r="F12262" i="8" s="1"/>
  <c r="C12262" i="8"/>
  <c r="D12261" i="8"/>
  <c r="E12260" i="8"/>
  <c r="C12263" i="8" l="1"/>
  <c r="B12263" i="8"/>
  <c r="F12263" i="8" s="1"/>
  <c r="D12262" i="8"/>
  <c r="E12261" i="8"/>
  <c r="D12263" i="8" l="1"/>
  <c r="E12262" i="8"/>
  <c r="B12264" i="8"/>
  <c r="F12264" i="8" s="1"/>
  <c r="C12264" i="8"/>
  <c r="C12265" i="8" l="1"/>
  <c r="B12265" i="8"/>
  <c r="F12265" i="8" s="1"/>
  <c r="D12264" i="8"/>
  <c r="E12263" i="8"/>
  <c r="E12264" i="8" l="1"/>
  <c r="D12265" i="8"/>
  <c r="B12266" i="8"/>
  <c r="F12266" i="8" s="1"/>
  <c r="C12266" i="8"/>
  <c r="C12267" i="8" l="1"/>
  <c r="B12267" i="8"/>
  <c r="F12267" i="8" s="1"/>
  <c r="D12266" i="8"/>
  <c r="E12265" i="8"/>
  <c r="E12266" i="8" l="1"/>
  <c r="D12267" i="8"/>
  <c r="B12268" i="8"/>
  <c r="F12268" i="8" s="1"/>
  <c r="C12268" i="8"/>
  <c r="C12269" i="8" l="1"/>
  <c r="B12269" i="8"/>
  <c r="F12269" i="8" s="1"/>
  <c r="D12268" i="8"/>
  <c r="E12267" i="8"/>
  <c r="D12269" i="8" l="1"/>
  <c r="E12268" i="8"/>
  <c r="B12270" i="8"/>
  <c r="F12270" i="8" s="1"/>
  <c r="C12270" i="8"/>
  <c r="B12271" i="8" l="1"/>
  <c r="F12271" i="8" s="1"/>
  <c r="C12271" i="8"/>
  <c r="D12270" i="8"/>
  <c r="E12269" i="8"/>
  <c r="E12270" i="8" l="1"/>
  <c r="D12271" i="8"/>
  <c r="B12272" i="8"/>
  <c r="F12272" i="8" s="1"/>
  <c r="C12272" i="8"/>
  <c r="C12273" i="8" l="1"/>
  <c r="B12273" i="8"/>
  <c r="F12273" i="8" s="1"/>
  <c r="D12272" i="8"/>
  <c r="E12271" i="8"/>
  <c r="E12272" i="8" l="1"/>
  <c r="D12273" i="8"/>
  <c r="B12274" i="8"/>
  <c r="F12274" i="8" s="1"/>
  <c r="C12274" i="8"/>
  <c r="B12275" i="8" l="1"/>
  <c r="F12275" i="8" s="1"/>
  <c r="C12275" i="8"/>
  <c r="D12274" i="8"/>
  <c r="E12273" i="8"/>
  <c r="E12274" i="8" l="1"/>
  <c r="D12275" i="8"/>
  <c r="B12276" i="8"/>
  <c r="F12276" i="8" s="1"/>
  <c r="C12276" i="8"/>
  <c r="C12277" i="8" l="1"/>
  <c r="B12277" i="8"/>
  <c r="F12277" i="8" s="1"/>
  <c r="D12276" i="8"/>
  <c r="E12275" i="8"/>
  <c r="D12277" i="8" l="1"/>
  <c r="E12276" i="8"/>
  <c r="B12278" i="8"/>
  <c r="F12278" i="8" s="1"/>
  <c r="C12278" i="8"/>
  <c r="D12278" i="8" l="1"/>
  <c r="E12277" i="8"/>
  <c r="B12279" i="8"/>
  <c r="F12279" i="8" s="1"/>
  <c r="C12279" i="8"/>
  <c r="D12279" i="8" l="1"/>
  <c r="E12278" i="8"/>
  <c r="C12280" i="8"/>
  <c r="B12280" i="8"/>
  <c r="F12280" i="8" s="1"/>
  <c r="E12279" i="8" l="1"/>
  <c r="D12280" i="8"/>
  <c r="C12281" i="8"/>
  <c r="B12281" i="8"/>
  <c r="F12281" i="8" s="1"/>
  <c r="C12282" i="8" l="1"/>
  <c r="B12282" i="8"/>
  <c r="F12282" i="8" s="1"/>
  <c r="E12280" i="8"/>
  <c r="D12281" i="8"/>
  <c r="E12281" i="8" l="1"/>
  <c r="D12282" i="8"/>
  <c r="C12283" i="8"/>
  <c r="B12283" i="8"/>
  <c r="F12283" i="8" s="1"/>
  <c r="B12284" i="8" l="1"/>
  <c r="F12284" i="8" s="1"/>
  <c r="C12284" i="8"/>
  <c r="D12283" i="8"/>
  <c r="E12282" i="8"/>
  <c r="C12285" i="8" l="1"/>
  <c r="B12285" i="8"/>
  <c r="F12285" i="8" s="1"/>
  <c r="D12284" i="8"/>
  <c r="E12283" i="8"/>
  <c r="D12285" i="8" l="1"/>
  <c r="E12284" i="8"/>
  <c r="C12286" i="8"/>
  <c r="B12286" i="8"/>
  <c r="F12286" i="8" s="1"/>
  <c r="D12286" i="8" l="1"/>
  <c r="E12285" i="8"/>
  <c r="B12287" i="8"/>
  <c r="F12287" i="8" s="1"/>
  <c r="C12287" i="8"/>
  <c r="D12287" i="8" l="1"/>
  <c r="E12286" i="8"/>
  <c r="C12288" i="8"/>
  <c r="B12288" i="8"/>
  <c r="F12288" i="8" s="1"/>
  <c r="D12288" i="8" l="1"/>
  <c r="E12287" i="8"/>
  <c r="C12289" i="8"/>
  <c r="B12289" i="8"/>
  <c r="F12289" i="8" s="1"/>
  <c r="D12289" i="8" l="1"/>
  <c r="E12288" i="8"/>
  <c r="B12290" i="8"/>
  <c r="F12290" i="8" s="1"/>
  <c r="C12290" i="8"/>
  <c r="E12289" i="8" l="1"/>
  <c r="D12290" i="8"/>
  <c r="C12291" i="8"/>
  <c r="B12291" i="8"/>
  <c r="F12291" i="8" s="1"/>
  <c r="C12292" i="8" l="1"/>
  <c r="B12292" i="8"/>
  <c r="F12292" i="8" s="1"/>
  <c r="D12291" i="8"/>
  <c r="E12290" i="8"/>
  <c r="D12292" i="8" l="1"/>
  <c r="E12291" i="8"/>
  <c r="C12293" i="8"/>
  <c r="B12293" i="8"/>
  <c r="F12293" i="8" s="1"/>
  <c r="E12292" i="8" l="1"/>
  <c r="D12293" i="8"/>
  <c r="C12294" i="8"/>
  <c r="B12294" i="8"/>
  <c r="F12294" i="8" s="1"/>
  <c r="C12295" i="8" l="1"/>
  <c r="B12295" i="8"/>
  <c r="F12295" i="8" s="1"/>
  <c r="D12294" i="8"/>
  <c r="E12293" i="8"/>
  <c r="D12295" i="8" l="1"/>
  <c r="E12294" i="8"/>
  <c r="B12296" i="8"/>
  <c r="F12296" i="8" s="1"/>
  <c r="C12296" i="8"/>
  <c r="C12297" i="8" l="1"/>
  <c r="B12297" i="8"/>
  <c r="F12297" i="8" s="1"/>
  <c r="D12296" i="8"/>
  <c r="E12295" i="8"/>
  <c r="E12296" i="8" l="1"/>
  <c r="D12297" i="8"/>
  <c r="B12298" i="8"/>
  <c r="F12298" i="8" s="1"/>
  <c r="C12298" i="8"/>
  <c r="B12299" i="8" l="1"/>
  <c r="F12299" i="8" s="1"/>
  <c r="C12299" i="8"/>
  <c r="D12298" i="8"/>
  <c r="E12297" i="8"/>
  <c r="D12299" i="8" l="1"/>
  <c r="E12298" i="8"/>
  <c r="C12300" i="8"/>
  <c r="B12300" i="8"/>
  <c r="F12300" i="8" s="1"/>
  <c r="D12300" i="8" l="1"/>
  <c r="E12299" i="8"/>
  <c r="C12301" i="8"/>
  <c r="B12301" i="8"/>
  <c r="F12301" i="8" s="1"/>
  <c r="D12301" i="8" l="1"/>
  <c r="E12300" i="8"/>
  <c r="C12302" i="8"/>
  <c r="B12302" i="8"/>
  <c r="F12302" i="8" s="1"/>
  <c r="D12302" i="8" l="1"/>
  <c r="E12301" i="8"/>
  <c r="C12303" i="8"/>
  <c r="B12303" i="8"/>
  <c r="F12303" i="8" s="1"/>
  <c r="E12302" i="8" l="1"/>
  <c r="D12303" i="8"/>
  <c r="C12304" i="8"/>
  <c r="B12304" i="8"/>
  <c r="F12304" i="8" s="1"/>
  <c r="B12305" i="8" l="1"/>
  <c r="F12305" i="8" s="1"/>
  <c r="C12305" i="8"/>
  <c r="D12304" i="8"/>
  <c r="E12303" i="8"/>
  <c r="B12306" i="8" l="1"/>
  <c r="F12306" i="8" s="1"/>
  <c r="C12306" i="8"/>
  <c r="D12305" i="8"/>
  <c r="E12304" i="8"/>
  <c r="D12306" i="8" l="1"/>
  <c r="E12305" i="8"/>
  <c r="C12307" i="8"/>
  <c r="B12307" i="8"/>
  <c r="F12307" i="8" s="1"/>
  <c r="D12307" i="8" l="1"/>
  <c r="E12306" i="8"/>
  <c r="B12308" i="8"/>
  <c r="F12308" i="8" s="1"/>
  <c r="C12308" i="8"/>
  <c r="C12309" i="8" l="1"/>
  <c r="B12309" i="8"/>
  <c r="F12309" i="8" s="1"/>
  <c r="D12308" i="8"/>
  <c r="E12307" i="8"/>
  <c r="E12308" i="8" l="1"/>
  <c r="D12309" i="8"/>
  <c r="B12310" i="8"/>
  <c r="F12310" i="8" s="1"/>
  <c r="C12310" i="8"/>
  <c r="B12311" i="8" l="1"/>
  <c r="F12311" i="8" s="1"/>
  <c r="C12311" i="8"/>
  <c r="D12310" i="8"/>
  <c r="E12309" i="8"/>
  <c r="D12311" i="8" l="1"/>
  <c r="E12310" i="8"/>
  <c r="C12312" i="8"/>
  <c r="B12312" i="8"/>
  <c r="F12312" i="8" s="1"/>
  <c r="E12311" i="8" l="1"/>
  <c r="D12312" i="8"/>
  <c r="B12313" i="8"/>
  <c r="F12313" i="8" s="1"/>
  <c r="C12313" i="8"/>
  <c r="B12314" i="8" l="1"/>
  <c r="F12314" i="8" s="1"/>
  <c r="C12314" i="8"/>
  <c r="D12313" i="8"/>
  <c r="E12312" i="8"/>
  <c r="B12315" i="8" l="1"/>
  <c r="F12315" i="8" s="1"/>
  <c r="C12315" i="8"/>
  <c r="D12314" i="8"/>
  <c r="E12313" i="8"/>
  <c r="D12315" i="8" l="1"/>
  <c r="E12314" i="8"/>
  <c r="B12316" i="8"/>
  <c r="F12316" i="8" s="1"/>
  <c r="C12316" i="8"/>
  <c r="C12317" i="8" l="1"/>
  <c r="B12317" i="8"/>
  <c r="F12317" i="8" s="1"/>
  <c r="D12316" i="8"/>
  <c r="E12315" i="8"/>
  <c r="D12317" i="8" l="1"/>
  <c r="E12316" i="8"/>
  <c r="C12318" i="8"/>
  <c r="B12318" i="8"/>
  <c r="F12318" i="8" s="1"/>
  <c r="D12318" i="8" l="1"/>
  <c r="E12317" i="8"/>
  <c r="B12319" i="8"/>
  <c r="F12319" i="8" s="1"/>
  <c r="C12319" i="8"/>
  <c r="C12320" i="8" l="1"/>
  <c r="B12320" i="8"/>
  <c r="F12320" i="8" s="1"/>
  <c r="D12319" i="8"/>
  <c r="E12318" i="8"/>
  <c r="D12320" i="8" l="1"/>
  <c r="E12319" i="8"/>
  <c r="B12321" i="8"/>
  <c r="F12321" i="8" s="1"/>
  <c r="C12321" i="8"/>
  <c r="C12322" i="8" l="1"/>
  <c r="B12322" i="8"/>
  <c r="F12322" i="8" s="1"/>
  <c r="D12321" i="8"/>
  <c r="E12320" i="8"/>
  <c r="E12321" i="8" l="1"/>
  <c r="D12322" i="8"/>
  <c r="B12323" i="8"/>
  <c r="F12323" i="8" s="1"/>
  <c r="C12323" i="8"/>
  <c r="B12324" i="8" l="1"/>
  <c r="F12324" i="8" s="1"/>
  <c r="C12324" i="8"/>
  <c r="D12323" i="8"/>
  <c r="E12322" i="8"/>
  <c r="E12323" i="8" l="1"/>
  <c r="D12324" i="8"/>
  <c r="C12325" i="8"/>
  <c r="B12325" i="8"/>
  <c r="F12325" i="8" s="1"/>
  <c r="C12326" i="8" l="1"/>
  <c r="B12326" i="8"/>
  <c r="F12326" i="8" s="1"/>
  <c r="D12325" i="8"/>
  <c r="E12324" i="8"/>
  <c r="D12326" i="8" l="1"/>
  <c r="E12325" i="8"/>
  <c r="C12327" i="8"/>
  <c r="B12327" i="8"/>
  <c r="F12327" i="8" s="1"/>
  <c r="D12327" i="8" l="1"/>
  <c r="E12326" i="8"/>
  <c r="B12328" i="8"/>
  <c r="F12328" i="8" s="1"/>
  <c r="C12328" i="8"/>
  <c r="D12328" i="8" l="1"/>
  <c r="E12327" i="8"/>
  <c r="B12329" i="8"/>
  <c r="F12329" i="8" s="1"/>
  <c r="C12329" i="8"/>
  <c r="E12328" i="8" l="1"/>
  <c r="D12329" i="8"/>
  <c r="C12330" i="8"/>
  <c r="B12330" i="8"/>
  <c r="F12330" i="8" s="1"/>
  <c r="C12331" i="8" l="1"/>
  <c r="B12331" i="8"/>
  <c r="F12331" i="8" s="1"/>
  <c r="E12329" i="8"/>
  <c r="D12330" i="8"/>
  <c r="D12331" i="8" l="1"/>
  <c r="E12330" i="8"/>
  <c r="B12332" i="8"/>
  <c r="F12332" i="8" s="1"/>
  <c r="C12332" i="8"/>
  <c r="C12333" i="8" l="1"/>
  <c r="B12333" i="8"/>
  <c r="F12333" i="8" s="1"/>
  <c r="E12331" i="8"/>
  <c r="D12332" i="8"/>
  <c r="D12333" i="8" l="1"/>
  <c r="E12332" i="8"/>
  <c r="B12334" i="8"/>
  <c r="F12334" i="8" s="1"/>
  <c r="C12334" i="8"/>
  <c r="B12335" i="8" l="1"/>
  <c r="F12335" i="8" s="1"/>
  <c r="C12335" i="8"/>
  <c r="D12334" i="8"/>
  <c r="E12333" i="8"/>
  <c r="C12336" i="8" l="1"/>
  <c r="B12336" i="8"/>
  <c r="F12336" i="8" s="1"/>
  <c r="E12334" i="8"/>
  <c r="D12335" i="8"/>
  <c r="D12336" i="8" l="1"/>
  <c r="E12335" i="8"/>
  <c r="B12337" i="8"/>
  <c r="F12337" i="8" s="1"/>
  <c r="C12337" i="8"/>
  <c r="B12338" i="8" l="1"/>
  <c r="F12338" i="8" s="1"/>
  <c r="C12338" i="8"/>
  <c r="D12337" i="8"/>
  <c r="E12336" i="8"/>
  <c r="D12338" i="8" l="1"/>
  <c r="E12337" i="8"/>
  <c r="C12339" i="8"/>
  <c r="B12339" i="8"/>
  <c r="F12339" i="8" s="1"/>
  <c r="D12339" i="8" l="1"/>
  <c r="E12338" i="8"/>
  <c r="B12340" i="8"/>
  <c r="F12340" i="8" s="1"/>
  <c r="C12340" i="8"/>
  <c r="D12340" i="8" l="1"/>
  <c r="E12339" i="8"/>
  <c r="C12341" i="8"/>
  <c r="B12341" i="8"/>
  <c r="F12341" i="8" s="1"/>
  <c r="D12341" i="8" l="1"/>
  <c r="E12340" i="8"/>
  <c r="B12342" i="8"/>
  <c r="F12342" i="8" s="1"/>
  <c r="C12342" i="8"/>
  <c r="E12341" i="8" l="1"/>
  <c r="D12342" i="8"/>
  <c r="C12343" i="8"/>
  <c r="B12343" i="8"/>
  <c r="F12343" i="8" s="1"/>
  <c r="C12344" i="8" l="1"/>
  <c r="B12344" i="8"/>
  <c r="F12344" i="8" s="1"/>
  <c r="D12343" i="8"/>
  <c r="E12342" i="8"/>
  <c r="D12344" i="8" l="1"/>
  <c r="E12343" i="8"/>
  <c r="B12345" i="8"/>
  <c r="F12345" i="8" s="1"/>
  <c r="C12345" i="8"/>
  <c r="C12346" i="8" l="1"/>
  <c r="B12346" i="8"/>
  <c r="F12346" i="8" s="1"/>
  <c r="D12345" i="8"/>
  <c r="E12344" i="8"/>
  <c r="E12345" i="8" l="1"/>
  <c r="D12346" i="8"/>
  <c r="B12347" i="8"/>
  <c r="F12347" i="8" s="1"/>
  <c r="C12347" i="8"/>
  <c r="B12348" i="8" l="1"/>
  <c r="F12348" i="8" s="1"/>
  <c r="C12348" i="8"/>
  <c r="D12347" i="8"/>
  <c r="E12346" i="8"/>
  <c r="C12349" i="8" l="1"/>
  <c r="B12349" i="8"/>
  <c r="F12349" i="8" s="1"/>
  <c r="E12347" i="8"/>
  <c r="D12348" i="8"/>
  <c r="E12348" i="8" l="1"/>
  <c r="D12349" i="8"/>
  <c r="C12350" i="8"/>
  <c r="B12350" i="8"/>
  <c r="F12350" i="8" s="1"/>
  <c r="C12351" i="8" l="1"/>
  <c r="B12351" i="8"/>
  <c r="F12351" i="8" s="1"/>
  <c r="D12350" i="8"/>
  <c r="E12349" i="8"/>
  <c r="E12350" i="8" l="1"/>
  <c r="D12351" i="8"/>
  <c r="C12352" i="8"/>
  <c r="B12352" i="8"/>
  <c r="F12352" i="8" s="1"/>
  <c r="B12353" i="8" l="1"/>
  <c r="F12353" i="8" s="1"/>
  <c r="C12353" i="8"/>
  <c r="D12352" i="8"/>
  <c r="E12351" i="8"/>
  <c r="D12353" i="8" l="1"/>
  <c r="E12352" i="8"/>
  <c r="B12354" i="8"/>
  <c r="F12354" i="8" s="1"/>
  <c r="C12354" i="8"/>
  <c r="B12355" i="8" l="1"/>
  <c r="F12355" i="8" s="1"/>
  <c r="C12355" i="8"/>
  <c r="E12353" i="8"/>
  <c r="D12354" i="8"/>
  <c r="C12356" i="8" l="1"/>
  <c r="B12356" i="8"/>
  <c r="F12356" i="8" s="1"/>
  <c r="E12354" i="8"/>
  <c r="D12355" i="8"/>
  <c r="E12355" i="8" l="1"/>
  <c r="D12356" i="8"/>
  <c r="C12357" i="8"/>
  <c r="B12357" i="8"/>
  <c r="F12357" i="8" s="1"/>
  <c r="C12358" i="8" l="1"/>
  <c r="B12358" i="8"/>
  <c r="F12358" i="8" s="1"/>
  <c r="D12357" i="8"/>
  <c r="E12356" i="8"/>
  <c r="D12358" i="8" l="1"/>
  <c r="E12357" i="8"/>
  <c r="B12359" i="8"/>
  <c r="F12359" i="8" s="1"/>
  <c r="C12359" i="8"/>
  <c r="E12358" i="8" l="1"/>
  <c r="D12359" i="8"/>
  <c r="C12360" i="8"/>
  <c r="B12360" i="8"/>
  <c r="F12360" i="8" s="1"/>
  <c r="C12361" i="8" l="1"/>
  <c r="B12361" i="8"/>
  <c r="F12361" i="8" s="1"/>
  <c r="D12360" i="8"/>
  <c r="E12359" i="8"/>
  <c r="D12361" i="8" l="1"/>
  <c r="E12360" i="8"/>
  <c r="B12362" i="8"/>
  <c r="F12362" i="8" s="1"/>
  <c r="C12362" i="8"/>
  <c r="D12362" i="8" l="1"/>
  <c r="E12361" i="8"/>
  <c r="B12363" i="8"/>
  <c r="F12363" i="8" s="1"/>
  <c r="C12363" i="8"/>
  <c r="B12364" i="8" l="1"/>
  <c r="F12364" i="8" s="1"/>
  <c r="C12364" i="8"/>
  <c r="E12362" i="8"/>
  <c r="D12363" i="8"/>
  <c r="B12365" i="8" l="1"/>
  <c r="F12365" i="8" s="1"/>
  <c r="C12365" i="8"/>
  <c r="D12364" i="8"/>
  <c r="E12363" i="8"/>
  <c r="D12365" i="8" l="1"/>
  <c r="E12364" i="8"/>
  <c r="C12366" i="8"/>
  <c r="B12366" i="8"/>
  <c r="F12366" i="8" s="1"/>
  <c r="D12366" i="8" l="1"/>
  <c r="E12365" i="8"/>
  <c r="B12367" i="8"/>
  <c r="F12367" i="8" s="1"/>
  <c r="C12367" i="8"/>
  <c r="E12366" i="8" l="1"/>
  <c r="D12367" i="8"/>
  <c r="B12368" i="8"/>
  <c r="F12368" i="8" s="1"/>
  <c r="C12368" i="8"/>
  <c r="C12369" i="8" l="1"/>
  <c r="B12369" i="8"/>
  <c r="F12369" i="8" s="1"/>
  <c r="D12368" i="8"/>
  <c r="E12367" i="8"/>
  <c r="E12368" i="8" l="1"/>
  <c r="D12369" i="8"/>
  <c r="B12370" i="8"/>
  <c r="F12370" i="8" s="1"/>
  <c r="C12370" i="8"/>
  <c r="B12371" i="8" l="1"/>
  <c r="F12371" i="8" s="1"/>
  <c r="C12371" i="8"/>
  <c r="D12370" i="8"/>
  <c r="E12369" i="8"/>
  <c r="D12371" i="8" l="1"/>
  <c r="E12370" i="8"/>
  <c r="B12372" i="8"/>
  <c r="F12372" i="8" s="1"/>
  <c r="C12372" i="8"/>
  <c r="C12373" i="8" l="1"/>
  <c r="B12373" i="8"/>
  <c r="F12373" i="8" s="1"/>
  <c r="E12371" i="8"/>
  <c r="D12372" i="8"/>
  <c r="D12373" i="8" l="1"/>
  <c r="E12372" i="8"/>
  <c r="B12374" i="8"/>
  <c r="F12374" i="8" s="1"/>
  <c r="C12374" i="8"/>
  <c r="D12374" i="8" l="1"/>
  <c r="E12373" i="8"/>
  <c r="C12375" i="8"/>
  <c r="B12375" i="8"/>
  <c r="F12375" i="8" s="1"/>
  <c r="E12374" i="8" l="1"/>
  <c r="D12375" i="8"/>
  <c r="C12376" i="8"/>
  <c r="B12376" i="8"/>
  <c r="F12376" i="8" s="1"/>
  <c r="C12377" i="8" l="1"/>
  <c r="B12377" i="8"/>
  <c r="F12377" i="8" s="1"/>
  <c r="D12376" i="8"/>
  <c r="E12375" i="8"/>
  <c r="D12377" i="8" l="1"/>
  <c r="E12376" i="8"/>
  <c r="B12378" i="8"/>
  <c r="F12378" i="8" s="1"/>
  <c r="C12378" i="8"/>
  <c r="D12378" i="8" l="1"/>
  <c r="E12377" i="8"/>
  <c r="C12379" i="8"/>
  <c r="B12379" i="8"/>
  <c r="F12379" i="8" s="1"/>
  <c r="E12378" i="8" l="1"/>
  <c r="D12379" i="8"/>
  <c r="C12380" i="8"/>
  <c r="B12380" i="8"/>
  <c r="F12380" i="8" s="1"/>
  <c r="C12381" i="8" l="1"/>
  <c r="B12381" i="8"/>
  <c r="F12381" i="8" s="1"/>
  <c r="D12380" i="8"/>
  <c r="E12379" i="8"/>
  <c r="D12381" i="8" l="1"/>
  <c r="E12380" i="8"/>
  <c r="B12382" i="8"/>
  <c r="F12382" i="8" s="1"/>
  <c r="C12382" i="8"/>
  <c r="D12382" i="8" l="1"/>
  <c r="E12381" i="8"/>
  <c r="B12383" i="8"/>
  <c r="F12383" i="8" s="1"/>
  <c r="C12383" i="8"/>
  <c r="B12384" i="8" l="1"/>
  <c r="F12384" i="8" s="1"/>
  <c r="C12384" i="8"/>
  <c r="D12383" i="8"/>
  <c r="E12382" i="8"/>
  <c r="D12384" i="8" l="1"/>
  <c r="E12383" i="8"/>
  <c r="B12385" i="8"/>
  <c r="F12385" i="8" s="1"/>
  <c r="C12385" i="8"/>
  <c r="E12384" i="8" l="1"/>
  <c r="D12385" i="8"/>
  <c r="C12386" i="8"/>
  <c r="B12386" i="8"/>
  <c r="F12386" i="8" s="1"/>
  <c r="B12387" i="8" l="1"/>
  <c r="F12387" i="8" s="1"/>
  <c r="C12387" i="8"/>
  <c r="D12386" i="8"/>
  <c r="E12385" i="8"/>
  <c r="C12388" i="8" l="1"/>
  <c r="B12388" i="8"/>
  <c r="F12388" i="8" s="1"/>
  <c r="D12387" i="8"/>
  <c r="E12386" i="8"/>
  <c r="D12388" i="8" l="1"/>
  <c r="E12387" i="8"/>
  <c r="C12389" i="8"/>
  <c r="B12389" i="8"/>
  <c r="F12389" i="8" s="1"/>
  <c r="D12389" i="8" l="1"/>
  <c r="E12388" i="8"/>
  <c r="B12390" i="8"/>
  <c r="F12390" i="8" s="1"/>
  <c r="C12390" i="8"/>
  <c r="C12391" i="8" l="1"/>
  <c r="B12391" i="8"/>
  <c r="F12391" i="8" s="1"/>
  <c r="D12390" i="8"/>
  <c r="E12389" i="8"/>
  <c r="D12391" i="8" l="1"/>
  <c r="E12390" i="8"/>
  <c r="B12392" i="8"/>
  <c r="F12392" i="8" s="1"/>
  <c r="C12392" i="8"/>
  <c r="D12392" i="8" l="1"/>
  <c r="E12391" i="8"/>
  <c r="B12393" i="8"/>
  <c r="F12393" i="8" s="1"/>
  <c r="C12393" i="8"/>
  <c r="B12394" i="8" l="1"/>
  <c r="F12394" i="8" s="1"/>
  <c r="C12394" i="8"/>
  <c r="E12392" i="8"/>
  <c r="D12393" i="8"/>
  <c r="C12395" i="8" l="1"/>
  <c r="B12395" i="8"/>
  <c r="F12395" i="8" s="1"/>
  <c r="E12393" i="8"/>
  <c r="D12394" i="8"/>
  <c r="D12395" i="8" l="1"/>
  <c r="E12394" i="8"/>
  <c r="C12396" i="8"/>
  <c r="B12396" i="8"/>
  <c r="F12396" i="8" s="1"/>
  <c r="D12396" i="8" l="1"/>
  <c r="E12395" i="8"/>
  <c r="C12397" i="8"/>
  <c r="B12397" i="8"/>
  <c r="F12397" i="8" s="1"/>
  <c r="D12397" i="8" l="1"/>
  <c r="E12396" i="8"/>
  <c r="C12398" i="8"/>
  <c r="B12398" i="8"/>
  <c r="F12398" i="8" s="1"/>
  <c r="D12398" i="8" l="1"/>
  <c r="E12397" i="8"/>
  <c r="B12399" i="8"/>
  <c r="F12399" i="8" s="1"/>
  <c r="C12399" i="8"/>
  <c r="D12399" i="8" l="1"/>
  <c r="E12398" i="8"/>
  <c r="C12400" i="8"/>
  <c r="B12400" i="8"/>
  <c r="F12400" i="8" s="1"/>
  <c r="D12400" i="8" l="1"/>
  <c r="E12399" i="8"/>
  <c r="B12401" i="8"/>
  <c r="F12401" i="8" s="1"/>
  <c r="C12401" i="8"/>
  <c r="B12402" i="8" l="1"/>
  <c r="F12402" i="8" s="1"/>
  <c r="C12402" i="8"/>
  <c r="D12401" i="8"/>
  <c r="E12400" i="8"/>
  <c r="D12402" i="8" l="1"/>
  <c r="E12401" i="8"/>
  <c r="C12403" i="8"/>
  <c r="B12403" i="8"/>
  <c r="F12403" i="8" s="1"/>
  <c r="D12403" i="8" l="1"/>
  <c r="E12402" i="8"/>
  <c r="C12404" i="8"/>
  <c r="B12404" i="8"/>
  <c r="F12404" i="8" s="1"/>
  <c r="D12404" i="8" l="1"/>
  <c r="E12403" i="8"/>
  <c r="B12405" i="8"/>
  <c r="F12405" i="8" s="1"/>
  <c r="C12405" i="8"/>
  <c r="C12406" i="8" l="1"/>
  <c r="B12406" i="8"/>
  <c r="F12406" i="8" s="1"/>
  <c r="D12405" i="8"/>
  <c r="E12404" i="8"/>
  <c r="D12406" i="8" l="1"/>
  <c r="E12405" i="8"/>
  <c r="B12407" i="8"/>
  <c r="F12407" i="8" s="1"/>
  <c r="C12407" i="8"/>
  <c r="E12406" i="8" l="1"/>
  <c r="D12407" i="8"/>
  <c r="C12408" i="8"/>
  <c r="B12408" i="8"/>
  <c r="F12408" i="8" s="1"/>
  <c r="B12409" i="8" l="1"/>
  <c r="F12409" i="8" s="1"/>
  <c r="C12409" i="8"/>
  <c r="E12407" i="8"/>
  <c r="D12408" i="8"/>
  <c r="C12410" i="8" l="1"/>
  <c r="B12410" i="8"/>
  <c r="F12410" i="8" s="1"/>
  <c r="D12409" i="8"/>
  <c r="E12408" i="8"/>
  <c r="D12410" i="8" l="1"/>
  <c r="E12409" i="8"/>
  <c r="B12411" i="8"/>
  <c r="F12411" i="8" s="1"/>
  <c r="C12411" i="8"/>
  <c r="D12411" i="8" l="1"/>
  <c r="E12410" i="8"/>
  <c r="B12412" i="8"/>
  <c r="F12412" i="8" s="1"/>
  <c r="C12412" i="8"/>
  <c r="E12411" i="8" l="1"/>
  <c r="D12412" i="8"/>
  <c r="B12413" i="8"/>
  <c r="F12413" i="8" s="1"/>
  <c r="C12413" i="8"/>
  <c r="B12414" i="8" l="1"/>
  <c r="F12414" i="8" s="1"/>
  <c r="C12414" i="8"/>
  <c r="D12413" i="8"/>
  <c r="E12412" i="8"/>
  <c r="D12414" i="8" l="1"/>
  <c r="E12413" i="8"/>
  <c r="C12415" i="8"/>
  <c r="B12415" i="8"/>
  <c r="F12415" i="8" s="1"/>
  <c r="D12415" i="8" l="1"/>
  <c r="E12414" i="8"/>
  <c r="C12416" i="8"/>
  <c r="B12416" i="8"/>
  <c r="F12416" i="8" s="1"/>
  <c r="E12415" i="8" l="1"/>
  <c r="D12416" i="8"/>
  <c r="B12417" i="8"/>
  <c r="F12417" i="8" s="1"/>
  <c r="C12417" i="8"/>
  <c r="C12418" i="8" l="1"/>
  <c r="B12418" i="8"/>
  <c r="F12418" i="8" s="1"/>
  <c r="D12417" i="8"/>
  <c r="E12416" i="8"/>
  <c r="E12417" i="8" l="1"/>
  <c r="D12418" i="8"/>
  <c r="B12419" i="8"/>
  <c r="F12419" i="8" s="1"/>
  <c r="C12419" i="8"/>
  <c r="C12420" i="8" l="1"/>
  <c r="B12420" i="8"/>
  <c r="F12420" i="8" s="1"/>
  <c r="D12419" i="8"/>
  <c r="E12418" i="8"/>
  <c r="D12420" i="8" l="1"/>
  <c r="E12419" i="8"/>
  <c r="C12421" i="8"/>
  <c r="B12421" i="8"/>
  <c r="F12421" i="8" s="1"/>
  <c r="D12421" i="8" l="1"/>
  <c r="E12420" i="8"/>
  <c r="B12422" i="8"/>
  <c r="F12422" i="8" s="1"/>
  <c r="C12422" i="8"/>
  <c r="E12421" i="8" l="1"/>
  <c r="D12422" i="8"/>
  <c r="C12423" i="8"/>
  <c r="B12423" i="8"/>
  <c r="F12423" i="8" s="1"/>
  <c r="B12424" i="8" l="1"/>
  <c r="F12424" i="8" s="1"/>
  <c r="C12424" i="8"/>
  <c r="D12423" i="8"/>
  <c r="E12422" i="8"/>
  <c r="B12425" i="8" l="1"/>
  <c r="F12425" i="8" s="1"/>
  <c r="C12425" i="8"/>
  <c r="D12424" i="8"/>
  <c r="E12423" i="8"/>
  <c r="C12426" i="8" l="1"/>
  <c r="B12426" i="8"/>
  <c r="F12426" i="8" s="1"/>
  <c r="D12425" i="8"/>
  <c r="E12424" i="8"/>
  <c r="D12426" i="8" l="1"/>
  <c r="E12425" i="8"/>
  <c r="B12427" i="8"/>
  <c r="F12427" i="8" s="1"/>
  <c r="C12427" i="8"/>
  <c r="E12426" i="8" l="1"/>
  <c r="D12427" i="8"/>
  <c r="C12428" i="8"/>
  <c r="B12428" i="8"/>
  <c r="F12428" i="8" s="1"/>
  <c r="B12429" i="8" l="1"/>
  <c r="F12429" i="8" s="1"/>
  <c r="C12429" i="8"/>
  <c r="E12427" i="8"/>
  <c r="D12428" i="8"/>
  <c r="B12430" i="8" l="1"/>
  <c r="F12430" i="8" s="1"/>
  <c r="C12430" i="8"/>
  <c r="D12429" i="8"/>
  <c r="E12428" i="8"/>
  <c r="B12431" i="8" l="1"/>
  <c r="F12431" i="8" s="1"/>
  <c r="C12431" i="8"/>
  <c r="D12430" i="8"/>
  <c r="E12429" i="8"/>
  <c r="E12430" i="8" l="1"/>
  <c r="D12431" i="8"/>
  <c r="C12432" i="8"/>
  <c r="B12432" i="8"/>
  <c r="F12432" i="8" s="1"/>
  <c r="C12433" i="8" l="1"/>
  <c r="B12433" i="8"/>
  <c r="F12433" i="8" s="1"/>
  <c r="D12432" i="8"/>
  <c r="E12431" i="8"/>
  <c r="D12433" i="8" l="1"/>
  <c r="E12432" i="8"/>
  <c r="C12434" i="8"/>
  <c r="B12434" i="8"/>
  <c r="F12434" i="8" s="1"/>
  <c r="D12434" i="8" l="1"/>
  <c r="E12433" i="8"/>
  <c r="B12435" i="8"/>
  <c r="F12435" i="8" s="1"/>
  <c r="C12435" i="8"/>
  <c r="D12435" i="8" l="1"/>
  <c r="E12434" i="8"/>
  <c r="C12436" i="8"/>
  <c r="B12436" i="8"/>
  <c r="F12436" i="8" s="1"/>
  <c r="D12436" i="8" l="1"/>
  <c r="E12435" i="8"/>
  <c r="C12437" i="8"/>
  <c r="B12437" i="8"/>
  <c r="F12437" i="8" s="1"/>
  <c r="E12436" i="8" l="1"/>
  <c r="D12437" i="8"/>
  <c r="C12438" i="8"/>
  <c r="B12438" i="8"/>
  <c r="F12438" i="8" s="1"/>
  <c r="B12439" i="8" l="1"/>
  <c r="F12439" i="8" s="1"/>
  <c r="C12439" i="8"/>
  <c r="D12438" i="8"/>
  <c r="E12437" i="8"/>
  <c r="C12440" i="8" l="1"/>
  <c r="B12440" i="8"/>
  <c r="F12440" i="8" s="1"/>
  <c r="D12439" i="8"/>
  <c r="E12438" i="8"/>
  <c r="E12439" i="8" l="1"/>
  <c r="D12440" i="8"/>
  <c r="B12441" i="8"/>
  <c r="F12441" i="8" s="1"/>
  <c r="C12441" i="8"/>
  <c r="C12442" i="8" l="1"/>
  <c r="B12442" i="8"/>
  <c r="F12442" i="8" s="1"/>
  <c r="D12441" i="8"/>
  <c r="E12440" i="8"/>
  <c r="D12442" i="8" l="1"/>
  <c r="E12441" i="8"/>
  <c r="B12443" i="8"/>
  <c r="F12443" i="8" s="1"/>
  <c r="C12443" i="8"/>
  <c r="B12444" i="8" l="1"/>
  <c r="F12444" i="8" s="1"/>
  <c r="C12444" i="8"/>
  <c r="D12443" i="8"/>
  <c r="E12442" i="8"/>
  <c r="C12445" i="8" l="1"/>
  <c r="B12445" i="8"/>
  <c r="F12445" i="8" s="1"/>
  <c r="E12443" i="8"/>
  <c r="D12444" i="8"/>
  <c r="E12444" i="8" l="1"/>
  <c r="D12445" i="8"/>
  <c r="C12446" i="8"/>
  <c r="B12446" i="8"/>
  <c r="F12446" i="8" s="1"/>
  <c r="B12447" i="8" l="1"/>
  <c r="F12447" i="8" s="1"/>
  <c r="C12447" i="8"/>
  <c r="D12446" i="8"/>
  <c r="E12445" i="8"/>
  <c r="D12447" i="8" l="1"/>
  <c r="E12446" i="8"/>
  <c r="B12448" i="8"/>
  <c r="F12448" i="8" s="1"/>
  <c r="C12448" i="8"/>
  <c r="B12449" i="8" l="1"/>
  <c r="F12449" i="8" s="1"/>
  <c r="C12449" i="8"/>
  <c r="D12448" i="8"/>
  <c r="E12447" i="8"/>
  <c r="C12450" i="8" l="1"/>
  <c r="B12450" i="8"/>
  <c r="F12450" i="8" s="1"/>
  <c r="D12449" i="8"/>
  <c r="E12448" i="8"/>
  <c r="D12450" i="8" l="1"/>
  <c r="E12449" i="8"/>
  <c r="B12451" i="8"/>
  <c r="F12451" i="8" s="1"/>
  <c r="C12451" i="8"/>
  <c r="B12452" i="8" l="1"/>
  <c r="F12452" i="8" s="1"/>
  <c r="C12452" i="8"/>
  <c r="D12451" i="8"/>
  <c r="E12450" i="8"/>
  <c r="B12453" i="8" l="1"/>
  <c r="F12453" i="8" s="1"/>
  <c r="C12453" i="8"/>
  <c r="E12451" i="8"/>
  <c r="D12452" i="8"/>
  <c r="C12454" i="8" l="1"/>
  <c r="B12454" i="8"/>
  <c r="F12454" i="8" s="1"/>
  <c r="E12452" i="8"/>
  <c r="D12453" i="8"/>
  <c r="D12454" i="8" l="1"/>
  <c r="E12453" i="8"/>
  <c r="C12455" i="8"/>
  <c r="B12455" i="8"/>
  <c r="F12455" i="8" s="1"/>
  <c r="B12456" i="8" l="1"/>
  <c r="F12456" i="8" s="1"/>
  <c r="C12456" i="8"/>
  <c r="D12455" i="8"/>
  <c r="E12454" i="8"/>
  <c r="D12456" i="8" l="1"/>
  <c r="E12455" i="8"/>
  <c r="B12457" i="8"/>
  <c r="F12457" i="8" s="1"/>
  <c r="C12457" i="8"/>
  <c r="E12456" i="8" l="1"/>
  <c r="D12457" i="8"/>
  <c r="B12458" i="8"/>
  <c r="F12458" i="8" s="1"/>
  <c r="C12458" i="8"/>
  <c r="C12459" i="8" l="1"/>
  <c r="B12459" i="8"/>
  <c r="F12459" i="8" s="1"/>
  <c r="D12458" i="8"/>
  <c r="E12457" i="8"/>
  <c r="E12458" i="8" l="1"/>
  <c r="D12459" i="8"/>
  <c r="B12460" i="8"/>
  <c r="F12460" i="8" s="1"/>
  <c r="C12460" i="8"/>
  <c r="B12461" i="8" l="1"/>
  <c r="F12461" i="8" s="1"/>
  <c r="C12461" i="8"/>
  <c r="D12460" i="8"/>
  <c r="E12459" i="8"/>
  <c r="D12461" i="8" l="1"/>
  <c r="E12460" i="8"/>
  <c r="C12462" i="8"/>
  <c r="B12462" i="8"/>
  <c r="F12462" i="8" s="1"/>
  <c r="D12462" i="8" l="1"/>
  <c r="E12461" i="8"/>
  <c r="C12463" i="8"/>
  <c r="B12463" i="8"/>
  <c r="F12463" i="8" s="1"/>
  <c r="D12463" i="8" l="1"/>
  <c r="E12462" i="8"/>
  <c r="C12464" i="8"/>
  <c r="B12464" i="8"/>
  <c r="F12464" i="8" s="1"/>
  <c r="D12464" i="8" l="1"/>
  <c r="E12463" i="8"/>
  <c r="C12465" i="8"/>
  <c r="B12465" i="8"/>
  <c r="F12465" i="8" s="1"/>
  <c r="D12465" i="8" l="1"/>
  <c r="E12464" i="8"/>
  <c r="B12466" i="8"/>
  <c r="F12466" i="8" s="1"/>
  <c r="C12466" i="8"/>
  <c r="B12467" i="8" l="1"/>
  <c r="F12467" i="8" s="1"/>
  <c r="C12467" i="8"/>
  <c r="D12466" i="8"/>
  <c r="E12465" i="8"/>
  <c r="C12468" i="8" l="1"/>
  <c r="B12468" i="8"/>
  <c r="F12468" i="8" s="1"/>
  <c r="D12467" i="8"/>
  <c r="E12466" i="8"/>
  <c r="D12468" i="8" l="1"/>
  <c r="E12467" i="8"/>
  <c r="C12469" i="8"/>
  <c r="B12469" i="8"/>
  <c r="F12469" i="8" s="1"/>
  <c r="D12469" i="8" l="1"/>
  <c r="E12468" i="8"/>
  <c r="C12470" i="8"/>
  <c r="B12470" i="8"/>
  <c r="F12470" i="8" s="1"/>
  <c r="D12470" i="8" l="1"/>
  <c r="E12469" i="8"/>
  <c r="C12471" i="8"/>
  <c r="B12471" i="8"/>
  <c r="F12471" i="8" s="1"/>
  <c r="D12471" i="8" l="1"/>
  <c r="E12470" i="8"/>
  <c r="B12472" i="8"/>
  <c r="F12472" i="8" s="1"/>
  <c r="C12472" i="8"/>
  <c r="C12473" i="8" l="1"/>
  <c r="B12473" i="8"/>
  <c r="F12473" i="8" s="1"/>
  <c r="D12472" i="8"/>
  <c r="E12471" i="8"/>
  <c r="D12473" i="8" l="1"/>
  <c r="E12472" i="8"/>
  <c r="B12474" i="8"/>
  <c r="F12474" i="8" s="1"/>
  <c r="C12474" i="8"/>
  <c r="D12474" i="8" l="1"/>
  <c r="E12473" i="8"/>
  <c r="C12475" i="8"/>
  <c r="B12475" i="8"/>
  <c r="F12475" i="8" s="1"/>
  <c r="D12475" i="8" l="1"/>
  <c r="E12474" i="8"/>
  <c r="C12476" i="8"/>
  <c r="B12476" i="8"/>
  <c r="F12476" i="8" s="1"/>
  <c r="D12476" i="8" l="1"/>
  <c r="E12475" i="8"/>
  <c r="B12477" i="8"/>
  <c r="F12477" i="8" s="1"/>
  <c r="C12477" i="8"/>
  <c r="C12478" i="8" l="1"/>
  <c r="B12478" i="8"/>
  <c r="F12478" i="8" s="1"/>
  <c r="E12476" i="8"/>
  <c r="D12477" i="8"/>
  <c r="E12477" i="8" l="1"/>
  <c r="D12478" i="8"/>
  <c r="B12479" i="8"/>
  <c r="F12479" i="8" s="1"/>
  <c r="C12479" i="8"/>
  <c r="C12480" i="8" l="1"/>
  <c r="B12480" i="8"/>
  <c r="F12480" i="8" s="1"/>
  <c r="D12479" i="8"/>
  <c r="E12478" i="8"/>
  <c r="E12479" i="8" l="1"/>
  <c r="D12480" i="8"/>
  <c r="B12481" i="8"/>
  <c r="F12481" i="8" s="1"/>
  <c r="C12481" i="8"/>
  <c r="C12482" i="8" l="1"/>
  <c r="B12482" i="8"/>
  <c r="F12482" i="8" s="1"/>
  <c r="D12481" i="8"/>
  <c r="E12480" i="8"/>
  <c r="D12482" i="8" l="1"/>
  <c r="E12481" i="8"/>
  <c r="B12483" i="8"/>
  <c r="F12483" i="8" s="1"/>
  <c r="C12483" i="8"/>
  <c r="D12483" i="8" l="1"/>
  <c r="E12482" i="8"/>
  <c r="C12484" i="8"/>
  <c r="B12484" i="8"/>
  <c r="F12484" i="8" s="1"/>
  <c r="D12484" i="8" l="1"/>
  <c r="E12483" i="8"/>
  <c r="B12485" i="8"/>
  <c r="F12485" i="8" s="1"/>
  <c r="C12485" i="8"/>
  <c r="C12486" i="8" l="1"/>
  <c r="B12486" i="8"/>
  <c r="F12486" i="8" s="1"/>
  <c r="D12485" i="8"/>
  <c r="E12484" i="8"/>
  <c r="D12486" i="8" l="1"/>
  <c r="E12485" i="8"/>
  <c r="C12487" i="8"/>
  <c r="B12487" i="8"/>
  <c r="F12487" i="8" s="1"/>
  <c r="D12487" i="8" l="1"/>
  <c r="E12486" i="8"/>
  <c r="B12488" i="8"/>
  <c r="F12488" i="8" s="1"/>
  <c r="C12488" i="8"/>
  <c r="D12488" i="8" l="1"/>
  <c r="E12487" i="8"/>
  <c r="B12489" i="8"/>
  <c r="F12489" i="8" s="1"/>
  <c r="C12489" i="8"/>
  <c r="D12489" i="8" l="1"/>
  <c r="E12488" i="8"/>
  <c r="B12490" i="8"/>
  <c r="F12490" i="8" s="1"/>
  <c r="C12490" i="8"/>
  <c r="E12489" i="8" l="1"/>
  <c r="D12490" i="8"/>
  <c r="B12491" i="8"/>
  <c r="F12491" i="8" s="1"/>
  <c r="C12491" i="8"/>
  <c r="C12492" i="8" l="1"/>
  <c r="B12492" i="8"/>
  <c r="F12492" i="8" s="1"/>
  <c r="E12490" i="8"/>
  <c r="D12491" i="8"/>
  <c r="E12491" i="8" l="1"/>
  <c r="D12492" i="8"/>
  <c r="B12493" i="8"/>
  <c r="F12493" i="8" s="1"/>
  <c r="C12493" i="8"/>
  <c r="C12494" i="8" l="1"/>
  <c r="B12494" i="8"/>
  <c r="F12494" i="8" s="1"/>
  <c r="E12492" i="8"/>
  <c r="D12493" i="8"/>
  <c r="D12494" i="8" l="1"/>
  <c r="E12493" i="8"/>
  <c r="C12495" i="8"/>
  <c r="B12495" i="8"/>
  <c r="F12495" i="8" s="1"/>
  <c r="D12495" i="8" l="1"/>
  <c r="E12494" i="8"/>
  <c r="B12496" i="8"/>
  <c r="F12496" i="8" s="1"/>
  <c r="C12496" i="8"/>
  <c r="B12497" i="8" l="1"/>
  <c r="F12497" i="8" s="1"/>
  <c r="C12497" i="8"/>
  <c r="E12495" i="8"/>
  <c r="D12496" i="8"/>
  <c r="C12498" i="8" l="1"/>
  <c r="B12498" i="8"/>
  <c r="F12498" i="8" s="1"/>
  <c r="D12497" i="8"/>
  <c r="E12496" i="8"/>
  <c r="D12498" i="8" l="1"/>
  <c r="E12497" i="8"/>
  <c r="C12499" i="8"/>
  <c r="B12499" i="8"/>
  <c r="F12499" i="8" s="1"/>
  <c r="D12499" i="8" l="1"/>
  <c r="E12498" i="8"/>
  <c r="C12500" i="8"/>
  <c r="B12500" i="8"/>
  <c r="F12500" i="8" s="1"/>
  <c r="E12499" i="8" l="1"/>
  <c r="D12500" i="8"/>
  <c r="B12501" i="8"/>
  <c r="F12501" i="8" s="1"/>
  <c r="C12501" i="8"/>
  <c r="C12502" i="8" l="1"/>
  <c r="B12502" i="8"/>
  <c r="F12502" i="8" s="1"/>
  <c r="D12501" i="8"/>
  <c r="E12500" i="8"/>
  <c r="D12502" i="8" l="1"/>
  <c r="E12501" i="8"/>
  <c r="B12503" i="8"/>
  <c r="F12503" i="8" s="1"/>
  <c r="C12503" i="8"/>
  <c r="C12504" i="8" l="1"/>
  <c r="B12504" i="8"/>
  <c r="F12504" i="8" s="1"/>
  <c r="D12503" i="8"/>
  <c r="E12502" i="8"/>
  <c r="E12503" i="8" l="1"/>
  <c r="D12504" i="8"/>
  <c r="C12505" i="8"/>
  <c r="B12505" i="8"/>
  <c r="F12505" i="8" s="1"/>
  <c r="B12506" i="8" l="1"/>
  <c r="F12506" i="8" s="1"/>
  <c r="C12506" i="8"/>
  <c r="D12505" i="8"/>
  <c r="E12504" i="8"/>
  <c r="D12506" i="8" l="1"/>
  <c r="E12505" i="8"/>
  <c r="B12507" i="8"/>
  <c r="F12507" i="8" s="1"/>
  <c r="C12507" i="8"/>
  <c r="E12506" i="8" l="1"/>
  <c r="D12507" i="8"/>
  <c r="C12508" i="8"/>
  <c r="B12508" i="8"/>
  <c r="F12508" i="8" s="1"/>
  <c r="C12509" i="8" l="1"/>
  <c r="B12509" i="8"/>
  <c r="F12509" i="8" s="1"/>
  <c r="E12507" i="8"/>
  <c r="D12508" i="8"/>
  <c r="D12509" i="8" l="1"/>
  <c r="E12508" i="8"/>
  <c r="C12510" i="8"/>
  <c r="B12510" i="8"/>
  <c r="F12510" i="8" s="1"/>
  <c r="D12510" i="8" l="1"/>
  <c r="E12509" i="8"/>
  <c r="B12511" i="8"/>
  <c r="F12511" i="8" s="1"/>
  <c r="C12511" i="8"/>
  <c r="E12510" i="8" l="1"/>
  <c r="D12511" i="8"/>
  <c r="C12512" i="8"/>
  <c r="B12512" i="8"/>
  <c r="F12512" i="8" s="1"/>
  <c r="B12513" i="8" l="1"/>
  <c r="F12513" i="8" s="1"/>
  <c r="C12513" i="8"/>
  <c r="D12512" i="8"/>
  <c r="E12511" i="8"/>
  <c r="D12513" i="8" l="1"/>
  <c r="E12512" i="8"/>
  <c r="B12514" i="8"/>
  <c r="F12514" i="8" s="1"/>
  <c r="C12514" i="8"/>
  <c r="D12514" i="8" l="1"/>
  <c r="E12513" i="8"/>
  <c r="B12515" i="8"/>
  <c r="F12515" i="8" s="1"/>
  <c r="C12515" i="8"/>
  <c r="D12515" i="8" l="1"/>
  <c r="E12514" i="8"/>
  <c r="B12516" i="8"/>
  <c r="F12516" i="8" s="1"/>
  <c r="C12516" i="8"/>
  <c r="D12516" i="8" l="1"/>
  <c r="E12515" i="8"/>
  <c r="C12517" i="8"/>
  <c r="B12517" i="8"/>
  <c r="F12517" i="8" s="1"/>
  <c r="E12516" i="8" l="1"/>
  <c r="D12517" i="8"/>
  <c r="B12518" i="8"/>
  <c r="F12518" i="8" s="1"/>
  <c r="C12518" i="8"/>
  <c r="B12519" i="8" l="1"/>
  <c r="F12519" i="8" s="1"/>
  <c r="C12519" i="8"/>
  <c r="D12518" i="8"/>
  <c r="E12517" i="8"/>
  <c r="B12520" i="8" l="1"/>
  <c r="F12520" i="8" s="1"/>
  <c r="C12520" i="8"/>
  <c r="D12519" i="8"/>
  <c r="E12518" i="8"/>
  <c r="B12521" i="8" l="1"/>
  <c r="F12521" i="8" s="1"/>
  <c r="C12521" i="8"/>
  <c r="E12519" i="8"/>
  <c r="D12520" i="8"/>
  <c r="B12522" i="8" l="1"/>
  <c r="F12522" i="8" s="1"/>
  <c r="C12522" i="8"/>
  <c r="D12521" i="8"/>
  <c r="E12520" i="8"/>
  <c r="D12522" i="8" l="1"/>
  <c r="E12521" i="8"/>
  <c r="C12523" i="8"/>
  <c r="B12523" i="8"/>
  <c r="F12523" i="8" s="1"/>
  <c r="D12523" i="8" l="1"/>
  <c r="E12522" i="8"/>
  <c r="B12524" i="8"/>
  <c r="F12524" i="8" s="1"/>
  <c r="C12524" i="8"/>
  <c r="C12525" i="8" l="1"/>
  <c r="B12525" i="8"/>
  <c r="F12525" i="8" s="1"/>
  <c r="D12524" i="8"/>
  <c r="E12523" i="8"/>
  <c r="E12524" i="8" l="1"/>
  <c r="D12525" i="8"/>
  <c r="C12526" i="8"/>
  <c r="B12526" i="8"/>
  <c r="F12526" i="8" s="1"/>
  <c r="C12527" i="8" l="1"/>
  <c r="B12527" i="8"/>
  <c r="F12527" i="8" s="1"/>
  <c r="D12526" i="8"/>
  <c r="E12525" i="8"/>
  <c r="D12527" i="8" l="1"/>
  <c r="E12526" i="8"/>
  <c r="B12528" i="8"/>
  <c r="F12528" i="8" s="1"/>
  <c r="C12528" i="8"/>
  <c r="C12529" i="8" l="1"/>
  <c r="B12529" i="8"/>
  <c r="F12529" i="8" s="1"/>
  <c r="D12528" i="8"/>
  <c r="E12527" i="8"/>
  <c r="D12529" i="8" l="1"/>
  <c r="E12528" i="8"/>
  <c r="C12530" i="8"/>
  <c r="B12530" i="8"/>
  <c r="F12530" i="8" s="1"/>
  <c r="D12530" i="8" l="1"/>
  <c r="E12529" i="8"/>
  <c r="B12531" i="8"/>
  <c r="F12531" i="8" s="1"/>
  <c r="C12531" i="8"/>
  <c r="B12532" i="8" l="1"/>
  <c r="F12532" i="8" s="1"/>
  <c r="C12532" i="8"/>
  <c r="D12531" i="8"/>
  <c r="E12530" i="8"/>
  <c r="B12533" i="8" l="1"/>
  <c r="F12533" i="8" s="1"/>
  <c r="C12533" i="8"/>
  <c r="E12531" i="8"/>
  <c r="D12532" i="8"/>
  <c r="B12534" i="8" l="1"/>
  <c r="F12534" i="8" s="1"/>
  <c r="C12534" i="8"/>
  <c r="E12532" i="8"/>
  <c r="D12533" i="8"/>
  <c r="B12535" i="8" l="1"/>
  <c r="F12535" i="8" s="1"/>
  <c r="C12535" i="8"/>
  <c r="D12534" i="8"/>
  <c r="E12533" i="8"/>
  <c r="C12536" i="8" l="1"/>
  <c r="B12536" i="8"/>
  <c r="F12536" i="8" s="1"/>
  <c r="D12535" i="8"/>
  <c r="E12534" i="8"/>
  <c r="E12535" i="8" l="1"/>
  <c r="D12536" i="8"/>
  <c r="B12537" i="8"/>
  <c r="F12537" i="8" s="1"/>
  <c r="C12537" i="8"/>
  <c r="C12538" i="8" l="1"/>
  <c r="B12538" i="8"/>
  <c r="F12538" i="8" s="1"/>
  <c r="D12537" i="8"/>
  <c r="E12536" i="8"/>
  <c r="D12538" i="8" l="1"/>
  <c r="E12537" i="8"/>
  <c r="C12539" i="8"/>
  <c r="B12539" i="8"/>
  <c r="F12539" i="8" s="1"/>
  <c r="D12539" i="8" l="1"/>
  <c r="E12538" i="8"/>
  <c r="B12540" i="8"/>
  <c r="F12540" i="8" s="1"/>
  <c r="C12540" i="8"/>
  <c r="D12540" i="8" l="1"/>
  <c r="E12539" i="8"/>
  <c r="B12541" i="8"/>
  <c r="F12541" i="8" s="1"/>
  <c r="C12541" i="8"/>
  <c r="E12540" i="8" l="1"/>
  <c r="D12541" i="8"/>
  <c r="C12542" i="8"/>
  <c r="B12542" i="8"/>
  <c r="F12542" i="8" s="1"/>
  <c r="C12543" i="8" l="1"/>
  <c r="B12543" i="8"/>
  <c r="F12543" i="8" s="1"/>
  <c r="D12542" i="8"/>
  <c r="E12541" i="8"/>
  <c r="D12543" i="8" l="1"/>
  <c r="E12542" i="8"/>
  <c r="C12544" i="8"/>
  <c r="B12544" i="8"/>
  <c r="F12544" i="8" s="1"/>
  <c r="D12544" i="8" l="1"/>
  <c r="E12543" i="8"/>
  <c r="B12545" i="8"/>
  <c r="F12545" i="8" s="1"/>
  <c r="C12545" i="8"/>
  <c r="D12545" i="8" l="1"/>
  <c r="E12544" i="8"/>
  <c r="C12546" i="8"/>
  <c r="B12546" i="8"/>
  <c r="F12546" i="8" s="1"/>
  <c r="D12546" i="8" l="1"/>
  <c r="E12545" i="8"/>
  <c r="C12547" i="8"/>
  <c r="B12547" i="8"/>
  <c r="F12547" i="8" s="1"/>
  <c r="D12547" i="8" l="1"/>
  <c r="E12546" i="8"/>
  <c r="B12548" i="8"/>
  <c r="F12548" i="8" s="1"/>
  <c r="C12548" i="8"/>
  <c r="D12548" i="8" l="1"/>
  <c r="E12547" i="8"/>
  <c r="B12549" i="8"/>
  <c r="F12549" i="8" s="1"/>
  <c r="C12549" i="8"/>
  <c r="D12549" i="8" l="1"/>
  <c r="E12548" i="8"/>
  <c r="C12550" i="8"/>
  <c r="B12550" i="8"/>
  <c r="F12550" i="8" s="1"/>
  <c r="E12549" i="8" l="1"/>
  <c r="D12550" i="8"/>
  <c r="B12551" i="8"/>
  <c r="F12551" i="8" s="1"/>
  <c r="C12551" i="8"/>
  <c r="C12552" i="8" l="1"/>
  <c r="B12552" i="8"/>
  <c r="F12552" i="8" s="1"/>
  <c r="E12550" i="8"/>
  <c r="D12551" i="8"/>
  <c r="D12552" i="8" l="1"/>
  <c r="E12551" i="8"/>
  <c r="B12553" i="8"/>
  <c r="F12553" i="8" s="1"/>
  <c r="C12553" i="8"/>
  <c r="B12554" i="8" l="1"/>
  <c r="F12554" i="8" s="1"/>
  <c r="C12554" i="8"/>
  <c r="D12553" i="8"/>
  <c r="E12552" i="8"/>
  <c r="C12555" i="8" l="1"/>
  <c r="B12555" i="8"/>
  <c r="F12555" i="8" s="1"/>
  <c r="E12553" i="8"/>
  <c r="D12554" i="8"/>
  <c r="D12555" i="8" l="1"/>
  <c r="E12554" i="8"/>
  <c r="B12556" i="8"/>
  <c r="F12556" i="8" s="1"/>
  <c r="C12556" i="8"/>
  <c r="D12556" i="8" l="1"/>
  <c r="E12555" i="8"/>
  <c r="B12557" i="8"/>
  <c r="F12557" i="8" s="1"/>
  <c r="C12557" i="8"/>
  <c r="C12558" i="8" l="1"/>
  <c r="B12558" i="8"/>
  <c r="F12558" i="8" s="1"/>
  <c r="E12556" i="8"/>
  <c r="D12557" i="8"/>
  <c r="E12557" i="8" l="1"/>
  <c r="D12558" i="8"/>
  <c r="C12559" i="8"/>
  <c r="B12559" i="8"/>
  <c r="F12559" i="8" s="1"/>
  <c r="B12560" i="8" l="1"/>
  <c r="F12560" i="8" s="1"/>
  <c r="C12560" i="8"/>
  <c r="D12559" i="8"/>
  <c r="E12558" i="8"/>
  <c r="C12561" i="8" l="1"/>
  <c r="B12561" i="8"/>
  <c r="F12561" i="8" s="1"/>
  <c r="D12560" i="8"/>
  <c r="E12559" i="8"/>
  <c r="E12560" i="8" l="1"/>
  <c r="D12561" i="8"/>
  <c r="C12562" i="8"/>
  <c r="B12562" i="8"/>
  <c r="F12562" i="8" s="1"/>
  <c r="B12563" i="8" l="1"/>
  <c r="F12563" i="8" s="1"/>
  <c r="C12563" i="8"/>
  <c r="D12562" i="8"/>
  <c r="E12561" i="8"/>
  <c r="D12563" i="8" l="1"/>
  <c r="E12562" i="8"/>
  <c r="C12564" i="8"/>
  <c r="B12564" i="8"/>
  <c r="F12564" i="8" s="1"/>
  <c r="C12565" i="8" l="1"/>
  <c r="B12565" i="8"/>
  <c r="F12565" i="8" s="1"/>
  <c r="D12564" i="8"/>
  <c r="E12563" i="8"/>
  <c r="D12565" i="8" l="1"/>
  <c r="E12564" i="8"/>
  <c r="C12566" i="8"/>
  <c r="B12566" i="8"/>
  <c r="F12566" i="8" s="1"/>
  <c r="D12566" i="8" l="1"/>
  <c r="E12565" i="8"/>
  <c r="B12567" i="8"/>
  <c r="F12567" i="8" s="1"/>
  <c r="C12567" i="8"/>
  <c r="D12567" i="8" l="1"/>
  <c r="E12566" i="8"/>
  <c r="B12568" i="8"/>
  <c r="F12568" i="8" s="1"/>
  <c r="C12568" i="8"/>
  <c r="C12569" i="8" l="1"/>
  <c r="B12569" i="8"/>
  <c r="F12569" i="8" s="1"/>
  <c r="E12567" i="8"/>
  <c r="D12568" i="8"/>
  <c r="D12569" i="8" l="1"/>
  <c r="E12568" i="8"/>
  <c r="B12570" i="8"/>
  <c r="F12570" i="8" s="1"/>
  <c r="C12570" i="8"/>
  <c r="D12570" i="8" l="1"/>
  <c r="E12569" i="8"/>
  <c r="B12571" i="8"/>
  <c r="F12571" i="8" s="1"/>
  <c r="C12571" i="8"/>
  <c r="D12571" i="8" l="1"/>
  <c r="E12570" i="8"/>
  <c r="B12572" i="8"/>
  <c r="F12572" i="8" s="1"/>
  <c r="C12572" i="8"/>
  <c r="E12571" i="8" l="1"/>
  <c r="D12572" i="8"/>
  <c r="C12573" i="8"/>
  <c r="B12573" i="8"/>
  <c r="F12573" i="8" s="1"/>
  <c r="C12574" i="8" l="1"/>
  <c r="B12574" i="8"/>
  <c r="F12574" i="8" s="1"/>
  <c r="D12573" i="8"/>
  <c r="E12572" i="8"/>
  <c r="D12574" i="8" l="1"/>
  <c r="E12573" i="8"/>
  <c r="C12575" i="8"/>
  <c r="B12575" i="8"/>
  <c r="F12575" i="8" s="1"/>
  <c r="D12575" i="8" l="1"/>
  <c r="E12574" i="8"/>
  <c r="C12576" i="8"/>
  <c r="B12576" i="8"/>
  <c r="F12576" i="8" s="1"/>
  <c r="E12575" i="8" l="1"/>
  <c r="D12576" i="8"/>
  <c r="B12577" i="8"/>
  <c r="F12577" i="8" s="1"/>
  <c r="C12577" i="8"/>
  <c r="C12578" i="8" l="1"/>
  <c r="B12578" i="8"/>
  <c r="F12578" i="8" s="1"/>
  <c r="E12576" i="8"/>
  <c r="D12577" i="8"/>
  <c r="E12577" i="8" l="1"/>
  <c r="D12578" i="8"/>
  <c r="C12579" i="8"/>
  <c r="B12579" i="8"/>
  <c r="F12579" i="8" s="1"/>
  <c r="B12580" i="8" l="1"/>
  <c r="F12580" i="8" s="1"/>
  <c r="C12580" i="8"/>
  <c r="E12578" i="8"/>
  <c r="D12579" i="8"/>
  <c r="B12581" i="8" l="1"/>
  <c r="F12581" i="8" s="1"/>
  <c r="C12581" i="8"/>
  <c r="D12580" i="8"/>
  <c r="E12579" i="8"/>
  <c r="B12582" i="8" l="1"/>
  <c r="F12582" i="8" s="1"/>
  <c r="C12582" i="8"/>
  <c r="D12581" i="8"/>
  <c r="E12580" i="8"/>
  <c r="B12583" i="8" l="1"/>
  <c r="F12583" i="8" s="1"/>
  <c r="C12583" i="8"/>
  <c r="E12581" i="8"/>
  <c r="D12582" i="8"/>
  <c r="C12584" i="8" l="1"/>
  <c r="B12584" i="8"/>
  <c r="F12584" i="8" s="1"/>
  <c r="E12582" i="8"/>
  <c r="D12583" i="8"/>
  <c r="D12584" i="8" l="1"/>
  <c r="E12583" i="8"/>
  <c r="C12585" i="8"/>
  <c r="B12585" i="8"/>
  <c r="F12585" i="8" s="1"/>
  <c r="E12584" i="8" l="1"/>
  <c r="D12585" i="8"/>
  <c r="C12586" i="8"/>
  <c r="B12586" i="8"/>
  <c r="F12586" i="8" s="1"/>
  <c r="C12587" i="8" l="1"/>
  <c r="B12587" i="8"/>
  <c r="F12587" i="8" s="1"/>
  <c r="D12586" i="8"/>
  <c r="E12585" i="8"/>
  <c r="D12587" i="8" l="1"/>
  <c r="E12586" i="8"/>
  <c r="B12588" i="8"/>
  <c r="F12588" i="8" s="1"/>
  <c r="C12588" i="8"/>
  <c r="D12588" i="8" l="1"/>
  <c r="E12587" i="8"/>
  <c r="C12589" i="8"/>
  <c r="B12589" i="8"/>
  <c r="F12589" i="8" s="1"/>
  <c r="E12588" i="8" l="1"/>
  <c r="D12589" i="8"/>
  <c r="C12590" i="8"/>
  <c r="B12590" i="8"/>
  <c r="F12590" i="8" s="1"/>
  <c r="C12591" i="8" l="1"/>
  <c r="B12591" i="8"/>
  <c r="F12591" i="8" s="1"/>
  <c r="E12589" i="8"/>
  <c r="D12590" i="8"/>
  <c r="D12591" i="8" l="1"/>
  <c r="E12590" i="8"/>
  <c r="C12592" i="8"/>
  <c r="B12592" i="8"/>
  <c r="F12592" i="8" s="1"/>
  <c r="D12592" i="8" l="1"/>
  <c r="E12591" i="8"/>
  <c r="B12593" i="8"/>
  <c r="F12593" i="8" s="1"/>
  <c r="C12593" i="8"/>
  <c r="E12592" i="8" l="1"/>
  <c r="D12593" i="8"/>
  <c r="B12594" i="8"/>
  <c r="F12594" i="8" s="1"/>
  <c r="C12594" i="8"/>
  <c r="C12595" i="8" l="1"/>
  <c r="B12595" i="8"/>
  <c r="F12595" i="8" s="1"/>
  <c r="E12593" i="8"/>
  <c r="D12594" i="8"/>
  <c r="D12595" i="8" l="1"/>
  <c r="E12594" i="8"/>
  <c r="B12596" i="8"/>
  <c r="F12596" i="8" s="1"/>
  <c r="C12596" i="8"/>
  <c r="E12595" i="8" l="1"/>
  <c r="D12596" i="8"/>
  <c r="B12597" i="8"/>
  <c r="F12597" i="8" s="1"/>
  <c r="C12597" i="8"/>
  <c r="B12598" i="8" l="1"/>
  <c r="F12598" i="8" s="1"/>
  <c r="C12598" i="8"/>
  <c r="D12597" i="8"/>
  <c r="E12596" i="8"/>
  <c r="B12599" i="8" l="1"/>
  <c r="F12599" i="8" s="1"/>
  <c r="C12599" i="8"/>
  <c r="D12598" i="8"/>
  <c r="E12597" i="8"/>
  <c r="C12600" i="8" l="1"/>
  <c r="B12600" i="8"/>
  <c r="F12600" i="8" s="1"/>
  <c r="E12598" i="8"/>
  <c r="D12599" i="8"/>
  <c r="D12600" i="8" l="1"/>
  <c r="E12599" i="8"/>
  <c r="B12601" i="8"/>
  <c r="F12601" i="8" s="1"/>
  <c r="C12601" i="8"/>
  <c r="B12602" i="8" l="1"/>
  <c r="F12602" i="8" s="1"/>
  <c r="C12602" i="8"/>
  <c r="D12601" i="8"/>
  <c r="E12600" i="8"/>
  <c r="D12602" i="8" l="1"/>
  <c r="E12601" i="8"/>
  <c r="C12603" i="8"/>
  <c r="B12603" i="8"/>
  <c r="F12603" i="8" s="1"/>
  <c r="E12602" i="8" l="1"/>
  <c r="D12603" i="8"/>
  <c r="C12604" i="8"/>
  <c r="B12604" i="8"/>
  <c r="F12604" i="8" s="1"/>
  <c r="C12605" i="8" l="1"/>
  <c r="B12605" i="8"/>
  <c r="F12605" i="8" s="1"/>
  <c r="E12603" i="8"/>
  <c r="D12604" i="8"/>
  <c r="E12604" i="8" l="1"/>
  <c r="D12605" i="8"/>
  <c r="C12606" i="8"/>
  <c r="B12606" i="8"/>
  <c r="F12606" i="8" s="1"/>
  <c r="B12607" i="8" l="1"/>
  <c r="F12607" i="8" s="1"/>
  <c r="C12607" i="8"/>
  <c r="E12605" i="8"/>
  <c r="D12606" i="8"/>
  <c r="B12608" i="8" l="1"/>
  <c r="F12608" i="8" s="1"/>
  <c r="C12608" i="8"/>
  <c r="D12607" i="8"/>
  <c r="E12606" i="8"/>
  <c r="B12609" i="8" l="1"/>
  <c r="F12609" i="8" s="1"/>
  <c r="C12609" i="8"/>
  <c r="D12608" i="8"/>
  <c r="E12607" i="8"/>
  <c r="C12610" i="8" l="1"/>
  <c r="B12610" i="8"/>
  <c r="F12610" i="8" s="1"/>
  <c r="E12608" i="8"/>
  <c r="D12609" i="8"/>
  <c r="D12610" i="8" l="1"/>
  <c r="E12609" i="8"/>
  <c r="B12611" i="8"/>
  <c r="F12611" i="8" s="1"/>
  <c r="C12611" i="8"/>
  <c r="E12610" i="8" l="1"/>
  <c r="D12611" i="8"/>
  <c r="C12612" i="8"/>
  <c r="B12612" i="8"/>
  <c r="F12612" i="8" s="1"/>
  <c r="B12613" i="8" l="1"/>
  <c r="F12613" i="8" s="1"/>
  <c r="C12613" i="8"/>
  <c r="E12611" i="8"/>
  <c r="D12612" i="8"/>
  <c r="E12612" i="8" l="1"/>
  <c r="D12613" i="8"/>
  <c r="B12614" i="8"/>
  <c r="F12614" i="8" s="1"/>
  <c r="C12614" i="8"/>
  <c r="B12615" i="8" l="1"/>
  <c r="F12615" i="8" s="1"/>
  <c r="C12615" i="8"/>
  <c r="E12613" i="8"/>
  <c r="D12614" i="8"/>
  <c r="B12616" i="8" l="1"/>
  <c r="F12616" i="8" s="1"/>
  <c r="C12616" i="8"/>
  <c r="D12615" i="8"/>
  <c r="E12614" i="8"/>
  <c r="C12617" i="8" l="1"/>
  <c r="B12617" i="8"/>
  <c r="F12617" i="8" s="1"/>
  <c r="D12616" i="8"/>
  <c r="E12615" i="8"/>
  <c r="D12617" i="8" l="1"/>
  <c r="E12616" i="8"/>
  <c r="C12618" i="8"/>
  <c r="B12618" i="8"/>
  <c r="F12618" i="8" s="1"/>
  <c r="D12618" i="8" l="1"/>
  <c r="E12617" i="8"/>
  <c r="B12619" i="8"/>
  <c r="F12619" i="8" s="1"/>
  <c r="C12619" i="8"/>
  <c r="B12620" i="8" l="1"/>
  <c r="F12620" i="8" s="1"/>
  <c r="C12620" i="8"/>
  <c r="E12618" i="8"/>
  <c r="D12619" i="8"/>
  <c r="B12621" i="8" l="1"/>
  <c r="F12621" i="8" s="1"/>
  <c r="C12621" i="8"/>
  <c r="D12620" i="8"/>
  <c r="E12619" i="8"/>
  <c r="C12622" i="8" l="1"/>
  <c r="B12622" i="8"/>
  <c r="F12622" i="8" s="1"/>
  <c r="D12621" i="8"/>
  <c r="E12620" i="8"/>
  <c r="E12621" i="8" l="1"/>
  <c r="D12622" i="8"/>
  <c r="C12623" i="8"/>
  <c r="B12623" i="8"/>
  <c r="F12623" i="8" s="1"/>
  <c r="B12624" i="8" l="1"/>
  <c r="F12624" i="8" s="1"/>
  <c r="C12624" i="8"/>
  <c r="D12623" i="8"/>
  <c r="E12622" i="8"/>
  <c r="B12625" i="8" l="1"/>
  <c r="F12625" i="8" s="1"/>
  <c r="C12625" i="8"/>
  <c r="D12624" i="8"/>
  <c r="E12623" i="8"/>
  <c r="C12626" i="8" l="1"/>
  <c r="B12626" i="8"/>
  <c r="F12626" i="8" s="1"/>
  <c r="D12625" i="8"/>
  <c r="E12624" i="8"/>
  <c r="D12626" i="8" l="1"/>
  <c r="E12625" i="8"/>
  <c r="B12627" i="8"/>
  <c r="F12627" i="8" s="1"/>
  <c r="C12627" i="8"/>
  <c r="D12627" i="8" l="1"/>
  <c r="E12626" i="8"/>
  <c r="C12628" i="8"/>
  <c r="B12628" i="8"/>
  <c r="F12628" i="8" s="1"/>
  <c r="B12629" i="8" l="1"/>
  <c r="F12629" i="8" s="1"/>
  <c r="C12629" i="8"/>
  <c r="D12628" i="8"/>
  <c r="E12627" i="8"/>
  <c r="E12628" i="8" l="1"/>
  <c r="D12629" i="8"/>
  <c r="C12630" i="8"/>
  <c r="B12630" i="8"/>
  <c r="F12630" i="8" s="1"/>
  <c r="C12631" i="8" l="1"/>
  <c r="B12631" i="8"/>
  <c r="F12631" i="8" s="1"/>
  <c r="D12630" i="8"/>
  <c r="E12629" i="8"/>
  <c r="D12631" i="8" l="1"/>
  <c r="E12630" i="8"/>
  <c r="B12632" i="8"/>
  <c r="F12632" i="8" s="1"/>
  <c r="C12632" i="8"/>
  <c r="D12632" i="8" l="1"/>
  <c r="E12631" i="8"/>
  <c r="B12633" i="8"/>
  <c r="F12633" i="8" s="1"/>
  <c r="C12633" i="8"/>
  <c r="D12633" i="8" l="1"/>
  <c r="E12632" i="8"/>
  <c r="C12634" i="8"/>
  <c r="B12634" i="8"/>
  <c r="F12634" i="8" s="1"/>
  <c r="D12634" i="8" l="1"/>
  <c r="E12633" i="8"/>
  <c r="B12635" i="8"/>
  <c r="F12635" i="8" s="1"/>
  <c r="C12635" i="8"/>
  <c r="D12635" i="8" l="1"/>
  <c r="E12634" i="8"/>
  <c r="C12636" i="8"/>
  <c r="B12636" i="8"/>
  <c r="F12636" i="8" s="1"/>
  <c r="D12636" i="8" l="1"/>
  <c r="E12635" i="8"/>
  <c r="B12637" i="8"/>
  <c r="F12637" i="8" s="1"/>
  <c r="C12637" i="8"/>
  <c r="D12637" i="8" l="1"/>
  <c r="E12636" i="8"/>
  <c r="C12638" i="8"/>
  <c r="B12638" i="8"/>
  <c r="F12638" i="8" s="1"/>
  <c r="E12637" i="8" l="1"/>
  <c r="D12638" i="8"/>
  <c r="C12639" i="8"/>
  <c r="B12639" i="8"/>
  <c r="F12639" i="8" s="1"/>
  <c r="C12640" i="8" l="1"/>
  <c r="B12640" i="8"/>
  <c r="F12640" i="8" s="1"/>
  <c r="D12639" i="8"/>
  <c r="E12638" i="8"/>
  <c r="D12640" i="8" l="1"/>
  <c r="E12639" i="8"/>
  <c r="C12641" i="8"/>
  <c r="B12641" i="8"/>
  <c r="F12641" i="8" s="1"/>
  <c r="D12641" i="8" l="1"/>
  <c r="E12640" i="8"/>
  <c r="C12642" i="8"/>
  <c r="B12642" i="8"/>
  <c r="F12642" i="8" s="1"/>
  <c r="C12643" i="8" l="1"/>
  <c r="B12643" i="8"/>
  <c r="F12643" i="8" s="1"/>
  <c r="E12641" i="8"/>
  <c r="D12642" i="8"/>
  <c r="D12643" i="8" l="1"/>
  <c r="E12642" i="8"/>
  <c r="C12644" i="8"/>
  <c r="B12644" i="8"/>
  <c r="F12644" i="8" s="1"/>
  <c r="D12644" i="8" l="1"/>
  <c r="E12643" i="8"/>
  <c r="B12645" i="8"/>
  <c r="F12645" i="8" s="1"/>
  <c r="C12645" i="8"/>
  <c r="D12645" i="8" l="1"/>
  <c r="E12644" i="8"/>
  <c r="B12646" i="8"/>
  <c r="F12646" i="8" s="1"/>
  <c r="C12646" i="8"/>
  <c r="D12646" i="8" l="1"/>
  <c r="E12645" i="8"/>
  <c r="B12647" i="8"/>
  <c r="F12647" i="8" s="1"/>
  <c r="C12647" i="8"/>
  <c r="E12646" i="8" l="1"/>
  <c r="D12647" i="8"/>
  <c r="C12648" i="8"/>
  <c r="B12648" i="8"/>
  <c r="F12648" i="8" s="1"/>
  <c r="C12649" i="8" l="1"/>
  <c r="B12649" i="8"/>
  <c r="F12649" i="8" s="1"/>
  <c r="E12647" i="8"/>
  <c r="D12648" i="8"/>
  <c r="D12649" i="8" l="1"/>
  <c r="E12648" i="8"/>
  <c r="C12650" i="8"/>
  <c r="B12650" i="8"/>
  <c r="F12650" i="8" s="1"/>
  <c r="E12649" i="8" l="1"/>
  <c r="D12650" i="8"/>
  <c r="B12651" i="8"/>
  <c r="F12651" i="8" s="1"/>
  <c r="C12651" i="8"/>
  <c r="C12652" i="8" l="1"/>
  <c r="B12652" i="8"/>
  <c r="F12652" i="8" s="1"/>
  <c r="E12650" i="8"/>
  <c r="D12651" i="8"/>
  <c r="D12652" i="8" l="1"/>
  <c r="E12651" i="8"/>
  <c r="C12653" i="8"/>
  <c r="B12653" i="8"/>
  <c r="F12653" i="8" s="1"/>
  <c r="E12652" i="8" l="1"/>
  <c r="D12653" i="8"/>
  <c r="C12654" i="8"/>
  <c r="B12654" i="8"/>
  <c r="F12654" i="8" s="1"/>
  <c r="C12655" i="8" l="1"/>
  <c r="B12655" i="8"/>
  <c r="F12655" i="8" s="1"/>
  <c r="E12653" i="8"/>
  <c r="D12654" i="8"/>
  <c r="D12655" i="8" l="1"/>
  <c r="E12654" i="8"/>
  <c r="B12656" i="8"/>
  <c r="F12656" i="8" s="1"/>
  <c r="C12656" i="8"/>
  <c r="B12657" i="8" l="1"/>
  <c r="F12657" i="8" s="1"/>
  <c r="C12657" i="8"/>
  <c r="D12656" i="8"/>
  <c r="E12655" i="8"/>
  <c r="D12657" i="8" l="1"/>
  <c r="E12656" i="8"/>
  <c r="B12658" i="8"/>
  <c r="F12658" i="8" s="1"/>
  <c r="C12658" i="8"/>
  <c r="C12659" i="8" l="1"/>
  <c r="B12659" i="8"/>
  <c r="F12659" i="8" s="1"/>
  <c r="E12657" i="8"/>
  <c r="D12658" i="8"/>
  <c r="D12659" i="8" l="1"/>
  <c r="E12658" i="8"/>
  <c r="B12660" i="8"/>
  <c r="F12660" i="8" s="1"/>
  <c r="C12660" i="8"/>
  <c r="B12661" i="8" l="1"/>
  <c r="F12661" i="8" s="1"/>
  <c r="C12661" i="8"/>
  <c r="E12659" i="8"/>
  <c r="D12660" i="8"/>
  <c r="B12662" i="8" l="1"/>
  <c r="F12662" i="8" s="1"/>
  <c r="C12662" i="8"/>
  <c r="D12661" i="8"/>
  <c r="E12660" i="8"/>
  <c r="B12663" i="8" l="1"/>
  <c r="F12663" i="8" s="1"/>
  <c r="C12663" i="8"/>
  <c r="D12662" i="8"/>
  <c r="E12661" i="8"/>
  <c r="C12664" i="8" l="1"/>
  <c r="B12664" i="8"/>
  <c r="F12664" i="8" s="1"/>
  <c r="E12662" i="8"/>
  <c r="D12663" i="8"/>
  <c r="D12664" i="8" l="1"/>
  <c r="E12663" i="8"/>
  <c r="C12665" i="8"/>
  <c r="B12665" i="8"/>
  <c r="F12665" i="8" s="1"/>
  <c r="D12665" i="8" l="1"/>
  <c r="E12664" i="8"/>
  <c r="C12666" i="8"/>
  <c r="B12666" i="8"/>
  <c r="F12666" i="8" s="1"/>
  <c r="E12665" i="8" l="1"/>
  <c r="D12666" i="8"/>
  <c r="C12667" i="8"/>
  <c r="B12667" i="8"/>
  <c r="F12667" i="8" s="1"/>
  <c r="B12668" i="8" l="1"/>
  <c r="F12668" i="8" s="1"/>
  <c r="C12668" i="8"/>
  <c r="E12666" i="8"/>
  <c r="D12667" i="8"/>
  <c r="B12669" i="8" l="1"/>
  <c r="F12669" i="8" s="1"/>
  <c r="C12669" i="8"/>
  <c r="E12667" i="8"/>
  <c r="D12668" i="8"/>
  <c r="B12670" i="8" l="1"/>
  <c r="F12670" i="8" s="1"/>
  <c r="C12670" i="8"/>
  <c r="D12669" i="8"/>
  <c r="E12668" i="8"/>
  <c r="B12671" i="8" l="1"/>
  <c r="F12671" i="8" s="1"/>
  <c r="C12671" i="8"/>
  <c r="E12669" i="8"/>
  <c r="D12670" i="8"/>
  <c r="C12672" i="8" l="1"/>
  <c r="B12672" i="8"/>
  <c r="F12672" i="8" s="1"/>
  <c r="D12671" i="8"/>
  <c r="E12670" i="8"/>
  <c r="E12671" i="8" l="1"/>
  <c r="D12672" i="8"/>
  <c r="B12673" i="8"/>
  <c r="F12673" i="8" s="1"/>
  <c r="C12673" i="8"/>
  <c r="B12674" i="8" l="1"/>
  <c r="F12674" i="8" s="1"/>
  <c r="C12674" i="8"/>
  <c r="D12673" i="8"/>
  <c r="E12672" i="8"/>
  <c r="C12675" i="8" l="1"/>
  <c r="B12675" i="8"/>
  <c r="F12675" i="8" s="1"/>
  <c r="D12674" i="8"/>
  <c r="E12673" i="8"/>
  <c r="D12675" i="8" l="1"/>
  <c r="E12674" i="8"/>
  <c r="B12676" i="8"/>
  <c r="F12676" i="8" s="1"/>
  <c r="C12676" i="8"/>
  <c r="C12677" i="8" l="1"/>
  <c r="B12677" i="8"/>
  <c r="F12677" i="8" s="1"/>
  <c r="E12675" i="8"/>
  <c r="D12676" i="8"/>
  <c r="E12676" i="8" l="1"/>
  <c r="D12677" i="8"/>
  <c r="B12678" i="8"/>
  <c r="F12678" i="8" s="1"/>
  <c r="C12678" i="8"/>
  <c r="B12679" i="8" l="1"/>
  <c r="F12679" i="8" s="1"/>
  <c r="C12679" i="8"/>
  <c r="E12677" i="8"/>
  <c r="D12678" i="8"/>
  <c r="C12680" i="8" l="1"/>
  <c r="B12680" i="8"/>
  <c r="F12680" i="8" s="1"/>
  <c r="D12679" i="8"/>
  <c r="E12678" i="8"/>
  <c r="D12680" i="8" l="1"/>
  <c r="E12679" i="8"/>
  <c r="B12681" i="8"/>
  <c r="F12681" i="8" s="1"/>
  <c r="C12681" i="8"/>
  <c r="C12682" i="8" l="1"/>
  <c r="B12682" i="8"/>
  <c r="F12682" i="8" s="1"/>
  <c r="D12681" i="8"/>
  <c r="E12680" i="8"/>
  <c r="D12682" i="8" l="1"/>
  <c r="E12681" i="8"/>
  <c r="C12683" i="8"/>
  <c r="B12683" i="8"/>
  <c r="F12683" i="8" s="1"/>
  <c r="D12683" i="8" l="1"/>
  <c r="E12682" i="8"/>
  <c r="B12684" i="8"/>
  <c r="F12684" i="8" s="1"/>
  <c r="C12684" i="8"/>
  <c r="D12684" i="8" l="1"/>
  <c r="E12683" i="8"/>
  <c r="B12685" i="8"/>
  <c r="F12685" i="8" s="1"/>
  <c r="C12685" i="8"/>
  <c r="C12686" i="8" l="1"/>
  <c r="B12686" i="8"/>
  <c r="F12686" i="8" s="1"/>
  <c r="E12684" i="8"/>
  <c r="D12685" i="8"/>
  <c r="E12685" i="8" l="1"/>
  <c r="D12686" i="8"/>
  <c r="C12687" i="8"/>
  <c r="B12687" i="8"/>
  <c r="F12687" i="8" s="1"/>
  <c r="B12688" i="8" l="1"/>
  <c r="F12688" i="8" s="1"/>
  <c r="C12688" i="8"/>
  <c r="E12686" i="8"/>
  <c r="D12687" i="8"/>
  <c r="B12689" i="8" l="1"/>
  <c r="F12689" i="8" s="1"/>
  <c r="C12689" i="8"/>
  <c r="E12687" i="8"/>
  <c r="D12688" i="8"/>
  <c r="B12690" i="8" l="1"/>
  <c r="F12690" i="8" s="1"/>
  <c r="C12690" i="8"/>
  <c r="E12688" i="8"/>
  <c r="D12689" i="8"/>
  <c r="B12691" i="8" l="1"/>
  <c r="F12691" i="8" s="1"/>
  <c r="C12691" i="8"/>
  <c r="D12690" i="8"/>
  <c r="E12689" i="8"/>
  <c r="B12692" i="8" l="1"/>
  <c r="F12692" i="8" s="1"/>
  <c r="C12692" i="8"/>
  <c r="D12691" i="8"/>
  <c r="E12690" i="8"/>
  <c r="C12693" i="8" l="1"/>
  <c r="B12693" i="8"/>
  <c r="F12693" i="8" s="1"/>
  <c r="D12692" i="8"/>
  <c r="E12691" i="8"/>
  <c r="D12693" i="8" l="1"/>
  <c r="E12692" i="8"/>
  <c r="B12694" i="8"/>
  <c r="F12694" i="8" s="1"/>
  <c r="C12694" i="8"/>
  <c r="D12694" i="8" l="1"/>
  <c r="E12693" i="8"/>
  <c r="B12695" i="8"/>
  <c r="F12695" i="8" s="1"/>
  <c r="C12695" i="8"/>
  <c r="D12695" i="8" l="1"/>
  <c r="E12694" i="8"/>
  <c r="C12696" i="8"/>
  <c r="B12696" i="8"/>
  <c r="F12696" i="8" s="1"/>
  <c r="E12695" i="8" l="1"/>
  <c r="D12696" i="8"/>
  <c r="C12697" i="8"/>
  <c r="B12697" i="8"/>
  <c r="F12697" i="8" s="1"/>
  <c r="B12698" i="8" l="1"/>
  <c r="F12698" i="8" s="1"/>
  <c r="C12698" i="8"/>
  <c r="D12697" i="8"/>
  <c r="E12696" i="8"/>
  <c r="B12699" i="8" l="1"/>
  <c r="F12699" i="8" s="1"/>
  <c r="C12699" i="8"/>
  <c r="E12697" i="8"/>
  <c r="D12698" i="8"/>
  <c r="C12700" i="8" l="1"/>
  <c r="B12700" i="8"/>
  <c r="F12700" i="8" s="1"/>
  <c r="D12699" i="8"/>
  <c r="E12698" i="8"/>
  <c r="E12699" i="8" l="1"/>
  <c r="D12700" i="8"/>
  <c r="B12701" i="8"/>
  <c r="F12701" i="8" s="1"/>
  <c r="C12701" i="8"/>
  <c r="B12702" i="8" l="1"/>
  <c r="F12702" i="8" s="1"/>
  <c r="C12702" i="8"/>
  <c r="D12701" i="8"/>
  <c r="E12700" i="8"/>
  <c r="B12703" i="8" l="1"/>
  <c r="F12703" i="8" s="1"/>
  <c r="C12703" i="8"/>
  <c r="E12701" i="8"/>
  <c r="D12702" i="8"/>
  <c r="B12704" i="8" l="1"/>
  <c r="F12704" i="8" s="1"/>
  <c r="C12704" i="8"/>
  <c r="D12703" i="8"/>
  <c r="E12702" i="8"/>
  <c r="C12705" i="8" l="1"/>
  <c r="B12705" i="8"/>
  <c r="F12705" i="8" s="1"/>
  <c r="D12704" i="8"/>
  <c r="E12703" i="8"/>
  <c r="D12705" i="8" l="1"/>
  <c r="E12704" i="8"/>
  <c r="B12706" i="8"/>
  <c r="F12706" i="8" s="1"/>
  <c r="C12706" i="8"/>
  <c r="D12706" i="8" l="1"/>
  <c r="E12705" i="8"/>
  <c r="B12707" i="8"/>
  <c r="F12707" i="8" s="1"/>
  <c r="C12707" i="8"/>
  <c r="D12707" i="8" l="1"/>
  <c r="E12706" i="8"/>
  <c r="C12708" i="8"/>
  <c r="B12708" i="8"/>
  <c r="F12708" i="8" s="1"/>
  <c r="C12709" i="8" l="1"/>
  <c r="B12709" i="8"/>
  <c r="F12709" i="8" s="1"/>
  <c r="D12708" i="8"/>
  <c r="E12707" i="8"/>
  <c r="E12708" i="8" l="1"/>
  <c r="D12709" i="8"/>
  <c r="B12710" i="8"/>
  <c r="F12710" i="8" s="1"/>
  <c r="C12710" i="8"/>
  <c r="B12711" i="8" l="1"/>
  <c r="F12711" i="8" s="1"/>
  <c r="C12711" i="8"/>
  <c r="D12710" i="8"/>
  <c r="E12709" i="8"/>
  <c r="B12712" i="8" l="1"/>
  <c r="F12712" i="8" s="1"/>
  <c r="C12712" i="8"/>
  <c r="D12711" i="8"/>
  <c r="E12710" i="8"/>
  <c r="D12712" i="8" l="1"/>
  <c r="E12711" i="8"/>
  <c r="C12713" i="8"/>
  <c r="B12713" i="8"/>
  <c r="F12713" i="8" s="1"/>
  <c r="D12713" i="8" l="1"/>
  <c r="E12712" i="8"/>
  <c r="C12714" i="8"/>
  <c r="B12714" i="8"/>
  <c r="F12714" i="8" s="1"/>
  <c r="D12714" i="8" l="1"/>
  <c r="E12713" i="8"/>
  <c r="C12715" i="8"/>
  <c r="B12715" i="8"/>
  <c r="F12715" i="8" s="1"/>
  <c r="E12714" i="8" l="1"/>
  <c r="D12715" i="8"/>
  <c r="B12716" i="8"/>
  <c r="F12716" i="8" s="1"/>
  <c r="C12716" i="8"/>
  <c r="C12717" i="8" l="1"/>
  <c r="B12717" i="8"/>
  <c r="F12717" i="8" s="1"/>
  <c r="D12716" i="8"/>
  <c r="E12715" i="8"/>
  <c r="D12717" i="8" l="1"/>
  <c r="E12716" i="8"/>
  <c r="B12718" i="8"/>
  <c r="F12718" i="8" s="1"/>
  <c r="C12718" i="8"/>
  <c r="B12719" i="8" l="1"/>
  <c r="F12719" i="8" s="1"/>
  <c r="C12719" i="8"/>
  <c r="D12718" i="8"/>
  <c r="E12717" i="8"/>
  <c r="B12720" i="8" l="1"/>
  <c r="F12720" i="8" s="1"/>
  <c r="C12720" i="8"/>
  <c r="D12719" i="8"/>
  <c r="E12718" i="8"/>
  <c r="B12721" i="8" l="1"/>
  <c r="F12721" i="8" s="1"/>
  <c r="C12721" i="8"/>
  <c r="D12720" i="8"/>
  <c r="E12719" i="8"/>
  <c r="B12722" i="8" l="1"/>
  <c r="F12722" i="8" s="1"/>
  <c r="C12722" i="8"/>
  <c r="D12721" i="8"/>
  <c r="E12720" i="8"/>
  <c r="B12723" i="8" l="1"/>
  <c r="F12723" i="8" s="1"/>
  <c r="C12723" i="8"/>
  <c r="E12721" i="8"/>
  <c r="D12722" i="8"/>
  <c r="C12724" i="8" l="1"/>
  <c r="B12724" i="8"/>
  <c r="F12724" i="8" s="1"/>
  <c r="D12723" i="8"/>
  <c r="E12722" i="8"/>
  <c r="D12724" i="8" l="1"/>
  <c r="E12723" i="8"/>
  <c r="B12725" i="8"/>
  <c r="F12725" i="8" s="1"/>
  <c r="C12725" i="8"/>
  <c r="D12725" i="8" l="1"/>
  <c r="E12724" i="8"/>
  <c r="B12726" i="8"/>
  <c r="F12726" i="8" s="1"/>
  <c r="C12726" i="8"/>
  <c r="C12727" i="8" l="1"/>
  <c r="B12727" i="8"/>
  <c r="F12727" i="8" s="1"/>
  <c r="E12725" i="8"/>
  <c r="D12726" i="8"/>
  <c r="D12727" i="8" l="1"/>
  <c r="E12726" i="8"/>
  <c r="B12728" i="8"/>
  <c r="F12728" i="8" s="1"/>
  <c r="C12728" i="8"/>
  <c r="D12728" i="8" l="1"/>
  <c r="E12727" i="8"/>
  <c r="C12729" i="8"/>
  <c r="B12729" i="8"/>
  <c r="F12729" i="8" s="1"/>
  <c r="D12729" i="8" l="1"/>
  <c r="E12728" i="8"/>
  <c r="B12730" i="8"/>
  <c r="F12730" i="8" s="1"/>
  <c r="C12730" i="8"/>
  <c r="E12729" i="8" l="1"/>
  <c r="D12730" i="8"/>
  <c r="C12731" i="8"/>
  <c r="B12731" i="8"/>
  <c r="F12731" i="8" s="1"/>
  <c r="B12732" i="8" l="1"/>
  <c r="F12732" i="8" s="1"/>
  <c r="C12732" i="8"/>
  <c r="D12731" i="8"/>
  <c r="E12730" i="8"/>
  <c r="B12733" i="8" l="1"/>
  <c r="F12733" i="8" s="1"/>
  <c r="C12733" i="8"/>
  <c r="E12731" i="8"/>
  <c r="D12732" i="8"/>
  <c r="B12734" i="8" l="1"/>
  <c r="F12734" i="8" s="1"/>
  <c r="C12734" i="8"/>
  <c r="D12733" i="8"/>
  <c r="E12732" i="8"/>
  <c r="B12735" i="8" l="1"/>
  <c r="F12735" i="8" s="1"/>
  <c r="C12735" i="8"/>
  <c r="D12734" i="8"/>
  <c r="E12733" i="8"/>
  <c r="C12736" i="8" l="1"/>
  <c r="B12736" i="8"/>
  <c r="F12736" i="8" s="1"/>
  <c r="D12735" i="8"/>
  <c r="E12734" i="8"/>
  <c r="D12736" i="8" l="1"/>
  <c r="E12735" i="8"/>
  <c r="B12737" i="8"/>
  <c r="F12737" i="8" s="1"/>
  <c r="C12737" i="8"/>
  <c r="D12737" i="8" l="1"/>
  <c r="E12736" i="8"/>
  <c r="C12738" i="8"/>
  <c r="B12738" i="8"/>
  <c r="F12738" i="8" s="1"/>
  <c r="E12737" i="8" l="1"/>
  <c r="D12738" i="8"/>
  <c r="C12739" i="8"/>
  <c r="B12739" i="8"/>
  <c r="F12739" i="8" s="1"/>
  <c r="E12738" i="8" l="1"/>
  <c r="D12739" i="8"/>
  <c r="C12740" i="8"/>
  <c r="B12740" i="8"/>
  <c r="F12740" i="8" s="1"/>
  <c r="E12739" i="8" l="1"/>
  <c r="D12740" i="8"/>
  <c r="C12741" i="8"/>
  <c r="B12741" i="8"/>
  <c r="F12741" i="8" s="1"/>
  <c r="B12742" i="8" l="1"/>
  <c r="F12742" i="8" s="1"/>
  <c r="C12742" i="8"/>
  <c r="D12741" i="8"/>
  <c r="E12740" i="8"/>
  <c r="D12742" i="8" l="1"/>
  <c r="E12741" i="8"/>
  <c r="B12743" i="8"/>
  <c r="F12743" i="8" s="1"/>
  <c r="C12743" i="8"/>
  <c r="D12743" i="8" l="1"/>
  <c r="E12742" i="8"/>
  <c r="B12744" i="8"/>
  <c r="F12744" i="8" s="1"/>
  <c r="C12744" i="8"/>
  <c r="D12744" i="8" l="1"/>
  <c r="E12743" i="8"/>
  <c r="C12745" i="8"/>
  <c r="B12745" i="8"/>
  <c r="F12745" i="8" s="1"/>
  <c r="D12745" i="8" l="1"/>
  <c r="E12744" i="8"/>
  <c r="B12746" i="8"/>
  <c r="F12746" i="8" s="1"/>
  <c r="C12746" i="8"/>
  <c r="D12746" i="8" l="1"/>
  <c r="E12745" i="8"/>
  <c r="B12747" i="8"/>
  <c r="F12747" i="8" s="1"/>
  <c r="C12747" i="8"/>
  <c r="C12748" i="8" l="1"/>
  <c r="B12748" i="8"/>
  <c r="F12748" i="8" s="1"/>
  <c r="D12747" i="8"/>
  <c r="E12746" i="8"/>
  <c r="E12747" i="8" l="1"/>
  <c r="D12748" i="8"/>
  <c r="C12749" i="8"/>
  <c r="B12749" i="8"/>
  <c r="F12749" i="8" s="1"/>
  <c r="B12750" i="8" l="1"/>
  <c r="F12750" i="8" s="1"/>
  <c r="C12750" i="8"/>
  <c r="D12749" i="8"/>
  <c r="E12748" i="8"/>
  <c r="B12751" i="8" l="1"/>
  <c r="F12751" i="8" s="1"/>
  <c r="C12751" i="8"/>
  <c r="D12750" i="8"/>
  <c r="E12749" i="8"/>
  <c r="B12752" i="8" l="1"/>
  <c r="F12752" i="8" s="1"/>
  <c r="C12752" i="8"/>
  <c r="D12751" i="8"/>
  <c r="E12750" i="8"/>
  <c r="B12753" i="8" l="1"/>
  <c r="F12753" i="8" s="1"/>
  <c r="C12753" i="8"/>
  <c r="D12752" i="8"/>
  <c r="E12751" i="8"/>
  <c r="B12754" i="8" l="1"/>
  <c r="F12754" i="8" s="1"/>
  <c r="C12754" i="8"/>
  <c r="E12752" i="8"/>
  <c r="D12753" i="8"/>
  <c r="B12755" i="8" l="1"/>
  <c r="F12755" i="8" s="1"/>
  <c r="C12755" i="8"/>
  <c r="D12754" i="8"/>
  <c r="E12753" i="8"/>
  <c r="C12756" i="8" l="1"/>
  <c r="B12756" i="8"/>
  <c r="F12756" i="8" s="1"/>
  <c r="E12754" i="8"/>
  <c r="D12755" i="8"/>
  <c r="D12756" i="8" l="1"/>
  <c r="E12755" i="8"/>
  <c r="C12757" i="8"/>
  <c r="B12757" i="8"/>
  <c r="F12757" i="8" s="1"/>
  <c r="D12757" i="8" l="1"/>
  <c r="E12756" i="8"/>
  <c r="B12758" i="8"/>
  <c r="F12758" i="8" s="1"/>
  <c r="C12758" i="8"/>
  <c r="D12758" i="8" l="1"/>
  <c r="E12757" i="8"/>
  <c r="C12759" i="8"/>
  <c r="B12759" i="8"/>
  <c r="F12759" i="8" s="1"/>
  <c r="D12759" i="8" l="1"/>
  <c r="E12758" i="8"/>
  <c r="C12760" i="8"/>
  <c r="B12760" i="8"/>
  <c r="F12760" i="8" s="1"/>
  <c r="D12760" i="8" l="1"/>
  <c r="E12759" i="8"/>
  <c r="B12761" i="8"/>
  <c r="F12761" i="8" s="1"/>
  <c r="C12761" i="8"/>
  <c r="B12762" i="8" l="1"/>
  <c r="F12762" i="8" s="1"/>
  <c r="C12762" i="8"/>
  <c r="D12761" i="8"/>
  <c r="E12760" i="8"/>
  <c r="C12763" i="8" l="1"/>
  <c r="B12763" i="8"/>
  <c r="F12763" i="8" s="1"/>
  <c r="D12762" i="8"/>
  <c r="E12761" i="8"/>
  <c r="D12763" i="8" l="1"/>
  <c r="E12762" i="8"/>
  <c r="B12764" i="8"/>
  <c r="F12764" i="8" s="1"/>
  <c r="C12764" i="8"/>
  <c r="E12763" i="8" l="1"/>
  <c r="D12764" i="8"/>
  <c r="B12765" i="8"/>
  <c r="F12765" i="8" s="1"/>
  <c r="C12765" i="8"/>
  <c r="C12766" i="8" l="1"/>
  <c r="B12766" i="8"/>
  <c r="F12766" i="8" s="1"/>
  <c r="D12765" i="8"/>
  <c r="E12764" i="8"/>
  <c r="E12765" i="8" l="1"/>
  <c r="D12766" i="8"/>
  <c r="B12767" i="8"/>
  <c r="F12767" i="8" s="1"/>
  <c r="C12767" i="8"/>
  <c r="B12768" i="8" l="1"/>
  <c r="F12768" i="8" s="1"/>
  <c r="C12768" i="8"/>
  <c r="D12767" i="8"/>
  <c r="E12766" i="8"/>
  <c r="B12769" i="8" l="1"/>
  <c r="F12769" i="8" s="1"/>
  <c r="C12769" i="8"/>
  <c r="E12767" i="8"/>
  <c r="D12768" i="8"/>
  <c r="C12770" i="8" l="1"/>
  <c r="B12770" i="8"/>
  <c r="F12770" i="8" s="1"/>
  <c r="D12769" i="8"/>
  <c r="E12768" i="8"/>
  <c r="E12769" i="8" l="1"/>
  <c r="D12770" i="8"/>
  <c r="B12771" i="8"/>
  <c r="F12771" i="8" s="1"/>
  <c r="C12771" i="8"/>
  <c r="B12772" i="8" l="1"/>
  <c r="F12772" i="8" s="1"/>
  <c r="C12772" i="8"/>
  <c r="E12770" i="8"/>
  <c r="D12771" i="8"/>
  <c r="B12773" i="8" l="1"/>
  <c r="F12773" i="8" s="1"/>
  <c r="C12773" i="8"/>
  <c r="D12772" i="8"/>
  <c r="E12771" i="8"/>
  <c r="C12774" i="8" l="1"/>
  <c r="B12774" i="8"/>
  <c r="F12774" i="8" s="1"/>
  <c r="D12773" i="8"/>
  <c r="E12772" i="8"/>
  <c r="D12774" i="8" l="1"/>
  <c r="E12773" i="8"/>
  <c r="C12775" i="8"/>
  <c r="B12775" i="8"/>
  <c r="F12775" i="8" s="1"/>
  <c r="D12775" i="8" l="1"/>
  <c r="E12774" i="8"/>
  <c r="B12776" i="8"/>
  <c r="F12776" i="8" s="1"/>
  <c r="C12776" i="8"/>
  <c r="B12777" i="8" l="1"/>
  <c r="F12777" i="8" s="1"/>
  <c r="C12777" i="8"/>
  <c r="D12776" i="8"/>
  <c r="E12775" i="8"/>
  <c r="D12777" i="8" l="1"/>
  <c r="E12776" i="8"/>
  <c r="B12778" i="8"/>
  <c r="F12778" i="8" s="1"/>
  <c r="C12778" i="8"/>
  <c r="C12779" i="8" l="1"/>
  <c r="B12779" i="8"/>
  <c r="F12779" i="8" s="1"/>
  <c r="D12778" i="8"/>
  <c r="E12777" i="8"/>
  <c r="D12779" i="8" l="1"/>
  <c r="E12778" i="8"/>
  <c r="C12780" i="8"/>
  <c r="B12780" i="8"/>
  <c r="F12780" i="8" s="1"/>
  <c r="D12780" i="8" l="1"/>
  <c r="E12779" i="8"/>
  <c r="B12781" i="8"/>
  <c r="F12781" i="8" s="1"/>
  <c r="C12781" i="8"/>
  <c r="C12782" i="8" l="1"/>
  <c r="B12782" i="8"/>
  <c r="F12782" i="8" s="1"/>
  <c r="D12781" i="8"/>
  <c r="E12780" i="8"/>
  <c r="E12781" i="8" l="1"/>
  <c r="D12782" i="8"/>
  <c r="C12783" i="8"/>
  <c r="B12783" i="8"/>
  <c r="F12783" i="8" s="1"/>
  <c r="C12784" i="8" l="1"/>
  <c r="B12784" i="8"/>
  <c r="F12784" i="8" s="1"/>
  <c r="D12783" i="8"/>
  <c r="E12782" i="8"/>
  <c r="E12783" i="8" l="1"/>
  <c r="D12784" i="8"/>
  <c r="B12785" i="8"/>
  <c r="F12785" i="8" s="1"/>
  <c r="C12785" i="8"/>
  <c r="C12786" i="8" l="1"/>
  <c r="B12786" i="8"/>
  <c r="F12786" i="8" s="1"/>
  <c r="D12785" i="8"/>
  <c r="E12784" i="8"/>
  <c r="E12785" i="8" l="1"/>
  <c r="D12786" i="8"/>
  <c r="C12787" i="8"/>
  <c r="B12787" i="8"/>
  <c r="F12787" i="8" s="1"/>
  <c r="C12788" i="8" l="1"/>
  <c r="B12788" i="8"/>
  <c r="F12788" i="8" s="1"/>
  <c r="E12786" i="8"/>
  <c r="D12787" i="8"/>
  <c r="E12787" i="8" l="1"/>
  <c r="D12788" i="8"/>
  <c r="C12789" i="8"/>
  <c r="B12789" i="8"/>
  <c r="F12789" i="8" s="1"/>
  <c r="B12790" i="8" l="1"/>
  <c r="F12790" i="8" s="1"/>
  <c r="C12790" i="8"/>
  <c r="D12789" i="8"/>
  <c r="E12788" i="8"/>
  <c r="D12790" i="8" l="1"/>
  <c r="E12789" i="8"/>
  <c r="C12791" i="8"/>
  <c r="B12791" i="8"/>
  <c r="F12791" i="8" s="1"/>
  <c r="D12791" i="8" l="1"/>
  <c r="E12790" i="8"/>
  <c r="B12792" i="8"/>
  <c r="F12792" i="8" s="1"/>
  <c r="C12792" i="8"/>
  <c r="D12792" i="8" l="1"/>
  <c r="E12791" i="8"/>
  <c r="B12793" i="8"/>
  <c r="F12793" i="8" s="1"/>
  <c r="C12793" i="8"/>
  <c r="D12793" i="8" l="1"/>
  <c r="E12792" i="8"/>
  <c r="B12794" i="8"/>
  <c r="F12794" i="8" s="1"/>
  <c r="C12794" i="8"/>
  <c r="B12795" i="8" l="1"/>
  <c r="F12795" i="8" s="1"/>
  <c r="C12795" i="8"/>
  <c r="D12794" i="8"/>
  <c r="E12793" i="8"/>
  <c r="C12796" i="8" l="1"/>
  <c r="B12796" i="8"/>
  <c r="F12796" i="8" s="1"/>
  <c r="E12794" i="8"/>
  <c r="D12795" i="8"/>
  <c r="D12796" i="8" l="1"/>
  <c r="E12795" i="8"/>
  <c r="B12797" i="8"/>
  <c r="F12797" i="8" s="1"/>
  <c r="C12797" i="8"/>
  <c r="D12797" i="8" l="1"/>
  <c r="E12796" i="8"/>
  <c r="B12798" i="8"/>
  <c r="F12798" i="8" s="1"/>
  <c r="C12798" i="8"/>
  <c r="D12798" i="8" l="1"/>
  <c r="E12797" i="8"/>
  <c r="C12799" i="8"/>
  <c r="B12799" i="8"/>
  <c r="F12799" i="8" s="1"/>
  <c r="E12798" i="8" l="1"/>
  <c r="D12799" i="8"/>
  <c r="B12800" i="8"/>
  <c r="F12800" i="8" s="1"/>
  <c r="C12800" i="8"/>
  <c r="C12801" i="8" l="1"/>
  <c r="B12801" i="8"/>
  <c r="F12801" i="8" s="1"/>
  <c r="D12800" i="8"/>
  <c r="E12799" i="8"/>
  <c r="D12801" i="8" l="1"/>
  <c r="E12800" i="8"/>
  <c r="C12802" i="8"/>
  <c r="B12802" i="8"/>
  <c r="F12802" i="8" s="1"/>
  <c r="E12801" i="8" l="1"/>
  <c r="D12802" i="8"/>
  <c r="B12803" i="8"/>
  <c r="F12803" i="8" s="1"/>
  <c r="C12803" i="8"/>
  <c r="C12804" i="8" l="1"/>
  <c r="B12804" i="8"/>
  <c r="F12804" i="8" s="1"/>
  <c r="D12803" i="8"/>
  <c r="E12802" i="8"/>
  <c r="D12804" i="8" l="1"/>
  <c r="E12803" i="8"/>
  <c r="B12805" i="8"/>
  <c r="F12805" i="8" s="1"/>
  <c r="C12805" i="8"/>
  <c r="D12805" i="8" l="1"/>
  <c r="E12804" i="8"/>
  <c r="C12806" i="8"/>
  <c r="B12806" i="8"/>
  <c r="F12806" i="8" s="1"/>
  <c r="C12807" i="8" l="1"/>
  <c r="B12807" i="8"/>
  <c r="F12807" i="8" s="1"/>
  <c r="E12805" i="8"/>
  <c r="D12806" i="8"/>
  <c r="D12807" i="8" l="1"/>
  <c r="E12806" i="8"/>
  <c r="B12808" i="8"/>
  <c r="F12808" i="8" s="1"/>
  <c r="C12808" i="8"/>
  <c r="D12808" i="8" l="1"/>
  <c r="E12807" i="8"/>
  <c r="C12809" i="8"/>
  <c r="B12809" i="8"/>
  <c r="F12809" i="8" s="1"/>
  <c r="C12810" i="8" l="1"/>
  <c r="B12810" i="8"/>
  <c r="F12810" i="8" s="1"/>
  <c r="E12808" i="8"/>
  <c r="D12809" i="8"/>
  <c r="D12810" i="8" l="1"/>
  <c r="E12809" i="8"/>
  <c r="C12811" i="8"/>
  <c r="B12811" i="8"/>
  <c r="F12811" i="8" s="1"/>
  <c r="C12812" i="8" l="1"/>
  <c r="B12812" i="8"/>
  <c r="F12812" i="8" s="1"/>
  <c r="D12811" i="8"/>
  <c r="E12810" i="8"/>
  <c r="D12812" i="8" l="1"/>
  <c r="E12811" i="8"/>
  <c r="C12813" i="8"/>
  <c r="B12813" i="8"/>
  <c r="F12813" i="8" s="1"/>
  <c r="E12812" i="8" l="1"/>
  <c r="D12813" i="8"/>
  <c r="C12814" i="8"/>
  <c r="B12814" i="8"/>
  <c r="F12814" i="8" s="1"/>
  <c r="C12815" i="8" l="1"/>
  <c r="B12815" i="8"/>
  <c r="F12815" i="8" s="1"/>
  <c r="E12813" i="8"/>
  <c r="D12814" i="8"/>
  <c r="D12815" i="8" l="1"/>
  <c r="E12814" i="8"/>
  <c r="B12816" i="8"/>
  <c r="F12816" i="8" s="1"/>
  <c r="C12816" i="8"/>
  <c r="D12816" i="8" l="1"/>
  <c r="E12815" i="8"/>
  <c r="C12817" i="8"/>
  <c r="B12817" i="8"/>
  <c r="F12817" i="8" s="1"/>
  <c r="E12816" i="8" l="1"/>
  <c r="D12817" i="8"/>
  <c r="B12818" i="8"/>
  <c r="F12818" i="8" s="1"/>
  <c r="C12818" i="8"/>
  <c r="C12819" i="8" l="1"/>
  <c r="B12819" i="8"/>
  <c r="F12819" i="8" s="1"/>
  <c r="E12817" i="8"/>
  <c r="D12818" i="8"/>
  <c r="D12819" i="8" l="1"/>
  <c r="E12818" i="8"/>
  <c r="B12820" i="8"/>
  <c r="F12820" i="8" s="1"/>
  <c r="C12820" i="8"/>
  <c r="D12820" i="8" l="1"/>
  <c r="E12819" i="8"/>
  <c r="B12821" i="8"/>
  <c r="F12821" i="8" s="1"/>
  <c r="C12821" i="8"/>
  <c r="D12821" i="8" l="1"/>
  <c r="E12820" i="8"/>
  <c r="C12822" i="8"/>
  <c r="B12822" i="8"/>
  <c r="F12822" i="8" s="1"/>
  <c r="C12823" i="8" l="1"/>
  <c r="B12823" i="8"/>
  <c r="F12823" i="8" s="1"/>
  <c r="E12821" i="8"/>
  <c r="D12822" i="8"/>
  <c r="D12823" i="8" l="1"/>
  <c r="E12822" i="8"/>
  <c r="C12824" i="8"/>
  <c r="B12824" i="8"/>
  <c r="F12824" i="8" s="1"/>
  <c r="C12825" i="8" l="1"/>
  <c r="B12825" i="8"/>
  <c r="F12825" i="8" s="1"/>
  <c r="D12824" i="8"/>
  <c r="E12823" i="8"/>
  <c r="D12825" i="8" l="1"/>
  <c r="E12824" i="8"/>
  <c r="C12826" i="8"/>
  <c r="B12826" i="8"/>
  <c r="F12826" i="8" s="1"/>
  <c r="B12827" i="8" l="1"/>
  <c r="F12827" i="8" s="1"/>
  <c r="C12827" i="8"/>
  <c r="D12826" i="8"/>
  <c r="E12825" i="8"/>
  <c r="C12828" i="8" l="1"/>
  <c r="B12828" i="8"/>
  <c r="F12828" i="8" s="1"/>
  <c r="D12827" i="8"/>
  <c r="E12826" i="8"/>
  <c r="D12828" i="8" l="1"/>
  <c r="E12827" i="8"/>
  <c r="C12829" i="8"/>
  <c r="B12829" i="8"/>
  <c r="F12829" i="8" s="1"/>
  <c r="B12830" i="8" l="1"/>
  <c r="F12830" i="8" s="1"/>
  <c r="C12830" i="8"/>
  <c r="E12828" i="8"/>
  <c r="D12829" i="8"/>
  <c r="D12830" i="8" l="1"/>
  <c r="E12829" i="8"/>
  <c r="B12831" i="8"/>
  <c r="F12831" i="8" s="1"/>
  <c r="C12831" i="8"/>
  <c r="D12831" i="8" l="1"/>
  <c r="E12830" i="8"/>
  <c r="B12832" i="8"/>
  <c r="F12832" i="8" s="1"/>
  <c r="C12832" i="8"/>
  <c r="D12832" i="8" l="1"/>
  <c r="E12831" i="8"/>
  <c r="B12833" i="8"/>
  <c r="F12833" i="8" s="1"/>
  <c r="C12833" i="8"/>
  <c r="E12832" i="8" l="1"/>
  <c r="D12833" i="8"/>
  <c r="B12834" i="8"/>
  <c r="F12834" i="8" s="1"/>
  <c r="C12834" i="8"/>
  <c r="B12835" i="8" l="1"/>
  <c r="F12835" i="8" s="1"/>
  <c r="C12835" i="8"/>
  <c r="E12833" i="8"/>
  <c r="D12834" i="8"/>
  <c r="D12835" i="8" l="1"/>
  <c r="E12834" i="8"/>
  <c r="C12836" i="8"/>
  <c r="B12836" i="8"/>
  <c r="F12836" i="8" s="1"/>
  <c r="E12835" i="8" l="1"/>
  <c r="D12836" i="8"/>
  <c r="B12837" i="8"/>
  <c r="F12837" i="8" s="1"/>
  <c r="C12837" i="8"/>
  <c r="B12838" i="8" l="1"/>
  <c r="F12838" i="8" s="1"/>
  <c r="C12838" i="8"/>
  <c r="D12837" i="8"/>
  <c r="E12836" i="8"/>
  <c r="B12839" i="8" l="1"/>
  <c r="F12839" i="8" s="1"/>
  <c r="C12839" i="8"/>
  <c r="D12838" i="8"/>
  <c r="E12837" i="8"/>
  <c r="C12840" i="8" l="1"/>
  <c r="B12840" i="8"/>
  <c r="F12840" i="8" s="1"/>
  <c r="D12839" i="8"/>
  <c r="E12838" i="8"/>
  <c r="D12840" i="8" l="1"/>
  <c r="E12839" i="8"/>
  <c r="B12841" i="8"/>
  <c r="F12841" i="8" s="1"/>
  <c r="C12841" i="8"/>
  <c r="E12840" i="8" l="1"/>
  <c r="D12841" i="8"/>
  <c r="C12842" i="8"/>
  <c r="B12842" i="8"/>
  <c r="F12842" i="8" s="1"/>
  <c r="B12843" i="8" l="1"/>
  <c r="F12843" i="8" s="1"/>
  <c r="C12843" i="8"/>
  <c r="D12842" i="8"/>
  <c r="E12841" i="8"/>
  <c r="B12844" i="8" l="1"/>
  <c r="F12844" i="8" s="1"/>
  <c r="C12844" i="8"/>
  <c r="D12843" i="8"/>
  <c r="E12842" i="8"/>
  <c r="C12845" i="8" l="1"/>
  <c r="B12845" i="8"/>
  <c r="F12845" i="8" s="1"/>
  <c r="D12844" i="8"/>
  <c r="E12843" i="8"/>
  <c r="D12845" i="8" l="1"/>
  <c r="E12844" i="8"/>
  <c r="B12846" i="8"/>
  <c r="F12846" i="8" s="1"/>
  <c r="C12846" i="8"/>
  <c r="D12846" i="8" l="1"/>
  <c r="E12845" i="8"/>
  <c r="B12847" i="8"/>
  <c r="F12847" i="8" s="1"/>
  <c r="C12847" i="8"/>
  <c r="E12846" i="8" l="1"/>
  <c r="D12847" i="8"/>
  <c r="C12848" i="8"/>
  <c r="B12848" i="8"/>
  <c r="F12848" i="8" s="1"/>
  <c r="C12849" i="8" l="1"/>
  <c r="B12849" i="8"/>
  <c r="F12849" i="8" s="1"/>
  <c r="E12847" i="8"/>
  <c r="D12848" i="8"/>
  <c r="D12849" i="8" l="1"/>
  <c r="E12848" i="8"/>
  <c r="C12850" i="8"/>
  <c r="B12850" i="8"/>
  <c r="F12850" i="8" s="1"/>
  <c r="B12851" i="8" l="1"/>
  <c r="F12851" i="8" s="1"/>
  <c r="C12851" i="8"/>
  <c r="D12850" i="8"/>
  <c r="E12849" i="8"/>
  <c r="C12852" i="8" l="1"/>
  <c r="B12852" i="8"/>
  <c r="F12852" i="8" s="1"/>
  <c r="D12851" i="8"/>
  <c r="E12850" i="8"/>
  <c r="D12852" i="8" l="1"/>
  <c r="E12851" i="8"/>
  <c r="C12853" i="8"/>
  <c r="B12853" i="8"/>
  <c r="F12853" i="8" s="1"/>
  <c r="D12853" i="8" l="1"/>
  <c r="E12852" i="8"/>
  <c r="B12854" i="8"/>
  <c r="F12854" i="8" s="1"/>
  <c r="C12854" i="8"/>
  <c r="D12854" i="8" l="1"/>
  <c r="E12853" i="8"/>
  <c r="C12855" i="8"/>
  <c r="B12855" i="8"/>
  <c r="F12855" i="8" s="1"/>
  <c r="B12856" i="8" l="1"/>
  <c r="F12856" i="8" s="1"/>
  <c r="C12856" i="8"/>
  <c r="D12855" i="8"/>
  <c r="E12854" i="8"/>
  <c r="B12857" i="8" l="1"/>
  <c r="F12857" i="8" s="1"/>
  <c r="C12857" i="8"/>
  <c r="D12856" i="8"/>
  <c r="E12855" i="8"/>
  <c r="B12858" i="8" l="1"/>
  <c r="F12858" i="8" s="1"/>
  <c r="C12858" i="8"/>
  <c r="D12857" i="8"/>
  <c r="E12856" i="8"/>
  <c r="B12859" i="8" l="1"/>
  <c r="F12859" i="8" s="1"/>
  <c r="C12859" i="8"/>
  <c r="D12858" i="8"/>
  <c r="E12857" i="8"/>
  <c r="C12860" i="8" l="1"/>
  <c r="B12860" i="8"/>
  <c r="F12860" i="8" s="1"/>
  <c r="D12859" i="8"/>
  <c r="E12858" i="8"/>
  <c r="D12860" i="8" l="1"/>
  <c r="E12859" i="8"/>
  <c r="C12861" i="8"/>
  <c r="B12861" i="8"/>
  <c r="F12861" i="8" s="1"/>
  <c r="B12862" i="8" l="1"/>
  <c r="F12862" i="8" s="1"/>
  <c r="C12862" i="8"/>
  <c r="E12860" i="8"/>
  <c r="D12861" i="8"/>
  <c r="B12863" i="8" l="1"/>
  <c r="F12863" i="8" s="1"/>
  <c r="C12863" i="8"/>
  <c r="D12862" i="8"/>
  <c r="E12861" i="8"/>
  <c r="B12864" i="8" l="1"/>
  <c r="F12864" i="8" s="1"/>
  <c r="C12864" i="8"/>
  <c r="E12862" i="8"/>
  <c r="D12863" i="8"/>
  <c r="B12865" i="8" l="1"/>
  <c r="F12865" i="8" s="1"/>
  <c r="C12865" i="8"/>
  <c r="D12864" i="8"/>
  <c r="E12863" i="8"/>
  <c r="C12866" i="8" l="1"/>
  <c r="B12866" i="8"/>
  <c r="F12866" i="8" s="1"/>
  <c r="E12864" i="8"/>
  <c r="D12865" i="8"/>
  <c r="D12866" i="8" l="1"/>
  <c r="E12865" i="8"/>
  <c r="B12867" i="8"/>
  <c r="F12867" i="8" s="1"/>
  <c r="C12867" i="8"/>
  <c r="E12866" i="8" l="1"/>
  <c r="D12867" i="8"/>
  <c r="B12868" i="8"/>
  <c r="F12868" i="8" s="1"/>
  <c r="C12868" i="8"/>
  <c r="C12869" i="8" l="1"/>
  <c r="B12869" i="8"/>
  <c r="F12869" i="8" s="1"/>
  <c r="D12868" i="8"/>
  <c r="E12867" i="8"/>
  <c r="E12868" i="8" l="1"/>
  <c r="D12869" i="8"/>
  <c r="B12870" i="8"/>
  <c r="F12870" i="8" s="1"/>
  <c r="C12870" i="8"/>
  <c r="C12871" i="8" l="1"/>
  <c r="B12871" i="8"/>
  <c r="F12871" i="8" s="1"/>
  <c r="D12870" i="8"/>
  <c r="E12869" i="8"/>
  <c r="E12870" i="8" l="1"/>
  <c r="D12871" i="8"/>
  <c r="C12872" i="8"/>
  <c r="B12872" i="8"/>
  <c r="F12872" i="8" s="1"/>
  <c r="C12873" i="8" l="1"/>
  <c r="B12873" i="8"/>
  <c r="F12873" i="8" s="1"/>
  <c r="E12871" i="8"/>
  <c r="D12872" i="8"/>
  <c r="D12873" i="8" l="1"/>
  <c r="E12872" i="8"/>
  <c r="C12874" i="8"/>
  <c r="B12874" i="8"/>
  <c r="F12874" i="8" s="1"/>
  <c r="D12874" i="8" l="1"/>
  <c r="E12873" i="8"/>
  <c r="C12875" i="8"/>
  <c r="B12875" i="8"/>
  <c r="F12875" i="8" s="1"/>
  <c r="B12876" i="8" l="1"/>
  <c r="F12876" i="8" s="1"/>
  <c r="C12876" i="8"/>
  <c r="D12875" i="8"/>
  <c r="E12874" i="8"/>
  <c r="B12877" i="8" l="1"/>
  <c r="F12877" i="8" s="1"/>
  <c r="C12877" i="8"/>
  <c r="D12876" i="8"/>
  <c r="E12875" i="8"/>
  <c r="B12878" i="8" l="1"/>
  <c r="F12878" i="8" s="1"/>
  <c r="C12878" i="8"/>
  <c r="D12877" i="8"/>
  <c r="E12876" i="8"/>
  <c r="C12879" i="8" l="1"/>
  <c r="B12879" i="8"/>
  <c r="F12879" i="8" s="1"/>
  <c r="E12877" i="8"/>
  <c r="D12878" i="8"/>
  <c r="E12878" i="8" l="1"/>
  <c r="D12879" i="8"/>
  <c r="C12880" i="8"/>
  <c r="B12880" i="8"/>
  <c r="F12880" i="8" s="1"/>
  <c r="B12881" i="8" l="1"/>
  <c r="F12881" i="8" s="1"/>
  <c r="C12881" i="8"/>
  <c r="D12880" i="8"/>
  <c r="E12879" i="8"/>
  <c r="B12882" i="8" l="1"/>
  <c r="F12882" i="8" s="1"/>
  <c r="C12882" i="8"/>
  <c r="D12881" i="8"/>
  <c r="E12880" i="8"/>
  <c r="C12883" i="8" l="1"/>
  <c r="B12883" i="8"/>
  <c r="F12883" i="8" s="1"/>
  <c r="D12882" i="8"/>
  <c r="E12881" i="8"/>
  <c r="D12883" i="8" l="1"/>
  <c r="E12882" i="8"/>
  <c r="C12884" i="8"/>
  <c r="B12884" i="8"/>
  <c r="F12884" i="8" s="1"/>
  <c r="D12884" i="8" l="1"/>
  <c r="E12883" i="8"/>
  <c r="C12885" i="8"/>
  <c r="B12885" i="8"/>
  <c r="F12885" i="8" s="1"/>
  <c r="D12885" i="8" l="1"/>
  <c r="E12884" i="8"/>
  <c r="C12886" i="8"/>
  <c r="B12886" i="8"/>
  <c r="F12886" i="8" s="1"/>
  <c r="D12886" i="8" l="1"/>
  <c r="E12885" i="8"/>
  <c r="B12887" i="8"/>
  <c r="F12887" i="8" s="1"/>
  <c r="C12887" i="8"/>
  <c r="D12887" i="8" l="1"/>
  <c r="E12886" i="8"/>
  <c r="C12888" i="8"/>
  <c r="B12888" i="8"/>
  <c r="F12888" i="8" s="1"/>
  <c r="C12889" i="8" l="1"/>
  <c r="B12889" i="8"/>
  <c r="F12889" i="8" s="1"/>
  <c r="D12888" i="8"/>
  <c r="E12887" i="8"/>
  <c r="D12889" i="8" l="1"/>
  <c r="E12888" i="8"/>
  <c r="C12890" i="8"/>
  <c r="B12890" i="8"/>
  <c r="F12890" i="8" s="1"/>
  <c r="D12890" i="8" l="1"/>
  <c r="E12889" i="8"/>
  <c r="C12891" i="8"/>
  <c r="B12891" i="8"/>
  <c r="F12891" i="8" s="1"/>
  <c r="C12892" i="8" l="1"/>
  <c r="B12892" i="8"/>
  <c r="F12892" i="8" s="1"/>
  <c r="D12891" i="8"/>
  <c r="E12890" i="8"/>
  <c r="D12892" i="8" l="1"/>
  <c r="E12891" i="8"/>
  <c r="B12893" i="8"/>
  <c r="F12893" i="8" s="1"/>
  <c r="C12893" i="8"/>
  <c r="D12893" i="8" l="1"/>
  <c r="E12892" i="8"/>
  <c r="C12894" i="8"/>
  <c r="B12894" i="8"/>
  <c r="F12894" i="8" s="1"/>
  <c r="E12893" i="8" l="1"/>
  <c r="D12894" i="8"/>
  <c r="C12895" i="8"/>
  <c r="B12895" i="8"/>
  <c r="F12895" i="8" s="1"/>
  <c r="B12896" i="8" l="1"/>
  <c r="F12896" i="8" s="1"/>
  <c r="C12896" i="8"/>
  <c r="D12895" i="8"/>
  <c r="E12894" i="8"/>
  <c r="C12897" i="8" l="1"/>
  <c r="B12897" i="8"/>
  <c r="F12897" i="8" s="1"/>
  <c r="D12896" i="8"/>
  <c r="E12895" i="8"/>
  <c r="D12897" i="8" l="1"/>
  <c r="E12896" i="8"/>
  <c r="C12898" i="8"/>
  <c r="B12898" i="8"/>
  <c r="F12898" i="8" s="1"/>
  <c r="D12898" i="8" l="1"/>
  <c r="E12897" i="8"/>
  <c r="C12899" i="8"/>
  <c r="B12899" i="8"/>
  <c r="F12899" i="8" s="1"/>
  <c r="B12900" i="8" l="1"/>
  <c r="F12900" i="8" s="1"/>
  <c r="C12900" i="8"/>
  <c r="E12898" i="8"/>
  <c r="D12899" i="8"/>
  <c r="B12901" i="8" l="1"/>
  <c r="F12901" i="8" s="1"/>
  <c r="C12901" i="8"/>
  <c r="D12900" i="8"/>
  <c r="E12899" i="8"/>
  <c r="C12902" i="8" l="1"/>
  <c r="B12902" i="8"/>
  <c r="F12902" i="8" s="1"/>
  <c r="E12900" i="8"/>
  <c r="D12901" i="8"/>
  <c r="D12902" i="8" l="1"/>
  <c r="E12901" i="8"/>
  <c r="C12903" i="8"/>
  <c r="B12903" i="8"/>
  <c r="F12903" i="8" s="1"/>
  <c r="B12904" i="8" l="1"/>
  <c r="F12904" i="8" s="1"/>
  <c r="C12904" i="8"/>
  <c r="E12902" i="8"/>
  <c r="D12903" i="8"/>
  <c r="C12905" i="8" l="1"/>
  <c r="B12905" i="8"/>
  <c r="F12905" i="8" s="1"/>
  <c r="D12904" i="8"/>
  <c r="E12903" i="8"/>
  <c r="E12904" i="8" l="1"/>
  <c r="D12905" i="8"/>
  <c r="C12906" i="8"/>
  <c r="B12906" i="8"/>
  <c r="F12906" i="8" s="1"/>
  <c r="C12907" i="8" l="1"/>
  <c r="B12907" i="8"/>
  <c r="F12907" i="8" s="1"/>
  <c r="D12906" i="8"/>
  <c r="E12905" i="8"/>
  <c r="D12907" i="8" l="1"/>
  <c r="E12906" i="8"/>
  <c r="B12908" i="8"/>
  <c r="F12908" i="8" s="1"/>
  <c r="C12908" i="8"/>
  <c r="D12908" i="8" l="1"/>
  <c r="E12907" i="8"/>
  <c r="B12909" i="8"/>
  <c r="F12909" i="8" s="1"/>
  <c r="C12909" i="8"/>
  <c r="D12909" i="8" l="1"/>
  <c r="E12908" i="8"/>
  <c r="C12910" i="8"/>
  <c r="B12910" i="8"/>
  <c r="F12910" i="8" s="1"/>
  <c r="E12909" i="8" l="1"/>
  <c r="D12910" i="8"/>
  <c r="C12911" i="8"/>
  <c r="B12911" i="8"/>
  <c r="F12911" i="8" s="1"/>
  <c r="B12912" i="8" l="1"/>
  <c r="F12912" i="8" s="1"/>
  <c r="C12912" i="8"/>
  <c r="D12911" i="8"/>
  <c r="E12910" i="8"/>
  <c r="C12913" i="8" l="1"/>
  <c r="B12913" i="8"/>
  <c r="F12913" i="8" s="1"/>
  <c r="D12912" i="8"/>
  <c r="E12911" i="8"/>
  <c r="D12913" i="8" l="1"/>
  <c r="E12912" i="8"/>
  <c r="C12914" i="8"/>
  <c r="B12914" i="8"/>
  <c r="F12914" i="8" s="1"/>
  <c r="D12914" i="8" l="1"/>
  <c r="E12913" i="8"/>
  <c r="B12915" i="8"/>
  <c r="F12915" i="8" s="1"/>
  <c r="C12915" i="8"/>
  <c r="D12915" i="8" l="1"/>
  <c r="E12914" i="8"/>
  <c r="C12916" i="8"/>
  <c r="B12916" i="8"/>
  <c r="F12916" i="8" s="1"/>
  <c r="D12916" i="8" l="1"/>
  <c r="E12915" i="8"/>
  <c r="C12917" i="8"/>
  <c r="B12917" i="8"/>
  <c r="F12917" i="8" s="1"/>
  <c r="D12917" i="8" l="1"/>
  <c r="E12916" i="8"/>
  <c r="C12918" i="8"/>
  <c r="B12918" i="8"/>
  <c r="F12918" i="8" s="1"/>
  <c r="D12918" i="8" l="1"/>
  <c r="E12917" i="8"/>
  <c r="B12919" i="8"/>
  <c r="F12919" i="8" s="1"/>
  <c r="C12919" i="8"/>
  <c r="D12919" i="8" l="1"/>
  <c r="E12918" i="8"/>
  <c r="C12920" i="8"/>
  <c r="B12920" i="8"/>
  <c r="F12920" i="8" s="1"/>
  <c r="B12921" i="8" l="1"/>
  <c r="F12921" i="8" s="1"/>
  <c r="C12921" i="8"/>
  <c r="E12919" i="8"/>
  <c r="D12920" i="8"/>
  <c r="C12922" i="8" l="1"/>
  <c r="B12922" i="8"/>
  <c r="F12922" i="8" s="1"/>
  <c r="D12921" i="8"/>
  <c r="E12920" i="8"/>
  <c r="E12921" i="8" l="1"/>
  <c r="D12922" i="8"/>
  <c r="C12923" i="8"/>
  <c r="B12923" i="8"/>
  <c r="F12923" i="8" s="1"/>
  <c r="C12924" i="8" l="1"/>
  <c r="B12924" i="8"/>
  <c r="F12924" i="8" s="1"/>
  <c r="D12923" i="8"/>
  <c r="E12922" i="8"/>
  <c r="D12924" i="8" l="1"/>
  <c r="E12923" i="8"/>
  <c r="C12925" i="8"/>
  <c r="B12925" i="8"/>
  <c r="F12925" i="8" s="1"/>
  <c r="E12924" i="8" l="1"/>
  <c r="D12925" i="8"/>
  <c r="C12926" i="8"/>
  <c r="B12926" i="8"/>
  <c r="F12926" i="8" s="1"/>
  <c r="C12927" i="8" l="1"/>
  <c r="B12927" i="8"/>
  <c r="F12927" i="8" s="1"/>
  <c r="E12925" i="8"/>
  <c r="D12926" i="8"/>
  <c r="D12927" i="8" l="1"/>
  <c r="E12926" i="8"/>
  <c r="B12928" i="8"/>
  <c r="F12928" i="8" s="1"/>
  <c r="C12928" i="8"/>
  <c r="D12928" i="8" l="1"/>
  <c r="E12927" i="8"/>
  <c r="C12929" i="8"/>
  <c r="B12929" i="8"/>
  <c r="F12929" i="8" s="1"/>
  <c r="D12929" i="8" l="1"/>
  <c r="E12928" i="8"/>
  <c r="C12930" i="8"/>
  <c r="B12930" i="8"/>
  <c r="F12930" i="8" s="1"/>
  <c r="D12930" i="8" l="1"/>
  <c r="E12929" i="8"/>
  <c r="C12931" i="8"/>
  <c r="B12931" i="8"/>
  <c r="F12931" i="8" s="1"/>
  <c r="B12932" i="8" l="1"/>
  <c r="F12932" i="8" s="1"/>
  <c r="C12932" i="8"/>
  <c r="D12931" i="8"/>
  <c r="E12930" i="8"/>
  <c r="C12933" i="8" l="1"/>
  <c r="B12933" i="8"/>
  <c r="F12933" i="8" s="1"/>
  <c r="D12932" i="8"/>
  <c r="E12931" i="8"/>
  <c r="D12933" i="8" l="1"/>
  <c r="E12932" i="8"/>
  <c r="B12934" i="8"/>
  <c r="F12934" i="8" s="1"/>
  <c r="C12934" i="8"/>
  <c r="D12934" i="8" l="1"/>
  <c r="E12933" i="8"/>
  <c r="B12935" i="8"/>
  <c r="F12935" i="8" s="1"/>
  <c r="C12935" i="8"/>
  <c r="D12935" i="8" l="1"/>
  <c r="E12934" i="8"/>
  <c r="B12936" i="8"/>
  <c r="F12936" i="8" s="1"/>
  <c r="C12936" i="8"/>
  <c r="E12935" i="8" l="1"/>
  <c r="D12936" i="8"/>
  <c r="C12937" i="8"/>
  <c r="B12937" i="8"/>
  <c r="F12937" i="8" s="1"/>
  <c r="C12938" i="8" l="1"/>
  <c r="B12938" i="8"/>
  <c r="F12938" i="8" s="1"/>
  <c r="D12937" i="8"/>
  <c r="E12936" i="8"/>
  <c r="D12938" i="8" l="1"/>
  <c r="E12937" i="8"/>
  <c r="B12939" i="8"/>
  <c r="F12939" i="8" s="1"/>
  <c r="C12939" i="8"/>
  <c r="E12938" i="8" l="1"/>
  <c r="D12939" i="8"/>
  <c r="B12940" i="8"/>
  <c r="F12940" i="8" s="1"/>
  <c r="C12940" i="8"/>
  <c r="B12941" i="8" l="1"/>
  <c r="F12941" i="8" s="1"/>
  <c r="C12941" i="8"/>
  <c r="D12940" i="8"/>
  <c r="E12939" i="8"/>
  <c r="C12942" i="8" l="1"/>
  <c r="B12942" i="8"/>
  <c r="F12942" i="8" s="1"/>
  <c r="E12940" i="8"/>
  <c r="D12941" i="8"/>
  <c r="D12942" i="8" l="1"/>
  <c r="E12941" i="8"/>
  <c r="B12943" i="8"/>
  <c r="F12943" i="8" s="1"/>
  <c r="C12943" i="8"/>
  <c r="D12943" i="8" l="1"/>
  <c r="E12942" i="8"/>
  <c r="C12944" i="8"/>
  <c r="B12944" i="8"/>
  <c r="F12944" i="8" s="1"/>
  <c r="D12944" i="8" l="1"/>
  <c r="E12943" i="8"/>
  <c r="B12945" i="8"/>
  <c r="F12945" i="8" s="1"/>
  <c r="C12945" i="8"/>
  <c r="D12945" i="8" l="1"/>
  <c r="E12944" i="8"/>
  <c r="B12946" i="8"/>
  <c r="F12946" i="8" s="1"/>
  <c r="C12946" i="8"/>
  <c r="D12946" i="8" l="1"/>
  <c r="E12945" i="8"/>
  <c r="C12947" i="8"/>
  <c r="B12947" i="8"/>
  <c r="F12947" i="8" s="1"/>
  <c r="B12948" i="8" l="1"/>
  <c r="F12948" i="8" s="1"/>
  <c r="C12948" i="8"/>
  <c r="D12947" i="8"/>
  <c r="E12946" i="8"/>
  <c r="B12949" i="8" l="1"/>
  <c r="F12949" i="8" s="1"/>
  <c r="C12949" i="8"/>
  <c r="D12948" i="8"/>
  <c r="E12947" i="8"/>
  <c r="C12950" i="8" l="1"/>
  <c r="B12950" i="8"/>
  <c r="F12950" i="8" s="1"/>
  <c r="D12949" i="8"/>
  <c r="E12948" i="8"/>
  <c r="D12950" i="8" l="1"/>
  <c r="E12949" i="8"/>
  <c r="B12951" i="8"/>
  <c r="F12951" i="8" s="1"/>
  <c r="C12951" i="8"/>
  <c r="D12951" i="8" l="1"/>
  <c r="E12950" i="8"/>
  <c r="B12952" i="8"/>
  <c r="F12952" i="8" s="1"/>
  <c r="C12952" i="8"/>
  <c r="E12951" i="8" l="1"/>
  <c r="D12952" i="8"/>
  <c r="B12953" i="8"/>
  <c r="F12953" i="8" s="1"/>
  <c r="C12953" i="8"/>
  <c r="B12954" i="8" l="1"/>
  <c r="F12954" i="8" s="1"/>
  <c r="C12954" i="8"/>
  <c r="D12953" i="8"/>
  <c r="E12952" i="8"/>
  <c r="B12955" i="8" l="1"/>
  <c r="F12955" i="8" s="1"/>
  <c r="C12955" i="8"/>
  <c r="D12954" i="8"/>
  <c r="E12953" i="8"/>
  <c r="B12956" i="8" l="1"/>
  <c r="F12956" i="8" s="1"/>
  <c r="C12956" i="8"/>
  <c r="D12955" i="8"/>
  <c r="E12954" i="8"/>
  <c r="B12957" i="8" l="1"/>
  <c r="F12957" i="8" s="1"/>
  <c r="C12957" i="8"/>
  <c r="D12956" i="8"/>
  <c r="E12955" i="8"/>
  <c r="B12958" i="8" l="1"/>
  <c r="F12958" i="8" s="1"/>
  <c r="C12958" i="8"/>
  <c r="D12957" i="8"/>
  <c r="E12956" i="8"/>
  <c r="B12959" i="8" l="1"/>
  <c r="F12959" i="8" s="1"/>
  <c r="C12959" i="8"/>
  <c r="D12958" i="8"/>
  <c r="E12957" i="8"/>
  <c r="C12960" i="8" l="1"/>
  <c r="B12960" i="8"/>
  <c r="F12960" i="8" s="1"/>
  <c r="D12959" i="8"/>
  <c r="E12958" i="8"/>
  <c r="D12960" i="8" l="1"/>
  <c r="E12959" i="8"/>
  <c r="C12961" i="8"/>
  <c r="B12961" i="8"/>
  <c r="F12961" i="8" s="1"/>
  <c r="C12962" i="8" l="1"/>
  <c r="B12962" i="8"/>
  <c r="F12962" i="8" s="1"/>
  <c r="D12961" i="8"/>
  <c r="E12960" i="8"/>
  <c r="D12962" i="8" l="1"/>
  <c r="E12961" i="8"/>
  <c r="B12963" i="8"/>
  <c r="F12963" i="8" s="1"/>
  <c r="C12963" i="8"/>
  <c r="D12963" i="8" l="1"/>
  <c r="E12962" i="8"/>
  <c r="C12964" i="8"/>
  <c r="B12964" i="8"/>
  <c r="F12964" i="8" s="1"/>
  <c r="E12963" i="8" l="1"/>
  <c r="D12964" i="8"/>
  <c r="C12965" i="8"/>
  <c r="B12965" i="8"/>
  <c r="F12965" i="8" s="1"/>
  <c r="C12966" i="8" l="1"/>
  <c r="B12966" i="8"/>
  <c r="F12966" i="8" s="1"/>
  <c r="D12965" i="8"/>
  <c r="E12964" i="8"/>
  <c r="D12966" i="8" l="1"/>
  <c r="E12965" i="8"/>
  <c r="B12967" i="8"/>
  <c r="F12967" i="8" s="1"/>
  <c r="C12967" i="8"/>
  <c r="E12966" i="8" l="1"/>
  <c r="D12967" i="8"/>
  <c r="C12968" i="8"/>
  <c r="B12968" i="8"/>
  <c r="F12968" i="8" s="1"/>
  <c r="B12969" i="8" l="1"/>
  <c r="F12969" i="8" s="1"/>
  <c r="C12969" i="8"/>
  <c r="D12968" i="8"/>
  <c r="E12967" i="8"/>
  <c r="C12970" i="8" l="1"/>
  <c r="B12970" i="8"/>
  <c r="F12970" i="8" s="1"/>
  <c r="D12969" i="8"/>
  <c r="E12968" i="8"/>
  <c r="D12970" i="8" l="1"/>
  <c r="E12969" i="8"/>
  <c r="C12971" i="8"/>
  <c r="B12971" i="8"/>
  <c r="F12971" i="8" s="1"/>
  <c r="E12970" i="8" l="1"/>
  <c r="D12971" i="8"/>
  <c r="C12972" i="8"/>
  <c r="B12972" i="8"/>
  <c r="F12972" i="8" s="1"/>
  <c r="C12973" i="8" l="1"/>
  <c r="B12973" i="8"/>
  <c r="F12973" i="8" s="1"/>
  <c r="D12972" i="8"/>
  <c r="E12971" i="8"/>
  <c r="D12973" i="8" l="1"/>
  <c r="E12972" i="8"/>
  <c r="C12974" i="8"/>
  <c r="B12974" i="8"/>
  <c r="F12974" i="8" s="1"/>
  <c r="B12975" i="8" l="1"/>
  <c r="F12975" i="8" s="1"/>
  <c r="C12975" i="8"/>
  <c r="E12973" i="8"/>
  <c r="D12974" i="8"/>
  <c r="D12975" i="8" l="1"/>
  <c r="E12974" i="8"/>
  <c r="B12976" i="8"/>
  <c r="F12976" i="8" s="1"/>
  <c r="C12976" i="8"/>
  <c r="E12975" i="8" l="1"/>
  <c r="D12976" i="8"/>
  <c r="C12977" i="8"/>
  <c r="B12977" i="8"/>
  <c r="F12977" i="8" s="1"/>
  <c r="C12978" i="8" l="1"/>
  <c r="B12978" i="8"/>
  <c r="F12978" i="8" s="1"/>
  <c r="D12977" i="8"/>
  <c r="E12976" i="8"/>
  <c r="D12978" i="8" l="1"/>
  <c r="E12977" i="8"/>
  <c r="B12979" i="8"/>
  <c r="F12979" i="8" s="1"/>
  <c r="C12979" i="8"/>
  <c r="D12979" i="8" l="1"/>
  <c r="E12978" i="8"/>
  <c r="B12980" i="8"/>
  <c r="F12980" i="8" s="1"/>
  <c r="C12980" i="8"/>
  <c r="E12979" i="8" l="1"/>
  <c r="D12980" i="8"/>
  <c r="B12981" i="8"/>
  <c r="F12981" i="8" s="1"/>
  <c r="C12981" i="8"/>
  <c r="B12982" i="8" l="1"/>
  <c r="F12982" i="8" s="1"/>
  <c r="C12982" i="8"/>
  <c r="D12981" i="8"/>
  <c r="E12980" i="8"/>
  <c r="C12983" i="8" l="1"/>
  <c r="B12983" i="8"/>
  <c r="F12983" i="8" s="1"/>
  <c r="D12982" i="8"/>
  <c r="E12981" i="8"/>
  <c r="D12983" i="8" l="1"/>
  <c r="E12982" i="8"/>
  <c r="C12984" i="8"/>
  <c r="B12984" i="8"/>
  <c r="F12984" i="8" s="1"/>
  <c r="D12984" i="8" l="1"/>
  <c r="E12983" i="8"/>
  <c r="B12985" i="8"/>
  <c r="F12985" i="8" s="1"/>
  <c r="C12985" i="8"/>
  <c r="D12985" i="8" l="1"/>
  <c r="E12984" i="8"/>
  <c r="C12986" i="8"/>
  <c r="B12986" i="8"/>
  <c r="F12986" i="8" s="1"/>
  <c r="D12986" i="8" l="1"/>
  <c r="E12985" i="8"/>
  <c r="C12987" i="8"/>
  <c r="B12987" i="8"/>
  <c r="F12987" i="8" s="1"/>
  <c r="D12987" i="8" l="1"/>
  <c r="E12986" i="8"/>
  <c r="B12988" i="8"/>
  <c r="F12988" i="8" s="1"/>
  <c r="C12988" i="8"/>
  <c r="D12988" i="8" l="1"/>
  <c r="E12987" i="8"/>
  <c r="B12989" i="8"/>
  <c r="F12989" i="8" s="1"/>
  <c r="C12989" i="8"/>
  <c r="D12989" i="8" l="1"/>
  <c r="E12988" i="8"/>
  <c r="B12990" i="8"/>
  <c r="F12990" i="8" s="1"/>
  <c r="C12990" i="8"/>
  <c r="D12990" i="8" l="1"/>
  <c r="E12989" i="8"/>
  <c r="C12991" i="8"/>
  <c r="B12991" i="8"/>
  <c r="F12991" i="8" s="1"/>
  <c r="D12991" i="8" l="1"/>
  <c r="E12990" i="8"/>
  <c r="B12992" i="8"/>
  <c r="F12992" i="8" s="1"/>
  <c r="C12992" i="8"/>
  <c r="E12991" i="8" l="1"/>
  <c r="D12992" i="8"/>
  <c r="C12993" i="8"/>
  <c r="B12993" i="8"/>
  <c r="F12993" i="8" s="1"/>
  <c r="B12994" i="8" l="1"/>
  <c r="F12994" i="8" s="1"/>
  <c r="C12994" i="8"/>
  <c r="D12993" i="8"/>
  <c r="E12992" i="8"/>
  <c r="B12995" i="8" l="1"/>
  <c r="F12995" i="8" s="1"/>
  <c r="C12995" i="8"/>
  <c r="D12994" i="8"/>
  <c r="E12993" i="8"/>
  <c r="C12996" i="8" l="1"/>
  <c r="B12996" i="8"/>
  <c r="F12996" i="8" s="1"/>
  <c r="E12994" i="8"/>
  <c r="D12995" i="8"/>
  <c r="E12995" i="8" l="1"/>
  <c r="D12996" i="8"/>
  <c r="B12997" i="8"/>
  <c r="F12997" i="8" s="1"/>
  <c r="C12997" i="8"/>
  <c r="C12998" i="8" l="1"/>
  <c r="B12998" i="8"/>
  <c r="F12998" i="8" s="1"/>
  <c r="D12997" i="8"/>
  <c r="E12996" i="8"/>
  <c r="D12998" i="8" l="1"/>
  <c r="E12997" i="8"/>
  <c r="C12999" i="8"/>
  <c r="B12999" i="8"/>
  <c r="F12999" i="8" s="1"/>
  <c r="D12999" i="8" l="1"/>
  <c r="E12998" i="8"/>
  <c r="B13000" i="8"/>
  <c r="F13000" i="8" s="1"/>
  <c r="C13000" i="8"/>
  <c r="D13000" i="8" l="1"/>
  <c r="E12999" i="8"/>
  <c r="B13001" i="8"/>
  <c r="F13001" i="8" s="1"/>
  <c r="C13001" i="8"/>
  <c r="E13000" i="8" l="1"/>
  <c r="D13001" i="8"/>
  <c r="C13002" i="8"/>
  <c r="B13002" i="8"/>
  <c r="F13002" i="8" s="1"/>
  <c r="C13003" i="8" l="1"/>
  <c r="B13003" i="8"/>
  <c r="F13003" i="8" s="1"/>
  <c r="D13002" i="8"/>
  <c r="E13001" i="8"/>
  <c r="D13003" i="8" l="1"/>
  <c r="E13002" i="8"/>
  <c r="B13004" i="8"/>
  <c r="F13004" i="8" s="1"/>
  <c r="C13004" i="8"/>
  <c r="D13004" i="8" l="1"/>
  <c r="E13003" i="8"/>
  <c r="B13005" i="8"/>
  <c r="F13005" i="8" s="1"/>
  <c r="C13005" i="8"/>
  <c r="E13004" i="8" l="1"/>
  <c r="D13005" i="8"/>
  <c r="C13006" i="8"/>
  <c r="B13006" i="8"/>
  <c r="F13006" i="8" s="1"/>
  <c r="B13007" i="8" l="1"/>
  <c r="F13007" i="8" s="1"/>
  <c r="C13007" i="8"/>
  <c r="D13006" i="8"/>
  <c r="E13005" i="8"/>
  <c r="B13008" i="8" l="1"/>
  <c r="F13008" i="8" s="1"/>
  <c r="C13008" i="8"/>
  <c r="D13007" i="8"/>
  <c r="E13006" i="8"/>
  <c r="B13009" i="8" l="1"/>
  <c r="F13009" i="8" s="1"/>
  <c r="C13009" i="8"/>
  <c r="D13008" i="8"/>
  <c r="E13007" i="8"/>
  <c r="B13010" i="8" l="1"/>
  <c r="F13010" i="8" s="1"/>
  <c r="C13010" i="8"/>
  <c r="D13009" i="8"/>
  <c r="E13008" i="8"/>
  <c r="B13011" i="8" l="1"/>
  <c r="F13011" i="8" s="1"/>
  <c r="C13011" i="8"/>
  <c r="D13010" i="8"/>
  <c r="E13009" i="8"/>
  <c r="C13012" i="8" l="1"/>
  <c r="B13012" i="8"/>
  <c r="F13012" i="8" s="1"/>
  <c r="D13011" i="8"/>
  <c r="E13010" i="8"/>
  <c r="D13012" i="8" l="1"/>
  <c r="E13011" i="8"/>
  <c r="C13013" i="8"/>
  <c r="B13013" i="8"/>
  <c r="F13013" i="8" s="1"/>
  <c r="D13013" i="8" l="1"/>
  <c r="E13012" i="8"/>
  <c r="B13014" i="8"/>
  <c r="F13014" i="8" s="1"/>
  <c r="C13014" i="8"/>
  <c r="D13014" i="8" l="1"/>
  <c r="E13013" i="8"/>
  <c r="C13015" i="8"/>
  <c r="B13015" i="8"/>
  <c r="F13015" i="8" s="1"/>
  <c r="B13016" i="8" l="1"/>
  <c r="F13016" i="8" s="1"/>
  <c r="C13016" i="8"/>
  <c r="E13014" i="8"/>
  <c r="D13015" i="8"/>
  <c r="C13017" i="8" l="1"/>
  <c r="B13017" i="8"/>
  <c r="F13017" i="8" s="1"/>
  <c r="D13016" i="8"/>
  <c r="E13015" i="8"/>
  <c r="D13017" i="8" l="1"/>
  <c r="E13016" i="8"/>
  <c r="C13018" i="8"/>
  <c r="B13018" i="8"/>
  <c r="F13018" i="8" s="1"/>
  <c r="B13019" i="8" l="1"/>
  <c r="F13019" i="8" s="1"/>
  <c r="C13019" i="8"/>
  <c r="D13018" i="8"/>
  <c r="E13017" i="8"/>
  <c r="C13020" i="8" l="1"/>
  <c r="B13020" i="8"/>
  <c r="F13020" i="8" s="1"/>
  <c r="D13019" i="8"/>
  <c r="E13018" i="8"/>
  <c r="E13019" i="8" l="1"/>
  <c r="D13020" i="8"/>
  <c r="B13021" i="8"/>
  <c r="F13021" i="8" s="1"/>
  <c r="C13021" i="8"/>
  <c r="B13022" i="8" l="1"/>
  <c r="F13022" i="8" s="1"/>
  <c r="C13022" i="8"/>
  <c r="D13021" i="8"/>
  <c r="E13020" i="8"/>
  <c r="C13023" i="8" l="1"/>
  <c r="B13023" i="8"/>
  <c r="F13023" i="8" s="1"/>
  <c r="D13022" i="8"/>
  <c r="E13021" i="8"/>
  <c r="E13022" i="8" l="1"/>
  <c r="D13023" i="8"/>
  <c r="C13024" i="8"/>
  <c r="B13024" i="8"/>
  <c r="F13024" i="8" s="1"/>
  <c r="C13025" i="8" l="1"/>
  <c r="B13025" i="8"/>
  <c r="F13025" i="8" s="1"/>
  <c r="D13024" i="8"/>
  <c r="E13023" i="8"/>
  <c r="D13025" i="8" l="1"/>
  <c r="E13024" i="8"/>
  <c r="C13026" i="8"/>
  <c r="B13026" i="8"/>
  <c r="F13026" i="8" s="1"/>
  <c r="C13027" i="8" l="1"/>
  <c r="B13027" i="8"/>
  <c r="F13027" i="8" s="1"/>
  <c r="E13025" i="8"/>
  <c r="D13026" i="8"/>
  <c r="D13027" i="8" l="1"/>
  <c r="E13026" i="8"/>
  <c r="B13028" i="8"/>
  <c r="F13028" i="8" s="1"/>
  <c r="C13028" i="8"/>
  <c r="C13029" i="8" l="1"/>
  <c r="B13029" i="8"/>
  <c r="F13029" i="8" s="1"/>
  <c r="D13028" i="8"/>
  <c r="E13027" i="8"/>
  <c r="C13030" i="8" l="1"/>
  <c r="B13030" i="8"/>
  <c r="F13030" i="8" s="1"/>
  <c r="D13029" i="8"/>
  <c r="E13028" i="8"/>
  <c r="B13031" i="8" l="1"/>
  <c r="F13031" i="8" s="1"/>
  <c r="C13031" i="8"/>
  <c r="D13030" i="8"/>
  <c r="E13029" i="8"/>
  <c r="E13030" i="8" l="1"/>
  <c r="D13031" i="8"/>
  <c r="B13032" i="8"/>
  <c r="F13032" i="8" s="1"/>
  <c r="C13032" i="8"/>
  <c r="D13032" i="8" l="1"/>
  <c r="E13031" i="8"/>
  <c r="C13033" i="8"/>
  <c r="B13033" i="8"/>
  <c r="F13033" i="8" s="1"/>
  <c r="B13034" i="8" l="1"/>
  <c r="F13034" i="8" s="1"/>
  <c r="C13034" i="8"/>
  <c r="D13033" i="8"/>
  <c r="E13032" i="8"/>
  <c r="E13033" i="8" l="1"/>
  <c r="D13034" i="8"/>
  <c r="C13035" i="8"/>
  <c r="B13035" i="8"/>
  <c r="F13035" i="8" s="1"/>
  <c r="C13036" i="8" l="1"/>
  <c r="B13036" i="8"/>
  <c r="F13036" i="8" s="1"/>
  <c r="E13034" i="8"/>
  <c r="D13035" i="8"/>
  <c r="E13035" i="8" l="1"/>
  <c r="D13036" i="8"/>
  <c r="C13037" i="8"/>
  <c r="B13037" i="8"/>
  <c r="F13037" i="8" s="1"/>
  <c r="C13038" i="8" l="1"/>
  <c r="B13038" i="8"/>
  <c r="F13038" i="8" s="1"/>
  <c r="D13037" i="8"/>
  <c r="E13036" i="8"/>
  <c r="B13039" i="8" l="1"/>
  <c r="F13039" i="8" s="1"/>
  <c r="C13039" i="8"/>
  <c r="E13037" i="8"/>
  <c r="D13038" i="8"/>
  <c r="E13038" i="8" l="1"/>
  <c r="D13039" i="8"/>
  <c r="B13040" i="8"/>
  <c r="F13040" i="8" s="1"/>
  <c r="C13040" i="8"/>
  <c r="D13040" i="8" l="1"/>
  <c r="E13039" i="8"/>
  <c r="C13041" i="8"/>
  <c r="B13041" i="8"/>
  <c r="F13041" i="8" s="1"/>
  <c r="B13042" i="8" l="1"/>
  <c r="F13042" i="8" s="1"/>
  <c r="C13042" i="8"/>
  <c r="E13040" i="8"/>
  <c r="D13041" i="8"/>
  <c r="D13042" i="8" l="1"/>
  <c r="E13041" i="8"/>
  <c r="B13043" i="8"/>
  <c r="F13043" i="8" s="1"/>
  <c r="C13043" i="8"/>
  <c r="C13044" i="8" l="1"/>
  <c r="B13044" i="8"/>
  <c r="F13044" i="8" s="1"/>
  <c r="D13043" i="8"/>
  <c r="E13042" i="8"/>
  <c r="D13044" i="8" l="1"/>
  <c r="E13043" i="8"/>
  <c r="C13045" i="8"/>
  <c r="B13045" i="8"/>
  <c r="F13045" i="8" s="1"/>
  <c r="C13046" i="8" l="1"/>
  <c r="B13046" i="8"/>
  <c r="F13046" i="8" s="1"/>
  <c r="D13045" i="8"/>
  <c r="E13044" i="8"/>
  <c r="C13047" i="8" l="1"/>
  <c r="B13047" i="8"/>
  <c r="F13047" i="8" s="1"/>
  <c r="D13046" i="8"/>
  <c r="E13045" i="8"/>
  <c r="D13047" i="8" l="1"/>
  <c r="E13046" i="8"/>
  <c r="B13048" i="8"/>
  <c r="F13048" i="8" s="1"/>
  <c r="C13048" i="8"/>
  <c r="B13049" i="8" l="1"/>
  <c r="F13049" i="8" s="1"/>
  <c r="C13049" i="8"/>
  <c r="D13048" i="8"/>
  <c r="E13047" i="8"/>
  <c r="D13049" i="8" l="1"/>
  <c r="E13048" i="8"/>
  <c r="C13050" i="8"/>
  <c r="B13050" i="8"/>
  <c r="F13050" i="8" s="1"/>
  <c r="C13051" i="8" l="1"/>
  <c r="B13051" i="8"/>
  <c r="F13051" i="8" s="1"/>
  <c r="D13050" i="8"/>
  <c r="E13049" i="8"/>
  <c r="B13052" i="8" l="1"/>
  <c r="F13052" i="8" s="1"/>
  <c r="C13052" i="8"/>
  <c r="E13050" i="8"/>
  <c r="D13051" i="8"/>
  <c r="E13051" i="8" l="1"/>
  <c r="D13052" i="8"/>
  <c r="C13053" i="8"/>
  <c r="B13053" i="8"/>
  <c r="F13053" i="8" s="1"/>
  <c r="B13054" i="8" l="1"/>
  <c r="F13054" i="8" s="1"/>
  <c r="C13054" i="8"/>
  <c r="D13053" i="8"/>
  <c r="E13052" i="8"/>
  <c r="D13054" i="8" l="1"/>
  <c r="E13053" i="8"/>
  <c r="B13055" i="8"/>
  <c r="F13055" i="8" s="1"/>
  <c r="C13055" i="8"/>
  <c r="C13056" i="8" l="1"/>
  <c r="B13056" i="8"/>
  <c r="F13056" i="8" s="1"/>
  <c r="D13055" i="8"/>
  <c r="E13054" i="8"/>
  <c r="B13057" i="8" l="1"/>
  <c r="F13057" i="8" s="1"/>
  <c r="C13057" i="8"/>
  <c r="D13056" i="8"/>
  <c r="E13055" i="8"/>
  <c r="D13057" i="8" l="1"/>
  <c r="E13056" i="8"/>
  <c r="C13058" i="8"/>
  <c r="B13058" i="8"/>
  <c r="F13058" i="8" s="1"/>
  <c r="B13059" i="8" l="1"/>
  <c r="F13059" i="8" s="1"/>
  <c r="C13059" i="8"/>
  <c r="D13058" i="8"/>
  <c r="E13057" i="8"/>
  <c r="E13058" i="8" l="1"/>
  <c r="D13059" i="8"/>
  <c r="B13060" i="8"/>
  <c r="F13060" i="8" s="1"/>
  <c r="C13060" i="8"/>
  <c r="E13059" i="8" l="1"/>
  <c r="D13060" i="8"/>
  <c r="C13061" i="8"/>
  <c r="B13061" i="8"/>
  <c r="F13061" i="8" s="1"/>
  <c r="C13062" i="8" l="1"/>
  <c r="B13062" i="8"/>
  <c r="F13062" i="8" s="1"/>
  <c r="E13060" i="8"/>
  <c r="D13061" i="8"/>
  <c r="C13063" i="8" l="1"/>
  <c r="B13063" i="8"/>
  <c r="F13063" i="8" s="1"/>
  <c r="D13062" i="8"/>
  <c r="E13061" i="8"/>
  <c r="B13064" i="8" l="1"/>
  <c r="F13064" i="8" s="1"/>
  <c r="C13064" i="8"/>
  <c r="D13063" i="8"/>
  <c r="E13062" i="8"/>
  <c r="D13064" i="8" l="1"/>
  <c r="E13063" i="8"/>
  <c r="C13065" i="8"/>
  <c r="B13065" i="8"/>
  <c r="F13065" i="8" s="1"/>
  <c r="C13066" i="8" l="1"/>
  <c r="B13066" i="8"/>
  <c r="F13066" i="8" s="1"/>
  <c r="D13065" i="8"/>
  <c r="E13064" i="8"/>
  <c r="C13067" i="8" l="1"/>
  <c r="B13067" i="8"/>
  <c r="F13067" i="8" s="1"/>
  <c r="D13066" i="8"/>
  <c r="E13065" i="8"/>
  <c r="C13068" i="8" l="1"/>
  <c r="B13068" i="8"/>
  <c r="F13068" i="8" s="1"/>
  <c r="E13066" i="8"/>
  <c r="D13067" i="8"/>
  <c r="E13067" i="8" l="1"/>
  <c r="D13068" i="8"/>
  <c r="B13069" i="8"/>
  <c r="F13069" i="8" s="1"/>
  <c r="C13069" i="8"/>
  <c r="B13070" i="8" l="1"/>
  <c r="F13070" i="8" s="1"/>
  <c r="C13070" i="8"/>
  <c r="D13069" i="8"/>
  <c r="E13068" i="8"/>
  <c r="D13070" i="8" l="1"/>
  <c r="E13069" i="8"/>
  <c r="B13071" i="8"/>
  <c r="F13071" i="8" s="1"/>
  <c r="C13071" i="8"/>
  <c r="C13072" i="8" l="1"/>
  <c r="B13072" i="8"/>
  <c r="F13072" i="8" s="1"/>
  <c r="E13070" i="8"/>
  <c r="D13071" i="8"/>
  <c r="E13071" i="8" l="1"/>
  <c r="D13072" i="8"/>
  <c r="B13073" i="8"/>
  <c r="F13073" i="8" s="1"/>
  <c r="C13073" i="8"/>
  <c r="E13072" i="8" l="1"/>
  <c r="D13073" i="8"/>
  <c r="B13074" i="8"/>
  <c r="F13074" i="8" s="1"/>
  <c r="C13074" i="8"/>
  <c r="D13074" i="8" l="1"/>
  <c r="E13073" i="8"/>
  <c r="B13075" i="8"/>
  <c r="F13075" i="8" s="1"/>
  <c r="C13075" i="8"/>
  <c r="B13076" i="8" l="1"/>
  <c r="F13076" i="8" s="1"/>
  <c r="C13076" i="8"/>
  <c r="E13074" i="8"/>
  <c r="D13075" i="8"/>
  <c r="D13076" i="8" l="1"/>
  <c r="E13075" i="8"/>
  <c r="B13077" i="8"/>
  <c r="F13077" i="8" s="1"/>
  <c r="C13077" i="8"/>
  <c r="C13078" i="8" l="1"/>
  <c r="B13078" i="8"/>
  <c r="F13078" i="8" s="1"/>
  <c r="D13077" i="8"/>
  <c r="E13076" i="8"/>
  <c r="E13077" i="8" l="1"/>
  <c r="D13078" i="8"/>
  <c r="B13079" i="8"/>
  <c r="F13079" i="8" s="1"/>
  <c r="C13079" i="8"/>
  <c r="D13079" i="8" l="1"/>
  <c r="E13078" i="8"/>
  <c r="B13080" i="8"/>
  <c r="F13080" i="8" s="1"/>
  <c r="C13080" i="8"/>
  <c r="C13081" i="8" l="1"/>
  <c r="B13081" i="8"/>
  <c r="F13081" i="8" s="1"/>
  <c r="E13079" i="8"/>
  <c r="D13080" i="8"/>
  <c r="E13080" i="8" l="1"/>
  <c r="D13081" i="8"/>
  <c r="B13082" i="8"/>
  <c r="F13082" i="8" s="1"/>
  <c r="C13082" i="8"/>
  <c r="E13081" i="8" l="1"/>
  <c r="D13082" i="8"/>
  <c r="C13083" i="8"/>
  <c r="B13083" i="8"/>
  <c r="F13083" i="8" s="1"/>
  <c r="B13084" i="8" l="1"/>
  <c r="F13084" i="8" s="1"/>
  <c r="C13084" i="8"/>
  <c r="E13082" i="8"/>
  <c r="D13083" i="8"/>
  <c r="D13084" i="8" l="1"/>
  <c r="E13083" i="8"/>
  <c r="C13085" i="8"/>
  <c r="B13085" i="8"/>
  <c r="F13085" i="8" s="1"/>
  <c r="C13086" i="8" l="1"/>
  <c r="B13086" i="8"/>
  <c r="F13086" i="8" s="1"/>
  <c r="D13085" i="8"/>
  <c r="E13084" i="8"/>
  <c r="C13087" i="8" l="1"/>
  <c r="B13087" i="8"/>
  <c r="F13087" i="8" s="1"/>
  <c r="D13086" i="8"/>
  <c r="E13085" i="8"/>
  <c r="B13088" i="8" l="1"/>
  <c r="F13088" i="8" s="1"/>
  <c r="C13088" i="8"/>
  <c r="E13086" i="8"/>
  <c r="D13087" i="8"/>
  <c r="D13088" i="8" l="1"/>
  <c r="E13087" i="8"/>
  <c r="B13089" i="8"/>
  <c r="F13089" i="8" s="1"/>
  <c r="C13089" i="8"/>
  <c r="B13090" i="8" l="1"/>
  <c r="F13090" i="8" s="1"/>
  <c r="C13090" i="8"/>
  <c r="D13089" i="8"/>
  <c r="E13088" i="8"/>
  <c r="E13089" i="8" l="1"/>
  <c r="D13090" i="8"/>
  <c r="B13091" i="8"/>
  <c r="F13091" i="8" s="1"/>
  <c r="C13091" i="8"/>
  <c r="B13092" i="8" l="1"/>
  <c r="F13092" i="8" s="1"/>
  <c r="C13092" i="8"/>
  <c r="D13091" i="8"/>
  <c r="E13090" i="8"/>
  <c r="D13092" i="8" l="1"/>
  <c r="E13091" i="8"/>
  <c r="C13093" i="8"/>
  <c r="B13093" i="8"/>
  <c r="F13093" i="8" s="1"/>
  <c r="C13094" i="8" l="1"/>
  <c r="B13094" i="8"/>
  <c r="F13094" i="8" s="1"/>
  <c r="D13093" i="8"/>
  <c r="E13092" i="8"/>
  <c r="C13095" i="8" l="1"/>
  <c r="B13095" i="8"/>
  <c r="F13095" i="8" s="1"/>
  <c r="D13094" i="8"/>
  <c r="E13093" i="8"/>
  <c r="C13096" i="8" l="1"/>
  <c r="B13096" i="8"/>
  <c r="F13096" i="8" s="1"/>
  <c r="D13095" i="8"/>
  <c r="E13094" i="8"/>
  <c r="B13097" i="8" l="1"/>
  <c r="F13097" i="8" s="1"/>
  <c r="C13097" i="8"/>
  <c r="D13096" i="8"/>
  <c r="E13095" i="8"/>
  <c r="D13097" i="8" l="1"/>
  <c r="E13096" i="8"/>
  <c r="C13098" i="8"/>
  <c r="B13098" i="8"/>
  <c r="F13098" i="8" s="1"/>
  <c r="B13099" i="8" l="1"/>
  <c r="F13099" i="8" s="1"/>
  <c r="C13099" i="8"/>
  <c r="D13098" i="8"/>
  <c r="E13097" i="8"/>
  <c r="E13098" i="8" l="1"/>
  <c r="D13099" i="8"/>
  <c r="C13100" i="8"/>
  <c r="B13100" i="8"/>
  <c r="F13100" i="8" s="1"/>
  <c r="B13101" i="8" l="1"/>
  <c r="F13101" i="8" s="1"/>
  <c r="C13101" i="8"/>
  <c r="D13100" i="8"/>
  <c r="E13099" i="8"/>
  <c r="D13101" i="8" l="1"/>
  <c r="E13100" i="8"/>
  <c r="B13102" i="8"/>
  <c r="F13102" i="8" s="1"/>
  <c r="C13102" i="8"/>
  <c r="B13103" i="8" l="1"/>
  <c r="F13103" i="8" s="1"/>
  <c r="C13103" i="8"/>
  <c r="D13102" i="8"/>
  <c r="E13101" i="8"/>
  <c r="E13102" i="8" l="1"/>
  <c r="D13103" i="8"/>
  <c r="C13104" i="8"/>
  <c r="B13104" i="8"/>
  <c r="F13104" i="8" s="1"/>
  <c r="B13105" i="8" l="1"/>
  <c r="F13105" i="8" s="1"/>
  <c r="C13105" i="8"/>
  <c r="D13104" i="8"/>
  <c r="E13103" i="8"/>
  <c r="E13104" i="8" l="1"/>
  <c r="D13105" i="8"/>
  <c r="B13106" i="8"/>
  <c r="F13106" i="8" s="1"/>
  <c r="C13106" i="8"/>
  <c r="C13107" i="8" l="1"/>
  <c r="B13107" i="8"/>
  <c r="F13107" i="8" s="1"/>
  <c r="D13106" i="8"/>
  <c r="E13105" i="8"/>
  <c r="B13108" i="8" l="1"/>
  <c r="F13108" i="8" s="1"/>
  <c r="C13108" i="8"/>
  <c r="D13107" i="8"/>
  <c r="E13106" i="8"/>
  <c r="D13108" i="8" l="1"/>
  <c r="E13107" i="8"/>
  <c r="B13109" i="8"/>
  <c r="F13109" i="8" s="1"/>
  <c r="C13109" i="8"/>
  <c r="B13110" i="8" l="1"/>
  <c r="F13110" i="8" s="1"/>
  <c r="C13110" i="8"/>
  <c r="D13109" i="8"/>
  <c r="E13108" i="8"/>
  <c r="D13110" i="8" l="1"/>
  <c r="E13109" i="8"/>
  <c r="B13111" i="8"/>
  <c r="F13111" i="8" s="1"/>
  <c r="C13111" i="8"/>
  <c r="B13112" i="8" l="1"/>
  <c r="F13112" i="8" s="1"/>
  <c r="C13112" i="8"/>
  <c r="E13110" i="8"/>
  <c r="D13111" i="8"/>
  <c r="E13111" i="8" l="1"/>
  <c r="D13112" i="8"/>
  <c r="C13113" i="8"/>
  <c r="B13113" i="8"/>
  <c r="F13113" i="8" s="1"/>
  <c r="C13114" i="8" l="1"/>
  <c r="B13114" i="8"/>
  <c r="F13114" i="8" s="1"/>
  <c r="E13112" i="8"/>
  <c r="D13113" i="8"/>
  <c r="C13115" i="8" l="1"/>
  <c r="B13115" i="8"/>
  <c r="F13115" i="8" s="1"/>
  <c r="E13113" i="8"/>
  <c r="D13114" i="8"/>
  <c r="D13115" i="8" l="1"/>
  <c r="E13114" i="8"/>
  <c r="C13116" i="8"/>
  <c r="B13116" i="8"/>
  <c r="F13116" i="8" s="1"/>
  <c r="B13117" i="8" l="1"/>
  <c r="F13117" i="8" s="1"/>
  <c r="C13117" i="8"/>
  <c r="D13116" i="8"/>
  <c r="E13115" i="8"/>
  <c r="E13116" i="8" l="1"/>
  <c r="D13117" i="8"/>
  <c r="B13118" i="8"/>
  <c r="F13118" i="8" s="1"/>
  <c r="C13118" i="8"/>
  <c r="D13118" i="8" l="1"/>
  <c r="E13117" i="8"/>
  <c r="C13119" i="8"/>
  <c r="B13119" i="8"/>
  <c r="F13119" i="8" s="1"/>
  <c r="B13120" i="8" l="1"/>
  <c r="F13120" i="8" s="1"/>
  <c r="C13120" i="8"/>
  <c r="E13118" i="8"/>
  <c r="D13119" i="8"/>
  <c r="D13120" i="8" l="1"/>
  <c r="E13119" i="8"/>
  <c r="C13121" i="8"/>
  <c r="B13121" i="8"/>
  <c r="F13121" i="8" s="1"/>
  <c r="C13122" i="8" l="1"/>
  <c r="B13122" i="8"/>
  <c r="F13122" i="8" s="1"/>
  <c r="E13120" i="8"/>
  <c r="D13121" i="8"/>
  <c r="E13121" i="8" l="1"/>
  <c r="D13122" i="8"/>
  <c r="C13123" i="8"/>
  <c r="B13123" i="8"/>
  <c r="F13123" i="8" s="1"/>
  <c r="C13124" i="8" l="1"/>
  <c r="B13124" i="8"/>
  <c r="F13124" i="8" s="1"/>
  <c r="E13122" i="8"/>
  <c r="D13123" i="8"/>
  <c r="B13125" i="8" l="1"/>
  <c r="F13125" i="8" s="1"/>
  <c r="C13125" i="8"/>
  <c r="E13123" i="8"/>
  <c r="D13124" i="8"/>
  <c r="E13124" i="8" l="1"/>
  <c r="D13125" i="8"/>
  <c r="B13126" i="8"/>
  <c r="F13126" i="8" s="1"/>
  <c r="C13126" i="8"/>
  <c r="D13126" i="8" l="1"/>
  <c r="E13125" i="8"/>
  <c r="B13127" i="8"/>
  <c r="F13127" i="8" s="1"/>
  <c r="C13127" i="8"/>
  <c r="B13128" i="8" l="1"/>
  <c r="F13128" i="8" s="1"/>
  <c r="C13128" i="8"/>
  <c r="E13126" i="8"/>
  <c r="D13127" i="8"/>
  <c r="E13127" i="8" l="1"/>
  <c r="D13128" i="8"/>
  <c r="B13129" i="8"/>
  <c r="F13129" i="8" s="1"/>
  <c r="C13129" i="8"/>
  <c r="E13128" i="8" l="1"/>
  <c r="D13129" i="8"/>
  <c r="B13130" i="8"/>
  <c r="F13130" i="8" s="1"/>
  <c r="C13130" i="8"/>
  <c r="D13130" i="8" l="1"/>
  <c r="E13129" i="8"/>
  <c r="B13131" i="8"/>
  <c r="F13131" i="8" s="1"/>
  <c r="C13131" i="8"/>
  <c r="C13132" i="8" l="1"/>
  <c r="B13132" i="8"/>
  <c r="F13132" i="8" s="1"/>
  <c r="D13131" i="8"/>
  <c r="E13130" i="8"/>
  <c r="B13133" i="8" l="1"/>
  <c r="F13133" i="8" s="1"/>
  <c r="C13133" i="8"/>
  <c r="D13132" i="8"/>
  <c r="E13131" i="8"/>
  <c r="D13133" i="8" l="1"/>
  <c r="E13132" i="8"/>
  <c r="C13134" i="8"/>
  <c r="B13134" i="8"/>
  <c r="F13134" i="8" s="1"/>
  <c r="B13135" i="8" l="1"/>
  <c r="F13135" i="8" s="1"/>
  <c r="C13135" i="8"/>
  <c r="D13134" i="8"/>
  <c r="E13133" i="8"/>
  <c r="D13135" i="8" l="1"/>
  <c r="E13134" i="8"/>
  <c r="B13136" i="8"/>
  <c r="F13136" i="8" s="1"/>
  <c r="C13136" i="8"/>
  <c r="B13137" i="8" l="1"/>
  <c r="F13137" i="8" s="1"/>
  <c r="C13137" i="8"/>
  <c r="D13136" i="8"/>
  <c r="E13135" i="8"/>
  <c r="E13136" i="8" l="1"/>
  <c r="D13137" i="8"/>
  <c r="B13138" i="8"/>
  <c r="F13138" i="8" s="1"/>
  <c r="C13138" i="8"/>
  <c r="D13138" i="8" l="1"/>
  <c r="E13137" i="8"/>
  <c r="C13139" i="8"/>
  <c r="B13139" i="8"/>
  <c r="F13139" i="8" s="1"/>
  <c r="C13140" i="8" l="1"/>
  <c r="B13140" i="8"/>
  <c r="F13140" i="8" s="1"/>
  <c r="D13139" i="8"/>
  <c r="E13138" i="8"/>
  <c r="C13141" i="8" l="1"/>
  <c r="B13141" i="8"/>
  <c r="F13141" i="8" s="1"/>
  <c r="D13140" i="8"/>
  <c r="E13139" i="8"/>
  <c r="B13142" i="8" l="1"/>
  <c r="F13142" i="8" s="1"/>
  <c r="C13142" i="8"/>
  <c r="E13140" i="8"/>
  <c r="D13141" i="8"/>
  <c r="E13141" i="8" l="1"/>
  <c r="D13142" i="8"/>
  <c r="B13143" i="8"/>
  <c r="F13143" i="8" s="1"/>
  <c r="C13143" i="8"/>
  <c r="E13142" i="8" l="1"/>
  <c r="D13143" i="8"/>
  <c r="B13144" i="8"/>
  <c r="F13144" i="8" s="1"/>
  <c r="C13144" i="8"/>
  <c r="D13144" i="8" l="1"/>
  <c r="E13143" i="8"/>
  <c r="C13145" i="8"/>
  <c r="B13145" i="8"/>
  <c r="F13145" i="8" s="1"/>
  <c r="B13146" i="8" l="1"/>
  <c r="F13146" i="8" s="1"/>
  <c r="C13146" i="8"/>
  <c r="D13145" i="8"/>
  <c r="E13144" i="8"/>
  <c r="E13145" i="8" l="1"/>
  <c r="D13146" i="8"/>
  <c r="B13147" i="8"/>
  <c r="F13147" i="8" s="1"/>
  <c r="C13147" i="8"/>
  <c r="B13148" i="8" l="1"/>
  <c r="F13148" i="8" s="1"/>
  <c r="C13148" i="8"/>
  <c r="D13147" i="8"/>
  <c r="E13146" i="8"/>
  <c r="E13147" i="8" l="1"/>
  <c r="D13148" i="8"/>
  <c r="B13149" i="8"/>
  <c r="F13149" i="8" s="1"/>
  <c r="C13149" i="8"/>
  <c r="D13149" i="8" l="1"/>
  <c r="E13148" i="8"/>
  <c r="C13150" i="8"/>
  <c r="B13150" i="8"/>
  <c r="F13150" i="8" s="1"/>
  <c r="C13151" i="8" l="1"/>
  <c r="B13151" i="8"/>
  <c r="F13151" i="8" s="1"/>
  <c r="E13149" i="8"/>
  <c r="D13150" i="8"/>
  <c r="E13150" i="8" l="1"/>
  <c r="D13151" i="8"/>
  <c r="B13152" i="8"/>
  <c r="F13152" i="8" s="1"/>
  <c r="C13152" i="8"/>
  <c r="E13151" i="8" l="1"/>
  <c r="D13152" i="8"/>
  <c r="C13153" i="8"/>
  <c r="B13153" i="8"/>
  <c r="F13153" i="8" s="1"/>
  <c r="B13154" i="8" l="1"/>
  <c r="F13154" i="8" s="1"/>
  <c r="C13154" i="8"/>
  <c r="E13152" i="8"/>
  <c r="D13153" i="8"/>
  <c r="D13154" i="8" l="1"/>
  <c r="E13153" i="8"/>
  <c r="C13155" i="8"/>
  <c r="B13155" i="8"/>
  <c r="F13155" i="8" s="1"/>
  <c r="C13156" i="8" l="1"/>
  <c r="B13156" i="8"/>
  <c r="F13156" i="8" s="1"/>
  <c r="D13155" i="8"/>
  <c r="E13154" i="8"/>
  <c r="B13157" i="8" l="1"/>
  <c r="F13157" i="8" s="1"/>
  <c r="C13157" i="8"/>
  <c r="D13156" i="8"/>
  <c r="E13155" i="8"/>
  <c r="E13156" i="8" l="1"/>
  <c r="D13157" i="8"/>
  <c r="C13158" i="8"/>
  <c r="B13158" i="8"/>
  <c r="F13158" i="8" s="1"/>
  <c r="B13159" i="8" l="1"/>
  <c r="F13159" i="8" s="1"/>
  <c r="C13159" i="8"/>
  <c r="E13157" i="8"/>
  <c r="D13158" i="8"/>
  <c r="D13159" i="8" l="1"/>
  <c r="E13158" i="8"/>
  <c r="B13160" i="8"/>
  <c r="F13160" i="8" s="1"/>
  <c r="C13160" i="8"/>
  <c r="C13161" i="8" l="1"/>
  <c r="B13161" i="8"/>
  <c r="F13161" i="8" s="1"/>
  <c r="E13159" i="8"/>
  <c r="D13160" i="8"/>
  <c r="C13162" i="8" l="1"/>
  <c r="B13162" i="8"/>
  <c r="F13162" i="8" s="1"/>
  <c r="D13161" i="8"/>
  <c r="E13160" i="8"/>
  <c r="B13163" i="8" l="1"/>
  <c r="F13163" i="8" s="1"/>
  <c r="C13163" i="8"/>
  <c r="E13161" i="8"/>
  <c r="D13162" i="8"/>
  <c r="D13163" i="8" l="1"/>
  <c r="E13162" i="8"/>
  <c r="C13164" i="8"/>
  <c r="B13164" i="8"/>
  <c r="F13164" i="8" s="1"/>
  <c r="B13165" i="8" l="1"/>
  <c r="F13165" i="8" s="1"/>
  <c r="C13165" i="8"/>
  <c r="D13164" i="8"/>
  <c r="E13163" i="8"/>
  <c r="D13165" i="8" l="1"/>
  <c r="E13164" i="8"/>
  <c r="C13166" i="8"/>
  <c r="B13166" i="8"/>
  <c r="F13166" i="8" s="1"/>
  <c r="C13167" i="8" l="1"/>
  <c r="B13167" i="8"/>
  <c r="F13167" i="8" s="1"/>
  <c r="D13166" i="8"/>
  <c r="E13165" i="8"/>
  <c r="C13168" i="8" l="1"/>
  <c r="B13168" i="8"/>
  <c r="F13168" i="8" s="1"/>
  <c r="D13167" i="8"/>
  <c r="E13166" i="8"/>
  <c r="C13169" i="8" l="1"/>
  <c r="B13169" i="8"/>
  <c r="F13169" i="8" s="1"/>
  <c r="D13168" i="8"/>
  <c r="E13167" i="8"/>
  <c r="C13170" i="8" l="1"/>
  <c r="B13170" i="8"/>
  <c r="F13170" i="8" s="1"/>
  <c r="D13169" i="8"/>
  <c r="E13168" i="8"/>
  <c r="E13169" i="8" l="1"/>
  <c r="D13170" i="8"/>
  <c r="C13171" i="8"/>
  <c r="B13171" i="8"/>
  <c r="F13171" i="8" s="1"/>
  <c r="C13172" i="8" l="1"/>
  <c r="B13172" i="8"/>
  <c r="F13172" i="8" s="1"/>
  <c r="D13171" i="8"/>
  <c r="E13170" i="8"/>
  <c r="B13173" i="8" l="1"/>
  <c r="F13173" i="8" s="1"/>
  <c r="C13173" i="8"/>
  <c r="D13172" i="8"/>
  <c r="E13171" i="8"/>
  <c r="E13172" i="8" l="1"/>
  <c r="D13173" i="8"/>
  <c r="C13174" i="8"/>
  <c r="B13174" i="8"/>
  <c r="F13174" i="8" s="1"/>
  <c r="B13175" i="8" l="1"/>
  <c r="F13175" i="8" s="1"/>
  <c r="C13175" i="8"/>
  <c r="D13174" i="8"/>
  <c r="E13173" i="8"/>
  <c r="E13174" i="8" l="1"/>
  <c r="D13175" i="8"/>
  <c r="C13176" i="8"/>
  <c r="B13176" i="8"/>
  <c r="F13176" i="8" s="1"/>
  <c r="B13177" i="8" l="1"/>
  <c r="F13177" i="8" s="1"/>
  <c r="C13177" i="8"/>
  <c r="D13176" i="8"/>
  <c r="E13175" i="8"/>
  <c r="D13177" i="8" l="1"/>
  <c r="E13176" i="8"/>
  <c r="B13178" i="8"/>
  <c r="F13178" i="8" s="1"/>
  <c r="C13178" i="8"/>
  <c r="B13179" i="8" l="1"/>
  <c r="F13179" i="8" s="1"/>
  <c r="C13179" i="8"/>
  <c r="D13178" i="8"/>
  <c r="E13177" i="8"/>
  <c r="E13178" i="8" l="1"/>
  <c r="D13179" i="8"/>
  <c r="C13180" i="8"/>
  <c r="B13180" i="8"/>
  <c r="F13180" i="8" s="1"/>
  <c r="B13181" i="8" l="1"/>
  <c r="F13181" i="8" s="1"/>
  <c r="C13181" i="8"/>
  <c r="D13180" i="8"/>
  <c r="E13179" i="8"/>
  <c r="E13180" i="8" l="1"/>
  <c r="D13181" i="8"/>
  <c r="C13182" i="8"/>
  <c r="B13182" i="8"/>
  <c r="F13182" i="8" s="1"/>
  <c r="C13183" i="8" l="1"/>
  <c r="B13183" i="8"/>
  <c r="F13183" i="8" s="1"/>
  <c r="D13182" i="8"/>
  <c r="E13181" i="8"/>
  <c r="C13184" i="8" l="1"/>
  <c r="B13184" i="8"/>
  <c r="F13184" i="8" s="1"/>
  <c r="E13182" i="8"/>
  <c r="D13183" i="8"/>
  <c r="C13185" i="8" l="1"/>
  <c r="B13185" i="8"/>
  <c r="F13185" i="8" s="1"/>
  <c r="D13184" i="8"/>
  <c r="E13183" i="8"/>
  <c r="D13185" i="8" l="1"/>
  <c r="E13184" i="8"/>
  <c r="C13186" i="8"/>
  <c r="B13186" i="8"/>
  <c r="F13186" i="8" s="1"/>
  <c r="C13187" i="8" l="1"/>
  <c r="B13187" i="8"/>
  <c r="F13187" i="8" s="1"/>
  <c r="D13186" i="8"/>
  <c r="E13185" i="8"/>
  <c r="B13188" i="8" l="1"/>
  <c r="F13188" i="8" s="1"/>
  <c r="C13188" i="8"/>
  <c r="E13186" i="8"/>
  <c r="D13187" i="8"/>
  <c r="E13187" i="8" l="1"/>
  <c r="D13188" i="8"/>
  <c r="B13189" i="8"/>
  <c r="F13189" i="8" s="1"/>
  <c r="C13189" i="8"/>
  <c r="D13189" i="8" l="1"/>
  <c r="E13188" i="8"/>
  <c r="B13190" i="8"/>
  <c r="F13190" i="8" s="1"/>
  <c r="C13190" i="8"/>
  <c r="C13191" i="8" l="1"/>
  <c r="B13191" i="8"/>
  <c r="F13191" i="8" s="1"/>
  <c r="D13190" i="8"/>
  <c r="E13189" i="8"/>
  <c r="E13190" i="8" l="1"/>
  <c r="D13191" i="8"/>
  <c r="C13192" i="8"/>
  <c r="B13192" i="8"/>
  <c r="F13192" i="8" s="1"/>
  <c r="D13192" i="8" l="1"/>
  <c r="E13191" i="8"/>
  <c r="C13193" i="8"/>
  <c r="B13193" i="8"/>
  <c r="F13193" i="8" s="1"/>
  <c r="B13194" i="8" l="1"/>
  <c r="F13194" i="8" s="1"/>
  <c r="C13194" i="8"/>
  <c r="D13193" i="8"/>
  <c r="E13192" i="8"/>
  <c r="D13194" i="8" l="1"/>
  <c r="E13193" i="8"/>
  <c r="C13195" i="8"/>
  <c r="B13195" i="8"/>
  <c r="F13195" i="8" s="1"/>
  <c r="C13196" i="8" l="1"/>
  <c r="B13196" i="8"/>
  <c r="F13196" i="8" s="1"/>
  <c r="D13195" i="8"/>
  <c r="E13194" i="8"/>
  <c r="B13197" i="8" l="1"/>
  <c r="F13197" i="8" s="1"/>
  <c r="C13197" i="8"/>
  <c r="D13196" i="8"/>
  <c r="E13195" i="8"/>
  <c r="D13197" i="8" l="1"/>
  <c r="E13196" i="8"/>
  <c r="C13198" i="8"/>
  <c r="B13198" i="8"/>
  <c r="F13198" i="8" s="1"/>
  <c r="C13199" i="8" l="1"/>
  <c r="B13199" i="8"/>
  <c r="F13199" i="8" s="1"/>
  <c r="D13198" i="8"/>
  <c r="E13197" i="8"/>
  <c r="C13200" i="8" l="1"/>
  <c r="B13200" i="8"/>
  <c r="F13200" i="8" s="1"/>
  <c r="D13199" i="8"/>
  <c r="E13198" i="8"/>
  <c r="C13201" i="8" l="1"/>
  <c r="B13201" i="8"/>
  <c r="F13201" i="8" s="1"/>
  <c r="D13200" i="8"/>
  <c r="E13199" i="8"/>
  <c r="B13202" i="8" l="1"/>
  <c r="F13202" i="8" s="1"/>
  <c r="C13202" i="8"/>
  <c r="E13200" i="8"/>
  <c r="D13201" i="8"/>
  <c r="D13202" i="8" l="1"/>
  <c r="E13201" i="8"/>
  <c r="C13203" i="8"/>
  <c r="B13203" i="8"/>
  <c r="F13203" i="8" s="1"/>
  <c r="C13204" i="8" l="1"/>
  <c r="B13204" i="8"/>
  <c r="F13204" i="8" s="1"/>
  <c r="E13202" i="8"/>
  <c r="D13203" i="8"/>
  <c r="C13205" i="8" l="1"/>
  <c r="B13205" i="8"/>
  <c r="F13205" i="8" s="1"/>
  <c r="D13204" i="8"/>
  <c r="E13203" i="8"/>
  <c r="C13206" i="8" l="1"/>
  <c r="B13206" i="8"/>
  <c r="F13206" i="8" s="1"/>
  <c r="D13205" i="8"/>
  <c r="E13204" i="8"/>
  <c r="C13207" i="8" l="1"/>
  <c r="B13207" i="8"/>
  <c r="F13207" i="8" s="1"/>
  <c r="D13206" i="8"/>
  <c r="E13205" i="8"/>
  <c r="B13208" i="8" l="1"/>
  <c r="F13208" i="8" s="1"/>
  <c r="C13208" i="8"/>
  <c r="D13207" i="8"/>
  <c r="E13206" i="8"/>
  <c r="D13208" i="8" l="1"/>
  <c r="E13207" i="8"/>
  <c r="B13209" i="8"/>
  <c r="F13209" i="8" s="1"/>
  <c r="C13209" i="8"/>
  <c r="B13210" i="8" l="1"/>
  <c r="F13210" i="8" s="1"/>
  <c r="C13210" i="8"/>
  <c r="D13209" i="8"/>
  <c r="E13208" i="8"/>
  <c r="D13210" i="8" l="1"/>
  <c r="E13209" i="8"/>
  <c r="B13211" i="8"/>
  <c r="F13211" i="8" s="1"/>
  <c r="C13211" i="8"/>
  <c r="C13212" i="8" l="1"/>
  <c r="B13212" i="8"/>
  <c r="F13212" i="8" s="1"/>
  <c r="D13211" i="8"/>
  <c r="E13210" i="8"/>
  <c r="C13213" i="8" l="1"/>
  <c r="B13213" i="8"/>
  <c r="F13213" i="8" s="1"/>
  <c r="D13212" i="8"/>
  <c r="E13211" i="8"/>
  <c r="B13214" i="8" l="1"/>
  <c r="F13214" i="8" s="1"/>
  <c r="C13214" i="8"/>
  <c r="E13212" i="8"/>
  <c r="D13213" i="8"/>
  <c r="D13214" i="8" l="1"/>
  <c r="E13213" i="8"/>
  <c r="B13215" i="8"/>
  <c r="F13215" i="8" s="1"/>
  <c r="C13215" i="8"/>
  <c r="B13216" i="8" l="1"/>
  <c r="F13216" i="8" s="1"/>
  <c r="C13216" i="8"/>
  <c r="E13214" i="8"/>
  <c r="D13215" i="8"/>
  <c r="D13216" i="8" l="1"/>
  <c r="E13215" i="8"/>
  <c r="C13217" i="8"/>
  <c r="B13217" i="8"/>
  <c r="F13217" i="8" s="1"/>
  <c r="B13218" i="8" l="1"/>
  <c r="F13218" i="8" s="1"/>
  <c r="C13218" i="8"/>
  <c r="D13217" i="8"/>
  <c r="E13216" i="8"/>
  <c r="D13218" i="8" l="1"/>
  <c r="E13217" i="8"/>
  <c r="C13219" i="8"/>
  <c r="B13219" i="8"/>
  <c r="F13219" i="8" s="1"/>
  <c r="C13220" i="8" l="1"/>
  <c r="B13220" i="8"/>
  <c r="F13220" i="8" s="1"/>
  <c r="D13219" i="8"/>
  <c r="E13218" i="8"/>
  <c r="B13221" i="8" l="1"/>
  <c r="F13221" i="8" s="1"/>
  <c r="C13221" i="8"/>
  <c r="E13219" i="8"/>
  <c r="D13220" i="8"/>
  <c r="E13220" i="8" l="1"/>
  <c r="D13221" i="8"/>
  <c r="B13222" i="8"/>
  <c r="F13222" i="8" s="1"/>
  <c r="C13222" i="8"/>
  <c r="C13223" i="8" l="1"/>
  <c r="B13223" i="8"/>
  <c r="F13223" i="8" s="1"/>
  <c r="D13222" i="8"/>
  <c r="E13221" i="8"/>
  <c r="C13224" i="8" l="1"/>
  <c r="B13224" i="8"/>
  <c r="F13224" i="8" s="1"/>
  <c r="D13223" i="8"/>
  <c r="E13222" i="8"/>
  <c r="C13225" i="8" l="1"/>
  <c r="B13225" i="8"/>
  <c r="F13225" i="8" s="1"/>
  <c r="D13224" i="8"/>
  <c r="E13223" i="8"/>
  <c r="B13226" i="8" l="1"/>
  <c r="F13226" i="8" s="1"/>
  <c r="C13226" i="8"/>
  <c r="D13225" i="8"/>
  <c r="E13224" i="8"/>
  <c r="D13226" i="8" l="1"/>
  <c r="E13225" i="8"/>
  <c r="C13227" i="8"/>
  <c r="B13227" i="8"/>
  <c r="F13227" i="8" s="1"/>
  <c r="C13228" i="8" l="1"/>
  <c r="B13228" i="8"/>
  <c r="F13228" i="8" s="1"/>
  <c r="D13227" i="8"/>
  <c r="E13226" i="8"/>
  <c r="D13228" i="8" l="1"/>
  <c r="E13227" i="8"/>
  <c r="C13229" i="8"/>
  <c r="B13229" i="8"/>
  <c r="F13229" i="8" s="1"/>
  <c r="B13230" i="8" l="1"/>
  <c r="F13230" i="8" s="1"/>
  <c r="C13230" i="8"/>
  <c r="D13229" i="8"/>
  <c r="E13228" i="8"/>
  <c r="D13230" i="8" l="1"/>
  <c r="E13229" i="8"/>
  <c r="B13231" i="8"/>
  <c r="F13231" i="8" s="1"/>
  <c r="C13231" i="8"/>
  <c r="B13232" i="8" l="1"/>
  <c r="F13232" i="8" s="1"/>
  <c r="C13232" i="8"/>
  <c r="D13231" i="8"/>
  <c r="E13230" i="8"/>
  <c r="E13231" i="8" l="1"/>
  <c r="D13232" i="8"/>
  <c r="C13233" i="8"/>
  <c r="B13233" i="8"/>
  <c r="F13233" i="8" s="1"/>
  <c r="B13234" i="8" l="1"/>
  <c r="F13234" i="8" s="1"/>
  <c r="C13234" i="8"/>
  <c r="D13233" i="8"/>
  <c r="E13232" i="8"/>
  <c r="D13234" i="8" l="1"/>
  <c r="E13233" i="8"/>
  <c r="B13235" i="8"/>
  <c r="F13235" i="8" s="1"/>
  <c r="C13235" i="8"/>
  <c r="C13236" i="8" l="1"/>
  <c r="B13236" i="8"/>
  <c r="F13236" i="8" s="1"/>
  <c r="D13235" i="8"/>
  <c r="E13234" i="8"/>
  <c r="C13237" i="8" l="1"/>
  <c r="B13237" i="8"/>
  <c r="F13237" i="8" s="1"/>
  <c r="E13235" i="8"/>
  <c r="D13236" i="8"/>
  <c r="E13236" i="8" l="1"/>
  <c r="D13237" i="8"/>
  <c r="B13238" i="8"/>
  <c r="F13238" i="8" s="1"/>
  <c r="C13238" i="8"/>
  <c r="D13238" i="8" l="1"/>
  <c r="E13237" i="8"/>
  <c r="C13239" i="8"/>
  <c r="B13239" i="8"/>
  <c r="F13239" i="8" s="1"/>
  <c r="C13240" i="8" l="1"/>
  <c r="B13240" i="8"/>
  <c r="F13240" i="8" s="1"/>
  <c r="D13239" i="8"/>
  <c r="E13238" i="8"/>
  <c r="D13240" i="8" l="1"/>
  <c r="E13239" i="8"/>
  <c r="B13241" i="8"/>
  <c r="F13241" i="8" s="1"/>
  <c r="C13241" i="8"/>
  <c r="B13242" i="8" l="1"/>
  <c r="F13242" i="8" s="1"/>
  <c r="C13242" i="8"/>
  <c r="E13240" i="8"/>
  <c r="D13241" i="8"/>
  <c r="E13241" i="8" l="1"/>
  <c r="D13242" i="8"/>
  <c r="B13243" i="8"/>
  <c r="F13243" i="8" s="1"/>
  <c r="C13243" i="8"/>
  <c r="E13242" i="8" l="1"/>
  <c r="D13243" i="8"/>
  <c r="C13244" i="8"/>
  <c r="B13244" i="8"/>
  <c r="F13244" i="8" s="1"/>
  <c r="D13244" i="8" l="1"/>
  <c r="E13243" i="8"/>
  <c r="C13245" i="8"/>
  <c r="B13245" i="8"/>
  <c r="F13245" i="8" s="1"/>
  <c r="B13246" i="8" l="1"/>
  <c r="F13246" i="8" s="1"/>
  <c r="C13246" i="8"/>
  <c r="E13244" i="8"/>
  <c r="D13245" i="8"/>
  <c r="D13246" i="8" l="1"/>
  <c r="E13245" i="8"/>
  <c r="C13247" i="8"/>
  <c r="B13247" i="8"/>
  <c r="F13247" i="8" s="1"/>
  <c r="C13248" i="8" l="1"/>
  <c r="B13248" i="8"/>
  <c r="F13248" i="8" s="1"/>
  <c r="E13246" i="8"/>
  <c r="D13247" i="8"/>
  <c r="B13249" i="8" l="1"/>
  <c r="F13249" i="8" s="1"/>
  <c r="C13249" i="8"/>
  <c r="D13248" i="8"/>
  <c r="E13247" i="8"/>
  <c r="D13249" i="8" l="1"/>
  <c r="E13248" i="8"/>
  <c r="B13250" i="8"/>
  <c r="F13250" i="8" s="1"/>
  <c r="C13250" i="8"/>
  <c r="B13251" i="8" l="1"/>
  <c r="F13251" i="8" s="1"/>
  <c r="C13251" i="8"/>
  <c r="D13250" i="8"/>
  <c r="E13249" i="8"/>
  <c r="E13250" i="8" l="1"/>
  <c r="D13251" i="8"/>
  <c r="C13252" i="8"/>
  <c r="B13252" i="8"/>
  <c r="F13252" i="8" s="1"/>
  <c r="C13253" i="8" l="1"/>
  <c r="B13253" i="8"/>
  <c r="F13253" i="8" s="1"/>
  <c r="D13252" i="8"/>
  <c r="E13251" i="8"/>
  <c r="B13254" i="8" l="1"/>
  <c r="F13254" i="8" s="1"/>
  <c r="C13254" i="8"/>
  <c r="D13253" i="8"/>
  <c r="E13252" i="8"/>
  <c r="E13253" i="8" l="1"/>
  <c r="D13254" i="8"/>
  <c r="B13255" i="8"/>
  <c r="F13255" i="8" s="1"/>
  <c r="C13255" i="8"/>
  <c r="B13256" i="8" l="1"/>
  <c r="F13256" i="8" s="1"/>
  <c r="C13256" i="8"/>
  <c r="D13255" i="8"/>
  <c r="E13254" i="8"/>
  <c r="D13256" i="8" l="1"/>
  <c r="E13255" i="8"/>
  <c r="C13257" i="8"/>
  <c r="B13257" i="8"/>
  <c r="F13257" i="8" s="1"/>
  <c r="C13258" i="8" l="1"/>
  <c r="B13258" i="8"/>
  <c r="F13258" i="8" s="1"/>
  <c r="E13256" i="8"/>
  <c r="D13257" i="8"/>
  <c r="C13259" i="8" l="1"/>
  <c r="B13259" i="8"/>
  <c r="F13259" i="8" s="1"/>
  <c r="D13258" i="8"/>
  <c r="E13257" i="8"/>
  <c r="B13260" i="8" l="1"/>
  <c r="F13260" i="8" s="1"/>
  <c r="C13260" i="8"/>
  <c r="E13258" i="8"/>
  <c r="D13259" i="8"/>
  <c r="D13260" i="8" l="1"/>
  <c r="E13259" i="8"/>
  <c r="C13261" i="8"/>
  <c r="B13261" i="8"/>
  <c r="F13261" i="8" s="1"/>
  <c r="B13262" i="8" l="1"/>
  <c r="F13262" i="8" s="1"/>
  <c r="C13262" i="8"/>
  <c r="D13261" i="8"/>
  <c r="E13260" i="8"/>
  <c r="D13262" i="8" l="1"/>
  <c r="E13261" i="8"/>
  <c r="B13263" i="8"/>
  <c r="F13263" i="8" s="1"/>
  <c r="C13263" i="8"/>
  <c r="C13264" i="8" l="1"/>
  <c r="B13264" i="8"/>
  <c r="F13264" i="8" s="1"/>
  <c r="D13263" i="8"/>
  <c r="E13262" i="8"/>
  <c r="C13265" i="8" l="1"/>
  <c r="B13265" i="8"/>
  <c r="F13265" i="8" s="1"/>
  <c r="E13263" i="8"/>
  <c r="D13264" i="8"/>
  <c r="D13265" i="8" l="1"/>
  <c r="E13264" i="8"/>
  <c r="B13266" i="8"/>
  <c r="F13266" i="8" s="1"/>
  <c r="C13266" i="8"/>
  <c r="C13267" i="8" l="1"/>
  <c r="B13267" i="8"/>
  <c r="F13267" i="8" s="1"/>
  <c r="E13265" i="8"/>
  <c r="D13266" i="8"/>
  <c r="E13266" i="8" l="1"/>
  <c r="D13267" i="8"/>
  <c r="B13268" i="8"/>
  <c r="F13268" i="8" s="1"/>
  <c r="C13268" i="8"/>
  <c r="D13268" i="8" l="1"/>
  <c r="E13267" i="8"/>
  <c r="C13269" i="8"/>
  <c r="B13269" i="8"/>
  <c r="F13269" i="8" s="1"/>
  <c r="B13270" i="8" l="1"/>
  <c r="F13270" i="8" s="1"/>
  <c r="C13270" i="8"/>
  <c r="E13268" i="8"/>
  <c r="D13269" i="8"/>
  <c r="D13270" i="8" l="1"/>
  <c r="E13269" i="8"/>
  <c r="C13271" i="8"/>
  <c r="B13271" i="8"/>
  <c r="F13271" i="8" s="1"/>
  <c r="B13272" i="8" l="1"/>
  <c r="F13272" i="8" s="1"/>
  <c r="C13272" i="8"/>
  <c r="E13270" i="8"/>
  <c r="D13271" i="8"/>
  <c r="D13272" i="8" l="1"/>
  <c r="E13271" i="8"/>
  <c r="C13273" i="8"/>
  <c r="B13273" i="8"/>
  <c r="F13273" i="8" s="1"/>
  <c r="B13274" i="8" l="1"/>
  <c r="F13274" i="8" s="1"/>
  <c r="C13274" i="8"/>
  <c r="D13273" i="8"/>
  <c r="E13272" i="8"/>
  <c r="D13274" i="8" l="1"/>
  <c r="E13273" i="8"/>
  <c r="C13275" i="8"/>
  <c r="B13275" i="8"/>
  <c r="F13275" i="8" s="1"/>
  <c r="B13276" i="8" l="1"/>
  <c r="F13276" i="8" s="1"/>
  <c r="C13276" i="8"/>
  <c r="D13275" i="8"/>
  <c r="E13274" i="8"/>
  <c r="D13276" i="8" l="1"/>
  <c r="E13275" i="8"/>
  <c r="C13277" i="8"/>
  <c r="B13277" i="8"/>
  <c r="F13277" i="8" s="1"/>
  <c r="B13278" i="8" l="1"/>
  <c r="F13278" i="8" s="1"/>
  <c r="C13278" i="8"/>
  <c r="D13277" i="8"/>
  <c r="E13276" i="8"/>
  <c r="E13277" i="8" l="1"/>
  <c r="D13278" i="8"/>
  <c r="C13279" i="8"/>
  <c r="B13279" i="8"/>
  <c r="F13279" i="8" s="1"/>
  <c r="B13280" i="8" l="1"/>
  <c r="F13280" i="8" s="1"/>
  <c r="C13280" i="8"/>
  <c r="E13278" i="8"/>
  <c r="D13279" i="8"/>
  <c r="D13280" i="8" l="1"/>
  <c r="E13279" i="8"/>
  <c r="C13281" i="8"/>
  <c r="B13281" i="8"/>
  <c r="F13281" i="8" s="1"/>
  <c r="B13282" i="8" l="1"/>
  <c r="F13282" i="8" s="1"/>
  <c r="C13282" i="8"/>
  <c r="E13280" i="8"/>
  <c r="D13281" i="8"/>
  <c r="D13282" i="8" l="1"/>
  <c r="E13281" i="8"/>
  <c r="C13283" i="8"/>
  <c r="B13283" i="8"/>
  <c r="F13283" i="8" s="1"/>
  <c r="C13284" i="8" l="1"/>
  <c r="B13284" i="8"/>
  <c r="F13284" i="8" s="1"/>
  <c r="D13283" i="8"/>
  <c r="E13282" i="8"/>
  <c r="C13285" i="8" l="1"/>
  <c r="B13285" i="8"/>
  <c r="F13285" i="8" s="1"/>
  <c r="D13284" i="8"/>
  <c r="E13283" i="8"/>
  <c r="D13285" i="8" l="1"/>
  <c r="E13284" i="8"/>
  <c r="C13286" i="8"/>
  <c r="B13286" i="8"/>
  <c r="F13286" i="8" s="1"/>
  <c r="C13287" i="8" l="1"/>
  <c r="B13287" i="8"/>
  <c r="F13287" i="8" s="1"/>
  <c r="D13286" i="8"/>
  <c r="E13285" i="8"/>
  <c r="B13288" i="8" l="1"/>
  <c r="F13288" i="8" s="1"/>
  <c r="C13288" i="8"/>
  <c r="D13287" i="8"/>
  <c r="E13286" i="8"/>
  <c r="D13288" i="8" l="1"/>
  <c r="E13287" i="8"/>
  <c r="C13289" i="8"/>
  <c r="B13289" i="8"/>
  <c r="F13289" i="8" s="1"/>
  <c r="C13290" i="8" l="1"/>
  <c r="B13290" i="8"/>
  <c r="F13290" i="8" s="1"/>
  <c r="D13289" i="8"/>
  <c r="E13288" i="8"/>
  <c r="C13291" i="8" l="1"/>
  <c r="B13291" i="8"/>
  <c r="F13291" i="8" s="1"/>
  <c r="E13289" i="8"/>
  <c r="D13290" i="8"/>
  <c r="D13291" i="8" l="1"/>
  <c r="E13290" i="8"/>
  <c r="B13292" i="8"/>
  <c r="F13292" i="8" s="1"/>
  <c r="C13292" i="8"/>
  <c r="C13293" i="8" l="1"/>
  <c r="B13293" i="8"/>
  <c r="F13293" i="8" s="1"/>
  <c r="D13292" i="8"/>
  <c r="E13291" i="8"/>
  <c r="B13294" i="8" l="1"/>
  <c r="F13294" i="8" s="1"/>
  <c r="C13294" i="8"/>
  <c r="D13293" i="8"/>
  <c r="E13292" i="8"/>
  <c r="D13294" i="8" l="1"/>
  <c r="E13293" i="8"/>
  <c r="B13295" i="8"/>
  <c r="F13295" i="8" s="1"/>
  <c r="C13295" i="8"/>
  <c r="C13296" i="8" l="1"/>
  <c r="B13296" i="8"/>
  <c r="F13296" i="8" s="1"/>
  <c r="D13295" i="8"/>
  <c r="E13294" i="8"/>
  <c r="B13297" i="8" l="1"/>
  <c r="F13297" i="8" s="1"/>
  <c r="C13297" i="8"/>
  <c r="D13296" i="8"/>
  <c r="E13295" i="8"/>
  <c r="D13297" i="8" l="1"/>
  <c r="E13296" i="8"/>
  <c r="C13298" i="8"/>
  <c r="B13298" i="8"/>
  <c r="F13298" i="8" s="1"/>
  <c r="C13299" i="8" l="1"/>
  <c r="B13299" i="8"/>
  <c r="F13299" i="8" s="1"/>
  <c r="E13297" i="8"/>
  <c r="D13298" i="8"/>
  <c r="D13299" i="8" l="1"/>
  <c r="E13298" i="8"/>
  <c r="B13300" i="8"/>
  <c r="F13300" i="8" s="1"/>
  <c r="C13300" i="8"/>
  <c r="C13301" i="8" l="1"/>
  <c r="B13301" i="8"/>
  <c r="F13301" i="8" s="1"/>
  <c r="E13299" i="8"/>
  <c r="D13300" i="8"/>
  <c r="B13302" i="8" l="1"/>
  <c r="F13302" i="8" s="1"/>
  <c r="C13302" i="8"/>
  <c r="E13300" i="8"/>
  <c r="D13301" i="8"/>
  <c r="D13302" i="8" l="1"/>
  <c r="E13301" i="8"/>
  <c r="C13303" i="8"/>
  <c r="B13303" i="8"/>
  <c r="F13303" i="8" s="1"/>
  <c r="B13304" i="8" l="1"/>
  <c r="F13304" i="8" s="1"/>
  <c r="C13304" i="8"/>
  <c r="E13302" i="8"/>
  <c r="D13303" i="8"/>
  <c r="D13304" i="8" l="1"/>
  <c r="E13303" i="8"/>
  <c r="C13305" i="8"/>
  <c r="B13305" i="8"/>
  <c r="F13305" i="8" s="1"/>
  <c r="C13306" i="8" l="1"/>
  <c r="B13306" i="8"/>
  <c r="F13306" i="8" s="1"/>
  <c r="E13304" i="8"/>
  <c r="D13305" i="8"/>
  <c r="C13307" i="8" l="1"/>
  <c r="B13307" i="8"/>
  <c r="F13307" i="8" s="1"/>
  <c r="E13305" i="8"/>
  <c r="D13306" i="8"/>
  <c r="B13308" i="8" l="1"/>
  <c r="F13308" i="8" s="1"/>
  <c r="C13308" i="8"/>
  <c r="D13307" i="8"/>
  <c r="E13306" i="8"/>
  <c r="E13307" i="8" l="1"/>
  <c r="D13308" i="8"/>
  <c r="B13309" i="8"/>
  <c r="F13309" i="8" s="1"/>
  <c r="C13309" i="8"/>
  <c r="D13309" i="8" l="1"/>
  <c r="E13308" i="8"/>
  <c r="B13310" i="8"/>
  <c r="F13310" i="8" s="1"/>
  <c r="C13310" i="8"/>
  <c r="B13311" i="8" l="1"/>
  <c r="F13311" i="8" s="1"/>
  <c r="C13311" i="8"/>
  <c r="D13310" i="8"/>
  <c r="E13309" i="8"/>
  <c r="E13310" i="8" l="1"/>
  <c r="D13311" i="8"/>
  <c r="C13312" i="8"/>
  <c r="B13312" i="8"/>
  <c r="F13312" i="8" s="1"/>
  <c r="B13313" i="8" l="1"/>
  <c r="F13313" i="8" s="1"/>
  <c r="C13313" i="8"/>
  <c r="D13312" i="8"/>
  <c r="E13311" i="8"/>
  <c r="D13313" i="8" l="1"/>
  <c r="E13312" i="8"/>
  <c r="B13314" i="8"/>
  <c r="F13314" i="8" s="1"/>
  <c r="C13314" i="8"/>
  <c r="B13315" i="8" l="1"/>
  <c r="F13315" i="8" s="1"/>
  <c r="C13315" i="8"/>
  <c r="D13314" i="8"/>
  <c r="E13313" i="8"/>
  <c r="E13314" i="8" l="1"/>
  <c r="D13315" i="8"/>
  <c r="B13316" i="8"/>
  <c r="F13316" i="8" s="1"/>
  <c r="C13316" i="8"/>
  <c r="D13316" i="8" l="1"/>
  <c r="E13315" i="8"/>
  <c r="B13317" i="8"/>
  <c r="F13317" i="8" s="1"/>
  <c r="C13317" i="8"/>
  <c r="B13318" i="8" l="1"/>
  <c r="F13318" i="8" s="1"/>
  <c r="C13318" i="8"/>
  <c r="E13316" i="8"/>
  <c r="D13317" i="8"/>
  <c r="D13318" i="8" l="1"/>
  <c r="E13317" i="8"/>
  <c r="B13319" i="8"/>
  <c r="F13319" i="8" s="1"/>
  <c r="C13319" i="8"/>
  <c r="B13320" i="8" l="1"/>
  <c r="F13320" i="8" s="1"/>
  <c r="C13320" i="8"/>
  <c r="D13319" i="8"/>
  <c r="E13318" i="8"/>
  <c r="D13320" i="8" l="1"/>
  <c r="E13319" i="8"/>
  <c r="C13321" i="8"/>
  <c r="B13321" i="8"/>
  <c r="F13321" i="8" s="1"/>
  <c r="B13322" i="8" l="1"/>
  <c r="F13322" i="8" s="1"/>
  <c r="C13322" i="8"/>
  <c r="D13321" i="8"/>
  <c r="E13320" i="8"/>
  <c r="D13322" i="8" l="1"/>
  <c r="E13321" i="8"/>
  <c r="C13323" i="8"/>
  <c r="B13323" i="8"/>
  <c r="F13323" i="8" s="1"/>
  <c r="B13324" i="8" l="1"/>
  <c r="F13324" i="8" s="1"/>
  <c r="C13324" i="8"/>
  <c r="E13322" i="8"/>
  <c r="D13323" i="8"/>
  <c r="E13323" i="8" l="1"/>
  <c r="D13324" i="8"/>
  <c r="C13325" i="8"/>
  <c r="B13325" i="8"/>
  <c r="F13325" i="8" s="1"/>
  <c r="C13326" i="8" l="1"/>
  <c r="B13326" i="8"/>
  <c r="F13326" i="8" s="1"/>
  <c r="D13325" i="8"/>
  <c r="E13324" i="8"/>
  <c r="B13327" i="8" l="1"/>
  <c r="F13327" i="8" s="1"/>
  <c r="C13327" i="8"/>
  <c r="D13326" i="8"/>
  <c r="E13325" i="8"/>
  <c r="E13326" i="8" l="1"/>
  <c r="D13327" i="8"/>
  <c r="C13328" i="8"/>
  <c r="B13328" i="8"/>
  <c r="F13328" i="8" s="1"/>
  <c r="D13328" i="8" l="1"/>
  <c r="E13327" i="8"/>
  <c r="B13329" i="8"/>
  <c r="F13329" i="8" s="1"/>
  <c r="C13329" i="8"/>
  <c r="B13330" i="8" l="1"/>
  <c r="F13330" i="8" s="1"/>
  <c r="C13330" i="8"/>
  <c r="D13329" i="8"/>
  <c r="E13328" i="8"/>
  <c r="D13330" i="8" l="1"/>
  <c r="E13329" i="8"/>
  <c r="C13331" i="8"/>
  <c r="B13331" i="8"/>
  <c r="F13331" i="8" s="1"/>
  <c r="C13332" i="8" l="1"/>
  <c r="B13332" i="8"/>
  <c r="F13332" i="8" s="1"/>
  <c r="D13331" i="8"/>
  <c r="E13330" i="8"/>
  <c r="B13333" i="8" l="1"/>
  <c r="F13333" i="8" s="1"/>
  <c r="C13333" i="8"/>
  <c r="D13332" i="8"/>
  <c r="E13331" i="8"/>
  <c r="E13332" i="8" l="1"/>
  <c r="D13333" i="8"/>
  <c r="B13334" i="8"/>
  <c r="F13334" i="8" s="1"/>
  <c r="C13334" i="8"/>
  <c r="B13335" i="8" l="1"/>
  <c r="F13335" i="8" s="1"/>
  <c r="C13335" i="8"/>
  <c r="D13334" i="8"/>
  <c r="E13333" i="8"/>
  <c r="D13335" i="8" l="1"/>
  <c r="E13334" i="8"/>
  <c r="C13336" i="8"/>
  <c r="B13336" i="8"/>
  <c r="F13336" i="8" s="1"/>
  <c r="B13337" i="8" l="1"/>
  <c r="F13337" i="8" s="1"/>
  <c r="C13337" i="8"/>
  <c r="D13336" i="8"/>
  <c r="E13335" i="8"/>
  <c r="D13337" i="8" l="1"/>
  <c r="E13336" i="8"/>
  <c r="C13338" i="8"/>
  <c r="B13338" i="8"/>
  <c r="F13338" i="8" s="1"/>
  <c r="C13339" i="8" l="1"/>
  <c r="B13339" i="8"/>
  <c r="F13339" i="8" s="1"/>
  <c r="D13338" i="8"/>
  <c r="E13337" i="8"/>
  <c r="D13339" i="8" l="1"/>
  <c r="E13338" i="8"/>
  <c r="C13340" i="8"/>
  <c r="B13340" i="8"/>
  <c r="F13340" i="8" s="1"/>
  <c r="C13341" i="8" l="1"/>
  <c r="B13341" i="8"/>
  <c r="F13341" i="8" s="1"/>
  <c r="D13340" i="8"/>
  <c r="E13339" i="8"/>
  <c r="B13342" i="8" l="1"/>
  <c r="F13342" i="8" s="1"/>
  <c r="C13342" i="8"/>
  <c r="D13341" i="8"/>
  <c r="E13340" i="8"/>
  <c r="D13342" i="8" l="1"/>
  <c r="E13341" i="8"/>
  <c r="C13343" i="8"/>
  <c r="B13343" i="8"/>
  <c r="F13343" i="8" s="1"/>
  <c r="B13344" i="8" l="1"/>
  <c r="F13344" i="8" s="1"/>
  <c r="C13344" i="8"/>
  <c r="D13343" i="8"/>
  <c r="E13342" i="8"/>
  <c r="D13344" i="8" l="1"/>
  <c r="E13343" i="8"/>
  <c r="B13345" i="8"/>
  <c r="F13345" i="8" s="1"/>
  <c r="C13345" i="8"/>
  <c r="B13346" i="8" l="1"/>
  <c r="F13346" i="8" s="1"/>
  <c r="C13346" i="8"/>
  <c r="D13345" i="8"/>
  <c r="E13344" i="8"/>
  <c r="D13346" i="8" l="1"/>
  <c r="E13345" i="8"/>
  <c r="B13347" i="8"/>
  <c r="F13347" i="8" s="1"/>
  <c r="C13347" i="8"/>
  <c r="B13348" i="8" l="1"/>
  <c r="F13348" i="8" s="1"/>
  <c r="C13348" i="8"/>
  <c r="D13347" i="8"/>
  <c r="E13346" i="8"/>
  <c r="E13347" i="8" l="1"/>
  <c r="D13348" i="8"/>
  <c r="B13349" i="8"/>
  <c r="F13349" i="8" s="1"/>
  <c r="C13349" i="8"/>
  <c r="B13350" i="8" l="1"/>
  <c r="F13350" i="8" s="1"/>
  <c r="C13350" i="8"/>
  <c r="D13349" i="8"/>
  <c r="E13348" i="8"/>
  <c r="E13349" i="8" l="1"/>
  <c r="D13350" i="8"/>
  <c r="C13351" i="8"/>
  <c r="B13351" i="8"/>
  <c r="F13351" i="8" s="1"/>
  <c r="B13352" i="8" l="1"/>
  <c r="F13352" i="8" s="1"/>
  <c r="C13352" i="8"/>
  <c r="E13350" i="8"/>
  <c r="D13351" i="8"/>
  <c r="E13351" i="8" l="1"/>
  <c r="D13352" i="8"/>
  <c r="B13353" i="8"/>
  <c r="F13353" i="8" s="1"/>
  <c r="C13353" i="8"/>
  <c r="C13354" i="8" l="1"/>
  <c r="B13354" i="8"/>
  <c r="F13354" i="8" s="1"/>
  <c r="D13353" i="8"/>
  <c r="E13352" i="8"/>
  <c r="B13355" i="8" l="1"/>
  <c r="F13355" i="8" s="1"/>
  <c r="C13355" i="8"/>
  <c r="E13353" i="8"/>
  <c r="D13354" i="8"/>
  <c r="D13355" i="8" l="1"/>
  <c r="E13354" i="8"/>
  <c r="C13356" i="8"/>
  <c r="B13356" i="8"/>
  <c r="F13356" i="8" s="1"/>
  <c r="C13357" i="8" l="1"/>
  <c r="B13357" i="8"/>
  <c r="F13357" i="8" s="1"/>
  <c r="D13356" i="8"/>
  <c r="E13355" i="8"/>
  <c r="C13358" i="8" l="1"/>
  <c r="B13358" i="8"/>
  <c r="F13358" i="8" s="1"/>
  <c r="E13356" i="8"/>
  <c r="D13357" i="8"/>
  <c r="B13359" i="8" l="1"/>
  <c r="F13359" i="8" s="1"/>
  <c r="C13359" i="8"/>
  <c r="D13358" i="8"/>
  <c r="E13357" i="8"/>
  <c r="D13359" i="8" l="1"/>
  <c r="E13358" i="8"/>
  <c r="C13360" i="8"/>
  <c r="B13360" i="8"/>
  <c r="F13360" i="8" s="1"/>
  <c r="B13361" i="8" l="1"/>
  <c r="F13361" i="8" s="1"/>
  <c r="C13361" i="8"/>
  <c r="D13360" i="8"/>
  <c r="E13359" i="8"/>
  <c r="D13361" i="8" l="1"/>
  <c r="E13360" i="8"/>
  <c r="C13362" i="8"/>
  <c r="B13362" i="8"/>
  <c r="F13362" i="8" s="1"/>
  <c r="B13363" i="8" l="1"/>
  <c r="F13363" i="8" s="1"/>
  <c r="C13363" i="8"/>
  <c r="D13362" i="8"/>
  <c r="E13361" i="8"/>
  <c r="D13363" i="8" l="1"/>
  <c r="E13362" i="8"/>
  <c r="C13364" i="8"/>
  <c r="B13364" i="8"/>
  <c r="F13364" i="8" s="1"/>
  <c r="B13365" i="8" l="1"/>
  <c r="F13365" i="8" s="1"/>
  <c r="C13365" i="8"/>
  <c r="D13364" i="8"/>
  <c r="E13363" i="8"/>
  <c r="D13365" i="8" l="1"/>
  <c r="E13364" i="8"/>
  <c r="C13366" i="8"/>
  <c r="B13366" i="8"/>
  <c r="F13366" i="8" s="1"/>
  <c r="C13367" i="8" l="1"/>
  <c r="B13367" i="8"/>
  <c r="F13367" i="8" s="1"/>
  <c r="D13366" i="8"/>
  <c r="E13365" i="8"/>
  <c r="C13368" i="8" l="1"/>
  <c r="B13368" i="8"/>
  <c r="F13368" i="8" s="1"/>
  <c r="E13366" i="8"/>
  <c r="D13367" i="8"/>
  <c r="B13369" i="8" l="1"/>
  <c r="F13369" i="8" s="1"/>
  <c r="C13369" i="8"/>
  <c r="D13368" i="8"/>
  <c r="E13367" i="8"/>
  <c r="E13368" i="8" l="1"/>
  <c r="D13369" i="8"/>
  <c r="B13370" i="8"/>
  <c r="F13370" i="8" s="1"/>
  <c r="C13370" i="8"/>
  <c r="B13371" i="8" l="1"/>
  <c r="F13371" i="8" s="1"/>
  <c r="C13371" i="8"/>
  <c r="D13370" i="8"/>
  <c r="E13369" i="8"/>
  <c r="E13370" i="8" l="1"/>
  <c r="D13371" i="8"/>
  <c r="C13372" i="8"/>
  <c r="B13372" i="8"/>
  <c r="F13372" i="8" s="1"/>
  <c r="B13373" i="8" l="1"/>
  <c r="F13373" i="8" s="1"/>
  <c r="C13373" i="8"/>
  <c r="E13371" i="8"/>
  <c r="D13372" i="8"/>
  <c r="E13372" i="8" l="1"/>
  <c r="D13373" i="8"/>
  <c r="B13374" i="8"/>
  <c r="F13374" i="8" s="1"/>
  <c r="C13374" i="8"/>
  <c r="D13374" i="8" l="1"/>
  <c r="E13373" i="8"/>
  <c r="C13375" i="8"/>
  <c r="B13375" i="8"/>
  <c r="F13375" i="8" s="1"/>
  <c r="B13376" i="8" l="1"/>
  <c r="F13376" i="8" s="1"/>
  <c r="C13376" i="8"/>
  <c r="D13375" i="8"/>
  <c r="E13374" i="8"/>
  <c r="D13376" i="8" l="1"/>
  <c r="E13375" i="8"/>
  <c r="B13377" i="8"/>
  <c r="F13377" i="8" s="1"/>
  <c r="C13377" i="8"/>
  <c r="B13378" i="8" l="1"/>
  <c r="F13378" i="8" s="1"/>
  <c r="C13378" i="8"/>
  <c r="D13377" i="8"/>
  <c r="E13376" i="8"/>
  <c r="D13378" i="8" l="1"/>
  <c r="E13377" i="8"/>
  <c r="B13379" i="8"/>
  <c r="F13379" i="8" s="1"/>
  <c r="C13379" i="8"/>
  <c r="C13380" i="8" l="1"/>
  <c r="B13380" i="8"/>
  <c r="F13380" i="8" s="1"/>
  <c r="D13379" i="8"/>
  <c r="E13378" i="8"/>
  <c r="B13381" i="8" l="1"/>
  <c r="F13381" i="8" s="1"/>
  <c r="C13381" i="8"/>
  <c r="D13380" i="8"/>
  <c r="E13379" i="8"/>
  <c r="E13380" i="8" l="1"/>
  <c r="D13381" i="8"/>
  <c r="C13382" i="8"/>
  <c r="B13382" i="8"/>
  <c r="F13382" i="8" s="1"/>
  <c r="B13383" i="8" l="1"/>
  <c r="F13383" i="8" s="1"/>
  <c r="C13383" i="8"/>
  <c r="D13382" i="8"/>
  <c r="E13381" i="8"/>
  <c r="E13382" i="8" l="1"/>
  <c r="D13383" i="8"/>
  <c r="C13384" i="8"/>
  <c r="B13384" i="8"/>
  <c r="F13384" i="8" s="1"/>
  <c r="E13383" i="8" l="1"/>
  <c r="D13384" i="8"/>
  <c r="B13385" i="8"/>
  <c r="F13385" i="8" s="1"/>
  <c r="C13385" i="8"/>
  <c r="E13384" i="8" l="1"/>
  <c r="D13385" i="8"/>
  <c r="C13386" i="8"/>
  <c r="B13386" i="8"/>
  <c r="F13386" i="8" s="1"/>
  <c r="B13387" i="8" l="1"/>
  <c r="F13387" i="8" s="1"/>
  <c r="C13387" i="8"/>
  <c r="D13386" i="8"/>
  <c r="E13385" i="8"/>
  <c r="E13386" i="8" l="1"/>
  <c r="D13387" i="8"/>
  <c r="C13388" i="8"/>
  <c r="B13388" i="8"/>
  <c r="F13388" i="8" s="1"/>
  <c r="C13389" i="8" l="1"/>
  <c r="B13389" i="8"/>
  <c r="F13389" i="8" s="1"/>
  <c r="D13388" i="8"/>
  <c r="E13387" i="8"/>
  <c r="B13390" i="8" l="1"/>
  <c r="F13390" i="8" s="1"/>
  <c r="C13390" i="8"/>
  <c r="D13389" i="8"/>
  <c r="E13388" i="8"/>
  <c r="E13389" i="8" l="1"/>
  <c r="D13390" i="8"/>
  <c r="C13391" i="8"/>
  <c r="B13391" i="8"/>
  <c r="F13391" i="8" s="1"/>
  <c r="B13392" i="8" l="1"/>
  <c r="F13392" i="8" s="1"/>
  <c r="C13392" i="8"/>
  <c r="D13391" i="8"/>
  <c r="E13390" i="8"/>
  <c r="E13391" i="8" l="1"/>
  <c r="D13392" i="8"/>
  <c r="C13393" i="8"/>
  <c r="B13393" i="8"/>
  <c r="F13393" i="8" s="1"/>
  <c r="B13394" i="8" l="1"/>
  <c r="F13394" i="8" s="1"/>
  <c r="C13394" i="8"/>
  <c r="E13392" i="8"/>
  <c r="D13393" i="8"/>
  <c r="E13393" i="8" l="1"/>
  <c r="D13394" i="8"/>
  <c r="C13395" i="8"/>
  <c r="B13395" i="8"/>
  <c r="F13395" i="8" s="1"/>
  <c r="B13396" i="8" l="1"/>
  <c r="F13396" i="8" s="1"/>
  <c r="C13396" i="8"/>
  <c r="D13395" i="8"/>
  <c r="E13394" i="8"/>
  <c r="E13395" i="8" l="1"/>
  <c r="D13396" i="8"/>
  <c r="B13397" i="8"/>
  <c r="F13397" i="8" s="1"/>
  <c r="C13397" i="8"/>
  <c r="B13398" i="8" l="1"/>
  <c r="F13398" i="8" s="1"/>
  <c r="C13398" i="8"/>
  <c r="E13396" i="8"/>
  <c r="D13397" i="8"/>
  <c r="D13398" i="8" l="1"/>
  <c r="E13397" i="8"/>
  <c r="C13399" i="8"/>
  <c r="B13399" i="8"/>
  <c r="F13399" i="8" s="1"/>
  <c r="B13400" i="8" l="1"/>
  <c r="F13400" i="8" s="1"/>
  <c r="C13400" i="8"/>
  <c r="D13399" i="8"/>
  <c r="E13398" i="8"/>
  <c r="D13400" i="8" l="1"/>
  <c r="E13399" i="8"/>
  <c r="B13401" i="8"/>
  <c r="F13401" i="8" s="1"/>
  <c r="C13401" i="8"/>
  <c r="B13402" i="8" l="1"/>
  <c r="F13402" i="8" s="1"/>
  <c r="C13402" i="8"/>
  <c r="D13401" i="8"/>
  <c r="E13400" i="8"/>
  <c r="D13402" i="8" l="1"/>
  <c r="E13401" i="8"/>
  <c r="C13403" i="8"/>
  <c r="B13403" i="8"/>
  <c r="F13403" i="8" s="1"/>
  <c r="B13404" i="8" l="1"/>
  <c r="F13404" i="8" s="1"/>
  <c r="C13404" i="8"/>
  <c r="D13403" i="8"/>
  <c r="E13402" i="8"/>
  <c r="D13404" i="8" l="1"/>
  <c r="E13403" i="8"/>
  <c r="B13405" i="8"/>
  <c r="F13405" i="8" s="1"/>
  <c r="C13405" i="8"/>
  <c r="B13406" i="8" l="1"/>
  <c r="F13406" i="8" s="1"/>
  <c r="C13406" i="8"/>
  <c r="E13404" i="8"/>
  <c r="D13405" i="8"/>
  <c r="D13406" i="8" l="1"/>
  <c r="E13405" i="8"/>
  <c r="C13407" i="8"/>
  <c r="B13407" i="8"/>
  <c r="F13407" i="8" s="1"/>
  <c r="C13408" i="8" l="1"/>
  <c r="B13408" i="8"/>
  <c r="F13408" i="8" s="1"/>
  <c r="D13407" i="8"/>
  <c r="E13406" i="8"/>
  <c r="B13409" i="8" l="1"/>
  <c r="F13409" i="8" s="1"/>
  <c r="C13409" i="8"/>
  <c r="D13408" i="8"/>
  <c r="E13407" i="8"/>
  <c r="E13408" i="8" l="1"/>
  <c r="D13409" i="8"/>
  <c r="C13410" i="8"/>
  <c r="B13410" i="8"/>
  <c r="F13410" i="8" s="1"/>
  <c r="C13411" i="8" l="1"/>
  <c r="B13411" i="8"/>
  <c r="F13411" i="8" s="1"/>
  <c r="D13410" i="8"/>
  <c r="E13409" i="8"/>
  <c r="D13411" i="8" l="1"/>
  <c r="E13410" i="8"/>
  <c r="B13412" i="8"/>
  <c r="F13412" i="8" s="1"/>
  <c r="C13412" i="8"/>
  <c r="B13413" i="8" l="1"/>
  <c r="F13413" i="8" s="1"/>
  <c r="C13413" i="8"/>
  <c r="E13411" i="8"/>
  <c r="D13412" i="8"/>
  <c r="E13412" i="8" l="1"/>
  <c r="D13413" i="8"/>
  <c r="B13414" i="8"/>
  <c r="F13414" i="8" s="1"/>
  <c r="C13414" i="8"/>
  <c r="D13414" i="8" l="1"/>
  <c r="E13413" i="8"/>
  <c r="C13415" i="8"/>
  <c r="B13415" i="8"/>
  <c r="F13415" i="8" s="1"/>
  <c r="B13416" i="8" l="1"/>
  <c r="F13416" i="8" s="1"/>
  <c r="C13416" i="8"/>
  <c r="D13415" i="8"/>
  <c r="E13414" i="8"/>
  <c r="D13416" i="8" l="1"/>
  <c r="E13415" i="8"/>
  <c r="C13417" i="8"/>
  <c r="B13417" i="8"/>
  <c r="F13417" i="8" s="1"/>
  <c r="B13418" i="8" l="1"/>
  <c r="F13418" i="8" s="1"/>
  <c r="C13418" i="8"/>
  <c r="D13417" i="8"/>
  <c r="E13416" i="8"/>
  <c r="D13418" i="8" l="1"/>
  <c r="E13417" i="8"/>
  <c r="C13419" i="8"/>
  <c r="B13419" i="8"/>
  <c r="F13419" i="8" s="1"/>
  <c r="B13420" i="8" l="1"/>
  <c r="F13420" i="8" s="1"/>
  <c r="C13420" i="8"/>
  <c r="D13419" i="8"/>
  <c r="E13418" i="8"/>
  <c r="D13420" i="8" l="1"/>
  <c r="E13419" i="8"/>
  <c r="C13421" i="8"/>
  <c r="B13421" i="8"/>
  <c r="F13421" i="8" s="1"/>
  <c r="C13422" i="8" l="1"/>
  <c r="B13422" i="8"/>
  <c r="F13422" i="8" s="1"/>
  <c r="E13420" i="8"/>
  <c r="D13421" i="8"/>
  <c r="B13423" i="8" l="1"/>
  <c r="F13423" i="8" s="1"/>
  <c r="C13423" i="8"/>
  <c r="D13422" i="8"/>
  <c r="E13421" i="8"/>
  <c r="D13423" i="8" l="1"/>
  <c r="E13422" i="8"/>
  <c r="C13424" i="8"/>
  <c r="B13424" i="8"/>
  <c r="F13424" i="8" s="1"/>
  <c r="B13425" i="8" l="1"/>
  <c r="F13425" i="8" s="1"/>
  <c r="C13425" i="8"/>
  <c r="D13424" i="8"/>
  <c r="E13423" i="8"/>
  <c r="D13425" i="8" l="1"/>
  <c r="E13424" i="8"/>
  <c r="B13426" i="8"/>
  <c r="F13426" i="8" s="1"/>
  <c r="C13426" i="8"/>
  <c r="C13427" i="8" l="1"/>
  <c r="B13427" i="8"/>
  <c r="F13427" i="8" s="1"/>
  <c r="E13425" i="8"/>
  <c r="D13426" i="8"/>
  <c r="C13428" i="8" l="1"/>
  <c r="B13428" i="8"/>
  <c r="F13428" i="8" s="1"/>
  <c r="D13427" i="8"/>
  <c r="E13426" i="8"/>
  <c r="C13429" i="8" l="1"/>
  <c r="B13429" i="8"/>
  <c r="F13429" i="8" s="1"/>
  <c r="E13427" i="8"/>
  <c r="D13428" i="8"/>
  <c r="E13428" i="8" l="1"/>
  <c r="D13429" i="8"/>
  <c r="B13430" i="8"/>
  <c r="F13430" i="8" s="1"/>
  <c r="C13430" i="8"/>
  <c r="E13429" i="8" l="1"/>
  <c r="D13430" i="8"/>
  <c r="C13431" i="8"/>
  <c r="B13431" i="8"/>
  <c r="F13431" i="8" s="1"/>
  <c r="B13432" i="8" l="1"/>
  <c r="F13432" i="8" s="1"/>
  <c r="C13432" i="8"/>
  <c r="E13430" i="8"/>
  <c r="D13431" i="8"/>
  <c r="E13431" i="8" l="1"/>
  <c r="D13432" i="8"/>
  <c r="C13433" i="8"/>
  <c r="B13433" i="8"/>
  <c r="F13433" i="8" s="1"/>
  <c r="B13434" i="8" l="1"/>
  <c r="F13434" i="8" s="1"/>
  <c r="C13434" i="8"/>
  <c r="E13432" i="8"/>
  <c r="D13433" i="8"/>
  <c r="D13434" i="8" l="1"/>
  <c r="E13433" i="8"/>
  <c r="C13435" i="8"/>
  <c r="B13435" i="8"/>
  <c r="F13435" i="8" s="1"/>
  <c r="C13436" i="8" l="1"/>
  <c r="B13436" i="8"/>
  <c r="F13436" i="8" s="1"/>
  <c r="E13434" i="8"/>
  <c r="D13435" i="8"/>
  <c r="B13437" i="8" l="1"/>
  <c r="F13437" i="8" s="1"/>
  <c r="C13437" i="8"/>
  <c r="D13436" i="8"/>
  <c r="E13435" i="8"/>
  <c r="E13436" i="8" l="1"/>
  <c r="D13437" i="8"/>
  <c r="B13438" i="8"/>
  <c r="F13438" i="8" s="1"/>
  <c r="C13438" i="8"/>
  <c r="D13438" i="8" l="1"/>
  <c r="E13437" i="8"/>
  <c r="B13439" i="8"/>
  <c r="F13439" i="8" s="1"/>
  <c r="C13439" i="8"/>
  <c r="B13440" i="8" l="1"/>
  <c r="F13440" i="8" s="1"/>
  <c r="C13440" i="8"/>
  <c r="E13438" i="8"/>
  <c r="D13439" i="8"/>
  <c r="D13440" i="8" l="1"/>
  <c r="E13439" i="8"/>
  <c r="B13441" i="8"/>
  <c r="F13441" i="8" s="1"/>
  <c r="C13441" i="8"/>
  <c r="B13442" i="8" l="1"/>
  <c r="F13442" i="8" s="1"/>
  <c r="C13442" i="8"/>
  <c r="E13440" i="8"/>
  <c r="D13441" i="8"/>
  <c r="E13441" i="8" l="1"/>
  <c r="D13442" i="8"/>
  <c r="B13443" i="8"/>
  <c r="F13443" i="8" s="1"/>
  <c r="C13443" i="8"/>
  <c r="C13444" i="8" l="1"/>
  <c r="B13444" i="8"/>
  <c r="F13444" i="8" s="1"/>
  <c r="D13443" i="8"/>
  <c r="E13442" i="8"/>
  <c r="B13445" i="8" l="1"/>
  <c r="F13445" i="8" s="1"/>
  <c r="C13445" i="8"/>
  <c r="E13443" i="8"/>
  <c r="D13444" i="8"/>
  <c r="E13444" i="8" l="1"/>
  <c r="D13445" i="8"/>
  <c r="B13446" i="8"/>
  <c r="F13446" i="8" s="1"/>
  <c r="C13446" i="8"/>
  <c r="E13445" i="8" l="1"/>
  <c r="D13446" i="8"/>
  <c r="B13447" i="8"/>
  <c r="F13447" i="8" s="1"/>
  <c r="C13447" i="8"/>
  <c r="D13447" i="8" l="1"/>
  <c r="E13446" i="8"/>
  <c r="B13448" i="8"/>
  <c r="F13448" i="8" s="1"/>
  <c r="C13448" i="8"/>
  <c r="B13449" i="8" l="1"/>
  <c r="F13449" i="8" s="1"/>
  <c r="C13449" i="8"/>
  <c r="E13447" i="8"/>
  <c r="D13448" i="8"/>
  <c r="E13448" i="8" l="1"/>
  <c r="D13449" i="8"/>
  <c r="B13450" i="8"/>
  <c r="F13450" i="8" s="1"/>
  <c r="C13450" i="8"/>
  <c r="C13451" i="8" l="1"/>
  <c r="B13451" i="8"/>
  <c r="F13451" i="8" s="1"/>
  <c r="D13450" i="8"/>
  <c r="E13449" i="8"/>
  <c r="B13452" i="8" l="1"/>
  <c r="F13452" i="8" s="1"/>
  <c r="C13452" i="8"/>
  <c r="D13451" i="8"/>
  <c r="E13450" i="8"/>
  <c r="E13451" i="8" l="1"/>
  <c r="D13452" i="8"/>
  <c r="C13453" i="8"/>
  <c r="B13453" i="8"/>
  <c r="F13453" i="8" s="1"/>
  <c r="B13454" i="8" l="1"/>
  <c r="F13454" i="8" s="1"/>
  <c r="C13454" i="8"/>
  <c r="D13453" i="8"/>
  <c r="E13452" i="8"/>
  <c r="D13454" i="8" l="1"/>
  <c r="E13453" i="8"/>
  <c r="C13455" i="8"/>
  <c r="B13455" i="8"/>
  <c r="F13455" i="8" s="1"/>
  <c r="B13456" i="8" l="1"/>
  <c r="F13456" i="8" s="1"/>
  <c r="C13456" i="8"/>
  <c r="D13455" i="8"/>
  <c r="E13454" i="8"/>
  <c r="D13456" i="8" l="1"/>
  <c r="E13455" i="8"/>
  <c r="C13457" i="8"/>
  <c r="B13457" i="8"/>
  <c r="F13457" i="8" s="1"/>
  <c r="C13458" i="8" l="1"/>
  <c r="B13458" i="8"/>
  <c r="F13458" i="8" s="1"/>
  <c r="D13457" i="8"/>
  <c r="E13456" i="8"/>
  <c r="B13459" i="8" l="1"/>
  <c r="F13459" i="8" s="1"/>
  <c r="C13459" i="8"/>
  <c r="E13457" i="8"/>
  <c r="D13458" i="8"/>
  <c r="E13458" i="8" l="1"/>
  <c r="D13459" i="8"/>
  <c r="B13460" i="8"/>
  <c r="F13460" i="8" s="1"/>
  <c r="C13460" i="8"/>
  <c r="D13460" i="8" l="1"/>
  <c r="E13459" i="8"/>
  <c r="B13461" i="8"/>
  <c r="F13461" i="8" s="1"/>
  <c r="C13461" i="8"/>
  <c r="C13462" i="8" l="1"/>
  <c r="B13462" i="8"/>
  <c r="F13462" i="8" s="1"/>
  <c r="E13460" i="8"/>
  <c r="D13461" i="8"/>
  <c r="C13463" i="8" l="1"/>
  <c r="B13463" i="8"/>
  <c r="F13463" i="8" s="1"/>
  <c r="E13461" i="8"/>
  <c r="D13462" i="8"/>
  <c r="B13464" i="8" l="1"/>
  <c r="F13464" i="8" s="1"/>
  <c r="C13464" i="8"/>
  <c r="D13463" i="8"/>
  <c r="E13462" i="8"/>
  <c r="E13463" i="8" l="1"/>
  <c r="D13464" i="8"/>
  <c r="C13465" i="8"/>
  <c r="B13465" i="8"/>
  <c r="F13465" i="8" s="1"/>
  <c r="B13466" i="8" l="1"/>
  <c r="F13466" i="8" s="1"/>
  <c r="C13466" i="8"/>
  <c r="E13464" i="8"/>
  <c r="D13465" i="8"/>
  <c r="E13465" i="8" l="1"/>
  <c r="D13466" i="8"/>
  <c r="B13467" i="8"/>
  <c r="F13467" i="8" s="1"/>
  <c r="C13467" i="8"/>
  <c r="B13468" i="8" l="1"/>
  <c r="F13468" i="8" s="1"/>
  <c r="C13468" i="8"/>
  <c r="E13466" i="8"/>
  <c r="D13467" i="8"/>
  <c r="D13468" i="8" l="1"/>
  <c r="E13467" i="8"/>
  <c r="B13469" i="8"/>
  <c r="F13469" i="8" s="1"/>
  <c r="C13469" i="8"/>
  <c r="C13470" i="8" l="1"/>
  <c r="B13470" i="8"/>
  <c r="F13470" i="8" s="1"/>
  <c r="D13469" i="8"/>
  <c r="E13468" i="8"/>
  <c r="B13471" i="8" l="1"/>
  <c r="F13471" i="8" s="1"/>
  <c r="C13471" i="8"/>
  <c r="D13470" i="8"/>
  <c r="E13469" i="8"/>
  <c r="E13470" i="8" l="1"/>
  <c r="D13471" i="8"/>
  <c r="B13472" i="8"/>
  <c r="F13472" i="8" s="1"/>
  <c r="C13472" i="8"/>
  <c r="D13472" i="8" l="1"/>
  <c r="E13471" i="8"/>
  <c r="B13473" i="8"/>
  <c r="F13473" i="8" s="1"/>
  <c r="C13473" i="8"/>
  <c r="B13474" i="8" l="1"/>
  <c r="F13474" i="8" s="1"/>
  <c r="C13474" i="8"/>
  <c r="E13472" i="8"/>
  <c r="D13473" i="8"/>
  <c r="D13474" i="8" l="1"/>
  <c r="E13473" i="8"/>
  <c r="C13475" i="8"/>
  <c r="B13475" i="8"/>
  <c r="F13475" i="8" s="1"/>
  <c r="C13476" i="8" l="1"/>
  <c r="B13476" i="8"/>
  <c r="F13476" i="8" s="1"/>
  <c r="E13474" i="8"/>
  <c r="D13475" i="8"/>
  <c r="E13475" i="8" l="1"/>
  <c r="D13476" i="8"/>
  <c r="B13477" i="8"/>
  <c r="F13477" i="8" s="1"/>
  <c r="C13477" i="8"/>
  <c r="D13477" i="8" l="1"/>
  <c r="E13476" i="8"/>
  <c r="C13478" i="8"/>
  <c r="B13478" i="8"/>
  <c r="F13478" i="8" s="1"/>
  <c r="C13479" i="8" l="1"/>
  <c r="B13479" i="8"/>
  <c r="F13479" i="8" s="1"/>
  <c r="D13478" i="8"/>
  <c r="E13477" i="8"/>
  <c r="D13479" i="8" l="1"/>
  <c r="E13478" i="8"/>
  <c r="B13480" i="8"/>
  <c r="F13480" i="8" s="1"/>
  <c r="C13480" i="8"/>
  <c r="C13481" i="8" l="1"/>
  <c r="B13481" i="8"/>
  <c r="F13481" i="8" s="1"/>
  <c r="E13479" i="8"/>
  <c r="D13480" i="8"/>
  <c r="C13482" i="8" l="1"/>
  <c r="B13482" i="8"/>
  <c r="F13482" i="8" s="1"/>
  <c r="D13481" i="8"/>
  <c r="E13480" i="8"/>
  <c r="B13483" i="8" l="1"/>
  <c r="F13483" i="8" s="1"/>
  <c r="C13483" i="8"/>
  <c r="D13482" i="8"/>
  <c r="E13481" i="8"/>
  <c r="D13483" i="8" l="1"/>
  <c r="E13482" i="8"/>
  <c r="C13484" i="8"/>
  <c r="B13484" i="8"/>
  <c r="F13484" i="8" s="1"/>
  <c r="B13485" i="8" l="1"/>
  <c r="F13485" i="8" s="1"/>
  <c r="C13485" i="8"/>
  <c r="D13484" i="8"/>
  <c r="E13483" i="8"/>
  <c r="E13484" i="8" l="1"/>
  <c r="D13485" i="8"/>
  <c r="C13486" i="8"/>
  <c r="B13486" i="8"/>
  <c r="F13486" i="8" s="1"/>
  <c r="B13487" i="8" l="1"/>
  <c r="F13487" i="8" s="1"/>
  <c r="C13487" i="8"/>
  <c r="D13486" i="8"/>
  <c r="E13485" i="8"/>
  <c r="D13487" i="8" l="1"/>
  <c r="E13486" i="8"/>
  <c r="B13488" i="8"/>
  <c r="F13488" i="8" s="1"/>
  <c r="C13488" i="8"/>
  <c r="B13489" i="8" l="1"/>
  <c r="F13489" i="8" s="1"/>
  <c r="C13489" i="8"/>
  <c r="D13488" i="8"/>
  <c r="E13487" i="8"/>
  <c r="D13489" i="8" l="1"/>
  <c r="E13488" i="8"/>
  <c r="C13490" i="8"/>
  <c r="B13490" i="8"/>
  <c r="F13490" i="8" s="1"/>
  <c r="B13491" i="8" l="1"/>
  <c r="F13491" i="8" s="1"/>
  <c r="C13491" i="8"/>
  <c r="D13490" i="8"/>
  <c r="E13489" i="8"/>
  <c r="D13491" i="8" l="1"/>
  <c r="E13490" i="8"/>
  <c r="B13492" i="8"/>
  <c r="F13492" i="8" s="1"/>
  <c r="C13492" i="8"/>
  <c r="B13493" i="8" l="1"/>
  <c r="F13493" i="8" s="1"/>
  <c r="C13493" i="8"/>
  <c r="D13492" i="8"/>
  <c r="E13491" i="8"/>
  <c r="D13493" i="8" l="1"/>
  <c r="E13492" i="8"/>
  <c r="B13494" i="8"/>
  <c r="F13494" i="8" s="1"/>
  <c r="C13494" i="8"/>
  <c r="B13495" i="8" l="1"/>
  <c r="F13495" i="8" s="1"/>
  <c r="C13495" i="8"/>
  <c r="D13494" i="8"/>
  <c r="E13493" i="8"/>
  <c r="E13494" i="8" l="1"/>
  <c r="D13495" i="8"/>
  <c r="C13496" i="8"/>
  <c r="B13496" i="8"/>
  <c r="F13496" i="8" s="1"/>
  <c r="C13497" i="8" l="1"/>
  <c r="B13497" i="8"/>
  <c r="F13497" i="8" s="1"/>
  <c r="D13496" i="8"/>
  <c r="E13495" i="8"/>
  <c r="C13498" i="8" l="1"/>
  <c r="B13498" i="8"/>
  <c r="F13498" i="8" s="1"/>
  <c r="D13497" i="8"/>
  <c r="E13496" i="8"/>
  <c r="B13499" i="8" l="1"/>
  <c r="F13499" i="8" s="1"/>
  <c r="C13499" i="8"/>
  <c r="D13498" i="8"/>
  <c r="E13497" i="8"/>
  <c r="D13499" i="8" l="1"/>
  <c r="E13498" i="8"/>
  <c r="C13500" i="8"/>
  <c r="B13500" i="8"/>
  <c r="F13500" i="8" s="1"/>
  <c r="C13501" i="8" l="1"/>
  <c r="B13501" i="8"/>
  <c r="F13501" i="8" s="1"/>
  <c r="D13500" i="8"/>
  <c r="E13499" i="8"/>
  <c r="D13501" i="8" l="1"/>
  <c r="E13500" i="8"/>
  <c r="C13502" i="8"/>
  <c r="B13502" i="8"/>
  <c r="F13502" i="8" s="1"/>
  <c r="B13503" i="8" l="1"/>
  <c r="F13503" i="8" s="1"/>
  <c r="C13503" i="8"/>
  <c r="E13501" i="8"/>
  <c r="D13502" i="8"/>
  <c r="D13503" i="8" l="1"/>
  <c r="E13502" i="8"/>
  <c r="C13504" i="8"/>
  <c r="B13504" i="8"/>
  <c r="F13504" i="8" s="1"/>
  <c r="B13505" i="8" l="1"/>
  <c r="F13505" i="8" s="1"/>
  <c r="C13505" i="8"/>
  <c r="E13503" i="8"/>
  <c r="D13504" i="8"/>
  <c r="D13505" i="8" l="1"/>
  <c r="E13504" i="8"/>
  <c r="B13506" i="8"/>
  <c r="F13506" i="8" s="1"/>
  <c r="C13506" i="8"/>
  <c r="C13507" i="8" l="1"/>
  <c r="B13507" i="8"/>
  <c r="F13507" i="8" s="1"/>
  <c r="E13505" i="8"/>
  <c r="D13506" i="8"/>
  <c r="B13508" i="8" l="1"/>
  <c r="F13508" i="8" s="1"/>
  <c r="C13508" i="8"/>
  <c r="E13506" i="8"/>
  <c r="D13507" i="8"/>
  <c r="D13508" i="8" l="1"/>
  <c r="E13507" i="8"/>
  <c r="C13509" i="8"/>
  <c r="B13509" i="8"/>
  <c r="F13509" i="8" s="1"/>
  <c r="B13510" i="8" l="1"/>
  <c r="F13510" i="8" s="1"/>
  <c r="C13510" i="8"/>
  <c r="E13508" i="8"/>
  <c r="D13509" i="8"/>
  <c r="D13510" i="8" l="1"/>
  <c r="E13509" i="8"/>
  <c r="B13511" i="8"/>
  <c r="F13511" i="8" s="1"/>
  <c r="C13511" i="8"/>
  <c r="C13512" i="8" l="1"/>
  <c r="B13512" i="8"/>
  <c r="F13512" i="8" s="1"/>
  <c r="E13510" i="8"/>
  <c r="D13511" i="8"/>
  <c r="B13513" i="8" l="1"/>
  <c r="F13513" i="8" s="1"/>
  <c r="C13513" i="8"/>
  <c r="D13512" i="8"/>
  <c r="E13511" i="8"/>
  <c r="E13512" i="8" l="1"/>
  <c r="D13513" i="8"/>
  <c r="B13514" i="8"/>
  <c r="F13514" i="8" s="1"/>
  <c r="C13514" i="8"/>
  <c r="B13515" i="8" l="1"/>
  <c r="F13515" i="8" s="1"/>
  <c r="C13515" i="8"/>
  <c r="D13514" i="8"/>
  <c r="E13513" i="8"/>
  <c r="E13514" i="8" l="1"/>
  <c r="D13515" i="8"/>
  <c r="C13516" i="8"/>
  <c r="B13516" i="8"/>
  <c r="F13516" i="8" s="1"/>
  <c r="B13517" i="8" l="1"/>
  <c r="F13517" i="8" s="1"/>
  <c r="C13517" i="8"/>
  <c r="D13516" i="8"/>
  <c r="E13515" i="8"/>
  <c r="D13517" i="8" l="1"/>
  <c r="E13516" i="8"/>
  <c r="B13518" i="8"/>
  <c r="F13518" i="8" s="1"/>
  <c r="C13518" i="8"/>
  <c r="B13519" i="8" l="1"/>
  <c r="F13519" i="8" s="1"/>
  <c r="C13519" i="8"/>
  <c r="E13517" i="8"/>
  <c r="D13518" i="8"/>
  <c r="E13518" i="8" l="1"/>
  <c r="D13519" i="8"/>
  <c r="B13520" i="8"/>
  <c r="F13520" i="8" s="1"/>
  <c r="C13520" i="8"/>
  <c r="D13520" i="8" l="1"/>
  <c r="E13519" i="8"/>
  <c r="B13521" i="8"/>
  <c r="F13521" i="8" s="1"/>
  <c r="C13521" i="8"/>
  <c r="B13522" i="8" l="1"/>
  <c r="F13522" i="8" s="1"/>
  <c r="C13522" i="8"/>
  <c r="D13521" i="8"/>
  <c r="E13520" i="8"/>
  <c r="E13521" i="8" l="1"/>
  <c r="D13522" i="8"/>
  <c r="C13523" i="8"/>
  <c r="B13523" i="8"/>
  <c r="F13523" i="8" s="1"/>
  <c r="C13524" i="8" l="1"/>
  <c r="B13524" i="8"/>
  <c r="F13524" i="8" s="1"/>
  <c r="D13523" i="8"/>
  <c r="E13522" i="8"/>
  <c r="C13525" i="8" l="1"/>
  <c r="B13525" i="8"/>
  <c r="F13525" i="8" s="1"/>
  <c r="D13524" i="8"/>
  <c r="E13523" i="8"/>
  <c r="C13526" i="8" l="1"/>
  <c r="B13526" i="8"/>
  <c r="F13526" i="8" s="1"/>
  <c r="D13525" i="8"/>
  <c r="E13524" i="8"/>
  <c r="E13525" i="8" l="1"/>
  <c r="D13526" i="8"/>
  <c r="C13527" i="8"/>
  <c r="B13527" i="8"/>
  <c r="F13527" i="8" s="1"/>
  <c r="D13527" i="8" l="1"/>
  <c r="E13526" i="8"/>
  <c r="B13528" i="8"/>
  <c r="F13528" i="8" s="1"/>
  <c r="C13528" i="8"/>
  <c r="C13529" i="8" l="1"/>
  <c r="B13529" i="8"/>
  <c r="F13529" i="8" s="1"/>
  <c r="D13528" i="8"/>
  <c r="E13527" i="8"/>
  <c r="E13528" i="8" l="1"/>
  <c r="D13529" i="8"/>
  <c r="B13530" i="8"/>
  <c r="F13530" i="8" s="1"/>
  <c r="C13530" i="8"/>
  <c r="D13530" i="8" l="1"/>
  <c r="E13529" i="8"/>
  <c r="C13531" i="8"/>
  <c r="B13531" i="8"/>
  <c r="F13531" i="8" s="1"/>
  <c r="C13532" i="8" l="1"/>
  <c r="B13532" i="8"/>
  <c r="F13532" i="8" s="1"/>
  <c r="D13531" i="8"/>
  <c r="E13530" i="8"/>
  <c r="C13533" i="8" l="1"/>
  <c r="B13533" i="8"/>
  <c r="F13533" i="8" s="1"/>
  <c r="D13532" i="8"/>
  <c r="E13531" i="8"/>
  <c r="D13533" i="8" l="1"/>
  <c r="E13532" i="8"/>
  <c r="C13534" i="8"/>
  <c r="B13534" i="8"/>
  <c r="F13534" i="8" s="1"/>
  <c r="C13535" i="8" l="1"/>
  <c r="B13535" i="8"/>
  <c r="F13535" i="8" s="1"/>
  <c r="D13534" i="8"/>
  <c r="E13533" i="8"/>
  <c r="C13536" i="8" l="1"/>
  <c r="B13536" i="8"/>
  <c r="F13536" i="8" s="1"/>
  <c r="E13534" i="8"/>
  <c r="D13535" i="8"/>
  <c r="D13536" i="8" l="1"/>
  <c r="E13535" i="8"/>
  <c r="C13537" i="8"/>
  <c r="B13537" i="8"/>
  <c r="F13537" i="8" s="1"/>
  <c r="B13538" i="8" l="1"/>
  <c r="F13538" i="8" s="1"/>
  <c r="C13538" i="8"/>
  <c r="D13537" i="8"/>
  <c r="E13536" i="8"/>
  <c r="D13538" i="8" l="1"/>
  <c r="E13537" i="8"/>
  <c r="B13539" i="8"/>
  <c r="F13539" i="8" s="1"/>
  <c r="C13539" i="8"/>
  <c r="C13540" i="8" l="1"/>
  <c r="B13540" i="8"/>
  <c r="F13540" i="8" s="1"/>
  <c r="D13539" i="8"/>
  <c r="E13538" i="8"/>
  <c r="C13541" i="8" l="1"/>
  <c r="B13541" i="8"/>
  <c r="F13541" i="8" s="1"/>
  <c r="D13540" i="8"/>
  <c r="E13539" i="8"/>
  <c r="C13542" i="8" l="1"/>
  <c r="B13542" i="8"/>
  <c r="F13542" i="8" s="1"/>
  <c r="D13541" i="8"/>
  <c r="E13540" i="8"/>
  <c r="C13543" i="8" l="1"/>
  <c r="B13543" i="8"/>
  <c r="F13543" i="8" s="1"/>
  <c r="E13541" i="8"/>
  <c r="D13542" i="8"/>
  <c r="E13542" i="8" l="1"/>
  <c r="D13543" i="8"/>
  <c r="C13544" i="8"/>
  <c r="B13544" i="8"/>
  <c r="F13544" i="8" s="1"/>
  <c r="C13545" i="8" l="1"/>
  <c r="B13545" i="8"/>
  <c r="F13545" i="8" s="1"/>
  <c r="E13543" i="8"/>
  <c r="D13544" i="8"/>
  <c r="D13545" i="8" l="1"/>
  <c r="E13544" i="8"/>
  <c r="B13546" i="8"/>
  <c r="F13546" i="8" s="1"/>
  <c r="C13546" i="8"/>
  <c r="C13547" i="8" l="1"/>
  <c r="B13547" i="8"/>
  <c r="F13547" i="8" s="1"/>
  <c r="D13546" i="8"/>
  <c r="E13545" i="8"/>
  <c r="C13548" i="8" l="1"/>
  <c r="B13548" i="8"/>
  <c r="F13548" i="8" s="1"/>
  <c r="D13547" i="8"/>
  <c r="E13546" i="8"/>
  <c r="B13549" i="8" l="1"/>
  <c r="F13549" i="8" s="1"/>
  <c r="C13549" i="8"/>
  <c r="D13548" i="8"/>
  <c r="E13547" i="8"/>
  <c r="D13549" i="8" l="1"/>
  <c r="E13548" i="8"/>
  <c r="B13550" i="8"/>
  <c r="F13550" i="8" s="1"/>
  <c r="C13550" i="8"/>
  <c r="C13551" i="8" l="1"/>
  <c r="B13551" i="8"/>
  <c r="F13551" i="8" s="1"/>
  <c r="D13550" i="8"/>
  <c r="E13549" i="8"/>
  <c r="B13552" i="8" l="1"/>
  <c r="F13552" i="8" s="1"/>
  <c r="C13552" i="8"/>
  <c r="E13550" i="8"/>
  <c r="D13551" i="8"/>
  <c r="D13552" i="8" l="1"/>
  <c r="E13551" i="8"/>
  <c r="B13553" i="8"/>
  <c r="F13553" i="8" s="1"/>
  <c r="C13553" i="8"/>
  <c r="C13554" i="8" l="1"/>
  <c r="B13554" i="8"/>
  <c r="F13554" i="8" s="1"/>
  <c r="D13553" i="8"/>
  <c r="E13552" i="8"/>
  <c r="D13554" i="8" l="1"/>
  <c r="E13553" i="8"/>
  <c r="B13555" i="8"/>
  <c r="F13555" i="8" s="1"/>
  <c r="C13555" i="8"/>
  <c r="C13556" i="8" l="1"/>
  <c r="B13556" i="8"/>
  <c r="F13556" i="8" s="1"/>
  <c r="D13555" i="8"/>
  <c r="E13554" i="8"/>
  <c r="C13557" i="8" l="1"/>
  <c r="B13557" i="8"/>
  <c r="F13557" i="8" s="1"/>
  <c r="E13555" i="8"/>
  <c r="D13556" i="8"/>
  <c r="B13558" i="8" l="1"/>
  <c r="F13558" i="8" s="1"/>
  <c r="C13558" i="8"/>
  <c r="E13556" i="8"/>
  <c r="D13557" i="8"/>
  <c r="D13558" i="8" l="1"/>
  <c r="E13557" i="8"/>
  <c r="B13559" i="8"/>
  <c r="F13559" i="8" s="1"/>
  <c r="C13559" i="8"/>
  <c r="C13560" i="8" l="1"/>
  <c r="B13560" i="8"/>
  <c r="F13560" i="8" s="1"/>
  <c r="D13559" i="8"/>
  <c r="E13558" i="8"/>
  <c r="C13561" i="8" l="1"/>
  <c r="B13561" i="8"/>
  <c r="F13561" i="8" s="1"/>
  <c r="E13559" i="8"/>
  <c r="D13560" i="8"/>
  <c r="B13562" i="8" l="1"/>
  <c r="F13562" i="8" s="1"/>
  <c r="C13562" i="8"/>
  <c r="D13561" i="8"/>
  <c r="E13560" i="8"/>
  <c r="E13561" i="8" l="1"/>
  <c r="D13562" i="8"/>
  <c r="B13563" i="8"/>
  <c r="F13563" i="8" s="1"/>
  <c r="C13563" i="8"/>
  <c r="D13563" i="8" l="1"/>
  <c r="E13562" i="8"/>
  <c r="C13564" i="8"/>
  <c r="B13564" i="8"/>
  <c r="F13564" i="8" s="1"/>
  <c r="C13565" i="8" l="1"/>
  <c r="B13565" i="8"/>
  <c r="F13565" i="8" s="1"/>
  <c r="E13563" i="8"/>
  <c r="D13564" i="8"/>
  <c r="D13565" i="8" l="1"/>
  <c r="E13564" i="8"/>
  <c r="C13566" i="8"/>
  <c r="B13566" i="8"/>
  <c r="F13566" i="8" s="1"/>
  <c r="C13567" i="8" l="1"/>
  <c r="B13567" i="8"/>
  <c r="F13567" i="8" s="1"/>
  <c r="D13566" i="8"/>
  <c r="E13565" i="8"/>
  <c r="E13566" i="8" l="1"/>
  <c r="D13567" i="8"/>
  <c r="B13568" i="8"/>
  <c r="F13568" i="8" s="1"/>
  <c r="C13568" i="8"/>
  <c r="D13568" i="8" l="1"/>
  <c r="E13567" i="8"/>
  <c r="B13569" i="8"/>
  <c r="F13569" i="8" s="1"/>
  <c r="C13569" i="8"/>
  <c r="C13570" i="8" l="1"/>
  <c r="B13570" i="8"/>
  <c r="F13570" i="8" s="1"/>
  <c r="D13569" i="8"/>
  <c r="E13568" i="8"/>
  <c r="E13569" i="8" l="1"/>
  <c r="D13570" i="8"/>
  <c r="C13571" i="8"/>
  <c r="B13571" i="8"/>
  <c r="F13571" i="8" s="1"/>
  <c r="C13572" i="8" l="1"/>
  <c r="B13572" i="8"/>
  <c r="F13572" i="8" s="1"/>
  <c r="E13570" i="8"/>
  <c r="D13571" i="8"/>
  <c r="D13572" i="8" l="1"/>
  <c r="E13571" i="8"/>
  <c r="B13573" i="8"/>
  <c r="F13573" i="8" s="1"/>
  <c r="C13573" i="8"/>
  <c r="B13574" i="8" l="1"/>
  <c r="F13574" i="8" s="1"/>
  <c r="C13574" i="8"/>
  <c r="D13573" i="8"/>
  <c r="E13572" i="8"/>
  <c r="E13573" i="8" l="1"/>
  <c r="D13574" i="8"/>
  <c r="C13575" i="8"/>
  <c r="B13575" i="8"/>
  <c r="F13575" i="8" s="1"/>
  <c r="C13576" i="8" l="1"/>
  <c r="B13576" i="8"/>
  <c r="F13576" i="8" s="1"/>
  <c r="D13575" i="8"/>
  <c r="E13574" i="8"/>
  <c r="D13576" i="8" l="1"/>
  <c r="E13575" i="8"/>
  <c r="B13577" i="8"/>
  <c r="F13577" i="8" s="1"/>
  <c r="C13577" i="8"/>
  <c r="C13578" i="8" l="1"/>
  <c r="B13578" i="8"/>
  <c r="F13578" i="8" s="1"/>
  <c r="D13577" i="8"/>
  <c r="E13576" i="8"/>
  <c r="B13579" i="8" l="1"/>
  <c r="F13579" i="8" s="1"/>
  <c r="C13579" i="8"/>
  <c r="D13578" i="8"/>
  <c r="E13577" i="8"/>
  <c r="E13578" i="8" l="1"/>
  <c r="D13579" i="8"/>
  <c r="B13580" i="8"/>
  <c r="F13580" i="8" s="1"/>
  <c r="C13580" i="8"/>
  <c r="D13580" i="8" l="1"/>
  <c r="E13579" i="8"/>
  <c r="C13581" i="8"/>
  <c r="B13581" i="8"/>
  <c r="F13581" i="8" s="1"/>
  <c r="B13582" i="8" l="1"/>
  <c r="F13582" i="8" s="1"/>
  <c r="C13582" i="8"/>
  <c r="D13581" i="8"/>
  <c r="E13580" i="8"/>
  <c r="D13582" i="8" l="1"/>
  <c r="E13581" i="8"/>
  <c r="C13583" i="8"/>
  <c r="B13583" i="8"/>
  <c r="F13583" i="8" s="1"/>
  <c r="C13584" i="8" l="1"/>
  <c r="B13584" i="8"/>
  <c r="F13584" i="8" s="1"/>
  <c r="E13582" i="8"/>
  <c r="D13583" i="8"/>
  <c r="B13585" i="8" l="1"/>
  <c r="F13585" i="8" s="1"/>
  <c r="C13585" i="8"/>
  <c r="D13584" i="8"/>
  <c r="E13583" i="8"/>
  <c r="D13585" i="8" l="1"/>
  <c r="E13584" i="8"/>
  <c r="B13586" i="8"/>
  <c r="F13586" i="8" s="1"/>
  <c r="C13586" i="8"/>
  <c r="C13587" i="8" l="1"/>
  <c r="B13587" i="8"/>
  <c r="F13587" i="8" s="1"/>
  <c r="D13586" i="8"/>
  <c r="E13585" i="8"/>
  <c r="C13588" i="8" l="1"/>
  <c r="B13588" i="8"/>
  <c r="F13588" i="8" s="1"/>
  <c r="E13586" i="8"/>
  <c r="D13587" i="8"/>
  <c r="D13588" i="8" l="1"/>
  <c r="E13587" i="8"/>
  <c r="C13589" i="8"/>
  <c r="B13589" i="8"/>
  <c r="F13589" i="8" s="1"/>
  <c r="B13590" i="8" l="1"/>
  <c r="F13590" i="8" s="1"/>
  <c r="C13590" i="8"/>
  <c r="D13589" i="8"/>
  <c r="E13588" i="8"/>
  <c r="D13590" i="8" l="1"/>
  <c r="E13589" i="8"/>
  <c r="B13591" i="8"/>
  <c r="F13591" i="8" s="1"/>
  <c r="C13591" i="8"/>
  <c r="C13592" i="8" l="1"/>
  <c r="B13592" i="8"/>
  <c r="F13592" i="8" s="1"/>
  <c r="D13591" i="8"/>
  <c r="E13590" i="8"/>
  <c r="C13593" i="8" l="1"/>
  <c r="B13593" i="8"/>
  <c r="F13593" i="8" s="1"/>
  <c r="D13592" i="8"/>
  <c r="E13591" i="8"/>
  <c r="C13594" i="8" l="1"/>
  <c r="B13594" i="8"/>
  <c r="F13594" i="8" s="1"/>
  <c r="E13592" i="8"/>
  <c r="D13593" i="8"/>
  <c r="B13595" i="8" l="1"/>
  <c r="F13595" i="8" s="1"/>
  <c r="C13595" i="8"/>
  <c r="D13594" i="8"/>
  <c r="E13593" i="8"/>
  <c r="D13595" i="8" l="1"/>
  <c r="E13594" i="8"/>
  <c r="B13596" i="8"/>
  <c r="F13596" i="8" s="1"/>
  <c r="C13596" i="8"/>
  <c r="C13597" i="8" l="1"/>
  <c r="B13597" i="8"/>
  <c r="F13597" i="8" s="1"/>
  <c r="D13596" i="8"/>
  <c r="E13595" i="8"/>
  <c r="B13598" i="8" l="1"/>
  <c r="F13598" i="8" s="1"/>
  <c r="C13598" i="8"/>
  <c r="E13596" i="8"/>
  <c r="D13597" i="8"/>
  <c r="E13597" i="8" l="1"/>
  <c r="D13598" i="8"/>
  <c r="B13599" i="8"/>
  <c r="F13599" i="8" s="1"/>
  <c r="C13599" i="8"/>
  <c r="E13598" i="8" l="1"/>
  <c r="D13599" i="8"/>
  <c r="B13600" i="8"/>
  <c r="F13600" i="8" s="1"/>
  <c r="C13600" i="8"/>
  <c r="D13600" i="8" l="1"/>
  <c r="E13599" i="8"/>
  <c r="C13601" i="8"/>
  <c r="B13601" i="8"/>
  <c r="F13601" i="8" s="1"/>
  <c r="C13602" i="8" l="1"/>
  <c r="B13602" i="8"/>
  <c r="F13602" i="8" s="1"/>
  <c r="D13601" i="8"/>
  <c r="E13600" i="8"/>
  <c r="C13603" i="8" l="1"/>
  <c r="B13603" i="8"/>
  <c r="F13603" i="8" s="1"/>
  <c r="D13602" i="8"/>
  <c r="E13601" i="8"/>
  <c r="B13604" i="8" l="1"/>
  <c r="F13604" i="8" s="1"/>
  <c r="C13604" i="8"/>
  <c r="E13602" i="8"/>
  <c r="D13603" i="8"/>
  <c r="D13604" i="8" l="1"/>
  <c r="E13603" i="8"/>
  <c r="C13605" i="8"/>
  <c r="B13605" i="8"/>
  <c r="F13605" i="8" s="1"/>
  <c r="C13606" i="8" l="1"/>
  <c r="B13606" i="8"/>
  <c r="F13606" i="8" s="1"/>
  <c r="D13605" i="8"/>
  <c r="E13604" i="8"/>
  <c r="D13606" i="8" l="1"/>
  <c r="E13605" i="8"/>
  <c r="C13607" i="8"/>
  <c r="B13607" i="8"/>
  <c r="F13607" i="8" s="1"/>
  <c r="C13608" i="8" l="1"/>
  <c r="B13608" i="8"/>
  <c r="F13608" i="8" s="1"/>
  <c r="D13607" i="8"/>
  <c r="E13606" i="8"/>
  <c r="C13609" i="8" l="1"/>
  <c r="B13609" i="8"/>
  <c r="F13609" i="8" s="1"/>
  <c r="E13607" i="8"/>
  <c r="D13608" i="8"/>
  <c r="D13609" i="8" l="1"/>
  <c r="E13608" i="8"/>
  <c r="C13610" i="8"/>
  <c r="B13610" i="8"/>
  <c r="F13610" i="8" s="1"/>
  <c r="B13611" i="8" l="1"/>
  <c r="F13611" i="8" s="1"/>
  <c r="C13611" i="8"/>
  <c r="D13610" i="8"/>
  <c r="E13609" i="8"/>
  <c r="E13610" i="8" l="1"/>
  <c r="D13611" i="8"/>
  <c r="B13612" i="8"/>
  <c r="F13612" i="8" s="1"/>
  <c r="C13612" i="8"/>
  <c r="C13613" i="8" l="1"/>
  <c r="B13613" i="8"/>
  <c r="F13613" i="8" s="1"/>
  <c r="D13612" i="8"/>
  <c r="E13611" i="8"/>
  <c r="B13614" i="8" l="1"/>
  <c r="F13614" i="8" s="1"/>
  <c r="C13614" i="8"/>
  <c r="D13613" i="8"/>
  <c r="E13612" i="8"/>
  <c r="D13614" i="8" l="1"/>
  <c r="E13613" i="8"/>
  <c r="C13615" i="8"/>
  <c r="B13615" i="8"/>
  <c r="F13615" i="8" s="1"/>
  <c r="B13616" i="8" l="1"/>
  <c r="F13616" i="8" s="1"/>
  <c r="C13616" i="8"/>
  <c r="D13615" i="8"/>
  <c r="E13614" i="8"/>
  <c r="E13615" i="8" l="1"/>
  <c r="D13616" i="8"/>
  <c r="C13617" i="8"/>
  <c r="B13617" i="8"/>
  <c r="F13617" i="8" s="1"/>
  <c r="B13618" i="8" l="1"/>
  <c r="F13618" i="8" s="1"/>
  <c r="C13618" i="8"/>
  <c r="E13616" i="8"/>
  <c r="D13617" i="8"/>
  <c r="D13618" i="8" l="1"/>
  <c r="E13617" i="8"/>
  <c r="B13619" i="8"/>
  <c r="F13619" i="8" s="1"/>
  <c r="C13619" i="8"/>
  <c r="B13620" i="8" l="1"/>
  <c r="F13620" i="8" s="1"/>
  <c r="C13620" i="8"/>
  <c r="D13619" i="8"/>
  <c r="E13618" i="8"/>
  <c r="E13619" i="8" l="1"/>
  <c r="D13620" i="8"/>
  <c r="B13621" i="8"/>
  <c r="F13621" i="8" s="1"/>
  <c r="C13621" i="8"/>
  <c r="D13621" i="8" l="1"/>
  <c r="E13620" i="8"/>
  <c r="B13622" i="8"/>
  <c r="F13622" i="8" s="1"/>
  <c r="C13622" i="8"/>
  <c r="C13623" i="8" l="1"/>
  <c r="B13623" i="8"/>
  <c r="F13623" i="8" s="1"/>
  <c r="D13622" i="8"/>
  <c r="E13621" i="8"/>
  <c r="C13624" i="8" l="1"/>
  <c r="B13624" i="8"/>
  <c r="F13624" i="8" s="1"/>
  <c r="D13623" i="8"/>
  <c r="E13622" i="8"/>
  <c r="B13625" i="8" l="1"/>
  <c r="F13625" i="8" s="1"/>
  <c r="C13625" i="8"/>
  <c r="E13623" i="8"/>
  <c r="D13624" i="8"/>
  <c r="D13625" i="8" l="1"/>
  <c r="E13624" i="8"/>
  <c r="C13626" i="8"/>
  <c r="B13626" i="8"/>
  <c r="F13626" i="8" s="1"/>
  <c r="B13627" i="8" l="1"/>
  <c r="F13627" i="8" s="1"/>
  <c r="C13627" i="8"/>
  <c r="D13626" i="8"/>
  <c r="E13625" i="8"/>
  <c r="D13627" i="8" l="1"/>
  <c r="E13626" i="8"/>
  <c r="B13628" i="8"/>
  <c r="F13628" i="8" s="1"/>
  <c r="C13628" i="8"/>
  <c r="C13629" i="8" l="1"/>
  <c r="B13629" i="8"/>
  <c r="F13629" i="8" s="1"/>
  <c r="E13627" i="8"/>
  <c r="D13628" i="8"/>
  <c r="E13628" i="8" l="1"/>
  <c r="D13629" i="8"/>
  <c r="B13630" i="8"/>
  <c r="F13630" i="8" s="1"/>
  <c r="C13630" i="8"/>
  <c r="D13630" i="8" l="1"/>
  <c r="E13629" i="8"/>
  <c r="C13631" i="8"/>
  <c r="B13631" i="8"/>
  <c r="F13631" i="8" s="1"/>
  <c r="B13632" i="8" l="1"/>
  <c r="F13632" i="8" s="1"/>
  <c r="C13632" i="8"/>
  <c r="E13630" i="8"/>
  <c r="D13631" i="8"/>
  <c r="D13632" i="8" l="1"/>
  <c r="E13631" i="8"/>
  <c r="C13633" i="8"/>
  <c r="B13633" i="8"/>
  <c r="F13633" i="8" s="1"/>
  <c r="C13634" i="8" l="1"/>
  <c r="B13634" i="8"/>
  <c r="F13634" i="8" s="1"/>
  <c r="D13633" i="8"/>
  <c r="E13632" i="8"/>
  <c r="B13635" i="8" l="1"/>
  <c r="F13635" i="8" s="1"/>
  <c r="C13635" i="8"/>
  <c r="D13634" i="8"/>
  <c r="E13633" i="8"/>
  <c r="D13635" i="8" l="1"/>
  <c r="E13634" i="8"/>
  <c r="B13636" i="8"/>
  <c r="F13636" i="8" s="1"/>
  <c r="C13636" i="8"/>
  <c r="C13637" i="8" l="1"/>
  <c r="B13637" i="8"/>
  <c r="F13637" i="8" s="1"/>
  <c r="D13636" i="8"/>
  <c r="E13635" i="8"/>
  <c r="C13638" i="8" l="1"/>
  <c r="B13638" i="8"/>
  <c r="F13638" i="8" s="1"/>
  <c r="E13636" i="8"/>
  <c r="D13637" i="8"/>
  <c r="D13638" i="8" l="1"/>
  <c r="E13637" i="8"/>
  <c r="C13639" i="8"/>
  <c r="B13639" i="8"/>
  <c r="F13639" i="8" s="1"/>
  <c r="B13640" i="8" l="1"/>
  <c r="F13640" i="8" s="1"/>
  <c r="C13640" i="8"/>
  <c r="D13639" i="8"/>
  <c r="E13638" i="8"/>
  <c r="D13640" i="8" l="1"/>
  <c r="E13639" i="8"/>
  <c r="B13641" i="8"/>
  <c r="F13641" i="8" s="1"/>
  <c r="C13641" i="8"/>
  <c r="B13642" i="8" l="1"/>
  <c r="F13642" i="8" s="1"/>
  <c r="C13642" i="8"/>
  <c r="D13641" i="8"/>
  <c r="E13640" i="8"/>
  <c r="D13642" i="8" l="1"/>
  <c r="E13641" i="8"/>
  <c r="C13643" i="8"/>
  <c r="B13643" i="8"/>
  <c r="F13643" i="8" s="1"/>
  <c r="B13644" i="8" l="1"/>
  <c r="F13644" i="8" s="1"/>
  <c r="C13644" i="8"/>
  <c r="D13643" i="8"/>
  <c r="E13642" i="8"/>
  <c r="D13644" i="8" l="1"/>
  <c r="E13643" i="8"/>
  <c r="C13645" i="8"/>
  <c r="B13645" i="8"/>
  <c r="F13645" i="8" s="1"/>
  <c r="C13646" i="8" l="1"/>
  <c r="B13646" i="8"/>
  <c r="F13646" i="8" s="1"/>
  <c r="E13644" i="8"/>
  <c r="D13645" i="8"/>
  <c r="C13647" i="8" l="1"/>
  <c r="B13647" i="8"/>
  <c r="F13647" i="8" s="1"/>
  <c r="D13646" i="8"/>
  <c r="E13645" i="8"/>
  <c r="E13646" i="8" l="1"/>
  <c r="D13647" i="8"/>
  <c r="C13648" i="8"/>
  <c r="B13648" i="8"/>
  <c r="F13648" i="8" s="1"/>
  <c r="B13649" i="8" l="1"/>
  <c r="F13649" i="8" s="1"/>
  <c r="C13649" i="8"/>
  <c r="D13648" i="8"/>
  <c r="E13647" i="8"/>
  <c r="D13649" i="8" l="1"/>
  <c r="E13648" i="8"/>
  <c r="C13650" i="8"/>
  <c r="B13650" i="8"/>
  <c r="F13650" i="8" s="1"/>
  <c r="C13651" i="8" l="1"/>
  <c r="B13651" i="8"/>
  <c r="F13651" i="8" s="1"/>
  <c r="D13650" i="8"/>
  <c r="E13649" i="8"/>
  <c r="D13651" i="8" l="1"/>
  <c r="E13650" i="8"/>
  <c r="C13652" i="8"/>
  <c r="B13652" i="8"/>
  <c r="F13652" i="8" s="1"/>
  <c r="B13653" i="8" l="1"/>
  <c r="F13653" i="8" s="1"/>
  <c r="C13653" i="8"/>
  <c r="D13652" i="8"/>
  <c r="E13651" i="8"/>
  <c r="E13652" i="8" l="1"/>
  <c r="D13653" i="8"/>
  <c r="C13654" i="8"/>
  <c r="B13654" i="8"/>
  <c r="F13654" i="8" s="1"/>
  <c r="B13655" i="8" l="1"/>
  <c r="F13655" i="8" s="1"/>
  <c r="C13655" i="8"/>
  <c r="D13654" i="8"/>
  <c r="E13653" i="8"/>
  <c r="E13654" i="8" l="1"/>
  <c r="D13655" i="8"/>
  <c r="C13656" i="8"/>
  <c r="B13656" i="8"/>
  <c r="F13656" i="8" s="1"/>
  <c r="C13657" i="8" l="1"/>
  <c r="B13657" i="8"/>
  <c r="F13657" i="8" s="1"/>
  <c r="D13656" i="8"/>
  <c r="E13655" i="8"/>
  <c r="C13658" i="8" l="1"/>
  <c r="B13658" i="8"/>
  <c r="F13658" i="8" s="1"/>
  <c r="D13657" i="8"/>
  <c r="E13656" i="8"/>
  <c r="C13659" i="8" l="1"/>
  <c r="B13659" i="8"/>
  <c r="F13659" i="8" s="1"/>
  <c r="D13658" i="8"/>
  <c r="E13657" i="8"/>
  <c r="B13660" i="8" l="1"/>
  <c r="F13660" i="8" s="1"/>
  <c r="C13660" i="8"/>
  <c r="D13659" i="8"/>
  <c r="E13658" i="8"/>
  <c r="E13659" i="8" l="1"/>
  <c r="D13660" i="8"/>
  <c r="C13661" i="8"/>
  <c r="B13661" i="8"/>
  <c r="F13661" i="8" s="1"/>
  <c r="C13662" i="8" l="1"/>
  <c r="B13662" i="8"/>
  <c r="F13662" i="8" s="1"/>
  <c r="E13660" i="8"/>
  <c r="D13661" i="8"/>
  <c r="B13663" i="8" l="1"/>
  <c r="F13663" i="8" s="1"/>
  <c r="C13663" i="8"/>
  <c r="D13662" i="8"/>
  <c r="E13661" i="8"/>
  <c r="D13663" i="8" l="1"/>
  <c r="E13662" i="8"/>
  <c r="B13664" i="8"/>
  <c r="F13664" i="8" s="1"/>
  <c r="C13664" i="8"/>
  <c r="C13665" i="8" l="1"/>
  <c r="B13665" i="8"/>
  <c r="F13665" i="8" s="1"/>
  <c r="D13664" i="8"/>
  <c r="E13663" i="8"/>
  <c r="C13666" i="8" l="1"/>
  <c r="B13666" i="8"/>
  <c r="F13666" i="8" s="1"/>
  <c r="E13664" i="8"/>
  <c r="D13665" i="8"/>
  <c r="D13666" i="8" l="1"/>
  <c r="E13665" i="8"/>
  <c r="C13667" i="8"/>
  <c r="B13667" i="8"/>
  <c r="F13667" i="8" s="1"/>
  <c r="B13668" i="8" l="1"/>
  <c r="F13668" i="8" s="1"/>
  <c r="C13668" i="8"/>
  <c r="D13667" i="8"/>
  <c r="E13666" i="8"/>
  <c r="D13668" i="8" l="1"/>
  <c r="E13667" i="8"/>
  <c r="C13669" i="8"/>
  <c r="B13669" i="8"/>
  <c r="F13669" i="8" s="1"/>
  <c r="C13670" i="8" l="1"/>
  <c r="B13670" i="8"/>
  <c r="F13670" i="8" s="1"/>
  <c r="D13669" i="8"/>
  <c r="E13668" i="8"/>
  <c r="C13671" i="8" l="1"/>
  <c r="B13671" i="8"/>
  <c r="F13671" i="8" s="1"/>
  <c r="D13670" i="8"/>
  <c r="E13669" i="8"/>
  <c r="C13672" i="8" l="1"/>
  <c r="B13672" i="8"/>
  <c r="F13672" i="8" s="1"/>
  <c r="E13670" i="8"/>
  <c r="D13671" i="8"/>
  <c r="D13672" i="8" l="1"/>
  <c r="E13671" i="8"/>
  <c r="C13673" i="8"/>
  <c r="B13673" i="8"/>
  <c r="F13673" i="8" s="1"/>
  <c r="C13674" i="8" l="1"/>
  <c r="B13674" i="8"/>
  <c r="F13674" i="8" s="1"/>
  <c r="E13672" i="8"/>
  <c r="D13673" i="8"/>
  <c r="C13675" i="8" l="1"/>
  <c r="B13675" i="8"/>
  <c r="F13675" i="8" s="1"/>
  <c r="D13674" i="8"/>
  <c r="E13673" i="8"/>
  <c r="C13676" i="8" l="1"/>
  <c r="B13676" i="8"/>
  <c r="F13676" i="8" s="1"/>
  <c r="D13675" i="8"/>
  <c r="E13674" i="8"/>
  <c r="C13677" i="8" l="1"/>
  <c r="B13677" i="8"/>
  <c r="F13677" i="8" s="1"/>
  <c r="D13676" i="8"/>
  <c r="E13675" i="8"/>
  <c r="C13678" i="8" l="1"/>
  <c r="B13678" i="8"/>
  <c r="F13678" i="8" s="1"/>
  <c r="D13677" i="8"/>
  <c r="E13676" i="8"/>
  <c r="B13679" i="8" l="1"/>
  <c r="F13679" i="8" s="1"/>
  <c r="C13679" i="8"/>
  <c r="D13678" i="8"/>
  <c r="E13677" i="8"/>
  <c r="D13679" i="8" l="1"/>
  <c r="E13678" i="8"/>
  <c r="B13680" i="8"/>
  <c r="F13680" i="8" s="1"/>
  <c r="C13680" i="8"/>
  <c r="C13681" i="8" l="1"/>
  <c r="B13681" i="8"/>
  <c r="F13681" i="8" s="1"/>
  <c r="E13679" i="8"/>
  <c r="D13680" i="8"/>
  <c r="D13681" i="8" l="1"/>
  <c r="E13680" i="8"/>
  <c r="C13682" i="8"/>
  <c r="B13682" i="8"/>
  <c r="F13682" i="8" s="1"/>
  <c r="B13683" i="8" l="1"/>
  <c r="F13683" i="8" s="1"/>
  <c r="C13683" i="8"/>
  <c r="D13682" i="8"/>
  <c r="E13681" i="8"/>
  <c r="E13682" i="8" l="1"/>
  <c r="D13683" i="8"/>
  <c r="C13684" i="8"/>
  <c r="B13684" i="8"/>
  <c r="F13684" i="8" s="1"/>
  <c r="C13685" i="8" l="1"/>
  <c r="B13685" i="8"/>
  <c r="F13685" i="8" s="1"/>
  <c r="D13684" i="8"/>
  <c r="E13683" i="8"/>
  <c r="C13686" i="8" l="1"/>
  <c r="B13686" i="8"/>
  <c r="F13686" i="8" s="1"/>
  <c r="D13685" i="8"/>
  <c r="E13684" i="8"/>
  <c r="D13686" i="8" l="1"/>
  <c r="E13685" i="8"/>
  <c r="C13687" i="8"/>
  <c r="B13687" i="8"/>
  <c r="F13687" i="8" s="1"/>
  <c r="C13688" i="8" l="1"/>
  <c r="B13688" i="8"/>
  <c r="F13688" i="8" s="1"/>
  <c r="D13687" i="8"/>
  <c r="E13686" i="8"/>
  <c r="C13689" i="8" l="1"/>
  <c r="B13689" i="8"/>
  <c r="F13689" i="8" s="1"/>
  <c r="D13688" i="8"/>
  <c r="E13687" i="8"/>
  <c r="C13690" i="8" l="1"/>
  <c r="B13690" i="8"/>
  <c r="F13690" i="8" s="1"/>
  <c r="E13688" i="8"/>
  <c r="D13689" i="8"/>
  <c r="E13689" i="8" l="1"/>
  <c r="D13690" i="8"/>
  <c r="C13691" i="8"/>
  <c r="B13691" i="8"/>
  <c r="F13691" i="8" s="1"/>
  <c r="C13692" i="8" l="1"/>
  <c r="B13692" i="8"/>
  <c r="F13692" i="8" s="1"/>
  <c r="D13691" i="8"/>
  <c r="E13690" i="8"/>
  <c r="D13692" i="8" l="1"/>
  <c r="E13691" i="8"/>
  <c r="B13693" i="8"/>
  <c r="F13693" i="8" s="1"/>
  <c r="C13693" i="8"/>
  <c r="C13694" i="8" l="1"/>
  <c r="B13694" i="8"/>
  <c r="F13694" i="8" s="1"/>
  <c r="D13693" i="8"/>
  <c r="E13692" i="8"/>
  <c r="B13695" i="8" l="1"/>
  <c r="F13695" i="8" s="1"/>
  <c r="C13695" i="8"/>
  <c r="E13693" i="8"/>
  <c r="D13694" i="8"/>
  <c r="D13695" i="8" l="1"/>
  <c r="E13694" i="8"/>
  <c r="C13696" i="8"/>
  <c r="B13696" i="8"/>
  <c r="F13696" i="8" s="1"/>
  <c r="C13697" i="8" l="1"/>
  <c r="B13697" i="8"/>
  <c r="F13697" i="8" s="1"/>
  <c r="E13695" i="8"/>
  <c r="D13696" i="8"/>
  <c r="B13698" i="8" l="1"/>
  <c r="F13698" i="8" s="1"/>
  <c r="C13698" i="8"/>
  <c r="D13697" i="8"/>
  <c r="E13696" i="8"/>
  <c r="E13697" i="8" l="1"/>
  <c r="D13698" i="8"/>
  <c r="B13699" i="8"/>
  <c r="F13699" i="8" s="1"/>
  <c r="C13699" i="8"/>
  <c r="E13698" i="8" l="1"/>
  <c r="D13699" i="8"/>
  <c r="B13700" i="8"/>
  <c r="F13700" i="8" s="1"/>
  <c r="C13700" i="8"/>
  <c r="E13699" i="8" l="1"/>
  <c r="D13700" i="8"/>
  <c r="C13701" i="8"/>
  <c r="B13701" i="8"/>
  <c r="F13701" i="8" s="1"/>
  <c r="B13702" i="8" l="1"/>
  <c r="F13702" i="8" s="1"/>
  <c r="C13702" i="8"/>
  <c r="E13700" i="8"/>
  <c r="D13701" i="8"/>
  <c r="D13702" i="8" l="1"/>
  <c r="E13701" i="8"/>
  <c r="C13703" i="8"/>
  <c r="B13703" i="8"/>
  <c r="F13703" i="8" s="1"/>
  <c r="B13704" i="8" l="1"/>
  <c r="F13704" i="8" s="1"/>
  <c r="C13704" i="8"/>
  <c r="D13703" i="8"/>
  <c r="E13702" i="8"/>
  <c r="D13704" i="8" l="1"/>
  <c r="E13703" i="8"/>
  <c r="B13705" i="8"/>
  <c r="F13705" i="8" s="1"/>
  <c r="C13705" i="8"/>
  <c r="B13706" i="8" l="1"/>
  <c r="F13706" i="8" s="1"/>
  <c r="C13706" i="8"/>
  <c r="E13704" i="8"/>
  <c r="D13705" i="8"/>
  <c r="E13705" i="8" l="1"/>
  <c r="D13706" i="8"/>
  <c r="B13707" i="8"/>
  <c r="F13707" i="8" s="1"/>
  <c r="C13707" i="8"/>
  <c r="D13707" i="8" l="1"/>
  <c r="E13706" i="8"/>
  <c r="B13708" i="8"/>
  <c r="F13708" i="8" s="1"/>
  <c r="C13708" i="8"/>
  <c r="C13709" i="8" l="1"/>
  <c r="B13709" i="8"/>
  <c r="F13709" i="8" s="1"/>
  <c r="D13708" i="8"/>
  <c r="E13707" i="8"/>
  <c r="B13710" i="8" l="1"/>
  <c r="F13710" i="8" s="1"/>
  <c r="C13710" i="8"/>
  <c r="D13709" i="8"/>
  <c r="E13708" i="8"/>
  <c r="D13710" i="8" l="1"/>
  <c r="E13709" i="8"/>
  <c r="B13711" i="8"/>
  <c r="F13711" i="8" s="1"/>
  <c r="C13711" i="8"/>
  <c r="C13712" i="8" l="1"/>
  <c r="B13712" i="8"/>
  <c r="F13712" i="8" s="1"/>
  <c r="D13711" i="8"/>
  <c r="E13710" i="8"/>
  <c r="C13713" i="8" l="1"/>
  <c r="B13713" i="8"/>
  <c r="F13713" i="8" s="1"/>
  <c r="E13711" i="8"/>
  <c r="D13712" i="8"/>
  <c r="C13714" i="8" l="1"/>
  <c r="B13714" i="8"/>
  <c r="F13714" i="8" s="1"/>
  <c r="D13713" i="8"/>
  <c r="E13712" i="8"/>
  <c r="D13714" i="8" l="1"/>
  <c r="E13713" i="8"/>
  <c r="C13715" i="8"/>
  <c r="B13715" i="8"/>
  <c r="F13715" i="8" s="1"/>
  <c r="B13716" i="8" l="1"/>
  <c r="F13716" i="8" s="1"/>
  <c r="C13716" i="8"/>
  <c r="E13714" i="8"/>
  <c r="D13715" i="8"/>
  <c r="D13716" i="8" l="1"/>
  <c r="E13715" i="8"/>
  <c r="B13717" i="8"/>
  <c r="F13717" i="8" s="1"/>
  <c r="C13717" i="8"/>
  <c r="B13718" i="8" l="1"/>
  <c r="F13718" i="8" s="1"/>
  <c r="C13718" i="8"/>
  <c r="D13717" i="8"/>
  <c r="E13716" i="8"/>
  <c r="D13718" i="8" l="1"/>
  <c r="E13717" i="8"/>
  <c r="C13719" i="8"/>
  <c r="B13719" i="8"/>
  <c r="F13719" i="8" s="1"/>
  <c r="B13720" i="8" l="1"/>
  <c r="F13720" i="8" s="1"/>
  <c r="C13720" i="8"/>
  <c r="D13719" i="8"/>
  <c r="E13718" i="8"/>
  <c r="D13720" i="8" l="1"/>
  <c r="E13719" i="8"/>
  <c r="C13721" i="8"/>
  <c r="B13721" i="8"/>
  <c r="F13721" i="8" s="1"/>
  <c r="C13722" i="8" l="1"/>
  <c r="B13722" i="8"/>
  <c r="F13722" i="8" s="1"/>
  <c r="D13721" i="8"/>
  <c r="E13720" i="8"/>
  <c r="D13722" i="8" l="1"/>
  <c r="E13721" i="8"/>
  <c r="C13723" i="8"/>
  <c r="B13723" i="8"/>
  <c r="F13723" i="8" s="1"/>
  <c r="C13724" i="8" l="1"/>
  <c r="B13724" i="8"/>
  <c r="F13724" i="8" s="1"/>
  <c r="D13723" i="8"/>
  <c r="E13722" i="8"/>
  <c r="C13725" i="8" l="1"/>
  <c r="B13725" i="8"/>
  <c r="F13725" i="8" s="1"/>
  <c r="D13724" i="8"/>
  <c r="E13723" i="8"/>
  <c r="B13726" i="8" l="1"/>
  <c r="F13726" i="8" s="1"/>
  <c r="C13726" i="8"/>
  <c r="E13724" i="8"/>
  <c r="D13725" i="8"/>
  <c r="E13725" i="8" l="1"/>
  <c r="D13726" i="8"/>
  <c r="C13727" i="8"/>
  <c r="B13727" i="8"/>
  <c r="F13727" i="8" s="1"/>
  <c r="C13728" i="8" l="1"/>
  <c r="B13728" i="8"/>
  <c r="F13728" i="8" s="1"/>
  <c r="E13726" i="8"/>
  <c r="D13727" i="8"/>
  <c r="E13727" i="8" l="1"/>
  <c r="D13728" i="8"/>
  <c r="B13729" i="8"/>
  <c r="F13729" i="8" s="1"/>
  <c r="C13729" i="8"/>
  <c r="E13728" i="8" l="1"/>
  <c r="D13729" i="8"/>
  <c r="C13730" i="8"/>
  <c r="B13730" i="8"/>
  <c r="F13730" i="8" s="1"/>
  <c r="B13731" i="8" l="1"/>
  <c r="F13731" i="8" s="1"/>
  <c r="C13731" i="8"/>
  <c r="D13730" i="8"/>
  <c r="E13729" i="8"/>
  <c r="D13731" i="8" l="1"/>
  <c r="E13730" i="8"/>
  <c r="B13732" i="8"/>
  <c r="F13732" i="8" s="1"/>
  <c r="C13732" i="8"/>
  <c r="C13733" i="8" l="1"/>
  <c r="B13733" i="8"/>
  <c r="F13733" i="8" s="1"/>
  <c r="D13732" i="8"/>
  <c r="E13731" i="8"/>
  <c r="B13734" i="8" l="1"/>
  <c r="F13734" i="8" s="1"/>
  <c r="C13734" i="8"/>
  <c r="E13732" i="8"/>
  <c r="D13733" i="8"/>
  <c r="E13733" i="8" l="1"/>
  <c r="D13734" i="8"/>
  <c r="B13735" i="8"/>
  <c r="F13735" i="8" s="1"/>
  <c r="C13735" i="8"/>
  <c r="C13736" i="8" l="1"/>
  <c r="B13736" i="8"/>
  <c r="F13736" i="8" s="1"/>
  <c r="E13734" i="8"/>
  <c r="D13735" i="8"/>
  <c r="B13737" i="8" l="1"/>
  <c r="F13737" i="8" s="1"/>
  <c r="C13737" i="8"/>
  <c r="E13735" i="8"/>
  <c r="D13736" i="8"/>
  <c r="E13736" i="8" l="1"/>
  <c r="D13737" i="8"/>
  <c r="B13738" i="8"/>
  <c r="F13738" i="8" s="1"/>
  <c r="C13738" i="8"/>
  <c r="E13737" i="8" l="1"/>
  <c r="D13738" i="8"/>
  <c r="C13739" i="8"/>
  <c r="B13739" i="8"/>
  <c r="F13739" i="8" s="1"/>
  <c r="C13740" i="8" l="1"/>
  <c r="B13740" i="8"/>
  <c r="F13740" i="8" s="1"/>
  <c r="D13739" i="8"/>
  <c r="E13738" i="8"/>
  <c r="C13741" i="8" l="1"/>
  <c r="B13741" i="8"/>
  <c r="F13741" i="8" s="1"/>
  <c r="E13739" i="8"/>
  <c r="D13740" i="8"/>
  <c r="D13741" i="8" l="1"/>
  <c r="E13740" i="8"/>
  <c r="C13742" i="8"/>
  <c r="B13742" i="8"/>
  <c r="F13742" i="8" s="1"/>
  <c r="B13743" i="8" l="1"/>
  <c r="F13743" i="8" s="1"/>
  <c r="C13743" i="8"/>
  <c r="D13742" i="8"/>
  <c r="E13741" i="8"/>
  <c r="D13743" i="8" l="1"/>
  <c r="E13742" i="8"/>
  <c r="B13744" i="8"/>
  <c r="F13744" i="8" s="1"/>
  <c r="C13744" i="8"/>
  <c r="C13745" i="8" l="1"/>
  <c r="B13745" i="8"/>
  <c r="F13745" i="8" s="1"/>
  <c r="D13744" i="8"/>
  <c r="E13743" i="8"/>
  <c r="D13745" i="8" l="1"/>
  <c r="E13744" i="8"/>
  <c r="B13746" i="8"/>
  <c r="F13746" i="8" s="1"/>
  <c r="C13746" i="8"/>
  <c r="C13747" i="8" l="1"/>
  <c r="B13747" i="8"/>
  <c r="F13747" i="8" s="1"/>
  <c r="E13745" i="8"/>
  <c r="D13746" i="8"/>
  <c r="D13747" i="8" l="1"/>
  <c r="E13746" i="8"/>
  <c r="B13748" i="8"/>
  <c r="F13748" i="8" s="1"/>
  <c r="C13748" i="8"/>
  <c r="C13749" i="8" l="1"/>
  <c r="B13749" i="8"/>
  <c r="F13749" i="8" s="1"/>
  <c r="D13748" i="8"/>
  <c r="E13747" i="8"/>
  <c r="B13750" i="8" l="1"/>
  <c r="F13750" i="8" s="1"/>
  <c r="C13750" i="8"/>
  <c r="D13749" i="8"/>
  <c r="E13748" i="8"/>
  <c r="D13750" i="8" l="1"/>
  <c r="E13749" i="8"/>
  <c r="B13751" i="8"/>
  <c r="F13751" i="8" s="1"/>
  <c r="C13751" i="8"/>
  <c r="C13752" i="8" l="1"/>
  <c r="B13752" i="8"/>
  <c r="F13752" i="8" s="1"/>
  <c r="D13751" i="8"/>
  <c r="E13750" i="8"/>
  <c r="E13751" i="8" l="1"/>
  <c r="D13752" i="8"/>
  <c r="C13753" i="8"/>
  <c r="B13753" i="8"/>
  <c r="F13753" i="8" s="1"/>
  <c r="B13754" i="8" l="1"/>
  <c r="F13754" i="8" s="1"/>
  <c r="C13754" i="8"/>
  <c r="D13753" i="8"/>
  <c r="E13752" i="8"/>
  <c r="D13754" i="8" l="1"/>
  <c r="E13753" i="8"/>
  <c r="C13755" i="8"/>
  <c r="B13755" i="8"/>
  <c r="F13755" i="8" s="1"/>
  <c r="C13756" i="8" l="1"/>
  <c r="B13756" i="8"/>
  <c r="F13756" i="8" s="1"/>
  <c r="D13755" i="8"/>
  <c r="E13754" i="8"/>
  <c r="D13756" i="8" l="1"/>
  <c r="E13755" i="8"/>
  <c r="C13757" i="8"/>
  <c r="B13757" i="8"/>
  <c r="F13757" i="8" s="1"/>
  <c r="C13758" i="8" l="1"/>
  <c r="B13758" i="8"/>
  <c r="F13758" i="8" s="1"/>
  <c r="D13757" i="8"/>
  <c r="E13756" i="8"/>
  <c r="B13759" i="8" l="1"/>
  <c r="F13759" i="8" s="1"/>
  <c r="C13759" i="8"/>
  <c r="D13758" i="8"/>
  <c r="E13757" i="8"/>
  <c r="E13758" i="8" l="1"/>
  <c r="D13759" i="8"/>
  <c r="B13760" i="8"/>
  <c r="F13760" i="8" s="1"/>
  <c r="C13760" i="8"/>
  <c r="D13760" i="8" l="1"/>
  <c r="E13759" i="8"/>
  <c r="B13761" i="8"/>
  <c r="F13761" i="8" s="1"/>
  <c r="C13761" i="8"/>
  <c r="B13762" i="8" l="1"/>
  <c r="F13762" i="8" s="1"/>
  <c r="C13762" i="8"/>
  <c r="D13761" i="8"/>
  <c r="E13760" i="8"/>
  <c r="D13762" i="8" l="1"/>
  <c r="E13761" i="8"/>
  <c r="B13763" i="8"/>
  <c r="F13763" i="8" s="1"/>
  <c r="C13763" i="8"/>
  <c r="B13764" i="8" l="1"/>
  <c r="F13764" i="8" s="1"/>
  <c r="C13764" i="8"/>
  <c r="D13763" i="8"/>
  <c r="E13762" i="8"/>
  <c r="D13764" i="8" l="1"/>
  <c r="E13763" i="8"/>
  <c r="B13765" i="8"/>
  <c r="F13765" i="8" s="1"/>
  <c r="C13765" i="8"/>
  <c r="C13766" i="8" l="1"/>
  <c r="B13766" i="8"/>
  <c r="F13766" i="8" s="1"/>
  <c r="D13765" i="8"/>
  <c r="E13764" i="8"/>
  <c r="C13767" i="8" l="1"/>
  <c r="B13767" i="8"/>
  <c r="F13767" i="8" s="1"/>
  <c r="D13766" i="8"/>
  <c r="E13765" i="8"/>
  <c r="B13768" i="8" l="1"/>
  <c r="F13768" i="8" s="1"/>
  <c r="C13768" i="8"/>
  <c r="E13766" i="8"/>
  <c r="D13767" i="8"/>
  <c r="E13767" i="8" l="1"/>
  <c r="D13768" i="8"/>
  <c r="B13769" i="8"/>
  <c r="F13769" i="8" s="1"/>
  <c r="C13769" i="8"/>
  <c r="B13770" i="8" l="1"/>
  <c r="F13770" i="8" s="1"/>
  <c r="C13770" i="8"/>
  <c r="D13769" i="8"/>
  <c r="E13768" i="8"/>
  <c r="D13770" i="8" l="1"/>
  <c r="E13769" i="8"/>
  <c r="B13771" i="8"/>
  <c r="F13771" i="8" s="1"/>
  <c r="C13771" i="8"/>
  <c r="B13772" i="8" l="1"/>
  <c r="F13772" i="8" s="1"/>
  <c r="C13772" i="8"/>
  <c r="E13770" i="8"/>
  <c r="D13771" i="8"/>
  <c r="D13772" i="8" l="1"/>
  <c r="E13771" i="8"/>
  <c r="B13773" i="8"/>
  <c r="F13773" i="8" s="1"/>
  <c r="C13773" i="8"/>
  <c r="C13774" i="8" l="1"/>
  <c r="B13774" i="8"/>
  <c r="F13774" i="8" s="1"/>
  <c r="D13773" i="8"/>
  <c r="E13772" i="8"/>
  <c r="E13773" i="8" l="1"/>
  <c r="D13774" i="8"/>
  <c r="B13775" i="8"/>
  <c r="F13775" i="8" s="1"/>
  <c r="C13775" i="8"/>
  <c r="D13775" i="8" l="1"/>
  <c r="E13774" i="8"/>
  <c r="C13776" i="8"/>
  <c r="B13776" i="8"/>
  <c r="F13776" i="8" s="1"/>
  <c r="C13777" i="8" l="1"/>
  <c r="B13777" i="8"/>
  <c r="F13777" i="8" s="1"/>
  <c r="D13776" i="8"/>
  <c r="E13775" i="8"/>
  <c r="B13778" i="8" l="1"/>
  <c r="F13778" i="8" s="1"/>
  <c r="C13778" i="8"/>
  <c r="D13777" i="8"/>
  <c r="E13776" i="8"/>
  <c r="D13778" i="8" l="1"/>
  <c r="E13777" i="8"/>
  <c r="C13779" i="8"/>
  <c r="B13779" i="8"/>
  <c r="F13779" i="8" s="1"/>
  <c r="B13780" i="8" l="1"/>
  <c r="F13780" i="8" s="1"/>
  <c r="C13780" i="8"/>
  <c r="E13778" i="8"/>
  <c r="D13779" i="8"/>
  <c r="D13780" i="8" l="1"/>
  <c r="E13779" i="8"/>
  <c r="B13781" i="8"/>
  <c r="F13781" i="8" s="1"/>
  <c r="C13781" i="8"/>
  <c r="B13782" i="8" l="1"/>
  <c r="F13782" i="8" s="1"/>
  <c r="C13782" i="8"/>
  <c r="D13781" i="8"/>
  <c r="E13780" i="8"/>
  <c r="E13781" i="8" l="1"/>
  <c r="D13782" i="8"/>
  <c r="C13783" i="8"/>
  <c r="B13783" i="8"/>
  <c r="F13783" i="8" s="1"/>
  <c r="C13784" i="8" l="1"/>
  <c r="B13784" i="8"/>
  <c r="F13784" i="8" s="1"/>
  <c r="D13783" i="8"/>
  <c r="E13782" i="8"/>
  <c r="B13785" i="8" l="1"/>
  <c r="F13785" i="8" s="1"/>
  <c r="C13785" i="8"/>
  <c r="E13783" i="8"/>
  <c r="D13784" i="8"/>
  <c r="D13785" i="8" l="1"/>
  <c r="E13784" i="8"/>
  <c r="C13786" i="8"/>
  <c r="B13786" i="8"/>
  <c r="F13786" i="8" s="1"/>
  <c r="C13787" i="8" l="1"/>
  <c r="B13787" i="8"/>
  <c r="F13787" i="8" s="1"/>
  <c r="E13785" i="8"/>
  <c r="D13786" i="8"/>
  <c r="D13787" i="8" l="1"/>
  <c r="E13786" i="8"/>
  <c r="B13788" i="8"/>
  <c r="F13788" i="8" s="1"/>
  <c r="C13788" i="8"/>
  <c r="C13789" i="8" l="1"/>
  <c r="B13789" i="8"/>
  <c r="F13789" i="8" s="1"/>
  <c r="D13788" i="8"/>
  <c r="E13787" i="8"/>
  <c r="E13788" i="8" l="1"/>
  <c r="D13789" i="8"/>
  <c r="B13790" i="8"/>
  <c r="F13790" i="8" s="1"/>
  <c r="C13790" i="8"/>
  <c r="C13791" i="8" l="1"/>
  <c r="B13791" i="8"/>
  <c r="F13791" i="8" s="1"/>
  <c r="D13790" i="8"/>
  <c r="E13789" i="8"/>
  <c r="C13792" i="8" l="1"/>
  <c r="B13792" i="8"/>
  <c r="F13792" i="8" s="1"/>
  <c r="E13790" i="8"/>
  <c r="D13791" i="8"/>
  <c r="C13793" i="8" l="1"/>
  <c r="B13793" i="8"/>
  <c r="F13793" i="8" s="1"/>
  <c r="D13792" i="8"/>
  <c r="E13791" i="8"/>
  <c r="B13794" i="8" l="1"/>
  <c r="F13794" i="8" s="1"/>
  <c r="C13794" i="8"/>
  <c r="E13792" i="8"/>
  <c r="D13793" i="8"/>
  <c r="E13793" i="8" l="1"/>
  <c r="D13794" i="8"/>
  <c r="C13795" i="8"/>
  <c r="B13795" i="8"/>
  <c r="F13795" i="8" s="1"/>
  <c r="B13796" i="8" l="1"/>
  <c r="F13796" i="8" s="1"/>
  <c r="C13796" i="8"/>
  <c r="E13794" i="8"/>
  <c r="D13795" i="8"/>
  <c r="E13795" i="8" l="1"/>
  <c r="D13796" i="8"/>
  <c r="B13797" i="8"/>
  <c r="F13797" i="8" s="1"/>
  <c r="C13797" i="8"/>
  <c r="B13798" i="8" l="1"/>
  <c r="F13798" i="8" s="1"/>
  <c r="C13798" i="8"/>
  <c r="E13796" i="8"/>
  <c r="D13797" i="8"/>
  <c r="E13797" i="8" l="1"/>
  <c r="D13798" i="8"/>
  <c r="C13799" i="8"/>
  <c r="B13799" i="8"/>
  <c r="F13799" i="8" s="1"/>
  <c r="D13799" i="8" l="1"/>
  <c r="E13798" i="8"/>
  <c r="B13800" i="8"/>
  <c r="F13800" i="8" s="1"/>
  <c r="C13800" i="8"/>
  <c r="C13801" i="8" l="1"/>
  <c r="B13801" i="8"/>
  <c r="F13801" i="8" s="1"/>
  <c r="D13800" i="8"/>
  <c r="E13799" i="8"/>
  <c r="D13801" i="8" l="1"/>
  <c r="E13800" i="8"/>
  <c r="B13802" i="8"/>
  <c r="F13802" i="8" s="1"/>
  <c r="C13802" i="8"/>
  <c r="B13803" i="8" l="1"/>
  <c r="F13803" i="8" s="1"/>
  <c r="C13803" i="8"/>
  <c r="E13801" i="8"/>
  <c r="D13802" i="8"/>
  <c r="E13802" i="8" l="1"/>
  <c r="D13803" i="8"/>
  <c r="B13804" i="8"/>
  <c r="F13804" i="8" s="1"/>
  <c r="C13804" i="8"/>
  <c r="D13804" i="8" l="1"/>
  <c r="E13803" i="8"/>
  <c r="C13805" i="8"/>
  <c r="B13805" i="8"/>
  <c r="F13805" i="8" s="1"/>
  <c r="B13806" i="8" l="1"/>
  <c r="F13806" i="8" s="1"/>
  <c r="C13806" i="8"/>
  <c r="E13804" i="8"/>
  <c r="D13805" i="8"/>
  <c r="D13806" i="8" l="1"/>
  <c r="E13805" i="8"/>
  <c r="C13807" i="8"/>
  <c r="B13807" i="8"/>
  <c r="F13807" i="8" s="1"/>
  <c r="C13808" i="8" l="1"/>
  <c r="B13808" i="8"/>
  <c r="F13808" i="8" s="1"/>
  <c r="E13806" i="8"/>
  <c r="D13807" i="8"/>
  <c r="B13809" i="8" l="1"/>
  <c r="F13809" i="8" s="1"/>
  <c r="C13809" i="8"/>
  <c r="E13807" i="8"/>
  <c r="D13808" i="8"/>
  <c r="E13808" i="8" l="1"/>
  <c r="D13809" i="8"/>
  <c r="B13810" i="8"/>
  <c r="F13810" i="8" s="1"/>
  <c r="C13810" i="8"/>
  <c r="D13810" i="8" l="1"/>
  <c r="E13809" i="8"/>
  <c r="B13811" i="8"/>
  <c r="F13811" i="8" s="1"/>
  <c r="C13811" i="8"/>
  <c r="B13812" i="8" l="1"/>
  <c r="F13812" i="8" s="1"/>
  <c r="C13812" i="8"/>
  <c r="E13810" i="8"/>
  <c r="D13811" i="8"/>
  <c r="D13812" i="8" l="1"/>
  <c r="E13811" i="8"/>
  <c r="C13813" i="8"/>
  <c r="B13813" i="8"/>
  <c r="F13813" i="8" s="1"/>
  <c r="C13814" i="8" l="1"/>
  <c r="B13814" i="8"/>
  <c r="F13814" i="8" s="1"/>
  <c r="E13812" i="8"/>
  <c r="D13813" i="8"/>
  <c r="B13815" i="8" l="1"/>
  <c r="F13815" i="8" s="1"/>
  <c r="C13815" i="8"/>
  <c r="D13814" i="8"/>
  <c r="E13813" i="8"/>
  <c r="E13814" i="8" l="1"/>
  <c r="D13815" i="8"/>
  <c r="C13816" i="8"/>
  <c r="B13816" i="8"/>
  <c r="F13816" i="8" s="1"/>
  <c r="D13816" i="8" l="1"/>
  <c r="E13815" i="8"/>
  <c r="B13817" i="8"/>
  <c r="F13817" i="8" s="1"/>
  <c r="C13817" i="8"/>
  <c r="C13818" i="8" l="1"/>
  <c r="B13818" i="8"/>
  <c r="F13818" i="8" s="1"/>
  <c r="D13817" i="8"/>
  <c r="E13816" i="8"/>
  <c r="B13819" i="8" l="1"/>
  <c r="F13819" i="8" s="1"/>
  <c r="C13819" i="8"/>
  <c r="E13817" i="8"/>
  <c r="D13818" i="8"/>
  <c r="E13818" i="8" l="1"/>
  <c r="D13819" i="8"/>
  <c r="C13820" i="8"/>
  <c r="B13820" i="8"/>
  <c r="F13820" i="8" s="1"/>
  <c r="B13821" i="8" l="1"/>
  <c r="F13821" i="8" s="1"/>
  <c r="C13821" i="8"/>
  <c r="D13820" i="8"/>
  <c r="E13819" i="8"/>
  <c r="D13821" i="8" l="1"/>
  <c r="E13820" i="8"/>
  <c r="C13822" i="8"/>
  <c r="B13822" i="8"/>
  <c r="F13822" i="8" s="1"/>
  <c r="C13823" i="8" l="1"/>
  <c r="B13823" i="8"/>
  <c r="F13823" i="8" s="1"/>
  <c r="E13821" i="8"/>
  <c r="D13822" i="8"/>
  <c r="B13824" i="8" l="1"/>
  <c r="F13824" i="8" s="1"/>
  <c r="C13824" i="8"/>
  <c r="E13822" i="8"/>
  <c r="D13823" i="8"/>
  <c r="D13824" i="8" l="1"/>
  <c r="E13823" i="8"/>
  <c r="B13825" i="8"/>
  <c r="F13825" i="8" s="1"/>
  <c r="C13825" i="8"/>
  <c r="B13826" i="8" l="1"/>
  <c r="F13826" i="8" s="1"/>
  <c r="C13826" i="8"/>
  <c r="D13825" i="8"/>
  <c r="E13824" i="8"/>
  <c r="D13826" i="8" l="1"/>
  <c r="E13825" i="8"/>
  <c r="B13827" i="8"/>
  <c r="F13827" i="8" s="1"/>
  <c r="C13827" i="8"/>
  <c r="C13828" i="8" l="1"/>
  <c r="B13828" i="8"/>
  <c r="F13828" i="8" s="1"/>
  <c r="D13827" i="8"/>
  <c r="E13826" i="8"/>
  <c r="D13828" i="8" l="1"/>
  <c r="E13827" i="8"/>
  <c r="C13829" i="8"/>
  <c r="B13829" i="8"/>
  <c r="F13829" i="8" s="1"/>
  <c r="C13830" i="8" l="1"/>
  <c r="B13830" i="8"/>
  <c r="F13830" i="8" s="1"/>
  <c r="E13828" i="8"/>
  <c r="D13829" i="8"/>
  <c r="C13831" i="8" l="1"/>
  <c r="B13831" i="8"/>
  <c r="F13831" i="8" s="1"/>
  <c r="E13829" i="8"/>
  <c r="D13830" i="8"/>
  <c r="C13832" i="8" l="1"/>
  <c r="B13832" i="8"/>
  <c r="F13832" i="8" s="1"/>
  <c r="E13830" i="8"/>
  <c r="D13831" i="8"/>
  <c r="E13831" i="8" l="1"/>
  <c r="D13832" i="8"/>
  <c r="C13833" i="8"/>
  <c r="B13833" i="8"/>
  <c r="F13833" i="8" s="1"/>
  <c r="B13834" i="8" l="1"/>
  <c r="F13834" i="8" s="1"/>
  <c r="C13834" i="8"/>
  <c r="E13832" i="8"/>
  <c r="D13833" i="8"/>
  <c r="D13834" i="8" l="1"/>
  <c r="E13833" i="8"/>
  <c r="B13835" i="8"/>
  <c r="F13835" i="8" s="1"/>
  <c r="C13835" i="8"/>
  <c r="B13836" i="8" l="1"/>
  <c r="F13836" i="8" s="1"/>
  <c r="C13836" i="8"/>
  <c r="D13835" i="8"/>
  <c r="E13834" i="8"/>
  <c r="D13836" i="8" l="1"/>
  <c r="E13835" i="8"/>
  <c r="C13837" i="8"/>
  <c r="B13837" i="8"/>
  <c r="F13837" i="8" s="1"/>
  <c r="C13838" i="8" l="1"/>
  <c r="B13838" i="8"/>
  <c r="F13838" i="8" s="1"/>
  <c r="D13837" i="8"/>
  <c r="E13836" i="8"/>
  <c r="B13839" i="8" l="1"/>
  <c r="F13839" i="8" s="1"/>
  <c r="C13839" i="8"/>
  <c r="D13838" i="8"/>
  <c r="E13837" i="8"/>
  <c r="D13839" i="8" l="1"/>
  <c r="E13838" i="8"/>
  <c r="C13840" i="8"/>
  <c r="B13840" i="8"/>
  <c r="F13840" i="8" s="1"/>
  <c r="B13841" i="8" l="1"/>
  <c r="F13841" i="8" s="1"/>
  <c r="C13841" i="8"/>
  <c r="D13840" i="8"/>
  <c r="E13839" i="8"/>
  <c r="E13840" i="8" l="1"/>
  <c r="D13841" i="8"/>
  <c r="C13842" i="8"/>
  <c r="B13842" i="8"/>
  <c r="F13842" i="8" s="1"/>
  <c r="B13843" i="8" l="1"/>
  <c r="F13843" i="8" s="1"/>
  <c r="C13843" i="8"/>
  <c r="D13842" i="8"/>
  <c r="E13841" i="8"/>
  <c r="D13843" i="8" l="1"/>
  <c r="E13842" i="8"/>
  <c r="B13844" i="8"/>
  <c r="F13844" i="8" s="1"/>
  <c r="C13844" i="8"/>
  <c r="B13845" i="8" l="1"/>
  <c r="F13845" i="8" s="1"/>
  <c r="C13845" i="8"/>
  <c r="D13844" i="8"/>
  <c r="E13843" i="8"/>
  <c r="E13844" i="8" l="1"/>
  <c r="D13845" i="8"/>
  <c r="B13846" i="8"/>
  <c r="F13846" i="8" s="1"/>
  <c r="C13846" i="8"/>
  <c r="D13846" i="8" l="1"/>
  <c r="E13845" i="8"/>
  <c r="B13847" i="8"/>
  <c r="F13847" i="8" s="1"/>
  <c r="C13847" i="8"/>
  <c r="B13848" i="8" l="1"/>
  <c r="F13848" i="8" s="1"/>
  <c r="C13848" i="8"/>
  <c r="E13846" i="8"/>
  <c r="D13847" i="8"/>
  <c r="E13847" i="8" l="1"/>
  <c r="D13848" i="8"/>
  <c r="B13849" i="8"/>
  <c r="F13849" i="8" s="1"/>
  <c r="C13849" i="8"/>
  <c r="E13848" i="8" l="1"/>
  <c r="D13849" i="8"/>
  <c r="C13850" i="8"/>
  <c r="B13850" i="8"/>
  <c r="F13850" i="8" s="1"/>
  <c r="C13851" i="8" l="1"/>
  <c r="B13851" i="8"/>
  <c r="F13851" i="8" s="1"/>
  <c r="E13849" i="8"/>
  <c r="D13850" i="8"/>
  <c r="D13851" i="8" l="1"/>
  <c r="E13850" i="8"/>
  <c r="B13852" i="8"/>
  <c r="F13852" i="8" s="1"/>
  <c r="C13852" i="8"/>
  <c r="B13853" i="8" l="1"/>
  <c r="F13853" i="8" s="1"/>
  <c r="C13853" i="8"/>
  <c r="D13852" i="8"/>
  <c r="E13851" i="8"/>
  <c r="E13852" i="8" l="1"/>
  <c r="D13853" i="8"/>
  <c r="C13854" i="8"/>
  <c r="B13854" i="8"/>
  <c r="F13854" i="8" s="1"/>
  <c r="B13855" i="8" l="1"/>
  <c r="F13855" i="8" s="1"/>
  <c r="C13855" i="8"/>
  <c r="D13854" i="8"/>
  <c r="E13853" i="8"/>
  <c r="D13855" i="8" l="1"/>
  <c r="E13854" i="8"/>
  <c r="B13856" i="8"/>
  <c r="F13856" i="8" s="1"/>
  <c r="C13856" i="8"/>
  <c r="B13857" i="8" l="1"/>
  <c r="F13857" i="8" s="1"/>
  <c r="C13857" i="8"/>
  <c r="E13855" i="8"/>
  <c r="D13856" i="8"/>
  <c r="E13856" i="8" l="1"/>
  <c r="D13857" i="8"/>
  <c r="C13858" i="8"/>
  <c r="B13858" i="8"/>
  <c r="F13858" i="8" s="1"/>
  <c r="B13859" i="8" l="1"/>
  <c r="F13859" i="8" s="1"/>
  <c r="C13859" i="8"/>
  <c r="E13857" i="8"/>
  <c r="D13858" i="8"/>
  <c r="E13858" i="8" l="1"/>
  <c r="D13859" i="8"/>
  <c r="B13860" i="8"/>
  <c r="F13860" i="8" s="1"/>
  <c r="C13860" i="8"/>
  <c r="B13861" i="8" l="1"/>
  <c r="F13861" i="8" s="1"/>
  <c r="C13861" i="8"/>
  <c r="D13860" i="8"/>
  <c r="E13859" i="8"/>
  <c r="E13860" i="8" l="1"/>
  <c r="D13861" i="8"/>
  <c r="C13862" i="8"/>
  <c r="B13862" i="8"/>
  <c r="F13862" i="8" s="1"/>
  <c r="C13863" i="8" l="1"/>
  <c r="B13863" i="8"/>
  <c r="F13863" i="8" s="1"/>
  <c r="D13862" i="8"/>
  <c r="E13861" i="8"/>
  <c r="C13864" i="8" l="1"/>
  <c r="B13864" i="8"/>
  <c r="F13864" i="8" s="1"/>
  <c r="E13862" i="8"/>
  <c r="D13863" i="8"/>
  <c r="B13865" i="8" l="1"/>
  <c r="F13865" i="8" s="1"/>
  <c r="C13865" i="8"/>
  <c r="D13864" i="8"/>
  <c r="E13863" i="8"/>
  <c r="D13865" i="8" l="1"/>
  <c r="E13864" i="8"/>
  <c r="C13866" i="8"/>
  <c r="B13866" i="8"/>
  <c r="F13866" i="8" s="1"/>
  <c r="B13867" i="8" l="1"/>
  <c r="F13867" i="8" s="1"/>
  <c r="C13867" i="8"/>
  <c r="D13866" i="8"/>
  <c r="E13865" i="8"/>
  <c r="E13866" i="8" l="1"/>
  <c r="D13867" i="8"/>
  <c r="C13868" i="8"/>
  <c r="B13868" i="8"/>
  <c r="F13868" i="8" s="1"/>
  <c r="B13869" i="8" l="1"/>
  <c r="F13869" i="8" s="1"/>
  <c r="C13869" i="8"/>
  <c r="E13867" i="8"/>
  <c r="D13868" i="8"/>
  <c r="D13869" i="8" l="1"/>
  <c r="E13868" i="8"/>
  <c r="C13870" i="8"/>
  <c r="B13870" i="8"/>
  <c r="F13870" i="8" s="1"/>
  <c r="C13871" i="8" l="1"/>
  <c r="B13871" i="8"/>
  <c r="F13871" i="8" s="1"/>
  <c r="E13869" i="8"/>
  <c r="D13870" i="8"/>
  <c r="C13872" i="8" l="1"/>
  <c r="B13872" i="8"/>
  <c r="F13872" i="8" s="1"/>
  <c r="E13870" i="8"/>
  <c r="D13871" i="8"/>
  <c r="E13871" i="8" l="1"/>
  <c r="D13872" i="8"/>
  <c r="B13873" i="8"/>
  <c r="F13873" i="8" s="1"/>
  <c r="C13873" i="8"/>
  <c r="E13872" i="8" l="1"/>
  <c r="D13873" i="8"/>
  <c r="B13874" i="8"/>
  <c r="F13874" i="8" s="1"/>
  <c r="C13874" i="8"/>
  <c r="E13873" i="8" l="1"/>
  <c r="D13874" i="8"/>
  <c r="B13875" i="8"/>
  <c r="F13875" i="8" s="1"/>
  <c r="C13875" i="8"/>
  <c r="D13875" i="8" l="1"/>
  <c r="E13874" i="8"/>
  <c r="C13876" i="8"/>
  <c r="B13876" i="8"/>
  <c r="F13876" i="8" s="1"/>
  <c r="B13877" i="8" l="1"/>
  <c r="F13877" i="8" s="1"/>
  <c r="C13877" i="8"/>
  <c r="E13875" i="8"/>
  <c r="D13876" i="8"/>
  <c r="D13877" i="8" l="1"/>
  <c r="E13876" i="8"/>
  <c r="B13878" i="8"/>
  <c r="F13878" i="8" s="1"/>
  <c r="C13878" i="8"/>
  <c r="B13879" i="8" l="1"/>
  <c r="F13879" i="8" s="1"/>
  <c r="C13879" i="8"/>
  <c r="D13878" i="8"/>
  <c r="E13877" i="8"/>
  <c r="D13879" i="8" l="1"/>
  <c r="E13878" i="8"/>
  <c r="C13880" i="8"/>
  <c r="B13880" i="8"/>
  <c r="F13880" i="8" s="1"/>
  <c r="C13881" i="8" l="1"/>
  <c r="B13881" i="8"/>
  <c r="F13881" i="8" s="1"/>
  <c r="D13880" i="8"/>
  <c r="E13879" i="8"/>
  <c r="C13882" i="8" l="1"/>
  <c r="B13882" i="8"/>
  <c r="F13882" i="8" s="1"/>
  <c r="E13880" i="8"/>
  <c r="D13881" i="8"/>
  <c r="B13883" i="8" l="1"/>
  <c r="F13883" i="8" s="1"/>
  <c r="C13883" i="8"/>
  <c r="D13882" i="8"/>
  <c r="E13881" i="8"/>
  <c r="E13882" i="8" l="1"/>
  <c r="D13883" i="8"/>
  <c r="B13884" i="8"/>
  <c r="F13884" i="8" s="1"/>
  <c r="C13884" i="8"/>
  <c r="E13883" i="8" l="1"/>
  <c r="D13884" i="8"/>
  <c r="C13885" i="8"/>
  <c r="B13885" i="8"/>
  <c r="F13885" i="8" s="1"/>
  <c r="C13886" i="8" l="1"/>
  <c r="B13886" i="8"/>
  <c r="F13886" i="8" s="1"/>
  <c r="D13885" i="8"/>
  <c r="E13884" i="8"/>
  <c r="D13886" i="8" l="1"/>
  <c r="E13885" i="8"/>
  <c r="B13887" i="8"/>
  <c r="F13887" i="8" s="1"/>
  <c r="C13887" i="8"/>
  <c r="B13888" i="8" l="1"/>
  <c r="F13888" i="8" s="1"/>
  <c r="C13888" i="8"/>
  <c r="D13887" i="8"/>
  <c r="E13886" i="8"/>
  <c r="D13888" i="8" l="1"/>
  <c r="E13887" i="8"/>
  <c r="C13889" i="8"/>
  <c r="B13889" i="8"/>
  <c r="F13889" i="8" s="1"/>
  <c r="B13890" i="8" l="1"/>
  <c r="F13890" i="8" s="1"/>
  <c r="C13890" i="8"/>
  <c r="E13888" i="8"/>
  <c r="D13889" i="8"/>
  <c r="E13889" i="8" l="1"/>
  <c r="D13890" i="8"/>
  <c r="C13891" i="8"/>
  <c r="B13891" i="8"/>
  <c r="F13891" i="8" s="1"/>
  <c r="C13892" i="8" l="1"/>
  <c r="B13892" i="8"/>
  <c r="F13892" i="8" s="1"/>
  <c r="E13890" i="8"/>
  <c r="D13891" i="8"/>
  <c r="D13892" i="8" l="1"/>
  <c r="E13891" i="8"/>
  <c r="B13893" i="8"/>
  <c r="F13893" i="8" s="1"/>
  <c r="C13893" i="8"/>
  <c r="C13894" i="8" l="1"/>
  <c r="B13894" i="8"/>
  <c r="F13894" i="8" s="1"/>
  <c r="D13893" i="8"/>
  <c r="E13892" i="8"/>
  <c r="B13895" i="8" l="1"/>
  <c r="F13895" i="8" s="1"/>
  <c r="C13895" i="8"/>
  <c r="E13893" i="8"/>
  <c r="D13894" i="8"/>
  <c r="D13895" i="8" l="1"/>
  <c r="E13894" i="8"/>
  <c r="B13896" i="8"/>
  <c r="F13896" i="8" s="1"/>
  <c r="C13896" i="8"/>
  <c r="B13897" i="8" l="1"/>
  <c r="F13897" i="8" s="1"/>
  <c r="C13897" i="8"/>
  <c r="E13895" i="8"/>
  <c r="D13896" i="8"/>
  <c r="D13897" i="8" l="1"/>
  <c r="E13896" i="8"/>
  <c r="B13898" i="8"/>
  <c r="F13898" i="8" s="1"/>
  <c r="C13898" i="8"/>
  <c r="C13899" i="8" l="1"/>
  <c r="B13899" i="8"/>
  <c r="F13899" i="8" s="1"/>
  <c r="D13898" i="8"/>
  <c r="E13897" i="8"/>
  <c r="B13900" i="8" l="1"/>
  <c r="F13900" i="8" s="1"/>
  <c r="C13900" i="8"/>
  <c r="E13898" i="8"/>
  <c r="D13899" i="8"/>
  <c r="D13900" i="8" l="1"/>
  <c r="E13899" i="8"/>
  <c r="C13901" i="8"/>
  <c r="B13901" i="8"/>
  <c r="F13901" i="8" s="1"/>
  <c r="B13902" i="8" l="1"/>
  <c r="F13902" i="8" s="1"/>
  <c r="C13902" i="8"/>
  <c r="E13900" i="8"/>
  <c r="D13901" i="8"/>
  <c r="D13902" i="8" l="1"/>
  <c r="E13901" i="8"/>
  <c r="B13903" i="8"/>
  <c r="F13903" i="8" s="1"/>
  <c r="C13903" i="8"/>
  <c r="C13904" i="8" l="1"/>
  <c r="B13904" i="8"/>
  <c r="F13904" i="8" s="1"/>
  <c r="D13903" i="8"/>
  <c r="E13902" i="8"/>
  <c r="D13904" i="8" l="1"/>
  <c r="E13903" i="8"/>
  <c r="C13905" i="8"/>
  <c r="B13905" i="8"/>
  <c r="F13905" i="8" s="1"/>
  <c r="C13906" i="8" l="1"/>
  <c r="B13906" i="8"/>
  <c r="F13906" i="8" s="1"/>
  <c r="E13904" i="8"/>
  <c r="D13905" i="8"/>
  <c r="C13907" i="8" l="1"/>
  <c r="B13907" i="8"/>
  <c r="F13907" i="8" s="1"/>
  <c r="D13906" i="8"/>
  <c r="E13905" i="8"/>
  <c r="B13908" i="8" l="1"/>
  <c r="F13908" i="8" s="1"/>
  <c r="C13908" i="8"/>
  <c r="D13907" i="8"/>
  <c r="E13906" i="8"/>
  <c r="E13907" i="8" l="1"/>
  <c r="D13908" i="8"/>
  <c r="C13909" i="8"/>
  <c r="B13909" i="8"/>
  <c r="F13909" i="8" s="1"/>
  <c r="B13910" i="8" l="1"/>
  <c r="F13910" i="8" s="1"/>
  <c r="C13910" i="8"/>
  <c r="E13908" i="8"/>
  <c r="D13909" i="8"/>
  <c r="D13910" i="8" l="1"/>
  <c r="E13909" i="8"/>
  <c r="C13911" i="8"/>
  <c r="B13911" i="8"/>
  <c r="F13911" i="8" s="1"/>
  <c r="C13912" i="8" l="1"/>
  <c r="B13912" i="8"/>
  <c r="F13912" i="8" s="1"/>
  <c r="E13910" i="8"/>
  <c r="D13911" i="8"/>
  <c r="D13912" i="8" l="1"/>
  <c r="E13911" i="8"/>
  <c r="B13913" i="8"/>
  <c r="F13913" i="8" s="1"/>
  <c r="C13913" i="8"/>
  <c r="B13914" i="8" l="1"/>
  <c r="F13914" i="8" s="1"/>
  <c r="C13914" i="8"/>
  <c r="D13913" i="8"/>
  <c r="E13912" i="8"/>
  <c r="E13913" i="8" l="1"/>
  <c r="D13914" i="8"/>
  <c r="C13915" i="8"/>
  <c r="B13915" i="8"/>
  <c r="F13915" i="8" s="1"/>
  <c r="B13916" i="8" l="1"/>
  <c r="F13916" i="8" s="1"/>
  <c r="C13916" i="8"/>
  <c r="E13914" i="8"/>
  <c r="D13915" i="8"/>
  <c r="E13915" i="8" l="1"/>
  <c r="D13916" i="8"/>
  <c r="B13917" i="8"/>
  <c r="F13917" i="8" s="1"/>
  <c r="C13917" i="8"/>
  <c r="B13918" i="8" l="1"/>
  <c r="F13918" i="8" s="1"/>
  <c r="C13918" i="8"/>
  <c r="D13917" i="8"/>
  <c r="E13916" i="8"/>
  <c r="E13917" i="8" l="1"/>
  <c r="D13918" i="8"/>
  <c r="C13919" i="8"/>
  <c r="B13919" i="8"/>
  <c r="F13919" i="8" s="1"/>
  <c r="C13920" i="8" l="1"/>
  <c r="B13920" i="8"/>
  <c r="F13920" i="8" s="1"/>
  <c r="E13918" i="8"/>
  <c r="D13919" i="8"/>
  <c r="B13921" i="8" l="1"/>
  <c r="F13921" i="8" s="1"/>
  <c r="C13921" i="8"/>
  <c r="E13919" i="8"/>
  <c r="D13920" i="8"/>
  <c r="D13921" i="8" l="1"/>
  <c r="E13920" i="8"/>
  <c r="C13922" i="8"/>
  <c r="B13922" i="8"/>
  <c r="F13922" i="8" s="1"/>
  <c r="B13923" i="8" l="1"/>
  <c r="F13923" i="8" s="1"/>
  <c r="C13923" i="8"/>
  <c r="E13921" i="8"/>
  <c r="D13922" i="8"/>
  <c r="D13923" i="8" l="1"/>
  <c r="E13922" i="8"/>
  <c r="C13924" i="8"/>
  <c r="B13924" i="8"/>
  <c r="F13924" i="8" s="1"/>
  <c r="B13925" i="8" l="1"/>
  <c r="F13925" i="8" s="1"/>
  <c r="C13925" i="8"/>
  <c r="D13924" i="8"/>
  <c r="E13923" i="8"/>
  <c r="D13925" i="8" l="1"/>
  <c r="E13924" i="8"/>
  <c r="B13926" i="8"/>
  <c r="F13926" i="8" s="1"/>
  <c r="C13926" i="8"/>
  <c r="C13927" i="8" l="1"/>
  <c r="B13927" i="8"/>
  <c r="F13927" i="8" s="1"/>
  <c r="E13925" i="8"/>
  <c r="D13926" i="8"/>
  <c r="E13926" i="8" l="1"/>
  <c r="D13927" i="8"/>
  <c r="B13928" i="8"/>
  <c r="F13928" i="8" s="1"/>
  <c r="C13928" i="8"/>
  <c r="B13929" i="8" l="1"/>
  <c r="F13929" i="8" s="1"/>
  <c r="C13929" i="8"/>
  <c r="D13928" i="8"/>
  <c r="E13927" i="8"/>
  <c r="E13928" i="8" l="1"/>
  <c r="D13929" i="8"/>
  <c r="B13930" i="8"/>
  <c r="F13930" i="8" s="1"/>
  <c r="C13930" i="8"/>
  <c r="D13930" i="8" l="1"/>
  <c r="E13929" i="8"/>
  <c r="B13931" i="8"/>
  <c r="F13931" i="8" s="1"/>
  <c r="C13931" i="8"/>
  <c r="B13932" i="8" l="1"/>
  <c r="F13932" i="8" s="1"/>
  <c r="C13932" i="8"/>
  <c r="D13931" i="8"/>
  <c r="E13930" i="8"/>
  <c r="D13932" i="8" l="1"/>
  <c r="E13931" i="8"/>
  <c r="B13933" i="8"/>
  <c r="F13933" i="8" s="1"/>
  <c r="C13933" i="8"/>
  <c r="C13934" i="8" l="1"/>
  <c r="B13934" i="8"/>
  <c r="F13934" i="8" s="1"/>
  <c r="D13933" i="8"/>
  <c r="E13932" i="8"/>
  <c r="E13933" i="8" l="1"/>
  <c r="D13934" i="8"/>
  <c r="B13935" i="8"/>
  <c r="F13935" i="8" s="1"/>
  <c r="C13935" i="8"/>
  <c r="D13935" i="8" l="1"/>
  <c r="E13934" i="8"/>
  <c r="C13936" i="8"/>
  <c r="B13936" i="8"/>
  <c r="F13936" i="8" s="1"/>
  <c r="C13937" i="8" l="1"/>
  <c r="B13937" i="8"/>
  <c r="F13937" i="8" s="1"/>
  <c r="D13936" i="8"/>
  <c r="E13935" i="8"/>
  <c r="B13938" i="8" l="1"/>
  <c r="F13938" i="8" s="1"/>
  <c r="C13938" i="8"/>
  <c r="E13936" i="8"/>
  <c r="D13937" i="8"/>
  <c r="E13937" i="8" l="1"/>
  <c r="D13938" i="8"/>
  <c r="C13939" i="8"/>
  <c r="B13939" i="8"/>
  <c r="F13939" i="8" s="1"/>
  <c r="B13940" i="8" l="1"/>
  <c r="F13940" i="8" s="1"/>
  <c r="C13940" i="8"/>
  <c r="D13939" i="8"/>
  <c r="E13938" i="8"/>
  <c r="D13940" i="8" l="1"/>
  <c r="E13939" i="8"/>
  <c r="B13941" i="8"/>
  <c r="F13941" i="8" s="1"/>
  <c r="C13941" i="8"/>
  <c r="B13942" i="8" l="1"/>
  <c r="F13942" i="8" s="1"/>
  <c r="C13942" i="8"/>
  <c r="E13940" i="8"/>
  <c r="D13941" i="8"/>
  <c r="D13942" i="8" l="1"/>
  <c r="E13941" i="8"/>
  <c r="B13943" i="8"/>
  <c r="F13943" i="8" s="1"/>
  <c r="C13943" i="8"/>
  <c r="C13944" i="8" l="1"/>
  <c r="B13944" i="8"/>
  <c r="F13944" i="8" s="1"/>
  <c r="E13942" i="8"/>
  <c r="D13943" i="8"/>
  <c r="C13945" i="8" l="1"/>
  <c r="B13945" i="8"/>
  <c r="F13945" i="8" s="1"/>
  <c r="D13944" i="8"/>
  <c r="E13943" i="8"/>
  <c r="C13946" i="8" l="1"/>
  <c r="B13946" i="8"/>
  <c r="F13946" i="8" s="1"/>
  <c r="E13944" i="8"/>
  <c r="D13945" i="8"/>
  <c r="B13947" i="8" l="1"/>
  <c r="F13947" i="8" s="1"/>
  <c r="C13947" i="8"/>
  <c r="D13946" i="8"/>
  <c r="E13945" i="8"/>
  <c r="D13947" i="8" l="1"/>
  <c r="E13946" i="8"/>
  <c r="B13948" i="8"/>
  <c r="F13948" i="8" s="1"/>
  <c r="C13948" i="8"/>
  <c r="C13949" i="8" l="1"/>
  <c r="B13949" i="8"/>
  <c r="F13949" i="8" s="1"/>
  <c r="D13948" i="8"/>
  <c r="E13947" i="8"/>
  <c r="C13950" i="8" l="1"/>
  <c r="B13950" i="8"/>
  <c r="F13950" i="8" s="1"/>
  <c r="D13949" i="8"/>
  <c r="E13948" i="8"/>
  <c r="B13951" i="8" l="1"/>
  <c r="F13951" i="8" s="1"/>
  <c r="C13951" i="8"/>
  <c r="E13949" i="8"/>
  <c r="D13950" i="8"/>
  <c r="D13951" i="8" l="1"/>
  <c r="E13950" i="8"/>
  <c r="C13952" i="8"/>
  <c r="B13952" i="8"/>
  <c r="F13952" i="8" s="1"/>
  <c r="C13953" i="8" l="1"/>
  <c r="B13953" i="8"/>
  <c r="F13953" i="8" s="1"/>
  <c r="E13951" i="8"/>
  <c r="D13952" i="8"/>
  <c r="E13952" i="8" l="1"/>
  <c r="D13953" i="8"/>
  <c r="C13954" i="8"/>
  <c r="B13954" i="8"/>
  <c r="F13954" i="8" s="1"/>
  <c r="C13955" i="8" l="1"/>
  <c r="B13955" i="8"/>
  <c r="F13955" i="8" s="1"/>
  <c r="E13953" i="8"/>
  <c r="D13954" i="8"/>
  <c r="D13955" i="8" l="1"/>
  <c r="E13954" i="8"/>
  <c r="B13956" i="8"/>
  <c r="F13956" i="8" s="1"/>
  <c r="C13956" i="8"/>
  <c r="B13957" i="8" l="1"/>
  <c r="F13957" i="8" s="1"/>
  <c r="C13957" i="8"/>
  <c r="D13956" i="8"/>
  <c r="E13955" i="8"/>
  <c r="D13957" i="8" l="1"/>
  <c r="E13956" i="8"/>
  <c r="B13958" i="8"/>
  <c r="F13958" i="8" s="1"/>
  <c r="C13958" i="8"/>
  <c r="C13959" i="8" l="1"/>
  <c r="B13959" i="8"/>
  <c r="F13959" i="8" s="1"/>
  <c r="D13958" i="8"/>
  <c r="E13957" i="8"/>
  <c r="B13960" i="8" l="1"/>
  <c r="F13960" i="8" s="1"/>
  <c r="C13960" i="8"/>
  <c r="E13958" i="8"/>
  <c r="D13959" i="8"/>
  <c r="D13960" i="8" l="1"/>
  <c r="E13959" i="8"/>
  <c r="B13961" i="8"/>
  <c r="F13961" i="8" s="1"/>
  <c r="C13961" i="8"/>
  <c r="C13962" i="8" l="1"/>
  <c r="B13962" i="8"/>
  <c r="F13962" i="8" s="1"/>
  <c r="E13960" i="8"/>
  <c r="D13961" i="8"/>
  <c r="B13963" i="8" l="1"/>
  <c r="F13963" i="8" s="1"/>
  <c r="C13963" i="8"/>
  <c r="D13962" i="8"/>
  <c r="E13961" i="8"/>
  <c r="D13963" i="8" l="1"/>
  <c r="E13962" i="8"/>
  <c r="C13964" i="8"/>
  <c r="B13964" i="8"/>
  <c r="F13964" i="8" s="1"/>
  <c r="B13965" i="8" l="1"/>
  <c r="F13965" i="8" s="1"/>
  <c r="C13965" i="8"/>
  <c r="D13964" i="8"/>
  <c r="E13963" i="8"/>
  <c r="D13965" i="8" l="1"/>
  <c r="E13964" i="8"/>
  <c r="C13966" i="8"/>
  <c r="B13966" i="8"/>
  <c r="F13966" i="8" s="1"/>
  <c r="C13967" i="8" l="1"/>
  <c r="B13967" i="8"/>
  <c r="F13967" i="8" s="1"/>
  <c r="D13966" i="8"/>
  <c r="E13965" i="8"/>
  <c r="D13967" i="8" l="1"/>
  <c r="E13966" i="8"/>
  <c r="B13968" i="8"/>
  <c r="F13968" i="8" s="1"/>
  <c r="C13968" i="8"/>
  <c r="C13969" i="8" l="1"/>
  <c r="B13969" i="8"/>
  <c r="F13969" i="8" s="1"/>
  <c r="D13968" i="8"/>
  <c r="E13967" i="8"/>
  <c r="B13970" i="8" l="1"/>
  <c r="F13970" i="8" s="1"/>
  <c r="C13970" i="8"/>
  <c r="D13969" i="8"/>
  <c r="E13968" i="8"/>
  <c r="D13970" i="8" l="1"/>
  <c r="E13969" i="8"/>
  <c r="B13971" i="8"/>
  <c r="F13971" i="8" s="1"/>
  <c r="C13971" i="8"/>
  <c r="B13972" i="8" l="1"/>
  <c r="F13972" i="8" s="1"/>
  <c r="C13972" i="8"/>
  <c r="D13971" i="8"/>
  <c r="E13970" i="8"/>
  <c r="D13972" i="8" l="1"/>
  <c r="E13971" i="8"/>
  <c r="C13973" i="8"/>
  <c r="B13973" i="8"/>
  <c r="F13973" i="8" s="1"/>
  <c r="C13974" i="8" l="1"/>
  <c r="B13974" i="8"/>
  <c r="F13974" i="8" s="1"/>
  <c r="D13973" i="8"/>
  <c r="E13972" i="8"/>
  <c r="B13975" i="8" l="1"/>
  <c r="F13975" i="8" s="1"/>
  <c r="C13975" i="8"/>
  <c r="E13973" i="8"/>
  <c r="D13974" i="8"/>
  <c r="E13974" i="8" l="1"/>
  <c r="D13975" i="8"/>
  <c r="C13976" i="8"/>
  <c r="B13976" i="8"/>
  <c r="F13976" i="8" s="1"/>
  <c r="E13975" i="8" l="1"/>
  <c r="D13976" i="8"/>
  <c r="C13977" i="8"/>
  <c r="B13977" i="8"/>
  <c r="F13977" i="8" s="1"/>
  <c r="C13978" i="8" l="1"/>
  <c r="B13978" i="8"/>
  <c r="F13978" i="8" s="1"/>
  <c r="E13976" i="8"/>
  <c r="D13977" i="8"/>
  <c r="C13979" i="8" l="1"/>
  <c r="B13979" i="8"/>
  <c r="F13979" i="8" s="1"/>
  <c r="D13978" i="8"/>
  <c r="E13977" i="8"/>
  <c r="C13980" i="8" l="1"/>
  <c r="B13980" i="8"/>
  <c r="F13980" i="8" s="1"/>
  <c r="D13979" i="8"/>
  <c r="E13978" i="8"/>
  <c r="C13981" i="8" l="1"/>
  <c r="B13981" i="8"/>
  <c r="F13981" i="8" s="1"/>
  <c r="E13979" i="8"/>
  <c r="D13980" i="8"/>
  <c r="D13981" i="8" l="1"/>
  <c r="E13980" i="8"/>
  <c r="B13982" i="8"/>
  <c r="F13982" i="8" s="1"/>
  <c r="C13982" i="8"/>
  <c r="C13983" i="8" l="1"/>
  <c r="B13983" i="8"/>
  <c r="F13983" i="8" s="1"/>
  <c r="E13981" i="8"/>
  <c r="D13982" i="8"/>
  <c r="D13983" i="8" l="1"/>
  <c r="E13982" i="8"/>
  <c r="C13984" i="8"/>
  <c r="B13984" i="8"/>
  <c r="F13984" i="8" s="1"/>
  <c r="B13985" i="8" l="1"/>
  <c r="F13985" i="8" s="1"/>
  <c r="C13985" i="8"/>
  <c r="D13984" i="8"/>
  <c r="E13983" i="8"/>
  <c r="D13985" i="8" l="1"/>
  <c r="E13984" i="8"/>
  <c r="C13986" i="8"/>
  <c r="B13986" i="8"/>
  <c r="F13986" i="8" s="1"/>
  <c r="B13987" i="8" l="1"/>
  <c r="F13987" i="8" s="1"/>
  <c r="C13987" i="8"/>
  <c r="D13986" i="8"/>
  <c r="E13985" i="8"/>
  <c r="E13986" i="8" l="1"/>
  <c r="D13987" i="8"/>
  <c r="B13988" i="8"/>
  <c r="F13988" i="8" s="1"/>
  <c r="C13988" i="8"/>
  <c r="D13988" i="8" l="1"/>
  <c r="E13987" i="8"/>
  <c r="B13989" i="8"/>
  <c r="F13989" i="8" s="1"/>
  <c r="C13989" i="8"/>
  <c r="B13990" i="8" l="1"/>
  <c r="F13990" i="8" s="1"/>
  <c r="C13990" i="8"/>
  <c r="E13988" i="8"/>
  <c r="D13989" i="8"/>
  <c r="E13989" i="8" l="1"/>
  <c r="D13990" i="8"/>
  <c r="C13991" i="8"/>
  <c r="B13991" i="8"/>
  <c r="F13991" i="8" s="1"/>
  <c r="B13992" i="8" l="1"/>
  <c r="F13992" i="8" s="1"/>
  <c r="C13992" i="8"/>
  <c r="E13990" i="8"/>
  <c r="D13991" i="8"/>
  <c r="D13992" i="8" l="1"/>
  <c r="E13991" i="8"/>
  <c r="C13993" i="8"/>
  <c r="B13993" i="8"/>
  <c r="F13993" i="8" s="1"/>
  <c r="C13994" i="8" l="1"/>
  <c r="B13994" i="8"/>
  <c r="F13994" i="8" s="1"/>
  <c r="E13992" i="8"/>
  <c r="D13993" i="8"/>
  <c r="C13995" i="8" l="1"/>
  <c r="B13995" i="8"/>
  <c r="F13995" i="8" s="1"/>
  <c r="D13994" i="8"/>
  <c r="E13993" i="8"/>
  <c r="B13996" i="8" l="1"/>
  <c r="F13996" i="8" s="1"/>
  <c r="C13996" i="8"/>
  <c r="E13994" i="8"/>
  <c r="D13995" i="8"/>
  <c r="D13996" i="8" l="1"/>
  <c r="E13995" i="8"/>
  <c r="B13997" i="8"/>
  <c r="F13997" i="8" s="1"/>
  <c r="C13997" i="8"/>
  <c r="B13998" i="8" l="1"/>
  <c r="F13998" i="8" s="1"/>
  <c r="C13998" i="8"/>
  <c r="E13996" i="8"/>
  <c r="D13997" i="8"/>
  <c r="E13997" i="8" l="1"/>
  <c r="D13998" i="8"/>
  <c r="B13999" i="8"/>
  <c r="F13999" i="8" s="1"/>
  <c r="C13999" i="8"/>
  <c r="D13999" i="8" l="1"/>
  <c r="E13998" i="8"/>
  <c r="B14000" i="8"/>
  <c r="F14000" i="8" s="1"/>
  <c r="C14000" i="8"/>
  <c r="C14001" i="8" l="1"/>
  <c r="B14001" i="8"/>
  <c r="F14001" i="8" s="1"/>
  <c r="E13999" i="8"/>
  <c r="D14000" i="8"/>
  <c r="C14002" i="8" l="1"/>
  <c r="B14002" i="8"/>
  <c r="F14002" i="8" s="1"/>
  <c r="E14000" i="8"/>
  <c r="D14001" i="8"/>
  <c r="B14003" i="8" l="1"/>
  <c r="F14003" i="8" s="1"/>
  <c r="C14003" i="8"/>
  <c r="E14001" i="8"/>
  <c r="D14002" i="8"/>
  <c r="D14003" i="8" l="1"/>
  <c r="E14002" i="8"/>
  <c r="C14004" i="8"/>
  <c r="B14004" i="8"/>
  <c r="F14004" i="8" s="1"/>
  <c r="B14005" i="8" l="1"/>
  <c r="F14005" i="8" s="1"/>
  <c r="C14005" i="8"/>
  <c r="E14003" i="8"/>
  <c r="D14004" i="8"/>
  <c r="D14005" i="8" l="1"/>
  <c r="E14004" i="8"/>
  <c r="B14006" i="8"/>
  <c r="F14006" i="8" s="1"/>
  <c r="C14006" i="8"/>
  <c r="C14007" i="8" l="1"/>
  <c r="B14007" i="8"/>
  <c r="F14007" i="8" s="1"/>
  <c r="E14005" i="8"/>
  <c r="D14006" i="8"/>
  <c r="D14007" i="8" l="1"/>
  <c r="E14006" i="8"/>
  <c r="C14008" i="8"/>
  <c r="B14008" i="8"/>
  <c r="F14008" i="8" s="1"/>
  <c r="C14009" i="8" l="1"/>
  <c r="B14009" i="8"/>
  <c r="F14009" i="8" s="1"/>
  <c r="D14008" i="8"/>
  <c r="E14007" i="8"/>
  <c r="C14010" i="8" l="1"/>
  <c r="B14010" i="8"/>
  <c r="F14010" i="8" s="1"/>
  <c r="D14009" i="8"/>
  <c r="E14008" i="8"/>
  <c r="B14011" i="8" l="1"/>
  <c r="F14011" i="8" s="1"/>
  <c r="C14011" i="8"/>
  <c r="E14009" i="8"/>
  <c r="D14010" i="8"/>
  <c r="D14011" i="8" l="1"/>
  <c r="E14010" i="8"/>
  <c r="B14012" i="8"/>
  <c r="F14012" i="8" s="1"/>
  <c r="C14012" i="8"/>
  <c r="B14013" i="8" l="1"/>
  <c r="F14013" i="8" s="1"/>
  <c r="C14013" i="8"/>
  <c r="D14012" i="8"/>
  <c r="E14011" i="8"/>
  <c r="D14013" i="8" l="1"/>
  <c r="E14012" i="8"/>
  <c r="C14014" i="8"/>
  <c r="B14014" i="8"/>
  <c r="F14014" i="8" s="1"/>
  <c r="B14015" i="8" l="1"/>
  <c r="F14015" i="8" s="1"/>
  <c r="C14015" i="8"/>
  <c r="E14013" i="8"/>
  <c r="D14014" i="8"/>
  <c r="D14015" i="8" l="1"/>
  <c r="E14014" i="8"/>
  <c r="C14016" i="8"/>
  <c r="B14016" i="8"/>
  <c r="F14016" i="8" s="1"/>
  <c r="B14017" i="8" l="1"/>
  <c r="F14017" i="8" s="1"/>
  <c r="C14017" i="8"/>
  <c r="E14015" i="8"/>
  <c r="D14016" i="8"/>
  <c r="D14017" i="8" l="1"/>
  <c r="E14016" i="8"/>
  <c r="B14018" i="8"/>
  <c r="F14018" i="8" s="1"/>
  <c r="C14018" i="8"/>
  <c r="B14019" i="8" l="1"/>
  <c r="F14019" i="8" s="1"/>
  <c r="C14019" i="8"/>
  <c r="D14018" i="8"/>
  <c r="E14017" i="8"/>
  <c r="E14018" i="8" l="1"/>
  <c r="D14019" i="8"/>
  <c r="B14020" i="8"/>
  <c r="F14020" i="8" s="1"/>
  <c r="C14020" i="8"/>
  <c r="D14020" i="8" l="1"/>
  <c r="E14019" i="8"/>
  <c r="B14021" i="8"/>
  <c r="F14021" i="8" s="1"/>
  <c r="C14021" i="8"/>
  <c r="B14022" i="8" l="1"/>
  <c r="F14022" i="8" s="1"/>
  <c r="C14022" i="8"/>
  <c r="D14021" i="8"/>
  <c r="E14020" i="8"/>
  <c r="E14021" i="8" l="1"/>
  <c r="D14022" i="8"/>
  <c r="C14023" i="8"/>
  <c r="B14023" i="8"/>
  <c r="F14023" i="8" s="1"/>
  <c r="C14024" i="8" l="1"/>
  <c r="B14024" i="8"/>
  <c r="F14024" i="8" s="1"/>
  <c r="D14023" i="8"/>
  <c r="E14022" i="8"/>
  <c r="D14024" i="8" l="1"/>
  <c r="E14023" i="8"/>
  <c r="B14025" i="8"/>
  <c r="F14025" i="8" s="1"/>
  <c r="C14025" i="8"/>
  <c r="B14026" i="8" l="1"/>
  <c r="F14026" i="8" s="1"/>
  <c r="C14026" i="8"/>
  <c r="D14025" i="8"/>
  <c r="E14024" i="8"/>
  <c r="D14026" i="8" l="1"/>
  <c r="E14025" i="8"/>
  <c r="B14027" i="8"/>
  <c r="F14027" i="8" s="1"/>
  <c r="C14027" i="8"/>
  <c r="C14028" i="8" l="1"/>
  <c r="B14028" i="8"/>
  <c r="F14028" i="8" s="1"/>
  <c r="E14026" i="8"/>
  <c r="D14027" i="8"/>
  <c r="B14029" i="8" l="1"/>
  <c r="F14029" i="8" s="1"/>
  <c r="C14029" i="8"/>
  <c r="D14028" i="8"/>
  <c r="E14027" i="8"/>
  <c r="D14029" i="8" l="1"/>
  <c r="E14028" i="8"/>
  <c r="C14030" i="8"/>
  <c r="B14030" i="8"/>
  <c r="F14030" i="8" s="1"/>
  <c r="B14031" i="8" l="1"/>
  <c r="F14031" i="8" s="1"/>
  <c r="C14031" i="8"/>
  <c r="D14030" i="8"/>
  <c r="E14029" i="8"/>
  <c r="D14031" i="8" l="1"/>
  <c r="E14030" i="8"/>
  <c r="C14032" i="8"/>
  <c r="B14032" i="8"/>
  <c r="F14032" i="8" s="1"/>
  <c r="C14033" i="8" l="1"/>
  <c r="B14033" i="8"/>
  <c r="F14033" i="8" s="1"/>
  <c r="E14031" i="8"/>
  <c r="D14032" i="8"/>
  <c r="C14034" i="8" l="1"/>
  <c r="B14034" i="8"/>
  <c r="F14034" i="8" s="1"/>
  <c r="E14032" i="8"/>
  <c r="D14033" i="8"/>
  <c r="E14033" i="8" l="1"/>
  <c r="D14034" i="8"/>
  <c r="B14035" i="8"/>
  <c r="F14035" i="8" s="1"/>
  <c r="C14035" i="8"/>
  <c r="D14035" i="8" l="1"/>
  <c r="E14034" i="8"/>
  <c r="B14036" i="8"/>
  <c r="F14036" i="8" s="1"/>
  <c r="C14036" i="8"/>
  <c r="C14037" i="8" l="1"/>
  <c r="B14037" i="8"/>
  <c r="F14037" i="8" s="1"/>
  <c r="D14036" i="8"/>
  <c r="E14035" i="8"/>
  <c r="E14036" i="8" l="1"/>
  <c r="D14037" i="8"/>
  <c r="C14038" i="8"/>
  <c r="B14038" i="8"/>
  <c r="F14038" i="8" s="1"/>
  <c r="D14038" i="8" l="1"/>
  <c r="E14037" i="8"/>
  <c r="C14039" i="8"/>
  <c r="B14039" i="8"/>
  <c r="F14039" i="8" s="1"/>
  <c r="B14040" i="8" l="1"/>
  <c r="F14040" i="8" s="1"/>
  <c r="C14040" i="8"/>
  <c r="D14039" i="8"/>
  <c r="E14038" i="8"/>
  <c r="D14040" i="8" l="1"/>
  <c r="E14039" i="8"/>
  <c r="B14041" i="8"/>
  <c r="F14041" i="8" s="1"/>
  <c r="C14041" i="8"/>
  <c r="B14042" i="8" l="1"/>
  <c r="F14042" i="8" s="1"/>
  <c r="C14042" i="8"/>
  <c r="D14041" i="8"/>
  <c r="E14040" i="8"/>
  <c r="E14041" i="8" l="1"/>
  <c r="D14042" i="8"/>
  <c r="B14043" i="8"/>
  <c r="F14043" i="8" s="1"/>
  <c r="C14043" i="8"/>
  <c r="C14044" i="8" l="1"/>
  <c r="B14044" i="8"/>
  <c r="F14044" i="8" s="1"/>
  <c r="E14042" i="8"/>
  <c r="D14043" i="8"/>
  <c r="E14043" i="8" l="1"/>
  <c r="D14044" i="8"/>
  <c r="C14045" i="8"/>
  <c r="B14045" i="8"/>
  <c r="F14045" i="8" s="1"/>
  <c r="C14046" i="8" l="1"/>
  <c r="B14046" i="8"/>
  <c r="F14046" i="8" s="1"/>
  <c r="D14045" i="8"/>
  <c r="E14044" i="8"/>
  <c r="D14046" i="8" l="1"/>
  <c r="E14045" i="8"/>
  <c r="B14047" i="8"/>
  <c r="F14047" i="8" s="1"/>
  <c r="C14047" i="8"/>
  <c r="B14048" i="8" l="1"/>
  <c r="F14048" i="8" s="1"/>
  <c r="C14048" i="8"/>
  <c r="D14047" i="8"/>
  <c r="E14046" i="8"/>
  <c r="E14047" i="8" l="1"/>
  <c r="D14048" i="8"/>
  <c r="B14049" i="8"/>
  <c r="F14049" i="8" s="1"/>
  <c r="C14049" i="8"/>
  <c r="B14050" i="8" l="1"/>
  <c r="F14050" i="8" s="1"/>
  <c r="C14050" i="8"/>
  <c r="E14048" i="8"/>
  <c r="D14049" i="8"/>
  <c r="D14050" i="8" l="1"/>
  <c r="E14049" i="8"/>
  <c r="C14051" i="8"/>
  <c r="B14051" i="8"/>
  <c r="F14051" i="8" s="1"/>
  <c r="B14052" i="8" l="1"/>
  <c r="F14052" i="8" s="1"/>
  <c r="C14052" i="8"/>
  <c r="E14050" i="8"/>
  <c r="D14051" i="8"/>
  <c r="E14051" i="8" l="1"/>
  <c r="D14052" i="8"/>
  <c r="B14053" i="8"/>
  <c r="F14053" i="8" s="1"/>
  <c r="C14053" i="8"/>
  <c r="C14054" i="8" l="1"/>
  <c r="B14054" i="8"/>
  <c r="F14054" i="8" s="1"/>
  <c r="D14053" i="8"/>
  <c r="E14052" i="8"/>
  <c r="C14055" i="8" l="1"/>
  <c r="B14055" i="8"/>
  <c r="F14055" i="8" s="1"/>
  <c r="E14053" i="8"/>
  <c r="D14054" i="8"/>
  <c r="E14054" i="8" l="1"/>
  <c r="D14055" i="8"/>
  <c r="B14056" i="8"/>
  <c r="F14056" i="8" s="1"/>
  <c r="C14056" i="8"/>
  <c r="E14055" i="8" l="1"/>
  <c r="D14056" i="8"/>
  <c r="B14057" i="8"/>
  <c r="F14057" i="8" s="1"/>
  <c r="C14057" i="8"/>
  <c r="E14056" i="8" l="1"/>
  <c r="D14057" i="8"/>
  <c r="C14058" i="8"/>
  <c r="B14058" i="8"/>
  <c r="F14058" i="8" s="1"/>
  <c r="C14059" i="8" l="1"/>
  <c r="B14059" i="8"/>
  <c r="F14059" i="8" s="1"/>
  <c r="D14058" i="8"/>
  <c r="E14057" i="8"/>
  <c r="E14058" i="8" l="1"/>
  <c r="D14059" i="8"/>
  <c r="B14060" i="8"/>
  <c r="F14060" i="8" s="1"/>
  <c r="C14060" i="8"/>
  <c r="D14060" i="8" l="1"/>
  <c r="E14059" i="8"/>
  <c r="B14061" i="8"/>
  <c r="F14061" i="8" s="1"/>
  <c r="C14061" i="8"/>
  <c r="B14062" i="8" l="1"/>
  <c r="F14062" i="8" s="1"/>
  <c r="C14062" i="8"/>
  <c r="E14060" i="8"/>
  <c r="D14061" i="8"/>
  <c r="E14061" i="8" l="1"/>
  <c r="D14062" i="8"/>
  <c r="C14063" i="8"/>
  <c r="B14063" i="8"/>
  <c r="F14063" i="8" s="1"/>
  <c r="C14064" i="8" l="1"/>
  <c r="B14064" i="8"/>
  <c r="F14064" i="8" s="1"/>
  <c r="D14063" i="8"/>
  <c r="E14062" i="8"/>
  <c r="B14065" i="8" l="1"/>
  <c r="F14065" i="8" s="1"/>
  <c r="C14065" i="8"/>
  <c r="D14064" i="8"/>
  <c r="E14063" i="8"/>
  <c r="E14064" i="8" l="1"/>
  <c r="D14065" i="8"/>
  <c r="C14066" i="8"/>
  <c r="B14066" i="8"/>
  <c r="F14066" i="8" s="1"/>
  <c r="C14067" i="8" l="1"/>
  <c r="B14067" i="8"/>
  <c r="F14067" i="8" s="1"/>
  <c r="E14065" i="8"/>
  <c r="D14066" i="8"/>
  <c r="B14068" i="8" l="1"/>
  <c r="F14068" i="8" s="1"/>
  <c r="C14068" i="8"/>
  <c r="E14066" i="8"/>
  <c r="D14067" i="8"/>
  <c r="E14067" i="8" l="1"/>
  <c r="D14068" i="8"/>
  <c r="C14069" i="8"/>
  <c r="B14069" i="8"/>
  <c r="F14069" i="8" s="1"/>
  <c r="B14070" i="8" l="1"/>
  <c r="F14070" i="8" s="1"/>
  <c r="C14070" i="8"/>
  <c r="E14068" i="8"/>
  <c r="D14069" i="8"/>
  <c r="D14070" i="8" l="1"/>
  <c r="E14069" i="8"/>
  <c r="C14071" i="8"/>
  <c r="B14071" i="8"/>
  <c r="F14071" i="8" s="1"/>
  <c r="C14072" i="8" l="1"/>
  <c r="B14072" i="8"/>
  <c r="F14072" i="8" s="1"/>
  <c r="D14071" i="8"/>
  <c r="E14070" i="8"/>
  <c r="C14073" i="8" l="1"/>
  <c r="B14073" i="8"/>
  <c r="F14073" i="8" s="1"/>
  <c r="E14071" i="8"/>
  <c r="D14072" i="8"/>
  <c r="D14073" i="8" l="1"/>
  <c r="E14072" i="8"/>
  <c r="B14074" i="8"/>
  <c r="F14074" i="8" s="1"/>
  <c r="C14074" i="8"/>
  <c r="C14075" i="8" l="1"/>
  <c r="B14075" i="8"/>
  <c r="F14075" i="8" s="1"/>
  <c r="E14073" i="8"/>
  <c r="D14074" i="8"/>
  <c r="D14075" i="8" l="1"/>
  <c r="E14074" i="8"/>
  <c r="C14076" i="8"/>
  <c r="B14076" i="8"/>
  <c r="F14076" i="8" s="1"/>
  <c r="C14077" i="8" l="1"/>
  <c r="B14077" i="8"/>
  <c r="F14077" i="8" s="1"/>
  <c r="D14076" i="8"/>
  <c r="E14075" i="8"/>
  <c r="E14076" i="8" l="1"/>
  <c r="D14077" i="8"/>
  <c r="C14078" i="8"/>
  <c r="B14078" i="8"/>
  <c r="F14078" i="8" s="1"/>
  <c r="C14079" i="8" l="1"/>
  <c r="B14079" i="8"/>
  <c r="F14079" i="8" s="1"/>
  <c r="D14078" i="8"/>
  <c r="E14077" i="8"/>
  <c r="C14080" i="8" l="1"/>
  <c r="B14080" i="8"/>
  <c r="F14080" i="8" s="1"/>
  <c r="D14079" i="8"/>
  <c r="E14078" i="8"/>
  <c r="E14079" i="8" l="1"/>
  <c r="D14080" i="8"/>
  <c r="B14081" i="8"/>
  <c r="F14081" i="8" s="1"/>
  <c r="C14081" i="8"/>
  <c r="B14082" i="8" l="1"/>
  <c r="F14082" i="8" s="1"/>
  <c r="C14082" i="8"/>
  <c r="D14081" i="8"/>
  <c r="E14080" i="8"/>
  <c r="E14081" i="8" l="1"/>
  <c r="D14082" i="8"/>
  <c r="B14083" i="8"/>
  <c r="F14083" i="8" s="1"/>
  <c r="C14083" i="8"/>
  <c r="C14084" i="8" l="1"/>
  <c r="B14084" i="8"/>
  <c r="F14084" i="8" s="1"/>
  <c r="D14083" i="8"/>
  <c r="E14082" i="8"/>
  <c r="B14085" i="8" l="1"/>
  <c r="F14085" i="8" s="1"/>
  <c r="C14085" i="8"/>
  <c r="E14083" i="8"/>
  <c r="D14084" i="8"/>
  <c r="E14084" i="8" l="1"/>
  <c r="D14085" i="8"/>
  <c r="B14086" i="8"/>
  <c r="F14086" i="8" s="1"/>
  <c r="C14086" i="8"/>
  <c r="B14087" i="8" l="1"/>
  <c r="F14087" i="8" s="1"/>
  <c r="C14087" i="8"/>
  <c r="E14085" i="8"/>
  <c r="D14086" i="8"/>
  <c r="D14087" i="8" l="1"/>
  <c r="E14086" i="8"/>
  <c r="B14088" i="8"/>
  <c r="F14088" i="8" s="1"/>
  <c r="C14088" i="8"/>
  <c r="B14089" i="8" l="1"/>
  <c r="F14089" i="8" s="1"/>
  <c r="C14089" i="8"/>
  <c r="D14088" i="8"/>
  <c r="E14087" i="8"/>
  <c r="E14088" i="8" l="1"/>
  <c r="D14089" i="8"/>
  <c r="B14090" i="8"/>
  <c r="F14090" i="8" s="1"/>
  <c r="C14090" i="8"/>
  <c r="B14091" i="8" l="1"/>
  <c r="F14091" i="8" s="1"/>
  <c r="C14091" i="8"/>
  <c r="D14090" i="8"/>
  <c r="E14089" i="8"/>
  <c r="E14090" i="8" l="1"/>
  <c r="D14091" i="8"/>
  <c r="C14092" i="8"/>
  <c r="B14092" i="8"/>
  <c r="F14092" i="8" s="1"/>
  <c r="B14093" i="8" l="1"/>
  <c r="F14093" i="8" s="1"/>
  <c r="C14093" i="8"/>
  <c r="E14091" i="8"/>
  <c r="D14092" i="8"/>
  <c r="D14093" i="8" l="1"/>
  <c r="E14092" i="8"/>
  <c r="B14094" i="8"/>
  <c r="F14094" i="8" s="1"/>
  <c r="C14094" i="8"/>
  <c r="C14095" i="8" l="1"/>
  <c r="B14095" i="8"/>
  <c r="F14095" i="8" s="1"/>
  <c r="E14093" i="8"/>
  <c r="D14094" i="8"/>
  <c r="C14096" i="8" l="1"/>
  <c r="B14096" i="8"/>
  <c r="F14096" i="8" s="1"/>
  <c r="E14094" i="8"/>
  <c r="D14095" i="8"/>
  <c r="E14095" i="8" l="1"/>
  <c r="D14096" i="8"/>
  <c r="C14097" i="8"/>
  <c r="B14097" i="8"/>
  <c r="F14097" i="8" s="1"/>
  <c r="B14098" i="8" l="1"/>
  <c r="F14098" i="8" s="1"/>
  <c r="C14098" i="8"/>
  <c r="D14097" i="8"/>
  <c r="E14096" i="8"/>
  <c r="D14098" i="8" l="1"/>
  <c r="E14097" i="8"/>
  <c r="C14099" i="8"/>
  <c r="B14099" i="8"/>
  <c r="F14099" i="8" s="1"/>
  <c r="B14100" i="8" l="1"/>
  <c r="F14100" i="8" s="1"/>
  <c r="C14100" i="8"/>
  <c r="E14098" i="8"/>
  <c r="D14099" i="8"/>
  <c r="E14099" i="8" l="1"/>
  <c r="D14100" i="8"/>
  <c r="B14101" i="8"/>
  <c r="F14101" i="8" s="1"/>
  <c r="C14101" i="8"/>
  <c r="C14102" i="8" l="1"/>
  <c r="B14102" i="8"/>
  <c r="F14102" i="8" s="1"/>
  <c r="E14100" i="8"/>
  <c r="D14101" i="8"/>
  <c r="E14101" i="8" l="1"/>
  <c r="D14102" i="8"/>
  <c r="C14103" i="8"/>
  <c r="B14103" i="8"/>
  <c r="F14103" i="8" s="1"/>
  <c r="B14104" i="8" l="1"/>
  <c r="F14104" i="8" s="1"/>
  <c r="C14104" i="8"/>
  <c r="E14102" i="8"/>
  <c r="D14103" i="8"/>
  <c r="D14104" i="8" l="1"/>
  <c r="E14103" i="8"/>
  <c r="C14105" i="8"/>
  <c r="B14105" i="8"/>
  <c r="F14105" i="8" s="1"/>
  <c r="B14106" i="8" l="1"/>
  <c r="F14106" i="8" s="1"/>
  <c r="C14106" i="8"/>
  <c r="D14105" i="8"/>
  <c r="E14104" i="8"/>
  <c r="E14105" i="8" l="1"/>
  <c r="D14106" i="8"/>
  <c r="B14107" i="8"/>
  <c r="F14107" i="8" s="1"/>
  <c r="C14107" i="8"/>
  <c r="B14108" i="8" l="1"/>
  <c r="F14108" i="8" s="1"/>
  <c r="C14108" i="8"/>
  <c r="D14107" i="8"/>
  <c r="E14106" i="8"/>
  <c r="E14107" i="8" l="1"/>
  <c r="D14108" i="8"/>
  <c r="B14109" i="8"/>
  <c r="F14109" i="8" s="1"/>
  <c r="C14109" i="8"/>
  <c r="B14110" i="8" l="1"/>
  <c r="F14110" i="8" s="1"/>
  <c r="C14110" i="8"/>
  <c r="D14109" i="8"/>
  <c r="E14108" i="8"/>
  <c r="E14109" i="8" l="1"/>
  <c r="D14110" i="8"/>
  <c r="C14111" i="8"/>
  <c r="B14111" i="8"/>
  <c r="F14111" i="8" s="1"/>
  <c r="E14110" i="8" l="1"/>
  <c r="D14111" i="8"/>
  <c r="B14112" i="8"/>
  <c r="F14112" i="8" s="1"/>
  <c r="C14112" i="8"/>
  <c r="C14113" i="8" l="1"/>
  <c r="B14113" i="8"/>
  <c r="F14113" i="8" s="1"/>
  <c r="E14111" i="8"/>
  <c r="D14112" i="8"/>
  <c r="D14113" i="8" l="1"/>
  <c r="E14112" i="8"/>
  <c r="B14114" i="8"/>
  <c r="F14114" i="8" s="1"/>
  <c r="C14114" i="8"/>
  <c r="C14115" i="8" l="1"/>
  <c r="B14115" i="8"/>
  <c r="F14115" i="8" s="1"/>
  <c r="D14114" i="8"/>
  <c r="E14113" i="8"/>
  <c r="D14115" i="8" l="1"/>
  <c r="E14114" i="8"/>
  <c r="C14116" i="8"/>
  <c r="B14116" i="8"/>
  <c r="F14116" i="8" s="1"/>
  <c r="C14117" i="8" l="1"/>
  <c r="B14117" i="8"/>
  <c r="F14117" i="8" s="1"/>
  <c r="D14116" i="8"/>
  <c r="E14115" i="8"/>
  <c r="D14117" i="8" l="1"/>
  <c r="E14116" i="8"/>
  <c r="B14118" i="8"/>
  <c r="F14118" i="8" s="1"/>
  <c r="C14118" i="8"/>
  <c r="C14119" i="8" l="1"/>
  <c r="B14119" i="8"/>
  <c r="F14119" i="8" s="1"/>
  <c r="D14118" i="8"/>
  <c r="E14117" i="8"/>
  <c r="E14118" i="8" l="1"/>
  <c r="D14119" i="8"/>
  <c r="B14120" i="8"/>
  <c r="F14120" i="8" s="1"/>
  <c r="C14120" i="8"/>
  <c r="B14121" i="8" l="1"/>
  <c r="F14121" i="8" s="1"/>
  <c r="C14121" i="8"/>
  <c r="D14120" i="8"/>
  <c r="E14119" i="8"/>
  <c r="E14120" i="8" l="1"/>
  <c r="D14121" i="8"/>
  <c r="C14122" i="8"/>
  <c r="B14122" i="8"/>
  <c r="F14122" i="8" s="1"/>
  <c r="D14122" i="8" l="1"/>
  <c r="E14121" i="8"/>
  <c r="B14123" i="8"/>
  <c r="F14123" i="8" s="1"/>
  <c r="C14123" i="8"/>
  <c r="C14124" i="8" l="1"/>
  <c r="B14124" i="8"/>
  <c r="F14124" i="8" s="1"/>
  <c r="E14122" i="8"/>
  <c r="D14123" i="8"/>
  <c r="D14124" i="8" l="1"/>
  <c r="E14123" i="8"/>
  <c r="C14125" i="8"/>
  <c r="B14125" i="8"/>
  <c r="F14125" i="8" s="1"/>
  <c r="C14126" i="8" l="1"/>
  <c r="B14126" i="8"/>
  <c r="F14126" i="8" s="1"/>
  <c r="E14124" i="8"/>
  <c r="D14125" i="8"/>
  <c r="D14126" i="8" l="1"/>
  <c r="E14125" i="8"/>
  <c r="B14127" i="8"/>
  <c r="F14127" i="8" s="1"/>
  <c r="C14127" i="8"/>
  <c r="B14128" i="8" l="1"/>
  <c r="F14128" i="8" s="1"/>
  <c r="C14128" i="8"/>
  <c r="D14127" i="8"/>
  <c r="E14126" i="8"/>
  <c r="E14127" i="8" l="1"/>
  <c r="D14128" i="8"/>
  <c r="B14129" i="8"/>
  <c r="F14129" i="8" s="1"/>
  <c r="C14129" i="8"/>
  <c r="C14130" i="8" l="1"/>
  <c r="B14130" i="8"/>
  <c r="F14130" i="8" s="1"/>
  <c r="E14128" i="8"/>
  <c r="D14129" i="8"/>
  <c r="D14130" i="8" l="1"/>
  <c r="E14129" i="8"/>
  <c r="C14131" i="8"/>
  <c r="B14131" i="8"/>
  <c r="F14131" i="8" s="1"/>
  <c r="C14132" i="8" l="1"/>
  <c r="B14132" i="8"/>
  <c r="F14132" i="8" s="1"/>
  <c r="D14131" i="8"/>
  <c r="E14130" i="8"/>
  <c r="D14132" i="8" l="1"/>
  <c r="E14131" i="8"/>
  <c r="C14133" i="8"/>
  <c r="B14133" i="8"/>
  <c r="F14133" i="8" s="1"/>
  <c r="B14134" i="8" l="1"/>
  <c r="F14134" i="8" s="1"/>
  <c r="C14134" i="8"/>
  <c r="D14133" i="8"/>
  <c r="E14132" i="8"/>
  <c r="E14133" i="8" l="1"/>
  <c r="D14134" i="8"/>
  <c r="B14135" i="8"/>
  <c r="F14135" i="8" s="1"/>
  <c r="C14135" i="8"/>
  <c r="B14136" i="8" l="1"/>
  <c r="F14136" i="8" s="1"/>
  <c r="C14136" i="8"/>
  <c r="E14134" i="8"/>
  <c r="D14135" i="8"/>
  <c r="E14135" i="8" l="1"/>
  <c r="D14136" i="8"/>
  <c r="B14137" i="8"/>
  <c r="F14137" i="8" s="1"/>
  <c r="C14137" i="8"/>
  <c r="B14138" i="8" l="1"/>
  <c r="F14138" i="8" s="1"/>
  <c r="C14138" i="8"/>
  <c r="E14136" i="8"/>
  <c r="D14137" i="8"/>
  <c r="D14138" i="8" l="1"/>
  <c r="E14137" i="8"/>
  <c r="C14139" i="8"/>
  <c r="B14139" i="8"/>
  <c r="F14139" i="8" s="1"/>
  <c r="B14140" i="8" l="1"/>
  <c r="F14140" i="8" s="1"/>
  <c r="C14140" i="8"/>
  <c r="D14139" i="8"/>
  <c r="E14138" i="8"/>
  <c r="D14140" i="8" l="1"/>
  <c r="E14139" i="8"/>
  <c r="B14141" i="8"/>
  <c r="F14141" i="8" s="1"/>
  <c r="C14141" i="8"/>
  <c r="C14142" i="8" l="1"/>
  <c r="B14142" i="8"/>
  <c r="F14142" i="8" s="1"/>
  <c r="D14141" i="8"/>
  <c r="E14140" i="8"/>
  <c r="D14142" i="8" l="1"/>
  <c r="E14141" i="8"/>
  <c r="C14143" i="8"/>
  <c r="B14143" i="8"/>
  <c r="F14143" i="8" s="1"/>
  <c r="C14144" i="8" l="1"/>
  <c r="B14144" i="8"/>
  <c r="F14144" i="8" s="1"/>
  <c r="D14143" i="8"/>
  <c r="E14142" i="8"/>
  <c r="B14145" i="8" l="1"/>
  <c r="F14145" i="8" s="1"/>
  <c r="C14145" i="8"/>
  <c r="E14143" i="8"/>
  <c r="D14144" i="8"/>
  <c r="E14144" i="8" l="1"/>
  <c r="D14145" i="8"/>
  <c r="C14146" i="8"/>
  <c r="B14146" i="8"/>
  <c r="F14146" i="8" s="1"/>
  <c r="B14147" i="8" l="1"/>
  <c r="F14147" i="8" s="1"/>
  <c r="C14147" i="8"/>
  <c r="D14146" i="8"/>
  <c r="E14145" i="8"/>
  <c r="D14147" i="8" l="1"/>
  <c r="E14146" i="8"/>
  <c r="B14148" i="8"/>
  <c r="F14148" i="8" s="1"/>
  <c r="C14148" i="8"/>
  <c r="B14149" i="8" l="1"/>
  <c r="F14149" i="8" s="1"/>
  <c r="C14149" i="8"/>
  <c r="E14147" i="8"/>
  <c r="D14148" i="8"/>
  <c r="E14148" i="8" l="1"/>
  <c r="D14149" i="8"/>
  <c r="B14150" i="8"/>
  <c r="F14150" i="8" s="1"/>
  <c r="C14150" i="8"/>
  <c r="C14151" i="8" l="1"/>
  <c r="B14151" i="8"/>
  <c r="F14151" i="8" s="1"/>
  <c r="D14150" i="8"/>
  <c r="E14149" i="8"/>
  <c r="E14150" i="8" l="1"/>
  <c r="D14151" i="8"/>
  <c r="B14152" i="8"/>
  <c r="F14152" i="8" s="1"/>
  <c r="C14152" i="8"/>
  <c r="D14152" i="8" l="1"/>
  <c r="E14151" i="8"/>
  <c r="B14153" i="8"/>
  <c r="F14153" i="8" s="1"/>
  <c r="C14153" i="8"/>
  <c r="C14154" i="8" l="1"/>
  <c r="B14154" i="8"/>
  <c r="F14154" i="8" s="1"/>
  <c r="E14152" i="8"/>
  <c r="D14153" i="8"/>
  <c r="D14154" i="8" l="1"/>
  <c r="E14153" i="8"/>
  <c r="B14155" i="8"/>
  <c r="F14155" i="8" s="1"/>
  <c r="C14155" i="8"/>
  <c r="C14156" i="8" l="1"/>
  <c r="B14156" i="8"/>
  <c r="F14156" i="8" s="1"/>
  <c r="D14155" i="8"/>
  <c r="E14154" i="8"/>
  <c r="C14157" i="8" l="1"/>
  <c r="B14157" i="8"/>
  <c r="F14157" i="8" s="1"/>
  <c r="D14156" i="8"/>
  <c r="E14155" i="8"/>
  <c r="E14156" i="8" l="1"/>
  <c r="D14157" i="8"/>
  <c r="B14158" i="8"/>
  <c r="F14158" i="8" s="1"/>
  <c r="C14158" i="8"/>
  <c r="D14158" i="8" l="1"/>
  <c r="E14157" i="8"/>
  <c r="B14159" i="8"/>
  <c r="F14159" i="8" s="1"/>
  <c r="C14159" i="8"/>
  <c r="B14160" i="8" l="1"/>
  <c r="F14160" i="8" s="1"/>
  <c r="C14160" i="8"/>
  <c r="E14158" i="8"/>
  <c r="D14159" i="8"/>
  <c r="D14160" i="8" l="1"/>
  <c r="E14159" i="8"/>
  <c r="C14161" i="8"/>
  <c r="B14161" i="8"/>
  <c r="F14161" i="8" s="1"/>
  <c r="B14162" i="8" l="1"/>
  <c r="F14162" i="8" s="1"/>
  <c r="C14162" i="8"/>
  <c r="E14160" i="8"/>
  <c r="D14161" i="8"/>
  <c r="E14161" i="8" l="1"/>
  <c r="D14162" i="8"/>
  <c r="B14163" i="8"/>
  <c r="F14163" i="8" s="1"/>
  <c r="C14163" i="8"/>
  <c r="C14164" i="8" l="1"/>
  <c r="B14164" i="8"/>
  <c r="F14164" i="8" s="1"/>
  <c r="E14162" i="8"/>
  <c r="D14163" i="8"/>
  <c r="E14163" i="8" l="1"/>
  <c r="D14164" i="8"/>
  <c r="C14165" i="8"/>
  <c r="B14165" i="8"/>
  <c r="F14165" i="8" s="1"/>
  <c r="C14166" i="8" l="1"/>
  <c r="B14166" i="8"/>
  <c r="F14166" i="8" s="1"/>
  <c r="D14165" i="8"/>
  <c r="E14164" i="8"/>
  <c r="E14165" i="8" l="1"/>
  <c r="D14166" i="8"/>
  <c r="B14167" i="8"/>
  <c r="F14167" i="8" s="1"/>
  <c r="C14167" i="8"/>
  <c r="C14168" i="8" l="1"/>
  <c r="B14168" i="8"/>
  <c r="F14168" i="8" s="1"/>
  <c r="E14166" i="8"/>
  <c r="D14167" i="8"/>
  <c r="D14168" i="8" l="1"/>
  <c r="E14167" i="8"/>
  <c r="C14169" i="8"/>
  <c r="B14169" i="8"/>
  <c r="F14169" i="8" s="1"/>
  <c r="B14170" i="8" l="1"/>
  <c r="F14170" i="8" s="1"/>
  <c r="C14170" i="8"/>
  <c r="D14169" i="8"/>
  <c r="E14168" i="8"/>
  <c r="E14169" i="8" l="1"/>
  <c r="D14170" i="8"/>
  <c r="C14171" i="8"/>
  <c r="B14171" i="8"/>
  <c r="F14171" i="8" s="1"/>
  <c r="C14172" i="8" l="1"/>
  <c r="B14172" i="8"/>
  <c r="F14172" i="8" s="1"/>
  <c r="E14170" i="8"/>
  <c r="D14171" i="8"/>
  <c r="E14171" i="8" l="1"/>
  <c r="D14172" i="8"/>
  <c r="C14173" i="8"/>
  <c r="B14173" i="8"/>
  <c r="F14173" i="8" s="1"/>
  <c r="B14174" i="8" l="1"/>
  <c r="F14174" i="8" s="1"/>
  <c r="C14174" i="8"/>
  <c r="D14173" i="8"/>
  <c r="E14172" i="8"/>
  <c r="D14174" i="8" l="1"/>
  <c r="E14173" i="8"/>
  <c r="C14175" i="8"/>
  <c r="B14175" i="8"/>
  <c r="F14175" i="8" s="1"/>
  <c r="B14176" i="8" l="1"/>
  <c r="F14176" i="8" s="1"/>
  <c r="C14176" i="8"/>
  <c r="D14175" i="8"/>
  <c r="E14174" i="8"/>
  <c r="E14175" i="8" l="1"/>
  <c r="D14176" i="8"/>
  <c r="B14177" i="8"/>
  <c r="F14177" i="8" s="1"/>
  <c r="C14177" i="8"/>
  <c r="E14176" i="8" l="1"/>
  <c r="D14177" i="8"/>
  <c r="C14178" i="8"/>
  <c r="B14178" i="8"/>
  <c r="F14178" i="8" s="1"/>
  <c r="B14179" i="8" l="1"/>
  <c r="F14179" i="8" s="1"/>
  <c r="C14179" i="8"/>
  <c r="E14177" i="8"/>
  <c r="D14178" i="8"/>
  <c r="D14179" i="8" l="1"/>
  <c r="E14178" i="8"/>
  <c r="C14180" i="8"/>
  <c r="B14180" i="8"/>
  <c r="F14180" i="8" s="1"/>
  <c r="B14181" i="8" l="1"/>
  <c r="F14181" i="8" s="1"/>
  <c r="C14181" i="8"/>
  <c r="D14180" i="8"/>
  <c r="E14179" i="8"/>
  <c r="D14181" i="8" l="1"/>
  <c r="E14180" i="8"/>
  <c r="C14182" i="8"/>
  <c r="B14182" i="8"/>
  <c r="F14182" i="8" s="1"/>
  <c r="B14183" i="8" l="1"/>
  <c r="F14183" i="8" s="1"/>
  <c r="C14183" i="8"/>
  <c r="E14181" i="8"/>
  <c r="D14182" i="8"/>
  <c r="E14182" i="8" l="1"/>
  <c r="D14183" i="8"/>
  <c r="C14184" i="8"/>
  <c r="B14184" i="8"/>
  <c r="F14184" i="8" s="1"/>
  <c r="C14185" i="8" l="1"/>
  <c r="B14185" i="8"/>
  <c r="F14185" i="8" s="1"/>
  <c r="D14184" i="8"/>
  <c r="E14183" i="8"/>
  <c r="D14185" i="8" l="1"/>
  <c r="E14184" i="8"/>
  <c r="B14186" i="8"/>
  <c r="F14186" i="8" s="1"/>
  <c r="C14186" i="8"/>
  <c r="C14187" i="8" l="1"/>
  <c r="B14187" i="8"/>
  <c r="F14187" i="8" s="1"/>
  <c r="D14186" i="8"/>
  <c r="E14185" i="8"/>
  <c r="C14188" i="8" l="1"/>
  <c r="B14188" i="8"/>
  <c r="F14188" i="8" s="1"/>
  <c r="D14187" i="8"/>
  <c r="E14186" i="8"/>
  <c r="C14189" i="8" l="1"/>
  <c r="B14189" i="8"/>
  <c r="F14189" i="8" s="1"/>
  <c r="D14188" i="8"/>
  <c r="E14187" i="8"/>
  <c r="C14190" i="8" l="1"/>
  <c r="B14190" i="8"/>
  <c r="F14190" i="8" s="1"/>
  <c r="E14188" i="8"/>
  <c r="D14189" i="8"/>
  <c r="E14189" i="8" l="1"/>
  <c r="D14190" i="8"/>
  <c r="B14191" i="8"/>
  <c r="F14191" i="8" s="1"/>
  <c r="C14191" i="8"/>
  <c r="D14191" i="8" l="1"/>
  <c r="E14190" i="8"/>
  <c r="B14192" i="8"/>
  <c r="F14192" i="8" s="1"/>
  <c r="C14192" i="8"/>
  <c r="C14193" i="8" l="1"/>
  <c r="B14193" i="8"/>
  <c r="F14193" i="8" s="1"/>
  <c r="E14191" i="8"/>
  <c r="D14192" i="8"/>
  <c r="D14193" i="8" l="1"/>
  <c r="E14192" i="8"/>
  <c r="B14194" i="8"/>
  <c r="F14194" i="8" s="1"/>
  <c r="C14194" i="8"/>
  <c r="C14195" i="8" l="1"/>
  <c r="B14195" i="8"/>
  <c r="F14195" i="8" s="1"/>
  <c r="D14194" i="8"/>
  <c r="E14193" i="8"/>
  <c r="C14196" i="8" l="1"/>
  <c r="B14196" i="8"/>
  <c r="F14196" i="8" s="1"/>
  <c r="E14194" i="8"/>
  <c r="D14195" i="8"/>
  <c r="C14197" i="8" l="1"/>
  <c r="B14197" i="8"/>
  <c r="F14197" i="8" s="1"/>
  <c r="E14195" i="8"/>
  <c r="D14196" i="8"/>
  <c r="D14197" i="8" l="1"/>
  <c r="E14196" i="8"/>
  <c r="C14198" i="8"/>
  <c r="B14198" i="8"/>
  <c r="F14198" i="8" s="1"/>
  <c r="C14199" i="8" l="1"/>
  <c r="B14199" i="8"/>
  <c r="F14199" i="8" s="1"/>
  <c r="E14197" i="8"/>
  <c r="D14198" i="8"/>
  <c r="E14198" i="8" l="1"/>
  <c r="D14199" i="8"/>
  <c r="B14200" i="8"/>
  <c r="F14200" i="8" s="1"/>
  <c r="C14200" i="8"/>
  <c r="E14199" i="8" l="1"/>
  <c r="D14200" i="8"/>
  <c r="C14201" i="8"/>
  <c r="B14201" i="8"/>
  <c r="F14201" i="8" s="1"/>
  <c r="E14200" i="8" l="1"/>
  <c r="D14201" i="8"/>
  <c r="C14202" i="8"/>
  <c r="B14202" i="8"/>
  <c r="F14202" i="8" s="1"/>
  <c r="B14203" i="8" l="1"/>
  <c r="F14203" i="8" s="1"/>
  <c r="C14203" i="8"/>
  <c r="E14201" i="8"/>
  <c r="D14202" i="8"/>
  <c r="D14203" i="8" l="1"/>
  <c r="E14202" i="8"/>
  <c r="B14204" i="8"/>
  <c r="F14204" i="8" s="1"/>
  <c r="C14204" i="8"/>
  <c r="C14205" i="8" l="1"/>
  <c r="B14205" i="8"/>
  <c r="F14205" i="8" s="1"/>
  <c r="D14204" i="8"/>
  <c r="E14203" i="8"/>
  <c r="C14206" i="8" l="1"/>
  <c r="B14206" i="8"/>
  <c r="F14206" i="8" s="1"/>
  <c r="D14205" i="8"/>
  <c r="E14204" i="8"/>
  <c r="C14207" i="8" l="1"/>
  <c r="B14207" i="8"/>
  <c r="F14207" i="8" s="1"/>
  <c r="D14206" i="8"/>
  <c r="E14205" i="8"/>
  <c r="B14208" i="8" l="1"/>
  <c r="F14208" i="8" s="1"/>
  <c r="C14208" i="8"/>
  <c r="D14207" i="8"/>
  <c r="E14206" i="8"/>
  <c r="E14207" i="8" l="1"/>
  <c r="D14208" i="8"/>
  <c r="C14209" i="8"/>
  <c r="B14209" i="8"/>
  <c r="F14209" i="8" s="1"/>
  <c r="C14210" i="8" l="1"/>
  <c r="B14210" i="8"/>
  <c r="F14210" i="8" s="1"/>
  <c r="D14209" i="8"/>
  <c r="E14208" i="8"/>
  <c r="B14211" i="8" l="1"/>
  <c r="F14211" i="8" s="1"/>
  <c r="C14211" i="8"/>
  <c r="D14210" i="8"/>
  <c r="E14209" i="8"/>
  <c r="D14211" i="8" l="1"/>
  <c r="E14210" i="8"/>
  <c r="B14212" i="8"/>
  <c r="F14212" i="8" s="1"/>
  <c r="C14212" i="8"/>
  <c r="C14213" i="8" l="1"/>
  <c r="B14213" i="8"/>
  <c r="F14213" i="8" s="1"/>
  <c r="D14212" i="8"/>
  <c r="E14211" i="8"/>
  <c r="C14214" i="8" l="1"/>
  <c r="B14214" i="8"/>
  <c r="F14214" i="8" s="1"/>
  <c r="E14212" i="8"/>
  <c r="D14213" i="8"/>
  <c r="E14213" i="8" l="1"/>
  <c r="D14214" i="8"/>
  <c r="B14215" i="8"/>
  <c r="F14215" i="8" s="1"/>
  <c r="C14215" i="8"/>
  <c r="B14216" i="8" l="1"/>
  <c r="F14216" i="8" s="1"/>
  <c r="C14216" i="8"/>
  <c r="D14215" i="8"/>
  <c r="E14214" i="8"/>
  <c r="D14216" i="8" l="1"/>
  <c r="E14215" i="8"/>
  <c r="B14217" i="8"/>
  <c r="F14217" i="8" s="1"/>
  <c r="C14217" i="8"/>
  <c r="B14218" i="8" l="1"/>
  <c r="F14218" i="8" s="1"/>
  <c r="C14218" i="8"/>
  <c r="D14217" i="8"/>
  <c r="E14216" i="8"/>
  <c r="E14217" i="8" l="1"/>
  <c r="D14218" i="8"/>
  <c r="C14219" i="8"/>
  <c r="B14219" i="8"/>
  <c r="F14219" i="8" s="1"/>
  <c r="B14220" i="8" l="1"/>
  <c r="F14220" i="8" s="1"/>
  <c r="C14220" i="8"/>
  <c r="D14219" i="8"/>
  <c r="E14218" i="8"/>
  <c r="D14220" i="8" l="1"/>
  <c r="E14219" i="8"/>
  <c r="B14221" i="8"/>
  <c r="F14221" i="8" s="1"/>
  <c r="C14221" i="8"/>
  <c r="C14222" i="8" l="1"/>
  <c r="B14222" i="8"/>
  <c r="F14222" i="8" s="1"/>
  <c r="E14220" i="8"/>
  <c r="D14221" i="8"/>
  <c r="D14222" i="8" l="1"/>
  <c r="E14221" i="8"/>
  <c r="C14223" i="8"/>
  <c r="B14223" i="8"/>
  <c r="F14223" i="8" s="1"/>
  <c r="B14224" i="8" l="1"/>
  <c r="F14224" i="8" s="1"/>
  <c r="C14224" i="8"/>
  <c r="D14223" i="8"/>
  <c r="E14222" i="8"/>
  <c r="E14223" i="8" l="1"/>
  <c r="D14224" i="8"/>
  <c r="B14225" i="8"/>
  <c r="F14225" i="8" s="1"/>
  <c r="C14225" i="8"/>
  <c r="D14225" i="8" l="1"/>
  <c r="E14224" i="8"/>
  <c r="C14226" i="8"/>
  <c r="B14226" i="8"/>
  <c r="F14226" i="8" s="1"/>
  <c r="B14227" i="8" l="1"/>
  <c r="F14227" i="8" s="1"/>
  <c r="C14227" i="8"/>
  <c r="D14226" i="8"/>
  <c r="E14225" i="8"/>
  <c r="D14227" i="8" l="1"/>
  <c r="E14226" i="8"/>
  <c r="C14228" i="8"/>
  <c r="B14228" i="8"/>
  <c r="F14228" i="8" s="1"/>
  <c r="C14229" i="8" l="1"/>
  <c r="B14229" i="8"/>
  <c r="F14229" i="8" s="1"/>
  <c r="D14228" i="8"/>
  <c r="E14227" i="8"/>
  <c r="E14228" i="8" l="1"/>
  <c r="D14229" i="8"/>
  <c r="C14230" i="8"/>
  <c r="B14230" i="8"/>
  <c r="F14230" i="8" s="1"/>
  <c r="B14231" i="8" l="1"/>
  <c r="F14231" i="8" s="1"/>
  <c r="C14231" i="8"/>
  <c r="D14230" i="8"/>
  <c r="E14229" i="8"/>
  <c r="D14231" i="8" l="1"/>
  <c r="E14230" i="8"/>
  <c r="B14232" i="8"/>
  <c r="F14232" i="8" s="1"/>
  <c r="C14232" i="8"/>
  <c r="B14233" i="8" l="1"/>
  <c r="F14233" i="8" s="1"/>
  <c r="C14233" i="8"/>
  <c r="E14231" i="8"/>
  <c r="D14232" i="8"/>
  <c r="D14233" i="8" l="1"/>
  <c r="E14232" i="8"/>
  <c r="C14234" i="8"/>
  <c r="B14234" i="8"/>
  <c r="F14234" i="8" s="1"/>
  <c r="C14235" i="8" l="1"/>
  <c r="B14235" i="8"/>
  <c r="F14235" i="8" s="1"/>
  <c r="D14234" i="8"/>
  <c r="E14233" i="8"/>
  <c r="B14236" i="8" l="1"/>
  <c r="F14236" i="8" s="1"/>
  <c r="C14236" i="8"/>
  <c r="E14234" i="8"/>
  <c r="D14235" i="8"/>
  <c r="D14236" i="8" l="1"/>
  <c r="E14235" i="8"/>
  <c r="C14237" i="8"/>
  <c r="B14237" i="8"/>
  <c r="F14237" i="8" s="1"/>
  <c r="C14238" i="8" l="1"/>
  <c r="B14238" i="8"/>
  <c r="F14238" i="8" s="1"/>
  <c r="D14237" i="8"/>
  <c r="E14236" i="8"/>
  <c r="E14237" i="8" l="1"/>
  <c r="D14238" i="8"/>
  <c r="C14239" i="8"/>
  <c r="B14239" i="8"/>
  <c r="F14239" i="8" s="1"/>
  <c r="B14240" i="8" l="1"/>
  <c r="F14240" i="8" s="1"/>
  <c r="C14240" i="8"/>
  <c r="D14239" i="8"/>
  <c r="E14238" i="8"/>
  <c r="D14240" i="8" l="1"/>
  <c r="E14239" i="8"/>
  <c r="B14241" i="8"/>
  <c r="F14241" i="8" s="1"/>
  <c r="C14241" i="8"/>
  <c r="C14242" i="8" l="1"/>
  <c r="B14242" i="8"/>
  <c r="F14242" i="8" s="1"/>
  <c r="D14241" i="8"/>
  <c r="E14240" i="8"/>
  <c r="D14242" i="8" l="1"/>
  <c r="E14241" i="8"/>
  <c r="B14243" i="8"/>
  <c r="F14243" i="8" s="1"/>
  <c r="C14243" i="8"/>
  <c r="C14244" i="8" l="1"/>
  <c r="B14244" i="8"/>
  <c r="F14244" i="8" s="1"/>
  <c r="E14242" i="8"/>
  <c r="D14243" i="8"/>
  <c r="E14243" i="8" l="1"/>
  <c r="D14244" i="8"/>
  <c r="C14245" i="8"/>
  <c r="B14245" i="8"/>
  <c r="F14245" i="8" s="1"/>
  <c r="B14246" i="8" l="1"/>
  <c r="F14246" i="8" s="1"/>
  <c r="C14246" i="8"/>
  <c r="D14245" i="8"/>
  <c r="E14244" i="8"/>
  <c r="D14246" i="8" l="1"/>
  <c r="E14245" i="8"/>
  <c r="B14247" i="8"/>
  <c r="F14247" i="8" s="1"/>
  <c r="C14247" i="8"/>
  <c r="B14248" i="8" l="1"/>
  <c r="F14248" i="8" s="1"/>
  <c r="C14248" i="8"/>
  <c r="E14246" i="8"/>
  <c r="D14247" i="8"/>
  <c r="E14247" i="8" l="1"/>
  <c r="D14248" i="8"/>
  <c r="C14249" i="8"/>
  <c r="B14249" i="8"/>
  <c r="F14249" i="8" s="1"/>
  <c r="B14250" i="8" l="1"/>
  <c r="F14250" i="8" s="1"/>
  <c r="C14250" i="8"/>
  <c r="E14248" i="8"/>
  <c r="D14249" i="8"/>
  <c r="D14250" i="8" l="1"/>
  <c r="E14249" i="8"/>
  <c r="B14251" i="8"/>
  <c r="F14251" i="8" s="1"/>
  <c r="C14251" i="8"/>
  <c r="C14252" i="8" l="1"/>
  <c r="B14252" i="8"/>
  <c r="F14252" i="8" s="1"/>
  <c r="E14250" i="8"/>
  <c r="D14251" i="8"/>
  <c r="E14251" i="8" l="1"/>
  <c r="D14252" i="8"/>
  <c r="B14253" i="8"/>
  <c r="F14253" i="8" s="1"/>
  <c r="C14253" i="8"/>
  <c r="B14254" i="8" l="1"/>
  <c r="F14254" i="8" s="1"/>
  <c r="C14254" i="8"/>
  <c r="D14253" i="8"/>
  <c r="E14252" i="8"/>
  <c r="E14253" i="8" l="1"/>
  <c r="D14254" i="8"/>
  <c r="B14255" i="8"/>
  <c r="F14255" i="8" s="1"/>
  <c r="C14255" i="8"/>
  <c r="C14256" i="8" l="1"/>
  <c r="B14256" i="8"/>
  <c r="F14256" i="8" s="1"/>
  <c r="D14255" i="8"/>
  <c r="E14254" i="8"/>
  <c r="B14257" i="8" l="1"/>
  <c r="F14257" i="8" s="1"/>
  <c r="C14257" i="8"/>
  <c r="D14256" i="8"/>
  <c r="E14255" i="8"/>
  <c r="D14257" i="8" l="1"/>
  <c r="E14256" i="8"/>
  <c r="C14258" i="8"/>
  <c r="B14258" i="8"/>
  <c r="F14258" i="8" s="1"/>
  <c r="C14259" i="8" l="1"/>
  <c r="B14259" i="8"/>
  <c r="F14259" i="8" s="1"/>
  <c r="E14257" i="8"/>
  <c r="D14258" i="8"/>
  <c r="D14259" i="8" l="1"/>
  <c r="E14258" i="8"/>
  <c r="C14260" i="8"/>
  <c r="B14260" i="8"/>
  <c r="F14260" i="8" s="1"/>
  <c r="B14261" i="8" l="1"/>
  <c r="F14261" i="8" s="1"/>
  <c r="C14261" i="8"/>
  <c r="D14260" i="8"/>
  <c r="E14259" i="8"/>
  <c r="E14260" i="8" l="1"/>
  <c r="D14261" i="8"/>
  <c r="C14262" i="8"/>
  <c r="B14262" i="8"/>
  <c r="F14262" i="8" s="1"/>
  <c r="B14263" i="8" l="1"/>
  <c r="F14263" i="8" s="1"/>
  <c r="C14263" i="8"/>
  <c r="E14261" i="8"/>
  <c r="D14262" i="8"/>
  <c r="D14263" i="8" l="1"/>
  <c r="E14262" i="8"/>
  <c r="C14264" i="8"/>
  <c r="B14264" i="8"/>
  <c r="F14264" i="8" s="1"/>
  <c r="C14265" i="8" l="1"/>
  <c r="B14265" i="8"/>
  <c r="F14265" i="8" s="1"/>
  <c r="E14263" i="8"/>
  <c r="D14264" i="8"/>
  <c r="D14265" i="8" l="1"/>
  <c r="E14264" i="8"/>
  <c r="C14266" i="8"/>
  <c r="B14266" i="8"/>
  <c r="F14266" i="8" s="1"/>
  <c r="C14267" i="8" l="1"/>
  <c r="B14267" i="8"/>
  <c r="F14267" i="8" s="1"/>
  <c r="D14266" i="8"/>
  <c r="E14265" i="8"/>
  <c r="E14266" i="8" l="1"/>
  <c r="D14267" i="8"/>
  <c r="C14268" i="8"/>
  <c r="B14268" i="8"/>
  <c r="F14268" i="8" s="1"/>
  <c r="B14269" i="8" l="1"/>
  <c r="F14269" i="8" s="1"/>
  <c r="C14269" i="8"/>
  <c r="D14268" i="8"/>
  <c r="E14267" i="8"/>
  <c r="D14269" i="8" l="1"/>
  <c r="E14268" i="8"/>
  <c r="C14270" i="8"/>
  <c r="B14270" i="8"/>
  <c r="F14270" i="8" s="1"/>
  <c r="B14271" i="8" l="1"/>
  <c r="F14271" i="8" s="1"/>
  <c r="C14271" i="8"/>
  <c r="D14270" i="8"/>
  <c r="E14269" i="8"/>
  <c r="E14270" i="8" l="1"/>
  <c r="D14271" i="8"/>
  <c r="B14272" i="8"/>
  <c r="F14272" i="8" s="1"/>
  <c r="C14272" i="8"/>
  <c r="D14272" i="8" l="1"/>
  <c r="E14271" i="8"/>
  <c r="B14273" i="8"/>
  <c r="F14273" i="8" s="1"/>
  <c r="C14273" i="8"/>
  <c r="B14274" i="8" l="1"/>
  <c r="F14274" i="8" s="1"/>
  <c r="C14274" i="8"/>
  <c r="E14272" i="8"/>
  <c r="D14273" i="8"/>
  <c r="D14274" i="8" l="1"/>
  <c r="E14273" i="8"/>
  <c r="B14275" i="8"/>
  <c r="F14275" i="8" s="1"/>
  <c r="C14275" i="8"/>
  <c r="C14276" i="8" l="1"/>
  <c r="B14276" i="8"/>
  <c r="F14276" i="8" s="1"/>
  <c r="E14274" i="8"/>
  <c r="D14275" i="8"/>
  <c r="D14276" i="8" l="1"/>
  <c r="E14275" i="8"/>
  <c r="C14277" i="8"/>
  <c r="B14277" i="8"/>
  <c r="F14277" i="8" s="1"/>
  <c r="C14278" i="8" l="1"/>
  <c r="B14278" i="8"/>
  <c r="F14278" i="8" s="1"/>
  <c r="E14276" i="8"/>
  <c r="D14277" i="8"/>
  <c r="D14278" i="8" l="1"/>
  <c r="E14277" i="8"/>
  <c r="B14279" i="8"/>
  <c r="F14279" i="8" s="1"/>
  <c r="C14279" i="8"/>
  <c r="C14280" i="8" l="1"/>
  <c r="B14280" i="8"/>
  <c r="F14280" i="8" s="1"/>
  <c r="E14278" i="8"/>
  <c r="D14279" i="8"/>
  <c r="E14279" i="8" l="1"/>
  <c r="D14280" i="8"/>
  <c r="C14281" i="8"/>
  <c r="B14281" i="8"/>
  <c r="F14281" i="8" s="1"/>
  <c r="C14282" i="8" l="1"/>
  <c r="B14282" i="8"/>
  <c r="F14282" i="8" s="1"/>
  <c r="D14281" i="8"/>
  <c r="E14280" i="8"/>
  <c r="C14283" i="8" l="1"/>
  <c r="B14283" i="8"/>
  <c r="F14283" i="8" s="1"/>
  <c r="D14282" i="8"/>
  <c r="E14281" i="8"/>
  <c r="C14284" i="8" l="1"/>
  <c r="B14284" i="8"/>
  <c r="F14284" i="8" s="1"/>
  <c r="E14282" i="8"/>
  <c r="D14283" i="8"/>
  <c r="C14285" i="8" l="1"/>
  <c r="B14285" i="8"/>
  <c r="F14285" i="8" s="1"/>
  <c r="D14284" i="8"/>
  <c r="E14283" i="8"/>
  <c r="B14286" i="8" l="1"/>
  <c r="F14286" i="8" s="1"/>
  <c r="C14286" i="8"/>
  <c r="E14284" i="8"/>
  <c r="D14285" i="8"/>
  <c r="D14286" i="8" l="1"/>
  <c r="E14285" i="8"/>
  <c r="C14287" i="8"/>
  <c r="B14287" i="8"/>
  <c r="F14287" i="8" s="1"/>
  <c r="B14288" i="8" l="1"/>
  <c r="F14288" i="8" s="1"/>
  <c r="C14288" i="8"/>
  <c r="E14286" i="8"/>
  <c r="D14287" i="8"/>
  <c r="D14288" i="8" l="1"/>
  <c r="E14287" i="8"/>
  <c r="B14289" i="8"/>
  <c r="F14289" i="8" s="1"/>
  <c r="C14289" i="8"/>
  <c r="B14290" i="8" l="1"/>
  <c r="F14290" i="8" s="1"/>
  <c r="C14290" i="8"/>
  <c r="E14288" i="8"/>
  <c r="D14289" i="8"/>
  <c r="E14289" i="8" l="1"/>
  <c r="D14290" i="8"/>
  <c r="B14291" i="8"/>
  <c r="F14291" i="8" s="1"/>
  <c r="C14291" i="8"/>
  <c r="C14292" i="8" l="1"/>
  <c r="B14292" i="8"/>
  <c r="F14292" i="8" s="1"/>
  <c r="E14290" i="8"/>
  <c r="D14291" i="8"/>
  <c r="C14293" i="8" l="1"/>
  <c r="B14293" i="8"/>
  <c r="F14293" i="8" s="1"/>
  <c r="D14292" i="8"/>
  <c r="E14291" i="8"/>
  <c r="E14292" i="8" l="1"/>
  <c r="D14293" i="8"/>
  <c r="C14294" i="8"/>
  <c r="B14294" i="8"/>
  <c r="F14294" i="8" s="1"/>
  <c r="C14295" i="8" l="1"/>
  <c r="B14295" i="8"/>
  <c r="F14295" i="8" s="1"/>
  <c r="D14294" i="8"/>
  <c r="E14293" i="8"/>
  <c r="D14295" i="8" l="1"/>
  <c r="E14294" i="8"/>
  <c r="B14296" i="8"/>
  <c r="F14296" i="8" s="1"/>
  <c r="C14296" i="8"/>
  <c r="C14297" i="8" l="1"/>
  <c r="B14297" i="8"/>
  <c r="F14297" i="8" s="1"/>
  <c r="D14296" i="8"/>
  <c r="E14295" i="8"/>
  <c r="E14296" i="8" l="1"/>
  <c r="D14297" i="8"/>
  <c r="B14298" i="8"/>
  <c r="F14298" i="8" s="1"/>
  <c r="C14298" i="8"/>
  <c r="B14299" i="8" l="1"/>
  <c r="F14299" i="8" s="1"/>
  <c r="C14299" i="8"/>
  <c r="D14298" i="8"/>
  <c r="E14297" i="8"/>
  <c r="E14298" i="8" l="1"/>
  <c r="D14299" i="8"/>
  <c r="C14300" i="8"/>
  <c r="B14300" i="8"/>
  <c r="F14300" i="8" s="1"/>
  <c r="C14301" i="8" l="1"/>
  <c r="B14301" i="8"/>
  <c r="F14301" i="8" s="1"/>
  <c r="E14299" i="8"/>
  <c r="D14300" i="8"/>
  <c r="E14300" i="8" l="1"/>
  <c r="D14301" i="8"/>
  <c r="C14302" i="8"/>
  <c r="B14302" i="8"/>
  <c r="F14302" i="8" s="1"/>
  <c r="B14303" i="8" l="1"/>
  <c r="F14303" i="8" s="1"/>
  <c r="C14303" i="8"/>
  <c r="D14302" i="8"/>
  <c r="E14301" i="8"/>
  <c r="E14302" i="8" l="1"/>
  <c r="D14303" i="8"/>
  <c r="C14304" i="8"/>
  <c r="B14304" i="8"/>
  <c r="F14304" i="8" s="1"/>
  <c r="D14304" i="8" l="1"/>
  <c r="E14303" i="8"/>
  <c r="C14305" i="8"/>
  <c r="B14305" i="8"/>
  <c r="F14305" i="8" s="1"/>
  <c r="C14306" i="8" l="1"/>
  <c r="B14306" i="8"/>
  <c r="F14306" i="8" s="1"/>
  <c r="E14304" i="8"/>
  <c r="D14305" i="8"/>
  <c r="B14307" i="8" l="1"/>
  <c r="F14307" i="8" s="1"/>
  <c r="C14307" i="8"/>
  <c r="E14305" i="8"/>
  <c r="D14306" i="8"/>
  <c r="E14306" i="8" l="1"/>
  <c r="D14307" i="8"/>
  <c r="C14308" i="8"/>
  <c r="B14308" i="8"/>
  <c r="F14308" i="8" s="1"/>
  <c r="B14309" i="8" l="1"/>
  <c r="F14309" i="8" s="1"/>
  <c r="C14309" i="8"/>
  <c r="D14308" i="8"/>
  <c r="E14307" i="8"/>
  <c r="D14309" i="8" l="1"/>
  <c r="E14308" i="8"/>
  <c r="B14310" i="8"/>
  <c r="F14310" i="8" s="1"/>
  <c r="C14310" i="8"/>
  <c r="C14311" i="8" l="1"/>
  <c r="B14311" i="8"/>
  <c r="F14311" i="8" s="1"/>
  <c r="D14310" i="8"/>
  <c r="E14309" i="8"/>
  <c r="D14311" i="8" l="1"/>
  <c r="E14310" i="8"/>
  <c r="C14312" i="8"/>
  <c r="B14312" i="8"/>
  <c r="F14312" i="8" s="1"/>
  <c r="C14313" i="8" l="1"/>
  <c r="B14313" i="8"/>
  <c r="F14313" i="8" s="1"/>
  <c r="D14312" i="8"/>
  <c r="E14311" i="8"/>
  <c r="D14313" i="8" l="1"/>
  <c r="E14312" i="8"/>
  <c r="B14314" i="8"/>
  <c r="F14314" i="8" s="1"/>
  <c r="C14314" i="8"/>
  <c r="B14315" i="8" l="1"/>
  <c r="F14315" i="8" s="1"/>
  <c r="C14315" i="8"/>
  <c r="D14314" i="8"/>
  <c r="E14313" i="8"/>
  <c r="E14314" i="8" l="1"/>
  <c r="D14315" i="8"/>
  <c r="C14316" i="8"/>
  <c r="B14316" i="8"/>
  <c r="F14316" i="8" s="1"/>
  <c r="C14317" i="8" l="1"/>
  <c r="B14317" i="8"/>
  <c r="F14317" i="8" s="1"/>
  <c r="D14316" i="8"/>
  <c r="E14315" i="8"/>
  <c r="D14317" i="8" l="1"/>
  <c r="E14316" i="8"/>
  <c r="C14318" i="8"/>
  <c r="B14318" i="8"/>
  <c r="F14318" i="8" s="1"/>
  <c r="B14319" i="8" l="1"/>
  <c r="F14319" i="8" s="1"/>
  <c r="C14319" i="8"/>
  <c r="D14318" i="8"/>
  <c r="E14317" i="8"/>
  <c r="D14319" i="8" l="1"/>
  <c r="E14318" i="8"/>
  <c r="B14320" i="8"/>
  <c r="F14320" i="8" s="1"/>
  <c r="C14320" i="8"/>
  <c r="C14321" i="8" l="1"/>
  <c r="B14321" i="8"/>
  <c r="F14321" i="8" s="1"/>
  <c r="E14319" i="8"/>
  <c r="D14320" i="8"/>
  <c r="D14321" i="8" l="1"/>
  <c r="E14320" i="8"/>
  <c r="B14322" i="8"/>
  <c r="F14322" i="8" s="1"/>
  <c r="C14322" i="8"/>
  <c r="B14323" i="8" l="1"/>
  <c r="F14323" i="8" s="1"/>
  <c r="C14323" i="8"/>
  <c r="D14322" i="8"/>
  <c r="E14321" i="8"/>
  <c r="E14322" i="8" l="1"/>
  <c r="D14323" i="8"/>
  <c r="C14324" i="8"/>
  <c r="B14324" i="8"/>
  <c r="F14324" i="8" s="1"/>
  <c r="B14325" i="8" l="1"/>
  <c r="F14325" i="8" s="1"/>
  <c r="C14325" i="8"/>
  <c r="E14323" i="8"/>
  <c r="D14324" i="8"/>
  <c r="D14325" i="8" l="1"/>
  <c r="E14324" i="8"/>
  <c r="B14326" i="8"/>
  <c r="F14326" i="8" s="1"/>
  <c r="C14326" i="8"/>
  <c r="B14327" i="8" l="1"/>
  <c r="F14327" i="8" s="1"/>
  <c r="C14327" i="8"/>
  <c r="D14326" i="8"/>
  <c r="E14325" i="8"/>
  <c r="D14327" i="8" l="1"/>
  <c r="E14326" i="8"/>
  <c r="C14328" i="8"/>
  <c r="B14328" i="8"/>
  <c r="F14328" i="8" s="1"/>
  <c r="C14329" i="8" l="1"/>
  <c r="B14329" i="8"/>
  <c r="F14329" i="8" s="1"/>
  <c r="E14327" i="8"/>
  <c r="D14328" i="8"/>
  <c r="D14329" i="8" l="1"/>
  <c r="E14328" i="8"/>
  <c r="C14330" i="8"/>
  <c r="B14330" i="8"/>
  <c r="F14330" i="8" s="1"/>
  <c r="C14331" i="8" l="1"/>
  <c r="B14331" i="8"/>
  <c r="F14331" i="8" s="1"/>
  <c r="D14330" i="8"/>
  <c r="E14329" i="8"/>
  <c r="D14331" i="8" l="1"/>
  <c r="E14330" i="8"/>
  <c r="B14332" i="8"/>
  <c r="F14332" i="8" s="1"/>
  <c r="C14332" i="8"/>
  <c r="C14333" i="8" l="1"/>
  <c r="B14333" i="8"/>
  <c r="F14333" i="8" s="1"/>
  <c r="D14332" i="8"/>
  <c r="E14331" i="8"/>
  <c r="B14334" i="8" l="1"/>
  <c r="F14334" i="8" s="1"/>
  <c r="C14334" i="8"/>
  <c r="E14332" i="8"/>
  <c r="D14333" i="8"/>
  <c r="E14333" i="8" l="1"/>
  <c r="D14334" i="8"/>
  <c r="B14335" i="8"/>
  <c r="F14335" i="8" s="1"/>
  <c r="C14335" i="8"/>
  <c r="C14336" i="8" l="1"/>
  <c r="B14336" i="8"/>
  <c r="F14336" i="8" s="1"/>
  <c r="D14335" i="8"/>
  <c r="E14334" i="8"/>
  <c r="D14336" i="8" l="1"/>
  <c r="E14335" i="8"/>
  <c r="B14337" i="8"/>
  <c r="F14337" i="8" s="1"/>
  <c r="C14337" i="8"/>
  <c r="B14338" i="8" l="1"/>
  <c r="F14338" i="8" s="1"/>
  <c r="C14338" i="8"/>
  <c r="D14337" i="8"/>
  <c r="E14336" i="8"/>
  <c r="E14337" i="8" l="1"/>
  <c r="D14338" i="8"/>
  <c r="C14339" i="8"/>
  <c r="B14339" i="8"/>
  <c r="F14339" i="8" s="1"/>
  <c r="B14340" i="8" l="1"/>
  <c r="F14340" i="8" s="1"/>
  <c r="C14340" i="8"/>
  <c r="E14338" i="8"/>
  <c r="D14339" i="8"/>
  <c r="D14340" i="8" l="1"/>
  <c r="E14339" i="8"/>
  <c r="B14341" i="8"/>
  <c r="F14341" i="8" s="1"/>
  <c r="C14341" i="8"/>
  <c r="B14342" i="8" l="1"/>
  <c r="F14342" i="8" s="1"/>
  <c r="C14342" i="8"/>
  <c r="D14341" i="8"/>
  <c r="E14340" i="8"/>
  <c r="E14341" i="8" l="1"/>
  <c r="D14342" i="8"/>
  <c r="B14343" i="8"/>
  <c r="F14343" i="8" s="1"/>
  <c r="C14343" i="8"/>
  <c r="B14344" i="8" l="1"/>
  <c r="F14344" i="8" s="1"/>
  <c r="C14344" i="8"/>
  <c r="D14343" i="8"/>
  <c r="E14342" i="8"/>
  <c r="E14343" i="8" l="1"/>
  <c r="D14344" i="8"/>
  <c r="B14345" i="8"/>
  <c r="F14345" i="8" s="1"/>
  <c r="C14345" i="8"/>
  <c r="E14344" i="8" l="1"/>
  <c r="D14345" i="8"/>
  <c r="C14346" i="8"/>
  <c r="B14346" i="8"/>
  <c r="F14346" i="8" s="1"/>
  <c r="C14347" i="8" l="1"/>
  <c r="B14347" i="8"/>
  <c r="F14347" i="8" s="1"/>
  <c r="E14345" i="8"/>
  <c r="D14346" i="8"/>
  <c r="B14348" i="8" l="1"/>
  <c r="F14348" i="8" s="1"/>
  <c r="C14348" i="8"/>
  <c r="E14346" i="8"/>
  <c r="D14347" i="8"/>
  <c r="E14347" i="8" l="1"/>
  <c r="D14348" i="8"/>
  <c r="B14349" i="8"/>
  <c r="F14349" i="8" s="1"/>
  <c r="C14349" i="8"/>
  <c r="D14349" i="8" l="1"/>
  <c r="E14348" i="8"/>
  <c r="B14350" i="8"/>
  <c r="F14350" i="8" s="1"/>
  <c r="C14350" i="8"/>
  <c r="C14351" i="8" l="1"/>
  <c r="B14351" i="8"/>
  <c r="F14351" i="8" s="1"/>
  <c r="D14350" i="8"/>
  <c r="E14349" i="8"/>
  <c r="D14351" i="8" l="1"/>
  <c r="E14350" i="8"/>
  <c r="C14352" i="8"/>
  <c r="B14352" i="8"/>
  <c r="F14352" i="8" s="1"/>
  <c r="B14353" i="8" l="1"/>
  <c r="F14353" i="8" s="1"/>
  <c r="C14353" i="8"/>
  <c r="D14352" i="8"/>
  <c r="E14351" i="8"/>
  <c r="D14353" i="8" l="1"/>
  <c r="E14352" i="8"/>
  <c r="B14354" i="8"/>
  <c r="F14354" i="8" s="1"/>
  <c r="C14354" i="8"/>
  <c r="B14355" i="8" l="1"/>
  <c r="F14355" i="8" s="1"/>
  <c r="C14355" i="8"/>
  <c r="D14354" i="8"/>
  <c r="E14353" i="8"/>
  <c r="E14354" i="8" l="1"/>
  <c r="D14355" i="8"/>
  <c r="B14356" i="8"/>
  <c r="F14356" i="8" s="1"/>
  <c r="C14356" i="8"/>
  <c r="C14357" i="8" l="1"/>
  <c r="B14357" i="8"/>
  <c r="F14357" i="8" s="1"/>
  <c r="E14355" i="8"/>
  <c r="D14356" i="8"/>
  <c r="D14357" i="8" l="1"/>
  <c r="E14356" i="8"/>
  <c r="C14358" i="8"/>
  <c r="B14358" i="8"/>
  <c r="F14358" i="8" s="1"/>
  <c r="B14359" i="8" l="1"/>
  <c r="F14359" i="8" s="1"/>
  <c r="C14359" i="8"/>
  <c r="E14357" i="8"/>
  <c r="D14358" i="8"/>
  <c r="D14359" i="8" l="1"/>
  <c r="E14358" i="8"/>
  <c r="B14360" i="8"/>
  <c r="F14360" i="8" s="1"/>
  <c r="C14360" i="8"/>
  <c r="C14361" i="8" l="1"/>
  <c r="B14361" i="8"/>
  <c r="F14361" i="8" s="1"/>
  <c r="E14359" i="8"/>
  <c r="D14360" i="8"/>
  <c r="E14360" i="8" l="1"/>
  <c r="D14361" i="8"/>
  <c r="C14362" i="8"/>
  <c r="B14362" i="8"/>
  <c r="F14362" i="8" s="1"/>
  <c r="E14361" i="8" l="1"/>
  <c r="D14362" i="8"/>
  <c r="B14363" i="8"/>
  <c r="F14363" i="8" s="1"/>
  <c r="C14363" i="8"/>
  <c r="D14363" i="8" l="1"/>
  <c r="E14362" i="8"/>
  <c r="B14364" i="8"/>
  <c r="F14364" i="8" s="1"/>
  <c r="C14364" i="8"/>
  <c r="C14365" i="8" l="1"/>
  <c r="B14365" i="8"/>
  <c r="F14365" i="8" s="1"/>
  <c r="D14364" i="8"/>
  <c r="E14363" i="8"/>
  <c r="E14364" i="8" l="1"/>
  <c r="D14365" i="8"/>
  <c r="C14366" i="8"/>
  <c r="B14366" i="8"/>
  <c r="F14366" i="8" s="1"/>
  <c r="C14367" i="8" l="1"/>
  <c r="B14367" i="8"/>
  <c r="F14367" i="8" s="1"/>
  <c r="E14365" i="8"/>
  <c r="D14366" i="8"/>
  <c r="D14367" i="8" l="1"/>
  <c r="E14366" i="8"/>
  <c r="B14368" i="8"/>
  <c r="F14368" i="8" s="1"/>
  <c r="C14368" i="8"/>
  <c r="C14369" i="8" l="1"/>
  <c r="B14369" i="8"/>
  <c r="F14369" i="8" s="1"/>
  <c r="D14368" i="8"/>
  <c r="E14367" i="8"/>
  <c r="D14369" i="8" l="1"/>
  <c r="E14368" i="8"/>
  <c r="B14370" i="8"/>
  <c r="F14370" i="8" s="1"/>
  <c r="C14370" i="8"/>
  <c r="C14371" i="8" l="1"/>
  <c r="B14371" i="8"/>
  <c r="F14371" i="8" s="1"/>
  <c r="D14370" i="8"/>
  <c r="E14369" i="8"/>
  <c r="B14372" i="8" l="1"/>
  <c r="F14372" i="8" s="1"/>
  <c r="C14372" i="8"/>
  <c r="D14371" i="8"/>
  <c r="E14370" i="8"/>
  <c r="E14371" i="8" l="1"/>
  <c r="D14372" i="8"/>
  <c r="B14373" i="8"/>
  <c r="F14373" i="8" s="1"/>
  <c r="C14373" i="8"/>
  <c r="C14374" i="8" l="1"/>
  <c r="B14374" i="8"/>
  <c r="F14374" i="8" s="1"/>
  <c r="E14372" i="8"/>
  <c r="D14373" i="8"/>
  <c r="D14374" i="8" l="1"/>
  <c r="E14373" i="8"/>
  <c r="C14375" i="8"/>
  <c r="B14375" i="8"/>
  <c r="F14375" i="8" s="1"/>
  <c r="C14376" i="8" l="1"/>
  <c r="B14376" i="8"/>
  <c r="F14376" i="8" s="1"/>
  <c r="D14375" i="8"/>
  <c r="E14374" i="8"/>
  <c r="D14376" i="8" l="1"/>
  <c r="E14375" i="8"/>
  <c r="C14377" i="8"/>
  <c r="B14377" i="8"/>
  <c r="F14377" i="8" s="1"/>
  <c r="C14378" i="8" l="1"/>
  <c r="B14378" i="8"/>
  <c r="F14378" i="8" s="1"/>
  <c r="D14377" i="8"/>
  <c r="E14376" i="8"/>
  <c r="D14378" i="8" l="1"/>
  <c r="E14377" i="8"/>
  <c r="C14379" i="8"/>
  <c r="B14379" i="8"/>
  <c r="F14379" i="8" s="1"/>
  <c r="B14380" i="8" l="1"/>
  <c r="F14380" i="8" s="1"/>
  <c r="C14380" i="8"/>
  <c r="D14379" i="8"/>
  <c r="E14378" i="8"/>
  <c r="D14380" i="8" l="1"/>
  <c r="E14379" i="8"/>
  <c r="C14381" i="8"/>
  <c r="B14381" i="8"/>
  <c r="F14381" i="8" s="1"/>
  <c r="B14382" i="8" l="1"/>
  <c r="F14382" i="8" s="1"/>
  <c r="C14382" i="8"/>
  <c r="D14381" i="8"/>
  <c r="E14380" i="8"/>
  <c r="D14382" i="8" l="1"/>
  <c r="E14381" i="8"/>
  <c r="C14383" i="8"/>
  <c r="B14383" i="8"/>
  <c r="F14383" i="8" s="1"/>
  <c r="C14384" i="8" l="1"/>
  <c r="B14384" i="8"/>
  <c r="F14384" i="8" s="1"/>
  <c r="D14383" i="8"/>
  <c r="E14382" i="8"/>
  <c r="D14384" i="8" l="1"/>
  <c r="E14383" i="8"/>
  <c r="B14385" i="8"/>
  <c r="F14385" i="8" s="1"/>
  <c r="C14385" i="8"/>
  <c r="C14386" i="8" l="1"/>
  <c r="B14386" i="8"/>
  <c r="F14386" i="8" s="1"/>
  <c r="D14385" i="8"/>
  <c r="E14384" i="8"/>
  <c r="D14386" i="8" l="1"/>
  <c r="E14385" i="8"/>
  <c r="B14387" i="8"/>
  <c r="F14387" i="8" s="1"/>
  <c r="C14387" i="8"/>
  <c r="C14388" i="8" l="1"/>
  <c r="B14388" i="8"/>
  <c r="F14388" i="8" s="1"/>
  <c r="D14387" i="8"/>
  <c r="E14386" i="8"/>
  <c r="C14389" i="8" l="1"/>
  <c r="B14389" i="8"/>
  <c r="F14389" i="8" s="1"/>
  <c r="D14388" i="8"/>
  <c r="E14387" i="8"/>
  <c r="B14390" i="8" l="1"/>
  <c r="F14390" i="8" s="1"/>
  <c r="C14390" i="8"/>
  <c r="D14389" i="8"/>
  <c r="E14388" i="8"/>
  <c r="D14390" i="8" l="1"/>
  <c r="E14389" i="8"/>
  <c r="C14391" i="8"/>
  <c r="B14391" i="8"/>
  <c r="F14391" i="8" s="1"/>
  <c r="B14392" i="8" l="1"/>
  <c r="F14392" i="8" s="1"/>
  <c r="C14392" i="8"/>
  <c r="D14391" i="8"/>
  <c r="E14390" i="8"/>
  <c r="D14392" i="8" l="1"/>
  <c r="E14391" i="8"/>
  <c r="C14393" i="8"/>
  <c r="B14393" i="8"/>
  <c r="F14393" i="8" s="1"/>
  <c r="B14394" i="8" l="1"/>
  <c r="F14394" i="8" s="1"/>
  <c r="C14394" i="8"/>
  <c r="D14393" i="8"/>
  <c r="E14392" i="8"/>
  <c r="D14394" i="8" l="1"/>
  <c r="E14393" i="8"/>
  <c r="C14395" i="8"/>
  <c r="B14395" i="8"/>
  <c r="F14395" i="8" s="1"/>
  <c r="B14396" i="8" l="1"/>
  <c r="F14396" i="8" s="1"/>
  <c r="C14396" i="8"/>
  <c r="D14395" i="8"/>
  <c r="E14394" i="8"/>
  <c r="D14396" i="8" l="1"/>
  <c r="E14395" i="8"/>
  <c r="B14397" i="8"/>
  <c r="F14397" i="8" s="1"/>
  <c r="C14397" i="8"/>
  <c r="B14398" i="8" l="1"/>
  <c r="F14398" i="8" s="1"/>
  <c r="C14398" i="8"/>
  <c r="D14397" i="8"/>
  <c r="E14396" i="8"/>
  <c r="D14398" i="8" l="1"/>
  <c r="E14397" i="8"/>
  <c r="B14399" i="8"/>
  <c r="F14399" i="8" s="1"/>
  <c r="C14399" i="8"/>
  <c r="B14400" i="8" l="1"/>
  <c r="F14400" i="8" s="1"/>
  <c r="C14400" i="8"/>
  <c r="D14399" i="8"/>
  <c r="E14398" i="8"/>
  <c r="E14399" i="8" l="1"/>
  <c r="D14400" i="8"/>
  <c r="B14401" i="8"/>
  <c r="F14401" i="8" s="1"/>
  <c r="C14401" i="8"/>
  <c r="D14401" i="8" l="1"/>
  <c r="E14400" i="8"/>
  <c r="B14402" i="8"/>
  <c r="F14402" i="8" s="1"/>
  <c r="C14402" i="8"/>
  <c r="C14403" i="8" l="1"/>
  <c r="B14403" i="8"/>
  <c r="F14403" i="8" s="1"/>
  <c r="E14401" i="8"/>
  <c r="D14402" i="8"/>
  <c r="E14402" i="8" l="1"/>
  <c r="D14403" i="8"/>
  <c r="B14404" i="8"/>
  <c r="F14404" i="8" s="1"/>
  <c r="C14404" i="8"/>
  <c r="C14405" i="8" l="1"/>
  <c r="B14405" i="8"/>
  <c r="F14405" i="8" s="1"/>
  <c r="E14403" i="8"/>
  <c r="D14404" i="8"/>
  <c r="E14404" i="8" l="1"/>
  <c r="D14405" i="8"/>
  <c r="B14406" i="8"/>
  <c r="F14406" i="8" s="1"/>
  <c r="C14406" i="8"/>
  <c r="D14406" i="8" l="1"/>
  <c r="E14405" i="8"/>
  <c r="C14407" i="8"/>
  <c r="B14407" i="8"/>
  <c r="F14407" i="8" s="1"/>
  <c r="B14408" i="8" l="1"/>
  <c r="F14408" i="8" s="1"/>
  <c r="C14408" i="8"/>
  <c r="D14407" i="8"/>
  <c r="E14406" i="8"/>
  <c r="E14407" i="8" l="1"/>
  <c r="D14408" i="8"/>
  <c r="C14409" i="8"/>
  <c r="B14409" i="8"/>
  <c r="F14409" i="8" s="1"/>
  <c r="C14410" i="8" l="1"/>
  <c r="B14410" i="8"/>
  <c r="F14410" i="8" s="1"/>
  <c r="D14409" i="8"/>
  <c r="E14408" i="8"/>
  <c r="D14410" i="8" l="1"/>
  <c r="E14409" i="8"/>
  <c r="C14411" i="8"/>
  <c r="B14411" i="8"/>
  <c r="F14411" i="8" s="1"/>
  <c r="B14412" i="8" l="1"/>
  <c r="F14412" i="8" s="1"/>
  <c r="C14412" i="8"/>
  <c r="D14411" i="8"/>
  <c r="E14410" i="8"/>
  <c r="D14412" i="8" l="1"/>
  <c r="E14411" i="8"/>
  <c r="C14413" i="8"/>
  <c r="B14413" i="8"/>
  <c r="F14413" i="8" s="1"/>
  <c r="C14414" i="8" l="1"/>
  <c r="B14414" i="8"/>
  <c r="F14414" i="8" s="1"/>
  <c r="D14413" i="8"/>
  <c r="E14412" i="8"/>
  <c r="D14414" i="8" l="1"/>
  <c r="E14413" i="8"/>
  <c r="B14415" i="8"/>
  <c r="F14415" i="8" s="1"/>
  <c r="C14415" i="8"/>
  <c r="B14416" i="8" l="1"/>
  <c r="F14416" i="8" s="1"/>
  <c r="C14416" i="8"/>
  <c r="D14415" i="8"/>
  <c r="E14414" i="8"/>
  <c r="D14416" i="8" l="1"/>
  <c r="E14415" i="8"/>
  <c r="B14417" i="8"/>
  <c r="F14417" i="8" s="1"/>
  <c r="C14417" i="8"/>
  <c r="B14418" i="8" l="1"/>
  <c r="F14418" i="8" s="1"/>
  <c r="C14418" i="8"/>
  <c r="D14417" i="8"/>
  <c r="E14416" i="8"/>
  <c r="D14418" i="8" l="1"/>
  <c r="E14417" i="8"/>
  <c r="C14419" i="8"/>
  <c r="B14419" i="8"/>
  <c r="F14419" i="8" s="1"/>
  <c r="B14420" i="8" l="1"/>
  <c r="F14420" i="8" s="1"/>
  <c r="C14420" i="8"/>
  <c r="D14419" i="8"/>
  <c r="E14418" i="8"/>
  <c r="E14419" i="8" l="1"/>
  <c r="D14420" i="8"/>
  <c r="B14421" i="8"/>
  <c r="F14421" i="8" s="1"/>
  <c r="C14421" i="8"/>
  <c r="C14422" i="8" l="1"/>
  <c r="B14422" i="8"/>
  <c r="F14422" i="8" s="1"/>
  <c r="D14421" i="8"/>
  <c r="E14420" i="8"/>
  <c r="D14422" i="8" l="1"/>
  <c r="E14421" i="8"/>
  <c r="B14423" i="8"/>
  <c r="F14423" i="8" s="1"/>
  <c r="C14423" i="8"/>
  <c r="B14424" i="8" l="1"/>
  <c r="F14424" i="8" s="1"/>
  <c r="C14424" i="8"/>
  <c r="D14423" i="8"/>
  <c r="E14422" i="8"/>
  <c r="D14424" i="8" l="1"/>
  <c r="E14423" i="8"/>
  <c r="C14425" i="8"/>
  <c r="B14425" i="8"/>
  <c r="F14425" i="8" s="1"/>
  <c r="C14426" i="8" l="1"/>
  <c r="B14426" i="8"/>
  <c r="F14426" i="8" s="1"/>
  <c r="D14425" i="8"/>
  <c r="E14424" i="8"/>
  <c r="D14426" i="8" l="1"/>
  <c r="E14425" i="8"/>
  <c r="B14427" i="8"/>
  <c r="F14427" i="8" s="1"/>
  <c r="C14427" i="8"/>
  <c r="B14428" i="8" l="1"/>
  <c r="F14428" i="8" s="1"/>
  <c r="C14428" i="8"/>
  <c r="D14427" i="8"/>
  <c r="E14426" i="8"/>
  <c r="D14428" i="8" l="1"/>
  <c r="E14427" i="8"/>
  <c r="C14429" i="8"/>
  <c r="B14429" i="8"/>
  <c r="F14429" i="8" s="1"/>
  <c r="B14430" i="8" l="1"/>
  <c r="F14430" i="8" s="1"/>
  <c r="C14430" i="8"/>
  <c r="D14429" i="8"/>
  <c r="E14428" i="8"/>
  <c r="E14429" i="8" l="1"/>
  <c r="D14430" i="8"/>
  <c r="C14431" i="8"/>
  <c r="B14431" i="8"/>
  <c r="F14431" i="8" s="1"/>
  <c r="B14432" i="8" l="1"/>
  <c r="F14432" i="8" s="1"/>
  <c r="C14432" i="8"/>
  <c r="D14431" i="8"/>
  <c r="E14430" i="8"/>
  <c r="D14432" i="8" l="1"/>
  <c r="E14431" i="8"/>
  <c r="B14433" i="8"/>
  <c r="F14433" i="8" s="1"/>
  <c r="C14433" i="8"/>
  <c r="B14434" i="8" l="1"/>
  <c r="F14434" i="8" s="1"/>
  <c r="C14434" i="8"/>
  <c r="D14433" i="8"/>
  <c r="E14432" i="8"/>
  <c r="E14433" i="8" l="1"/>
  <c r="D14434" i="8"/>
  <c r="C14435" i="8"/>
  <c r="B14435" i="8"/>
  <c r="F14435" i="8" s="1"/>
  <c r="C14436" i="8" l="1"/>
  <c r="B14436" i="8"/>
  <c r="F14436" i="8" s="1"/>
  <c r="E14434" i="8"/>
  <c r="D14435" i="8"/>
  <c r="E14435" i="8" l="1"/>
  <c r="D14436" i="8"/>
  <c r="C14437" i="8"/>
  <c r="B14437" i="8"/>
  <c r="F14437" i="8" s="1"/>
  <c r="B14438" i="8" l="1"/>
  <c r="F14438" i="8" s="1"/>
  <c r="C14438" i="8"/>
  <c r="D14437" i="8"/>
  <c r="E14436" i="8"/>
  <c r="E14437" i="8" l="1"/>
  <c r="D14438" i="8"/>
  <c r="B14439" i="8"/>
  <c r="F14439" i="8" s="1"/>
  <c r="C14439" i="8"/>
  <c r="B14440" i="8" l="1"/>
  <c r="F14440" i="8" s="1"/>
  <c r="C14440" i="8"/>
  <c r="D14439" i="8"/>
  <c r="E14438" i="8"/>
  <c r="E14439" i="8" l="1"/>
  <c r="D14440" i="8"/>
  <c r="B14441" i="8"/>
  <c r="F14441" i="8" s="1"/>
  <c r="C14441" i="8"/>
  <c r="B14442" i="8" l="1"/>
  <c r="F14442" i="8" s="1"/>
  <c r="C14442" i="8"/>
  <c r="D14441" i="8"/>
  <c r="E14440" i="8"/>
  <c r="E14441" i="8" l="1"/>
  <c r="D14442" i="8"/>
  <c r="C14443" i="8"/>
  <c r="B14443" i="8"/>
  <c r="F14443" i="8" s="1"/>
  <c r="C14444" i="8" l="1"/>
  <c r="B14444" i="8"/>
  <c r="F14444" i="8" s="1"/>
  <c r="D14443" i="8"/>
  <c r="E14442" i="8"/>
  <c r="D14444" i="8" l="1"/>
  <c r="E14443" i="8"/>
  <c r="B14445" i="8"/>
  <c r="F14445" i="8" s="1"/>
  <c r="C14445" i="8"/>
  <c r="B14446" i="8" l="1"/>
  <c r="F14446" i="8" s="1"/>
  <c r="C14446" i="8"/>
  <c r="E14444" i="8"/>
  <c r="D14445" i="8"/>
  <c r="D14446" i="8" l="1"/>
  <c r="E14445" i="8"/>
  <c r="C14447" i="8"/>
  <c r="B14447" i="8"/>
  <c r="F14447" i="8" s="1"/>
  <c r="C14448" i="8" l="1"/>
  <c r="B14448" i="8"/>
  <c r="F14448" i="8" s="1"/>
  <c r="D14447" i="8"/>
  <c r="E14446" i="8"/>
  <c r="D14448" i="8" l="1"/>
  <c r="E14447" i="8"/>
  <c r="B14449" i="8"/>
  <c r="F14449" i="8" s="1"/>
  <c r="C14449" i="8"/>
  <c r="C14450" i="8" l="1"/>
  <c r="B14450" i="8"/>
  <c r="F14450" i="8" s="1"/>
  <c r="D14449" i="8"/>
  <c r="E14448" i="8"/>
  <c r="B14451" i="8" l="1"/>
  <c r="F14451" i="8" s="1"/>
  <c r="C14451" i="8"/>
  <c r="D14450" i="8"/>
  <c r="E14449" i="8"/>
  <c r="D14451" i="8" l="1"/>
  <c r="E14450" i="8"/>
  <c r="C14452" i="8"/>
  <c r="B14452" i="8"/>
  <c r="F14452" i="8" s="1"/>
  <c r="B14453" i="8" l="1"/>
  <c r="F14453" i="8" s="1"/>
  <c r="C14453" i="8"/>
  <c r="D14452" i="8"/>
  <c r="E14451" i="8"/>
  <c r="E14452" i="8" l="1"/>
  <c r="D14453" i="8"/>
  <c r="C14454" i="8"/>
  <c r="B14454" i="8"/>
  <c r="F14454" i="8" s="1"/>
  <c r="B14455" i="8" l="1"/>
  <c r="F14455" i="8" s="1"/>
  <c r="C14455" i="8"/>
  <c r="E14453" i="8"/>
  <c r="D14454" i="8"/>
  <c r="E14454" i="8" l="1"/>
  <c r="D14455" i="8"/>
  <c r="C14456" i="8"/>
  <c r="B14456" i="8"/>
  <c r="F14456" i="8" s="1"/>
  <c r="B14457" i="8" l="1"/>
  <c r="F14457" i="8" s="1"/>
  <c r="C14457" i="8"/>
  <c r="E14455" i="8"/>
  <c r="D14456" i="8"/>
  <c r="D14457" i="8" l="1"/>
  <c r="E14456" i="8"/>
  <c r="C14458" i="8"/>
  <c r="B14458" i="8"/>
  <c r="F14458" i="8" s="1"/>
  <c r="C14459" i="8" l="1"/>
  <c r="B14459" i="8"/>
  <c r="F14459" i="8" s="1"/>
  <c r="D14458" i="8"/>
  <c r="E14457" i="8"/>
  <c r="B14460" i="8" l="1"/>
  <c r="F14460" i="8" s="1"/>
  <c r="C14460" i="8"/>
  <c r="E14458" i="8"/>
  <c r="D14459" i="8"/>
  <c r="D14460" i="8" l="1"/>
  <c r="E14459" i="8"/>
  <c r="B14461" i="8"/>
  <c r="F14461" i="8" s="1"/>
  <c r="C14461" i="8"/>
  <c r="B14462" i="8" l="1"/>
  <c r="F14462" i="8" s="1"/>
  <c r="C14462" i="8"/>
  <c r="E14460" i="8"/>
  <c r="D14461" i="8"/>
  <c r="E14461" i="8" l="1"/>
  <c r="D14462" i="8"/>
  <c r="C14463" i="8"/>
  <c r="B14463" i="8"/>
  <c r="F14463" i="8" s="1"/>
  <c r="B14464" i="8" l="1"/>
  <c r="F14464" i="8" s="1"/>
  <c r="C14464" i="8"/>
  <c r="D14463" i="8"/>
  <c r="E14462" i="8"/>
  <c r="E14463" i="8" l="1"/>
  <c r="D14464" i="8"/>
  <c r="B14465" i="8"/>
  <c r="F14465" i="8" s="1"/>
  <c r="C14465" i="8"/>
  <c r="B14466" i="8" l="1"/>
  <c r="F14466" i="8" s="1"/>
  <c r="C14466" i="8"/>
  <c r="D14465" i="8"/>
  <c r="E14464" i="8"/>
  <c r="E14465" i="8" l="1"/>
  <c r="D14466" i="8"/>
  <c r="B14467" i="8"/>
  <c r="F14467" i="8" s="1"/>
  <c r="C14467" i="8"/>
  <c r="B14468" i="8" l="1"/>
  <c r="F14468" i="8" s="1"/>
  <c r="C14468" i="8"/>
  <c r="D14467" i="8"/>
  <c r="E14466" i="8"/>
  <c r="E14467" i="8" l="1"/>
  <c r="D14468" i="8"/>
  <c r="B14469" i="8"/>
  <c r="F14469" i="8" s="1"/>
  <c r="C14469" i="8"/>
  <c r="E14468" i="8" l="1"/>
  <c r="D14469" i="8"/>
  <c r="B14470" i="8"/>
  <c r="F14470" i="8" s="1"/>
  <c r="C14470" i="8"/>
  <c r="D14470" i="8" l="1"/>
  <c r="E14469" i="8"/>
  <c r="C14471" i="8"/>
  <c r="B14471" i="8"/>
  <c r="F14471" i="8" s="1"/>
  <c r="B14472" i="8" l="1"/>
  <c r="F14472" i="8" s="1"/>
  <c r="C14472" i="8"/>
  <c r="E14470" i="8"/>
  <c r="D14471" i="8"/>
  <c r="D14472" i="8" l="1"/>
  <c r="E14471" i="8"/>
  <c r="B14473" i="8"/>
  <c r="F14473" i="8" s="1"/>
  <c r="C14473" i="8"/>
  <c r="C14474" i="8" l="1"/>
  <c r="B14474" i="8"/>
  <c r="F14474" i="8" s="1"/>
  <c r="E14472" i="8"/>
  <c r="D14473" i="8"/>
  <c r="E14473" i="8" l="1"/>
  <c r="D14474" i="8"/>
  <c r="C14475" i="8"/>
  <c r="B14475" i="8"/>
  <c r="F14475" i="8" s="1"/>
  <c r="C14476" i="8" l="1"/>
  <c r="B14476" i="8"/>
  <c r="F14476" i="8" s="1"/>
  <c r="D14475" i="8"/>
  <c r="E14474" i="8"/>
  <c r="E14475" i="8" l="1"/>
  <c r="D14476" i="8"/>
  <c r="C14477" i="8"/>
  <c r="B14477" i="8"/>
  <c r="F14477" i="8" s="1"/>
  <c r="C14478" i="8" l="1"/>
  <c r="B14478" i="8"/>
  <c r="F14478" i="8" s="1"/>
  <c r="D14477" i="8"/>
  <c r="E14476" i="8"/>
  <c r="D14478" i="8" l="1"/>
  <c r="E14477" i="8"/>
  <c r="C14479" i="8"/>
  <c r="B14479" i="8"/>
  <c r="F14479" i="8" s="1"/>
  <c r="B14480" i="8" l="1"/>
  <c r="F14480" i="8" s="1"/>
  <c r="C14480" i="8"/>
  <c r="D14479" i="8"/>
  <c r="E14478" i="8"/>
  <c r="E14479" i="8" l="1"/>
  <c r="D14480" i="8"/>
  <c r="B14481" i="8"/>
  <c r="F14481" i="8" s="1"/>
  <c r="C14481" i="8"/>
  <c r="D14481" i="8" l="1"/>
  <c r="E14480" i="8"/>
  <c r="B14482" i="8"/>
  <c r="F14482" i="8" s="1"/>
  <c r="C14482" i="8"/>
  <c r="B14483" i="8" l="1"/>
  <c r="F14483" i="8" s="1"/>
  <c r="C14483" i="8"/>
  <c r="E14481" i="8"/>
  <c r="D14482" i="8"/>
  <c r="D14483" i="8" l="1"/>
  <c r="E14482" i="8"/>
  <c r="B14484" i="8"/>
  <c r="F14484" i="8" s="1"/>
  <c r="C14484" i="8"/>
  <c r="B14485" i="8" l="1"/>
  <c r="F14485" i="8" s="1"/>
  <c r="C14485" i="8"/>
  <c r="E14483" i="8"/>
  <c r="D14484" i="8"/>
  <c r="D14485" i="8" l="1"/>
  <c r="E14484" i="8"/>
  <c r="B14486" i="8"/>
  <c r="F14486" i="8" s="1"/>
  <c r="C14486" i="8"/>
  <c r="C14487" i="8" l="1"/>
  <c r="B14487" i="8"/>
  <c r="F14487" i="8" s="1"/>
  <c r="E14485" i="8"/>
  <c r="D14486" i="8"/>
  <c r="C14488" i="8" l="1"/>
  <c r="B14488" i="8"/>
  <c r="F14488" i="8" s="1"/>
  <c r="E14486" i="8"/>
  <c r="D14487" i="8"/>
  <c r="C14489" i="8" l="1"/>
  <c r="B14489" i="8"/>
  <c r="F14489" i="8" s="1"/>
  <c r="D14488" i="8"/>
  <c r="E14487" i="8"/>
  <c r="E14488" i="8" l="1"/>
  <c r="D14489" i="8"/>
  <c r="B14490" i="8"/>
  <c r="F14490" i="8" s="1"/>
  <c r="C14490" i="8"/>
  <c r="D14490" i="8" l="1"/>
  <c r="E14489" i="8"/>
  <c r="B14491" i="8"/>
  <c r="F14491" i="8" s="1"/>
  <c r="C14491" i="8"/>
  <c r="C14492" i="8" l="1"/>
  <c r="B14492" i="8"/>
  <c r="F14492" i="8" s="1"/>
  <c r="D14491" i="8"/>
  <c r="E14490" i="8"/>
  <c r="B14493" i="8" l="1"/>
  <c r="F14493" i="8" s="1"/>
  <c r="C14493" i="8"/>
  <c r="D14492" i="8"/>
  <c r="E14491" i="8"/>
  <c r="E14492" i="8" l="1"/>
  <c r="D14493" i="8"/>
  <c r="B14494" i="8"/>
  <c r="F14494" i="8" s="1"/>
  <c r="C14494" i="8"/>
  <c r="D14494" i="8" l="1"/>
  <c r="E14493" i="8"/>
  <c r="B14495" i="8"/>
  <c r="F14495" i="8" s="1"/>
  <c r="C14495" i="8"/>
  <c r="C14496" i="8" l="1"/>
  <c r="B14496" i="8"/>
  <c r="F14496" i="8" s="1"/>
  <c r="D14495" i="8"/>
  <c r="E14494" i="8"/>
  <c r="C14497" i="8" l="1"/>
  <c r="B14497" i="8"/>
  <c r="F14497" i="8" s="1"/>
  <c r="D14496" i="8"/>
  <c r="E14495" i="8"/>
  <c r="B14498" i="8" l="1"/>
  <c r="F14498" i="8" s="1"/>
  <c r="C14498" i="8"/>
  <c r="D14497" i="8"/>
  <c r="E14496" i="8"/>
  <c r="D14498" i="8" l="1"/>
  <c r="E14497" i="8"/>
  <c r="C14499" i="8"/>
  <c r="B14499" i="8"/>
  <c r="F14499" i="8" s="1"/>
  <c r="C14500" i="8" l="1"/>
  <c r="B14500" i="8"/>
  <c r="F14500" i="8" s="1"/>
  <c r="D14499" i="8"/>
  <c r="E14498" i="8"/>
  <c r="B14501" i="8" l="1"/>
  <c r="F14501" i="8" s="1"/>
  <c r="C14501" i="8"/>
  <c r="D14500" i="8"/>
  <c r="E14499" i="8"/>
  <c r="D14501" i="8" l="1"/>
  <c r="E14500" i="8"/>
  <c r="C14502" i="8"/>
  <c r="B14502" i="8"/>
  <c r="F14502" i="8" s="1"/>
  <c r="B14503" i="8" l="1"/>
  <c r="F14503" i="8" s="1"/>
  <c r="C14503" i="8"/>
  <c r="D14502" i="8"/>
  <c r="E14501" i="8"/>
  <c r="E14502" i="8" l="1"/>
  <c r="D14503" i="8"/>
  <c r="B14504" i="8"/>
  <c r="F14504" i="8" s="1"/>
  <c r="C14504" i="8"/>
  <c r="D14504" i="8" l="1"/>
  <c r="E14503" i="8"/>
  <c r="B14505" i="8"/>
  <c r="F14505" i="8" s="1"/>
  <c r="C14505" i="8"/>
  <c r="B14506" i="8" l="1"/>
  <c r="F14506" i="8" s="1"/>
  <c r="C14506" i="8"/>
  <c r="D14505" i="8"/>
  <c r="E14504" i="8"/>
  <c r="E14505" i="8" l="1"/>
  <c r="D14506" i="8"/>
  <c r="B14507" i="8"/>
  <c r="F14507" i="8" s="1"/>
  <c r="C14507" i="8"/>
  <c r="D14507" i="8" l="1"/>
  <c r="E14506" i="8"/>
  <c r="C14508" i="8"/>
  <c r="B14508" i="8"/>
  <c r="F14508" i="8" s="1"/>
  <c r="B14509" i="8" l="1"/>
  <c r="F14509" i="8" s="1"/>
  <c r="C14509" i="8"/>
  <c r="E14507" i="8"/>
  <c r="D14508" i="8"/>
  <c r="D14509" i="8" l="1"/>
  <c r="E14508" i="8"/>
  <c r="C14510" i="8"/>
  <c r="B14510" i="8"/>
  <c r="F14510" i="8" s="1"/>
  <c r="B14511" i="8" l="1"/>
  <c r="F14511" i="8" s="1"/>
  <c r="C14511" i="8"/>
  <c r="E14509" i="8"/>
  <c r="D14510" i="8"/>
  <c r="E14510" i="8" l="1"/>
  <c r="D14511" i="8"/>
  <c r="C14512" i="8"/>
  <c r="B14512" i="8"/>
  <c r="F14512" i="8" s="1"/>
  <c r="C14513" i="8" l="1"/>
  <c r="B14513" i="8"/>
  <c r="F14513" i="8" s="1"/>
  <c r="E14511" i="8"/>
  <c r="D14512" i="8"/>
  <c r="C14514" i="8" l="1"/>
  <c r="B14514" i="8"/>
  <c r="F14514" i="8" s="1"/>
  <c r="E14512" i="8"/>
  <c r="D14513" i="8"/>
  <c r="C14515" i="8" l="1"/>
  <c r="B14515" i="8"/>
  <c r="F14515" i="8" s="1"/>
  <c r="D14514" i="8"/>
  <c r="E14513" i="8"/>
  <c r="B14516" i="8" l="1"/>
  <c r="F14516" i="8" s="1"/>
  <c r="C14516" i="8"/>
  <c r="E14514" i="8"/>
  <c r="D14515" i="8"/>
  <c r="E14515" i="8" l="1"/>
  <c r="D14516" i="8"/>
  <c r="B14517" i="8"/>
  <c r="F14517" i="8" s="1"/>
  <c r="C14517" i="8"/>
  <c r="E14516" i="8" l="1"/>
  <c r="D14517" i="8"/>
  <c r="C14518" i="8"/>
  <c r="B14518" i="8"/>
  <c r="F14518" i="8" s="1"/>
  <c r="C14519" i="8" l="1"/>
  <c r="B14519" i="8"/>
  <c r="F14519" i="8" s="1"/>
  <c r="D14518" i="8"/>
  <c r="E14517" i="8"/>
  <c r="C14520" i="8" l="1"/>
  <c r="B14520" i="8"/>
  <c r="F14520" i="8" s="1"/>
  <c r="D14519" i="8"/>
  <c r="E14518" i="8"/>
  <c r="D14520" i="8" l="1"/>
  <c r="E14519" i="8"/>
  <c r="B14521" i="8"/>
  <c r="F14521" i="8" s="1"/>
  <c r="C14521" i="8"/>
  <c r="B14522" i="8" l="1"/>
  <c r="F14522" i="8" s="1"/>
  <c r="C14522" i="8"/>
  <c r="D14521" i="8"/>
  <c r="E14520" i="8"/>
  <c r="D14522" i="8" l="1"/>
  <c r="E14521" i="8"/>
  <c r="B14523" i="8"/>
  <c r="F14523" i="8" s="1"/>
  <c r="C14523" i="8"/>
  <c r="B14524" i="8" l="1"/>
  <c r="F14524" i="8" s="1"/>
  <c r="C14524" i="8"/>
  <c r="E14522" i="8"/>
  <c r="D14523" i="8"/>
  <c r="D14524" i="8" l="1"/>
  <c r="E14523" i="8"/>
  <c r="B14525" i="8"/>
  <c r="F14525" i="8" s="1"/>
  <c r="C14525" i="8"/>
  <c r="C14526" i="8" l="1"/>
  <c r="B14526" i="8"/>
  <c r="F14526" i="8" s="1"/>
  <c r="E14524" i="8"/>
  <c r="D14525" i="8"/>
  <c r="B14527" i="8" l="1"/>
  <c r="F14527" i="8" s="1"/>
  <c r="C14527" i="8"/>
  <c r="D14526" i="8"/>
  <c r="E14525" i="8"/>
  <c r="E14526" i="8" l="1"/>
  <c r="D14527" i="8"/>
  <c r="C14528" i="8"/>
  <c r="B14528" i="8"/>
  <c r="F14528" i="8" s="1"/>
  <c r="D14528" i="8" l="1"/>
  <c r="E14527" i="8"/>
  <c r="C14529" i="8"/>
  <c r="B14529" i="8"/>
  <c r="F14529" i="8" s="1"/>
  <c r="B14530" i="8" l="1"/>
  <c r="F14530" i="8" s="1"/>
  <c r="C14530" i="8"/>
  <c r="D14529" i="8"/>
  <c r="E14528" i="8"/>
  <c r="D14530" i="8" l="1"/>
  <c r="E14529" i="8"/>
  <c r="B14531" i="8"/>
  <c r="F14531" i="8" s="1"/>
  <c r="C14531" i="8"/>
  <c r="C14532" i="8" l="1"/>
  <c r="B14532" i="8"/>
  <c r="F14532" i="8" s="1"/>
  <c r="D14531" i="8"/>
  <c r="E14530" i="8"/>
  <c r="D14532" i="8" l="1"/>
  <c r="E14531" i="8"/>
  <c r="B14533" i="8"/>
  <c r="F14533" i="8" s="1"/>
  <c r="C14533" i="8"/>
  <c r="C14534" i="8" l="1"/>
  <c r="B14534" i="8"/>
  <c r="F14534" i="8" s="1"/>
  <c r="D14533" i="8"/>
  <c r="E14532" i="8"/>
  <c r="B14535" i="8" l="1"/>
  <c r="F14535" i="8" s="1"/>
  <c r="C14535" i="8"/>
  <c r="E14533" i="8"/>
  <c r="D14534" i="8"/>
  <c r="D14535" i="8" l="1"/>
  <c r="E14534" i="8"/>
  <c r="B14536" i="8"/>
  <c r="F14536" i="8" s="1"/>
  <c r="C14536" i="8"/>
  <c r="B14537" i="8" l="1"/>
  <c r="F14537" i="8" s="1"/>
  <c r="C14537" i="8"/>
  <c r="D14536" i="8"/>
  <c r="E14535" i="8"/>
  <c r="E14536" i="8" l="1"/>
  <c r="D14537" i="8"/>
  <c r="B14538" i="8"/>
  <c r="F14538" i="8" s="1"/>
  <c r="C14538" i="8"/>
  <c r="B14539" i="8" l="1"/>
  <c r="F14539" i="8" s="1"/>
  <c r="C14539" i="8"/>
  <c r="D14538" i="8"/>
  <c r="E14537" i="8"/>
  <c r="D14539" i="8" l="1"/>
  <c r="E14538" i="8"/>
  <c r="B14540" i="8"/>
  <c r="F14540" i="8" s="1"/>
  <c r="C14540" i="8"/>
  <c r="C14541" i="8" l="1"/>
  <c r="B14541" i="8"/>
  <c r="F14541" i="8" s="1"/>
  <c r="E14539" i="8"/>
  <c r="D14540" i="8"/>
  <c r="D14541" i="8" l="1"/>
  <c r="E14540" i="8"/>
  <c r="C14542" i="8"/>
  <c r="B14542" i="8"/>
  <c r="F14542" i="8" s="1"/>
  <c r="C14543" i="8" l="1"/>
  <c r="B14543" i="8"/>
  <c r="F14543" i="8" s="1"/>
  <c r="D14542" i="8"/>
  <c r="E14541" i="8"/>
  <c r="B14544" i="8" l="1"/>
  <c r="F14544" i="8" s="1"/>
  <c r="C14544" i="8"/>
  <c r="D14543" i="8"/>
  <c r="E14542" i="8"/>
  <c r="E14543" i="8" l="1"/>
  <c r="D14544" i="8"/>
  <c r="B14545" i="8"/>
  <c r="F14545" i="8" s="1"/>
  <c r="C14545" i="8"/>
  <c r="B14546" i="8" l="1"/>
  <c r="F14546" i="8" s="1"/>
  <c r="C14546" i="8"/>
  <c r="E14544" i="8"/>
  <c r="D14545" i="8"/>
  <c r="D14546" i="8" l="1"/>
  <c r="E14545" i="8"/>
  <c r="C14547" i="8"/>
  <c r="B14547" i="8"/>
  <c r="F14547" i="8" s="1"/>
  <c r="C14548" i="8" l="1"/>
  <c r="B14548" i="8"/>
  <c r="F14548" i="8" s="1"/>
  <c r="D14547" i="8"/>
  <c r="E14546" i="8"/>
  <c r="C14549" i="8" l="1"/>
  <c r="B14549" i="8"/>
  <c r="F14549" i="8" s="1"/>
  <c r="D14548" i="8"/>
  <c r="E14547" i="8"/>
  <c r="C14550" i="8" l="1"/>
  <c r="B14550" i="8"/>
  <c r="F14550" i="8" s="1"/>
  <c r="D14549" i="8"/>
  <c r="E14548" i="8"/>
  <c r="B14551" i="8" l="1"/>
  <c r="F14551" i="8" s="1"/>
  <c r="C14551" i="8"/>
  <c r="D14550" i="8"/>
  <c r="E14549" i="8"/>
  <c r="E14550" i="8" l="1"/>
  <c r="D14551" i="8"/>
  <c r="B14552" i="8"/>
  <c r="F14552" i="8" s="1"/>
  <c r="C14552" i="8"/>
  <c r="E14551" i="8" l="1"/>
  <c r="D14552" i="8"/>
  <c r="B14553" i="8"/>
  <c r="F14553" i="8" s="1"/>
  <c r="C14553" i="8"/>
  <c r="B14554" i="8" l="1"/>
  <c r="F14554" i="8" s="1"/>
  <c r="C14554" i="8"/>
  <c r="E14552" i="8"/>
  <c r="D14553" i="8"/>
  <c r="D14554" i="8" l="1"/>
  <c r="E14553" i="8"/>
  <c r="B14555" i="8"/>
  <c r="F14555" i="8" s="1"/>
  <c r="C14555" i="8"/>
  <c r="B14556" i="8" l="1"/>
  <c r="F14556" i="8" s="1"/>
  <c r="C14556" i="8"/>
  <c r="E14554" i="8"/>
  <c r="D14555" i="8"/>
  <c r="E14555" i="8" l="1"/>
  <c r="D14556" i="8"/>
  <c r="C14557" i="8"/>
  <c r="B14557" i="8"/>
  <c r="F14557" i="8" s="1"/>
  <c r="B14558" i="8" l="1"/>
  <c r="F14558" i="8" s="1"/>
  <c r="C14558" i="8"/>
  <c r="E14556" i="8"/>
  <c r="D14557" i="8"/>
  <c r="E14557" i="8" l="1"/>
  <c r="D14558" i="8"/>
  <c r="B14559" i="8"/>
  <c r="F14559" i="8" s="1"/>
  <c r="C14559" i="8"/>
  <c r="C14560" i="8" l="1"/>
  <c r="B14560" i="8"/>
  <c r="F14560" i="8" s="1"/>
  <c r="D14559" i="8"/>
  <c r="E14558" i="8"/>
  <c r="B14561" i="8" l="1"/>
  <c r="F14561" i="8" s="1"/>
  <c r="C14561" i="8"/>
  <c r="D14560" i="8"/>
  <c r="E14559" i="8"/>
  <c r="D14561" i="8" l="1"/>
  <c r="E14560" i="8"/>
  <c r="B14562" i="8"/>
  <c r="F14562" i="8" s="1"/>
  <c r="C14562" i="8"/>
  <c r="B14563" i="8" l="1"/>
  <c r="F14563" i="8" s="1"/>
  <c r="C14563" i="8"/>
  <c r="E14561" i="8"/>
  <c r="D14562" i="8"/>
  <c r="E14562" i="8" l="1"/>
  <c r="D14563" i="8"/>
  <c r="C14564" i="8"/>
  <c r="B14564" i="8"/>
  <c r="F14564" i="8" s="1"/>
  <c r="B14565" i="8" l="1"/>
  <c r="F14565" i="8" s="1"/>
  <c r="C14565" i="8"/>
  <c r="D14564" i="8"/>
  <c r="E14563" i="8"/>
  <c r="D14565" i="8" l="1"/>
  <c r="E14564" i="8"/>
  <c r="C14566" i="8"/>
  <c r="B14566" i="8"/>
  <c r="F14566" i="8" s="1"/>
  <c r="C14567" i="8" l="1"/>
  <c r="B14567" i="8"/>
  <c r="F14567" i="8" s="1"/>
  <c r="E14565" i="8"/>
  <c r="D14566" i="8"/>
  <c r="D14567" i="8" l="1"/>
  <c r="E14566" i="8"/>
  <c r="B14568" i="8"/>
  <c r="F14568" i="8" s="1"/>
  <c r="C14568" i="8"/>
  <c r="C14569" i="8" l="1"/>
  <c r="B14569" i="8"/>
  <c r="F14569" i="8" s="1"/>
  <c r="D14568" i="8"/>
  <c r="E14567" i="8"/>
  <c r="C14570" i="8" l="1"/>
  <c r="B14570" i="8"/>
  <c r="F14570" i="8" s="1"/>
  <c r="D14569" i="8"/>
  <c r="E14568" i="8"/>
  <c r="B14571" i="8" l="1"/>
  <c r="F14571" i="8" s="1"/>
  <c r="C14571" i="8"/>
  <c r="D14570" i="8"/>
  <c r="E14569" i="8"/>
  <c r="D14571" i="8" l="1"/>
  <c r="E14570" i="8"/>
  <c r="C14572" i="8"/>
  <c r="B14572" i="8"/>
  <c r="F14572" i="8" s="1"/>
  <c r="C14573" i="8" l="1"/>
  <c r="B14573" i="8"/>
  <c r="F14573" i="8" s="1"/>
  <c r="D14572" i="8"/>
  <c r="E14571" i="8"/>
  <c r="C14574" i="8" l="1"/>
  <c r="B14574" i="8"/>
  <c r="F14574" i="8" s="1"/>
  <c r="E14572" i="8"/>
  <c r="D14573" i="8"/>
  <c r="C14575" i="8" l="1"/>
  <c r="B14575" i="8"/>
  <c r="F14575" i="8" s="1"/>
  <c r="D14574" i="8"/>
  <c r="E14573" i="8"/>
  <c r="C14576" i="8" l="1"/>
  <c r="B14576" i="8"/>
  <c r="F14576" i="8" s="1"/>
  <c r="D14575" i="8"/>
  <c r="E14574" i="8"/>
  <c r="D14576" i="8" l="1"/>
  <c r="E14575" i="8"/>
  <c r="B14577" i="8"/>
  <c r="F14577" i="8" s="1"/>
  <c r="C14577" i="8"/>
  <c r="B14578" i="8" l="1"/>
  <c r="F14578" i="8" s="1"/>
  <c r="C14578" i="8"/>
  <c r="D14577" i="8"/>
  <c r="E14576" i="8"/>
  <c r="D14578" i="8" l="1"/>
  <c r="E14577" i="8"/>
  <c r="B14579" i="8"/>
  <c r="F14579" i="8" s="1"/>
  <c r="C14579" i="8"/>
  <c r="C14580" i="8" l="1"/>
  <c r="B14580" i="8"/>
  <c r="F14580" i="8" s="1"/>
  <c r="E14578" i="8"/>
  <c r="D14579" i="8"/>
  <c r="B14581" i="8" l="1"/>
  <c r="F14581" i="8" s="1"/>
  <c r="C14581" i="8"/>
  <c r="E14579" i="8"/>
  <c r="D14580" i="8"/>
  <c r="E14580" i="8" l="1"/>
  <c r="D14581" i="8"/>
  <c r="C14582" i="8"/>
  <c r="B14582" i="8"/>
  <c r="F14582" i="8" s="1"/>
  <c r="C14583" i="8" l="1"/>
  <c r="B14583" i="8"/>
  <c r="F14583" i="8" s="1"/>
  <c r="E14581" i="8"/>
  <c r="D14582" i="8"/>
  <c r="D14583" i="8" l="1"/>
  <c r="E14582" i="8"/>
  <c r="C14584" i="8"/>
  <c r="B14584" i="8"/>
  <c r="F14584" i="8" s="1"/>
  <c r="B14585" i="8" l="1"/>
  <c r="F14585" i="8" s="1"/>
  <c r="C14585" i="8"/>
  <c r="D14584" i="8"/>
  <c r="E14583" i="8"/>
  <c r="D14585" i="8" l="1"/>
  <c r="E14584" i="8"/>
  <c r="C14586" i="8"/>
  <c r="B14586" i="8"/>
  <c r="F14586" i="8" s="1"/>
  <c r="B14587" i="8" l="1"/>
  <c r="F14587" i="8" s="1"/>
  <c r="C14587" i="8"/>
  <c r="D14586" i="8"/>
  <c r="E14585" i="8"/>
  <c r="D14587" i="8" l="1"/>
  <c r="E14586" i="8"/>
  <c r="B14588" i="8"/>
  <c r="F14588" i="8" s="1"/>
  <c r="C14588" i="8"/>
  <c r="B14589" i="8" l="1"/>
  <c r="F14589" i="8" s="1"/>
  <c r="C14589" i="8"/>
  <c r="E14587" i="8"/>
  <c r="D14588" i="8"/>
  <c r="E14588" i="8" l="1"/>
  <c r="D14589" i="8"/>
  <c r="C14590" i="8"/>
  <c r="B14590" i="8"/>
  <c r="F14590" i="8" s="1"/>
  <c r="C14591" i="8" l="1"/>
  <c r="B14591" i="8"/>
  <c r="F14591" i="8" s="1"/>
  <c r="D14590" i="8"/>
  <c r="E14589" i="8"/>
  <c r="B14592" i="8" l="1"/>
  <c r="F14592" i="8" s="1"/>
  <c r="C14592" i="8"/>
  <c r="D14591" i="8"/>
  <c r="E14590" i="8"/>
  <c r="E14591" i="8" l="1"/>
  <c r="D14592" i="8"/>
  <c r="B14593" i="8"/>
  <c r="F14593" i="8" s="1"/>
  <c r="C14593" i="8"/>
  <c r="E14592" i="8" l="1"/>
  <c r="D14593" i="8"/>
  <c r="B14594" i="8"/>
  <c r="F14594" i="8" s="1"/>
  <c r="C14594" i="8"/>
  <c r="C14595" i="8" l="1"/>
  <c r="B14595" i="8"/>
  <c r="F14595" i="8" s="1"/>
  <c r="E14593" i="8"/>
  <c r="D14594" i="8"/>
  <c r="C14596" i="8" l="1"/>
  <c r="B14596" i="8"/>
  <c r="F14596" i="8" s="1"/>
  <c r="D14595" i="8"/>
  <c r="E14594" i="8"/>
  <c r="B14597" i="8" l="1"/>
  <c r="F14597" i="8" s="1"/>
  <c r="C14597" i="8"/>
  <c r="D14596" i="8"/>
  <c r="E14595" i="8"/>
  <c r="E14596" i="8" l="1"/>
  <c r="D14597" i="8"/>
  <c r="C14598" i="8"/>
  <c r="B14598" i="8"/>
  <c r="F14598" i="8" s="1"/>
  <c r="E14597" i="8" l="1"/>
  <c r="D14598" i="8"/>
  <c r="C14599" i="8"/>
  <c r="B14599" i="8"/>
  <c r="F14599" i="8" s="1"/>
  <c r="B14600" i="8" l="1"/>
  <c r="F14600" i="8" s="1"/>
  <c r="C14600" i="8"/>
  <c r="D14599" i="8"/>
  <c r="E14598" i="8"/>
  <c r="E14599" i="8" l="1"/>
  <c r="D14600" i="8"/>
  <c r="C14601" i="8"/>
  <c r="B14601" i="8"/>
  <c r="F14601" i="8" s="1"/>
  <c r="D14601" i="8" l="1"/>
  <c r="E14600" i="8"/>
  <c r="B14602" i="8"/>
  <c r="F14602" i="8" s="1"/>
  <c r="C14602" i="8"/>
  <c r="C14603" i="8" l="1"/>
  <c r="B14603" i="8"/>
  <c r="F14603" i="8" s="1"/>
  <c r="D14602" i="8"/>
  <c r="E14601" i="8"/>
  <c r="D14603" i="8" l="1"/>
  <c r="E14602" i="8"/>
  <c r="B14604" i="8"/>
  <c r="F14604" i="8" s="1"/>
  <c r="C14604" i="8"/>
  <c r="C14605" i="8" l="1"/>
  <c r="B14605" i="8"/>
  <c r="F14605" i="8" s="1"/>
  <c r="E14603" i="8"/>
  <c r="D14604" i="8"/>
  <c r="D14605" i="8" l="1"/>
  <c r="E14604" i="8"/>
  <c r="B14606" i="8"/>
  <c r="F14606" i="8" s="1"/>
  <c r="C14606" i="8"/>
  <c r="B14607" i="8" l="1"/>
  <c r="F14607" i="8" s="1"/>
  <c r="C14607" i="8"/>
  <c r="E14605" i="8"/>
  <c r="D14606" i="8"/>
  <c r="E14606" i="8" l="1"/>
  <c r="D14607" i="8"/>
  <c r="C14608" i="8"/>
  <c r="B14608" i="8"/>
  <c r="F14608" i="8" s="1"/>
  <c r="B14609" i="8" l="1"/>
  <c r="F14609" i="8" s="1"/>
  <c r="C14609" i="8"/>
  <c r="E14607" i="8"/>
  <c r="D14608" i="8"/>
  <c r="E14608" i="8" l="1"/>
  <c r="D14609" i="8"/>
  <c r="C14610" i="8"/>
  <c r="B14610" i="8"/>
  <c r="F14610" i="8" s="1"/>
  <c r="C14611" i="8" l="1"/>
  <c r="B14611" i="8"/>
  <c r="F14611" i="8" s="1"/>
  <c r="E14609" i="8"/>
  <c r="D14610" i="8"/>
  <c r="B14612" i="8" l="1"/>
  <c r="F14612" i="8" s="1"/>
  <c r="C14612" i="8"/>
  <c r="E14610" i="8"/>
  <c r="D14611" i="8"/>
  <c r="D14612" i="8" l="1"/>
  <c r="E14611" i="8"/>
  <c r="B14613" i="8"/>
  <c r="F14613" i="8" s="1"/>
  <c r="C14613" i="8"/>
  <c r="B14614" i="8" l="1"/>
  <c r="F14614" i="8" s="1"/>
  <c r="C14614" i="8"/>
  <c r="E14612" i="8"/>
  <c r="D14613" i="8"/>
  <c r="D14614" i="8" l="1"/>
  <c r="E14613" i="8"/>
  <c r="C14615" i="8"/>
  <c r="B14615" i="8"/>
  <c r="F14615" i="8" s="1"/>
  <c r="C14616" i="8" l="1"/>
  <c r="B14616" i="8"/>
  <c r="F14616" i="8" s="1"/>
  <c r="E14614" i="8"/>
  <c r="D14615" i="8"/>
  <c r="C14617" i="8" l="1"/>
  <c r="B14617" i="8"/>
  <c r="F14617" i="8" s="1"/>
  <c r="E14615" i="8"/>
  <c r="D14616" i="8"/>
  <c r="B14618" i="8" l="1"/>
  <c r="F14618" i="8" s="1"/>
  <c r="C14618" i="8"/>
  <c r="E14616" i="8"/>
  <c r="D14617" i="8"/>
  <c r="D14618" i="8" l="1"/>
  <c r="E14617" i="8"/>
  <c r="B14619" i="8"/>
  <c r="F14619" i="8" s="1"/>
  <c r="C14619" i="8"/>
  <c r="C14620" i="8" l="1"/>
  <c r="B14620" i="8"/>
  <c r="F14620" i="8" s="1"/>
  <c r="D14619" i="8"/>
  <c r="E14618" i="8"/>
  <c r="E14619" i="8" l="1"/>
  <c r="D14620" i="8"/>
  <c r="C14621" i="8"/>
  <c r="B14621" i="8"/>
  <c r="F14621" i="8" s="1"/>
  <c r="B14622" i="8" l="1"/>
  <c r="F14622" i="8" s="1"/>
  <c r="C14622" i="8"/>
  <c r="D14621" i="8"/>
  <c r="E14620" i="8"/>
  <c r="D14622" i="8" l="1"/>
  <c r="E14621" i="8"/>
  <c r="C14623" i="8"/>
  <c r="B14623" i="8"/>
  <c r="F14623" i="8" s="1"/>
  <c r="C14624" i="8" l="1"/>
  <c r="B14624" i="8"/>
  <c r="F14624" i="8" s="1"/>
  <c r="D14623" i="8"/>
  <c r="E14622" i="8"/>
  <c r="B14625" i="8" l="1"/>
  <c r="F14625" i="8" s="1"/>
  <c r="C14625" i="8"/>
  <c r="D14624" i="8"/>
  <c r="E14623" i="8"/>
  <c r="D14625" i="8" l="1"/>
  <c r="E14624" i="8"/>
  <c r="C14626" i="8"/>
  <c r="B14626" i="8"/>
  <c r="F14626" i="8" s="1"/>
  <c r="B14627" i="8" l="1"/>
  <c r="F14627" i="8" s="1"/>
  <c r="C14627" i="8"/>
  <c r="D14626" i="8"/>
  <c r="E14625" i="8"/>
  <c r="E14626" i="8" l="1"/>
  <c r="D14627" i="8"/>
  <c r="B14628" i="8"/>
  <c r="F14628" i="8" s="1"/>
  <c r="C14628" i="8"/>
  <c r="D14628" i="8" l="1"/>
  <c r="E14627" i="8"/>
  <c r="B14629" i="8"/>
  <c r="F14629" i="8" s="1"/>
  <c r="C14629" i="8"/>
  <c r="B14630" i="8" l="1"/>
  <c r="F14630" i="8" s="1"/>
  <c r="C14630" i="8"/>
  <c r="E14628" i="8"/>
  <c r="D14629" i="8"/>
  <c r="D14630" i="8" l="1"/>
  <c r="E14629" i="8"/>
  <c r="C14631" i="8"/>
  <c r="B14631" i="8"/>
  <c r="F14631" i="8" s="1"/>
  <c r="C14632" i="8" l="1"/>
  <c r="B14632" i="8"/>
  <c r="F14632" i="8" s="1"/>
  <c r="D14631" i="8"/>
  <c r="E14630" i="8"/>
  <c r="B14633" i="8" l="1"/>
  <c r="F14633" i="8" s="1"/>
  <c r="C14633" i="8"/>
  <c r="D14632" i="8"/>
  <c r="E14631" i="8"/>
  <c r="E14632" i="8" l="1"/>
  <c r="D14633" i="8"/>
  <c r="C14634" i="8"/>
  <c r="B14634" i="8"/>
  <c r="F14634" i="8" s="1"/>
  <c r="C14635" i="8" l="1"/>
  <c r="B14635" i="8"/>
  <c r="F14635" i="8" s="1"/>
  <c r="D14634" i="8"/>
  <c r="E14633" i="8"/>
  <c r="B14636" i="8" l="1"/>
  <c r="F14636" i="8" s="1"/>
  <c r="C14636" i="8"/>
  <c r="E14634" i="8"/>
  <c r="D14635" i="8"/>
  <c r="D14636" i="8" l="1"/>
  <c r="E14635" i="8"/>
  <c r="C14637" i="8"/>
  <c r="B14637" i="8"/>
  <c r="F14637" i="8" s="1"/>
  <c r="B14638" i="8" l="1"/>
  <c r="F14638" i="8" s="1"/>
  <c r="C14638" i="8"/>
  <c r="D14637" i="8"/>
  <c r="E14636" i="8"/>
  <c r="D14638" i="8" l="1"/>
  <c r="E14637" i="8"/>
  <c r="B14639" i="8"/>
  <c r="F14639" i="8" s="1"/>
  <c r="C14639" i="8"/>
  <c r="C14640" i="8" l="1"/>
  <c r="B14640" i="8"/>
  <c r="F14640" i="8" s="1"/>
  <c r="D14639" i="8"/>
  <c r="E14638" i="8"/>
  <c r="B14641" i="8" l="1"/>
  <c r="F14641" i="8" s="1"/>
  <c r="C14641" i="8"/>
  <c r="D14640" i="8"/>
  <c r="E14639" i="8"/>
  <c r="D14641" i="8" l="1"/>
  <c r="E14640" i="8"/>
  <c r="C14642" i="8"/>
  <c r="B14642" i="8"/>
  <c r="F14642" i="8" s="1"/>
  <c r="C14643" i="8" l="1"/>
  <c r="B14643" i="8"/>
  <c r="F14643" i="8" s="1"/>
  <c r="D14642" i="8"/>
  <c r="E14641" i="8"/>
  <c r="B14644" i="8" l="1"/>
  <c r="F14644" i="8" s="1"/>
  <c r="C14644" i="8"/>
  <c r="D14643" i="8"/>
  <c r="E14642" i="8"/>
  <c r="E14643" i="8" l="1"/>
  <c r="D14644" i="8"/>
  <c r="B14645" i="8"/>
  <c r="F14645" i="8" s="1"/>
  <c r="C14645" i="8"/>
  <c r="E14644" i="8" l="1"/>
  <c r="D14645" i="8"/>
  <c r="B14646" i="8"/>
  <c r="F14646" i="8" s="1"/>
  <c r="C14646" i="8"/>
  <c r="B14647" i="8" l="1"/>
  <c r="F14647" i="8" s="1"/>
  <c r="C14647" i="8"/>
  <c r="E14645" i="8"/>
  <c r="D14646" i="8"/>
  <c r="D14647" i="8" l="1"/>
  <c r="E14646" i="8"/>
  <c r="B14648" i="8"/>
  <c r="F14648" i="8" s="1"/>
  <c r="C14648" i="8"/>
  <c r="C14649" i="8" l="1"/>
  <c r="B14649" i="8"/>
  <c r="F14649" i="8" s="1"/>
  <c r="E14647" i="8"/>
  <c r="D14648" i="8"/>
  <c r="E14648" i="8" l="1"/>
  <c r="D14649" i="8"/>
  <c r="B14650" i="8"/>
  <c r="F14650" i="8" s="1"/>
  <c r="C14650" i="8"/>
  <c r="D14650" i="8" l="1"/>
  <c r="E14649" i="8"/>
  <c r="B14651" i="8"/>
  <c r="F14651" i="8" s="1"/>
  <c r="C14651" i="8"/>
  <c r="C14652" i="8" l="1"/>
  <c r="B14652" i="8"/>
  <c r="F14652" i="8" s="1"/>
  <c r="D14651" i="8"/>
  <c r="E14650" i="8"/>
  <c r="E14651" i="8" l="1"/>
  <c r="D14652" i="8"/>
  <c r="B14653" i="8"/>
  <c r="F14653" i="8" s="1"/>
  <c r="C14653" i="8"/>
  <c r="D14653" i="8" l="1"/>
  <c r="E14652" i="8"/>
  <c r="C14654" i="8"/>
  <c r="B14654" i="8"/>
  <c r="F14654" i="8" s="1"/>
  <c r="B14655" i="8" l="1"/>
  <c r="F14655" i="8" s="1"/>
  <c r="C14655" i="8"/>
  <c r="E14653" i="8"/>
  <c r="D14654" i="8"/>
  <c r="D14655" i="8" l="1"/>
  <c r="E14654" i="8"/>
  <c r="C14656" i="8"/>
  <c r="B14656" i="8"/>
  <c r="F14656" i="8" s="1"/>
  <c r="B14657" i="8" l="1"/>
  <c r="F14657" i="8" s="1"/>
  <c r="C14657" i="8"/>
  <c r="E14655" i="8"/>
  <c r="D14656" i="8"/>
  <c r="D14657" i="8" l="1"/>
  <c r="E14656" i="8"/>
  <c r="C14658" i="8"/>
  <c r="B14658" i="8"/>
  <c r="F14658" i="8" s="1"/>
  <c r="C14659" i="8" l="1"/>
  <c r="B14659" i="8"/>
  <c r="F14659" i="8" s="1"/>
  <c r="E14657" i="8"/>
  <c r="D14658" i="8"/>
  <c r="D14659" i="8" l="1"/>
  <c r="E14658" i="8"/>
  <c r="C14660" i="8"/>
  <c r="B14660" i="8"/>
  <c r="F14660" i="8" s="1"/>
  <c r="B14661" i="8" l="1"/>
  <c r="F14661" i="8" s="1"/>
  <c r="C14661" i="8"/>
  <c r="D14660" i="8"/>
  <c r="E14659" i="8"/>
  <c r="D14661" i="8" l="1"/>
  <c r="E14660" i="8"/>
  <c r="C14662" i="8"/>
  <c r="B14662" i="8"/>
  <c r="F14662" i="8" s="1"/>
  <c r="C14663" i="8" l="1"/>
  <c r="B14663" i="8"/>
  <c r="F14663" i="8" s="1"/>
  <c r="E14661" i="8"/>
  <c r="D14662" i="8"/>
  <c r="D14663" i="8" l="1"/>
  <c r="E14662" i="8"/>
  <c r="B14664" i="8"/>
  <c r="F14664" i="8" s="1"/>
  <c r="C14664" i="8"/>
  <c r="B14665" i="8" l="1"/>
  <c r="F14665" i="8" s="1"/>
  <c r="C14665" i="8"/>
  <c r="E14663" i="8"/>
  <c r="D14664" i="8"/>
  <c r="D14665" i="8" l="1"/>
  <c r="E14664" i="8"/>
  <c r="B14666" i="8"/>
  <c r="F14666" i="8" s="1"/>
  <c r="C14666" i="8"/>
  <c r="B14667" i="8" l="1"/>
  <c r="F14667" i="8" s="1"/>
  <c r="C14667" i="8"/>
  <c r="D14666" i="8"/>
  <c r="E14665" i="8"/>
  <c r="D14667" i="8" l="1"/>
  <c r="E14666" i="8"/>
  <c r="C14668" i="8"/>
  <c r="B14668" i="8"/>
  <c r="F14668" i="8" s="1"/>
  <c r="B14669" i="8" l="1"/>
  <c r="F14669" i="8" s="1"/>
  <c r="C14669" i="8"/>
  <c r="D14668" i="8"/>
  <c r="E14667" i="8"/>
  <c r="D14669" i="8" l="1"/>
  <c r="E14668" i="8"/>
  <c r="C14670" i="8"/>
  <c r="B14670" i="8"/>
  <c r="F14670" i="8" s="1"/>
  <c r="B14671" i="8" l="1"/>
  <c r="F14671" i="8" s="1"/>
  <c r="C14671" i="8"/>
  <c r="D14670" i="8"/>
  <c r="E14669" i="8"/>
  <c r="D14671" i="8" l="1"/>
  <c r="E14670" i="8"/>
  <c r="C14672" i="8"/>
  <c r="B14672" i="8"/>
  <c r="F14672" i="8" s="1"/>
  <c r="B14673" i="8" l="1"/>
  <c r="F14673" i="8" s="1"/>
  <c r="C14673" i="8"/>
  <c r="D14672" i="8"/>
  <c r="E14671" i="8"/>
  <c r="E14672" i="8" l="1"/>
  <c r="D14673" i="8"/>
  <c r="C14674" i="8"/>
  <c r="B14674" i="8"/>
  <c r="F14674" i="8" s="1"/>
  <c r="C14675" i="8" l="1"/>
  <c r="B14675" i="8"/>
  <c r="F14675" i="8" s="1"/>
  <c r="E14673" i="8"/>
  <c r="D14674" i="8"/>
  <c r="C14676" i="8" l="1"/>
  <c r="B14676" i="8"/>
  <c r="F14676" i="8" s="1"/>
  <c r="D14675" i="8"/>
  <c r="E14674" i="8"/>
  <c r="E14675" i="8" l="1"/>
  <c r="D14676" i="8"/>
  <c r="C14677" i="8"/>
  <c r="B14677" i="8"/>
  <c r="F14677" i="8" s="1"/>
  <c r="B14678" i="8" l="1"/>
  <c r="F14678" i="8" s="1"/>
  <c r="C14678" i="8"/>
  <c r="E14676" i="8"/>
  <c r="D14677" i="8"/>
  <c r="E14677" i="8" l="1"/>
  <c r="D14678" i="8"/>
  <c r="B14679" i="8"/>
  <c r="F14679" i="8" s="1"/>
  <c r="C14679" i="8"/>
  <c r="B14680" i="8" l="1"/>
  <c r="F14680" i="8" s="1"/>
  <c r="C14680" i="8"/>
  <c r="E14678" i="8"/>
  <c r="D14679" i="8"/>
  <c r="E14679" i="8" l="1"/>
  <c r="D14680" i="8"/>
  <c r="B14681" i="8"/>
  <c r="F14681" i="8" s="1"/>
  <c r="C14681" i="8"/>
  <c r="B14682" i="8" l="1"/>
  <c r="F14682" i="8" s="1"/>
  <c r="C14682" i="8"/>
  <c r="D14681" i="8"/>
  <c r="E14680" i="8"/>
  <c r="D14682" i="8" l="1"/>
  <c r="E14681" i="8"/>
  <c r="B14683" i="8"/>
  <c r="F14683" i="8" s="1"/>
  <c r="C14683" i="8"/>
  <c r="C14684" i="8" l="1"/>
  <c r="B14684" i="8"/>
  <c r="F14684" i="8" s="1"/>
  <c r="E14682" i="8"/>
  <c r="D14683" i="8"/>
  <c r="E14683" i="8" l="1"/>
  <c r="D14684" i="8"/>
  <c r="C14685" i="8"/>
  <c r="B14685" i="8"/>
  <c r="F14685" i="8" s="1"/>
  <c r="D14685" i="8" l="1"/>
  <c r="E14684" i="8"/>
  <c r="B14686" i="8"/>
  <c r="F14686" i="8" s="1"/>
  <c r="C14686" i="8"/>
  <c r="C14687" i="8" l="1"/>
  <c r="B14687" i="8"/>
  <c r="F14687" i="8" s="1"/>
  <c r="E14685" i="8"/>
  <c r="D14686" i="8"/>
  <c r="D14687" i="8" l="1"/>
  <c r="E14686" i="8"/>
  <c r="B14688" i="8"/>
  <c r="F14688" i="8" s="1"/>
  <c r="C14688" i="8"/>
  <c r="B14689" i="8" l="1"/>
  <c r="F14689" i="8" s="1"/>
  <c r="C14689" i="8"/>
  <c r="D14688" i="8"/>
  <c r="E14687" i="8"/>
  <c r="D14689" i="8" l="1"/>
  <c r="E14688" i="8"/>
  <c r="C14690" i="8"/>
  <c r="B14690" i="8"/>
  <c r="F14690" i="8" s="1"/>
  <c r="C14691" i="8" l="1"/>
  <c r="B14691" i="8"/>
  <c r="F14691" i="8" s="1"/>
  <c r="E14689" i="8"/>
  <c r="D14690" i="8"/>
  <c r="E14690" i="8" l="1"/>
  <c r="D14691" i="8"/>
  <c r="C14692" i="8"/>
  <c r="B14692" i="8"/>
  <c r="F14692" i="8" s="1"/>
  <c r="B14693" i="8" l="1"/>
  <c r="F14693" i="8" s="1"/>
  <c r="C14693" i="8"/>
  <c r="D14692" i="8"/>
  <c r="E14691" i="8"/>
  <c r="E14692" i="8" l="1"/>
  <c r="D14693" i="8"/>
  <c r="B14694" i="8"/>
  <c r="F14694" i="8" s="1"/>
  <c r="C14694" i="8"/>
  <c r="B14695" i="8" l="1"/>
  <c r="F14695" i="8" s="1"/>
  <c r="C14695" i="8"/>
  <c r="D14694" i="8"/>
  <c r="E14693" i="8"/>
  <c r="E14694" i="8" l="1"/>
  <c r="D14695" i="8"/>
  <c r="B14696" i="8"/>
  <c r="F14696" i="8" s="1"/>
  <c r="C14696" i="8"/>
  <c r="C14697" i="8" l="1"/>
  <c r="B14697" i="8"/>
  <c r="F14697" i="8" s="1"/>
  <c r="E14695" i="8"/>
  <c r="D14696" i="8"/>
  <c r="E14696" i="8" l="1"/>
  <c r="D14697" i="8"/>
  <c r="B14698" i="8"/>
  <c r="F14698" i="8" s="1"/>
  <c r="C14698" i="8"/>
  <c r="B14699" i="8" l="1"/>
  <c r="F14699" i="8" s="1"/>
  <c r="C14699" i="8"/>
  <c r="E14697" i="8"/>
  <c r="D14698" i="8"/>
  <c r="E14698" i="8" l="1"/>
  <c r="D14699" i="8"/>
  <c r="C14700" i="8"/>
  <c r="B14700" i="8"/>
  <c r="F14700" i="8" s="1"/>
  <c r="B14701" i="8" l="1"/>
  <c r="F14701" i="8" s="1"/>
  <c r="C14701" i="8"/>
  <c r="D14700" i="8"/>
  <c r="E14699" i="8"/>
  <c r="E14700" i="8" l="1"/>
  <c r="D14701" i="8"/>
  <c r="C14702" i="8"/>
  <c r="B14702" i="8"/>
  <c r="F14702" i="8" s="1"/>
  <c r="B14703" i="8" l="1"/>
  <c r="F14703" i="8" s="1"/>
  <c r="C14703" i="8"/>
  <c r="D14702" i="8"/>
  <c r="E14701" i="8"/>
  <c r="E14702" i="8" l="1"/>
  <c r="D14703" i="8"/>
  <c r="C14704" i="8"/>
  <c r="B14704" i="8"/>
  <c r="F14704" i="8" s="1"/>
  <c r="C14705" i="8" l="1"/>
  <c r="B14705" i="8"/>
  <c r="F14705" i="8" s="1"/>
  <c r="E14703" i="8"/>
  <c r="D14704" i="8"/>
  <c r="E14704" i="8" l="1"/>
  <c r="D14705" i="8"/>
  <c r="C14706" i="8"/>
  <c r="B14706" i="8"/>
  <c r="F14706" i="8" s="1"/>
  <c r="B14707" i="8" l="1"/>
  <c r="F14707" i="8" s="1"/>
  <c r="C14707" i="8"/>
  <c r="E14705" i="8"/>
  <c r="D14706" i="8"/>
  <c r="E14706" i="8" l="1"/>
  <c r="D14707" i="8"/>
  <c r="B14708" i="8"/>
  <c r="F14708" i="8" s="1"/>
  <c r="C14708" i="8"/>
  <c r="B14709" i="8" l="1"/>
  <c r="F14709" i="8" s="1"/>
  <c r="C14709" i="8"/>
  <c r="E14707" i="8"/>
  <c r="D14708" i="8"/>
  <c r="E14708" i="8" l="1"/>
  <c r="D14709" i="8"/>
  <c r="C14710" i="8"/>
  <c r="B14710" i="8"/>
  <c r="F14710" i="8" s="1"/>
  <c r="C14711" i="8" l="1"/>
  <c r="B14711" i="8"/>
  <c r="F14711" i="8" s="1"/>
  <c r="D14710" i="8"/>
  <c r="E14709" i="8"/>
  <c r="D14711" i="8" l="1"/>
  <c r="E14710" i="8"/>
  <c r="B14712" i="8"/>
  <c r="F14712" i="8" s="1"/>
  <c r="C14712" i="8"/>
  <c r="C14713" i="8" l="1"/>
  <c r="B14713" i="8"/>
  <c r="F14713" i="8" s="1"/>
  <c r="D14712" i="8"/>
  <c r="E14711" i="8"/>
  <c r="D14713" i="8" l="1"/>
  <c r="E14712" i="8"/>
  <c r="C14714" i="8"/>
  <c r="B14714" i="8"/>
  <c r="F14714" i="8" s="1"/>
  <c r="B14715" i="8" l="1"/>
  <c r="F14715" i="8" s="1"/>
  <c r="C14715" i="8"/>
  <c r="D14714" i="8"/>
  <c r="E14713" i="8"/>
  <c r="D14715" i="8" l="1"/>
  <c r="E14714" i="8"/>
  <c r="C14716" i="8"/>
  <c r="B14716" i="8"/>
  <c r="F14716" i="8" s="1"/>
  <c r="C14717" i="8" l="1"/>
  <c r="B14717" i="8"/>
  <c r="F14717" i="8" s="1"/>
  <c r="D14716" i="8"/>
  <c r="E14715" i="8"/>
  <c r="D14717" i="8" l="1"/>
  <c r="E14716" i="8"/>
  <c r="C14718" i="8"/>
  <c r="B14718" i="8"/>
  <c r="F14718" i="8" s="1"/>
  <c r="C14719" i="8" l="1"/>
  <c r="B14719" i="8"/>
  <c r="F14719" i="8" s="1"/>
  <c r="E14717" i="8"/>
  <c r="D14718" i="8"/>
  <c r="E14718" i="8" l="1"/>
  <c r="D14719" i="8"/>
  <c r="B14720" i="8"/>
  <c r="F14720" i="8" s="1"/>
  <c r="C14720" i="8"/>
  <c r="B14721" i="8" l="1"/>
  <c r="F14721" i="8" s="1"/>
  <c r="C14721" i="8"/>
  <c r="D14720" i="8"/>
  <c r="E14719" i="8"/>
  <c r="E14720" i="8" l="1"/>
  <c r="D14721" i="8"/>
  <c r="C14722" i="8"/>
  <c r="B14722" i="8"/>
  <c r="F14722" i="8" s="1"/>
  <c r="C14723" i="8" l="1"/>
  <c r="B14723" i="8"/>
  <c r="F14723" i="8" s="1"/>
  <c r="D14722" i="8"/>
  <c r="E14721" i="8"/>
  <c r="E14722" i="8" l="1"/>
  <c r="D14723" i="8"/>
  <c r="C14724" i="8"/>
  <c r="B14724" i="8"/>
  <c r="F14724" i="8" s="1"/>
  <c r="C14725" i="8" l="1"/>
  <c r="B14725" i="8"/>
  <c r="F14725" i="8" s="1"/>
  <c r="E14723" i="8"/>
  <c r="D14724" i="8"/>
  <c r="D14725" i="8" l="1"/>
  <c r="E14724" i="8"/>
  <c r="C14726" i="8"/>
  <c r="B14726" i="8"/>
  <c r="F14726" i="8" s="1"/>
  <c r="C14727" i="8" l="1"/>
  <c r="B14727" i="8"/>
  <c r="F14727" i="8" s="1"/>
  <c r="E14725" i="8"/>
  <c r="D14726" i="8"/>
  <c r="E14726" i="8" l="1"/>
  <c r="D14727" i="8"/>
  <c r="C14728" i="8"/>
  <c r="B14728" i="8"/>
  <c r="F14728" i="8" s="1"/>
  <c r="C14729" i="8" l="1"/>
  <c r="B14729" i="8"/>
  <c r="F14729" i="8" s="1"/>
  <c r="E14727" i="8"/>
  <c r="D14728" i="8"/>
  <c r="D14729" i="8" l="1"/>
  <c r="E14728" i="8"/>
  <c r="B14730" i="8"/>
  <c r="F14730" i="8" s="1"/>
  <c r="C14730" i="8"/>
  <c r="B14731" i="8" l="1"/>
  <c r="F14731" i="8" s="1"/>
  <c r="C14731" i="8"/>
  <c r="E14729" i="8"/>
  <c r="D14730" i="8"/>
  <c r="E14730" i="8" l="1"/>
  <c r="D14731" i="8"/>
  <c r="B14732" i="8"/>
  <c r="F14732" i="8" s="1"/>
  <c r="C14732" i="8"/>
  <c r="C14733" i="8" l="1"/>
  <c r="B14733" i="8"/>
  <c r="F14733" i="8" s="1"/>
  <c r="D14732" i="8"/>
  <c r="E14731" i="8"/>
  <c r="C14734" i="8" l="1"/>
  <c r="B14734" i="8"/>
  <c r="F14734" i="8" s="1"/>
  <c r="D14733" i="8"/>
  <c r="E14732" i="8"/>
  <c r="B14735" i="8" l="1"/>
  <c r="F14735" i="8" s="1"/>
  <c r="C14735" i="8"/>
  <c r="D14734" i="8"/>
  <c r="E14733" i="8"/>
  <c r="E14734" i="8" l="1"/>
  <c r="D14735" i="8"/>
  <c r="C14736" i="8"/>
  <c r="B14736" i="8"/>
  <c r="F14736" i="8" s="1"/>
  <c r="C14737" i="8" l="1"/>
  <c r="B14737" i="8"/>
  <c r="F14737" i="8" s="1"/>
  <c r="E14735" i="8"/>
  <c r="D14736" i="8"/>
  <c r="D14737" i="8" l="1"/>
  <c r="E14736" i="8"/>
  <c r="B14738" i="8"/>
  <c r="F14738" i="8" s="1"/>
  <c r="C14738" i="8"/>
  <c r="E14737" i="8" l="1"/>
  <c r="D14738" i="8"/>
  <c r="C14739" i="8"/>
  <c r="B14739" i="8"/>
  <c r="F14739" i="8" s="1"/>
  <c r="E14738" i="8" l="1"/>
  <c r="D14739" i="8"/>
  <c r="B14740" i="8"/>
  <c r="F14740" i="8" s="1"/>
  <c r="C14740" i="8"/>
  <c r="C14741" i="8" l="1"/>
  <c r="B14741" i="8"/>
  <c r="F14741" i="8" s="1"/>
  <c r="D14740" i="8"/>
  <c r="E14739" i="8"/>
  <c r="C14742" i="8" l="1"/>
  <c r="B14742" i="8"/>
  <c r="F14742" i="8" s="1"/>
  <c r="D14741" i="8"/>
  <c r="E14740" i="8"/>
  <c r="E14741" i="8" l="1"/>
  <c r="D14742" i="8"/>
  <c r="C14743" i="8"/>
  <c r="B14743" i="8"/>
  <c r="F14743" i="8" s="1"/>
  <c r="B14744" i="8" l="1"/>
  <c r="F14744" i="8" s="1"/>
  <c r="C14744" i="8"/>
  <c r="D14743" i="8"/>
  <c r="E14742" i="8"/>
  <c r="D14744" i="8" l="1"/>
  <c r="E14743" i="8"/>
  <c r="B14745" i="8"/>
  <c r="F14745" i="8" s="1"/>
  <c r="C14745" i="8"/>
  <c r="B14746" i="8" l="1"/>
  <c r="F14746" i="8" s="1"/>
  <c r="C14746" i="8"/>
  <c r="E14744" i="8"/>
  <c r="D14745" i="8"/>
  <c r="E14745" i="8" l="1"/>
  <c r="D14746" i="8"/>
  <c r="B14747" i="8"/>
  <c r="F14747" i="8" s="1"/>
  <c r="C14747" i="8"/>
  <c r="D14747" i="8" l="1"/>
  <c r="E14746" i="8"/>
  <c r="C14748" i="8"/>
  <c r="B14748" i="8"/>
  <c r="F14748" i="8" s="1"/>
  <c r="B14749" i="8" l="1"/>
  <c r="F14749" i="8" s="1"/>
  <c r="C14749" i="8"/>
  <c r="E14747" i="8"/>
  <c r="D14748" i="8"/>
  <c r="D14749" i="8" l="1"/>
  <c r="E14748" i="8"/>
  <c r="C14750" i="8"/>
  <c r="B14750" i="8"/>
  <c r="F14750" i="8" s="1"/>
  <c r="B14751" i="8" l="1"/>
  <c r="F14751" i="8" s="1"/>
  <c r="C14751" i="8"/>
  <c r="D14750" i="8"/>
  <c r="E14749" i="8"/>
  <c r="E14750" i="8" l="1"/>
  <c r="D14751" i="8"/>
  <c r="B14752" i="8"/>
  <c r="F14752" i="8" s="1"/>
  <c r="C14752" i="8"/>
  <c r="C14753" i="8" l="1"/>
  <c r="B14753" i="8"/>
  <c r="F14753" i="8" s="1"/>
  <c r="D14752" i="8"/>
  <c r="E14751" i="8"/>
  <c r="C14754" i="8" l="1"/>
  <c r="B14754" i="8"/>
  <c r="F14754" i="8" s="1"/>
  <c r="E14752" i="8"/>
  <c r="D14753" i="8"/>
  <c r="E14753" i="8" l="1"/>
  <c r="D14754" i="8"/>
  <c r="C14755" i="8"/>
  <c r="B14755" i="8"/>
  <c r="F14755" i="8" s="1"/>
  <c r="D14755" i="8" l="1"/>
  <c r="E14754" i="8"/>
  <c r="B14756" i="8"/>
  <c r="F14756" i="8" s="1"/>
  <c r="C14756" i="8"/>
  <c r="C14757" i="8" l="1"/>
  <c r="B14757" i="8"/>
  <c r="F14757" i="8" s="1"/>
  <c r="E14755" i="8"/>
  <c r="D14756" i="8"/>
  <c r="B14758" i="8" l="1"/>
  <c r="F14758" i="8" s="1"/>
  <c r="C14758" i="8"/>
  <c r="E14756" i="8"/>
  <c r="D14757" i="8"/>
  <c r="E14757" i="8" l="1"/>
  <c r="D14758" i="8"/>
  <c r="B14759" i="8"/>
  <c r="F14759" i="8" s="1"/>
  <c r="C14759" i="8"/>
  <c r="E14758" i="8" l="1"/>
  <c r="D14759" i="8"/>
  <c r="C14760" i="8"/>
  <c r="B14760" i="8"/>
  <c r="F14760" i="8" s="1"/>
  <c r="C14761" i="8" l="1"/>
  <c r="B14761" i="8"/>
  <c r="F14761" i="8" s="1"/>
  <c r="D14760" i="8"/>
  <c r="E14759" i="8"/>
  <c r="B14762" i="8" l="1"/>
  <c r="F14762" i="8" s="1"/>
  <c r="C14762" i="8"/>
  <c r="E14760" i="8"/>
  <c r="D14761" i="8"/>
  <c r="E14761" i="8" l="1"/>
  <c r="D14762" i="8"/>
  <c r="B14763" i="8"/>
  <c r="F14763" i="8" s="1"/>
  <c r="C14763" i="8"/>
  <c r="C14764" i="8" l="1"/>
  <c r="B14764" i="8"/>
  <c r="F14764" i="8" s="1"/>
  <c r="D14763" i="8"/>
  <c r="E14762" i="8"/>
  <c r="E14763" i="8" l="1"/>
  <c r="D14764" i="8"/>
  <c r="C14765" i="8"/>
  <c r="B14765" i="8"/>
  <c r="F14765" i="8" s="1"/>
  <c r="C14766" i="8" l="1"/>
  <c r="B14766" i="8"/>
  <c r="F14766" i="8" s="1"/>
  <c r="D14765" i="8"/>
  <c r="E14764" i="8"/>
  <c r="C14767" i="8" l="1"/>
  <c r="B14767" i="8"/>
  <c r="F14767" i="8" s="1"/>
  <c r="E14765" i="8"/>
  <c r="D14766" i="8"/>
  <c r="E14766" i="8" l="1"/>
  <c r="D14767" i="8"/>
  <c r="C14768" i="8"/>
  <c r="B14768" i="8"/>
  <c r="F14768" i="8" s="1"/>
  <c r="C14769" i="8" l="1"/>
  <c r="B14769" i="8"/>
  <c r="F14769" i="8" s="1"/>
  <c r="D14768" i="8"/>
  <c r="E14767" i="8"/>
  <c r="D14769" i="8" l="1"/>
  <c r="E14768" i="8"/>
  <c r="C14770" i="8"/>
  <c r="B14770" i="8"/>
  <c r="F14770" i="8" s="1"/>
  <c r="B14771" i="8" l="1"/>
  <c r="F14771" i="8" s="1"/>
  <c r="C14771" i="8"/>
  <c r="D14770" i="8"/>
  <c r="E14769" i="8"/>
  <c r="D14771" i="8" l="1"/>
  <c r="E14770" i="8"/>
  <c r="C14772" i="8"/>
  <c r="B14772" i="8"/>
  <c r="F14772" i="8" s="1"/>
  <c r="B14773" i="8" l="1"/>
  <c r="F14773" i="8" s="1"/>
  <c r="C14773" i="8"/>
  <c r="E14771" i="8"/>
  <c r="D14772" i="8"/>
  <c r="E14772" i="8" l="1"/>
  <c r="D14773" i="8"/>
  <c r="B14774" i="8"/>
  <c r="F14774" i="8" s="1"/>
  <c r="C14774" i="8"/>
  <c r="C14775" i="8" l="1"/>
  <c r="B14775" i="8"/>
  <c r="F14775" i="8" s="1"/>
  <c r="D14774" i="8"/>
  <c r="E14773" i="8"/>
  <c r="D14775" i="8" l="1"/>
  <c r="E14774" i="8"/>
  <c r="C14776" i="8"/>
  <c r="B14776" i="8"/>
  <c r="F14776" i="8" s="1"/>
  <c r="B14777" i="8" l="1"/>
  <c r="F14777" i="8" s="1"/>
  <c r="C14777" i="8"/>
  <c r="D14776" i="8"/>
  <c r="E14775" i="8"/>
  <c r="D14777" i="8" l="1"/>
  <c r="E14776" i="8"/>
  <c r="C14778" i="8"/>
  <c r="B14778" i="8"/>
  <c r="F14778" i="8" s="1"/>
  <c r="B14779" i="8" l="1"/>
  <c r="F14779" i="8" s="1"/>
  <c r="C14779" i="8"/>
  <c r="D14778" i="8"/>
  <c r="E14777" i="8"/>
  <c r="D14779" i="8" l="1"/>
  <c r="E14778" i="8"/>
  <c r="B14780" i="8"/>
  <c r="F14780" i="8" s="1"/>
  <c r="C14780" i="8"/>
  <c r="C14781" i="8" l="1"/>
  <c r="B14781" i="8"/>
  <c r="F14781" i="8" s="1"/>
  <c r="D14780" i="8"/>
  <c r="E14779" i="8"/>
  <c r="E14780" i="8" l="1"/>
  <c r="D14781" i="8"/>
  <c r="B14782" i="8"/>
  <c r="F14782" i="8" s="1"/>
  <c r="C14782" i="8"/>
  <c r="E14781" i="8" l="1"/>
  <c r="D14782" i="8"/>
  <c r="B14783" i="8"/>
  <c r="F14783" i="8" s="1"/>
  <c r="C14783" i="8"/>
  <c r="E14782" i="8" l="1"/>
  <c r="D14783" i="8"/>
  <c r="B14784" i="8"/>
  <c r="F14784" i="8" s="1"/>
  <c r="C14784" i="8"/>
  <c r="D14784" i="8" l="1"/>
  <c r="E14783" i="8"/>
  <c r="B14785" i="8"/>
  <c r="F14785" i="8" s="1"/>
  <c r="C14785" i="8"/>
  <c r="B14786" i="8" l="1"/>
  <c r="F14786" i="8" s="1"/>
  <c r="C14786" i="8"/>
  <c r="D14785" i="8"/>
  <c r="E14784" i="8"/>
  <c r="E14785" i="8" l="1"/>
  <c r="D14786" i="8"/>
  <c r="B14787" i="8"/>
  <c r="F14787" i="8" s="1"/>
  <c r="C14787" i="8"/>
  <c r="C14788" i="8" l="1"/>
  <c r="B14788" i="8"/>
  <c r="F14788" i="8" s="1"/>
  <c r="D14787" i="8"/>
  <c r="E14786" i="8"/>
  <c r="E14787" i="8" l="1"/>
  <c r="D14788" i="8"/>
  <c r="B14789" i="8"/>
  <c r="F14789" i="8" s="1"/>
  <c r="C14789" i="8"/>
  <c r="B14790" i="8" l="1"/>
  <c r="F14790" i="8" s="1"/>
  <c r="C14790" i="8"/>
  <c r="D14789" i="8"/>
  <c r="E14788" i="8"/>
  <c r="E14789" i="8" l="1"/>
  <c r="D14790" i="8"/>
  <c r="B14791" i="8"/>
  <c r="F14791" i="8" s="1"/>
  <c r="C14791" i="8"/>
  <c r="B14792" i="8" l="1"/>
  <c r="F14792" i="8" s="1"/>
  <c r="C14792" i="8"/>
  <c r="E14790" i="8"/>
  <c r="D14791" i="8"/>
  <c r="E14791" i="8" l="1"/>
  <c r="D14792" i="8"/>
  <c r="C14793" i="8"/>
  <c r="B14793" i="8"/>
  <c r="F14793" i="8" s="1"/>
  <c r="C14794" i="8" l="1"/>
  <c r="B14794" i="8"/>
  <c r="F14794" i="8" s="1"/>
  <c r="D14793" i="8"/>
  <c r="E14792" i="8"/>
  <c r="D14794" i="8" l="1"/>
  <c r="E14793" i="8"/>
  <c r="B14795" i="8"/>
  <c r="F14795" i="8" s="1"/>
  <c r="C14795" i="8"/>
  <c r="B14796" i="8" l="1"/>
  <c r="F14796" i="8" s="1"/>
  <c r="C14796" i="8"/>
  <c r="D14795" i="8"/>
  <c r="E14794" i="8"/>
  <c r="D14796" i="8" l="1"/>
  <c r="E14795" i="8"/>
  <c r="C14797" i="8"/>
  <c r="B14797" i="8"/>
  <c r="F14797" i="8" s="1"/>
  <c r="C14798" i="8" l="1"/>
  <c r="B14798" i="8"/>
  <c r="F14798" i="8" s="1"/>
  <c r="D14797" i="8"/>
  <c r="E14796" i="8"/>
  <c r="B14799" i="8" l="1"/>
  <c r="F14799" i="8" s="1"/>
  <c r="C14799" i="8"/>
  <c r="D14798" i="8"/>
  <c r="E14797" i="8"/>
  <c r="E14798" i="8" l="1"/>
  <c r="D14799" i="8"/>
  <c r="C14800" i="8"/>
  <c r="B14800" i="8"/>
  <c r="F14800" i="8" s="1"/>
  <c r="B14801" i="8" l="1"/>
  <c r="F14801" i="8" s="1"/>
  <c r="C14801" i="8"/>
  <c r="D14800" i="8"/>
  <c r="E14799" i="8"/>
  <c r="D14801" i="8" l="1"/>
  <c r="E14800" i="8"/>
  <c r="B14802" i="8"/>
  <c r="F14802" i="8" s="1"/>
  <c r="C14802" i="8"/>
  <c r="B14803" i="8" l="1"/>
  <c r="F14803" i="8" s="1"/>
  <c r="C14803" i="8"/>
  <c r="D14802" i="8"/>
  <c r="E14801" i="8"/>
  <c r="E14802" i="8" l="1"/>
  <c r="D14803" i="8"/>
  <c r="B14804" i="8"/>
  <c r="F14804" i="8" s="1"/>
  <c r="C14804" i="8"/>
  <c r="B14805" i="8" l="1"/>
  <c r="F14805" i="8" s="1"/>
  <c r="C14805" i="8"/>
  <c r="D14804" i="8"/>
  <c r="E14803" i="8"/>
  <c r="E14804" i="8" l="1"/>
  <c r="D14805" i="8"/>
  <c r="B14806" i="8"/>
  <c r="F14806" i="8" s="1"/>
  <c r="C14806" i="8"/>
  <c r="D14806" i="8" l="1"/>
  <c r="E14805" i="8"/>
  <c r="B14807" i="8"/>
  <c r="F14807" i="8" s="1"/>
  <c r="C14807" i="8"/>
  <c r="B14808" i="8" l="1"/>
  <c r="F14808" i="8" s="1"/>
  <c r="C14808" i="8"/>
  <c r="D14807" i="8"/>
  <c r="E14806" i="8"/>
  <c r="E14807" i="8" l="1"/>
  <c r="D14808" i="8"/>
  <c r="C14809" i="8"/>
  <c r="B14809" i="8"/>
  <c r="F14809" i="8" s="1"/>
  <c r="B14810" i="8" l="1"/>
  <c r="F14810" i="8" s="1"/>
  <c r="C14810" i="8"/>
  <c r="D14809" i="8"/>
  <c r="E14808" i="8"/>
  <c r="D14810" i="8" l="1"/>
  <c r="E14809" i="8"/>
  <c r="B14811" i="8"/>
  <c r="F14811" i="8" s="1"/>
  <c r="C14811" i="8"/>
  <c r="B14812" i="8" l="1"/>
  <c r="F14812" i="8" s="1"/>
  <c r="C14812" i="8"/>
  <c r="D14811" i="8"/>
  <c r="E14810" i="8"/>
  <c r="D14812" i="8" l="1"/>
  <c r="E14811" i="8"/>
  <c r="B14813" i="8"/>
  <c r="F14813" i="8" s="1"/>
  <c r="C14813" i="8"/>
  <c r="C14814" i="8" l="1"/>
  <c r="B14814" i="8"/>
  <c r="F14814" i="8" s="1"/>
  <c r="D14813" i="8"/>
  <c r="E14812" i="8"/>
  <c r="C14815" i="8" l="1"/>
  <c r="B14815" i="8"/>
  <c r="F14815" i="8" s="1"/>
  <c r="D14814" i="8"/>
  <c r="E14813" i="8"/>
  <c r="B14816" i="8" l="1"/>
  <c r="F14816" i="8" s="1"/>
  <c r="C14816" i="8"/>
  <c r="E14814" i="8"/>
  <c r="D14815" i="8"/>
  <c r="D14816" i="8" l="1"/>
  <c r="E14815" i="8"/>
  <c r="C14817" i="8"/>
  <c r="B14817" i="8"/>
  <c r="F14817" i="8" s="1"/>
  <c r="C14818" i="8" l="1"/>
  <c r="B14818" i="8"/>
  <c r="F14818" i="8" s="1"/>
  <c r="D14817" i="8"/>
  <c r="E14816" i="8"/>
  <c r="C14819" i="8" l="1"/>
  <c r="B14819" i="8"/>
  <c r="F14819" i="8" s="1"/>
  <c r="D14818" i="8"/>
  <c r="E14817" i="8"/>
  <c r="E14818" i="8" l="1"/>
  <c r="D14819" i="8"/>
  <c r="B14820" i="8"/>
  <c r="F14820" i="8" s="1"/>
  <c r="C14820" i="8"/>
  <c r="D14820" i="8" l="1"/>
  <c r="E14819" i="8"/>
  <c r="C14821" i="8"/>
  <c r="B14821" i="8"/>
  <c r="F14821" i="8" s="1"/>
  <c r="C14822" i="8" l="1"/>
  <c r="B14822" i="8"/>
  <c r="F14822" i="8" s="1"/>
  <c r="E14820" i="8"/>
  <c r="D14821" i="8"/>
  <c r="E14821" i="8" l="1"/>
  <c r="D14822" i="8"/>
  <c r="B14823" i="8"/>
  <c r="F14823" i="8" s="1"/>
  <c r="C14823" i="8"/>
  <c r="B14824" i="8" l="1"/>
  <c r="F14824" i="8" s="1"/>
  <c r="C14824" i="8"/>
  <c r="D14823" i="8"/>
  <c r="E14822" i="8"/>
  <c r="D14824" i="8" l="1"/>
  <c r="E14823" i="8"/>
  <c r="B14825" i="8"/>
  <c r="F14825" i="8" s="1"/>
  <c r="C14825" i="8"/>
  <c r="B14826" i="8" l="1"/>
  <c r="F14826" i="8" s="1"/>
  <c r="C14826" i="8"/>
  <c r="D14825" i="8"/>
  <c r="E14824" i="8"/>
  <c r="D14826" i="8" l="1"/>
  <c r="E14825" i="8"/>
  <c r="B14827" i="8"/>
  <c r="F14827" i="8" s="1"/>
  <c r="C14827" i="8"/>
  <c r="B14828" i="8" l="1"/>
  <c r="F14828" i="8" s="1"/>
  <c r="C14828" i="8"/>
  <c r="D14827" i="8"/>
  <c r="E14826" i="8"/>
  <c r="D14828" i="8" l="1"/>
  <c r="E14827" i="8"/>
  <c r="C14829" i="8"/>
  <c r="B14829" i="8"/>
  <c r="F14829" i="8" s="1"/>
  <c r="B14830" i="8" l="1"/>
  <c r="F14830" i="8" s="1"/>
  <c r="C14830" i="8"/>
  <c r="D14829" i="8"/>
  <c r="E14828" i="8"/>
  <c r="D14830" i="8" l="1"/>
  <c r="E14829" i="8"/>
  <c r="B14831" i="8"/>
  <c r="F14831" i="8" s="1"/>
  <c r="C14831" i="8"/>
  <c r="B14832" i="8" l="1"/>
  <c r="F14832" i="8" s="1"/>
  <c r="C14832" i="8"/>
  <c r="D14831" i="8"/>
  <c r="E14830" i="8"/>
  <c r="E14831" i="8" l="1"/>
  <c r="D14832" i="8"/>
  <c r="B14833" i="8"/>
  <c r="F14833" i="8" s="1"/>
  <c r="C14833" i="8"/>
  <c r="B14834" i="8" l="1"/>
  <c r="F14834" i="8" s="1"/>
  <c r="C14834" i="8"/>
  <c r="D14833" i="8"/>
  <c r="E14832" i="8"/>
  <c r="E14833" i="8" l="1"/>
  <c r="D14834" i="8"/>
  <c r="B14835" i="8"/>
  <c r="F14835" i="8" s="1"/>
  <c r="C14835" i="8"/>
  <c r="D14835" i="8" l="1"/>
  <c r="E14834" i="8"/>
  <c r="C14836" i="8"/>
  <c r="B14836" i="8"/>
  <c r="F14836" i="8" s="1"/>
  <c r="C14837" i="8" l="1"/>
  <c r="B14837" i="8"/>
  <c r="F14837" i="8" s="1"/>
  <c r="E14835" i="8"/>
  <c r="D14836" i="8"/>
  <c r="E14836" i="8" l="1"/>
  <c r="D14837" i="8"/>
  <c r="C14838" i="8"/>
  <c r="B14838" i="8"/>
  <c r="F14838" i="8" s="1"/>
  <c r="C14839" i="8" l="1"/>
  <c r="B14839" i="8"/>
  <c r="F14839" i="8" s="1"/>
  <c r="E14837" i="8"/>
  <c r="D14838" i="8"/>
  <c r="D14839" i="8" l="1"/>
  <c r="E14838" i="8"/>
  <c r="B14840" i="8"/>
  <c r="F14840" i="8" s="1"/>
  <c r="C14840" i="8"/>
  <c r="B14841" i="8" l="1"/>
  <c r="F14841" i="8" s="1"/>
  <c r="C14841" i="8"/>
  <c r="D14840" i="8"/>
  <c r="E14839" i="8"/>
  <c r="E14840" i="8" l="1"/>
  <c r="D14841" i="8"/>
  <c r="B14842" i="8"/>
  <c r="F14842" i="8" s="1"/>
  <c r="C14842" i="8"/>
  <c r="C14843" i="8" l="1"/>
  <c r="B14843" i="8"/>
  <c r="F14843" i="8" s="1"/>
  <c r="D14842" i="8"/>
  <c r="E14841" i="8"/>
  <c r="E14842" i="8" l="1"/>
  <c r="D14843" i="8"/>
  <c r="C14844" i="8"/>
  <c r="B14844" i="8"/>
  <c r="F14844" i="8" s="1"/>
  <c r="B14845" i="8" l="1"/>
  <c r="F14845" i="8" s="1"/>
  <c r="C14845" i="8"/>
  <c r="D14844" i="8"/>
  <c r="E14843" i="8"/>
  <c r="D14845" i="8" l="1"/>
  <c r="E14844" i="8"/>
  <c r="C14846" i="8"/>
  <c r="B14846" i="8"/>
  <c r="F14846" i="8" s="1"/>
  <c r="B14847" i="8" l="1"/>
  <c r="F14847" i="8" s="1"/>
  <c r="C14847" i="8"/>
  <c r="D14846" i="8"/>
  <c r="E14845" i="8"/>
  <c r="E14846" i="8" l="1"/>
  <c r="D14847" i="8"/>
  <c r="C14848" i="8"/>
  <c r="B14848" i="8"/>
  <c r="F14848" i="8" s="1"/>
  <c r="E14847" i="8" l="1"/>
  <c r="D14848" i="8"/>
  <c r="C14849" i="8"/>
  <c r="B14849" i="8"/>
  <c r="F14849" i="8" s="1"/>
  <c r="E14848" i="8" l="1"/>
  <c r="D14849" i="8"/>
  <c r="B14850" i="8"/>
  <c r="F14850" i="8" s="1"/>
  <c r="C14850" i="8"/>
  <c r="C14851" i="8" l="1"/>
  <c r="B14851" i="8"/>
  <c r="F14851" i="8" s="1"/>
  <c r="E14849" i="8"/>
  <c r="D14850" i="8"/>
  <c r="C14852" i="8" l="1"/>
  <c r="B14852" i="8"/>
  <c r="F14852" i="8" s="1"/>
  <c r="E14850" i="8"/>
  <c r="D14851" i="8"/>
  <c r="D14852" i="8" l="1"/>
  <c r="E14851" i="8"/>
  <c r="C14853" i="8"/>
  <c r="B14853" i="8"/>
  <c r="F14853" i="8" s="1"/>
  <c r="C14854" i="8" l="1"/>
  <c r="B14854" i="8"/>
  <c r="F14854" i="8" s="1"/>
  <c r="E14852" i="8"/>
  <c r="D14853" i="8"/>
  <c r="E14853" i="8" l="1"/>
  <c r="D14854" i="8"/>
  <c r="C14855" i="8"/>
  <c r="B14855" i="8"/>
  <c r="F14855" i="8" s="1"/>
  <c r="B14856" i="8" l="1"/>
  <c r="F14856" i="8" s="1"/>
  <c r="C14856" i="8"/>
  <c r="D14855" i="8"/>
  <c r="E14854" i="8"/>
  <c r="E14855" i="8" l="1"/>
  <c r="D14856" i="8"/>
  <c r="C14857" i="8"/>
  <c r="B14857" i="8"/>
  <c r="F14857" i="8" s="1"/>
  <c r="D14857" i="8" l="1"/>
  <c r="E14856" i="8"/>
  <c r="C14858" i="8"/>
  <c r="B14858" i="8"/>
  <c r="F14858" i="8" s="1"/>
  <c r="C14859" i="8" l="1"/>
  <c r="B14859" i="8"/>
  <c r="F14859" i="8" s="1"/>
  <c r="D14858" i="8"/>
  <c r="E14857" i="8"/>
  <c r="E14858" i="8" l="1"/>
  <c r="D14859" i="8"/>
  <c r="B14860" i="8"/>
  <c r="F14860" i="8" s="1"/>
  <c r="C14860" i="8"/>
  <c r="E14859" i="8" l="1"/>
  <c r="D14860" i="8"/>
  <c r="B14861" i="8"/>
  <c r="F14861" i="8" s="1"/>
  <c r="C14861" i="8"/>
  <c r="B14862" i="8" l="1"/>
  <c r="F14862" i="8" s="1"/>
  <c r="C14862" i="8"/>
  <c r="E14860" i="8"/>
  <c r="D14861" i="8"/>
  <c r="E14861" i="8" l="1"/>
  <c r="D14862" i="8"/>
  <c r="C14863" i="8"/>
  <c r="B14863" i="8"/>
  <c r="F14863" i="8" s="1"/>
  <c r="B14864" i="8" l="1"/>
  <c r="F14864" i="8" s="1"/>
  <c r="C14864" i="8"/>
  <c r="D14863" i="8"/>
  <c r="E14862" i="8"/>
  <c r="E14863" i="8" l="1"/>
  <c r="D14864" i="8"/>
  <c r="C14865" i="8"/>
  <c r="B14865" i="8"/>
  <c r="F14865" i="8" s="1"/>
  <c r="C14866" i="8" l="1"/>
  <c r="B14866" i="8"/>
  <c r="F14866" i="8" s="1"/>
  <c r="D14865" i="8"/>
  <c r="E14864" i="8"/>
  <c r="B14867" i="8" l="1"/>
  <c r="F14867" i="8" s="1"/>
  <c r="C14867" i="8"/>
  <c r="E14865" i="8"/>
  <c r="D14866" i="8"/>
  <c r="E14866" i="8" l="1"/>
  <c r="D14867" i="8"/>
  <c r="C14868" i="8"/>
  <c r="B14868" i="8"/>
  <c r="F14868" i="8" s="1"/>
  <c r="C14869" i="8" l="1"/>
  <c r="B14869" i="8"/>
  <c r="F14869" i="8" s="1"/>
  <c r="D14868" i="8"/>
  <c r="E14867" i="8"/>
  <c r="D14869" i="8" l="1"/>
  <c r="E14868" i="8"/>
  <c r="C14870" i="8"/>
  <c r="B14870" i="8"/>
  <c r="F14870" i="8" s="1"/>
  <c r="B14871" i="8" l="1"/>
  <c r="F14871" i="8" s="1"/>
  <c r="C14871" i="8"/>
  <c r="D14870" i="8"/>
  <c r="E14869" i="8"/>
  <c r="E14870" i="8" l="1"/>
  <c r="D14871" i="8"/>
  <c r="B14872" i="8"/>
  <c r="F14872" i="8" s="1"/>
  <c r="C14872" i="8"/>
  <c r="E14871" i="8" l="1"/>
  <c r="D14872" i="8"/>
  <c r="C14873" i="8"/>
  <c r="B14873" i="8"/>
  <c r="F14873" i="8" s="1"/>
  <c r="E14872" i="8" l="1"/>
  <c r="D14873" i="8"/>
  <c r="B14874" i="8"/>
  <c r="F14874" i="8" s="1"/>
  <c r="C14874" i="8"/>
  <c r="D14874" i="8" l="1"/>
  <c r="E14873" i="8"/>
  <c r="C14875" i="8"/>
  <c r="B14875" i="8"/>
  <c r="F14875" i="8" s="1"/>
  <c r="B14876" i="8" l="1"/>
  <c r="F14876" i="8" s="1"/>
  <c r="C14876" i="8"/>
  <c r="D14875" i="8"/>
  <c r="E14874" i="8"/>
  <c r="D14876" i="8" l="1"/>
  <c r="E14875" i="8"/>
  <c r="B14877" i="8"/>
  <c r="F14877" i="8" s="1"/>
  <c r="C14877" i="8"/>
  <c r="B14878" i="8" l="1"/>
  <c r="F14878" i="8" s="1"/>
  <c r="C14878" i="8"/>
  <c r="E14876" i="8"/>
  <c r="D14877" i="8"/>
  <c r="E14877" i="8" l="1"/>
  <c r="D14878" i="8"/>
  <c r="B14879" i="8"/>
  <c r="F14879" i="8" s="1"/>
  <c r="C14879" i="8"/>
  <c r="B14880" i="8" l="1"/>
  <c r="F14880" i="8" s="1"/>
  <c r="C14880" i="8"/>
  <c r="E14878" i="8"/>
  <c r="D14879" i="8"/>
  <c r="D14880" i="8" l="1"/>
  <c r="E14879" i="8"/>
  <c r="B14881" i="8"/>
  <c r="F14881" i="8" s="1"/>
  <c r="C14881" i="8"/>
  <c r="B14882" i="8" l="1"/>
  <c r="F14882" i="8" s="1"/>
  <c r="C14882" i="8"/>
  <c r="D14881" i="8"/>
  <c r="E14880" i="8"/>
  <c r="E14881" i="8" l="1"/>
  <c r="D14882" i="8"/>
  <c r="B14883" i="8"/>
  <c r="F14883" i="8" s="1"/>
  <c r="C14883" i="8"/>
  <c r="B14884" i="8" l="1"/>
  <c r="F14884" i="8" s="1"/>
  <c r="C14884" i="8"/>
  <c r="D14883" i="8"/>
  <c r="E14882" i="8"/>
  <c r="E14883" i="8" l="1"/>
  <c r="D14884" i="8"/>
  <c r="B14885" i="8"/>
  <c r="F14885" i="8" s="1"/>
  <c r="C14885" i="8"/>
  <c r="D14885" i="8" l="1"/>
  <c r="E14884" i="8"/>
  <c r="B14886" i="8"/>
  <c r="F14886" i="8" s="1"/>
  <c r="C14886" i="8"/>
  <c r="C14887" i="8" l="1"/>
  <c r="B14887" i="8"/>
  <c r="F14887" i="8" s="1"/>
  <c r="E14885" i="8"/>
  <c r="D14886" i="8"/>
  <c r="E14886" i="8" l="1"/>
  <c r="D14887" i="8"/>
  <c r="C14888" i="8"/>
  <c r="B14888" i="8"/>
  <c r="F14888" i="8" s="1"/>
  <c r="C14889" i="8" l="1"/>
  <c r="B14889" i="8"/>
  <c r="F14889" i="8" s="1"/>
  <c r="D14888" i="8"/>
  <c r="E14887" i="8"/>
  <c r="D14889" i="8" l="1"/>
  <c r="E14888" i="8"/>
  <c r="B14890" i="8"/>
  <c r="F14890" i="8" s="1"/>
  <c r="C14890" i="8"/>
  <c r="B14891" i="8" l="1"/>
  <c r="F14891" i="8" s="1"/>
  <c r="C14891" i="8"/>
  <c r="E14889" i="8"/>
  <c r="D14890" i="8"/>
  <c r="D14891" i="8" l="1"/>
  <c r="E14890" i="8"/>
  <c r="C14892" i="8"/>
  <c r="B14892" i="8"/>
  <c r="F14892" i="8" s="1"/>
  <c r="C14893" i="8" l="1"/>
  <c r="B14893" i="8"/>
  <c r="F14893" i="8" s="1"/>
  <c r="D14892" i="8"/>
  <c r="E14891" i="8"/>
  <c r="B14894" i="8" l="1"/>
  <c r="F14894" i="8" s="1"/>
  <c r="C14894" i="8"/>
  <c r="D14893" i="8"/>
  <c r="E14892" i="8"/>
  <c r="E14893" i="8" l="1"/>
  <c r="D14894" i="8"/>
  <c r="C14895" i="8"/>
  <c r="B14895" i="8"/>
  <c r="F14895" i="8" s="1"/>
  <c r="C14896" i="8" l="1"/>
  <c r="B14896" i="8"/>
  <c r="F14896" i="8" s="1"/>
  <c r="D14895" i="8"/>
  <c r="E14894" i="8"/>
  <c r="D14896" i="8" l="1"/>
  <c r="E14895" i="8"/>
  <c r="B14897" i="8"/>
  <c r="F14897" i="8" s="1"/>
  <c r="C14897" i="8"/>
  <c r="B14898" i="8" l="1"/>
  <c r="F14898" i="8" s="1"/>
  <c r="C14898" i="8"/>
  <c r="D14897" i="8"/>
  <c r="E14896" i="8"/>
  <c r="E14897" i="8" l="1"/>
  <c r="D14898" i="8"/>
  <c r="C14899" i="8"/>
  <c r="B14899" i="8"/>
  <c r="F14899" i="8" s="1"/>
  <c r="C14900" i="8" l="1"/>
  <c r="B14900" i="8"/>
  <c r="F14900" i="8" s="1"/>
  <c r="D14899" i="8"/>
  <c r="E14898" i="8"/>
  <c r="D14900" i="8" l="1"/>
  <c r="E14899" i="8"/>
  <c r="B14901" i="8"/>
  <c r="F14901" i="8" s="1"/>
  <c r="C14901" i="8"/>
  <c r="B14902" i="8" l="1"/>
  <c r="F14902" i="8" s="1"/>
  <c r="C14902" i="8"/>
  <c r="D14901" i="8"/>
  <c r="E14900" i="8"/>
  <c r="E14901" i="8" l="1"/>
  <c r="D14902" i="8"/>
  <c r="B14903" i="8"/>
  <c r="F14903" i="8" s="1"/>
  <c r="C14903" i="8"/>
  <c r="B14904" i="8" l="1"/>
  <c r="F14904" i="8" s="1"/>
  <c r="C14904" i="8"/>
  <c r="E14902" i="8"/>
  <c r="D14903" i="8"/>
  <c r="D14904" i="8" l="1"/>
  <c r="E14903" i="8"/>
  <c r="B14905" i="8"/>
  <c r="F14905" i="8" s="1"/>
  <c r="C14905" i="8"/>
  <c r="C14906" i="8" l="1"/>
  <c r="B14906" i="8"/>
  <c r="F14906" i="8" s="1"/>
  <c r="E14904" i="8"/>
  <c r="D14905" i="8"/>
  <c r="D14906" i="8" l="1"/>
  <c r="E14905" i="8"/>
  <c r="B14907" i="8"/>
  <c r="F14907" i="8" s="1"/>
  <c r="C14907" i="8"/>
  <c r="C14908" i="8" l="1"/>
  <c r="B14908" i="8"/>
  <c r="F14908" i="8" s="1"/>
  <c r="D14907" i="8"/>
  <c r="E14906" i="8"/>
  <c r="E14907" i="8" l="1"/>
  <c r="D14908" i="8"/>
  <c r="C14909" i="8"/>
  <c r="B14909" i="8"/>
  <c r="F14909" i="8" s="1"/>
  <c r="B14910" i="8" l="1"/>
  <c r="F14910" i="8" s="1"/>
  <c r="C14910" i="8"/>
  <c r="D14909" i="8"/>
  <c r="E14908" i="8"/>
  <c r="E14909" i="8" l="1"/>
  <c r="D14910" i="8"/>
  <c r="B14911" i="8"/>
  <c r="F14911" i="8" s="1"/>
  <c r="C14911" i="8"/>
  <c r="B14912" i="8" l="1"/>
  <c r="F14912" i="8" s="1"/>
  <c r="C14912" i="8"/>
  <c r="D14911" i="8"/>
  <c r="E14910" i="8"/>
  <c r="D14912" i="8" l="1"/>
  <c r="E14911" i="8"/>
  <c r="C14913" i="8"/>
  <c r="B14913" i="8"/>
  <c r="F14913" i="8" s="1"/>
  <c r="B14914" i="8" l="1"/>
  <c r="F14914" i="8" s="1"/>
  <c r="C14914" i="8"/>
  <c r="D14913" i="8"/>
  <c r="E14912" i="8"/>
  <c r="D14914" i="8" l="1"/>
  <c r="E14913" i="8"/>
  <c r="B14915" i="8"/>
  <c r="F14915" i="8" s="1"/>
  <c r="C14915" i="8"/>
  <c r="B14916" i="8" l="1"/>
  <c r="F14916" i="8" s="1"/>
  <c r="C14916" i="8"/>
  <c r="D14915" i="8"/>
  <c r="E14914" i="8"/>
  <c r="D14916" i="8" l="1"/>
  <c r="E14915" i="8"/>
  <c r="B14917" i="8"/>
  <c r="F14917" i="8" s="1"/>
  <c r="C14917" i="8"/>
  <c r="B14918" i="8" l="1"/>
  <c r="F14918" i="8" s="1"/>
  <c r="C14918" i="8"/>
  <c r="D14917" i="8"/>
  <c r="E14916" i="8"/>
  <c r="E14917" i="8" l="1"/>
  <c r="D14918" i="8"/>
  <c r="C14919" i="8"/>
  <c r="B14919" i="8"/>
  <c r="F14919" i="8" s="1"/>
  <c r="B14920" i="8" l="1"/>
  <c r="F14920" i="8" s="1"/>
  <c r="C14920" i="8"/>
  <c r="D14919" i="8"/>
  <c r="E14918" i="8"/>
  <c r="E14919" i="8" l="1"/>
  <c r="D14920" i="8"/>
  <c r="C14921" i="8"/>
  <c r="B14921" i="8"/>
  <c r="F14921" i="8" s="1"/>
  <c r="D14921" i="8" l="1"/>
  <c r="E14920" i="8"/>
  <c r="C14922" i="8"/>
  <c r="B14922" i="8"/>
  <c r="F14922" i="8" s="1"/>
  <c r="C14923" i="8" l="1"/>
  <c r="B14923" i="8"/>
  <c r="F14923" i="8" s="1"/>
  <c r="D14922" i="8"/>
  <c r="E14921" i="8"/>
  <c r="D14923" i="8" l="1"/>
  <c r="E14922" i="8"/>
  <c r="B14924" i="8"/>
  <c r="F14924" i="8" s="1"/>
  <c r="C14924" i="8"/>
  <c r="C14925" i="8" l="1"/>
  <c r="B14925" i="8"/>
  <c r="F14925" i="8" s="1"/>
  <c r="E14923" i="8"/>
  <c r="D14924" i="8"/>
  <c r="E14924" i="8" l="1"/>
  <c r="D14925" i="8"/>
  <c r="B14926" i="8"/>
  <c r="F14926" i="8" s="1"/>
  <c r="C14926" i="8"/>
  <c r="B14927" i="8" l="1"/>
  <c r="F14927" i="8" s="1"/>
  <c r="C14927" i="8"/>
  <c r="E14925" i="8"/>
  <c r="D14926" i="8"/>
  <c r="D14927" i="8" l="1"/>
  <c r="E14926" i="8"/>
  <c r="B14928" i="8"/>
  <c r="F14928" i="8" s="1"/>
  <c r="C14928" i="8"/>
  <c r="C14929" i="8" l="1"/>
  <c r="B14929" i="8"/>
  <c r="F14929" i="8" s="1"/>
  <c r="D14928" i="8"/>
  <c r="E14927" i="8"/>
  <c r="D14929" i="8" l="1"/>
  <c r="E14928" i="8"/>
  <c r="B14930" i="8"/>
  <c r="F14930" i="8" s="1"/>
  <c r="C14930" i="8"/>
  <c r="C14931" i="8" l="1"/>
  <c r="B14931" i="8"/>
  <c r="F14931" i="8" s="1"/>
  <c r="D14930" i="8"/>
  <c r="E14929" i="8"/>
  <c r="C14932" i="8" l="1"/>
  <c r="B14932" i="8"/>
  <c r="F14932" i="8" s="1"/>
  <c r="D14931" i="8"/>
  <c r="E14930" i="8"/>
  <c r="C14933" i="8" l="1"/>
  <c r="B14933" i="8"/>
  <c r="F14933" i="8" s="1"/>
  <c r="E14931" i="8"/>
  <c r="D14932" i="8"/>
  <c r="B14934" i="8" l="1"/>
  <c r="F14934" i="8" s="1"/>
  <c r="C14934" i="8"/>
  <c r="D14933" i="8"/>
  <c r="E14932" i="8"/>
  <c r="D14934" i="8" l="1"/>
  <c r="E14933" i="8"/>
  <c r="B14935" i="8"/>
  <c r="F14935" i="8" s="1"/>
  <c r="C14935" i="8"/>
  <c r="B14936" i="8" l="1"/>
  <c r="F14936" i="8" s="1"/>
  <c r="C14936" i="8"/>
  <c r="D14935" i="8"/>
  <c r="E14934" i="8"/>
  <c r="D14936" i="8" l="1"/>
  <c r="E14935" i="8"/>
  <c r="B14937" i="8"/>
  <c r="F14937" i="8" s="1"/>
  <c r="C14937" i="8"/>
  <c r="B14938" i="8" l="1"/>
  <c r="F14938" i="8" s="1"/>
  <c r="C14938" i="8"/>
  <c r="D14937" i="8"/>
  <c r="E14936" i="8"/>
  <c r="E14937" i="8" l="1"/>
  <c r="D14938" i="8"/>
  <c r="C14939" i="8"/>
  <c r="B14939" i="8"/>
  <c r="F14939" i="8" s="1"/>
  <c r="B14940" i="8" l="1"/>
  <c r="F14940" i="8" s="1"/>
  <c r="C14940" i="8"/>
  <c r="D14939" i="8"/>
  <c r="E14938" i="8"/>
  <c r="D14940" i="8" l="1"/>
  <c r="E14939" i="8"/>
  <c r="B14941" i="8"/>
  <c r="F14941" i="8" s="1"/>
  <c r="C14941" i="8"/>
  <c r="B14942" i="8" l="1"/>
  <c r="F14942" i="8" s="1"/>
  <c r="C14942" i="8"/>
  <c r="D14941" i="8"/>
  <c r="E14940" i="8"/>
  <c r="D14942" i="8" l="1"/>
  <c r="E14941" i="8"/>
  <c r="B14943" i="8"/>
  <c r="F14943" i="8" s="1"/>
  <c r="C14943" i="8"/>
  <c r="B14944" i="8" l="1"/>
  <c r="F14944" i="8" s="1"/>
  <c r="C14944" i="8"/>
  <c r="D14943" i="8"/>
  <c r="E14942" i="8"/>
  <c r="E14943" i="8" l="1"/>
  <c r="D14944" i="8"/>
  <c r="C14945" i="8"/>
  <c r="B14945" i="8"/>
  <c r="F14945" i="8" s="1"/>
  <c r="B14946" i="8" l="1"/>
  <c r="F14946" i="8" s="1"/>
  <c r="C14946" i="8"/>
  <c r="D14945" i="8"/>
  <c r="E14944" i="8"/>
  <c r="D14946" i="8" l="1"/>
  <c r="E14945" i="8"/>
  <c r="C14947" i="8"/>
  <c r="B14947" i="8"/>
  <c r="F14947" i="8" s="1"/>
  <c r="B14948" i="8" l="1"/>
  <c r="F14948" i="8" s="1"/>
  <c r="C14948" i="8"/>
  <c r="D14947" i="8"/>
  <c r="E14946" i="8"/>
  <c r="E14947" i="8" l="1"/>
  <c r="D14948" i="8"/>
  <c r="B14949" i="8"/>
  <c r="F14949" i="8" s="1"/>
  <c r="C14949" i="8"/>
  <c r="E14948" i="8" l="1"/>
  <c r="D14949" i="8"/>
  <c r="B14950" i="8"/>
  <c r="F14950" i="8" s="1"/>
  <c r="C14950" i="8"/>
  <c r="B14951" i="8" l="1"/>
  <c r="F14951" i="8" s="1"/>
  <c r="C14951" i="8"/>
  <c r="E14949" i="8"/>
  <c r="D14950" i="8"/>
  <c r="E14950" i="8" l="1"/>
  <c r="D14951" i="8"/>
  <c r="C14952" i="8"/>
  <c r="B14952" i="8"/>
  <c r="F14952" i="8" s="1"/>
  <c r="C14953" i="8" l="1"/>
  <c r="B14953" i="8"/>
  <c r="F14953" i="8" s="1"/>
  <c r="E14951" i="8"/>
  <c r="D14952" i="8"/>
  <c r="D14953" i="8" l="1"/>
  <c r="E14952" i="8"/>
  <c r="C14954" i="8"/>
  <c r="B14954" i="8"/>
  <c r="F14954" i="8" s="1"/>
  <c r="C14955" i="8" l="1"/>
  <c r="B14955" i="8"/>
  <c r="F14955" i="8" s="1"/>
  <c r="D14954" i="8"/>
  <c r="E14953" i="8"/>
  <c r="D14955" i="8" l="1"/>
  <c r="E14954" i="8"/>
  <c r="C14956" i="8"/>
  <c r="B14956" i="8"/>
  <c r="F14956" i="8" s="1"/>
  <c r="B14957" i="8" l="1"/>
  <c r="F14957" i="8" s="1"/>
  <c r="C14957" i="8"/>
  <c r="D14956" i="8"/>
  <c r="E14955" i="8"/>
  <c r="D14957" i="8" l="1"/>
  <c r="E14956" i="8"/>
  <c r="B14958" i="8"/>
  <c r="F14958" i="8" s="1"/>
  <c r="C14958" i="8"/>
  <c r="B14959" i="8" l="1"/>
  <c r="F14959" i="8" s="1"/>
  <c r="C14959" i="8"/>
  <c r="D14958" i="8"/>
  <c r="E14957" i="8"/>
  <c r="E14958" i="8" l="1"/>
  <c r="D14959" i="8"/>
  <c r="B14960" i="8"/>
  <c r="F14960" i="8" s="1"/>
  <c r="C14960" i="8"/>
  <c r="B14961" i="8" l="1"/>
  <c r="F14961" i="8" s="1"/>
  <c r="C14961" i="8"/>
  <c r="E14959" i="8"/>
  <c r="D14960" i="8"/>
  <c r="E14960" i="8" l="1"/>
  <c r="D14961" i="8"/>
  <c r="C14962" i="8"/>
  <c r="B14962" i="8"/>
  <c r="F14962" i="8" s="1"/>
  <c r="C14963" i="8" l="1"/>
  <c r="B14963" i="8"/>
  <c r="F14963" i="8" s="1"/>
  <c r="D14962" i="8"/>
  <c r="E14961" i="8"/>
  <c r="E14962" i="8" l="1"/>
  <c r="D14963" i="8"/>
  <c r="C14964" i="8"/>
  <c r="B14964" i="8"/>
  <c r="F14964" i="8" s="1"/>
  <c r="B14965" i="8" l="1"/>
  <c r="F14965" i="8" s="1"/>
  <c r="C14965" i="8"/>
  <c r="E14963" i="8"/>
  <c r="D14964" i="8"/>
  <c r="D14965" i="8" l="1"/>
  <c r="E14964" i="8"/>
  <c r="B14966" i="8"/>
  <c r="F14966" i="8" s="1"/>
  <c r="C14966" i="8"/>
  <c r="B14967" i="8" l="1"/>
  <c r="F14967" i="8" s="1"/>
  <c r="C14967" i="8"/>
  <c r="D14966" i="8"/>
  <c r="E14965" i="8"/>
  <c r="E14966" i="8" l="1"/>
  <c r="D14967" i="8"/>
  <c r="B14968" i="8"/>
  <c r="F14968" i="8" s="1"/>
  <c r="C14968" i="8"/>
  <c r="D14968" i="8" l="1"/>
  <c r="E14967" i="8"/>
  <c r="C14969" i="8"/>
  <c r="B14969" i="8"/>
  <c r="F14969" i="8" s="1"/>
  <c r="C14970" i="8" l="1"/>
  <c r="B14970" i="8"/>
  <c r="F14970" i="8" s="1"/>
  <c r="E14968" i="8"/>
  <c r="D14969" i="8"/>
  <c r="D14970" i="8" l="1"/>
  <c r="E14969" i="8"/>
  <c r="B14971" i="8"/>
  <c r="F14971" i="8" s="1"/>
  <c r="C14971" i="8"/>
  <c r="B14972" i="8" l="1"/>
  <c r="F14972" i="8" s="1"/>
  <c r="C14972" i="8"/>
  <c r="E14970" i="8"/>
  <c r="D14971" i="8"/>
  <c r="D14972" i="8" l="1"/>
  <c r="E14971" i="8"/>
  <c r="C14973" i="8"/>
  <c r="B14973" i="8"/>
  <c r="F14973" i="8" s="1"/>
  <c r="B14974" i="8" l="1"/>
  <c r="F14974" i="8" s="1"/>
  <c r="C14974" i="8"/>
  <c r="D14973" i="8"/>
  <c r="E14972" i="8"/>
  <c r="E14973" i="8" l="1"/>
  <c r="D14974" i="8"/>
  <c r="B14975" i="8"/>
  <c r="F14975" i="8" s="1"/>
  <c r="C14975" i="8"/>
  <c r="C14976" i="8" l="1"/>
  <c r="B14976" i="8"/>
  <c r="F14976" i="8" s="1"/>
  <c r="D14975" i="8"/>
  <c r="E14974" i="8"/>
  <c r="E14975" i="8" l="1"/>
  <c r="D14976" i="8"/>
  <c r="B14977" i="8"/>
  <c r="F14977" i="8" s="1"/>
  <c r="C14977" i="8"/>
  <c r="B14978" i="8" l="1"/>
  <c r="F14978" i="8" s="1"/>
  <c r="C14978" i="8"/>
  <c r="D14977" i="8"/>
  <c r="E14976" i="8"/>
  <c r="D14978" i="8" l="1"/>
  <c r="E14977" i="8"/>
  <c r="B14979" i="8"/>
  <c r="F14979" i="8" s="1"/>
  <c r="C14979" i="8"/>
  <c r="B14980" i="8" l="1"/>
  <c r="F14980" i="8" s="1"/>
  <c r="C14980" i="8"/>
  <c r="D14979" i="8"/>
  <c r="E14978" i="8"/>
  <c r="E14979" i="8" l="1"/>
  <c r="D14980" i="8"/>
  <c r="B14981" i="8"/>
  <c r="F14981" i="8" s="1"/>
  <c r="C14981" i="8"/>
  <c r="B14982" i="8" l="1"/>
  <c r="F14982" i="8" s="1"/>
  <c r="C14982" i="8"/>
  <c r="D14981" i="8"/>
  <c r="E14980" i="8"/>
  <c r="E14981" i="8" l="1"/>
  <c r="D14982" i="8"/>
  <c r="C14983" i="8"/>
  <c r="B14983" i="8"/>
  <c r="F14983" i="8" s="1"/>
  <c r="B14984" i="8" l="1"/>
  <c r="F14984" i="8" s="1"/>
  <c r="C14984" i="8"/>
  <c r="D14983" i="8"/>
  <c r="E14982" i="8"/>
  <c r="D14984" i="8" l="1"/>
  <c r="E14983" i="8"/>
  <c r="C14985" i="8"/>
  <c r="B14985" i="8"/>
  <c r="F14985" i="8" s="1"/>
  <c r="B14986" i="8" l="1"/>
  <c r="F14986" i="8" s="1"/>
  <c r="C14986" i="8"/>
  <c r="D14985" i="8"/>
  <c r="E14984" i="8"/>
  <c r="D14986" i="8" l="1"/>
  <c r="E14985" i="8"/>
  <c r="C14987" i="8"/>
  <c r="B14987" i="8"/>
  <c r="F14987" i="8" s="1"/>
  <c r="C14988" i="8" l="1"/>
  <c r="B14988" i="8"/>
  <c r="F14988" i="8" s="1"/>
  <c r="E14986" i="8"/>
  <c r="D14987" i="8"/>
  <c r="E14987" i="8" l="1"/>
  <c r="D14988" i="8"/>
  <c r="C14989" i="8"/>
  <c r="B14989" i="8"/>
  <c r="F14989" i="8" s="1"/>
  <c r="C14990" i="8" l="1"/>
  <c r="B14990" i="8"/>
  <c r="F14990" i="8" s="1"/>
  <c r="D14989" i="8"/>
  <c r="E14988" i="8"/>
  <c r="C14991" i="8" l="1"/>
  <c r="B14991" i="8"/>
  <c r="F14991" i="8" s="1"/>
  <c r="E14989" i="8"/>
  <c r="D14990" i="8"/>
  <c r="D14991" i="8" l="1"/>
  <c r="E14990" i="8"/>
  <c r="C14992" i="8"/>
  <c r="B14992" i="8"/>
  <c r="F14992" i="8" s="1"/>
  <c r="B14993" i="8" l="1"/>
  <c r="F14993" i="8" s="1"/>
  <c r="C14993" i="8"/>
  <c r="D14992" i="8"/>
  <c r="E14991" i="8"/>
  <c r="E14992" i="8" l="1"/>
  <c r="D14993" i="8"/>
  <c r="C14994" i="8"/>
  <c r="B14994" i="8"/>
  <c r="F14994" i="8" s="1"/>
  <c r="B14995" i="8" l="1"/>
  <c r="F14995" i="8" s="1"/>
  <c r="C14995" i="8"/>
  <c r="D14994" i="8"/>
  <c r="E14993" i="8"/>
  <c r="D14995" i="8" l="1"/>
  <c r="E14994" i="8"/>
  <c r="B14996" i="8"/>
  <c r="F14996" i="8" s="1"/>
  <c r="C14996" i="8"/>
  <c r="B14997" i="8" l="1"/>
  <c r="F14997" i="8" s="1"/>
  <c r="C14997" i="8"/>
  <c r="D14996" i="8"/>
  <c r="E14995" i="8"/>
  <c r="E14996" i="8" l="1"/>
  <c r="D14997" i="8"/>
  <c r="B14998" i="8"/>
  <c r="F14998" i="8" s="1"/>
  <c r="C14998" i="8"/>
  <c r="D14998" i="8" l="1"/>
  <c r="E14997" i="8"/>
  <c r="C14999" i="8"/>
  <c r="B14999" i="8"/>
  <c r="F14999" i="8" s="1"/>
  <c r="C15000" i="8" l="1"/>
  <c r="B15000" i="8"/>
  <c r="F15000" i="8" s="1"/>
  <c r="D14999" i="8"/>
  <c r="E14998" i="8"/>
  <c r="B15001" i="8" l="1"/>
  <c r="F15001" i="8" s="1"/>
  <c r="C15001" i="8"/>
  <c r="D15000" i="8"/>
  <c r="E14999" i="8"/>
  <c r="D15001" i="8" l="1"/>
  <c r="E15000" i="8"/>
  <c r="B15002" i="8"/>
  <c r="F15002" i="8" s="1"/>
  <c r="C15002" i="8"/>
  <c r="C15003" i="8" l="1"/>
  <c r="B15003" i="8"/>
  <c r="F15003" i="8" s="1"/>
  <c r="D15002" i="8"/>
  <c r="E15001" i="8"/>
  <c r="D15003" i="8" l="1"/>
  <c r="E15002" i="8"/>
  <c r="B15004" i="8"/>
  <c r="F15004" i="8" s="1"/>
  <c r="C15004" i="8"/>
  <c r="B15005" i="8" l="1"/>
  <c r="F15005" i="8" s="1"/>
  <c r="C15005" i="8"/>
  <c r="E15003" i="8"/>
  <c r="D15004" i="8"/>
  <c r="D15005" i="8" l="1"/>
  <c r="E15004" i="8"/>
  <c r="B15006" i="8"/>
  <c r="F15006" i="8" s="1"/>
  <c r="C15006" i="8"/>
  <c r="C15007" i="8" l="1"/>
  <c r="B15007" i="8"/>
  <c r="F15007" i="8" s="1"/>
  <c r="D15006" i="8"/>
  <c r="E15005" i="8"/>
  <c r="E15006" i="8" l="1"/>
  <c r="D15007" i="8"/>
  <c r="B15008" i="8"/>
  <c r="F15008" i="8" s="1"/>
  <c r="C15008" i="8"/>
  <c r="D15008" i="8" l="1"/>
  <c r="E15007" i="8"/>
  <c r="B15009" i="8"/>
  <c r="F15009" i="8" s="1"/>
  <c r="C15009" i="8"/>
  <c r="B15010" i="8" l="1"/>
  <c r="F15010" i="8" s="1"/>
  <c r="C15010" i="8"/>
  <c r="D15009" i="8"/>
  <c r="E15008" i="8"/>
  <c r="D15010" i="8" l="1"/>
  <c r="E15009" i="8"/>
  <c r="B15011" i="8"/>
  <c r="F15011" i="8" s="1"/>
  <c r="C15011" i="8"/>
  <c r="B15012" i="8" l="1"/>
  <c r="F15012" i="8" s="1"/>
  <c r="C15012" i="8"/>
  <c r="E15010" i="8"/>
  <c r="D15011" i="8"/>
  <c r="E15011" i="8" l="1"/>
  <c r="D15012" i="8"/>
  <c r="C15013" i="8"/>
  <c r="B15013" i="8"/>
  <c r="F15013" i="8" s="1"/>
  <c r="B15014" i="8" l="1"/>
  <c r="F15014" i="8" s="1"/>
  <c r="C15014" i="8"/>
  <c r="D15013" i="8"/>
  <c r="E15012" i="8"/>
  <c r="E15013" i="8" l="1"/>
  <c r="D15014" i="8"/>
  <c r="C15015" i="8"/>
  <c r="B15015" i="8"/>
  <c r="F15015" i="8" s="1"/>
  <c r="B15016" i="8" l="1"/>
  <c r="F15016" i="8" s="1"/>
  <c r="C15016" i="8"/>
  <c r="E15014" i="8"/>
  <c r="D15015" i="8"/>
  <c r="E15015" i="8" l="1"/>
  <c r="D15016" i="8"/>
  <c r="B15017" i="8"/>
  <c r="F15017" i="8" s="1"/>
  <c r="C15017" i="8"/>
  <c r="C15018" i="8" l="1"/>
  <c r="B15018" i="8"/>
  <c r="F15018" i="8" s="1"/>
  <c r="E15016" i="8"/>
  <c r="D15017" i="8"/>
  <c r="E15017" i="8" l="1"/>
  <c r="D15018" i="8"/>
  <c r="B15019" i="8"/>
  <c r="F15019" i="8" s="1"/>
  <c r="C15019" i="8"/>
  <c r="B15020" i="8" l="1"/>
  <c r="F15020" i="8" s="1"/>
  <c r="C15020" i="8"/>
  <c r="E15018" i="8"/>
  <c r="D15019" i="8"/>
  <c r="E15019" i="8" l="1"/>
  <c r="D15020" i="8"/>
  <c r="B15021" i="8"/>
  <c r="F15021" i="8" s="1"/>
  <c r="C15021" i="8"/>
  <c r="E15020" i="8" l="1"/>
  <c r="D15021" i="8"/>
  <c r="C15022" i="8"/>
  <c r="B15022" i="8"/>
  <c r="F15022" i="8" s="1"/>
  <c r="C15023" i="8" l="1"/>
  <c r="B15023" i="8"/>
  <c r="F15023" i="8" s="1"/>
  <c r="E15021" i="8"/>
  <c r="D15022" i="8"/>
  <c r="D15023" i="8" l="1"/>
  <c r="E15022" i="8"/>
  <c r="B15024" i="8"/>
  <c r="F15024" i="8" s="1"/>
  <c r="C15024" i="8"/>
  <c r="B15025" i="8" l="1"/>
  <c r="F15025" i="8" s="1"/>
  <c r="C15025" i="8"/>
  <c r="D15024" i="8"/>
  <c r="E15023" i="8"/>
  <c r="D15025" i="8" l="1"/>
  <c r="E15024" i="8"/>
  <c r="B15026" i="8"/>
  <c r="F15026" i="8" s="1"/>
  <c r="C15026" i="8"/>
  <c r="B15027" i="8" l="1"/>
  <c r="F15027" i="8" s="1"/>
  <c r="C15027" i="8"/>
  <c r="D15026" i="8"/>
  <c r="E15025" i="8"/>
  <c r="D15027" i="8" l="1"/>
  <c r="E15026" i="8"/>
  <c r="B15028" i="8"/>
  <c r="F15028" i="8" s="1"/>
  <c r="C15028" i="8"/>
  <c r="B15029" i="8" l="1"/>
  <c r="F15029" i="8" s="1"/>
  <c r="C15029" i="8"/>
  <c r="E15027" i="8"/>
  <c r="D15028" i="8"/>
  <c r="E15028" i="8" l="1"/>
  <c r="D15029" i="8"/>
  <c r="C15030" i="8"/>
  <c r="B15030" i="8"/>
  <c r="F15030" i="8" s="1"/>
  <c r="B15031" i="8" l="1"/>
  <c r="F15031" i="8" s="1"/>
  <c r="C15031" i="8"/>
  <c r="D15030" i="8"/>
  <c r="E15029" i="8"/>
  <c r="D15031" i="8" l="1"/>
  <c r="E15030" i="8"/>
  <c r="B15032" i="8"/>
  <c r="F15032" i="8" s="1"/>
  <c r="C15032" i="8"/>
  <c r="C15033" i="8" l="1"/>
  <c r="B15033" i="8"/>
  <c r="F15033" i="8" s="1"/>
  <c r="D15032" i="8"/>
  <c r="E15031" i="8"/>
  <c r="D15033" i="8" l="1"/>
  <c r="E15032" i="8"/>
  <c r="B15034" i="8"/>
  <c r="F15034" i="8" s="1"/>
  <c r="C15034" i="8"/>
  <c r="C15035" i="8" l="1"/>
  <c r="B15035" i="8"/>
  <c r="F15035" i="8" s="1"/>
  <c r="D15034" i="8"/>
  <c r="E15033" i="8"/>
  <c r="B15036" i="8" l="1"/>
  <c r="F15036" i="8" s="1"/>
  <c r="C15036" i="8"/>
  <c r="D15035" i="8"/>
  <c r="E15034" i="8"/>
  <c r="E15035" i="8" l="1"/>
  <c r="D15036" i="8"/>
  <c r="B15037" i="8"/>
  <c r="F15037" i="8" s="1"/>
  <c r="C15037" i="8"/>
  <c r="C15038" i="8" l="1"/>
  <c r="B15038" i="8"/>
  <c r="F15038" i="8" s="1"/>
  <c r="D15037" i="8"/>
  <c r="E15036" i="8"/>
  <c r="E15037" i="8" l="1"/>
  <c r="D15038" i="8"/>
  <c r="B15039" i="8"/>
  <c r="F15039" i="8" s="1"/>
  <c r="C15039" i="8"/>
  <c r="D15039" i="8" l="1"/>
  <c r="E15038" i="8"/>
  <c r="B15040" i="8"/>
  <c r="F15040" i="8" s="1"/>
  <c r="C15040" i="8"/>
  <c r="C15041" i="8" l="1"/>
  <c r="B15041" i="8"/>
  <c r="F15041" i="8" s="1"/>
  <c r="E15039" i="8"/>
  <c r="D15040" i="8"/>
  <c r="D15041" i="8" l="1"/>
  <c r="E15040" i="8"/>
  <c r="C15042" i="8"/>
  <c r="B15042" i="8"/>
  <c r="F15042" i="8" s="1"/>
  <c r="C15043" i="8" l="1"/>
  <c r="B15043" i="8"/>
  <c r="F15043" i="8" s="1"/>
  <c r="D15042" i="8"/>
  <c r="E15041" i="8"/>
  <c r="B15044" i="8" l="1"/>
  <c r="F15044" i="8" s="1"/>
  <c r="C15044" i="8"/>
  <c r="E15042" i="8"/>
  <c r="D15043" i="8"/>
  <c r="E15043" i="8" l="1"/>
  <c r="D15044" i="8"/>
  <c r="C15045" i="8"/>
  <c r="B15045" i="8"/>
  <c r="F15045" i="8" s="1"/>
  <c r="B15046" i="8" l="1"/>
  <c r="F15046" i="8" s="1"/>
  <c r="C15046" i="8"/>
  <c r="E15044" i="8"/>
  <c r="D15045" i="8"/>
  <c r="D15046" i="8" l="1"/>
  <c r="E15045" i="8"/>
  <c r="B15047" i="8"/>
  <c r="F15047" i="8" s="1"/>
  <c r="C15047" i="8"/>
  <c r="B15048" i="8" l="1"/>
  <c r="F15048" i="8" s="1"/>
  <c r="C15048" i="8"/>
  <c r="D15047" i="8"/>
  <c r="E15046" i="8"/>
  <c r="D15048" i="8" l="1"/>
  <c r="E15047" i="8"/>
  <c r="C15049" i="8"/>
  <c r="B15049" i="8"/>
  <c r="F15049" i="8" s="1"/>
  <c r="C15050" i="8" l="1"/>
  <c r="B15050" i="8"/>
  <c r="F15050" i="8" s="1"/>
  <c r="D15049" i="8"/>
  <c r="E15048" i="8"/>
  <c r="D15050" i="8" l="1"/>
  <c r="E15049" i="8"/>
  <c r="C15051" i="8"/>
  <c r="B15051" i="8"/>
  <c r="F15051" i="8" s="1"/>
  <c r="C15052" i="8" l="1"/>
  <c r="B15052" i="8"/>
  <c r="F15052" i="8" s="1"/>
  <c r="E15050" i="8"/>
  <c r="D15051" i="8"/>
  <c r="D15052" i="8" l="1"/>
  <c r="E15051" i="8"/>
  <c r="C15053" i="8"/>
  <c r="B15053" i="8"/>
  <c r="F15053" i="8" s="1"/>
  <c r="C15054" i="8" l="1"/>
  <c r="B15054" i="8"/>
  <c r="F15054" i="8" s="1"/>
  <c r="E15052" i="8"/>
  <c r="D15053" i="8"/>
  <c r="D15054" i="8" l="1"/>
  <c r="E15053" i="8"/>
  <c r="B15055" i="8"/>
  <c r="F15055" i="8" s="1"/>
  <c r="C15055" i="8"/>
  <c r="B15056" i="8" l="1"/>
  <c r="F15056" i="8" s="1"/>
  <c r="C15056" i="8"/>
  <c r="D15055" i="8"/>
  <c r="E15054" i="8"/>
  <c r="E15055" i="8" l="1"/>
  <c r="D15056" i="8"/>
  <c r="C15057" i="8"/>
  <c r="B15057" i="8"/>
  <c r="F15057" i="8" s="1"/>
  <c r="C15058" i="8" l="1"/>
  <c r="B15058" i="8"/>
  <c r="F15058" i="8" s="1"/>
  <c r="D15057" i="8"/>
  <c r="E15056" i="8"/>
  <c r="E15057" i="8" l="1"/>
  <c r="D15058" i="8"/>
  <c r="C15059" i="8"/>
  <c r="B15059" i="8"/>
  <c r="F15059" i="8" s="1"/>
  <c r="C15060" i="8" l="1"/>
  <c r="B15060" i="8"/>
  <c r="F15060" i="8" s="1"/>
  <c r="D15059" i="8"/>
  <c r="E15058" i="8"/>
  <c r="B15061" i="8" l="1"/>
  <c r="F15061" i="8" s="1"/>
  <c r="C15061" i="8"/>
  <c r="D15060" i="8"/>
  <c r="E15059" i="8"/>
  <c r="E15060" i="8" l="1"/>
  <c r="D15061" i="8"/>
  <c r="C15062" i="8"/>
  <c r="B15062" i="8"/>
  <c r="F15062" i="8" s="1"/>
  <c r="C15063" i="8" l="1"/>
  <c r="B15063" i="8"/>
  <c r="F15063" i="8" s="1"/>
  <c r="E15061" i="8"/>
  <c r="D15062" i="8"/>
  <c r="E15062" i="8" l="1"/>
  <c r="D15063" i="8"/>
  <c r="B15064" i="8"/>
  <c r="F15064" i="8" s="1"/>
  <c r="C15064" i="8"/>
  <c r="C15065" i="8" l="1"/>
  <c r="B15065" i="8"/>
  <c r="F15065" i="8" s="1"/>
  <c r="D15064" i="8"/>
  <c r="E15063" i="8"/>
  <c r="D15065" i="8" l="1"/>
  <c r="E15064" i="8"/>
  <c r="B15066" i="8"/>
  <c r="F15066" i="8" s="1"/>
  <c r="C15066" i="8"/>
  <c r="C15067" i="8" l="1"/>
  <c r="B15067" i="8"/>
  <c r="F15067" i="8" s="1"/>
  <c r="D15066" i="8"/>
  <c r="E15065" i="8"/>
  <c r="B15068" i="8" l="1"/>
  <c r="F15068" i="8" s="1"/>
  <c r="C15068" i="8"/>
  <c r="D15067" i="8"/>
  <c r="E15066" i="8"/>
  <c r="D15068" i="8" l="1"/>
  <c r="E15067" i="8"/>
  <c r="C15069" i="8"/>
  <c r="B15069" i="8"/>
  <c r="F15069" i="8" s="1"/>
  <c r="C15070" i="8" l="1"/>
  <c r="B15070" i="8"/>
  <c r="F15070" i="8" s="1"/>
  <c r="D15069" i="8"/>
  <c r="E15068" i="8"/>
  <c r="D15070" i="8" l="1"/>
  <c r="E15069" i="8"/>
  <c r="B15071" i="8"/>
  <c r="F15071" i="8" s="1"/>
  <c r="C15071" i="8"/>
  <c r="C15072" i="8" l="1"/>
  <c r="B15072" i="8"/>
  <c r="F15072" i="8" s="1"/>
  <c r="D15071" i="8"/>
  <c r="E15070" i="8"/>
  <c r="B15073" i="8" l="1"/>
  <c r="F15073" i="8" s="1"/>
  <c r="C15073" i="8"/>
  <c r="D15072" i="8"/>
  <c r="E15071" i="8"/>
  <c r="E15072" i="8" l="1"/>
  <c r="D15073" i="8"/>
  <c r="C15074" i="8"/>
  <c r="B15074" i="8"/>
  <c r="F15074" i="8" s="1"/>
  <c r="E15073" i="8" l="1"/>
  <c r="D15074" i="8"/>
  <c r="C15075" i="8"/>
  <c r="B15075" i="8"/>
  <c r="F15075" i="8" s="1"/>
  <c r="B15076" i="8" l="1"/>
  <c r="F15076" i="8" s="1"/>
  <c r="C15076" i="8"/>
  <c r="E15074" i="8"/>
  <c r="D15075" i="8"/>
  <c r="E15075" i="8" l="1"/>
  <c r="D15076" i="8"/>
  <c r="C15077" i="8"/>
  <c r="B15077" i="8"/>
  <c r="F15077" i="8" s="1"/>
  <c r="B15078" i="8" l="1"/>
  <c r="F15078" i="8" s="1"/>
  <c r="C15078" i="8"/>
  <c r="D15077" i="8"/>
  <c r="E15076" i="8"/>
  <c r="D15078" i="8" l="1"/>
  <c r="E15077" i="8"/>
  <c r="B15079" i="8"/>
  <c r="F15079" i="8" s="1"/>
  <c r="C15079" i="8"/>
  <c r="C15080" i="8" l="1"/>
  <c r="B15080" i="8"/>
  <c r="F15080" i="8" s="1"/>
  <c r="E15078" i="8"/>
  <c r="D15079" i="8"/>
  <c r="D15080" i="8" l="1"/>
  <c r="E15079" i="8"/>
  <c r="B15081" i="8"/>
  <c r="F15081" i="8" s="1"/>
  <c r="C15081" i="8"/>
  <c r="B15082" i="8" l="1"/>
  <c r="F15082" i="8" s="1"/>
  <c r="C15082" i="8"/>
  <c r="D15081" i="8"/>
  <c r="E15080" i="8"/>
  <c r="D15082" i="8" l="1"/>
  <c r="E15081" i="8"/>
  <c r="C15083" i="8"/>
  <c r="B15083" i="8"/>
  <c r="F15083" i="8" s="1"/>
  <c r="B15084" i="8" l="1"/>
  <c r="F15084" i="8" s="1"/>
  <c r="C15084" i="8"/>
  <c r="D15083" i="8"/>
  <c r="E15082" i="8"/>
  <c r="E15083" i="8" l="1"/>
  <c r="D15084" i="8"/>
  <c r="B15085" i="8"/>
  <c r="F15085" i="8" s="1"/>
  <c r="C15085" i="8"/>
  <c r="E15084" i="8" l="1"/>
  <c r="D15085" i="8"/>
  <c r="B15086" i="8"/>
  <c r="F15086" i="8" s="1"/>
  <c r="C15086" i="8"/>
  <c r="C15087" i="8" l="1"/>
  <c r="B15087" i="8"/>
  <c r="F15087" i="8" s="1"/>
  <c r="D15086" i="8"/>
  <c r="E15085" i="8"/>
  <c r="E15086" i="8" l="1"/>
  <c r="D15087" i="8"/>
  <c r="C15088" i="8"/>
  <c r="B15088" i="8"/>
  <c r="F15088" i="8" s="1"/>
  <c r="B15089" i="8" l="1"/>
  <c r="F15089" i="8" s="1"/>
  <c r="C15089" i="8"/>
  <c r="D15088" i="8"/>
  <c r="E15087" i="8"/>
  <c r="E15088" i="8" l="1"/>
  <c r="D15089" i="8"/>
  <c r="C15090" i="8"/>
  <c r="B15090" i="8"/>
  <c r="F15090" i="8" s="1"/>
  <c r="B15091" i="8" l="1"/>
  <c r="F15091" i="8" s="1"/>
  <c r="C15091" i="8"/>
  <c r="D15090" i="8"/>
  <c r="E15089" i="8"/>
  <c r="D15091" i="8" l="1"/>
  <c r="E15090" i="8"/>
  <c r="C15092" i="8"/>
  <c r="B15092" i="8"/>
  <c r="F15092" i="8" s="1"/>
  <c r="B15093" i="8" l="1"/>
  <c r="F15093" i="8" s="1"/>
  <c r="C15093" i="8"/>
  <c r="E15091" i="8"/>
  <c r="D15092" i="8"/>
  <c r="D15093" i="8" l="1"/>
  <c r="E15092" i="8"/>
  <c r="B15094" i="8"/>
  <c r="F15094" i="8" s="1"/>
  <c r="C15094" i="8"/>
  <c r="B15095" i="8" l="1"/>
  <c r="F15095" i="8" s="1"/>
  <c r="C15095" i="8"/>
  <c r="E15093" i="8"/>
  <c r="D15094" i="8"/>
  <c r="E15094" i="8" l="1"/>
  <c r="D15095" i="8"/>
  <c r="B15096" i="8"/>
  <c r="F15096" i="8" s="1"/>
  <c r="C15096" i="8"/>
  <c r="C15097" i="8" l="1"/>
  <c r="B15097" i="8"/>
  <c r="F15097" i="8" s="1"/>
  <c r="E15095" i="8"/>
  <c r="D15096" i="8"/>
  <c r="E15096" i="8" l="1"/>
  <c r="D15097" i="8"/>
  <c r="B15098" i="8"/>
  <c r="F15098" i="8" s="1"/>
  <c r="C15098" i="8"/>
  <c r="C15099" i="8" l="1"/>
  <c r="B15099" i="8"/>
  <c r="F15099" i="8" s="1"/>
  <c r="E15097" i="8"/>
  <c r="D15098" i="8"/>
  <c r="D15099" i="8" l="1"/>
  <c r="E15098" i="8"/>
  <c r="C15100" i="8"/>
  <c r="B15100" i="8"/>
  <c r="F15100" i="8" s="1"/>
  <c r="B15101" i="8" l="1"/>
  <c r="F15101" i="8" s="1"/>
  <c r="C15101" i="8"/>
  <c r="D15100" i="8"/>
  <c r="E15099" i="8"/>
  <c r="D15101" i="8" l="1"/>
  <c r="E15100" i="8"/>
  <c r="B15102" i="8"/>
  <c r="F15102" i="8" s="1"/>
  <c r="C15102" i="8"/>
  <c r="C15103" i="8" l="1"/>
  <c r="B15103" i="8"/>
  <c r="F15103" i="8" s="1"/>
  <c r="D15102" i="8"/>
  <c r="E15101" i="8"/>
  <c r="E15102" i="8" l="1"/>
  <c r="D15103" i="8"/>
  <c r="C15104" i="8"/>
  <c r="B15104" i="8"/>
  <c r="F15104" i="8" s="1"/>
  <c r="B15105" i="8" l="1"/>
  <c r="F15105" i="8" s="1"/>
  <c r="C15105" i="8"/>
  <c r="E15103" i="8"/>
  <c r="D15104" i="8"/>
  <c r="D15105" i="8" l="1"/>
  <c r="E15104" i="8"/>
  <c r="C15106" i="8"/>
  <c r="B15106" i="8"/>
  <c r="F15106" i="8" s="1"/>
  <c r="B15107" i="8" l="1"/>
  <c r="F15107" i="8" s="1"/>
  <c r="C15107" i="8"/>
  <c r="E15105" i="8"/>
  <c r="D15106" i="8"/>
  <c r="D15107" i="8" l="1"/>
  <c r="E15106" i="8"/>
  <c r="C15108" i="8"/>
  <c r="B15108" i="8"/>
  <c r="F15108" i="8" s="1"/>
  <c r="C15109" i="8" l="1"/>
  <c r="B15109" i="8"/>
  <c r="F15109" i="8" s="1"/>
  <c r="D15108" i="8"/>
  <c r="E15107" i="8"/>
  <c r="D15109" i="8" l="1"/>
  <c r="E15108" i="8"/>
  <c r="B15110" i="8"/>
  <c r="F15110" i="8" s="1"/>
  <c r="C15110" i="8"/>
  <c r="C15111" i="8" l="1"/>
  <c r="B15111" i="8"/>
  <c r="F15111" i="8" s="1"/>
  <c r="D15110" i="8"/>
  <c r="E15109" i="8"/>
  <c r="E15110" i="8" l="1"/>
  <c r="D15111" i="8"/>
  <c r="C15112" i="8"/>
  <c r="B15112" i="8"/>
  <c r="F15112" i="8" s="1"/>
  <c r="B15113" i="8" l="1"/>
  <c r="F15113" i="8" s="1"/>
  <c r="C15113" i="8"/>
  <c r="D15112" i="8"/>
  <c r="E15111" i="8"/>
  <c r="D15113" i="8" l="1"/>
  <c r="E15112" i="8"/>
  <c r="C15114" i="8"/>
  <c r="B15114" i="8"/>
  <c r="F15114" i="8" s="1"/>
  <c r="B15115" i="8" l="1"/>
  <c r="F15115" i="8" s="1"/>
  <c r="C15115" i="8"/>
  <c r="D15114" i="8"/>
  <c r="E15113" i="8"/>
  <c r="D15115" i="8" l="1"/>
  <c r="E15114" i="8"/>
  <c r="B15116" i="8"/>
  <c r="F15116" i="8" s="1"/>
  <c r="C15116" i="8"/>
  <c r="B15117" i="8" l="1"/>
  <c r="F15117" i="8" s="1"/>
  <c r="C15117" i="8"/>
  <c r="D15116" i="8"/>
  <c r="E15115" i="8"/>
  <c r="D15117" i="8" l="1"/>
  <c r="E15116" i="8"/>
  <c r="C15118" i="8"/>
  <c r="B15118" i="8"/>
  <c r="F15118" i="8" s="1"/>
  <c r="B15119" i="8" l="1"/>
  <c r="F15119" i="8" s="1"/>
  <c r="C15119" i="8"/>
  <c r="D15118" i="8"/>
  <c r="E15117" i="8"/>
  <c r="D15119" i="8" l="1"/>
  <c r="E15118" i="8"/>
  <c r="C15120" i="8"/>
  <c r="B15120" i="8"/>
  <c r="F15120" i="8" s="1"/>
  <c r="C15121" i="8" l="1"/>
  <c r="B15121" i="8"/>
  <c r="F15121" i="8" s="1"/>
  <c r="D15120" i="8"/>
  <c r="E15119" i="8"/>
  <c r="D15121" i="8" l="1"/>
  <c r="E15120" i="8"/>
  <c r="C15122" i="8"/>
  <c r="B15122" i="8"/>
  <c r="F15122" i="8" s="1"/>
  <c r="B15123" i="8" l="1"/>
  <c r="F15123" i="8" s="1"/>
  <c r="C15123" i="8"/>
  <c r="D15122" i="8"/>
  <c r="E15121" i="8"/>
  <c r="D15123" i="8" l="1"/>
  <c r="E15122" i="8"/>
  <c r="B15124" i="8"/>
  <c r="F15124" i="8" s="1"/>
  <c r="C15124" i="8"/>
  <c r="C15125" i="8" l="1"/>
  <c r="B15125" i="8"/>
  <c r="F15125" i="8" s="1"/>
  <c r="E15123" i="8"/>
  <c r="D15124" i="8"/>
  <c r="D15125" i="8" l="1"/>
  <c r="E15124" i="8"/>
  <c r="B15126" i="8"/>
  <c r="F15126" i="8" s="1"/>
  <c r="C15126" i="8"/>
  <c r="B15127" i="8" l="1"/>
  <c r="F15127" i="8" s="1"/>
  <c r="C15127" i="8"/>
  <c r="E15125" i="8"/>
  <c r="D15126" i="8"/>
  <c r="E15126" i="8" l="1"/>
  <c r="D15127" i="8"/>
  <c r="C15128" i="8"/>
  <c r="B15128" i="8"/>
  <c r="F15128" i="8" s="1"/>
  <c r="B15129" i="8" l="1"/>
  <c r="F15129" i="8" s="1"/>
  <c r="C15129" i="8"/>
  <c r="E15127" i="8"/>
  <c r="D15128" i="8"/>
  <c r="D15129" i="8" l="1"/>
  <c r="E15128" i="8"/>
  <c r="C15130" i="8"/>
  <c r="B15130" i="8"/>
  <c r="F15130" i="8" s="1"/>
  <c r="B15131" i="8" l="1"/>
  <c r="F15131" i="8" s="1"/>
  <c r="C15131" i="8"/>
  <c r="D15130" i="8"/>
  <c r="E15129" i="8"/>
  <c r="D15131" i="8" l="1"/>
  <c r="E15130" i="8"/>
  <c r="B15132" i="8"/>
  <c r="F15132" i="8" s="1"/>
  <c r="C15132" i="8"/>
  <c r="B15133" i="8" l="1"/>
  <c r="F15133" i="8" s="1"/>
  <c r="C15133" i="8"/>
  <c r="D15132" i="8"/>
  <c r="E15131" i="8"/>
  <c r="E15132" i="8" l="1"/>
  <c r="D15133" i="8"/>
  <c r="C15134" i="8"/>
  <c r="B15134" i="8"/>
  <c r="F15134" i="8" s="1"/>
  <c r="B15135" i="8" l="1"/>
  <c r="F15135" i="8" s="1"/>
  <c r="C15135" i="8"/>
  <c r="D15134" i="8"/>
  <c r="E15133" i="8"/>
  <c r="D15135" i="8" l="1"/>
  <c r="E15134" i="8"/>
  <c r="B15136" i="8"/>
  <c r="F15136" i="8" s="1"/>
  <c r="C15136" i="8"/>
  <c r="C15137" i="8" l="1"/>
  <c r="B15137" i="8"/>
  <c r="F15137" i="8" s="1"/>
  <c r="E15135" i="8"/>
  <c r="D15136" i="8"/>
  <c r="D15137" i="8" l="1"/>
  <c r="E15136" i="8"/>
  <c r="B15138" i="8"/>
  <c r="F15138" i="8" s="1"/>
  <c r="C15138" i="8"/>
  <c r="B15139" i="8" l="1"/>
  <c r="F15139" i="8" s="1"/>
  <c r="C15139" i="8"/>
  <c r="D15138" i="8"/>
  <c r="E15137" i="8"/>
  <c r="E15138" i="8" l="1"/>
  <c r="D15139" i="8"/>
  <c r="B15140" i="8"/>
  <c r="F15140" i="8" s="1"/>
  <c r="C15140" i="8"/>
  <c r="B15141" i="8" l="1"/>
  <c r="F15141" i="8" s="1"/>
  <c r="C15141" i="8"/>
  <c r="E15139" i="8"/>
  <c r="D15140" i="8"/>
  <c r="E15140" i="8" l="1"/>
  <c r="D15141" i="8"/>
  <c r="B15142" i="8"/>
  <c r="F15142" i="8" s="1"/>
  <c r="C15142" i="8"/>
  <c r="B15143" i="8" l="1"/>
  <c r="F15143" i="8" s="1"/>
  <c r="C15143" i="8"/>
  <c r="D15142" i="8"/>
  <c r="E15141" i="8"/>
  <c r="D15143" i="8" l="1"/>
  <c r="E15142" i="8"/>
  <c r="B15144" i="8"/>
  <c r="F15144" i="8" s="1"/>
  <c r="C15144" i="8"/>
  <c r="C15145" i="8" l="1"/>
  <c r="B15145" i="8"/>
  <c r="F15145" i="8" s="1"/>
  <c r="D15144" i="8"/>
  <c r="E15143" i="8"/>
  <c r="E15144" i="8" l="1"/>
  <c r="D15145" i="8"/>
  <c r="C15146" i="8"/>
  <c r="B15146" i="8"/>
  <c r="F15146" i="8" s="1"/>
  <c r="B15147" i="8" l="1"/>
  <c r="F15147" i="8" s="1"/>
  <c r="C15147" i="8"/>
  <c r="D15146" i="8"/>
  <c r="E15145" i="8"/>
  <c r="D15147" i="8" l="1"/>
  <c r="E15146" i="8"/>
  <c r="C15148" i="8"/>
  <c r="B15148" i="8"/>
  <c r="F15148" i="8" s="1"/>
  <c r="C15149" i="8" l="1"/>
  <c r="B15149" i="8"/>
  <c r="F15149" i="8" s="1"/>
  <c r="D15148" i="8"/>
  <c r="E15147" i="8"/>
  <c r="D15149" i="8" l="1"/>
  <c r="E15148" i="8"/>
  <c r="C15150" i="8"/>
  <c r="B15150" i="8"/>
  <c r="F15150" i="8" s="1"/>
  <c r="B15151" i="8" l="1"/>
  <c r="F15151" i="8" s="1"/>
  <c r="C15151" i="8"/>
  <c r="D15150" i="8"/>
  <c r="E15149" i="8"/>
  <c r="D15151" i="8" l="1"/>
  <c r="E15150" i="8"/>
  <c r="B15152" i="8"/>
  <c r="F15152" i="8" s="1"/>
  <c r="C15152" i="8"/>
  <c r="C15153" i="8" l="1"/>
  <c r="B15153" i="8"/>
  <c r="F15153" i="8" s="1"/>
  <c r="E15151" i="8"/>
  <c r="D15152" i="8"/>
  <c r="D15153" i="8" l="1"/>
  <c r="E15152" i="8"/>
  <c r="B15154" i="8"/>
  <c r="F15154" i="8" s="1"/>
  <c r="C15154" i="8"/>
  <c r="B15155" i="8" l="1"/>
  <c r="F15155" i="8" s="1"/>
  <c r="C15155" i="8"/>
  <c r="D15154" i="8"/>
  <c r="E15153" i="8"/>
  <c r="E15154" i="8" l="1"/>
  <c r="D15155" i="8"/>
  <c r="C15156" i="8"/>
  <c r="B15156" i="8"/>
  <c r="F15156" i="8" s="1"/>
  <c r="E15155" i="8" l="1"/>
  <c r="D15156" i="8"/>
  <c r="C15157" i="8"/>
  <c r="B15157" i="8"/>
  <c r="F15157" i="8" s="1"/>
  <c r="B15158" i="8" l="1"/>
  <c r="F15158" i="8" s="1"/>
  <c r="C15158" i="8"/>
  <c r="D15157" i="8"/>
  <c r="E15156" i="8"/>
  <c r="D15158" i="8" l="1"/>
  <c r="E15157" i="8"/>
  <c r="C15159" i="8"/>
  <c r="B15159" i="8"/>
  <c r="F15159" i="8" s="1"/>
  <c r="C15160" i="8" l="1"/>
  <c r="B15160" i="8"/>
  <c r="F15160" i="8" s="1"/>
  <c r="D15159" i="8"/>
  <c r="E15158" i="8"/>
  <c r="D15160" i="8" l="1"/>
  <c r="E15159" i="8"/>
  <c r="B15161" i="8"/>
  <c r="F15161" i="8" s="1"/>
  <c r="C15161" i="8"/>
  <c r="B15162" i="8" l="1"/>
  <c r="F15162" i="8" s="1"/>
  <c r="C15162" i="8"/>
  <c r="D15161" i="8"/>
  <c r="E15160" i="8"/>
  <c r="E15161" i="8" l="1"/>
  <c r="D15162" i="8"/>
  <c r="B15163" i="8"/>
  <c r="F15163" i="8" s="1"/>
  <c r="C15163" i="8"/>
  <c r="B15164" i="8" l="1"/>
  <c r="F15164" i="8" s="1"/>
  <c r="C15164" i="8"/>
  <c r="D15163" i="8"/>
  <c r="E15162" i="8"/>
  <c r="E15163" i="8" l="1"/>
  <c r="D15164" i="8"/>
  <c r="B15165" i="8"/>
  <c r="F15165" i="8" s="1"/>
  <c r="C15165" i="8"/>
  <c r="B15166" i="8" l="1"/>
  <c r="F15166" i="8" s="1"/>
  <c r="C15166" i="8"/>
  <c r="D15165" i="8"/>
  <c r="E15164" i="8"/>
  <c r="D15166" i="8" l="1"/>
  <c r="E15165" i="8"/>
  <c r="C15167" i="8"/>
  <c r="B15167" i="8"/>
  <c r="F15167" i="8" s="1"/>
  <c r="C15168" i="8" l="1"/>
  <c r="B15168" i="8"/>
  <c r="F15168" i="8" s="1"/>
  <c r="E15166" i="8"/>
  <c r="D15167" i="8"/>
  <c r="D15168" i="8" l="1"/>
  <c r="E15167" i="8"/>
  <c r="C15169" i="8"/>
  <c r="B15169" i="8"/>
  <c r="F15169" i="8" s="1"/>
  <c r="B15170" i="8" l="1"/>
  <c r="F15170" i="8" s="1"/>
  <c r="C15170" i="8"/>
  <c r="E15168" i="8"/>
  <c r="D15169" i="8"/>
  <c r="D15170" i="8" l="1"/>
  <c r="E15169" i="8"/>
  <c r="C15171" i="8"/>
  <c r="B15171" i="8"/>
  <c r="F15171" i="8" s="1"/>
  <c r="B15172" i="8" l="1"/>
  <c r="F15172" i="8" s="1"/>
  <c r="C15172" i="8"/>
  <c r="E15170" i="8"/>
  <c r="D15171" i="8"/>
  <c r="D15172" i="8" l="1"/>
  <c r="E15171" i="8"/>
  <c r="C15173" i="8"/>
  <c r="B15173" i="8"/>
  <c r="F15173" i="8" s="1"/>
  <c r="C15174" i="8" l="1"/>
  <c r="B15174" i="8"/>
  <c r="F15174" i="8" s="1"/>
  <c r="D15173" i="8"/>
  <c r="E15172" i="8"/>
  <c r="D15174" i="8" l="1"/>
  <c r="E15173" i="8"/>
  <c r="B15175" i="8"/>
  <c r="F15175" i="8" s="1"/>
  <c r="C15175" i="8"/>
  <c r="B15176" i="8" l="1"/>
  <c r="F15176" i="8" s="1"/>
  <c r="C15176" i="8"/>
  <c r="E15174" i="8"/>
  <c r="D15175" i="8"/>
  <c r="D15176" i="8" l="1"/>
  <c r="E15175" i="8"/>
  <c r="B15177" i="8"/>
  <c r="F15177" i="8" s="1"/>
  <c r="C15177" i="8"/>
  <c r="C15178" i="8" l="1"/>
  <c r="B15178" i="8"/>
  <c r="F15178" i="8" s="1"/>
  <c r="E15176" i="8"/>
  <c r="D15177" i="8"/>
  <c r="D15178" i="8" l="1"/>
  <c r="E15177" i="8"/>
  <c r="B15179" i="8"/>
  <c r="F15179" i="8" s="1"/>
  <c r="C15179" i="8"/>
  <c r="B15180" i="8" l="1"/>
  <c r="F15180" i="8" s="1"/>
  <c r="C15180" i="8"/>
  <c r="D15179" i="8"/>
  <c r="E15178" i="8"/>
  <c r="E15179" i="8" l="1"/>
  <c r="D15180" i="8"/>
  <c r="C15181" i="8"/>
  <c r="B15181" i="8"/>
  <c r="F15181" i="8" s="1"/>
  <c r="C15182" i="8" l="1"/>
  <c r="B15182" i="8"/>
  <c r="F15182" i="8" s="1"/>
  <c r="D15181" i="8"/>
  <c r="E15180" i="8"/>
  <c r="D15182" i="8" l="1"/>
  <c r="E15181" i="8"/>
  <c r="B15183" i="8"/>
  <c r="F15183" i="8" s="1"/>
  <c r="C15183" i="8"/>
  <c r="B15184" i="8" l="1"/>
  <c r="F15184" i="8" s="1"/>
  <c r="C15184" i="8"/>
  <c r="D15183" i="8"/>
  <c r="E15182" i="8"/>
  <c r="E15183" i="8" l="1"/>
  <c r="D15184" i="8"/>
  <c r="C15185" i="8"/>
  <c r="B15185" i="8"/>
  <c r="F15185" i="8" s="1"/>
  <c r="B15186" i="8" l="1"/>
  <c r="F15186" i="8" s="1"/>
  <c r="C15186" i="8"/>
  <c r="D15185" i="8"/>
  <c r="E15184" i="8"/>
  <c r="E15185" i="8" l="1"/>
  <c r="D15186" i="8"/>
  <c r="B15187" i="8"/>
  <c r="F15187" i="8" s="1"/>
  <c r="C15187" i="8"/>
  <c r="D15187" i="8" l="1"/>
  <c r="E15186" i="8"/>
  <c r="C15188" i="8"/>
  <c r="B15188" i="8"/>
  <c r="F15188" i="8" s="1"/>
  <c r="C15189" i="8" l="1"/>
  <c r="B15189" i="8"/>
  <c r="F15189" i="8" s="1"/>
  <c r="E15187" i="8"/>
  <c r="D15188" i="8"/>
  <c r="E15188" i="8" l="1"/>
  <c r="D15189" i="8"/>
  <c r="C15190" i="8"/>
  <c r="B15190" i="8"/>
  <c r="F15190" i="8" s="1"/>
  <c r="C15191" i="8" l="1"/>
  <c r="B15191" i="8"/>
  <c r="F15191" i="8" s="1"/>
  <c r="D15190" i="8"/>
  <c r="E15189" i="8"/>
  <c r="D15191" i="8" l="1"/>
  <c r="E15190" i="8"/>
  <c r="B15192" i="8"/>
  <c r="F15192" i="8" s="1"/>
  <c r="C15192" i="8"/>
  <c r="B15193" i="8" l="1"/>
  <c r="F15193" i="8" s="1"/>
  <c r="C15193" i="8"/>
  <c r="D15192" i="8"/>
  <c r="E15191" i="8"/>
  <c r="E15192" i="8" l="1"/>
  <c r="D15193" i="8"/>
  <c r="C15194" i="8"/>
  <c r="B15194" i="8"/>
  <c r="F15194" i="8" s="1"/>
  <c r="C15195" i="8" l="1"/>
  <c r="B15195" i="8"/>
  <c r="F15195" i="8" s="1"/>
  <c r="D15194" i="8"/>
  <c r="E15193" i="8"/>
  <c r="E15194" i="8" l="1"/>
  <c r="D15195" i="8"/>
  <c r="C15196" i="8"/>
  <c r="B15196" i="8"/>
  <c r="F15196" i="8" s="1"/>
  <c r="B15197" i="8" l="1"/>
  <c r="F15197" i="8" s="1"/>
  <c r="C15197" i="8"/>
  <c r="D15196" i="8"/>
  <c r="E15195" i="8"/>
  <c r="E15196" i="8" l="1"/>
  <c r="D15197" i="8"/>
  <c r="C15198" i="8"/>
  <c r="B15198" i="8"/>
  <c r="F15198" i="8" s="1"/>
  <c r="C15199" i="8" l="1"/>
  <c r="B15199" i="8"/>
  <c r="F15199" i="8" s="1"/>
  <c r="D15198" i="8"/>
  <c r="E15197" i="8"/>
  <c r="D15199" i="8" l="1"/>
  <c r="E15198" i="8"/>
  <c r="B15200" i="8"/>
  <c r="F15200" i="8" s="1"/>
  <c r="C15200" i="8"/>
  <c r="B15201" i="8" l="1"/>
  <c r="F15201" i="8" s="1"/>
  <c r="C15201" i="8"/>
  <c r="D15200" i="8"/>
  <c r="E15199" i="8"/>
  <c r="E15200" i="8" l="1"/>
  <c r="D15201" i="8"/>
  <c r="C15202" i="8"/>
  <c r="B15202" i="8"/>
  <c r="F15202" i="8" s="1"/>
  <c r="B15203" i="8" l="1"/>
  <c r="F15203" i="8" s="1"/>
  <c r="C15203" i="8"/>
  <c r="D15202" i="8"/>
  <c r="E15201" i="8"/>
  <c r="D15203" i="8" l="1"/>
  <c r="E15202" i="8"/>
  <c r="C15204" i="8"/>
  <c r="B15204" i="8"/>
  <c r="F15204" i="8" s="1"/>
  <c r="C15205" i="8" l="1"/>
  <c r="B15205" i="8"/>
  <c r="F15205" i="8" s="1"/>
  <c r="E15203" i="8"/>
  <c r="D15204" i="8"/>
  <c r="D15205" i="8" l="1"/>
  <c r="E15204" i="8"/>
  <c r="B15206" i="8"/>
  <c r="F15206" i="8" s="1"/>
  <c r="C15206" i="8"/>
  <c r="C15207" i="8" l="1"/>
  <c r="B15207" i="8"/>
  <c r="F15207" i="8" s="1"/>
  <c r="D15206" i="8"/>
  <c r="E15205" i="8"/>
  <c r="E15206" i="8" l="1"/>
  <c r="D15207" i="8"/>
  <c r="C15208" i="8"/>
  <c r="B15208" i="8"/>
  <c r="F15208" i="8" s="1"/>
  <c r="C15209" i="8" l="1"/>
  <c r="B15209" i="8"/>
  <c r="F15209" i="8" s="1"/>
  <c r="D15208" i="8"/>
  <c r="E15207" i="8"/>
  <c r="B15210" i="8" l="1"/>
  <c r="F15210" i="8" s="1"/>
  <c r="C15210" i="8"/>
  <c r="D15209" i="8"/>
  <c r="E15208" i="8"/>
  <c r="E15209" i="8" l="1"/>
  <c r="D15210" i="8"/>
  <c r="C15211" i="8"/>
  <c r="B15211" i="8"/>
  <c r="F15211" i="8" s="1"/>
  <c r="B15212" i="8" l="1"/>
  <c r="F15212" i="8" s="1"/>
  <c r="C15212" i="8"/>
  <c r="D15211" i="8"/>
  <c r="E15210" i="8"/>
  <c r="D15212" i="8" l="1"/>
  <c r="E15211" i="8"/>
  <c r="B15213" i="8"/>
  <c r="F15213" i="8" s="1"/>
  <c r="C15213" i="8"/>
  <c r="C15214" i="8" l="1"/>
  <c r="B15214" i="8"/>
  <c r="F15214" i="8" s="1"/>
  <c r="D15213" i="8"/>
  <c r="E15212" i="8"/>
  <c r="D15214" i="8" l="1"/>
  <c r="E15213" i="8"/>
  <c r="B15215" i="8"/>
  <c r="F15215" i="8" s="1"/>
  <c r="C15215" i="8"/>
  <c r="B15216" i="8" l="1"/>
  <c r="F15216" i="8" s="1"/>
  <c r="C15216" i="8"/>
  <c r="D15215" i="8"/>
  <c r="E15214" i="8"/>
  <c r="E15215" i="8" l="1"/>
  <c r="D15216" i="8"/>
  <c r="C15217" i="8"/>
  <c r="B15217" i="8"/>
  <c r="F15217" i="8" s="1"/>
  <c r="C15218" i="8" l="1"/>
  <c r="B15218" i="8"/>
  <c r="F15218" i="8" s="1"/>
  <c r="D15217" i="8"/>
  <c r="E15216" i="8"/>
  <c r="C15219" i="8" l="1"/>
  <c r="B15219" i="8"/>
  <c r="F15219" i="8" s="1"/>
  <c r="D15218" i="8"/>
  <c r="E15217" i="8"/>
  <c r="C15220" i="8" l="1"/>
  <c r="B15220" i="8"/>
  <c r="F15220" i="8" s="1"/>
  <c r="E15218" i="8"/>
  <c r="D15219" i="8"/>
  <c r="E15219" i="8" l="1"/>
  <c r="D15220" i="8"/>
  <c r="C15221" i="8"/>
  <c r="B15221" i="8"/>
  <c r="F15221" i="8" s="1"/>
  <c r="B15222" i="8" l="1"/>
  <c r="F15222" i="8" s="1"/>
  <c r="C15222" i="8"/>
  <c r="D15221" i="8"/>
  <c r="E15220" i="8"/>
  <c r="D15222" i="8" l="1"/>
  <c r="E15221" i="8"/>
  <c r="B15223" i="8"/>
  <c r="F15223" i="8" s="1"/>
  <c r="C15223" i="8"/>
  <c r="B15224" i="8" l="1"/>
  <c r="F15224" i="8" s="1"/>
  <c r="C15224" i="8"/>
  <c r="D15223" i="8"/>
  <c r="E15222" i="8"/>
  <c r="E15223" i="8" l="1"/>
  <c r="D15224" i="8"/>
  <c r="C15225" i="8"/>
  <c r="B15225" i="8"/>
  <c r="F15225" i="8" s="1"/>
  <c r="C15226" i="8" l="1"/>
  <c r="B15226" i="8"/>
  <c r="F15226" i="8" s="1"/>
  <c r="E15224" i="8"/>
  <c r="D15225" i="8"/>
  <c r="D15226" i="8" l="1"/>
  <c r="E15225" i="8"/>
  <c r="C15227" i="8"/>
  <c r="B15227" i="8"/>
  <c r="F15227" i="8" s="1"/>
  <c r="B15228" i="8" l="1"/>
  <c r="F15228" i="8" s="1"/>
  <c r="C15228" i="8"/>
  <c r="E15226" i="8"/>
  <c r="D15227" i="8"/>
  <c r="D15228" i="8" l="1"/>
  <c r="E15227" i="8"/>
  <c r="B15229" i="8"/>
  <c r="F15229" i="8" s="1"/>
  <c r="C15229" i="8"/>
  <c r="B15230" i="8" l="1"/>
  <c r="F15230" i="8" s="1"/>
  <c r="C15230" i="8"/>
  <c r="E15228" i="8"/>
  <c r="D15229" i="8"/>
  <c r="E15229" i="8" l="1"/>
  <c r="D15230" i="8"/>
  <c r="C15231" i="8"/>
  <c r="B15231" i="8"/>
  <c r="F15231" i="8" s="1"/>
  <c r="C15232" i="8" l="1"/>
  <c r="B15232" i="8"/>
  <c r="F15232" i="8" s="1"/>
  <c r="E15230" i="8"/>
  <c r="D15231" i="8"/>
  <c r="D15232" i="8" l="1"/>
  <c r="E15231" i="8"/>
  <c r="B15233" i="8"/>
  <c r="F15233" i="8" s="1"/>
  <c r="C15233" i="8"/>
  <c r="C15234" i="8" l="1"/>
  <c r="B15234" i="8"/>
  <c r="F15234" i="8" s="1"/>
  <c r="D15233" i="8"/>
  <c r="E15232" i="8"/>
  <c r="C15235" i="8" l="1"/>
  <c r="B15235" i="8"/>
  <c r="F15235" i="8" s="1"/>
  <c r="E15233" i="8"/>
  <c r="D15234" i="8"/>
  <c r="E15234" i="8" l="1"/>
  <c r="D15235" i="8"/>
  <c r="B15236" i="8"/>
  <c r="F15236" i="8" s="1"/>
  <c r="C15236" i="8"/>
  <c r="D15236" i="8" l="1"/>
  <c r="E15235" i="8"/>
  <c r="C15237" i="8"/>
  <c r="B15237" i="8"/>
  <c r="F15237" i="8" s="1"/>
  <c r="B15238" i="8" l="1"/>
  <c r="F15238" i="8" s="1"/>
  <c r="C15238" i="8"/>
  <c r="E15236" i="8"/>
  <c r="D15237" i="8"/>
  <c r="D15238" i="8" l="1"/>
  <c r="E15237" i="8"/>
  <c r="C15239" i="8"/>
  <c r="B15239" i="8"/>
  <c r="F15239" i="8" s="1"/>
  <c r="B15240" i="8" l="1"/>
  <c r="F15240" i="8" s="1"/>
  <c r="C15240" i="8"/>
  <c r="D15239" i="8"/>
  <c r="E15238" i="8"/>
  <c r="D15240" i="8" l="1"/>
  <c r="E15239" i="8"/>
  <c r="B15241" i="8"/>
  <c r="F15241" i="8" s="1"/>
  <c r="C15241" i="8"/>
  <c r="B15242" i="8" l="1"/>
  <c r="F15242" i="8" s="1"/>
  <c r="C15242" i="8"/>
  <c r="E15240" i="8"/>
  <c r="D15241" i="8"/>
  <c r="D15242" i="8" l="1"/>
  <c r="E15241" i="8"/>
  <c r="C15243" i="8"/>
  <c r="B15243" i="8"/>
  <c r="F15243" i="8" s="1"/>
  <c r="B15244" i="8" l="1"/>
  <c r="F15244" i="8" s="1"/>
  <c r="C15244" i="8"/>
  <c r="E15242" i="8"/>
  <c r="D15243" i="8"/>
  <c r="E15243" i="8" l="1"/>
  <c r="D15244" i="8"/>
  <c r="C15245" i="8"/>
  <c r="B15245" i="8"/>
  <c r="F15245" i="8" s="1"/>
  <c r="B15246" i="8" l="1"/>
  <c r="F15246" i="8" s="1"/>
  <c r="C15246" i="8"/>
  <c r="D15245" i="8"/>
  <c r="E15244" i="8"/>
  <c r="D15246" i="8" l="1"/>
  <c r="E15245" i="8"/>
  <c r="C15247" i="8"/>
  <c r="B15247" i="8"/>
  <c r="F15247" i="8" s="1"/>
  <c r="C15248" i="8" l="1"/>
  <c r="B15248" i="8"/>
  <c r="F15248" i="8" s="1"/>
  <c r="D15247" i="8"/>
  <c r="E15246" i="8"/>
  <c r="D15248" i="8" l="1"/>
  <c r="E15247" i="8"/>
  <c r="B15249" i="8"/>
  <c r="F15249" i="8" s="1"/>
  <c r="C15249" i="8"/>
  <c r="B15250" i="8" l="1"/>
  <c r="F15250" i="8" s="1"/>
  <c r="C15250" i="8"/>
  <c r="D15249" i="8"/>
  <c r="E15248" i="8"/>
  <c r="E15249" i="8" l="1"/>
  <c r="D15250" i="8"/>
  <c r="C15251" i="8"/>
  <c r="B15251" i="8"/>
  <c r="F15251" i="8" s="1"/>
  <c r="C15252" i="8" l="1"/>
  <c r="B15252" i="8"/>
  <c r="F15252" i="8" s="1"/>
  <c r="D15251" i="8"/>
  <c r="E15250" i="8"/>
  <c r="D15252" i="8" l="1"/>
  <c r="E15251" i="8"/>
  <c r="B15253" i="8"/>
  <c r="F15253" i="8" s="1"/>
  <c r="C15253" i="8"/>
  <c r="C15254" i="8" l="1"/>
  <c r="B15254" i="8"/>
  <c r="F15254" i="8" s="1"/>
  <c r="E15252" i="8"/>
  <c r="D15253" i="8"/>
  <c r="D15254" i="8" l="1"/>
  <c r="E15253" i="8"/>
  <c r="B15255" i="8"/>
  <c r="F15255" i="8" s="1"/>
  <c r="C15255" i="8"/>
  <c r="B15256" i="8" l="1"/>
  <c r="F15256" i="8" s="1"/>
  <c r="C15256" i="8"/>
  <c r="D15255" i="8"/>
  <c r="E15254" i="8"/>
  <c r="E15255" i="8" l="1"/>
  <c r="D15256" i="8"/>
  <c r="B15257" i="8"/>
  <c r="F15257" i="8" s="1"/>
  <c r="C15257" i="8"/>
  <c r="D15257" i="8" l="1"/>
  <c r="E15256" i="8"/>
  <c r="B15258" i="8"/>
  <c r="F15258" i="8" s="1"/>
  <c r="C15258" i="8"/>
  <c r="C15259" i="8" l="1"/>
  <c r="B15259" i="8"/>
  <c r="F15259" i="8" s="1"/>
  <c r="D15258" i="8"/>
  <c r="E15257" i="8"/>
  <c r="E15258" i="8" l="1"/>
  <c r="D15259" i="8"/>
  <c r="C15260" i="8"/>
  <c r="B15260" i="8"/>
  <c r="F15260" i="8" s="1"/>
  <c r="B15261" i="8" l="1"/>
  <c r="F15261" i="8" s="1"/>
  <c r="C15261" i="8"/>
  <c r="D15260" i="8"/>
  <c r="E15259" i="8"/>
  <c r="D15261" i="8" l="1"/>
  <c r="E15260" i="8"/>
  <c r="C15262" i="8"/>
  <c r="B15262" i="8"/>
  <c r="F15262" i="8" s="1"/>
  <c r="C15263" i="8" l="1"/>
  <c r="B15263" i="8"/>
  <c r="F15263" i="8" s="1"/>
  <c r="D15262" i="8"/>
  <c r="E15261" i="8"/>
  <c r="B15264" i="8" l="1"/>
  <c r="F15264" i="8" s="1"/>
  <c r="C15264" i="8"/>
  <c r="D15263" i="8"/>
  <c r="E15262" i="8"/>
  <c r="E15263" i="8" l="1"/>
  <c r="D15264" i="8"/>
  <c r="B15265" i="8"/>
  <c r="F15265" i="8" s="1"/>
  <c r="C15265" i="8"/>
  <c r="C15266" i="8" l="1"/>
  <c r="B15266" i="8"/>
  <c r="F15266" i="8" s="1"/>
  <c r="D15265" i="8"/>
  <c r="E15264" i="8"/>
  <c r="E15265" i="8" l="1"/>
  <c r="D15266" i="8"/>
  <c r="C15267" i="8"/>
  <c r="B15267" i="8"/>
  <c r="F15267" i="8" s="1"/>
  <c r="B15268" i="8" l="1"/>
  <c r="F15268" i="8" s="1"/>
  <c r="C15268" i="8"/>
  <c r="E15266" i="8"/>
  <c r="D15267" i="8"/>
  <c r="E15267" i="8" l="1"/>
  <c r="D15268" i="8"/>
  <c r="C15269" i="8"/>
  <c r="B15269" i="8"/>
  <c r="F15269" i="8" s="1"/>
  <c r="C15270" i="8" l="1"/>
  <c r="B15270" i="8"/>
  <c r="F15270" i="8" s="1"/>
  <c r="D15269" i="8"/>
  <c r="E15268" i="8"/>
  <c r="D15270" i="8" l="1"/>
  <c r="E15269" i="8"/>
  <c r="B15271" i="8"/>
  <c r="F15271" i="8" s="1"/>
  <c r="C15271" i="8"/>
  <c r="C15272" i="8" l="1"/>
  <c r="B15272" i="8"/>
  <c r="F15272" i="8" s="1"/>
  <c r="D15271" i="8"/>
  <c r="E15270" i="8"/>
  <c r="E15271" i="8" l="1"/>
  <c r="D15272" i="8"/>
  <c r="C15273" i="8"/>
  <c r="B15273" i="8"/>
  <c r="F15273" i="8" s="1"/>
  <c r="B15274" i="8" l="1"/>
  <c r="F15274" i="8" s="1"/>
  <c r="C15274" i="8"/>
  <c r="D15273" i="8"/>
  <c r="E15272" i="8"/>
  <c r="D15274" i="8" l="1"/>
  <c r="E15273" i="8"/>
  <c r="B15275" i="8"/>
  <c r="F15275" i="8" s="1"/>
  <c r="C15275" i="8"/>
  <c r="B15276" i="8" l="1"/>
  <c r="F15276" i="8" s="1"/>
  <c r="C15276" i="8"/>
  <c r="D15275" i="8"/>
  <c r="E15274" i="8"/>
  <c r="D15276" i="8" l="1"/>
  <c r="E15275" i="8"/>
  <c r="C15277" i="8"/>
  <c r="B15277" i="8"/>
  <c r="F15277" i="8" s="1"/>
  <c r="C15278" i="8" l="1"/>
  <c r="B15278" i="8"/>
  <c r="F15278" i="8" s="1"/>
  <c r="D15277" i="8"/>
  <c r="E15276" i="8"/>
  <c r="E15277" i="8" l="1"/>
  <c r="D15278" i="8"/>
  <c r="C15279" i="8"/>
  <c r="B15279" i="8"/>
  <c r="F15279" i="8" s="1"/>
  <c r="B15280" i="8" l="1"/>
  <c r="F15280" i="8" s="1"/>
  <c r="C15280" i="8"/>
  <c r="D15279" i="8"/>
  <c r="E15278" i="8"/>
  <c r="D15280" i="8" l="1"/>
  <c r="E15279" i="8"/>
  <c r="C15281" i="8"/>
  <c r="B15281" i="8"/>
  <c r="F15281" i="8" s="1"/>
  <c r="B15282" i="8" l="1"/>
  <c r="F15282" i="8" s="1"/>
  <c r="C15282" i="8"/>
  <c r="D15281" i="8"/>
  <c r="E15280" i="8"/>
  <c r="D15282" i="8" l="1"/>
  <c r="E15281" i="8"/>
  <c r="B15283" i="8"/>
  <c r="F15283" i="8" s="1"/>
  <c r="C15283" i="8"/>
  <c r="B15284" i="8" l="1"/>
  <c r="F15284" i="8" s="1"/>
  <c r="C15284" i="8"/>
  <c r="D15283" i="8"/>
  <c r="E15282" i="8"/>
  <c r="E15283" i="8" l="1"/>
  <c r="D15284" i="8"/>
  <c r="C15285" i="8"/>
  <c r="B15285" i="8"/>
  <c r="F15285" i="8" s="1"/>
  <c r="C15286" i="8" l="1"/>
  <c r="B15286" i="8"/>
  <c r="F15286" i="8" s="1"/>
  <c r="E15284" i="8"/>
  <c r="D15285" i="8"/>
  <c r="C15287" i="8" l="1"/>
  <c r="B15287" i="8"/>
  <c r="F15287" i="8" s="1"/>
  <c r="D15286" i="8"/>
  <c r="E15285" i="8"/>
  <c r="E15286" i="8" l="1"/>
  <c r="D15287" i="8"/>
  <c r="C15288" i="8"/>
  <c r="B15288" i="8"/>
  <c r="F15288" i="8" s="1"/>
  <c r="C15289" i="8" l="1"/>
  <c r="B15289" i="8"/>
  <c r="F15289" i="8" s="1"/>
  <c r="E15287" i="8"/>
  <c r="D15288" i="8"/>
  <c r="D15289" i="8" l="1"/>
  <c r="E15288" i="8"/>
  <c r="B15290" i="8"/>
  <c r="F15290" i="8" s="1"/>
  <c r="C15290" i="8"/>
  <c r="C15291" i="8" l="1"/>
  <c r="B15291" i="8"/>
  <c r="F15291" i="8" s="1"/>
  <c r="D15290" i="8"/>
  <c r="E15289" i="8"/>
  <c r="E15290" i="8" l="1"/>
  <c r="D15291" i="8"/>
  <c r="B15292" i="8"/>
  <c r="F15292" i="8" s="1"/>
  <c r="C15292" i="8"/>
  <c r="C15293" i="8" l="1"/>
  <c r="B15293" i="8"/>
  <c r="F15293" i="8" s="1"/>
  <c r="E15291" i="8"/>
  <c r="D15292" i="8"/>
  <c r="E15292" i="8" l="1"/>
  <c r="D15293" i="8"/>
  <c r="B15294" i="8"/>
  <c r="F15294" i="8" s="1"/>
  <c r="C15294" i="8"/>
  <c r="C15295" i="8" l="1"/>
  <c r="B15295" i="8"/>
  <c r="F15295" i="8" s="1"/>
  <c r="D15294" i="8"/>
  <c r="E15293" i="8"/>
  <c r="E15294" i="8" l="1"/>
  <c r="D15295" i="8"/>
  <c r="C15296" i="8"/>
  <c r="B15296" i="8"/>
  <c r="F15296" i="8" s="1"/>
  <c r="C15297" i="8" l="1"/>
  <c r="B15297" i="8"/>
  <c r="F15297" i="8" s="1"/>
  <c r="D15296" i="8"/>
  <c r="E15295" i="8"/>
  <c r="E15296" i="8" l="1"/>
  <c r="D15297" i="8"/>
  <c r="C15298" i="8"/>
  <c r="B15298" i="8"/>
  <c r="F15298" i="8" s="1"/>
  <c r="C15299" i="8" l="1"/>
  <c r="B15299" i="8"/>
  <c r="F15299" i="8" s="1"/>
  <c r="D15298" i="8"/>
  <c r="E15297" i="8"/>
  <c r="E15298" i="8" l="1"/>
  <c r="D15299" i="8"/>
  <c r="B15300" i="8"/>
  <c r="F15300" i="8" s="1"/>
  <c r="C15300" i="8"/>
  <c r="C15301" i="8" l="1"/>
  <c r="B15301" i="8"/>
  <c r="F15301" i="8" s="1"/>
  <c r="D15300" i="8"/>
  <c r="E15299" i="8"/>
  <c r="D15301" i="8" l="1"/>
  <c r="E15300" i="8"/>
  <c r="C15302" i="8"/>
  <c r="B15302" i="8"/>
  <c r="F15302" i="8" s="1"/>
  <c r="B15303" i="8" l="1"/>
  <c r="F15303" i="8" s="1"/>
  <c r="C15303" i="8"/>
  <c r="E15301" i="8"/>
  <c r="D15302" i="8"/>
  <c r="E15302" i="8" l="1"/>
  <c r="D15303" i="8"/>
  <c r="C15304" i="8"/>
  <c r="B15304" i="8"/>
  <c r="F15304" i="8" s="1"/>
  <c r="C15305" i="8" l="1"/>
  <c r="B15305" i="8"/>
  <c r="F15305" i="8" s="1"/>
  <c r="E15303" i="8"/>
  <c r="D15304" i="8"/>
  <c r="D15305" i="8" l="1"/>
  <c r="E15304" i="8"/>
  <c r="B15306" i="8"/>
  <c r="F15306" i="8" s="1"/>
  <c r="C15306" i="8"/>
  <c r="B15307" i="8" l="1"/>
  <c r="F15307" i="8" s="1"/>
  <c r="C15307" i="8"/>
  <c r="E15305" i="8"/>
  <c r="D15306" i="8"/>
  <c r="E15306" i="8" l="1"/>
  <c r="D15307" i="8"/>
  <c r="C15308" i="8"/>
  <c r="B15308" i="8"/>
  <c r="F15308" i="8" s="1"/>
  <c r="C15309" i="8" l="1"/>
  <c r="B15309" i="8"/>
  <c r="F15309" i="8" s="1"/>
  <c r="D15308" i="8"/>
  <c r="E15307" i="8"/>
  <c r="E15308" i="8" l="1"/>
  <c r="D15309" i="8"/>
  <c r="C15310" i="8"/>
  <c r="B15310" i="8"/>
  <c r="F15310" i="8" s="1"/>
  <c r="B15311" i="8" l="1"/>
  <c r="F15311" i="8" s="1"/>
  <c r="C15311" i="8"/>
  <c r="D15310" i="8"/>
  <c r="E15309" i="8"/>
  <c r="D15311" i="8" l="1"/>
  <c r="E15310" i="8"/>
  <c r="B15312" i="8"/>
  <c r="F15312" i="8" s="1"/>
  <c r="C15312" i="8"/>
  <c r="C15313" i="8" l="1"/>
  <c r="B15313" i="8"/>
  <c r="F15313" i="8" s="1"/>
  <c r="E15311" i="8"/>
  <c r="D15312" i="8"/>
  <c r="D15313" i="8" l="1"/>
  <c r="E15312" i="8"/>
  <c r="C15314" i="8"/>
  <c r="B15314" i="8"/>
  <c r="F15314" i="8" s="1"/>
  <c r="C15315" i="8" l="1"/>
  <c r="B15315" i="8"/>
  <c r="F15315" i="8" s="1"/>
  <c r="E15313" i="8"/>
  <c r="D15314" i="8"/>
  <c r="B15316" i="8" l="1"/>
  <c r="F15316" i="8" s="1"/>
  <c r="C15316" i="8"/>
  <c r="D15315" i="8"/>
  <c r="E15314" i="8"/>
  <c r="E15315" i="8" l="1"/>
  <c r="D15316" i="8"/>
  <c r="C15317" i="8"/>
  <c r="B15317" i="8"/>
  <c r="F15317" i="8" s="1"/>
  <c r="C15318" i="8" l="1"/>
  <c r="B15318" i="8"/>
  <c r="F15318" i="8" s="1"/>
  <c r="E15316" i="8"/>
  <c r="D15317" i="8"/>
  <c r="D15318" i="8" l="1"/>
  <c r="E15317" i="8"/>
  <c r="B15319" i="8"/>
  <c r="F15319" i="8" s="1"/>
  <c r="C15319" i="8"/>
  <c r="C15320" i="8" l="1"/>
  <c r="B15320" i="8"/>
  <c r="F15320" i="8" s="1"/>
  <c r="D15319" i="8"/>
  <c r="E15318" i="8"/>
  <c r="D15320" i="8" l="1"/>
  <c r="E15319" i="8"/>
  <c r="C15321" i="8"/>
  <c r="B15321" i="8"/>
  <c r="F15321" i="8" s="1"/>
  <c r="B15322" i="8" l="1"/>
  <c r="F15322" i="8" s="1"/>
  <c r="C15322" i="8"/>
  <c r="D15321" i="8"/>
  <c r="E15320" i="8"/>
  <c r="E15321" i="8" l="1"/>
  <c r="D15322" i="8"/>
  <c r="B15323" i="8"/>
  <c r="F15323" i="8" s="1"/>
  <c r="C15323" i="8"/>
  <c r="B15324" i="8" l="1"/>
  <c r="F15324" i="8" s="1"/>
  <c r="C15324" i="8"/>
  <c r="D15323" i="8"/>
  <c r="E15322" i="8"/>
  <c r="E15323" i="8" l="1"/>
  <c r="D15324" i="8"/>
  <c r="C15325" i="8"/>
  <c r="B15325" i="8"/>
  <c r="F15325" i="8" s="1"/>
  <c r="C15326" i="8" l="1"/>
  <c r="B15326" i="8"/>
  <c r="F15326" i="8" s="1"/>
  <c r="E15324" i="8"/>
  <c r="D15325" i="8"/>
  <c r="D15326" i="8" l="1"/>
  <c r="E15325" i="8"/>
  <c r="B15327" i="8"/>
  <c r="F15327" i="8" s="1"/>
  <c r="C15327" i="8"/>
  <c r="C15328" i="8" l="1"/>
  <c r="B15328" i="8"/>
  <c r="F15328" i="8" s="1"/>
  <c r="E15326" i="8"/>
  <c r="D15327" i="8"/>
  <c r="D15328" i="8" l="1"/>
  <c r="E15327" i="8"/>
  <c r="B15329" i="8"/>
  <c r="F15329" i="8" s="1"/>
  <c r="C15329" i="8"/>
  <c r="C15330" i="8" l="1"/>
  <c r="B15330" i="8"/>
  <c r="F15330" i="8" s="1"/>
  <c r="D15329" i="8"/>
  <c r="E15328" i="8"/>
  <c r="E15329" i="8" l="1"/>
  <c r="D15330" i="8"/>
  <c r="B15331" i="8"/>
  <c r="F15331" i="8" s="1"/>
  <c r="C15331" i="8"/>
  <c r="B15332" i="8" l="1"/>
  <c r="F15332" i="8" s="1"/>
  <c r="C15332" i="8"/>
  <c r="D15331" i="8"/>
  <c r="E15330" i="8"/>
  <c r="E15331" i="8" l="1"/>
  <c r="D15332" i="8"/>
  <c r="C15333" i="8"/>
  <c r="B15333" i="8"/>
  <c r="F15333" i="8" s="1"/>
  <c r="C15334" i="8" l="1"/>
  <c r="B15334" i="8"/>
  <c r="F15334" i="8" s="1"/>
  <c r="D15333" i="8"/>
  <c r="E15332" i="8"/>
  <c r="C15335" i="8" l="1"/>
  <c r="B15335" i="8"/>
  <c r="F15335" i="8" s="1"/>
  <c r="E15333" i="8"/>
  <c r="D15334" i="8"/>
  <c r="B15336" i="8" l="1"/>
  <c r="F15336" i="8" s="1"/>
  <c r="C15336" i="8"/>
  <c r="E15334" i="8"/>
  <c r="D15335" i="8"/>
  <c r="D15336" i="8" l="1"/>
  <c r="E15335" i="8"/>
  <c r="C15337" i="8"/>
  <c r="B15337" i="8"/>
  <c r="F15337" i="8" s="1"/>
  <c r="B15338" i="8" l="1"/>
  <c r="F15338" i="8" s="1"/>
  <c r="C15338" i="8"/>
  <c r="E15336" i="8"/>
  <c r="D15337" i="8"/>
  <c r="D15338" i="8" l="1"/>
  <c r="E15337" i="8"/>
  <c r="C15339" i="8"/>
  <c r="B15339" i="8"/>
  <c r="F15339" i="8" s="1"/>
  <c r="B15340" i="8" l="1"/>
  <c r="F15340" i="8" s="1"/>
  <c r="C15340" i="8"/>
  <c r="D15339" i="8"/>
  <c r="E15338" i="8"/>
  <c r="D15340" i="8" l="1"/>
  <c r="E15339" i="8"/>
  <c r="B15341" i="8"/>
  <c r="F15341" i="8" s="1"/>
  <c r="C15341" i="8"/>
  <c r="B15342" i="8" l="1"/>
  <c r="F15342" i="8" s="1"/>
  <c r="C15342" i="8"/>
  <c r="D15341" i="8"/>
  <c r="E15340" i="8"/>
  <c r="D15342" i="8" l="1"/>
  <c r="E15341" i="8"/>
  <c r="C15343" i="8"/>
  <c r="B15343" i="8"/>
  <c r="F15343" i="8" s="1"/>
  <c r="B15344" i="8" l="1"/>
  <c r="F15344" i="8" s="1"/>
  <c r="C15344" i="8"/>
  <c r="E15342" i="8"/>
  <c r="D15343" i="8"/>
  <c r="E15343" i="8" l="1"/>
  <c r="D15344" i="8"/>
  <c r="C15345" i="8"/>
  <c r="B15345" i="8"/>
  <c r="F15345" i="8" s="1"/>
  <c r="D15345" i="8" l="1"/>
  <c r="E15344" i="8"/>
  <c r="C15346" i="8"/>
  <c r="B15346" i="8"/>
  <c r="F15346" i="8" s="1"/>
  <c r="B15347" i="8" l="1"/>
  <c r="F15347" i="8" s="1"/>
  <c r="C15347" i="8"/>
  <c r="D15346" i="8"/>
  <c r="E15345" i="8"/>
  <c r="E15346" i="8" l="1"/>
  <c r="D15347" i="8"/>
  <c r="C15348" i="8"/>
  <c r="B15348" i="8"/>
  <c r="F15348" i="8" s="1"/>
  <c r="C15349" i="8" l="1"/>
  <c r="B15349" i="8"/>
  <c r="F15349" i="8" s="1"/>
  <c r="D15348" i="8"/>
  <c r="E15347" i="8"/>
  <c r="C15350" i="8" l="1"/>
  <c r="B15350" i="8"/>
  <c r="F15350" i="8" s="1"/>
  <c r="E15348" i="8"/>
  <c r="D15349" i="8"/>
  <c r="E15349" i="8" l="1"/>
  <c r="D15350" i="8"/>
  <c r="B15351" i="8"/>
  <c r="F15351" i="8" s="1"/>
  <c r="C15351" i="8"/>
  <c r="B15352" i="8" l="1"/>
  <c r="F15352" i="8" s="1"/>
  <c r="C15352" i="8"/>
  <c r="D15351" i="8"/>
  <c r="E15350" i="8"/>
  <c r="E15351" i="8" l="1"/>
  <c r="D15352" i="8"/>
  <c r="C15353" i="8"/>
  <c r="B15353" i="8"/>
  <c r="F15353" i="8" s="1"/>
  <c r="B15354" i="8" l="1"/>
  <c r="F15354" i="8" s="1"/>
  <c r="C15354" i="8"/>
  <c r="E15352" i="8"/>
  <c r="D15353" i="8"/>
  <c r="D15354" i="8" l="1"/>
  <c r="E15353" i="8"/>
  <c r="B15355" i="8"/>
  <c r="F15355" i="8" s="1"/>
  <c r="C15355" i="8"/>
  <c r="B15356" i="8" l="1"/>
  <c r="F15356" i="8" s="1"/>
  <c r="C15356" i="8"/>
  <c r="D15355" i="8"/>
  <c r="E15354" i="8"/>
  <c r="D15356" i="8" l="1"/>
  <c r="E15355" i="8"/>
  <c r="B15357" i="8"/>
  <c r="F15357" i="8" s="1"/>
  <c r="C15357" i="8"/>
  <c r="C15358" i="8" l="1"/>
  <c r="B15358" i="8"/>
  <c r="F15358" i="8" s="1"/>
  <c r="D15357" i="8"/>
  <c r="E15356" i="8"/>
  <c r="D15358" i="8" l="1"/>
  <c r="E15357" i="8"/>
  <c r="C15359" i="8"/>
  <c r="B15359" i="8"/>
  <c r="F15359" i="8" s="1"/>
  <c r="B15360" i="8" l="1"/>
  <c r="F15360" i="8" s="1"/>
  <c r="C15360" i="8"/>
  <c r="D15359" i="8"/>
  <c r="E15358" i="8"/>
  <c r="D15360" i="8" l="1"/>
  <c r="E15359" i="8"/>
  <c r="B15361" i="8"/>
  <c r="F15361" i="8" s="1"/>
  <c r="C15361" i="8"/>
  <c r="C15362" i="8" l="1"/>
  <c r="B15362" i="8"/>
  <c r="F15362" i="8" s="1"/>
  <c r="D15361" i="8"/>
  <c r="E15360" i="8"/>
  <c r="D15362" i="8" l="1"/>
  <c r="E15361" i="8"/>
  <c r="C15363" i="8"/>
  <c r="B15363" i="8"/>
  <c r="F15363" i="8" s="1"/>
  <c r="C15364" i="8" l="1"/>
  <c r="B15364" i="8"/>
  <c r="F15364" i="8" s="1"/>
  <c r="D15363" i="8"/>
  <c r="E15362" i="8"/>
  <c r="D15364" i="8" l="1"/>
  <c r="E15363" i="8"/>
  <c r="B15365" i="8"/>
  <c r="F15365" i="8" s="1"/>
  <c r="C15365" i="8"/>
  <c r="B15366" i="8" l="1"/>
  <c r="F15366" i="8" s="1"/>
  <c r="C15366" i="8"/>
  <c r="D15365" i="8"/>
  <c r="E15364" i="8"/>
  <c r="D15366" i="8" l="1"/>
  <c r="E15365" i="8"/>
  <c r="C15367" i="8"/>
  <c r="B15367" i="8"/>
  <c r="F15367" i="8" s="1"/>
  <c r="C15368" i="8" l="1"/>
  <c r="B15368" i="8"/>
  <c r="F15368" i="8" s="1"/>
  <c r="D15367" i="8"/>
  <c r="E15366" i="8"/>
  <c r="D15368" i="8" l="1"/>
  <c r="E15367" i="8"/>
  <c r="B15369" i="8"/>
  <c r="F15369" i="8" s="1"/>
  <c r="C15369" i="8"/>
  <c r="C15370" i="8" l="1"/>
  <c r="B15370" i="8"/>
  <c r="F15370" i="8" s="1"/>
  <c r="D15369" i="8"/>
  <c r="E15368" i="8"/>
  <c r="D15370" i="8" l="1"/>
  <c r="E15369" i="8"/>
  <c r="C15371" i="8"/>
  <c r="B15371" i="8"/>
  <c r="F15371" i="8" s="1"/>
  <c r="C15372" i="8" l="1"/>
  <c r="B15372" i="8"/>
  <c r="F15372" i="8" s="1"/>
  <c r="D15371" i="8"/>
  <c r="E15370" i="8"/>
  <c r="D15372" i="8" l="1"/>
  <c r="E15371" i="8"/>
  <c r="B15373" i="8"/>
  <c r="F15373" i="8" s="1"/>
  <c r="C15373" i="8"/>
  <c r="C15374" i="8" l="1"/>
  <c r="B15374" i="8"/>
  <c r="F15374" i="8" s="1"/>
  <c r="D15373" i="8"/>
  <c r="E15372" i="8"/>
  <c r="B15375" i="8" l="1"/>
  <c r="F15375" i="8" s="1"/>
  <c r="C15375" i="8"/>
  <c r="D15374" i="8"/>
  <c r="E15373" i="8"/>
  <c r="D15375" i="8" l="1"/>
  <c r="E15374" i="8"/>
  <c r="C15376" i="8"/>
  <c r="B15376" i="8"/>
  <c r="F15376" i="8" s="1"/>
  <c r="C15377" i="8" l="1"/>
  <c r="B15377" i="8"/>
  <c r="F15377" i="8" s="1"/>
  <c r="D15376" i="8"/>
  <c r="E15375" i="8"/>
  <c r="D15377" i="8" l="1"/>
  <c r="E15376" i="8"/>
  <c r="C15378" i="8"/>
  <c r="B15378" i="8"/>
  <c r="F15378" i="8" s="1"/>
  <c r="B15379" i="8" l="1"/>
  <c r="F15379" i="8" s="1"/>
  <c r="C15379" i="8"/>
  <c r="D15378" i="8"/>
  <c r="E15377" i="8"/>
  <c r="D15379" i="8" l="1"/>
  <c r="E15378" i="8"/>
  <c r="C15380" i="8"/>
  <c r="B15380" i="8"/>
  <c r="F15380" i="8" s="1"/>
  <c r="C15381" i="8" l="1"/>
  <c r="B15381" i="8"/>
  <c r="F15381" i="8" s="1"/>
  <c r="D15380" i="8"/>
  <c r="E15379" i="8"/>
  <c r="D15381" i="8" l="1"/>
  <c r="E15380" i="8"/>
  <c r="C15382" i="8"/>
  <c r="B15382" i="8"/>
  <c r="F15382" i="8" s="1"/>
  <c r="B15383" i="8" l="1"/>
  <c r="F15383" i="8" s="1"/>
  <c r="C15383" i="8"/>
  <c r="E15381" i="8"/>
  <c r="D15382" i="8"/>
  <c r="E15382" i="8" l="1"/>
  <c r="D15383" i="8"/>
  <c r="C15384" i="8"/>
  <c r="B15384" i="8"/>
  <c r="F15384" i="8" s="1"/>
  <c r="B15385" i="8" l="1"/>
  <c r="F15385" i="8" s="1"/>
  <c r="C15385" i="8"/>
  <c r="D15384" i="8"/>
  <c r="E15383" i="8"/>
  <c r="E15384" i="8" l="1"/>
  <c r="D15385" i="8"/>
  <c r="B15386" i="8"/>
  <c r="F15386" i="8" s="1"/>
  <c r="C15386" i="8"/>
  <c r="B15387" i="8" l="1"/>
  <c r="F15387" i="8" s="1"/>
  <c r="C15387" i="8"/>
  <c r="D15386" i="8"/>
  <c r="E15385" i="8"/>
  <c r="E15386" i="8" l="1"/>
  <c r="D15387" i="8"/>
  <c r="C15388" i="8"/>
  <c r="B15388" i="8"/>
  <c r="F15388" i="8" s="1"/>
  <c r="B15389" i="8" l="1"/>
  <c r="F15389" i="8" s="1"/>
  <c r="C15389" i="8"/>
  <c r="D15388" i="8"/>
  <c r="E15387" i="8"/>
  <c r="D15389" i="8" l="1"/>
  <c r="E15388" i="8"/>
  <c r="C15390" i="8"/>
  <c r="B15390" i="8"/>
  <c r="F15390" i="8" s="1"/>
  <c r="B15391" i="8" l="1"/>
  <c r="F15391" i="8" s="1"/>
  <c r="C15391" i="8"/>
  <c r="D15390" i="8"/>
  <c r="E15389" i="8"/>
  <c r="D15391" i="8" l="1"/>
  <c r="E15390" i="8"/>
  <c r="B15392" i="8"/>
  <c r="F15392" i="8" s="1"/>
  <c r="C15392" i="8"/>
  <c r="B15393" i="8" l="1"/>
  <c r="F15393" i="8" s="1"/>
  <c r="C15393" i="8"/>
  <c r="E15391" i="8"/>
  <c r="D15392" i="8"/>
  <c r="E15392" i="8" l="1"/>
  <c r="D15393" i="8"/>
  <c r="C15394" i="8"/>
  <c r="B15394" i="8"/>
  <c r="F15394" i="8" s="1"/>
  <c r="B15395" i="8" l="1"/>
  <c r="F15395" i="8" s="1"/>
  <c r="C15395" i="8"/>
  <c r="D15394" i="8"/>
  <c r="E15393" i="8"/>
  <c r="E15394" i="8" l="1"/>
  <c r="D15395" i="8"/>
  <c r="B15396" i="8"/>
  <c r="F15396" i="8" s="1"/>
  <c r="C15396" i="8"/>
  <c r="B15397" i="8" l="1"/>
  <c r="F15397" i="8" s="1"/>
  <c r="C15397" i="8"/>
  <c r="E15395" i="8"/>
  <c r="D15396" i="8"/>
  <c r="D15397" i="8" l="1"/>
  <c r="E15396" i="8"/>
  <c r="C15398" i="8"/>
  <c r="B15398" i="8"/>
  <c r="F15398" i="8" s="1"/>
  <c r="B15399" i="8" l="1"/>
  <c r="F15399" i="8" s="1"/>
  <c r="C15399" i="8"/>
  <c r="D15398" i="8"/>
  <c r="E15397" i="8"/>
  <c r="D15399" i="8" l="1"/>
  <c r="E15398" i="8"/>
  <c r="C15400" i="8"/>
  <c r="B15400" i="8"/>
  <c r="F15400" i="8" s="1"/>
  <c r="C15401" i="8" l="1"/>
  <c r="B15401" i="8"/>
  <c r="F15401" i="8" s="1"/>
  <c r="D15400" i="8"/>
  <c r="E15399" i="8"/>
  <c r="C15402" i="8" l="1"/>
  <c r="B15402" i="8"/>
  <c r="F15402" i="8" s="1"/>
  <c r="E15400" i="8"/>
  <c r="D15401" i="8"/>
  <c r="E15401" i="8" l="1"/>
  <c r="D15402" i="8"/>
  <c r="C15403" i="8"/>
  <c r="B15403" i="8"/>
  <c r="F15403" i="8" s="1"/>
  <c r="C15404" i="8" l="1"/>
  <c r="B15404" i="8"/>
  <c r="F15404" i="8" s="1"/>
  <c r="D15403" i="8"/>
  <c r="E15402" i="8"/>
  <c r="C15405" i="8" l="1"/>
  <c r="B15405" i="8"/>
  <c r="F15405" i="8" s="1"/>
  <c r="D15404" i="8"/>
  <c r="E15403" i="8"/>
  <c r="D15405" i="8" l="1"/>
  <c r="E15404" i="8"/>
  <c r="B15406" i="8"/>
  <c r="F15406" i="8" s="1"/>
  <c r="C15406" i="8"/>
  <c r="B15407" i="8" l="1"/>
  <c r="F15407" i="8" s="1"/>
  <c r="C15407" i="8"/>
  <c r="D15406" i="8"/>
  <c r="E15405" i="8"/>
  <c r="D15407" i="8" l="1"/>
  <c r="E15406" i="8"/>
  <c r="B15408" i="8"/>
  <c r="F15408" i="8" s="1"/>
  <c r="C15408" i="8"/>
  <c r="B15409" i="8" l="1"/>
  <c r="F15409" i="8" s="1"/>
  <c r="C15409" i="8"/>
  <c r="D15408" i="8"/>
  <c r="E15407" i="8"/>
  <c r="D15409" i="8" l="1"/>
  <c r="E15408" i="8"/>
  <c r="B15410" i="8"/>
  <c r="F15410" i="8" s="1"/>
  <c r="C15410" i="8"/>
  <c r="B15411" i="8" l="1"/>
  <c r="F15411" i="8" s="1"/>
  <c r="C15411" i="8"/>
  <c r="D15410" i="8"/>
  <c r="E15409" i="8"/>
  <c r="D15411" i="8" l="1"/>
  <c r="E15410" i="8"/>
  <c r="C15412" i="8"/>
  <c r="B15412" i="8"/>
  <c r="F15412" i="8" s="1"/>
  <c r="C15413" i="8" l="1"/>
  <c r="B15413" i="8"/>
  <c r="F15413" i="8" s="1"/>
  <c r="D15412" i="8"/>
  <c r="E15411" i="8"/>
  <c r="C15414" i="8" l="1"/>
  <c r="B15414" i="8"/>
  <c r="F15414" i="8" s="1"/>
  <c r="E15412" i="8"/>
  <c r="D15413" i="8"/>
  <c r="D15414" i="8" l="1"/>
  <c r="E15413" i="8"/>
  <c r="B15415" i="8"/>
  <c r="F15415" i="8" s="1"/>
  <c r="C15415" i="8"/>
  <c r="C15416" i="8" l="1"/>
  <c r="B15416" i="8"/>
  <c r="F15416" i="8" s="1"/>
  <c r="D15415" i="8"/>
  <c r="E15414" i="8"/>
  <c r="D15416" i="8" l="1"/>
  <c r="E15415" i="8"/>
  <c r="C15417" i="8"/>
  <c r="B15417" i="8"/>
  <c r="F15417" i="8" s="1"/>
  <c r="B15418" i="8" l="1"/>
  <c r="F15418" i="8" s="1"/>
  <c r="C15418" i="8"/>
  <c r="D15417" i="8"/>
  <c r="E15416" i="8"/>
  <c r="E15417" i="8" l="1"/>
  <c r="D15418" i="8"/>
  <c r="C15419" i="8"/>
  <c r="B15419" i="8"/>
  <c r="F15419" i="8" s="1"/>
  <c r="C15420" i="8" l="1"/>
  <c r="B15420" i="8"/>
  <c r="F15420" i="8" s="1"/>
  <c r="E15418" i="8"/>
  <c r="D15419" i="8"/>
  <c r="D15420" i="8" l="1"/>
  <c r="E15419" i="8"/>
  <c r="B15421" i="8"/>
  <c r="F15421" i="8" s="1"/>
  <c r="C15421" i="8"/>
  <c r="C15422" i="8" l="1"/>
  <c r="B15422" i="8"/>
  <c r="F15422" i="8" s="1"/>
  <c r="D15421" i="8"/>
  <c r="E15420" i="8"/>
  <c r="C15423" i="8" l="1"/>
  <c r="B15423" i="8"/>
  <c r="F15423" i="8" s="1"/>
  <c r="E15421" i="8"/>
  <c r="D15422" i="8"/>
  <c r="D15423" i="8" l="1"/>
  <c r="E15422" i="8"/>
  <c r="C15424" i="8"/>
  <c r="B15424" i="8"/>
  <c r="F15424" i="8" s="1"/>
  <c r="B15425" i="8" l="1"/>
  <c r="F15425" i="8" s="1"/>
  <c r="C15425" i="8"/>
  <c r="D15424" i="8"/>
  <c r="E15423" i="8"/>
  <c r="D15425" i="8" l="1"/>
  <c r="E15424" i="8"/>
  <c r="C15426" i="8"/>
  <c r="B15426" i="8"/>
  <c r="F15426" i="8" s="1"/>
  <c r="C15427" i="8" l="1"/>
  <c r="B15427" i="8"/>
  <c r="F15427" i="8" s="1"/>
  <c r="D15426" i="8"/>
  <c r="E15425" i="8"/>
  <c r="C15428" i="8" l="1"/>
  <c r="B15428" i="8"/>
  <c r="F15428" i="8" s="1"/>
  <c r="E15426" i="8"/>
  <c r="D15427" i="8"/>
  <c r="D15428" i="8" l="1"/>
  <c r="E15427" i="8"/>
  <c r="C15429" i="8"/>
  <c r="B15429" i="8"/>
  <c r="F15429" i="8" s="1"/>
  <c r="B15430" i="8" l="1"/>
  <c r="F15430" i="8" s="1"/>
  <c r="C15430" i="8"/>
  <c r="E15428" i="8"/>
  <c r="D15429" i="8"/>
  <c r="D15430" i="8" l="1"/>
  <c r="E15429" i="8"/>
  <c r="B15431" i="8"/>
  <c r="F15431" i="8" s="1"/>
  <c r="C15431" i="8"/>
  <c r="C15432" i="8" l="1"/>
  <c r="B15432" i="8"/>
  <c r="F15432" i="8" s="1"/>
  <c r="D15431" i="8"/>
  <c r="E15430" i="8"/>
  <c r="D15432" i="8" l="1"/>
  <c r="E15431" i="8"/>
  <c r="C15433" i="8"/>
  <c r="B15433" i="8"/>
  <c r="F15433" i="8" s="1"/>
  <c r="C15434" i="8" l="1"/>
  <c r="B15434" i="8"/>
  <c r="F15434" i="8" s="1"/>
  <c r="D15433" i="8"/>
  <c r="E15432" i="8"/>
  <c r="D15434" i="8" l="1"/>
  <c r="E15433" i="8"/>
  <c r="C15435" i="8"/>
  <c r="B15435" i="8"/>
  <c r="F15435" i="8" s="1"/>
  <c r="C15436" i="8" l="1"/>
  <c r="B15436" i="8"/>
  <c r="F15436" i="8" s="1"/>
  <c r="E15434" i="8"/>
  <c r="D15435" i="8"/>
  <c r="D15436" i="8" l="1"/>
  <c r="E15435" i="8"/>
  <c r="B15437" i="8"/>
  <c r="F15437" i="8" s="1"/>
  <c r="C15437" i="8"/>
  <c r="C15438" i="8" l="1"/>
  <c r="B15438" i="8"/>
  <c r="F15438" i="8" s="1"/>
  <c r="D15437" i="8"/>
  <c r="E15436" i="8"/>
  <c r="E15437" i="8" l="1"/>
  <c r="D15438" i="8"/>
  <c r="B15439" i="8"/>
  <c r="F15439" i="8" s="1"/>
  <c r="C15439" i="8"/>
  <c r="D15439" i="8" l="1"/>
  <c r="E15438" i="8"/>
  <c r="B15440" i="8"/>
  <c r="F15440" i="8" s="1"/>
  <c r="C15440" i="8"/>
  <c r="B15441" i="8" l="1"/>
  <c r="F15441" i="8" s="1"/>
  <c r="C15441" i="8"/>
  <c r="E15439" i="8"/>
  <c r="D15440" i="8"/>
  <c r="D15441" i="8" l="1"/>
  <c r="E15440" i="8"/>
  <c r="C15442" i="8"/>
  <c r="B15442" i="8"/>
  <c r="F15442" i="8" s="1"/>
  <c r="B15443" i="8" l="1"/>
  <c r="F15443" i="8" s="1"/>
  <c r="C15443" i="8"/>
  <c r="E15441" i="8"/>
  <c r="D15442" i="8"/>
  <c r="D15443" i="8" l="1"/>
  <c r="E15442" i="8"/>
  <c r="C15444" i="8"/>
  <c r="B15444" i="8"/>
  <c r="F15444" i="8" s="1"/>
  <c r="B15445" i="8" l="1"/>
  <c r="F15445" i="8" s="1"/>
  <c r="C15445" i="8"/>
  <c r="E15443" i="8"/>
  <c r="D15444" i="8"/>
  <c r="D15445" i="8" l="1"/>
  <c r="E15444" i="8"/>
  <c r="C15446" i="8"/>
  <c r="B15446" i="8"/>
  <c r="F15446" i="8" s="1"/>
  <c r="C15447" i="8" l="1"/>
  <c r="B15447" i="8"/>
  <c r="F15447" i="8" s="1"/>
  <c r="E15445" i="8"/>
  <c r="D15446" i="8"/>
  <c r="E15446" i="8" l="1"/>
  <c r="D15447" i="8"/>
  <c r="B15448" i="8"/>
  <c r="F15448" i="8" s="1"/>
  <c r="C15448" i="8"/>
  <c r="D15448" i="8" l="1"/>
  <c r="E15447" i="8"/>
  <c r="C15449" i="8"/>
  <c r="B15449" i="8"/>
  <c r="F15449" i="8" s="1"/>
  <c r="C15450" i="8" l="1"/>
  <c r="B15450" i="8"/>
  <c r="F15450" i="8" s="1"/>
  <c r="E15448" i="8"/>
  <c r="D15449" i="8"/>
  <c r="E15449" i="8" l="1"/>
  <c r="D15450" i="8"/>
  <c r="B15451" i="8"/>
  <c r="F15451" i="8" s="1"/>
  <c r="C15451" i="8"/>
  <c r="E15450" i="8" l="1"/>
  <c r="D15451" i="8"/>
  <c r="B15452" i="8"/>
  <c r="F15452" i="8" s="1"/>
  <c r="C15452" i="8"/>
  <c r="D15452" i="8" l="1"/>
  <c r="E15451" i="8"/>
  <c r="B15453" i="8"/>
  <c r="F15453" i="8" s="1"/>
  <c r="C15453" i="8"/>
  <c r="B15454" i="8" l="1"/>
  <c r="F15454" i="8" s="1"/>
  <c r="C15454" i="8"/>
  <c r="E15452" i="8"/>
  <c r="D15453" i="8"/>
  <c r="D15454" i="8" l="1"/>
  <c r="E15453" i="8"/>
  <c r="B15455" i="8"/>
  <c r="F15455" i="8" s="1"/>
  <c r="C15455" i="8"/>
  <c r="B15456" i="8" l="1"/>
  <c r="F15456" i="8" s="1"/>
  <c r="C15456" i="8"/>
  <c r="E15454" i="8"/>
  <c r="D15455" i="8"/>
  <c r="D15456" i="8" l="1"/>
  <c r="E15455" i="8"/>
  <c r="C15457" i="8"/>
  <c r="B15457" i="8"/>
  <c r="F15457" i="8" s="1"/>
  <c r="B15458" i="8" l="1"/>
  <c r="F15458" i="8" s="1"/>
  <c r="C15458" i="8"/>
  <c r="D15457" i="8"/>
  <c r="E15456" i="8"/>
  <c r="D15458" i="8" l="1"/>
  <c r="E15457" i="8"/>
  <c r="B15459" i="8"/>
  <c r="F15459" i="8" s="1"/>
  <c r="C15459" i="8"/>
  <c r="B15460" i="8" l="1"/>
  <c r="F15460" i="8" s="1"/>
  <c r="C15460" i="8"/>
  <c r="E15458" i="8"/>
  <c r="D15459" i="8"/>
  <c r="E15459" i="8" l="1"/>
  <c r="D15460" i="8"/>
  <c r="C15461" i="8"/>
  <c r="B15461" i="8"/>
  <c r="F15461" i="8" s="1"/>
  <c r="B15462" i="8" l="1"/>
  <c r="F15462" i="8" s="1"/>
  <c r="C15462" i="8"/>
  <c r="E15460" i="8"/>
  <c r="D15461" i="8"/>
  <c r="D15462" i="8" l="1"/>
  <c r="E15461" i="8"/>
  <c r="C15463" i="8"/>
  <c r="B15463" i="8"/>
  <c r="F15463" i="8" s="1"/>
  <c r="B15464" i="8" l="1"/>
  <c r="F15464" i="8" s="1"/>
  <c r="C15464" i="8"/>
  <c r="D15463" i="8"/>
  <c r="E15462" i="8"/>
  <c r="D15464" i="8" l="1"/>
  <c r="E15463" i="8"/>
  <c r="B15465" i="8"/>
  <c r="F15465" i="8" s="1"/>
  <c r="C15465" i="8"/>
  <c r="B15466" i="8" l="1"/>
  <c r="F15466" i="8" s="1"/>
  <c r="C15466" i="8"/>
  <c r="D15465" i="8"/>
  <c r="E15464" i="8"/>
  <c r="E15465" i="8" l="1"/>
  <c r="D15466" i="8"/>
  <c r="C15467" i="8"/>
  <c r="B15467" i="8"/>
  <c r="F15467" i="8" s="1"/>
  <c r="B15468" i="8" l="1"/>
  <c r="F15468" i="8" s="1"/>
  <c r="C15468" i="8"/>
  <c r="E15466" i="8"/>
  <c r="D15467" i="8"/>
  <c r="E15467" i="8" l="1"/>
  <c r="D15468" i="8"/>
  <c r="B15469" i="8"/>
  <c r="F15469" i="8" s="1"/>
  <c r="C15469" i="8"/>
  <c r="B15470" i="8" l="1"/>
  <c r="F15470" i="8" s="1"/>
  <c r="C15470" i="8"/>
  <c r="D15469" i="8"/>
  <c r="E15468" i="8"/>
  <c r="E15469" i="8" l="1"/>
  <c r="D15470" i="8"/>
  <c r="B15471" i="8"/>
  <c r="F15471" i="8" s="1"/>
  <c r="C15471" i="8"/>
  <c r="D15471" i="8" l="1"/>
  <c r="E15470" i="8"/>
  <c r="B15472" i="8"/>
  <c r="F15472" i="8" s="1"/>
  <c r="C15472" i="8"/>
  <c r="C15473" i="8" l="1"/>
  <c r="B15473" i="8"/>
  <c r="F15473" i="8" s="1"/>
  <c r="E15471" i="8"/>
  <c r="D15472" i="8"/>
  <c r="D15473" i="8" l="1"/>
  <c r="E15472" i="8"/>
  <c r="B15474" i="8"/>
  <c r="F15474" i="8" s="1"/>
  <c r="C15474" i="8"/>
  <c r="B15475" i="8" l="1"/>
  <c r="F15475" i="8" s="1"/>
  <c r="C15475" i="8"/>
  <c r="E15473" i="8"/>
  <c r="D15474" i="8"/>
  <c r="E15474" i="8" l="1"/>
  <c r="D15475" i="8"/>
  <c r="B15476" i="8"/>
  <c r="F15476" i="8" s="1"/>
  <c r="C15476" i="8"/>
  <c r="B15477" i="8" l="1"/>
  <c r="F15477" i="8" s="1"/>
  <c r="C15477" i="8"/>
  <c r="E15475" i="8"/>
  <c r="D15476" i="8"/>
  <c r="E15476" i="8" l="1"/>
  <c r="D15477" i="8"/>
  <c r="B15478" i="8"/>
  <c r="F15478" i="8" s="1"/>
  <c r="C15478" i="8"/>
  <c r="B15479" i="8" l="1"/>
  <c r="F15479" i="8" s="1"/>
  <c r="C15479" i="8"/>
  <c r="D15478" i="8"/>
  <c r="E15477" i="8"/>
  <c r="E15478" i="8" l="1"/>
  <c r="D15479" i="8"/>
  <c r="B15480" i="8"/>
  <c r="F15480" i="8" s="1"/>
  <c r="C15480" i="8"/>
  <c r="D15480" i="8" l="1"/>
  <c r="E15479" i="8"/>
  <c r="B15481" i="8"/>
  <c r="F15481" i="8" s="1"/>
  <c r="C15481" i="8"/>
  <c r="C15482" i="8" l="1"/>
  <c r="B15482" i="8"/>
  <c r="F15482" i="8" s="1"/>
  <c r="E15480" i="8"/>
  <c r="D15481" i="8"/>
  <c r="D15482" i="8" l="1"/>
  <c r="E15481" i="8"/>
  <c r="C15483" i="8"/>
  <c r="B15483" i="8"/>
  <c r="F15483" i="8" s="1"/>
  <c r="C15484" i="8" l="1"/>
  <c r="B15484" i="8"/>
  <c r="F15484" i="8" s="1"/>
  <c r="E15482" i="8"/>
  <c r="D15483" i="8"/>
  <c r="D15484" i="8" l="1"/>
  <c r="E15483" i="8"/>
  <c r="C15485" i="8"/>
  <c r="B15485" i="8"/>
  <c r="F15485" i="8" s="1"/>
  <c r="C15486" i="8" l="1"/>
  <c r="B15486" i="8"/>
  <c r="F15486" i="8" s="1"/>
  <c r="D15485" i="8"/>
  <c r="E15484" i="8"/>
  <c r="D15486" i="8" l="1"/>
  <c r="E15485" i="8"/>
  <c r="C15487" i="8"/>
  <c r="B15487" i="8"/>
  <c r="F15487" i="8" s="1"/>
  <c r="B15488" i="8" l="1"/>
  <c r="F15488" i="8" s="1"/>
  <c r="C15488" i="8"/>
  <c r="E15486" i="8"/>
  <c r="D15487" i="8"/>
  <c r="D15488" i="8" l="1"/>
  <c r="E15487" i="8"/>
  <c r="C15489" i="8"/>
  <c r="B15489" i="8"/>
  <c r="F15489" i="8" s="1"/>
  <c r="B15490" i="8" l="1"/>
  <c r="F15490" i="8" s="1"/>
  <c r="C15490" i="8"/>
  <c r="E15488" i="8"/>
  <c r="D15489" i="8"/>
  <c r="D15490" i="8" l="1"/>
  <c r="E15489" i="8"/>
  <c r="C15491" i="8"/>
  <c r="B15491" i="8"/>
  <c r="F15491" i="8" s="1"/>
  <c r="B15492" i="8" l="1"/>
  <c r="F15492" i="8" s="1"/>
  <c r="C15492" i="8"/>
  <c r="D15491" i="8"/>
  <c r="E15490" i="8"/>
  <c r="E15491" i="8" l="1"/>
  <c r="D15492" i="8"/>
  <c r="C15493" i="8"/>
  <c r="B15493" i="8"/>
  <c r="F15493" i="8" s="1"/>
  <c r="B15494" i="8" l="1"/>
  <c r="F15494" i="8" s="1"/>
  <c r="C15494" i="8"/>
  <c r="E15492" i="8"/>
  <c r="D15493" i="8"/>
  <c r="E15493" i="8" l="1"/>
  <c r="D15494" i="8"/>
  <c r="C15495" i="8"/>
  <c r="B15495" i="8"/>
  <c r="F15495" i="8" s="1"/>
  <c r="B15496" i="8" l="1"/>
  <c r="F15496" i="8" s="1"/>
  <c r="C15496" i="8"/>
  <c r="D15495" i="8"/>
  <c r="E15494" i="8"/>
  <c r="D15496" i="8" l="1"/>
  <c r="E15495" i="8"/>
  <c r="B15497" i="8"/>
  <c r="F15497" i="8" s="1"/>
  <c r="C15497" i="8"/>
  <c r="C15498" i="8" l="1"/>
  <c r="B15498" i="8"/>
  <c r="F15498" i="8" s="1"/>
  <c r="E15496" i="8"/>
  <c r="D15497" i="8"/>
  <c r="E15497" i="8" l="1"/>
  <c r="D15498" i="8"/>
  <c r="B15499" i="8"/>
  <c r="F15499" i="8" s="1"/>
  <c r="C15499" i="8"/>
  <c r="B15500" i="8" l="1"/>
  <c r="F15500" i="8" s="1"/>
  <c r="C15500" i="8"/>
  <c r="D15499" i="8"/>
  <c r="E15498" i="8"/>
  <c r="D15500" i="8" l="1"/>
  <c r="E15499" i="8"/>
  <c r="C15501" i="8"/>
  <c r="B15501" i="8"/>
  <c r="F15501" i="8" s="1"/>
  <c r="C15502" i="8" l="1"/>
  <c r="B15502" i="8"/>
  <c r="F15502" i="8" s="1"/>
  <c r="E15500" i="8"/>
  <c r="D15501" i="8"/>
  <c r="D15502" i="8" l="1"/>
  <c r="E15501" i="8"/>
  <c r="B15503" i="8"/>
  <c r="F15503" i="8" s="1"/>
  <c r="C15503" i="8"/>
  <c r="B15504" i="8" l="1"/>
  <c r="F15504" i="8" s="1"/>
  <c r="C15504" i="8"/>
  <c r="D15503" i="8"/>
  <c r="E15502" i="8"/>
  <c r="E15503" i="8" l="1"/>
  <c r="D15504" i="8"/>
  <c r="C15505" i="8"/>
  <c r="B15505" i="8"/>
  <c r="F15505" i="8" s="1"/>
  <c r="B15506" i="8" l="1"/>
  <c r="F15506" i="8" s="1"/>
  <c r="C15506" i="8"/>
  <c r="D15505" i="8"/>
  <c r="E15504" i="8"/>
  <c r="D15506" i="8" l="1"/>
  <c r="E15505" i="8"/>
  <c r="B15507" i="8"/>
  <c r="F15507" i="8" s="1"/>
  <c r="C15507" i="8"/>
  <c r="C15508" i="8" l="1"/>
  <c r="B15508" i="8"/>
  <c r="F15508" i="8" s="1"/>
  <c r="D15507" i="8"/>
  <c r="E15506" i="8"/>
  <c r="E15507" i="8" l="1"/>
  <c r="D15508" i="8"/>
  <c r="B15509" i="8"/>
  <c r="F15509" i="8" s="1"/>
  <c r="C15509" i="8"/>
  <c r="D15509" i="8" l="1"/>
  <c r="E15508" i="8"/>
  <c r="C15510" i="8"/>
  <c r="B15510" i="8"/>
  <c r="F15510" i="8" s="1"/>
  <c r="C15511" i="8" l="1"/>
  <c r="B15511" i="8"/>
  <c r="F15511" i="8" s="1"/>
  <c r="D15510" i="8"/>
  <c r="E15509" i="8"/>
  <c r="B15512" i="8" l="1"/>
  <c r="F15512" i="8" s="1"/>
  <c r="C15512" i="8"/>
  <c r="D15511" i="8"/>
  <c r="E15510" i="8"/>
  <c r="E15511" i="8" l="1"/>
  <c r="D15512" i="8"/>
  <c r="B15513" i="8"/>
  <c r="F15513" i="8" s="1"/>
  <c r="C15513" i="8"/>
  <c r="E15512" i="8" l="1"/>
  <c r="D15513" i="8"/>
  <c r="B15514" i="8"/>
  <c r="F15514" i="8" s="1"/>
  <c r="C15514" i="8"/>
  <c r="C15515" i="8" l="1"/>
  <c r="B15515" i="8"/>
  <c r="F15515" i="8" s="1"/>
  <c r="D15514" i="8"/>
  <c r="E15513" i="8"/>
  <c r="E15514" i="8" l="1"/>
  <c r="D15515" i="8"/>
  <c r="C15516" i="8"/>
  <c r="B15516" i="8"/>
  <c r="F15516" i="8" s="1"/>
  <c r="D15516" i="8" l="1"/>
  <c r="E15515" i="8"/>
  <c r="B15517" i="8"/>
  <c r="F15517" i="8" s="1"/>
  <c r="C15517" i="8"/>
  <c r="C15518" i="8" l="1"/>
  <c r="B15518" i="8"/>
  <c r="F15518" i="8" s="1"/>
  <c r="E15516" i="8"/>
  <c r="D15517" i="8"/>
  <c r="D15518" i="8" l="1"/>
  <c r="E15517" i="8"/>
  <c r="B15519" i="8"/>
  <c r="F15519" i="8" s="1"/>
  <c r="C15519" i="8"/>
  <c r="C15520" i="8" l="1"/>
  <c r="B15520" i="8"/>
  <c r="F15520" i="8" s="1"/>
  <c r="D15519" i="8"/>
  <c r="E15518" i="8"/>
  <c r="D15520" i="8" l="1"/>
  <c r="E15519" i="8"/>
  <c r="B15521" i="8"/>
  <c r="F15521" i="8" s="1"/>
  <c r="C15521" i="8"/>
  <c r="B15522" i="8" l="1"/>
  <c r="F15522" i="8" s="1"/>
  <c r="C15522" i="8"/>
  <c r="E15520" i="8"/>
  <c r="D15521" i="8"/>
  <c r="D15522" i="8" l="1"/>
  <c r="E15521" i="8"/>
  <c r="B15523" i="8"/>
  <c r="F15523" i="8" s="1"/>
  <c r="C15523" i="8"/>
  <c r="C15524" i="8" l="1"/>
  <c r="B15524" i="8"/>
  <c r="F15524" i="8" s="1"/>
  <c r="D15523" i="8"/>
  <c r="E15522" i="8"/>
  <c r="E15523" i="8" l="1"/>
  <c r="D15524" i="8"/>
  <c r="B15525" i="8"/>
  <c r="F15525" i="8" s="1"/>
  <c r="C15525" i="8"/>
  <c r="C15526" i="8" l="1"/>
  <c r="B15526" i="8"/>
  <c r="F15526" i="8" s="1"/>
  <c r="E15524" i="8"/>
  <c r="D15525" i="8"/>
  <c r="E15525" i="8" l="1"/>
  <c r="D15526" i="8"/>
  <c r="C15527" i="8"/>
  <c r="B15527" i="8"/>
  <c r="F15527" i="8" s="1"/>
  <c r="C15528" i="8" l="1"/>
  <c r="B15528" i="8"/>
  <c r="F15528" i="8" s="1"/>
  <c r="D15527" i="8"/>
  <c r="E15526" i="8"/>
  <c r="C15529" i="8" l="1"/>
  <c r="B15529" i="8"/>
  <c r="F15529" i="8" s="1"/>
  <c r="E15527" i="8"/>
  <c r="D15528" i="8"/>
  <c r="C15530" i="8" l="1"/>
  <c r="B15530" i="8"/>
  <c r="F15530" i="8" s="1"/>
  <c r="E15528" i="8"/>
  <c r="D15529" i="8"/>
  <c r="E15529" i="8" l="1"/>
  <c r="D15530" i="8"/>
  <c r="B15531" i="8"/>
  <c r="F15531" i="8" s="1"/>
  <c r="C15531" i="8"/>
  <c r="B15532" i="8" l="1"/>
  <c r="F15532" i="8" s="1"/>
  <c r="C15532" i="8"/>
  <c r="E15530" i="8"/>
  <c r="D15531" i="8"/>
  <c r="E15531" i="8" l="1"/>
  <c r="D15532" i="8"/>
  <c r="B15533" i="8"/>
  <c r="F15533" i="8" s="1"/>
  <c r="C15533" i="8"/>
  <c r="B15534" i="8" l="1"/>
  <c r="F15534" i="8" s="1"/>
  <c r="C15534" i="8"/>
  <c r="D15533" i="8"/>
  <c r="E15532" i="8"/>
  <c r="D15534" i="8" l="1"/>
  <c r="E15533" i="8"/>
  <c r="C15535" i="8"/>
  <c r="B15535" i="8"/>
  <c r="F15535" i="8" s="1"/>
  <c r="C15536" i="8" l="1"/>
  <c r="B15536" i="8"/>
  <c r="F15536" i="8" s="1"/>
  <c r="E15534" i="8"/>
  <c r="D15535" i="8"/>
  <c r="D15536" i="8" l="1"/>
  <c r="E15535" i="8"/>
  <c r="B15537" i="8"/>
  <c r="F15537" i="8" s="1"/>
  <c r="C15537" i="8"/>
  <c r="C15538" i="8" l="1"/>
  <c r="B15538" i="8"/>
  <c r="F15538" i="8" s="1"/>
  <c r="E15536" i="8"/>
  <c r="D15537" i="8"/>
  <c r="D15538" i="8" l="1"/>
  <c r="E15537" i="8"/>
  <c r="C15539" i="8"/>
  <c r="B15539" i="8"/>
  <c r="F15539" i="8" s="1"/>
  <c r="C15540" i="8" l="1"/>
  <c r="B15540" i="8"/>
  <c r="F15540" i="8" s="1"/>
  <c r="E15538" i="8"/>
  <c r="D15539" i="8"/>
  <c r="D15540" i="8" l="1"/>
  <c r="E15539" i="8"/>
  <c r="C15541" i="8"/>
  <c r="B15541" i="8"/>
  <c r="F15541" i="8" s="1"/>
  <c r="B15542" i="8" l="1"/>
  <c r="F15542" i="8" s="1"/>
  <c r="C15542" i="8"/>
  <c r="E15540" i="8"/>
  <c r="D15541" i="8"/>
  <c r="D15542" i="8" l="1"/>
  <c r="E15541" i="8"/>
  <c r="C15543" i="8"/>
  <c r="B15543" i="8"/>
  <c r="F15543" i="8" s="1"/>
  <c r="B15544" i="8" l="1"/>
  <c r="F15544" i="8" s="1"/>
  <c r="C15544" i="8"/>
  <c r="E15542" i="8"/>
  <c r="D15543" i="8"/>
  <c r="E15543" i="8" l="1"/>
  <c r="D15544" i="8"/>
  <c r="C15545" i="8"/>
  <c r="B15545" i="8"/>
  <c r="F15545" i="8" s="1"/>
  <c r="B15546" i="8" l="1"/>
  <c r="F15546" i="8" s="1"/>
  <c r="C15546" i="8"/>
  <c r="E15544" i="8"/>
  <c r="D15545" i="8"/>
  <c r="E15545" i="8" l="1"/>
  <c r="D15546" i="8"/>
  <c r="C15547" i="8"/>
  <c r="B15547" i="8"/>
  <c r="F15547" i="8" s="1"/>
  <c r="B15548" i="8" l="1"/>
  <c r="F15548" i="8" s="1"/>
  <c r="C15548" i="8"/>
  <c r="E15546" i="8"/>
  <c r="D15547" i="8"/>
  <c r="D15548" i="8" l="1"/>
  <c r="E15547" i="8"/>
  <c r="C15549" i="8"/>
  <c r="B15549" i="8"/>
  <c r="F15549" i="8" s="1"/>
  <c r="B15550" i="8" l="1"/>
  <c r="F15550" i="8" s="1"/>
  <c r="C15550" i="8"/>
  <c r="D15549" i="8"/>
  <c r="E15548" i="8"/>
  <c r="E15549" i="8" l="1"/>
  <c r="D15550" i="8"/>
  <c r="C15551" i="8"/>
  <c r="B15551" i="8"/>
  <c r="F15551" i="8" s="1"/>
  <c r="B15552" i="8" l="1"/>
  <c r="F15552" i="8" s="1"/>
  <c r="C15552" i="8"/>
  <c r="E15550" i="8"/>
  <c r="D15551" i="8"/>
  <c r="D15552" i="8" l="1"/>
  <c r="E15551" i="8"/>
  <c r="B15553" i="8"/>
  <c r="F15553" i="8" s="1"/>
  <c r="C15553" i="8"/>
  <c r="C15554" i="8" l="1"/>
  <c r="B15554" i="8"/>
  <c r="F15554" i="8" s="1"/>
  <c r="D15553" i="8"/>
  <c r="E15552" i="8"/>
  <c r="D15554" i="8" l="1"/>
  <c r="E15553" i="8"/>
  <c r="B15555" i="8"/>
  <c r="F15555" i="8" s="1"/>
  <c r="C15555" i="8"/>
  <c r="B15556" i="8" l="1"/>
  <c r="F15556" i="8" s="1"/>
  <c r="C15556" i="8"/>
  <c r="D15555" i="8"/>
  <c r="E15554" i="8"/>
  <c r="D15556" i="8" l="1"/>
  <c r="E15555" i="8"/>
  <c r="C15557" i="8"/>
  <c r="B15557" i="8"/>
  <c r="F15557" i="8" s="1"/>
  <c r="B15558" i="8" l="1"/>
  <c r="F15558" i="8" s="1"/>
  <c r="C15558" i="8"/>
  <c r="D15557" i="8"/>
  <c r="E15556" i="8"/>
  <c r="D15558" i="8" l="1"/>
  <c r="E15557" i="8"/>
  <c r="C15559" i="8"/>
  <c r="B15559" i="8"/>
  <c r="F15559" i="8" s="1"/>
  <c r="B15560" i="8" l="1"/>
  <c r="F15560" i="8" s="1"/>
  <c r="C15560" i="8"/>
  <c r="D15559" i="8"/>
  <c r="E15558" i="8"/>
  <c r="D15560" i="8" l="1"/>
  <c r="E15559" i="8"/>
  <c r="C15561" i="8"/>
  <c r="B15561" i="8"/>
  <c r="F15561" i="8" s="1"/>
  <c r="C15562" i="8" l="1"/>
  <c r="B15562" i="8"/>
  <c r="F15562" i="8" s="1"/>
  <c r="D15561" i="8"/>
  <c r="E15560" i="8"/>
  <c r="D15562" i="8" l="1"/>
  <c r="E15561" i="8"/>
  <c r="B15563" i="8"/>
  <c r="F15563" i="8" s="1"/>
  <c r="C15563" i="8"/>
  <c r="B15564" i="8" l="1"/>
  <c r="F15564" i="8" s="1"/>
  <c r="C15564" i="8"/>
  <c r="D15563" i="8"/>
  <c r="E15562" i="8"/>
  <c r="E15563" i="8" l="1"/>
  <c r="D15564" i="8"/>
  <c r="C15565" i="8"/>
  <c r="B15565" i="8"/>
  <c r="F15565" i="8" s="1"/>
  <c r="B15566" i="8" l="1"/>
  <c r="F15566" i="8" s="1"/>
  <c r="C15566" i="8"/>
  <c r="D15565" i="8"/>
  <c r="E15564" i="8"/>
  <c r="D15566" i="8" l="1"/>
  <c r="E15565" i="8"/>
  <c r="B15567" i="8"/>
  <c r="F15567" i="8" s="1"/>
  <c r="C15567" i="8"/>
  <c r="B15568" i="8" l="1"/>
  <c r="F15568" i="8" s="1"/>
  <c r="C15568" i="8"/>
  <c r="E15566" i="8"/>
  <c r="D15567" i="8"/>
  <c r="D15568" i="8" l="1"/>
  <c r="E15567" i="8"/>
  <c r="B15569" i="8"/>
  <c r="F15569" i="8" s="1"/>
  <c r="C15569" i="8"/>
  <c r="B15570" i="8" l="1"/>
  <c r="F15570" i="8" s="1"/>
  <c r="C15570" i="8"/>
  <c r="D15569" i="8"/>
  <c r="E15568" i="8"/>
  <c r="D15570" i="8" l="1"/>
  <c r="E15569" i="8"/>
  <c r="C15571" i="8"/>
  <c r="B15571" i="8"/>
  <c r="F15571" i="8" s="1"/>
  <c r="C15572" i="8" l="1"/>
  <c r="B15572" i="8"/>
  <c r="F15572" i="8" s="1"/>
  <c r="D15571" i="8"/>
  <c r="E15570" i="8"/>
  <c r="D15572" i="8" l="1"/>
  <c r="E15571" i="8"/>
  <c r="B15573" i="8"/>
  <c r="F15573" i="8" s="1"/>
  <c r="C15573" i="8"/>
  <c r="C15574" i="8" l="1"/>
  <c r="B15574" i="8"/>
  <c r="F15574" i="8" s="1"/>
  <c r="E15572" i="8"/>
  <c r="D15573" i="8"/>
  <c r="D15574" i="8" l="1"/>
  <c r="E15573" i="8"/>
  <c r="B15575" i="8"/>
  <c r="F15575" i="8" s="1"/>
  <c r="C15575" i="8"/>
  <c r="B15576" i="8" l="1"/>
  <c r="F15576" i="8" s="1"/>
  <c r="C15576" i="8"/>
  <c r="D15575" i="8"/>
  <c r="E15574" i="8"/>
  <c r="D15576" i="8" l="1"/>
  <c r="E15575" i="8"/>
  <c r="B15577" i="8"/>
  <c r="F15577" i="8" s="1"/>
  <c r="C15577" i="8"/>
  <c r="B15578" i="8" l="1"/>
  <c r="F15578" i="8" s="1"/>
  <c r="C15578" i="8"/>
  <c r="D15577" i="8"/>
  <c r="E15576" i="8"/>
  <c r="D15578" i="8" l="1"/>
  <c r="E15577" i="8"/>
  <c r="C15579" i="8"/>
  <c r="B15579" i="8"/>
  <c r="F15579" i="8" s="1"/>
  <c r="C15580" i="8" l="1"/>
  <c r="B15580" i="8"/>
  <c r="F15580" i="8" s="1"/>
  <c r="D15579" i="8"/>
  <c r="E15578" i="8"/>
  <c r="D15580" i="8" l="1"/>
  <c r="E15579" i="8"/>
  <c r="C15581" i="8"/>
  <c r="B15581" i="8"/>
  <c r="F15581" i="8" s="1"/>
  <c r="C15582" i="8" l="1"/>
  <c r="B15582" i="8"/>
  <c r="F15582" i="8" s="1"/>
  <c r="D15581" i="8"/>
  <c r="E15580" i="8"/>
  <c r="D15582" i="8" l="1"/>
  <c r="E15581" i="8"/>
  <c r="B15583" i="8"/>
  <c r="F15583" i="8" s="1"/>
  <c r="C15583" i="8"/>
  <c r="C15584" i="8" l="1"/>
  <c r="B15584" i="8"/>
  <c r="F15584" i="8" s="1"/>
  <c r="D15583" i="8"/>
  <c r="E15582" i="8"/>
  <c r="D15584" i="8" l="1"/>
  <c r="E15583" i="8"/>
  <c r="B15585" i="8"/>
  <c r="F15585" i="8" s="1"/>
  <c r="C15585" i="8"/>
  <c r="B15586" i="8" l="1"/>
  <c r="F15586" i="8" s="1"/>
  <c r="C15586" i="8"/>
  <c r="E15584" i="8"/>
  <c r="D15585" i="8"/>
  <c r="D15586" i="8" l="1"/>
  <c r="E15585" i="8"/>
  <c r="B15587" i="8"/>
  <c r="F15587" i="8" s="1"/>
  <c r="C15587" i="8"/>
  <c r="B15588" i="8" l="1"/>
  <c r="F15588" i="8" s="1"/>
  <c r="C15588" i="8"/>
  <c r="E15586" i="8"/>
  <c r="D15587" i="8"/>
  <c r="E15587" i="8" l="1"/>
  <c r="D15588" i="8"/>
  <c r="C15589" i="8"/>
  <c r="B15589" i="8"/>
  <c r="F15589" i="8" s="1"/>
  <c r="B15590" i="8" l="1"/>
  <c r="F15590" i="8" s="1"/>
  <c r="C15590" i="8"/>
  <c r="D15589" i="8"/>
  <c r="E15588" i="8"/>
  <c r="E15589" i="8" l="1"/>
  <c r="D15590" i="8"/>
  <c r="B15591" i="8"/>
  <c r="F15591" i="8" s="1"/>
  <c r="C15591" i="8"/>
  <c r="C15592" i="8" l="1"/>
  <c r="B15592" i="8"/>
  <c r="F15592" i="8" s="1"/>
  <c r="E15590" i="8"/>
  <c r="D15591" i="8"/>
  <c r="E15591" i="8" l="1"/>
  <c r="D15592" i="8"/>
  <c r="C15593" i="8"/>
  <c r="B15593" i="8"/>
  <c r="F15593" i="8" s="1"/>
  <c r="B15594" i="8" l="1"/>
  <c r="F15594" i="8" s="1"/>
  <c r="C15594" i="8"/>
  <c r="E15592" i="8"/>
  <c r="D15593" i="8"/>
  <c r="D15594" i="8" l="1"/>
  <c r="E15593" i="8"/>
  <c r="B15595" i="8"/>
  <c r="F15595" i="8" s="1"/>
  <c r="C15595" i="8"/>
  <c r="C15596" i="8" l="1"/>
  <c r="B15596" i="8"/>
  <c r="F15596" i="8" s="1"/>
  <c r="D15595" i="8"/>
  <c r="E15594" i="8"/>
  <c r="D15596" i="8" l="1"/>
  <c r="E15595" i="8"/>
  <c r="C15597" i="8"/>
  <c r="B15597" i="8"/>
  <c r="F15597" i="8" s="1"/>
  <c r="B15598" i="8" l="1"/>
  <c r="F15598" i="8" s="1"/>
  <c r="C15598" i="8"/>
  <c r="D15597" i="8"/>
  <c r="E15596" i="8"/>
  <c r="D15598" i="8" l="1"/>
  <c r="E15597" i="8"/>
  <c r="C15599" i="8"/>
  <c r="B15599" i="8"/>
  <c r="F15599" i="8" s="1"/>
  <c r="B15600" i="8" l="1"/>
  <c r="F15600" i="8" s="1"/>
  <c r="C15600" i="8"/>
  <c r="D15599" i="8"/>
  <c r="E15598" i="8"/>
  <c r="E15599" i="8" l="1"/>
  <c r="D15600" i="8"/>
  <c r="C15601" i="8"/>
  <c r="B15601" i="8"/>
  <c r="F15601" i="8" s="1"/>
  <c r="B15602" i="8" l="1"/>
  <c r="F15602" i="8" s="1"/>
  <c r="C15602" i="8"/>
  <c r="D15601" i="8"/>
  <c r="E15600" i="8"/>
  <c r="E15601" i="8" l="1"/>
  <c r="D15602" i="8"/>
  <c r="C15603" i="8"/>
  <c r="B15603" i="8"/>
  <c r="F15603" i="8" s="1"/>
  <c r="B15604" i="8" l="1"/>
  <c r="F15604" i="8" s="1"/>
  <c r="C15604" i="8"/>
  <c r="D15603" i="8"/>
  <c r="E15602" i="8"/>
  <c r="D15604" i="8" l="1"/>
  <c r="E15603" i="8"/>
  <c r="B15605" i="8"/>
  <c r="F15605" i="8" s="1"/>
  <c r="C15605" i="8"/>
  <c r="C15606" i="8" l="1"/>
  <c r="B15606" i="8"/>
  <c r="F15606" i="8" s="1"/>
  <c r="D15605" i="8"/>
  <c r="E15604" i="8"/>
  <c r="D15606" i="8" l="1"/>
  <c r="E15605" i="8"/>
  <c r="B15607" i="8"/>
  <c r="F15607" i="8" s="1"/>
  <c r="C15607" i="8"/>
  <c r="B15608" i="8" l="1"/>
  <c r="F15608" i="8" s="1"/>
  <c r="C15608" i="8"/>
  <c r="D15607" i="8"/>
  <c r="E15606" i="8"/>
  <c r="E15607" i="8" l="1"/>
  <c r="D15608" i="8"/>
  <c r="B15609" i="8"/>
  <c r="F15609" i="8" s="1"/>
  <c r="C15609" i="8"/>
  <c r="D15609" i="8" l="1"/>
  <c r="E15608" i="8"/>
  <c r="B15610" i="8"/>
  <c r="F15610" i="8" s="1"/>
  <c r="C15610" i="8"/>
  <c r="B15611" i="8" l="1"/>
  <c r="F15611" i="8" s="1"/>
  <c r="C15611" i="8"/>
  <c r="E15609" i="8"/>
  <c r="D15610" i="8"/>
  <c r="D15611" i="8" l="1"/>
  <c r="E15610" i="8"/>
  <c r="C15612" i="8"/>
  <c r="B15612" i="8"/>
  <c r="F15612" i="8" s="1"/>
  <c r="C15613" i="8" l="1"/>
  <c r="B15613" i="8"/>
  <c r="F15613" i="8" s="1"/>
  <c r="E15611" i="8"/>
  <c r="D15612" i="8"/>
  <c r="D15613" i="8" l="1"/>
  <c r="E15612" i="8"/>
  <c r="B15614" i="8"/>
  <c r="F15614" i="8" s="1"/>
  <c r="C15614" i="8"/>
  <c r="B15615" i="8" l="1"/>
  <c r="F15615" i="8" s="1"/>
  <c r="C15615" i="8"/>
  <c r="D15614" i="8"/>
  <c r="E15613" i="8"/>
  <c r="E15614" i="8" l="1"/>
  <c r="D15615" i="8"/>
  <c r="C15616" i="8"/>
  <c r="B15616" i="8"/>
  <c r="F15616" i="8" s="1"/>
  <c r="C15617" i="8" l="1"/>
  <c r="B15617" i="8"/>
  <c r="F15617" i="8" s="1"/>
  <c r="D15616" i="8"/>
  <c r="E15615" i="8"/>
  <c r="C15618" i="8" l="1"/>
  <c r="B15618" i="8"/>
  <c r="F15618" i="8" s="1"/>
  <c r="E15616" i="8"/>
  <c r="D15617" i="8"/>
  <c r="D15618" i="8" l="1"/>
  <c r="E15617" i="8"/>
  <c r="B15619" i="8"/>
  <c r="F15619" i="8" s="1"/>
  <c r="C15619" i="8"/>
  <c r="C15620" i="8" l="1"/>
  <c r="B15620" i="8"/>
  <c r="F15620" i="8" s="1"/>
  <c r="E15618" i="8"/>
  <c r="D15619" i="8"/>
  <c r="D15620" i="8" l="1"/>
  <c r="E15619" i="8"/>
  <c r="C15621" i="8"/>
  <c r="B15621" i="8"/>
  <c r="F15621" i="8" s="1"/>
  <c r="B15622" i="8" l="1"/>
  <c r="F15622" i="8" s="1"/>
  <c r="C15622" i="8"/>
  <c r="E15620" i="8"/>
  <c r="D15621" i="8"/>
  <c r="D15622" i="8" l="1"/>
  <c r="E15621" i="8"/>
  <c r="C15623" i="8"/>
  <c r="B15623" i="8"/>
  <c r="F15623" i="8" s="1"/>
  <c r="B15624" i="8" l="1"/>
  <c r="F15624" i="8" s="1"/>
  <c r="C15624" i="8"/>
  <c r="E15622" i="8"/>
  <c r="D15623" i="8"/>
  <c r="D15624" i="8" l="1"/>
  <c r="E15623" i="8"/>
  <c r="B15625" i="8"/>
  <c r="F15625" i="8" s="1"/>
  <c r="C15625" i="8"/>
  <c r="B15626" i="8" l="1"/>
  <c r="F15626" i="8" s="1"/>
  <c r="C15626" i="8"/>
  <c r="D15625" i="8"/>
  <c r="E15624" i="8"/>
  <c r="D15626" i="8" l="1"/>
  <c r="E15625" i="8"/>
  <c r="C15627" i="8"/>
  <c r="B15627" i="8"/>
  <c r="F15627" i="8" s="1"/>
  <c r="C15628" i="8" l="1"/>
  <c r="B15628" i="8"/>
  <c r="F15628" i="8" s="1"/>
  <c r="E15626" i="8"/>
  <c r="D15627" i="8"/>
  <c r="D15628" i="8" l="1"/>
  <c r="E15627" i="8"/>
  <c r="B15629" i="8"/>
  <c r="F15629" i="8" s="1"/>
  <c r="C15629" i="8"/>
  <c r="C15630" i="8" l="1"/>
  <c r="B15630" i="8"/>
  <c r="F15630" i="8" s="1"/>
  <c r="D15629" i="8"/>
  <c r="E15628" i="8"/>
  <c r="E15629" i="8" l="1"/>
  <c r="D15630" i="8"/>
  <c r="C15631" i="8"/>
  <c r="B15631" i="8"/>
  <c r="F15631" i="8" s="1"/>
  <c r="B15632" i="8" l="1"/>
  <c r="F15632" i="8" s="1"/>
  <c r="C15632" i="8"/>
  <c r="D15631" i="8"/>
  <c r="E15630" i="8"/>
  <c r="E15631" i="8" l="1"/>
  <c r="D15632" i="8"/>
  <c r="C15633" i="8"/>
  <c r="B15633" i="8"/>
  <c r="F15633" i="8" s="1"/>
  <c r="B15634" i="8" l="1"/>
  <c r="F15634" i="8" s="1"/>
  <c r="C15634" i="8"/>
  <c r="D15633" i="8"/>
  <c r="E15632" i="8"/>
  <c r="E15633" i="8" l="1"/>
  <c r="D15634" i="8"/>
  <c r="C15635" i="8"/>
  <c r="B15635" i="8"/>
  <c r="F15635" i="8" s="1"/>
  <c r="B15636" i="8" l="1"/>
  <c r="F15636" i="8" s="1"/>
  <c r="C15636" i="8"/>
  <c r="D15635" i="8"/>
  <c r="E15634" i="8"/>
  <c r="D15636" i="8" l="1"/>
  <c r="E15635" i="8"/>
  <c r="B15637" i="8"/>
  <c r="F15637" i="8" s="1"/>
  <c r="C15637" i="8"/>
  <c r="C15638" i="8" l="1"/>
  <c r="B15638" i="8"/>
  <c r="F15638" i="8" s="1"/>
  <c r="D15637" i="8"/>
  <c r="E15636" i="8"/>
  <c r="C15639" i="8" l="1"/>
  <c r="B15639" i="8"/>
  <c r="F15639" i="8" s="1"/>
  <c r="D15638" i="8"/>
  <c r="E15637" i="8"/>
  <c r="C15640" i="8" l="1"/>
  <c r="B15640" i="8"/>
  <c r="F15640" i="8" s="1"/>
  <c r="E15638" i="8"/>
  <c r="D15639" i="8"/>
  <c r="D15640" i="8" l="1"/>
  <c r="E15639" i="8"/>
  <c r="C15641" i="8"/>
  <c r="B15641" i="8"/>
  <c r="F15641" i="8" s="1"/>
  <c r="B15642" i="8" l="1"/>
  <c r="F15642" i="8" s="1"/>
  <c r="C15642" i="8"/>
  <c r="E15640" i="8"/>
  <c r="D15641" i="8"/>
  <c r="E15641" i="8" l="1"/>
  <c r="D15642" i="8"/>
  <c r="C15643" i="8"/>
  <c r="B15643" i="8"/>
  <c r="F15643" i="8" s="1"/>
  <c r="C15644" i="8" l="1"/>
  <c r="B15644" i="8"/>
  <c r="F15644" i="8" s="1"/>
  <c r="E15642" i="8"/>
  <c r="D15643" i="8"/>
  <c r="D15644" i="8" l="1"/>
  <c r="E15643" i="8"/>
  <c r="B15645" i="8"/>
  <c r="F15645" i="8" s="1"/>
  <c r="C15645" i="8"/>
  <c r="C15646" i="8" l="1"/>
  <c r="B15646" i="8"/>
  <c r="F15646" i="8" s="1"/>
  <c r="D15645" i="8"/>
  <c r="E15644" i="8"/>
  <c r="C15647" i="8" l="1"/>
  <c r="B15647" i="8"/>
  <c r="F15647" i="8" s="1"/>
  <c r="E15645" i="8"/>
  <c r="D15646" i="8"/>
  <c r="D15647" i="8" l="1"/>
  <c r="E15646" i="8"/>
  <c r="B15648" i="8"/>
  <c r="F15648" i="8" s="1"/>
  <c r="C15648" i="8"/>
  <c r="B15649" i="8" l="1"/>
  <c r="F15649" i="8" s="1"/>
  <c r="C15649" i="8"/>
  <c r="D15648" i="8"/>
  <c r="E15647" i="8"/>
  <c r="E15648" i="8" l="1"/>
  <c r="D15649" i="8"/>
  <c r="B15650" i="8"/>
  <c r="F15650" i="8" s="1"/>
  <c r="C15650" i="8"/>
  <c r="C15651" i="8" l="1"/>
  <c r="B15651" i="8"/>
  <c r="F15651" i="8" s="1"/>
  <c r="D15650" i="8"/>
  <c r="E15649" i="8"/>
  <c r="B15652" i="8" l="1"/>
  <c r="F15652" i="8" s="1"/>
  <c r="C15652" i="8"/>
  <c r="D15651" i="8"/>
  <c r="E15650" i="8"/>
  <c r="D15652" i="8" l="1"/>
  <c r="E15651" i="8"/>
  <c r="B15653" i="8"/>
  <c r="F15653" i="8" s="1"/>
  <c r="C15653" i="8"/>
  <c r="B15654" i="8" l="1"/>
  <c r="F15654" i="8" s="1"/>
  <c r="C15654" i="8"/>
  <c r="D15653" i="8"/>
  <c r="E15652" i="8"/>
  <c r="D15654" i="8" l="1"/>
  <c r="E15653" i="8"/>
  <c r="B15655" i="8"/>
  <c r="F15655" i="8" s="1"/>
  <c r="C15655" i="8"/>
  <c r="B15656" i="8" l="1"/>
  <c r="F15656" i="8" s="1"/>
  <c r="C15656" i="8"/>
  <c r="D15655" i="8"/>
  <c r="E15654" i="8"/>
  <c r="D15656" i="8" l="1"/>
  <c r="E15655" i="8"/>
  <c r="B15657" i="8"/>
  <c r="F15657" i="8" s="1"/>
  <c r="C15657" i="8"/>
  <c r="B15658" i="8" l="1"/>
  <c r="F15658" i="8" s="1"/>
  <c r="C15658" i="8"/>
  <c r="D15657" i="8"/>
  <c r="E15656" i="8"/>
  <c r="D15658" i="8" l="1"/>
  <c r="E15657" i="8"/>
  <c r="B15659" i="8"/>
  <c r="F15659" i="8" s="1"/>
  <c r="C15659" i="8"/>
  <c r="C15660" i="8" l="1"/>
  <c r="B15660" i="8"/>
  <c r="F15660" i="8" s="1"/>
  <c r="E15658" i="8"/>
  <c r="D15659" i="8"/>
  <c r="E15659" i="8" l="1"/>
  <c r="D15660" i="8"/>
  <c r="B15661" i="8"/>
  <c r="F15661" i="8" s="1"/>
  <c r="C15661" i="8"/>
  <c r="D15661" i="8" l="1"/>
  <c r="E15660" i="8"/>
  <c r="C15662" i="8"/>
  <c r="B15662" i="8"/>
  <c r="F15662" i="8" s="1"/>
  <c r="B15663" i="8" l="1"/>
  <c r="F15663" i="8" s="1"/>
  <c r="C15663" i="8"/>
  <c r="D15662" i="8"/>
  <c r="E15661" i="8"/>
  <c r="D15663" i="8" l="1"/>
  <c r="E15662" i="8"/>
  <c r="C15664" i="8"/>
  <c r="B15664" i="8"/>
  <c r="F15664" i="8" s="1"/>
  <c r="C15665" i="8" l="1"/>
  <c r="B15665" i="8"/>
  <c r="F15665" i="8" s="1"/>
  <c r="E15663" i="8"/>
  <c r="D15664" i="8"/>
  <c r="D15665" i="8" l="1"/>
  <c r="E15664" i="8"/>
  <c r="B15666" i="8"/>
  <c r="F15666" i="8" s="1"/>
  <c r="C15666" i="8"/>
  <c r="B15667" i="8" l="1"/>
  <c r="F15667" i="8" s="1"/>
  <c r="C15667" i="8"/>
  <c r="D15666" i="8"/>
  <c r="E15665" i="8"/>
  <c r="E15666" i="8" l="1"/>
  <c r="D15667" i="8"/>
  <c r="B15668" i="8"/>
  <c r="F15668" i="8" s="1"/>
  <c r="C15668" i="8"/>
  <c r="B15669" i="8" l="1"/>
  <c r="F15669" i="8" s="1"/>
  <c r="C15669" i="8"/>
  <c r="E15667" i="8"/>
  <c r="D15668" i="8"/>
  <c r="E15668" i="8" l="1"/>
  <c r="D15669" i="8"/>
  <c r="C15670" i="8"/>
  <c r="B15670" i="8"/>
  <c r="F15670" i="8" s="1"/>
  <c r="C15671" i="8" l="1"/>
  <c r="B15671" i="8"/>
  <c r="F15671" i="8" s="1"/>
  <c r="E15669" i="8"/>
  <c r="D15670" i="8"/>
  <c r="E15670" i="8" l="1"/>
  <c r="D15671" i="8"/>
  <c r="C15672" i="8"/>
  <c r="B15672" i="8"/>
  <c r="F15672" i="8" s="1"/>
  <c r="C15673" i="8" l="1"/>
  <c r="B15673" i="8"/>
  <c r="F15673" i="8" s="1"/>
  <c r="D15672" i="8"/>
  <c r="E15671" i="8"/>
  <c r="E15672" i="8" l="1"/>
  <c r="D15673" i="8"/>
  <c r="B15674" i="8"/>
  <c r="F15674" i="8" s="1"/>
  <c r="C15674" i="8"/>
  <c r="D15674" i="8" l="1"/>
  <c r="E15673" i="8"/>
  <c r="C15675" i="8"/>
  <c r="B15675" i="8"/>
  <c r="F15675" i="8" s="1"/>
  <c r="C15676" i="8" l="1"/>
  <c r="B15676" i="8"/>
  <c r="F15676" i="8" s="1"/>
  <c r="E15674" i="8"/>
  <c r="D15675" i="8"/>
  <c r="E15675" i="8" l="1"/>
  <c r="D15676" i="8"/>
  <c r="B15677" i="8"/>
  <c r="F15677" i="8" s="1"/>
  <c r="C15677" i="8"/>
  <c r="E15676" i="8" l="1"/>
  <c r="D15677" i="8"/>
  <c r="B15678" i="8"/>
  <c r="F15678" i="8" s="1"/>
  <c r="C15678" i="8"/>
  <c r="D15678" i="8" l="1"/>
  <c r="E15677" i="8"/>
  <c r="B15679" i="8"/>
  <c r="F15679" i="8" s="1"/>
  <c r="C15679" i="8"/>
  <c r="C15680" i="8" l="1"/>
  <c r="B15680" i="8"/>
  <c r="F15680" i="8" s="1"/>
  <c r="E15678" i="8"/>
  <c r="D15679" i="8"/>
  <c r="D15680" i="8" l="1"/>
  <c r="E15679" i="8"/>
  <c r="B15681" i="8"/>
  <c r="F15681" i="8" s="1"/>
  <c r="C15681" i="8"/>
  <c r="C15682" i="8" l="1"/>
  <c r="B15682" i="8"/>
  <c r="F15682" i="8" s="1"/>
  <c r="D15681" i="8"/>
  <c r="E15680" i="8"/>
  <c r="E15681" i="8" l="1"/>
  <c r="D15682" i="8"/>
  <c r="B15683" i="8"/>
  <c r="F15683" i="8" s="1"/>
  <c r="C15683" i="8"/>
  <c r="B15684" i="8" l="1"/>
  <c r="F15684" i="8" s="1"/>
  <c r="C15684" i="8"/>
  <c r="D15683" i="8"/>
  <c r="E15682" i="8"/>
  <c r="E15683" i="8" l="1"/>
  <c r="D15684" i="8"/>
  <c r="C15685" i="8"/>
  <c r="B15685" i="8"/>
  <c r="F15685" i="8" s="1"/>
  <c r="B15686" i="8" l="1"/>
  <c r="F15686" i="8" s="1"/>
  <c r="C15686" i="8"/>
  <c r="E15684" i="8"/>
  <c r="D15685" i="8"/>
  <c r="D15686" i="8" l="1"/>
  <c r="E15685" i="8"/>
  <c r="B15687" i="8"/>
  <c r="F15687" i="8" s="1"/>
  <c r="C15687" i="8"/>
  <c r="B15688" i="8" l="1"/>
  <c r="F15688" i="8" s="1"/>
  <c r="C15688" i="8"/>
  <c r="D15687" i="8"/>
  <c r="E15686" i="8"/>
  <c r="E15687" i="8" l="1"/>
  <c r="D15688" i="8"/>
  <c r="B15689" i="8"/>
  <c r="F15689" i="8" s="1"/>
  <c r="C15689" i="8"/>
  <c r="B15690" i="8" l="1"/>
  <c r="F15690" i="8" s="1"/>
  <c r="C15690" i="8"/>
  <c r="D15689" i="8"/>
  <c r="E15688" i="8"/>
  <c r="E15689" i="8" l="1"/>
  <c r="D15690" i="8"/>
  <c r="C15691" i="8"/>
  <c r="B15691" i="8"/>
  <c r="F15691" i="8" s="1"/>
  <c r="B15692" i="8" l="1"/>
  <c r="F15692" i="8" s="1"/>
  <c r="C15692" i="8"/>
  <c r="D15691" i="8"/>
  <c r="E15690" i="8"/>
  <c r="D15692" i="8" l="1"/>
  <c r="E15691" i="8"/>
  <c r="B15693" i="8"/>
  <c r="F15693" i="8" s="1"/>
  <c r="C15693" i="8"/>
  <c r="B15694" i="8" l="1"/>
  <c r="F15694" i="8" s="1"/>
  <c r="C15694" i="8"/>
  <c r="D15693" i="8"/>
  <c r="E15692" i="8"/>
  <c r="E15693" i="8" l="1"/>
  <c r="D15694" i="8"/>
  <c r="C15695" i="8"/>
  <c r="B15695" i="8"/>
  <c r="F15695" i="8" s="1"/>
  <c r="B15696" i="8" l="1"/>
  <c r="F15696" i="8" s="1"/>
  <c r="C15696" i="8"/>
  <c r="E15694" i="8"/>
  <c r="D15695" i="8"/>
  <c r="E15695" i="8" l="1"/>
  <c r="D15696" i="8"/>
  <c r="C15697" i="8"/>
  <c r="B15697" i="8"/>
  <c r="F15697" i="8" s="1"/>
  <c r="B15698" i="8" l="1"/>
  <c r="F15698" i="8" s="1"/>
  <c r="C15698" i="8"/>
  <c r="E15696" i="8"/>
  <c r="D15697" i="8"/>
  <c r="D15698" i="8" l="1"/>
  <c r="E15697" i="8"/>
  <c r="B15699" i="8"/>
  <c r="F15699" i="8" s="1"/>
  <c r="C15699" i="8"/>
  <c r="B15700" i="8" l="1"/>
  <c r="F15700" i="8" s="1"/>
  <c r="C15700" i="8"/>
  <c r="E15698" i="8"/>
  <c r="D15699" i="8"/>
  <c r="E15699" i="8" l="1"/>
  <c r="D15700" i="8"/>
  <c r="C15701" i="8"/>
  <c r="B15701" i="8"/>
  <c r="F15701" i="8" s="1"/>
  <c r="C15702" i="8" l="1"/>
  <c r="B15702" i="8"/>
  <c r="F15702" i="8" s="1"/>
  <c r="E15700" i="8"/>
  <c r="D15701" i="8"/>
  <c r="D15702" i="8" l="1"/>
  <c r="E15701" i="8"/>
  <c r="B15703" i="8"/>
  <c r="F15703" i="8" s="1"/>
  <c r="C15703" i="8"/>
  <c r="B15704" i="8" l="1"/>
  <c r="F15704" i="8" s="1"/>
  <c r="C15704" i="8"/>
  <c r="D15703" i="8"/>
  <c r="E15702" i="8"/>
  <c r="D15704" i="8" l="1"/>
  <c r="E15703" i="8"/>
  <c r="C15705" i="8"/>
  <c r="B15705" i="8"/>
  <c r="F15705" i="8" s="1"/>
  <c r="C15706" i="8" l="1"/>
  <c r="B15706" i="8"/>
  <c r="F15706" i="8" s="1"/>
  <c r="E15704" i="8"/>
  <c r="D15705" i="8"/>
  <c r="E15705" i="8" l="1"/>
  <c r="D15706" i="8"/>
  <c r="C15707" i="8"/>
  <c r="B15707" i="8"/>
  <c r="F15707" i="8" s="1"/>
  <c r="B15708" i="8" l="1"/>
  <c r="F15708" i="8" s="1"/>
  <c r="C15708" i="8"/>
  <c r="E15706" i="8"/>
  <c r="D15707" i="8"/>
  <c r="D15708" i="8" l="1"/>
  <c r="E15707" i="8"/>
  <c r="B15709" i="8"/>
  <c r="F15709" i="8" s="1"/>
  <c r="C15709" i="8"/>
  <c r="C15710" i="8" l="1"/>
  <c r="B15710" i="8"/>
  <c r="F15710" i="8" s="1"/>
  <c r="D15709" i="8"/>
  <c r="E15708" i="8"/>
  <c r="E15709" i="8" l="1"/>
  <c r="D15710" i="8"/>
  <c r="C15711" i="8"/>
  <c r="B15711" i="8"/>
  <c r="F15711" i="8" s="1"/>
  <c r="B15712" i="8" l="1"/>
  <c r="F15712" i="8" s="1"/>
  <c r="C15712" i="8"/>
  <c r="D15711" i="8"/>
  <c r="E15710" i="8"/>
  <c r="E15711" i="8" l="1"/>
  <c r="D15712" i="8"/>
  <c r="C15713" i="8"/>
  <c r="B15713" i="8"/>
  <c r="F15713" i="8" s="1"/>
  <c r="B15714" i="8" l="1"/>
  <c r="F15714" i="8" s="1"/>
  <c r="C15714" i="8"/>
  <c r="E15712" i="8"/>
  <c r="D15713" i="8"/>
  <c r="E15713" i="8" l="1"/>
  <c r="D15714" i="8"/>
  <c r="B15715" i="8"/>
  <c r="F15715" i="8" s="1"/>
  <c r="C15715" i="8"/>
  <c r="C15716" i="8" l="1"/>
  <c r="B15716" i="8"/>
  <c r="F15716" i="8" s="1"/>
  <c r="D15715" i="8"/>
  <c r="E15714" i="8"/>
  <c r="B15717" i="8" l="1"/>
  <c r="F15717" i="8" s="1"/>
  <c r="C15717" i="8"/>
  <c r="E15715" i="8"/>
  <c r="D15716" i="8"/>
  <c r="D15717" i="8" l="1"/>
  <c r="E15716" i="8"/>
  <c r="B15718" i="8"/>
  <c r="F15718" i="8" s="1"/>
  <c r="C15718" i="8"/>
  <c r="B15719" i="8" l="1"/>
  <c r="F15719" i="8" s="1"/>
  <c r="C15719" i="8"/>
  <c r="D15718" i="8"/>
  <c r="E15717" i="8"/>
  <c r="D15719" i="8" l="1"/>
  <c r="E15718" i="8"/>
  <c r="B15720" i="8"/>
  <c r="F15720" i="8" s="1"/>
  <c r="C15720" i="8"/>
  <c r="B15721" i="8" l="1"/>
  <c r="F15721" i="8" s="1"/>
  <c r="C15721" i="8"/>
  <c r="D15720" i="8"/>
  <c r="E15719" i="8"/>
  <c r="D15721" i="8" l="1"/>
  <c r="E15720" i="8"/>
  <c r="C15722" i="8"/>
  <c r="B15722" i="8"/>
  <c r="F15722" i="8" s="1"/>
  <c r="C15723" i="8" l="1"/>
  <c r="B15723" i="8"/>
  <c r="F15723" i="8" s="1"/>
  <c r="E15721" i="8"/>
  <c r="D15722" i="8"/>
  <c r="C15724" i="8" l="1"/>
  <c r="B15724" i="8"/>
  <c r="F15724" i="8" s="1"/>
  <c r="D15723" i="8"/>
  <c r="E15722" i="8"/>
  <c r="D15724" i="8" l="1"/>
  <c r="E15723" i="8"/>
  <c r="B15725" i="8"/>
  <c r="F15725" i="8" s="1"/>
  <c r="C15725" i="8"/>
  <c r="C15726" i="8" l="1"/>
  <c r="B15726" i="8"/>
  <c r="F15726" i="8" s="1"/>
  <c r="D15725" i="8"/>
  <c r="E15724" i="8"/>
  <c r="B15727" i="8" l="1"/>
  <c r="F15727" i="8" s="1"/>
  <c r="C15727" i="8"/>
  <c r="D15726" i="8"/>
  <c r="E15725" i="8"/>
  <c r="D15727" i="8" l="1"/>
  <c r="E15726" i="8"/>
  <c r="C15728" i="8"/>
  <c r="B15728" i="8"/>
  <c r="F15728" i="8" s="1"/>
  <c r="C15729" i="8" l="1"/>
  <c r="B15729" i="8"/>
  <c r="F15729" i="8" s="1"/>
  <c r="E15727" i="8"/>
  <c r="D15728" i="8"/>
  <c r="B15730" i="8" l="1"/>
  <c r="F15730" i="8" s="1"/>
  <c r="C15730" i="8"/>
  <c r="E15728" i="8"/>
  <c r="D15729" i="8"/>
  <c r="E15729" i="8" l="1"/>
  <c r="D15730" i="8"/>
  <c r="B15731" i="8"/>
  <c r="F15731" i="8" s="1"/>
  <c r="C15731" i="8"/>
  <c r="C15732" i="8" l="1"/>
  <c r="B15732" i="8"/>
  <c r="F15732" i="8" s="1"/>
  <c r="E15730" i="8"/>
  <c r="D15731" i="8"/>
  <c r="E15731" i="8" l="1"/>
  <c r="D15732" i="8"/>
  <c r="C15733" i="8"/>
  <c r="B15733" i="8"/>
  <c r="F15733" i="8" s="1"/>
  <c r="C15734" i="8" l="1"/>
  <c r="B15734" i="8"/>
  <c r="F15734" i="8" s="1"/>
  <c r="D15733" i="8"/>
  <c r="E15732" i="8"/>
  <c r="C15735" i="8" l="1"/>
  <c r="B15735" i="8"/>
  <c r="F15735" i="8" s="1"/>
  <c r="E15733" i="8"/>
  <c r="D15734" i="8"/>
  <c r="E15734" i="8" l="1"/>
  <c r="D15735" i="8"/>
  <c r="B15736" i="8"/>
  <c r="F15736" i="8" s="1"/>
  <c r="C15736" i="8"/>
  <c r="B15737" i="8" l="1"/>
  <c r="F15737" i="8" s="1"/>
  <c r="C15737" i="8"/>
  <c r="E15735" i="8"/>
  <c r="D15736" i="8"/>
  <c r="E15736" i="8" l="1"/>
  <c r="D15737" i="8"/>
  <c r="B15738" i="8"/>
  <c r="F15738" i="8" s="1"/>
  <c r="C15738" i="8"/>
  <c r="C15739" i="8" l="1"/>
  <c r="B15739" i="8"/>
  <c r="F15739" i="8" s="1"/>
  <c r="E15737" i="8"/>
  <c r="D15738" i="8"/>
  <c r="E15738" i="8" l="1"/>
  <c r="D15739" i="8"/>
  <c r="B15740" i="8"/>
  <c r="F15740" i="8" s="1"/>
  <c r="C15740" i="8"/>
  <c r="C15741" i="8" l="1"/>
  <c r="B15741" i="8"/>
  <c r="F15741" i="8" s="1"/>
  <c r="D15740" i="8"/>
  <c r="E15739" i="8"/>
  <c r="B15742" i="8" l="1"/>
  <c r="F15742" i="8" s="1"/>
  <c r="C15742" i="8"/>
  <c r="E15740" i="8"/>
  <c r="D15741" i="8"/>
  <c r="E15741" i="8" l="1"/>
  <c r="D15742" i="8"/>
  <c r="C15743" i="8"/>
  <c r="B15743" i="8"/>
  <c r="F15743" i="8" s="1"/>
  <c r="B15744" i="8" l="1"/>
  <c r="F15744" i="8" s="1"/>
  <c r="C15744" i="8"/>
  <c r="E15742" i="8"/>
  <c r="D15743" i="8"/>
  <c r="D15744" i="8" l="1"/>
  <c r="E15743" i="8"/>
  <c r="B15745" i="8"/>
  <c r="F15745" i="8" s="1"/>
  <c r="C15745" i="8"/>
  <c r="C15746" i="8" l="1"/>
  <c r="B15746" i="8"/>
  <c r="F15746" i="8" s="1"/>
  <c r="D15745" i="8"/>
  <c r="E15744" i="8"/>
  <c r="E15745" i="8" l="1"/>
  <c r="D15746" i="8"/>
  <c r="B15747" i="8"/>
  <c r="F15747" i="8" s="1"/>
  <c r="C15747" i="8"/>
  <c r="C15748" i="8" l="1"/>
  <c r="B15748" i="8"/>
  <c r="F15748" i="8" s="1"/>
  <c r="E15746" i="8"/>
  <c r="D15747" i="8"/>
  <c r="D15748" i="8" l="1"/>
  <c r="E15747" i="8"/>
  <c r="C15749" i="8"/>
  <c r="B15749" i="8"/>
  <c r="F15749" i="8" s="1"/>
  <c r="C15750" i="8" l="1"/>
  <c r="B15750" i="8"/>
  <c r="F15750" i="8" s="1"/>
  <c r="D15749" i="8"/>
  <c r="E15748" i="8"/>
  <c r="D15750" i="8" l="1"/>
  <c r="E15749" i="8"/>
  <c r="C15751" i="8"/>
  <c r="B15751" i="8"/>
  <c r="F15751" i="8" s="1"/>
  <c r="C15752" i="8" l="1"/>
  <c r="B15752" i="8"/>
  <c r="F15752" i="8" s="1"/>
  <c r="E15750" i="8"/>
  <c r="D15751" i="8"/>
  <c r="D15752" i="8" l="1"/>
  <c r="E15751" i="8"/>
  <c r="C15753" i="8"/>
  <c r="B15753" i="8"/>
  <c r="F15753" i="8" s="1"/>
  <c r="B15754" i="8" l="1"/>
  <c r="F15754" i="8" s="1"/>
  <c r="C15754" i="8"/>
  <c r="E15752" i="8"/>
  <c r="D15753" i="8"/>
  <c r="D15754" i="8" l="1"/>
  <c r="E15753" i="8"/>
  <c r="B15755" i="8"/>
  <c r="F15755" i="8" s="1"/>
  <c r="C15755" i="8"/>
  <c r="B15756" i="8" l="1"/>
  <c r="F15756" i="8" s="1"/>
  <c r="C15756" i="8"/>
  <c r="E15754" i="8"/>
  <c r="D15755" i="8"/>
  <c r="D15756" i="8" l="1"/>
  <c r="E15755" i="8"/>
  <c r="C15757" i="8"/>
  <c r="B15757" i="8"/>
  <c r="F15757" i="8" s="1"/>
  <c r="C15758" i="8" l="1"/>
  <c r="B15758" i="8"/>
  <c r="F15758" i="8" s="1"/>
  <c r="D15757" i="8"/>
  <c r="E15756" i="8"/>
  <c r="D15758" i="8" l="1"/>
  <c r="E15757" i="8"/>
  <c r="C15759" i="8"/>
  <c r="B15759" i="8"/>
  <c r="F15759" i="8" s="1"/>
  <c r="C15760" i="8" l="1"/>
  <c r="B15760" i="8"/>
  <c r="F15760" i="8" s="1"/>
  <c r="D15759" i="8"/>
  <c r="E15758" i="8"/>
  <c r="D15760" i="8" l="1"/>
  <c r="E15759" i="8"/>
  <c r="B15761" i="8"/>
  <c r="F15761" i="8" s="1"/>
  <c r="C15761" i="8"/>
  <c r="B15762" i="8" l="1"/>
  <c r="F15762" i="8" s="1"/>
  <c r="C15762" i="8"/>
  <c r="D15761" i="8"/>
  <c r="E15760" i="8"/>
  <c r="D15762" i="8" l="1"/>
  <c r="E15761" i="8"/>
  <c r="C15763" i="8"/>
  <c r="B15763" i="8"/>
  <c r="F15763" i="8" s="1"/>
  <c r="C15764" i="8" l="1"/>
  <c r="B15764" i="8"/>
  <c r="F15764" i="8" s="1"/>
  <c r="E15762" i="8"/>
  <c r="D15763" i="8"/>
  <c r="B15765" i="8" l="1"/>
  <c r="F15765" i="8" s="1"/>
  <c r="C15765" i="8"/>
  <c r="E15763" i="8"/>
  <c r="D15764" i="8"/>
  <c r="D15765" i="8" l="1"/>
  <c r="E15764" i="8"/>
  <c r="B15766" i="8"/>
  <c r="F15766" i="8" s="1"/>
  <c r="C15766" i="8"/>
  <c r="B15767" i="8" l="1"/>
  <c r="F15767" i="8" s="1"/>
  <c r="C15767" i="8"/>
  <c r="E15765" i="8"/>
  <c r="D15766" i="8"/>
  <c r="E15766" i="8" l="1"/>
  <c r="D15767" i="8"/>
  <c r="C15768" i="8"/>
  <c r="B15768" i="8"/>
  <c r="F15768" i="8" s="1"/>
  <c r="D15768" i="8" l="1"/>
  <c r="E15767" i="8"/>
  <c r="B15769" i="8"/>
  <c r="F15769" i="8" s="1"/>
  <c r="C15769" i="8"/>
  <c r="C15770" i="8" l="1"/>
  <c r="B15770" i="8"/>
  <c r="F15770" i="8" s="1"/>
  <c r="E15768" i="8"/>
  <c r="D15769" i="8"/>
  <c r="B15771" i="8" l="1"/>
  <c r="F15771" i="8" s="1"/>
  <c r="C15771" i="8"/>
  <c r="E15769" i="8"/>
  <c r="D15770" i="8"/>
  <c r="E15770" i="8" l="1"/>
  <c r="D15771" i="8"/>
  <c r="B15772" i="8"/>
  <c r="F15772" i="8" s="1"/>
  <c r="C15772" i="8"/>
  <c r="B15773" i="8" l="1"/>
  <c r="F15773" i="8" s="1"/>
  <c r="C15773" i="8"/>
  <c r="E15771" i="8"/>
  <c r="D15772" i="8"/>
  <c r="D15773" i="8" l="1"/>
  <c r="E15772" i="8"/>
  <c r="C15774" i="8"/>
  <c r="B15774" i="8"/>
  <c r="F15774" i="8" s="1"/>
  <c r="C15775" i="8" l="1"/>
  <c r="B15775" i="8"/>
  <c r="F15775" i="8" s="1"/>
  <c r="D15774" i="8"/>
  <c r="E15773" i="8"/>
  <c r="D15775" i="8" l="1"/>
  <c r="E15774" i="8"/>
  <c r="C15776" i="8"/>
  <c r="B15776" i="8"/>
  <c r="F15776" i="8" s="1"/>
  <c r="C15777" i="8" l="1"/>
  <c r="B15777" i="8"/>
  <c r="F15777" i="8" s="1"/>
  <c r="D15776" i="8"/>
  <c r="E15775" i="8"/>
  <c r="D15777" i="8" l="1"/>
  <c r="E15776" i="8"/>
  <c r="B15778" i="8"/>
  <c r="F15778" i="8" s="1"/>
  <c r="C15778" i="8"/>
  <c r="B15779" i="8" l="1"/>
  <c r="F15779" i="8" s="1"/>
  <c r="C15779" i="8"/>
  <c r="D15778" i="8"/>
  <c r="E15777" i="8"/>
  <c r="D15779" i="8" l="1"/>
  <c r="E15778" i="8"/>
  <c r="C15780" i="8"/>
  <c r="B15780" i="8"/>
  <c r="F15780" i="8" s="1"/>
  <c r="B15781" i="8" l="1"/>
  <c r="F15781" i="8" s="1"/>
  <c r="C15781" i="8"/>
  <c r="D15780" i="8"/>
  <c r="E15779" i="8"/>
  <c r="D15781" i="8" l="1"/>
  <c r="E15780" i="8"/>
  <c r="C15782" i="8"/>
  <c r="B15782" i="8"/>
  <c r="F15782" i="8" s="1"/>
  <c r="C15783" i="8" l="1"/>
  <c r="B15783" i="8"/>
  <c r="F15783" i="8" s="1"/>
  <c r="D15782" i="8"/>
  <c r="E15781" i="8"/>
  <c r="C15784" i="8" l="1"/>
  <c r="B15784" i="8"/>
  <c r="F15784" i="8" s="1"/>
  <c r="D15783" i="8"/>
  <c r="E15782" i="8"/>
  <c r="E15783" i="8" l="1"/>
  <c r="D15784" i="8"/>
  <c r="C15785" i="8"/>
  <c r="B15785" i="8"/>
  <c r="F15785" i="8" s="1"/>
  <c r="C15786" i="8" l="1"/>
  <c r="B15786" i="8"/>
  <c r="F15786" i="8" s="1"/>
  <c r="E15784" i="8"/>
  <c r="D15785" i="8"/>
  <c r="D15786" i="8" l="1"/>
  <c r="E15785" i="8"/>
  <c r="B15787" i="8"/>
  <c r="F15787" i="8" s="1"/>
  <c r="C15787" i="8"/>
  <c r="C15788" i="8" l="1"/>
  <c r="B15788" i="8"/>
  <c r="F15788" i="8" s="1"/>
  <c r="E15786" i="8"/>
  <c r="D15787" i="8"/>
  <c r="E15787" i="8" l="1"/>
  <c r="D15788" i="8"/>
  <c r="B15789" i="8"/>
  <c r="F15789" i="8" s="1"/>
  <c r="C15789" i="8"/>
  <c r="E15788" i="8" l="1"/>
  <c r="D15789" i="8"/>
  <c r="B15790" i="8"/>
  <c r="F15790" i="8" s="1"/>
  <c r="C15790" i="8"/>
  <c r="D15790" i="8" l="1"/>
  <c r="E15789" i="8"/>
  <c r="C15791" i="8"/>
  <c r="B15791" i="8"/>
  <c r="F15791" i="8" s="1"/>
  <c r="C15792" i="8" l="1"/>
  <c r="B15792" i="8"/>
  <c r="F15792" i="8" s="1"/>
  <c r="E15790" i="8"/>
  <c r="D15791" i="8"/>
  <c r="D15792" i="8" l="1"/>
  <c r="E15791" i="8"/>
  <c r="B15793" i="8"/>
  <c r="F15793" i="8" s="1"/>
  <c r="C15793" i="8"/>
  <c r="C15794" i="8" l="1"/>
  <c r="B15794" i="8"/>
  <c r="F15794" i="8" s="1"/>
  <c r="D15793" i="8"/>
  <c r="E15792" i="8"/>
  <c r="E15793" i="8" l="1"/>
  <c r="D15794" i="8"/>
  <c r="C15795" i="8"/>
  <c r="B15795" i="8"/>
  <c r="F15795" i="8" s="1"/>
  <c r="B15796" i="8" l="1"/>
  <c r="F15796" i="8" s="1"/>
  <c r="C15796" i="8"/>
  <c r="D15795" i="8"/>
  <c r="E15794" i="8"/>
  <c r="D15796" i="8" l="1"/>
  <c r="E15795" i="8"/>
  <c r="B15797" i="8"/>
  <c r="F15797" i="8" s="1"/>
  <c r="C15797" i="8"/>
  <c r="B15798" i="8" l="1"/>
  <c r="F15798" i="8" s="1"/>
  <c r="C15798" i="8"/>
  <c r="D15797" i="8"/>
  <c r="E15796" i="8"/>
  <c r="E15797" i="8" l="1"/>
  <c r="D15798" i="8"/>
  <c r="C15799" i="8"/>
  <c r="B15799" i="8"/>
  <c r="F15799" i="8" s="1"/>
  <c r="C15800" i="8" l="1"/>
  <c r="B15800" i="8"/>
  <c r="F15800" i="8" s="1"/>
  <c r="E15798" i="8"/>
  <c r="D15799" i="8"/>
  <c r="E15799" i="8" l="1"/>
  <c r="D15800" i="8"/>
  <c r="C15801" i="8"/>
  <c r="B15801" i="8"/>
  <c r="F15801" i="8" s="1"/>
  <c r="B15802" i="8" l="1"/>
  <c r="F15802" i="8" s="1"/>
  <c r="C15802" i="8"/>
  <c r="E15800" i="8"/>
  <c r="D15801" i="8"/>
  <c r="D15802" i="8" l="1"/>
  <c r="E15801" i="8"/>
  <c r="B15803" i="8"/>
  <c r="F15803" i="8" s="1"/>
  <c r="C15803" i="8"/>
  <c r="C15804" i="8" l="1"/>
  <c r="B15804" i="8"/>
  <c r="F15804" i="8" s="1"/>
  <c r="D15803" i="8"/>
  <c r="E15802" i="8"/>
  <c r="C15805" i="8" l="1"/>
  <c r="B15805" i="8"/>
  <c r="F15805" i="8" s="1"/>
  <c r="D15804" i="8"/>
  <c r="E15803" i="8"/>
  <c r="E15804" i="8" l="1"/>
  <c r="D15805" i="8"/>
  <c r="B15806" i="8"/>
  <c r="F15806" i="8" s="1"/>
  <c r="C15806" i="8"/>
  <c r="C15807" i="8" l="1"/>
  <c r="B15807" i="8"/>
  <c r="F15807" i="8" s="1"/>
  <c r="D15806" i="8"/>
  <c r="E15805" i="8"/>
  <c r="B15808" i="8" l="1"/>
  <c r="F15808" i="8" s="1"/>
  <c r="C15808" i="8"/>
  <c r="D15807" i="8"/>
  <c r="E15806" i="8"/>
  <c r="E15807" i="8" l="1"/>
  <c r="D15808" i="8"/>
  <c r="C15809" i="8"/>
  <c r="B15809" i="8"/>
  <c r="F15809" i="8" s="1"/>
  <c r="C15810" i="8" l="1"/>
  <c r="B15810" i="8"/>
  <c r="F15810" i="8" s="1"/>
  <c r="D15809" i="8"/>
  <c r="E15808" i="8"/>
  <c r="C15811" i="8" l="1"/>
  <c r="B15811" i="8"/>
  <c r="F15811" i="8" s="1"/>
  <c r="D15810" i="8"/>
  <c r="E15809" i="8"/>
  <c r="B15812" i="8" l="1"/>
  <c r="F15812" i="8" s="1"/>
  <c r="C15812" i="8"/>
  <c r="D15811" i="8"/>
  <c r="E15810" i="8"/>
  <c r="D15812" i="8" l="1"/>
  <c r="E15811" i="8"/>
  <c r="C15813" i="8"/>
  <c r="B15813" i="8"/>
  <c r="F15813" i="8" s="1"/>
  <c r="B15814" i="8" l="1"/>
  <c r="F15814" i="8" s="1"/>
  <c r="C15814" i="8"/>
  <c r="D15813" i="8"/>
  <c r="E15812" i="8"/>
  <c r="E15813" i="8" l="1"/>
  <c r="D15814" i="8"/>
  <c r="C15815" i="8"/>
  <c r="B15815" i="8"/>
  <c r="F15815" i="8" s="1"/>
  <c r="B15816" i="8" l="1"/>
  <c r="F15816" i="8" s="1"/>
  <c r="C15816" i="8"/>
  <c r="D15815" i="8"/>
  <c r="E15814" i="8"/>
  <c r="E15815" i="8" l="1"/>
  <c r="D15816" i="8"/>
  <c r="C15817" i="8"/>
  <c r="B15817" i="8"/>
  <c r="F15817" i="8" s="1"/>
  <c r="C15818" i="8" l="1"/>
  <c r="B15818" i="8"/>
  <c r="F15818" i="8" s="1"/>
  <c r="E15816" i="8"/>
  <c r="D15817" i="8"/>
  <c r="D15818" i="8" l="1"/>
  <c r="E15817" i="8"/>
  <c r="C15819" i="8"/>
  <c r="B15819" i="8"/>
  <c r="F15819" i="8" s="1"/>
  <c r="C15820" i="8" l="1"/>
  <c r="B15820" i="8"/>
  <c r="F15820" i="8" s="1"/>
  <c r="D15819" i="8"/>
  <c r="E15818" i="8"/>
  <c r="D15820" i="8" l="1"/>
  <c r="E15819" i="8"/>
  <c r="B15821" i="8"/>
  <c r="F15821" i="8" s="1"/>
  <c r="C15821" i="8"/>
  <c r="B15822" i="8" l="1"/>
  <c r="F15822" i="8" s="1"/>
  <c r="C15822" i="8"/>
  <c r="E15820" i="8"/>
  <c r="D15821" i="8"/>
  <c r="D15822" i="8" l="1"/>
  <c r="E15821" i="8"/>
  <c r="C15823" i="8"/>
  <c r="B15823" i="8"/>
  <c r="F15823" i="8" s="1"/>
  <c r="C15824" i="8" l="1"/>
  <c r="B15824" i="8"/>
  <c r="F15824" i="8" s="1"/>
  <c r="D15823" i="8"/>
  <c r="E15822" i="8"/>
  <c r="B15825" i="8" l="1"/>
  <c r="F15825" i="8" s="1"/>
  <c r="C15825" i="8"/>
  <c r="D15824" i="8"/>
  <c r="E15823" i="8"/>
  <c r="D15825" i="8" l="1"/>
  <c r="E15824" i="8"/>
  <c r="C15826" i="8"/>
  <c r="B15826" i="8"/>
  <c r="F15826" i="8" s="1"/>
  <c r="C15827" i="8" l="1"/>
  <c r="B15827" i="8"/>
  <c r="F15827" i="8" s="1"/>
  <c r="D15826" i="8"/>
  <c r="E15825" i="8"/>
  <c r="D15827" i="8" l="1"/>
  <c r="E15826" i="8"/>
  <c r="C15828" i="8"/>
  <c r="B15828" i="8"/>
  <c r="F15828" i="8" s="1"/>
  <c r="B15829" i="8" l="1"/>
  <c r="F15829" i="8" s="1"/>
  <c r="C15829" i="8"/>
  <c r="E15827" i="8"/>
  <c r="D15828" i="8"/>
  <c r="D15829" i="8" l="1"/>
  <c r="E15828" i="8"/>
  <c r="C15830" i="8"/>
  <c r="B15830" i="8"/>
  <c r="F15830" i="8" s="1"/>
  <c r="B15831" i="8" l="1"/>
  <c r="F15831" i="8" s="1"/>
  <c r="C15831" i="8"/>
  <c r="D15830" i="8"/>
  <c r="E15829" i="8"/>
  <c r="D15831" i="8" l="1"/>
  <c r="E15830" i="8"/>
  <c r="B15832" i="8"/>
  <c r="F15832" i="8" s="1"/>
  <c r="C15832" i="8"/>
  <c r="C15833" i="8" l="1"/>
  <c r="B15833" i="8"/>
  <c r="F15833" i="8" s="1"/>
  <c r="E15831" i="8"/>
  <c r="D15832" i="8"/>
  <c r="E15832" i="8" l="1"/>
  <c r="D15833" i="8"/>
  <c r="B15834" i="8"/>
  <c r="F15834" i="8" s="1"/>
  <c r="C15834" i="8"/>
  <c r="D15834" i="8" l="1"/>
  <c r="E15833" i="8"/>
  <c r="C15835" i="8"/>
  <c r="B15835" i="8"/>
  <c r="F15835" i="8" s="1"/>
  <c r="B15836" i="8" l="1"/>
  <c r="F15836" i="8" s="1"/>
  <c r="C15836" i="8"/>
  <c r="D15835" i="8"/>
  <c r="E15834" i="8"/>
  <c r="E15835" i="8" l="1"/>
  <c r="D15836" i="8"/>
  <c r="C15837" i="8"/>
  <c r="B15837" i="8"/>
  <c r="F15837" i="8" s="1"/>
  <c r="C15838" i="8" l="1"/>
  <c r="B15838" i="8"/>
  <c r="F15838" i="8" s="1"/>
  <c r="D15837" i="8"/>
  <c r="E15836" i="8"/>
  <c r="B15839" i="8" l="1"/>
  <c r="F15839" i="8" s="1"/>
  <c r="C15839" i="8"/>
  <c r="D15838" i="8"/>
  <c r="E15837" i="8"/>
  <c r="E15838" i="8" l="1"/>
  <c r="D15839" i="8"/>
  <c r="B15840" i="8"/>
  <c r="F15840" i="8" s="1"/>
  <c r="C15840" i="8"/>
  <c r="C15841" i="8" l="1"/>
  <c r="B15841" i="8"/>
  <c r="F15841" i="8" s="1"/>
  <c r="E15839" i="8"/>
  <c r="D15840" i="8"/>
  <c r="B15842" i="8" l="1"/>
  <c r="F15842" i="8" s="1"/>
  <c r="C15842" i="8"/>
  <c r="D15841" i="8"/>
  <c r="E15840" i="8"/>
  <c r="E15841" i="8" l="1"/>
  <c r="D15842" i="8"/>
  <c r="B15843" i="8"/>
  <c r="F15843" i="8" s="1"/>
  <c r="C15843" i="8"/>
  <c r="E15842" i="8" l="1"/>
  <c r="D15843" i="8"/>
  <c r="C15844" i="8"/>
  <c r="B15844" i="8"/>
  <c r="F15844" i="8" s="1"/>
  <c r="C15845" i="8" l="1"/>
  <c r="B15845" i="8"/>
  <c r="F15845" i="8" s="1"/>
  <c r="E15843" i="8"/>
  <c r="D15844" i="8"/>
  <c r="E15844" i="8" l="1"/>
  <c r="D15845" i="8"/>
  <c r="C15846" i="8"/>
  <c r="B15846" i="8"/>
  <c r="F15846" i="8" s="1"/>
  <c r="C15847" i="8" l="1"/>
  <c r="B15847" i="8"/>
  <c r="F15847" i="8" s="1"/>
  <c r="D15846" i="8"/>
  <c r="E15845" i="8"/>
  <c r="D15847" i="8" l="1"/>
  <c r="E15846" i="8"/>
  <c r="B15848" i="8"/>
  <c r="F15848" i="8" s="1"/>
  <c r="C15848" i="8"/>
  <c r="B15849" i="8" l="1"/>
  <c r="F15849" i="8" s="1"/>
  <c r="C15849" i="8"/>
  <c r="D15848" i="8"/>
  <c r="E15847" i="8"/>
  <c r="E15848" i="8" l="1"/>
  <c r="D15849" i="8"/>
  <c r="B15850" i="8"/>
  <c r="F15850" i="8" s="1"/>
  <c r="C15850" i="8"/>
  <c r="C15851" i="8" l="1"/>
  <c r="B15851" i="8"/>
  <c r="F15851" i="8" s="1"/>
  <c r="D15850" i="8"/>
  <c r="E15849" i="8"/>
  <c r="D15851" i="8" l="1"/>
  <c r="E15850" i="8"/>
  <c r="B15852" i="8"/>
  <c r="F15852" i="8" s="1"/>
  <c r="C15852" i="8"/>
  <c r="B15853" i="8" l="1"/>
  <c r="F15853" i="8" s="1"/>
  <c r="C15853" i="8"/>
  <c r="D15852" i="8"/>
  <c r="E15851" i="8"/>
  <c r="D15853" i="8" l="1"/>
  <c r="E15852" i="8"/>
  <c r="C15854" i="8"/>
  <c r="B15854" i="8"/>
  <c r="F15854" i="8" s="1"/>
  <c r="C15855" i="8" l="1"/>
  <c r="B15855" i="8"/>
  <c r="F15855" i="8" s="1"/>
  <c r="D15854" i="8"/>
  <c r="E15853" i="8"/>
  <c r="B15856" i="8" l="1"/>
  <c r="F15856" i="8" s="1"/>
  <c r="C15856" i="8"/>
  <c r="D15855" i="8"/>
  <c r="E15854" i="8"/>
  <c r="D15856" i="8" l="1"/>
  <c r="E15855" i="8"/>
  <c r="B15857" i="8"/>
  <c r="F15857" i="8" s="1"/>
  <c r="C15857" i="8"/>
  <c r="B15858" i="8" l="1"/>
  <c r="F15858" i="8" s="1"/>
  <c r="C15858" i="8"/>
  <c r="E15856" i="8"/>
  <c r="D15857" i="8"/>
  <c r="E15857" i="8" l="1"/>
  <c r="D15858" i="8"/>
  <c r="B15859" i="8"/>
  <c r="F15859" i="8" s="1"/>
  <c r="C15859" i="8"/>
  <c r="D15859" i="8" l="1"/>
  <c r="E15858" i="8"/>
  <c r="C15860" i="8"/>
  <c r="B15860" i="8"/>
  <c r="F15860" i="8" s="1"/>
  <c r="C15861" i="8" l="1"/>
  <c r="B15861" i="8"/>
  <c r="F15861" i="8" s="1"/>
  <c r="E15859" i="8"/>
  <c r="D15860" i="8"/>
  <c r="E15860" i="8" l="1"/>
  <c r="D15861" i="8"/>
  <c r="B15862" i="8"/>
  <c r="F15862" i="8" s="1"/>
  <c r="C15862" i="8"/>
  <c r="D15862" i="8" l="1"/>
  <c r="E15861" i="8"/>
  <c r="C15863" i="8"/>
  <c r="B15863" i="8"/>
  <c r="F15863" i="8" s="1"/>
  <c r="C15864" i="8" l="1"/>
  <c r="B15864" i="8"/>
  <c r="F15864" i="8" s="1"/>
  <c r="D15863" i="8"/>
  <c r="E15862" i="8"/>
  <c r="D15864" i="8" l="1"/>
  <c r="E15863" i="8"/>
  <c r="B15865" i="8"/>
  <c r="F15865" i="8" s="1"/>
  <c r="C15865" i="8"/>
  <c r="C15866" i="8" l="1"/>
  <c r="B15866" i="8"/>
  <c r="F15866" i="8" s="1"/>
  <c r="E15864" i="8"/>
  <c r="D15865" i="8"/>
  <c r="E15865" i="8" l="1"/>
  <c r="D15866" i="8"/>
  <c r="C15867" i="8"/>
  <c r="B15867" i="8"/>
  <c r="F15867" i="8" s="1"/>
  <c r="B15868" i="8" l="1"/>
  <c r="F15868" i="8" s="1"/>
  <c r="C15868" i="8"/>
  <c r="D15867" i="8"/>
  <c r="E15866" i="8"/>
  <c r="D15868" i="8" l="1"/>
  <c r="E15867" i="8"/>
  <c r="C15869" i="8"/>
  <c r="B15869" i="8"/>
  <c r="F15869" i="8" s="1"/>
  <c r="B15870" i="8" l="1"/>
  <c r="F15870" i="8" s="1"/>
  <c r="C15870" i="8"/>
  <c r="D15869" i="8"/>
  <c r="E15868" i="8"/>
  <c r="D15870" i="8" l="1"/>
  <c r="E15869" i="8"/>
  <c r="B15871" i="8"/>
  <c r="F15871" i="8" s="1"/>
  <c r="C15871" i="8"/>
  <c r="C15872" i="8" l="1"/>
  <c r="B15872" i="8"/>
  <c r="F15872" i="8" s="1"/>
  <c r="D15871" i="8"/>
  <c r="E15870" i="8"/>
  <c r="D15872" i="8" l="1"/>
  <c r="E15871" i="8"/>
  <c r="B15873" i="8"/>
  <c r="F15873" i="8" s="1"/>
  <c r="C15873" i="8"/>
  <c r="C15874" i="8" l="1"/>
  <c r="B15874" i="8"/>
  <c r="F15874" i="8" s="1"/>
  <c r="D15873" i="8"/>
  <c r="E15872" i="8"/>
  <c r="D15874" i="8" l="1"/>
  <c r="E15873" i="8"/>
  <c r="C15875" i="8"/>
  <c r="B15875" i="8"/>
  <c r="F15875" i="8" s="1"/>
  <c r="B15876" i="8" l="1"/>
  <c r="F15876" i="8" s="1"/>
  <c r="C15876" i="8"/>
  <c r="E15874" i="8"/>
  <c r="D15875" i="8"/>
  <c r="D15876" i="8" l="1"/>
  <c r="E15875" i="8"/>
  <c r="C15877" i="8"/>
  <c r="B15877" i="8"/>
  <c r="F15877" i="8" s="1"/>
  <c r="C15878" i="8" l="1"/>
  <c r="B15878" i="8"/>
  <c r="F15878" i="8" s="1"/>
  <c r="D15877" i="8"/>
  <c r="E15876" i="8"/>
  <c r="D15878" i="8" l="1"/>
  <c r="E15877" i="8"/>
  <c r="B15879" i="8"/>
  <c r="F15879" i="8" s="1"/>
  <c r="C15879" i="8"/>
  <c r="C15880" i="8" l="1"/>
  <c r="B15880" i="8"/>
  <c r="F15880" i="8" s="1"/>
  <c r="D15879" i="8"/>
  <c r="E15878" i="8"/>
  <c r="E15879" i="8" l="1"/>
  <c r="D15880" i="8"/>
  <c r="C15881" i="8"/>
  <c r="B15881" i="8"/>
  <c r="F15881" i="8" s="1"/>
  <c r="B15882" i="8" l="1"/>
  <c r="F15882" i="8" s="1"/>
  <c r="C15882" i="8"/>
  <c r="D15881" i="8"/>
  <c r="E15880" i="8"/>
  <c r="D15882" i="8" l="1"/>
  <c r="E15881" i="8"/>
  <c r="B15883" i="8"/>
  <c r="F15883" i="8" s="1"/>
  <c r="C15883" i="8"/>
  <c r="C15884" i="8" l="1"/>
  <c r="B15884" i="8"/>
  <c r="F15884" i="8" s="1"/>
  <c r="E15882" i="8"/>
  <c r="D15883" i="8"/>
  <c r="E15883" i="8" l="1"/>
  <c r="D15884" i="8"/>
  <c r="B15885" i="8"/>
  <c r="F15885" i="8" s="1"/>
  <c r="C15885" i="8"/>
  <c r="D15885" i="8" l="1"/>
  <c r="E15884" i="8"/>
  <c r="B15886" i="8"/>
  <c r="F15886" i="8" s="1"/>
  <c r="C15886" i="8"/>
  <c r="B15887" i="8" l="1"/>
  <c r="F15887" i="8" s="1"/>
  <c r="C15887" i="8"/>
  <c r="D15886" i="8"/>
  <c r="E15885" i="8"/>
  <c r="E15886" i="8" l="1"/>
  <c r="D15887" i="8"/>
  <c r="C15888" i="8"/>
  <c r="B15888" i="8"/>
  <c r="F15888" i="8" s="1"/>
  <c r="C15889" i="8" l="1"/>
  <c r="B15889" i="8"/>
  <c r="F15889" i="8" s="1"/>
  <c r="E15887" i="8"/>
  <c r="D15888" i="8"/>
  <c r="E15888" i="8" l="1"/>
  <c r="D15889" i="8"/>
  <c r="B15890" i="8"/>
  <c r="F15890" i="8" s="1"/>
  <c r="C15890" i="8"/>
  <c r="E15889" i="8" l="1"/>
  <c r="D15890" i="8"/>
  <c r="C15891" i="8"/>
  <c r="B15891" i="8"/>
  <c r="F15891" i="8" s="1"/>
  <c r="B15892" i="8" l="1"/>
  <c r="F15892" i="8" s="1"/>
  <c r="C15892" i="8"/>
  <c r="D15891" i="8"/>
  <c r="E15890" i="8"/>
  <c r="D15892" i="8" l="1"/>
  <c r="E15891" i="8"/>
  <c r="C15893" i="8"/>
  <c r="B15893" i="8"/>
  <c r="F15893" i="8" s="1"/>
  <c r="C15894" i="8" l="1"/>
  <c r="B15894" i="8"/>
  <c r="F15894" i="8" s="1"/>
  <c r="E15892" i="8"/>
  <c r="D15893" i="8"/>
  <c r="D15894" i="8" l="1"/>
  <c r="E15893" i="8"/>
  <c r="B15895" i="8"/>
  <c r="F15895" i="8" s="1"/>
  <c r="C15895" i="8"/>
  <c r="B15896" i="8" l="1"/>
  <c r="F15896" i="8" s="1"/>
  <c r="C15896" i="8"/>
  <c r="D15895" i="8"/>
  <c r="E15894" i="8"/>
  <c r="E15895" i="8" l="1"/>
  <c r="D15896" i="8"/>
  <c r="B15897" i="8"/>
  <c r="F15897" i="8" s="1"/>
  <c r="C15897" i="8"/>
  <c r="D15897" i="8" l="1"/>
  <c r="E15896" i="8"/>
  <c r="B15898" i="8"/>
  <c r="F15898" i="8" s="1"/>
  <c r="C15898" i="8"/>
  <c r="C15899" i="8" l="1"/>
  <c r="B15899" i="8"/>
  <c r="F15899" i="8" s="1"/>
  <c r="D15898" i="8"/>
  <c r="E15897" i="8"/>
  <c r="C15900" i="8" l="1"/>
  <c r="B15900" i="8"/>
  <c r="F15900" i="8" s="1"/>
  <c r="D15899" i="8"/>
  <c r="E15898" i="8"/>
  <c r="B15901" i="8" l="1"/>
  <c r="F15901" i="8" s="1"/>
  <c r="C15901" i="8"/>
  <c r="E15899" i="8"/>
  <c r="D15900" i="8"/>
  <c r="D15901" i="8" l="1"/>
  <c r="E15900" i="8"/>
  <c r="B15902" i="8"/>
  <c r="F15902" i="8" s="1"/>
  <c r="C15902" i="8"/>
  <c r="C15903" i="8" l="1"/>
  <c r="B15903" i="8"/>
  <c r="F15903" i="8" s="1"/>
  <c r="D15902" i="8"/>
  <c r="E15901" i="8"/>
  <c r="D15903" i="8" l="1"/>
  <c r="E15902" i="8"/>
  <c r="B15904" i="8"/>
  <c r="F15904" i="8" s="1"/>
  <c r="C15904" i="8"/>
  <c r="B15905" i="8" l="1"/>
  <c r="F15905" i="8" s="1"/>
  <c r="C15905" i="8"/>
  <c r="D15904" i="8"/>
  <c r="E15903" i="8"/>
  <c r="E15904" i="8" l="1"/>
  <c r="D15905" i="8"/>
  <c r="C15906" i="8"/>
  <c r="B15906" i="8"/>
  <c r="F15906" i="8" s="1"/>
  <c r="B15907" i="8" l="1"/>
  <c r="F15907" i="8" s="1"/>
  <c r="C15907" i="8"/>
  <c r="E15905" i="8"/>
  <c r="D15906" i="8"/>
  <c r="E15906" i="8" l="1"/>
  <c r="D15907" i="8"/>
  <c r="C15908" i="8"/>
  <c r="B15908" i="8"/>
  <c r="F15908" i="8" s="1"/>
  <c r="C15909" i="8" l="1"/>
  <c r="B15909" i="8"/>
  <c r="F15909" i="8" s="1"/>
  <c r="D15908" i="8"/>
  <c r="E15907" i="8"/>
  <c r="B15910" i="8" l="1"/>
  <c r="F15910" i="8" s="1"/>
  <c r="C15910" i="8"/>
  <c r="D15909" i="8"/>
  <c r="E15908" i="8"/>
  <c r="D15910" i="8" l="1"/>
  <c r="E15909" i="8"/>
  <c r="B15911" i="8"/>
  <c r="F15911" i="8" s="1"/>
  <c r="C15911" i="8"/>
  <c r="C15912" i="8" l="1"/>
  <c r="B15912" i="8"/>
  <c r="F15912" i="8" s="1"/>
  <c r="D15911" i="8"/>
  <c r="E15910" i="8"/>
  <c r="C15913" i="8" l="1"/>
  <c r="B15913" i="8"/>
  <c r="F15913" i="8" s="1"/>
  <c r="D15912" i="8"/>
  <c r="E15911" i="8"/>
  <c r="C15914" i="8" l="1"/>
  <c r="B15914" i="8"/>
  <c r="F15914" i="8" s="1"/>
  <c r="D15913" i="8"/>
  <c r="E15912" i="8"/>
  <c r="D15914" i="8" l="1"/>
  <c r="E15913" i="8"/>
  <c r="C15915" i="8"/>
  <c r="B15915" i="8"/>
  <c r="F15915" i="8" s="1"/>
  <c r="B15916" i="8" l="1"/>
  <c r="F15916" i="8" s="1"/>
  <c r="C15916" i="8"/>
  <c r="E15914" i="8"/>
  <c r="D15915" i="8"/>
  <c r="D15916" i="8" l="1"/>
  <c r="E15915" i="8"/>
  <c r="B15917" i="8"/>
  <c r="F15917" i="8" s="1"/>
  <c r="C15917" i="8"/>
  <c r="C15918" i="8" l="1"/>
  <c r="B15918" i="8"/>
  <c r="F15918" i="8" s="1"/>
  <c r="D15917" i="8"/>
  <c r="E15916" i="8"/>
  <c r="B15919" i="8" l="1"/>
  <c r="F15919" i="8" s="1"/>
  <c r="C15919" i="8"/>
  <c r="E15917" i="8"/>
  <c r="D15918" i="8"/>
  <c r="D15919" i="8" l="1"/>
  <c r="E15918" i="8"/>
  <c r="B15920" i="8"/>
  <c r="F15920" i="8" s="1"/>
  <c r="C15920" i="8"/>
  <c r="B15921" i="8" l="1"/>
  <c r="F15921" i="8" s="1"/>
  <c r="C15921" i="8"/>
  <c r="E15919" i="8"/>
  <c r="D15920" i="8"/>
  <c r="E15920" i="8" l="1"/>
  <c r="D15921" i="8"/>
  <c r="C15922" i="8"/>
  <c r="B15922" i="8"/>
  <c r="F15922" i="8" s="1"/>
  <c r="B15923" i="8" l="1"/>
  <c r="F15923" i="8" s="1"/>
  <c r="C15923" i="8"/>
  <c r="D15922" i="8"/>
  <c r="E15921" i="8"/>
  <c r="E15922" i="8" l="1"/>
  <c r="D15923" i="8"/>
  <c r="C15924" i="8"/>
  <c r="B15924" i="8"/>
  <c r="F15924" i="8" s="1"/>
  <c r="C15925" i="8" l="1"/>
  <c r="B15925" i="8"/>
  <c r="F15925" i="8" s="1"/>
  <c r="D15924" i="8"/>
  <c r="E15923" i="8"/>
  <c r="D15925" i="8" l="1"/>
  <c r="E15924" i="8"/>
  <c r="B15926" i="8"/>
  <c r="F15926" i="8" s="1"/>
  <c r="C15926" i="8"/>
  <c r="B15927" i="8" l="1"/>
  <c r="F15927" i="8" s="1"/>
  <c r="C15927" i="8"/>
  <c r="E15925" i="8"/>
  <c r="D15926" i="8"/>
  <c r="E15926" i="8" l="1"/>
  <c r="D15927" i="8"/>
  <c r="C15928" i="8"/>
  <c r="B15928" i="8"/>
  <c r="F15928" i="8" s="1"/>
  <c r="C15929" i="8" l="1"/>
  <c r="B15929" i="8"/>
  <c r="F15929" i="8" s="1"/>
  <c r="E15927" i="8"/>
  <c r="D15928" i="8"/>
  <c r="D15929" i="8" l="1"/>
  <c r="E15928" i="8"/>
  <c r="C15930" i="8"/>
  <c r="B15930" i="8"/>
  <c r="F15930" i="8" s="1"/>
  <c r="B15931" i="8" l="1"/>
  <c r="F15931" i="8" s="1"/>
  <c r="C15931" i="8"/>
  <c r="E15929" i="8"/>
  <c r="D15930" i="8"/>
  <c r="D15931" i="8" l="1"/>
  <c r="E15930" i="8"/>
  <c r="B15932" i="8"/>
  <c r="F15932" i="8" s="1"/>
  <c r="C15932" i="8"/>
  <c r="B15933" i="8" l="1"/>
  <c r="F15933" i="8" s="1"/>
  <c r="C15933" i="8"/>
  <c r="E15931" i="8"/>
  <c r="D15932" i="8"/>
  <c r="E15932" i="8" l="1"/>
  <c r="D15933" i="8"/>
  <c r="B15934" i="8"/>
  <c r="F15934" i="8" s="1"/>
  <c r="C15934" i="8"/>
  <c r="D15934" i="8" l="1"/>
  <c r="E15933" i="8"/>
  <c r="B15935" i="8"/>
  <c r="F15935" i="8" s="1"/>
  <c r="C15935" i="8"/>
  <c r="B15936" i="8" l="1"/>
  <c r="F15936" i="8" s="1"/>
  <c r="C15936" i="8"/>
  <c r="D15935" i="8"/>
  <c r="E15934" i="8"/>
  <c r="D15936" i="8" l="1"/>
  <c r="E15935" i="8"/>
  <c r="C15937" i="8"/>
  <c r="B15937" i="8"/>
  <c r="F15937" i="8" s="1"/>
  <c r="B15938" i="8" l="1"/>
  <c r="F15938" i="8" s="1"/>
  <c r="C15938" i="8"/>
  <c r="E15936" i="8"/>
  <c r="D15937" i="8"/>
  <c r="E15937" i="8" l="1"/>
  <c r="D15938" i="8"/>
  <c r="C15939" i="8"/>
  <c r="B15939" i="8"/>
  <c r="F15939" i="8" s="1"/>
  <c r="C15940" i="8" l="1"/>
  <c r="B15940" i="8"/>
  <c r="F15940" i="8" s="1"/>
  <c r="E15938" i="8"/>
  <c r="D15939" i="8"/>
  <c r="D15940" i="8" l="1"/>
  <c r="E15939" i="8"/>
  <c r="C15941" i="8"/>
  <c r="B15941" i="8"/>
  <c r="F15941" i="8" s="1"/>
  <c r="C15942" i="8" l="1"/>
  <c r="B15942" i="8"/>
  <c r="F15942" i="8" s="1"/>
  <c r="D15941" i="8"/>
  <c r="E15940" i="8"/>
  <c r="C15943" i="8" l="1"/>
  <c r="B15943" i="8"/>
  <c r="F15943" i="8" s="1"/>
  <c r="D15942" i="8"/>
  <c r="E15941" i="8"/>
  <c r="C15944" i="8" l="1"/>
  <c r="B15944" i="8"/>
  <c r="F15944" i="8" s="1"/>
  <c r="D15943" i="8"/>
  <c r="E15942" i="8"/>
  <c r="E15943" i="8" l="1"/>
  <c r="D15944" i="8"/>
  <c r="B15945" i="8"/>
  <c r="F15945" i="8" s="1"/>
  <c r="C15945" i="8"/>
  <c r="B15946" i="8" l="1"/>
  <c r="F15946" i="8" s="1"/>
  <c r="C15946" i="8"/>
  <c r="D15945" i="8"/>
  <c r="E15944" i="8"/>
  <c r="E15945" i="8" l="1"/>
  <c r="D15946" i="8"/>
  <c r="C15947" i="8"/>
  <c r="B15947" i="8"/>
  <c r="F15947" i="8" s="1"/>
  <c r="B15948" i="8" l="1"/>
  <c r="F15948" i="8" s="1"/>
  <c r="C15948" i="8"/>
  <c r="D15947" i="8"/>
  <c r="E15946" i="8"/>
  <c r="D15948" i="8" l="1"/>
  <c r="E15947" i="8"/>
  <c r="B15949" i="8"/>
  <c r="F15949" i="8" s="1"/>
  <c r="C15949" i="8"/>
  <c r="C15950" i="8" l="1"/>
  <c r="B15950" i="8"/>
  <c r="F15950" i="8" s="1"/>
  <c r="D15949" i="8"/>
  <c r="E15948" i="8"/>
  <c r="C15951" i="8" l="1"/>
  <c r="B15951" i="8"/>
  <c r="F15951" i="8" s="1"/>
  <c r="E15949" i="8"/>
  <c r="D15950" i="8"/>
  <c r="B15952" i="8" l="1"/>
  <c r="F15952" i="8" s="1"/>
  <c r="C15952" i="8"/>
  <c r="D15951" i="8"/>
  <c r="E15950" i="8"/>
  <c r="D15952" i="8" l="1"/>
  <c r="E15951" i="8"/>
  <c r="B15953" i="8"/>
  <c r="F15953" i="8" s="1"/>
  <c r="C15953" i="8"/>
  <c r="C15954" i="8" l="1"/>
  <c r="B15954" i="8"/>
  <c r="F15954" i="8" s="1"/>
  <c r="D15953" i="8"/>
  <c r="E15952" i="8"/>
  <c r="C15955" i="8" l="1"/>
  <c r="B15955" i="8"/>
  <c r="F15955" i="8" s="1"/>
  <c r="E15953" i="8"/>
  <c r="D15954" i="8"/>
  <c r="D15955" i="8" l="1"/>
  <c r="E15954" i="8"/>
  <c r="B15956" i="8"/>
  <c r="F15956" i="8" s="1"/>
  <c r="C15956" i="8"/>
  <c r="B15957" i="8" l="1"/>
  <c r="F15957" i="8" s="1"/>
  <c r="C15957" i="8"/>
  <c r="D15956" i="8"/>
  <c r="E15955" i="8"/>
  <c r="E15956" i="8" l="1"/>
  <c r="D15957" i="8"/>
  <c r="B15958" i="8"/>
  <c r="F15958" i="8" s="1"/>
  <c r="C15958" i="8"/>
  <c r="C15959" i="8" l="1"/>
  <c r="B15959" i="8"/>
  <c r="F15959" i="8" s="1"/>
  <c r="D15958" i="8"/>
  <c r="E15957" i="8"/>
  <c r="B15960" i="8" l="1"/>
  <c r="F15960" i="8" s="1"/>
  <c r="C15960" i="8"/>
  <c r="D15959" i="8"/>
  <c r="E15958" i="8"/>
  <c r="D15960" i="8" l="1"/>
  <c r="E15959" i="8"/>
  <c r="B15961" i="8"/>
  <c r="F15961" i="8" s="1"/>
  <c r="C15961" i="8"/>
  <c r="B15962" i="8" l="1"/>
  <c r="F15962" i="8" s="1"/>
  <c r="C15962" i="8"/>
  <c r="D15961" i="8"/>
  <c r="E15960" i="8"/>
  <c r="E15961" i="8" l="1"/>
  <c r="D15962" i="8"/>
  <c r="B15963" i="8"/>
  <c r="F15963" i="8" s="1"/>
  <c r="C15963" i="8"/>
  <c r="E15962" i="8" l="1"/>
  <c r="D15963" i="8"/>
  <c r="B15964" i="8"/>
  <c r="F15964" i="8" s="1"/>
  <c r="C15964" i="8"/>
  <c r="D15964" i="8" l="1"/>
  <c r="E15963" i="8"/>
  <c r="C15965" i="8"/>
  <c r="B15965" i="8"/>
  <c r="F15965" i="8" s="1"/>
  <c r="C15966" i="8" l="1"/>
  <c r="B15966" i="8"/>
  <c r="F15966" i="8" s="1"/>
  <c r="E15964" i="8"/>
  <c r="D15965" i="8"/>
  <c r="D15966" i="8" l="1"/>
  <c r="E15965" i="8"/>
  <c r="C15967" i="8"/>
  <c r="B15967" i="8"/>
  <c r="F15967" i="8" s="1"/>
  <c r="B15968" i="8" l="1"/>
  <c r="F15968" i="8" s="1"/>
  <c r="C15968" i="8"/>
  <c r="D15967" i="8"/>
  <c r="E15966" i="8"/>
  <c r="D15968" i="8" l="1"/>
  <c r="E15967" i="8"/>
  <c r="C15969" i="8"/>
  <c r="B15969" i="8"/>
  <c r="F15969" i="8" s="1"/>
  <c r="B15970" i="8" l="1"/>
  <c r="F15970" i="8" s="1"/>
  <c r="C15970" i="8"/>
  <c r="E15968" i="8"/>
  <c r="D15969" i="8"/>
  <c r="D15970" i="8" l="1"/>
  <c r="E15969" i="8"/>
  <c r="B15971" i="8"/>
  <c r="F15971" i="8" s="1"/>
  <c r="C15971" i="8"/>
  <c r="C15972" i="8" l="1"/>
  <c r="B15972" i="8"/>
  <c r="F15972" i="8" s="1"/>
  <c r="D15971" i="8"/>
  <c r="E15970" i="8"/>
  <c r="C15973" i="8" l="1"/>
  <c r="B15973" i="8"/>
  <c r="F15973" i="8" s="1"/>
  <c r="E15971" i="8"/>
  <c r="D15972" i="8"/>
  <c r="C15974" i="8" l="1"/>
  <c r="B15974" i="8"/>
  <c r="F15974" i="8" s="1"/>
  <c r="D15973" i="8"/>
  <c r="E15972" i="8"/>
  <c r="B15975" i="8" l="1"/>
  <c r="F15975" i="8" s="1"/>
  <c r="C15975" i="8"/>
  <c r="D15974" i="8"/>
  <c r="E15973" i="8"/>
  <c r="E15974" i="8" l="1"/>
  <c r="D15975" i="8"/>
  <c r="B15976" i="8"/>
  <c r="F15976" i="8" s="1"/>
  <c r="C15976" i="8"/>
  <c r="D15976" i="8" l="1"/>
  <c r="E15975" i="8"/>
  <c r="B15977" i="8"/>
  <c r="F15977" i="8" s="1"/>
  <c r="C15977" i="8"/>
  <c r="B15978" i="8" l="1"/>
  <c r="F15978" i="8" s="1"/>
  <c r="C15978" i="8"/>
  <c r="E15976" i="8"/>
  <c r="D15977" i="8"/>
  <c r="D15978" i="8" l="1"/>
  <c r="E15977" i="8"/>
  <c r="B15979" i="8"/>
  <c r="F15979" i="8" s="1"/>
  <c r="C15979" i="8"/>
  <c r="B15980" i="8" l="1"/>
  <c r="F15980" i="8" s="1"/>
  <c r="C15980" i="8"/>
  <c r="D15979" i="8"/>
  <c r="E15978" i="8"/>
  <c r="D15980" i="8" l="1"/>
  <c r="E15979" i="8"/>
  <c r="C15981" i="8"/>
  <c r="B15981" i="8"/>
  <c r="F15981" i="8" s="1"/>
  <c r="B15982" i="8" l="1"/>
  <c r="F15982" i="8" s="1"/>
  <c r="C15982" i="8"/>
  <c r="D15981" i="8"/>
  <c r="E15980" i="8"/>
  <c r="D15982" i="8" l="1"/>
  <c r="E15981" i="8"/>
  <c r="C15983" i="8"/>
  <c r="B15983" i="8"/>
  <c r="F15983" i="8" s="1"/>
  <c r="B15984" i="8" l="1"/>
  <c r="F15984" i="8" s="1"/>
  <c r="C15984" i="8"/>
  <c r="E15982" i="8"/>
  <c r="D15983" i="8"/>
  <c r="D15984" i="8" l="1"/>
  <c r="E15983" i="8"/>
  <c r="C15985" i="8"/>
  <c r="B15985" i="8"/>
  <c r="F15985" i="8" s="1"/>
  <c r="B15986" i="8" l="1"/>
  <c r="F15986" i="8" s="1"/>
  <c r="C15986" i="8"/>
  <c r="E15984" i="8"/>
  <c r="D15985" i="8"/>
  <c r="D15986" i="8" l="1"/>
  <c r="E15985" i="8"/>
  <c r="B15987" i="8"/>
  <c r="F15987" i="8" s="1"/>
  <c r="C15987" i="8"/>
  <c r="B15988" i="8" l="1"/>
  <c r="F15988" i="8" s="1"/>
  <c r="C15988" i="8"/>
  <c r="E15986" i="8"/>
  <c r="D15987" i="8"/>
  <c r="D15988" i="8" l="1"/>
  <c r="E15987" i="8"/>
  <c r="C15989" i="8"/>
  <c r="B15989" i="8"/>
  <c r="F15989" i="8" s="1"/>
  <c r="C15990" i="8" l="1"/>
  <c r="B15990" i="8"/>
  <c r="F15990" i="8" s="1"/>
  <c r="E15988" i="8"/>
  <c r="D15989" i="8"/>
  <c r="D15990" i="8" l="1"/>
  <c r="E15989" i="8"/>
  <c r="B15991" i="8"/>
  <c r="F15991" i="8" s="1"/>
  <c r="C15991" i="8"/>
  <c r="C15992" i="8" l="1"/>
  <c r="B15992" i="8"/>
  <c r="F15992" i="8" s="1"/>
  <c r="D15991" i="8"/>
  <c r="E15990" i="8"/>
  <c r="E15991" i="8" l="1"/>
  <c r="D15992" i="8"/>
  <c r="B15993" i="8"/>
  <c r="F15993" i="8" s="1"/>
  <c r="C15993" i="8"/>
  <c r="E15992" i="8" l="1"/>
  <c r="D15993" i="8"/>
  <c r="B15994" i="8"/>
  <c r="F15994" i="8" s="1"/>
  <c r="C15994" i="8"/>
  <c r="C15995" i="8" l="1"/>
  <c r="B15995" i="8"/>
  <c r="F15995" i="8" s="1"/>
  <c r="D15994" i="8"/>
  <c r="E15993" i="8"/>
  <c r="D15995" i="8" l="1"/>
  <c r="E15994" i="8"/>
  <c r="B15996" i="8"/>
  <c r="F15996" i="8" s="1"/>
  <c r="C15996" i="8"/>
  <c r="C15997" i="8" l="1"/>
  <c r="B15997" i="8"/>
  <c r="F15997" i="8" s="1"/>
  <c r="D15996" i="8"/>
  <c r="E15995" i="8"/>
  <c r="D15997" i="8" l="1"/>
  <c r="E15996" i="8"/>
  <c r="C15998" i="8"/>
  <c r="B15998" i="8"/>
  <c r="F15998" i="8" s="1"/>
  <c r="C15999" i="8" l="1"/>
  <c r="B15999" i="8"/>
  <c r="F15999" i="8" s="1"/>
  <c r="D15998" i="8"/>
  <c r="E15997" i="8"/>
  <c r="E15998" i="8" l="1"/>
  <c r="D15999" i="8"/>
  <c r="B16000" i="8"/>
  <c r="F16000" i="8" s="1"/>
  <c r="C16000" i="8"/>
  <c r="D16000" i="8" l="1"/>
  <c r="E15999" i="8"/>
  <c r="C16001" i="8"/>
  <c r="B16001" i="8"/>
  <c r="F16001" i="8" s="1"/>
  <c r="B16002" i="8" l="1"/>
  <c r="F16002" i="8" s="1"/>
  <c r="C16002" i="8"/>
  <c r="D16001" i="8"/>
  <c r="E16000" i="8"/>
  <c r="D16002" i="8" l="1"/>
  <c r="E16001" i="8"/>
  <c r="C16003" i="8"/>
  <c r="B16003" i="8"/>
  <c r="F16003" i="8" s="1"/>
  <c r="C16004" i="8" l="1"/>
  <c r="B16004" i="8"/>
  <c r="F16004" i="8" s="1"/>
  <c r="E16002" i="8"/>
  <c r="D16003" i="8"/>
  <c r="B16005" i="8" l="1"/>
  <c r="F16005" i="8" s="1"/>
  <c r="C16005" i="8"/>
  <c r="D16004" i="8"/>
  <c r="E16003" i="8"/>
  <c r="D16005" i="8" l="1"/>
  <c r="E16004" i="8"/>
  <c r="C16006" i="8"/>
  <c r="B16006" i="8"/>
  <c r="F16006" i="8" s="1"/>
  <c r="C16007" i="8" l="1"/>
  <c r="B16007" i="8"/>
  <c r="F16007" i="8" s="1"/>
  <c r="D16006" i="8"/>
  <c r="E16005" i="8"/>
  <c r="B16008" i="8" l="1"/>
  <c r="F16008" i="8" s="1"/>
  <c r="C16008" i="8"/>
  <c r="E16006" i="8"/>
  <c r="D16007" i="8"/>
  <c r="E16007" i="8" l="1"/>
  <c r="D16008" i="8"/>
  <c r="B16009" i="8"/>
  <c r="F16009" i="8" s="1"/>
  <c r="C16009" i="8"/>
  <c r="C16010" i="8" l="1"/>
  <c r="B16010" i="8"/>
  <c r="F16010" i="8" s="1"/>
  <c r="D16009" i="8"/>
  <c r="E16008" i="8"/>
  <c r="B16011" i="8" l="1"/>
  <c r="F16011" i="8" s="1"/>
  <c r="C16011" i="8"/>
  <c r="D16010" i="8"/>
  <c r="E16009" i="8"/>
  <c r="E16010" i="8" l="1"/>
  <c r="D16011" i="8"/>
  <c r="B16012" i="8"/>
  <c r="F16012" i="8" s="1"/>
  <c r="C16012" i="8"/>
  <c r="E16011" i="8" l="1"/>
  <c r="D16012" i="8"/>
  <c r="B16013" i="8"/>
  <c r="F16013" i="8" s="1"/>
  <c r="C16013" i="8"/>
  <c r="D16013" i="8" l="1"/>
  <c r="E16012" i="8"/>
  <c r="C16014" i="8"/>
  <c r="B16014" i="8"/>
  <c r="F16014" i="8" s="1"/>
  <c r="C16015" i="8" l="1"/>
  <c r="B16015" i="8"/>
  <c r="F16015" i="8" s="1"/>
  <c r="E16013" i="8"/>
  <c r="D16014" i="8"/>
  <c r="D16015" i="8" l="1"/>
  <c r="E16014" i="8"/>
  <c r="B16016" i="8"/>
  <c r="F16016" i="8" s="1"/>
  <c r="C16016" i="8"/>
  <c r="C16017" i="8" l="1"/>
  <c r="B16017" i="8"/>
  <c r="F16017" i="8" s="1"/>
  <c r="E16015" i="8"/>
  <c r="D16016" i="8"/>
  <c r="D16017" i="8" l="1"/>
  <c r="E16016" i="8"/>
  <c r="C16018" i="8"/>
  <c r="B16018" i="8"/>
  <c r="F16018" i="8" s="1"/>
  <c r="B16019" i="8" l="1"/>
  <c r="F16019" i="8" s="1"/>
  <c r="C16019" i="8"/>
  <c r="D16018" i="8"/>
  <c r="E16017" i="8"/>
  <c r="D16019" i="8" l="1"/>
  <c r="E16018" i="8"/>
  <c r="C16020" i="8"/>
  <c r="B16020" i="8"/>
  <c r="F16020" i="8" s="1"/>
  <c r="B16021" i="8" l="1"/>
  <c r="F16021" i="8" s="1"/>
  <c r="C16021" i="8"/>
  <c r="D16020" i="8"/>
  <c r="E16019" i="8"/>
  <c r="D16021" i="8" l="1"/>
  <c r="E16020" i="8"/>
  <c r="B16022" i="8"/>
  <c r="F16022" i="8" s="1"/>
  <c r="C16022" i="8"/>
  <c r="C16023" i="8" l="1"/>
  <c r="B16023" i="8"/>
  <c r="F16023" i="8" s="1"/>
  <c r="E16021" i="8"/>
  <c r="D16022" i="8"/>
  <c r="C16024" i="8" l="1"/>
  <c r="B16024" i="8"/>
  <c r="F16024" i="8" s="1"/>
  <c r="E16022" i="8"/>
  <c r="D16023" i="8"/>
  <c r="D16024" i="8" l="1"/>
  <c r="E16023" i="8"/>
  <c r="B16025" i="8"/>
  <c r="F16025" i="8" s="1"/>
  <c r="C16025" i="8"/>
  <c r="B16026" i="8" l="1"/>
  <c r="F16026" i="8" s="1"/>
  <c r="C16026" i="8"/>
  <c r="D16025" i="8"/>
  <c r="E16024" i="8"/>
  <c r="D16026" i="8" l="1"/>
  <c r="E16025" i="8"/>
  <c r="B16027" i="8"/>
  <c r="F16027" i="8" s="1"/>
  <c r="C16027" i="8"/>
  <c r="B16028" i="8" l="1"/>
  <c r="F16028" i="8" s="1"/>
  <c r="C16028" i="8"/>
  <c r="D16027" i="8"/>
  <c r="E16026" i="8"/>
  <c r="D16028" i="8" l="1"/>
  <c r="E16027" i="8"/>
  <c r="B16029" i="8"/>
  <c r="F16029" i="8" s="1"/>
  <c r="C16029" i="8"/>
  <c r="B16030" i="8" l="1"/>
  <c r="F16030" i="8" s="1"/>
  <c r="C16030" i="8"/>
  <c r="D16029" i="8"/>
  <c r="E16028" i="8"/>
  <c r="D16030" i="8" l="1"/>
  <c r="E16029" i="8"/>
  <c r="B16031" i="8"/>
  <c r="F16031" i="8" s="1"/>
  <c r="C16031" i="8"/>
  <c r="B16032" i="8" l="1"/>
  <c r="F16032" i="8" s="1"/>
  <c r="C16032" i="8"/>
  <c r="E16030" i="8"/>
  <c r="D16031" i="8"/>
  <c r="E16031" i="8" l="1"/>
  <c r="D16032" i="8"/>
  <c r="B16033" i="8"/>
  <c r="F16033" i="8" s="1"/>
  <c r="C16033" i="8"/>
  <c r="B16034" i="8" l="1"/>
  <c r="F16034" i="8" s="1"/>
  <c r="C16034" i="8"/>
  <c r="D16033" i="8"/>
  <c r="E16032" i="8"/>
  <c r="D16034" i="8" l="1"/>
  <c r="E16033" i="8"/>
  <c r="B16035" i="8"/>
  <c r="F16035" i="8" s="1"/>
  <c r="C16035" i="8"/>
  <c r="B16036" i="8" l="1"/>
  <c r="F16036" i="8" s="1"/>
  <c r="C16036" i="8"/>
  <c r="D16035" i="8"/>
  <c r="E16034" i="8"/>
  <c r="D16036" i="8" l="1"/>
  <c r="E16035" i="8"/>
  <c r="B16037" i="8"/>
  <c r="F16037" i="8" s="1"/>
  <c r="C16037" i="8"/>
  <c r="B16038" i="8" l="1"/>
  <c r="F16038" i="8" s="1"/>
  <c r="C16038" i="8"/>
  <c r="D16037" i="8"/>
  <c r="E16036" i="8"/>
  <c r="D16038" i="8" l="1"/>
  <c r="E16037" i="8"/>
  <c r="C16039" i="8"/>
  <c r="B16039" i="8"/>
  <c r="F16039" i="8" s="1"/>
  <c r="C16040" i="8" l="1"/>
  <c r="B16040" i="8"/>
  <c r="F16040" i="8" s="1"/>
  <c r="D16039" i="8"/>
  <c r="E16038" i="8"/>
  <c r="E16039" i="8" l="1"/>
  <c r="D16040" i="8"/>
  <c r="C16041" i="8"/>
  <c r="B16041" i="8"/>
  <c r="F16041" i="8" s="1"/>
  <c r="C16042" i="8" l="1"/>
  <c r="B16042" i="8"/>
  <c r="F16042" i="8" s="1"/>
  <c r="E16040" i="8"/>
  <c r="D16041" i="8"/>
  <c r="C16043" i="8" l="1"/>
  <c r="B16043" i="8"/>
  <c r="F16043" i="8" s="1"/>
  <c r="D16042" i="8"/>
  <c r="E16041" i="8"/>
  <c r="B16044" i="8" l="1"/>
  <c r="F16044" i="8" s="1"/>
  <c r="C16044" i="8"/>
  <c r="E16042" i="8"/>
  <c r="D16043" i="8"/>
  <c r="D16044" i="8" l="1"/>
  <c r="E16043" i="8"/>
  <c r="B16045" i="8"/>
  <c r="F16045" i="8" s="1"/>
  <c r="C16045" i="8"/>
  <c r="B16046" i="8" l="1"/>
  <c r="F16046" i="8" s="1"/>
  <c r="C16046" i="8"/>
  <c r="D16045" i="8"/>
  <c r="E16044" i="8"/>
  <c r="D16046" i="8" l="1"/>
  <c r="E16045" i="8"/>
  <c r="B16047" i="8"/>
  <c r="F16047" i="8" s="1"/>
  <c r="C16047" i="8"/>
  <c r="B16048" i="8" l="1"/>
  <c r="F16048" i="8" s="1"/>
  <c r="C16048" i="8"/>
  <c r="D16047" i="8"/>
  <c r="E16046" i="8"/>
  <c r="D16048" i="8" l="1"/>
  <c r="E16047" i="8"/>
  <c r="C16049" i="8"/>
  <c r="B16049" i="8"/>
  <c r="F16049" i="8" s="1"/>
  <c r="C16050" i="8" l="1"/>
  <c r="B16050" i="8"/>
  <c r="F16050" i="8" s="1"/>
  <c r="E16048" i="8"/>
  <c r="D16049" i="8"/>
  <c r="D16050" i="8" l="1"/>
  <c r="E16049" i="8"/>
  <c r="B16051" i="8"/>
  <c r="F16051" i="8" s="1"/>
  <c r="C16051" i="8"/>
  <c r="B16052" i="8" l="1"/>
  <c r="F16052" i="8" s="1"/>
  <c r="C16052" i="8"/>
  <c r="D16051" i="8"/>
  <c r="E16050" i="8"/>
  <c r="E16051" i="8" l="1"/>
  <c r="D16052" i="8"/>
  <c r="C16053" i="8"/>
  <c r="B16053" i="8"/>
  <c r="F16053" i="8" s="1"/>
  <c r="C16054" i="8" l="1"/>
  <c r="B16054" i="8"/>
  <c r="F16054" i="8" s="1"/>
  <c r="D16053" i="8"/>
  <c r="E16052" i="8"/>
  <c r="E16053" i="8" l="1"/>
  <c r="D16054" i="8"/>
  <c r="C16055" i="8"/>
  <c r="B16055" i="8"/>
  <c r="F16055" i="8" s="1"/>
  <c r="B16056" i="8" l="1"/>
  <c r="F16056" i="8" s="1"/>
  <c r="C16056" i="8"/>
  <c r="E16054" i="8"/>
  <c r="D16055" i="8"/>
  <c r="D16056" i="8" l="1"/>
  <c r="E16055" i="8"/>
  <c r="B16057" i="8"/>
  <c r="F16057" i="8" s="1"/>
  <c r="C16057" i="8"/>
  <c r="B16058" i="8" l="1"/>
  <c r="F16058" i="8" s="1"/>
  <c r="C16058" i="8"/>
  <c r="D16057" i="8"/>
  <c r="E16056" i="8"/>
  <c r="D16058" i="8" l="1"/>
  <c r="E16057" i="8"/>
  <c r="C16059" i="8"/>
  <c r="B16059" i="8"/>
  <c r="F16059" i="8" s="1"/>
  <c r="B16060" i="8" l="1"/>
  <c r="F16060" i="8" s="1"/>
  <c r="C16060" i="8"/>
  <c r="D16059" i="8"/>
  <c r="E16058" i="8"/>
  <c r="E16059" i="8" l="1"/>
  <c r="D16060" i="8"/>
  <c r="B16061" i="8"/>
  <c r="F16061" i="8" s="1"/>
  <c r="C16061" i="8"/>
  <c r="B16062" i="8" l="1"/>
  <c r="F16062" i="8" s="1"/>
  <c r="C16062" i="8"/>
  <c r="D16061" i="8"/>
  <c r="E16060" i="8"/>
  <c r="D16062" i="8" l="1"/>
  <c r="E16061" i="8"/>
  <c r="B16063" i="8"/>
  <c r="F16063" i="8" s="1"/>
  <c r="C16063" i="8"/>
  <c r="C16064" i="8" l="1"/>
  <c r="B16064" i="8"/>
  <c r="F16064" i="8" s="1"/>
  <c r="E16062" i="8"/>
  <c r="D16063" i="8"/>
  <c r="B16065" i="8" l="1"/>
  <c r="F16065" i="8" s="1"/>
  <c r="C16065" i="8"/>
  <c r="E16063" i="8"/>
  <c r="D16064" i="8"/>
  <c r="D16065" i="8" l="1"/>
  <c r="E16064" i="8"/>
  <c r="C16066" i="8"/>
  <c r="B16066" i="8"/>
  <c r="F16066" i="8" s="1"/>
  <c r="B16067" i="8" l="1"/>
  <c r="F16067" i="8" s="1"/>
  <c r="C16067" i="8"/>
  <c r="E16065" i="8"/>
  <c r="D16066" i="8"/>
  <c r="E16066" i="8" l="1"/>
  <c r="D16067" i="8"/>
  <c r="B16068" i="8"/>
  <c r="F16068" i="8" s="1"/>
  <c r="C16068" i="8"/>
  <c r="C16069" i="8" l="1"/>
  <c r="B16069" i="8"/>
  <c r="F16069" i="8" s="1"/>
  <c r="E16067" i="8"/>
  <c r="D16068" i="8"/>
  <c r="D16069" i="8" l="1"/>
  <c r="E16068" i="8"/>
  <c r="B16070" i="8"/>
  <c r="F16070" i="8" s="1"/>
  <c r="C16070" i="8"/>
  <c r="B16071" i="8" l="1"/>
  <c r="F16071" i="8" s="1"/>
  <c r="C16071" i="8"/>
  <c r="E16069" i="8"/>
  <c r="D16070" i="8"/>
  <c r="D16071" i="8" l="1"/>
  <c r="E16070" i="8"/>
  <c r="B16072" i="8"/>
  <c r="F16072" i="8" s="1"/>
  <c r="C16072" i="8"/>
  <c r="B16073" i="8" l="1"/>
  <c r="F16073" i="8" s="1"/>
  <c r="C16073" i="8"/>
  <c r="D16072" i="8"/>
  <c r="E16071" i="8"/>
  <c r="D16073" i="8" l="1"/>
  <c r="E16072" i="8"/>
  <c r="B16074" i="8"/>
  <c r="F16074" i="8" s="1"/>
  <c r="C16074" i="8"/>
  <c r="B16075" i="8" l="1"/>
  <c r="F16075" i="8" s="1"/>
  <c r="C16075" i="8"/>
  <c r="D16074" i="8"/>
  <c r="E16073" i="8"/>
  <c r="D16075" i="8" l="1"/>
  <c r="E16074" i="8"/>
  <c r="B16076" i="8"/>
  <c r="F16076" i="8" s="1"/>
  <c r="C16076" i="8"/>
  <c r="C16077" i="8" l="1"/>
  <c r="B16077" i="8"/>
  <c r="F16077" i="8" s="1"/>
  <c r="E16075" i="8"/>
  <c r="D16076" i="8"/>
  <c r="B16078" i="8" l="1"/>
  <c r="F16078" i="8" s="1"/>
  <c r="C16078" i="8"/>
  <c r="D16077" i="8"/>
  <c r="E16076" i="8"/>
  <c r="D16078" i="8" l="1"/>
  <c r="E16077" i="8"/>
  <c r="B16079" i="8"/>
  <c r="F16079" i="8" s="1"/>
  <c r="C16079" i="8"/>
  <c r="C16080" i="8" l="1"/>
  <c r="B16080" i="8"/>
  <c r="F16080" i="8" s="1"/>
  <c r="D16079" i="8"/>
  <c r="E16078" i="8"/>
  <c r="C16081" i="8" l="1"/>
  <c r="B16081" i="8"/>
  <c r="F16081" i="8" s="1"/>
  <c r="D16080" i="8"/>
  <c r="E16079" i="8"/>
  <c r="B16082" i="8" l="1"/>
  <c r="F16082" i="8" s="1"/>
  <c r="C16082" i="8"/>
  <c r="E16080" i="8"/>
  <c r="D16081" i="8"/>
  <c r="D16082" i="8" l="1"/>
  <c r="E16081" i="8"/>
  <c r="B16083" i="8"/>
  <c r="F16083" i="8" s="1"/>
  <c r="C16083" i="8"/>
  <c r="C16084" i="8" l="1"/>
  <c r="B16084" i="8"/>
  <c r="F16084" i="8" s="1"/>
  <c r="D16083" i="8"/>
  <c r="E16082" i="8"/>
  <c r="C16085" i="8" l="1"/>
  <c r="B16085" i="8"/>
  <c r="F16085" i="8" s="1"/>
  <c r="E16083" i="8"/>
  <c r="D16084" i="8"/>
  <c r="E16084" i="8" l="1"/>
  <c r="D16085" i="8"/>
  <c r="C16086" i="8"/>
  <c r="B16086" i="8"/>
  <c r="F16086" i="8" s="1"/>
  <c r="B16087" i="8" l="1"/>
  <c r="F16087" i="8" s="1"/>
  <c r="C16087" i="8"/>
  <c r="E16085" i="8"/>
  <c r="D16086" i="8"/>
  <c r="E16086" i="8" l="1"/>
  <c r="D16087" i="8"/>
  <c r="C16088" i="8"/>
  <c r="B16088" i="8"/>
  <c r="F16088" i="8" s="1"/>
  <c r="E16087" i="8" l="1"/>
  <c r="D16088" i="8"/>
  <c r="C16089" i="8"/>
  <c r="B16089" i="8"/>
  <c r="F16089" i="8" s="1"/>
  <c r="B16090" i="8" l="1"/>
  <c r="F16090" i="8" s="1"/>
  <c r="C16090" i="8"/>
  <c r="D16089" i="8"/>
  <c r="E16088" i="8"/>
  <c r="D16090" i="8" l="1"/>
  <c r="E16089" i="8"/>
  <c r="C16091" i="8"/>
  <c r="B16091" i="8"/>
  <c r="F16091" i="8" s="1"/>
  <c r="C16092" i="8" l="1"/>
  <c r="B16092" i="8"/>
  <c r="F16092" i="8" s="1"/>
  <c r="D16091" i="8"/>
  <c r="E16090" i="8"/>
  <c r="C16093" i="8" l="1"/>
  <c r="B16093" i="8"/>
  <c r="F16093" i="8" s="1"/>
  <c r="D16092" i="8"/>
  <c r="E16091" i="8"/>
  <c r="D16093" i="8" l="1"/>
  <c r="E16092" i="8"/>
  <c r="C16094" i="8"/>
  <c r="B16094" i="8"/>
  <c r="F16094" i="8" s="1"/>
  <c r="B16095" i="8" l="1"/>
  <c r="F16095" i="8" s="1"/>
  <c r="C16095" i="8"/>
  <c r="D16094" i="8"/>
  <c r="E16093" i="8"/>
  <c r="D16095" i="8" l="1"/>
  <c r="E16094" i="8"/>
  <c r="C16096" i="8"/>
  <c r="B16096" i="8"/>
  <c r="F16096" i="8" s="1"/>
  <c r="C16097" i="8" l="1"/>
  <c r="B16097" i="8"/>
  <c r="F16097" i="8" s="1"/>
  <c r="D16096" i="8"/>
  <c r="E16095" i="8"/>
  <c r="E16096" i="8" l="1"/>
  <c r="D16097" i="8"/>
  <c r="B16098" i="8"/>
  <c r="F16098" i="8" s="1"/>
  <c r="C16098" i="8"/>
  <c r="C16099" i="8" l="1"/>
  <c r="B16099" i="8"/>
  <c r="F16099" i="8" s="1"/>
  <c r="D16098" i="8"/>
  <c r="E16097" i="8"/>
  <c r="C16100" i="8" l="1"/>
  <c r="B16100" i="8"/>
  <c r="F16100" i="8" s="1"/>
  <c r="D16099" i="8"/>
  <c r="E16098" i="8"/>
  <c r="D16100" i="8" l="1"/>
  <c r="E16099" i="8"/>
  <c r="B16101" i="8"/>
  <c r="F16101" i="8" s="1"/>
  <c r="C16101" i="8"/>
  <c r="C16102" i="8" l="1"/>
  <c r="B16102" i="8"/>
  <c r="F16102" i="8" s="1"/>
  <c r="D16101" i="8"/>
  <c r="E16100" i="8"/>
  <c r="D16102" i="8" l="1"/>
  <c r="E16101" i="8"/>
  <c r="C16103" i="8"/>
  <c r="B16103" i="8"/>
  <c r="F16103" i="8" s="1"/>
  <c r="C16104" i="8" l="1"/>
  <c r="B16104" i="8"/>
  <c r="F16104" i="8" s="1"/>
  <c r="D16103" i="8"/>
  <c r="E16102" i="8"/>
  <c r="B16105" i="8" l="1"/>
  <c r="F16105" i="8" s="1"/>
  <c r="C16105" i="8"/>
  <c r="D16104" i="8"/>
  <c r="E16103" i="8"/>
  <c r="D16105" i="8" l="1"/>
  <c r="E16104" i="8"/>
  <c r="C16106" i="8"/>
  <c r="B16106" i="8"/>
  <c r="F16106" i="8" s="1"/>
  <c r="B16107" i="8" l="1"/>
  <c r="F16107" i="8" s="1"/>
  <c r="C16107" i="8"/>
  <c r="D16106" i="8"/>
  <c r="E16105" i="8"/>
  <c r="E16106" i="8" l="1"/>
  <c r="D16107" i="8"/>
  <c r="B16108" i="8"/>
  <c r="F16108" i="8" s="1"/>
  <c r="C16108" i="8"/>
  <c r="D16108" i="8" l="1"/>
  <c r="E16107" i="8"/>
  <c r="B16109" i="8"/>
  <c r="F16109" i="8" s="1"/>
  <c r="C16109" i="8"/>
  <c r="B16110" i="8" l="1"/>
  <c r="F16110" i="8" s="1"/>
  <c r="C16110" i="8"/>
  <c r="E16108" i="8"/>
  <c r="D16109" i="8"/>
  <c r="D16110" i="8" l="1"/>
  <c r="E16109" i="8"/>
  <c r="B16111" i="8"/>
  <c r="F16111" i="8" s="1"/>
  <c r="C16111" i="8"/>
  <c r="C16112" i="8" l="1"/>
  <c r="B16112" i="8"/>
  <c r="F16112" i="8" s="1"/>
  <c r="D16111" i="8"/>
  <c r="E16110" i="8"/>
  <c r="B16113" i="8" l="1"/>
  <c r="F16113" i="8" s="1"/>
  <c r="C16113" i="8"/>
  <c r="E16111" i="8"/>
  <c r="D16112" i="8"/>
  <c r="D16113" i="8" l="1"/>
  <c r="E16112" i="8"/>
  <c r="B16114" i="8"/>
  <c r="F16114" i="8" s="1"/>
  <c r="C16114" i="8"/>
  <c r="C16115" i="8" l="1"/>
  <c r="B16115" i="8"/>
  <c r="F16115" i="8" s="1"/>
  <c r="D16114" i="8"/>
  <c r="E16113" i="8"/>
  <c r="C16116" i="8" l="1"/>
  <c r="B16116" i="8"/>
  <c r="F16116" i="8" s="1"/>
  <c r="D16115" i="8"/>
  <c r="E16114" i="8"/>
  <c r="D16116" i="8" l="1"/>
  <c r="E16115" i="8"/>
  <c r="C16117" i="8"/>
  <c r="B16117" i="8"/>
  <c r="F16117" i="8" s="1"/>
  <c r="B16118" i="8" l="1"/>
  <c r="F16118" i="8" s="1"/>
  <c r="C16118" i="8"/>
  <c r="D16117" i="8"/>
  <c r="E16116" i="8"/>
  <c r="E16117" i="8" l="1"/>
  <c r="D16118" i="8"/>
  <c r="B16119" i="8"/>
  <c r="F16119" i="8" s="1"/>
  <c r="C16119" i="8"/>
  <c r="C16120" i="8" l="1"/>
  <c r="B16120" i="8"/>
  <c r="F16120" i="8" s="1"/>
  <c r="D16119" i="8"/>
  <c r="E16118" i="8"/>
  <c r="D16120" i="8" l="1"/>
  <c r="E16119" i="8"/>
  <c r="C16121" i="8"/>
  <c r="B16121" i="8"/>
  <c r="F16121" i="8" s="1"/>
  <c r="C16122" i="8" l="1"/>
  <c r="B16122" i="8"/>
  <c r="F16122" i="8" s="1"/>
  <c r="E16120" i="8"/>
  <c r="D16121" i="8"/>
  <c r="D16122" i="8" l="1"/>
  <c r="E16121" i="8"/>
  <c r="C16123" i="8"/>
  <c r="B16123" i="8"/>
  <c r="F16123" i="8" s="1"/>
  <c r="B16124" i="8" l="1"/>
  <c r="F16124" i="8" s="1"/>
  <c r="C16124" i="8"/>
  <c r="E16122" i="8"/>
  <c r="D16123" i="8"/>
  <c r="D16124" i="8" l="1"/>
  <c r="E16123" i="8"/>
  <c r="B16125" i="8"/>
  <c r="F16125" i="8" s="1"/>
  <c r="C16125" i="8"/>
  <c r="C16126" i="8" l="1"/>
  <c r="B16126" i="8"/>
  <c r="F16126" i="8" s="1"/>
  <c r="D16125" i="8"/>
  <c r="E16124" i="8"/>
  <c r="E16125" i="8" l="1"/>
  <c r="D16126" i="8"/>
  <c r="C16127" i="8"/>
  <c r="B16127" i="8"/>
  <c r="F16127" i="8" s="1"/>
  <c r="B16128" i="8" l="1"/>
  <c r="F16128" i="8" s="1"/>
  <c r="C16128" i="8"/>
  <c r="E16126" i="8"/>
  <c r="D16127" i="8"/>
  <c r="D16128" i="8" l="1"/>
  <c r="E16127" i="8"/>
  <c r="C16129" i="8"/>
  <c r="B16129" i="8"/>
  <c r="F16129" i="8" s="1"/>
  <c r="C16130" i="8" l="1"/>
  <c r="B16130" i="8"/>
  <c r="F16130" i="8" s="1"/>
  <c r="D16129" i="8"/>
  <c r="E16128" i="8"/>
  <c r="D16130" i="8" l="1"/>
  <c r="E16129" i="8"/>
  <c r="C16131" i="8"/>
  <c r="B16131" i="8"/>
  <c r="F16131" i="8" s="1"/>
  <c r="B16132" i="8" l="1"/>
  <c r="F16132" i="8" s="1"/>
  <c r="C16132" i="8"/>
  <c r="D16131" i="8"/>
  <c r="E16130" i="8"/>
  <c r="D16132" i="8" l="1"/>
  <c r="E16131" i="8"/>
  <c r="C16133" i="8"/>
  <c r="B16133" i="8"/>
  <c r="F16133" i="8" s="1"/>
  <c r="B16134" i="8" l="1"/>
  <c r="F16134" i="8" s="1"/>
  <c r="C16134" i="8"/>
  <c r="E16132" i="8"/>
  <c r="D16133" i="8"/>
  <c r="D16134" i="8" l="1"/>
  <c r="E16133" i="8"/>
  <c r="C16135" i="8"/>
  <c r="B16135" i="8"/>
  <c r="F16135" i="8" s="1"/>
  <c r="C16136" i="8" l="1"/>
  <c r="B16136" i="8"/>
  <c r="F16136" i="8" s="1"/>
  <c r="E16134" i="8"/>
  <c r="D16135" i="8"/>
  <c r="B16137" i="8" l="1"/>
  <c r="F16137" i="8" s="1"/>
  <c r="C16137" i="8"/>
  <c r="D16136" i="8"/>
  <c r="E16135" i="8"/>
  <c r="D16137" i="8" l="1"/>
  <c r="E16136" i="8"/>
  <c r="B16138" i="8"/>
  <c r="F16138" i="8" s="1"/>
  <c r="C16138" i="8"/>
  <c r="B16139" i="8" l="1"/>
  <c r="F16139" i="8" s="1"/>
  <c r="C16139" i="8"/>
  <c r="E16137" i="8"/>
  <c r="D16138" i="8"/>
  <c r="D16139" i="8" l="1"/>
  <c r="E16138" i="8"/>
  <c r="B16140" i="8"/>
  <c r="F16140" i="8" s="1"/>
  <c r="C16140" i="8"/>
  <c r="C16141" i="8" l="1"/>
  <c r="B16141" i="8"/>
  <c r="F16141" i="8" s="1"/>
  <c r="D16140" i="8"/>
  <c r="E16139" i="8"/>
  <c r="C16142" i="8" l="1"/>
  <c r="B16142" i="8"/>
  <c r="F16142" i="8" s="1"/>
  <c r="E16140" i="8"/>
  <c r="D16141" i="8"/>
  <c r="D16142" i="8" l="1"/>
  <c r="E16141" i="8"/>
  <c r="C16143" i="8"/>
  <c r="B16143" i="8"/>
  <c r="F16143" i="8" s="1"/>
  <c r="C16144" i="8" l="1"/>
  <c r="B16144" i="8"/>
  <c r="F16144" i="8" s="1"/>
  <c r="D16143" i="8"/>
  <c r="E16142" i="8"/>
  <c r="C16145" i="8" l="1"/>
  <c r="B16145" i="8"/>
  <c r="F16145" i="8" s="1"/>
  <c r="D16144" i="8"/>
  <c r="E16143" i="8"/>
  <c r="B16146" i="8" l="1"/>
  <c r="F16146" i="8" s="1"/>
  <c r="C16146" i="8"/>
  <c r="D16145" i="8"/>
  <c r="E16144" i="8"/>
  <c r="D16146" i="8" l="1"/>
  <c r="E16145" i="8"/>
  <c r="B16147" i="8"/>
  <c r="F16147" i="8" s="1"/>
  <c r="C16147" i="8"/>
  <c r="B16148" i="8" l="1"/>
  <c r="F16148" i="8" s="1"/>
  <c r="C16148" i="8"/>
  <c r="D16147" i="8"/>
  <c r="E16146" i="8"/>
  <c r="E16147" i="8" l="1"/>
  <c r="D16148" i="8"/>
  <c r="C16149" i="8"/>
  <c r="B16149" i="8"/>
  <c r="F16149" i="8" s="1"/>
  <c r="B16150" i="8" l="1"/>
  <c r="F16150" i="8" s="1"/>
  <c r="C16150" i="8"/>
  <c r="D16149" i="8"/>
  <c r="E16148" i="8"/>
  <c r="E16149" i="8" l="1"/>
  <c r="D16150" i="8"/>
  <c r="C16151" i="8"/>
  <c r="B16151" i="8"/>
  <c r="F16151" i="8" s="1"/>
  <c r="C16152" i="8" l="1"/>
  <c r="B16152" i="8"/>
  <c r="F16152" i="8" s="1"/>
  <c r="D16151" i="8"/>
  <c r="E16150" i="8"/>
  <c r="C16153" i="8" l="1"/>
  <c r="B16153" i="8"/>
  <c r="F16153" i="8" s="1"/>
  <c r="E16151" i="8"/>
  <c r="D16152" i="8"/>
  <c r="E16152" i="8" l="1"/>
  <c r="D16153" i="8"/>
  <c r="C16154" i="8"/>
  <c r="B16154" i="8"/>
  <c r="F16154" i="8" s="1"/>
  <c r="D16154" i="8" l="1"/>
  <c r="E16153" i="8"/>
  <c r="B16155" i="8"/>
  <c r="F16155" i="8" s="1"/>
  <c r="C16155" i="8"/>
  <c r="C16156" i="8" l="1"/>
  <c r="B16156" i="8"/>
  <c r="F16156" i="8" s="1"/>
  <c r="E16154" i="8"/>
  <c r="D16155" i="8"/>
  <c r="E16155" i="8" l="1"/>
  <c r="D16156" i="8"/>
  <c r="B16157" i="8"/>
  <c r="F16157" i="8" s="1"/>
  <c r="C16157" i="8"/>
  <c r="E16156" i="8" l="1"/>
  <c r="D16157" i="8"/>
  <c r="C16158" i="8"/>
  <c r="B16158" i="8"/>
  <c r="F16158" i="8" s="1"/>
  <c r="B16159" i="8" l="1"/>
  <c r="F16159" i="8" s="1"/>
  <c r="C16159" i="8"/>
  <c r="E16157" i="8"/>
  <c r="D16158" i="8"/>
  <c r="D16159" i="8" l="1"/>
  <c r="E16158" i="8"/>
  <c r="B16160" i="8"/>
  <c r="F16160" i="8" s="1"/>
  <c r="C16160" i="8"/>
  <c r="B16161" i="8" l="1"/>
  <c r="F16161" i="8" s="1"/>
  <c r="C16161" i="8"/>
  <c r="E16159" i="8"/>
  <c r="D16160" i="8"/>
  <c r="D16161" i="8" l="1"/>
  <c r="E16160" i="8"/>
  <c r="B16162" i="8"/>
  <c r="F16162" i="8" s="1"/>
  <c r="C16162" i="8"/>
  <c r="C16163" i="8" l="1"/>
  <c r="B16163" i="8"/>
  <c r="F16163" i="8" s="1"/>
  <c r="D16162" i="8"/>
  <c r="E16161" i="8"/>
  <c r="C16164" i="8" l="1"/>
  <c r="B16164" i="8"/>
  <c r="F16164" i="8" s="1"/>
  <c r="D16163" i="8"/>
  <c r="E16162" i="8"/>
  <c r="E16163" i="8" l="1"/>
  <c r="D16164" i="8"/>
  <c r="C16165" i="8"/>
  <c r="B16165" i="8"/>
  <c r="F16165" i="8" s="1"/>
  <c r="C16166" i="8" l="1"/>
  <c r="B16166" i="8"/>
  <c r="F16166" i="8" s="1"/>
  <c r="E16164" i="8"/>
  <c r="D16165" i="8"/>
  <c r="D16166" i="8" l="1"/>
  <c r="E16165" i="8"/>
  <c r="B16167" i="8"/>
  <c r="F16167" i="8" s="1"/>
  <c r="C16167" i="8"/>
  <c r="B16168" i="8" l="1"/>
  <c r="F16168" i="8" s="1"/>
  <c r="C16168" i="8"/>
  <c r="D16167" i="8"/>
  <c r="E16166" i="8"/>
  <c r="D16168" i="8" l="1"/>
  <c r="E16167" i="8"/>
  <c r="C16169" i="8"/>
  <c r="B16169" i="8"/>
  <c r="F16169" i="8" s="1"/>
  <c r="C16170" i="8" l="1"/>
  <c r="B16170" i="8"/>
  <c r="F16170" i="8" s="1"/>
  <c r="D16169" i="8"/>
  <c r="E16168" i="8"/>
  <c r="E16169" i="8" l="1"/>
  <c r="D16170" i="8"/>
  <c r="C16171" i="8"/>
  <c r="B16171" i="8"/>
  <c r="F16171" i="8" s="1"/>
  <c r="C16172" i="8" l="1"/>
  <c r="B16172" i="8"/>
  <c r="F16172" i="8" s="1"/>
  <c r="D16171" i="8"/>
  <c r="E16170" i="8"/>
  <c r="D16172" i="8" l="1"/>
  <c r="E16171" i="8"/>
  <c r="B16173" i="8"/>
  <c r="F16173" i="8" s="1"/>
  <c r="C16173" i="8"/>
  <c r="C16174" i="8" l="1"/>
  <c r="B16174" i="8"/>
  <c r="F16174" i="8" s="1"/>
  <c r="D16173" i="8"/>
  <c r="E16172" i="8"/>
  <c r="E16173" i="8" l="1"/>
  <c r="D16174" i="8"/>
  <c r="C16175" i="8"/>
  <c r="B16175" i="8"/>
  <c r="F16175" i="8" s="1"/>
  <c r="C16176" i="8" l="1"/>
  <c r="B16176" i="8"/>
  <c r="F16176" i="8" s="1"/>
  <c r="D16175" i="8"/>
  <c r="E16174" i="8"/>
  <c r="D16176" i="8" l="1"/>
  <c r="E16175" i="8"/>
  <c r="B16177" i="8"/>
  <c r="F16177" i="8" s="1"/>
  <c r="C16177" i="8"/>
  <c r="C16178" i="8" l="1"/>
  <c r="B16178" i="8"/>
  <c r="F16178" i="8" s="1"/>
  <c r="D16177" i="8"/>
  <c r="E16176" i="8"/>
  <c r="D16178" i="8" l="1"/>
  <c r="E16177" i="8"/>
  <c r="B16179" i="8"/>
  <c r="F16179" i="8" s="1"/>
  <c r="C16179" i="8"/>
  <c r="C16180" i="8" l="1"/>
  <c r="B16180" i="8"/>
  <c r="F16180" i="8" s="1"/>
  <c r="D16179" i="8"/>
  <c r="E16178" i="8"/>
  <c r="E16179" i="8" l="1"/>
  <c r="D16180" i="8"/>
  <c r="C16181" i="8"/>
  <c r="B16181" i="8"/>
  <c r="F16181" i="8" s="1"/>
  <c r="B16182" i="8" l="1"/>
  <c r="F16182" i="8" s="1"/>
  <c r="C16182" i="8"/>
  <c r="E16180" i="8"/>
  <c r="D16181" i="8"/>
  <c r="E16181" i="8" l="1"/>
  <c r="D16182" i="8"/>
  <c r="C16183" i="8"/>
  <c r="B16183" i="8"/>
  <c r="F16183" i="8" s="1"/>
  <c r="B16184" i="8" l="1"/>
  <c r="F16184" i="8" s="1"/>
  <c r="C16184" i="8"/>
  <c r="E16182" i="8"/>
  <c r="D16183" i="8"/>
  <c r="D16184" i="8" l="1"/>
  <c r="E16183" i="8"/>
  <c r="C16185" i="8"/>
  <c r="B16185" i="8"/>
  <c r="F16185" i="8" s="1"/>
  <c r="C16186" i="8" l="1"/>
  <c r="B16186" i="8"/>
  <c r="F16186" i="8" s="1"/>
  <c r="D16185" i="8"/>
  <c r="E16184" i="8"/>
  <c r="D16186" i="8" l="1"/>
  <c r="E16185" i="8"/>
  <c r="C16187" i="8"/>
  <c r="B16187" i="8"/>
  <c r="F16187" i="8" s="1"/>
  <c r="B16188" i="8" l="1"/>
  <c r="F16188" i="8" s="1"/>
  <c r="C16188" i="8"/>
  <c r="D16187" i="8"/>
  <c r="E16186" i="8"/>
  <c r="D16188" i="8" l="1"/>
  <c r="E16187" i="8"/>
  <c r="B16189" i="8"/>
  <c r="F16189" i="8" s="1"/>
  <c r="C16189" i="8"/>
  <c r="C16190" i="8" l="1"/>
  <c r="B16190" i="8"/>
  <c r="F16190" i="8" s="1"/>
  <c r="E16188" i="8"/>
  <c r="D16189" i="8"/>
  <c r="C16191" i="8" l="1"/>
  <c r="B16191" i="8"/>
  <c r="F16191" i="8" s="1"/>
  <c r="E16189" i="8"/>
  <c r="D16190" i="8"/>
  <c r="E16190" i="8" l="1"/>
  <c r="D16191" i="8"/>
  <c r="C16192" i="8"/>
  <c r="B16192" i="8"/>
  <c r="F16192" i="8" s="1"/>
  <c r="B16193" i="8" l="1"/>
  <c r="F16193" i="8" s="1"/>
  <c r="C16193" i="8"/>
  <c r="D16192" i="8"/>
  <c r="E16191" i="8"/>
  <c r="D16193" i="8" l="1"/>
  <c r="E16192" i="8"/>
  <c r="C16194" i="8"/>
  <c r="B16194" i="8"/>
  <c r="F16194" i="8" s="1"/>
  <c r="B16195" i="8" l="1"/>
  <c r="F16195" i="8" s="1"/>
  <c r="C16195" i="8"/>
  <c r="E16193" i="8"/>
  <c r="D16194" i="8"/>
  <c r="D16195" i="8" l="1"/>
  <c r="E16194" i="8"/>
  <c r="C16196" i="8"/>
  <c r="B16196" i="8"/>
  <c r="F16196" i="8" s="1"/>
  <c r="C16197" i="8" l="1"/>
  <c r="B16197" i="8"/>
  <c r="F16197" i="8" s="1"/>
  <c r="D16196" i="8"/>
  <c r="E16195" i="8"/>
  <c r="E16196" i="8" l="1"/>
  <c r="D16197" i="8"/>
  <c r="C16198" i="8"/>
  <c r="B16198" i="8"/>
  <c r="F16198" i="8" s="1"/>
  <c r="C16199" i="8" l="1"/>
  <c r="B16199" i="8"/>
  <c r="F16199" i="8" s="1"/>
  <c r="D16198" i="8"/>
  <c r="E16197" i="8"/>
  <c r="C16200" i="8" l="1"/>
  <c r="B16200" i="8"/>
  <c r="F16200" i="8" s="1"/>
  <c r="E16198" i="8"/>
  <c r="D16199" i="8"/>
  <c r="E16199" i="8" l="1"/>
  <c r="D16200" i="8"/>
  <c r="B16201" i="8"/>
  <c r="F16201" i="8" s="1"/>
  <c r="C16201" i="8"/>
  <c r="B16202" i="8" l="1"/>
  <c r="F16202" i="8" s="1"/>
  <c r="C16202" i="8"/>
  <c r="E16200" i="8"/>
  <c r="D16201" i="8"/>
  <c r="D16202" i="8" l="1"/>
  <c r="E16201" i="8"/>
  <c r="B16203" i="8"/>
  <c r="F16203" i="8" s="1"/>
  <c r="C16203" i="8"/>
  <c r="B16204" i="8" l="1"/>
  <c r="F16204" i="8" s="1"/>
  <c r="C16204" i="8"/>
  <c r="E16202" i="8"/>
  <c r="D16203" i="8"/>
  <c r="E16203" i="8" l="1"/>
  <c r="D16204" i="8"/>
  <c r="B16205" i="8"/>
  <c r="F16205" i="8" s="1"/>
  <c r="C16205" i="8"/>
  <c r="B16206" i="8" l="1"/>
  <c r="F16206" i="8" s="1"/>
  <c r="C16206" i="8"/>
  <c r="E16204" i="8"/>
  <c r="D16205" i="8"/>
  <c r="E16205" i="8" l="1"/>
  <c r="D16206" i="8"/>
  <c r="C16207" i="8"/>
  <c r="B16207" i="8"/>
  <c r="F16207" i="8" s="1"/>
  <c r="C16208" i="8" l="1"/>
  <c r="B16208" i="8"/>
  <c r="F16208" i="8" s="1"/>
  <c r="D16207" i="8"/>
  <c r="E16206" i="8"/>
  <c r="E16207" i="8" l="1"/>
  <c r="D16208" i="8"/>
  <c r="C16209" i="8"/>
  <c r="B16209" i="8"/>
  <c r="F16209" i="8" s="1"/>
  <c r="B16210" i="8" l="1"/>
  <c r="F16210" i="8" s="1"/>
  <c r="C16210" i="8"/>
  <c r="E16208" i="8"/>
  <c r="D16209" i="8"/>
  <c r="D16210" i="8" l="1"/>
  <c r="E16209" i="8"/>
  <c r="B16211" i="8"/>
  <c r="F16211" i="8" s="1"/>
  <c r="C16211" i="8"/>
  <c r="B16212" i="8" l="1"/>
  <c r="F16212" i="8" s="1"/>
  <c r="C16212" i="8"/>
  <c r="D16211" i="8"/>
  <c r="E16210" i="8"/>
  <c r="E16211" i="8" l="1"/>
  <c r="D16212" i="8"/>
  <c r="C16213" i="8"/>
  <c r="B16213" i="8"/>
  <c r="F16213" i="8" s="1"/>
  <c r="C16214" i="8" l="1"/>
  <c r="B16214" i="8"/>
  <c r="F16214" i="8" s="1"/>
  <c r="E16212" i="8"/>
  <c r="D16213" i="8"/>
  <c r="B16215" i="8" l="1"/>
  <c r="F16215" i="8" s="1"/>
  <c r="C16215" i="8"/>
  <c r="E16213" i="8"/>
  <c r="D16214" i="8"/>
  <c r="E16214" i="8" l="1"/>
  <c r="D16215" i="8"/>
  <c r="C16216" i="8"/>
  <c r="B16216" i="8"/>
  <c r="F16216" i="8" s="1"/>
  <c r="D16216" i="8" l="1"/>
  <c r="E16215" i="8"/>
  <c r="C16217" i="8"/>
  <c r="B16217" i="8"/>
  <c r="F16217" i="8" s="1"/>
  <c r="C16218" i="8" l="1"/>
  <c r="B16218" i="8"/>
  <c r="F16218" i="8" s="1"/>
  <c r="D16217" i="8"/>
  <c r="E16216" i="8"/>
  <c r="E16217" i="8" l="1"/>
  <c r="D16218" i="8"/>
  <c r="B16219" i="8"/>
  <c r="F16219" i="8" s="1"/>
  <c r="C16219" i="8"/>
  <c r="C16220" i="8" l="1"/>
  <c r="B16220" i="8"/>
  <c r="F16220" i="8" s="1"/>
  <c r="E16218" i="8"/>
  <c r="D16219" i="8"/>
  <c r="D16220" i="8" l="1"/>
  <c r="E16219" i="8"/>
  <c r="C16221" i="8"/>
  <c r="B16221" i="8"/>
  <c r="F16221" i="8" s="1"/>
  <c r="C16222" i="8" l="1"/>
  <c r="B16222" i="8"/>
  <c r="F16222" i="8" s="1"/>
  <c r="D16221" i="8"/>
  <c r="E16220" i="8"/>
  <c r="E16221" i="8" l="1"/>
  <c r="D16222" i="8"/>
  <c r="C16223" i="8"/>
  <c r="B16223" i="8"/>
  <c r="F16223" i="8" s="1"/>
  <c r="C16224" i="8" l="1"/>
  <c r="B16224" i="8"/>
  <c r="F16224" i="8" s="1"/>
  <c r="E16222" i="8"/>
  <c r="D16223" i="8"/>
  <c r="B16225" i="8" l="1"/>
  <c r="F16225" i="8" s="1"/>
  <c r="C16225" i="8"/>
  <c r="E16223" i="8"/>
  <c r="D16224" i="8"/>
  <c r="D16225" i="8" l="1"/>
  <c r="E16224" i="8"/>
  <c r="C16226" i="8"/>
  <c r="B16226" i="8"/>
  <c r="F16226" i="8" s="1"/>
  <c r="C16227" i="8" l="1"/>
  <c r="B16227" i="8"/>
  <c r="F16227" i="8" s="1"/>
  <c r="E16225" i="8"/>
  <c r="D16226" i="8"/>
  <c r="C16228" i="8" l="1"/>
  <c r="B16228" i="8"/>
  <c r="F16228" i="8" s="1"/>
  <c r="D16227" i="8"/>
  <c r="E16226" i="8"/>
  <c r="C16229" i="8" l="1"/>
  <c r="B16229" i="8"/>
  <c r="F16229" i="8" s="1"/>
  <c r="E16227" i="8"/>
  <c r="D16228" i="8"/>
  <c r="D16229" i="8" l="1"/>
  <c r="E16228" i="8"/>
  <c r="C16230" i="8"/>
  <c r="B16230" i="8"/>
  <c r="F16230" i="8" s="1"/>
  <c r="B16231" i="8" l="1"/>
  <c r="F16231" i="8" s="1"/>
  <c r="C16231" i="8"/>
  <c r="E16229" i="8"/>
  <c r="D16230" i="8"/>
  <c r="D16231" i="8" l="1"/>
  <c r="E16230" i="8"/>
  <c r="C16232" i="8"/>
  <c r="B16232" i="8"/>
  <c r="F16232" i="8" s="1"/>
  <c r="C16233" i="8" l="1"/>
  <c r="B16233" i="8"/>
  <c r="F16233" i="8" s="1"/>
  <c r="E16231" i="8"/>
  <c r="D16232" i="8"/>
  <c r="D16233" i="8" l="1"/>
  <c r="E16232" i="8"/>
  <c r="C16234" i="8"/>
  <c r="B16234" i="8"/>
  <c r="F16234" i="8" s="1"/>
  <c r="C16235" i="8" l="1"/>
  <c r="B16235" i="8"/>
  <c r="F16235" i="8" s="1"/>
  <c r="D16234" i="8"/>
  <c r="E16233" i="8"/>
  <c r="D16235" i="8" l="1"/>
  <c r="E16234" i="8"/>
  <c r="B16236" i="8"/>
  <c r="F16236" i="8" s="1"/>
  <c r="C16236" i="8"/>
  <c r="B16237" i="8" l="1"/>
  <c r="F16237" i="8" s="1"/>
  <c r="C16237" i="8"/>
  <c r="D16236" i="8"/>
  <c r="E16235" i="8"/>
  <c r="E16236" i="8" l="1"/>
  <c r="D16237" i="8"/>
  <c r="C16238" i="8"/>
  <c r="B16238" i="8"/>
  <c r="F16238" i="8" s="1"/>
  <c r="C16239" i="8" l="1"/>
  <c r="B16239" i="8"/>
  <c r="F16239" i="8" s="1"/>
  <c r="D16238" i="8"/>
  <c r="E16237" i="8"/>
  <c r="D16239" i="8" l="1"/>
  <c r="E16238" i="8"/>
  <c r="B16240" i="8"/>
  <c r="F16240" i="8" s="1"/>
  <c r="C16240" i="8"/>
  <c r="B16241" i="8" l="1"/>
  <c r="F16241" i="8" s="1"/>
  <c r="C16241" i="8"/>
  <c r="D16240" i="8"/>
  <c r="E16239" i="8"/>
  <c r="E16240" i="8" l="1"/>
  <c r="D16241" i="8"/>
  <c r="C16242" i="8"/>
  <c r="B16242" i="8"/>
  <c r="F16242" i="8" s="1"/>
  <c r="B16243" i="8" l="1"/>
  <c r="F16243" i="8" s="1"/>
  <c r="C16243" i="8"/>
  <c r="E16241" i="8"/>
  <c r="D16242" i="8"/>
  <c r="E16242" i="8" l="1"/>
  <c r="D16243" i="8"/>
  <c r="C16244" i="8"/>
  <c r="B16244" i="8"/>
  <c r="F16244" i="8" s="1"/>
  <c r="B16245" i="8" l="1"/>
  <c r="F16245" i="8" s="1"/>
  <c r="C16245" i="8"/>
  <c r="D16244" i="8"/>
  <c r="E16243" i="8"/>
  <c r="E16244" i="8" l="1"/>
  <c r="D16245" i="8"/>
  <c r="C16246" i="8"/>
  <c r="B16246" i="8"/>
  <c r="F16246" i="8" s="1"/>
  <c r="C16247" i="8" l="1"/>
  <c r="B16247" i="8"/>
  <c r="F16247" i="8" s="1"/>
  <c r="D16246" i="8"/>
  <c r="E16245" i="8"/>
  <c r="E16246" i="8" l="1"/>
  <c r="D16247" i="8"/>
  <c r="C16248" i="8"/>
  <c r="B16248" i="8"/>
  <c r="F16248" i="8" s="1"/>
  <c r="C16249" i="8" l="1"/>
  <c r="B16249" i="8"/>
  <c r="F16249" i="8" s="1"/>
  <c r="D16248" i="8"/>
  <c r="E16247" i="8"/>
  <c r="D16249" i="8" l="1"/>
  <c r="E16248" i="8"/>
  <c r="B16250" i="8"/>
  <c r="F16250" i="8" s="1"/>
  <c r="C16250" i="8"/>
  <c r="C16251" i="8" l="1"/>
  <c r="B16251" i="8"/>
  <c r="F16251" i="8" s="1"/>
  <c r="E16249" i="8"/>
  <c r="D16250" i="8"/>
  <c r="E16250" i="8" l="1"/>
  <c r="D16251" i="8"/>
  <c r="C16252" i="8"/>
  <c r="B16252" i="8"/>
  <c r="F16252" i="8" s="1"/>
  <c r="C16253" i="8" l="1"/>
  <c r="B16253" i="8"/>
  <c r="F16253" i="8" s="1"/>
  <c r="D16252" i="8"/>
  <c r="E16251" i="8"/>
  <c r="C16254" i="8" l="1"/>
  <c r="B16254" i="8"/>
  <c r="F16254" i="8" s="1"/>
  <c r="E16252" i="8"/>
  <c r="D16253" i="8"/>
  <c r="D16254" i="8" l="1"/>
  <c r="E16253" i="8"/>
  <c r="C16255" i="8"/>
  <c r="B16255" i="8"/>
  <c r="F16255" i="8" s="1"/>
  <c r="C16256" i="8" l="1"/>
  <c r="B16256" i="8"/>
  <c r="F16256" i="8" s="1"/>
  <c r="E16254" i="8"/>
  <c r="D16255" i="8"/>
  <c r="D16256" i="8" l="1"/>
  <c r="E16255" i="8"/>
  <c r="B16257" i="8"/>
  <c r="F16257" i="8" s="1"/>
  <c r="C16257" i="8"/>
  <c r="B16258" i="8" l="1"/>
  <c r="F16258" i="8" s="1"/>
  <c r="C16258" i="8"/>
  <c r="D16257" i="8"/>
  <c r="E16256" i="8"/>
  <c r="D16258" i="8" l="1"/>
  <c r="E16257" i="8"/>
  <c r="C16259" i="8"/>
  <c r="B16259" i="8"/>
  <c r="F16259" i="8" s="1"/>
  <c r="C16260" i="8" l="1"/>
  <c r="B16260" i="8"/>
  <c r="F16260" i="8" s="1"/>
  <c r="E16258" i="8"/>
  <c r="D16259" i="8"/>
  <c r="D16260" i="8" l="1"/>
  <c r="E16259" i="8"/>
  <c r="B16261" i="8"/>
  <c r="F16261" i="8" s="1"/>
  <c r="C16261" i="8"/>
  <c r="C16262" i="8" l="1"/>
  <c r="B16262" i="8"/>
  <c r="F16262" i="8" s="1"/>
  <c r="D16261" i="8"/>
  <c r="E16260" i="8"/>
  <c r="E16261" i="8" l="1"/>
  <c r="D16262" i="8"/>
  <c r="B16263" i="8"/>
  <c r="F16263" i="8" s="1"/>
  <c r="C16263" i="8"/>
  <c r="C16264" i="8" l="1"/>
  <c r="B16264" i="8"/>
  <c r="F16264" i="8" s="1"/>
  <c r="E16262" i="8"/>
  <c r="D16263" i="8"/>
  <c r="E16263" i="8" l="1"/>
  <c r="D16264" i="8"/>
  <c r="C16265" i="8"/>
  <c r="B16265" i="8"/>
  <c r="F16265" i="8" s="1"/>
  <c r="C16266" i="8" l="1"/>
  <c r="B16266" i="8"/>
  <c r="F16266" i="8" s="1"/>
  <c r="D16265" i="8"/>
  <c r="E16264" i="8"/>
  <c r="E16265" i="8" l="1"/>
  <c r="D16266" i="8"/>
  <c r="C16267" i="8"/>
  <c r="B16267" i="8"/>
  <c r="F16267" i="8" s="1"/>
  <c r="B16268" i="8" l="1"/>
  <c r="F16268" i="8" s="1"/>
  <c r="C16268" i="8"/>
  <c r="D16267" i="8"/>
  <c r="E16266" i="8"/>
  <c r="D16268" i="8" l="1"/>
  <c r="E16267" i="8"/>
  <c r="B16269" i="8"/>
  <c r="F16269" i="8" s="1"/>
  <c r="C16269" i="8"/>
  <c r="B16270" i="8" l="1"/>
  <c r="F16270" i="8" s="1"/>
  <c r="C16270" i="8"/>
  <c r="E16268" i="8"/>
  <c r="D16269" i="8"/>
  <c r="E16269" i="8" l="1"/>
  <c r="D16270" i="8"/>
  <c r="B16271" i="8"/>
  <c r="F16271" i="8" s="1"/>
  <c r="C16271" i="8"/>
  <c r="B16272" i="8" l="1"/>
  <c r="F16272" i="8" s="1"/>
  <c r="C16272" i="8"/>
  <c r="E16270" i="8"/>
  <c r="D16271" i="8"/>
  <c r="E16271" i="8" l="1"/>
  <c r="D16272" i="8"/>
  <c r="C16273" i="8"/>
  <c r="B16273" i="8"/>
  <c r="F16273" i="8" s="1"/>
  <c r="B16274" i="8" l="1"/>
  <c r="F16274" i="8" s="1"/>
  <c r="C16274" i="8"/>
  <c r="E16272" i="8"/>
  <c r="D16273" i="8"/>
  <c r="E16273" i="8" l="1"/>
  <c r="D16274" i="8"/>
  <c r="C16275" i="8"/>
  <c r="B16275" i="8"/>
  <c r="F16275" i="8" s="1"/>
  <c r="C16276" i="8" l="1"/>
  <c r="B16276" i="8"/>
  <c r="F16276" i="8" s="1"/>
  <c r="E16274" i="8"/>
  <c r="D16275" i="8"/>
  <c r="E16275" i="8" l="1"/>
  <c r="D16276" i="8"/>
  <c r="C16277" i="8"/>
  <c r="B16277" i="8"/>
  <c r="F16277" i="8" s="1"/>
  <c r="E16276" i="8" l="1"/>
  <c r="D16277" i="8"/>
  <c r="C16278" i="8"/>
  <c r="B16278" i="8"/>
  <c r="F16278" i="8" s="1"/>
  <c r="B16279" i="8" l="1"/>
  <c r="F16279" i="8" s="1"/>
  <c r="C16279" i="8"/>
  <c r="E16277" i="8"/>
  <c r="D16278" i="8"/>
  <c r="E16278" i="8" l="1"/>
  <c r="D16279" i="8"/>
  <c r="C16280" i="8"/>
  <c r="B16280" i="8"/>
  <c r="F16280" i="8" s="1"/>
  <c r="C16281" i="8" l="1"/>
  <c r="B16281" i="8"/>
  <c r="F16281" i="8" s="1"/>
  <c r="E16279" i="8"/>
  <c r="D16280" i="8"/>
  <c r="D16281" i="8" l="1"/>
  <c r="E16280" i="8"/>
  <c r="C16282" i="8"/>
  <c r="B16282" i="8"/>
  <c r="F16282" i="8" s="1"/>
  <c r="C16283" i="8" l="1"/>
  <c r="B16283" i="8"/>
  <c r="F16283" i="8" s="1"/>
  <c r="D16282" i="8"/>
  <c r="E16281" i="8"/>
  <c r="D16283" i="8" l="1"/>
  <c r="E16282" i="8"/>
  <c r="B16284" i="8"/>
  <c r="F16284" i="8" s="1"/>
  <c r="C16284" i="8"/>
  <c r="B16285" i="8" l="1"/>
  <c r="F16285" i="8" s="1"/>
  <c r="C16285" i="8"/>
  <c r="D16284" i="8"/>
  <c r="E16283" i="8"/>
  <c r="E16284" i="8" l="1"/>
  <c r="D16285" i="8"/>
  <c r="C16286" i="8"/>
  <c r="B16286" i="8"/>
  <c r="F16286" i="8" s="1"/>
  <c r="C16287" i="8" l="1"/>
  <c r="B16287" i="8"/>
  <c r="F16287" i="8" s="1"/>
  <c r="D16286" i="8"/>
  <c r="E16285" i="8"/>
  <c r="D16287" i="8" l="1"/>
  <c r="E16286" i="8"/>
  <c r="B16288" i="8"/>
  <c r="F16288" i="8" s="1"/>
  <c r="C16288" i="8"/>
  <c r="B16289" i="8" l="1"/>
  <c r="F16289" i="8" s="1"/>
  <c r="C16289" i="8"/>
  <c r="E16287" i="8"/>
  <c r="D16288" i="8"/>
  <c r="E16288" i="8" l="1"/>
  <c r="D16289" i="8"/>
  <c r="C16290" i="8"/>
  <c r="B16290" i="8"/>
  <c r="F16290" i="8" s="1"/>
  <c r="B16291" i="8" l="1"/>
  <c r="F16291" i="8" s="1"/>
  <c r="C16291" i="8"/>
  <c r="E16289" i="8"/>
  <c r="D16290" i="8"/>
  <c r="D16291" i="8" l="1"/>
  <c r="E16290" i="8"/>
  <c r="C16292" i="8"/>
  <c r="B16292" i="8"/>
  <c r="F16292" i="8" s="1"/>
  <c r="B16293" i="8" l="1"/>
  <c r="F16293" i="8" s="1"/>
  <c r="C16293" i="8"/>
  <c r="E16291" i="8"/>
  <c r="D16292" i="8"/>
  <c r="E16292" i="8" l="1"/>
  <c r="D16293" i="8"/>
  <c r="B16294" i="8"/>
  <c r="F16294" i="8" s="1"/>
  <c r="C16294" i="8"/>
  <c r="C16295" i="8" l="1"/>
  <c r="B16295" i="8"/>
  <c r="F16295" i="8" s="1"/>
  <c r="D16294" i="8"/>
  <c r="E16293" i="8"/>
  <c r="E16294" i="8" l="1"/>
  <c r="D16295" i="8"/>
  <c r="C16296" i="8"/>
  <c r="B16296" i="8"/>
  <c r="F16296" i="8" s="1"/>
  <c r="B16297" i="8" l="1"/>
  <c r="F16297" i="8" s="1"/>
  <c r="C16297" i="8"/>
  <c r="D16296" i="8"/>
  <c r="E16295" i="8"/>
  <c r="E16296" i="8" l="1"/>
  <c r="D16297" i="8"/>
  <c r="B16298" i="8"/>
  <c r="F16298" i="8" s="1"/>
  <c r="C16298" i="8"/>
  <c r="B16299" i="8" l="1"/>
  <c r="F16299" i="8" s="1"/>
  <c r="C16299" i="8"/>
  <c r="D16298" i="8"/>
  <c r="E16297" i="8"/>
  <c r="D16299" i="8" l="1"/>
  <c r="E16298" i="8"/>
  <c r="B16300" i="8"/>
  <c r="F16300" i="8" s="1"/>
  <c r="C16300" i="8"/>
  <c r="B16301" i="8" l="1"/>
  <c r="F16301" i="8" s="1"/>
  <c r="C16301" i="8"/>
  <c r="D16300" i="8"/>
  <c r="E16299" i="8"/>
  <c r="E16300" i="8" l="1"/>
  <c r="D16301" i="8"/>
  <c r="C16302" i="8"/>
  <c r="B16302" i="8"/>
  <c r="F16302" i="8" s="1"/>
  <c r="B16303" i="8" l="1"/>
  <c r="F16303" i="8" s="1"/>
  <c r="C16303" i="8"/>
  <c r="D16302" i="8"/>
  <c r="E16301" i="8"/>
  <c r="D16303" i="8" l="1"/>
  <c r="E16302" i="8"/>
  <c r="C16304" i="8"/>
  <c r="B16304" i="8"/>
  <c r="F16304" i="8" s="1"/>
  <c r="B16305" i="8" l="1"/>
  <c r="F16305" i="8" s="1"/>
  <c r="C16305" i="8"/>
  <c r="E16303" i="8"/>
  <c r="D16304" i="8"/>
  <c r="D16305" i="8" l="1"/>
  <c r="E16304" i="8"/>
  <c r="C16306" i="8"/>
  <c r="B16306" i="8"/>
  <c r="F16306" i="8" s="1"/>
  <c r="C16307" i="8" l="1"/>
  <c r="B16307" i="8"/>
  <c r="F16307" i="8" s="1"/>
  <c r="E16305" i="8"/>
  <c r="D16306" i="8"/>
  <c r="D16307" i="8" l="1"/>
  <c r="E16306" i="8"/>
  <c r="B16308" i="8"/>
  <c r="F16308" i="8" s="1"/>
  <c r="C16308" i="8"/>
  <c r="C16309" i="8" l="1"/>
  <c r="B16309" i="8"/>
  <c r="F16309" i="8" s="1"/>
  <c r="E16307" i="8"/>
  <c r="D16308" i="8"/>
  <c r="D16309" i="8" l="1"/>
  <c r="E16308" i="8"/>
  <c r="B16310" i="8"/>
  <c r="F16310" i="8" s="1"/>
  <c r="C16310" i="8"/>
  <c r="C16311" i="8" l="1"/>
  <c r="B16311" i="8"/>
  <c r="F16311" i="8" s="1"/>
  <c r="D16310" i="8"/>
  <c r="E16309" i="8"/>
  <c r="C16312" i="8" l="1"/>
  <c r="B16312" i="8"/>
  <c r="F16312" i="8" s="1"/>
  <c r="D16311" i="8"/>
  <c r="E16310" i="8"/>
  <c r="D16312" i="8" l="1"/>
  <c r="E16311" i="8"/>
  <c r="B16313" i="8"/>
  <c r="F16313" i="8" s="1"/>
  <c r="C16313" i="8"/>
  <c r="C16314" i="8" l="1"/>
  <c r="B16314" i="8"/>
  <c r="F16314" i="8" s="1"/>
  <c r="D16313" i="8"/>
  <c r="E16312" i="8"/>
  <c r="B16315" i="8" l="1"/>
  <c r="F16315" i="8" s="1"/>
  <c r="C16315" i="8"/>
  <c r="D16314" i="8"/>
  <c r="E16313" i="8"/>
  <c r="E16314" i="8" l="1"/>
  <c r="D16315" i="8"/>
  <c r="B16316" i="8"/>
  <c r="F16316" i="8" s="1"/>
  <c r="C16316" i="8"/>
  <c r="C16317" i="8" l="1"/>
  <c r="B16317" i="8"/>
  <c r="F16317" i="8" s="1"/>
  <c r="E16315" i="8"/>
  <c r="D16316" i="8"/>
  <c r="E16316" i="8" l="1"/>
  <c r="D16317" i="8"/>
  <c r="B16318" i="8"/>
  <c r="F16318" i="8" s="1"/>
  <c r="C16318" i="8"/>
  <c r="E16317" i="8" l="1"/>
  <c r="D16318" i="8"/>
  <c r="B16319" i="8"/>
  <c r="F16319" i="8" s="1"/>
  <c r="C16319" i="8"/>
  <c r="B16320" i="8" l="1"/>
  <c r="F16320" i="8" s="1"/>
  <c r="C16320" i="8"/>
  <c r="E16318" i="8"/>
  <c r="D16319" i="8"/>
  <c r="E16319" i="8" l="1"/>
  <c r="D16320" i="8"/>
  <c r="C16321" i="8"/>
  <c r="B16321" i="8"/>
  <c r="F16321" i="8" s="1"/>
  <c r="C16322" i="8" l="1"/>
  <c r="B16322" i="8"/>
  <c r="F16322" i="8" s="1"/>
  <c r="E16320" i="8"/>
  <c r="D16321" i="8"/>
  <c r="D16322" i="8" l="1"/>
  <c r="E16321" i="8"/>
  <c r="C16323" i="8"/>
  <c r="B16323" i="8"/>
  <c r="F16323" i="8" s="1"/>
  <c r="C16324" i="8" l="1"/>
  <c r="B16324" i="8"/>
  <c r="F16324" i="8" s="1"/>
  <c r="E16322" i="8"/>
  <c r="D16323" i="8"/>
  <c r="E16323" i="8" l="1"/>
  <c r="D16324" i="8"/>
  <c r="B16325" i="8"/>
  <c r="F16325" i="8" s="1"/>
  <c r="C16325" i="8"/>
  <c r="B16326" i="8" l="1"/>
  <c r="F16326" i="8" s="1"/>
  <c r="C16326" i="8"/>
  <c r="E16324" i="8"/>
  <c r="D16325" i="8"/>
  <c r="D16326" i="8" l="1"/>
  <c r="E16325" i="8"/>
  <c r="C16327" i="8"/>
  <c r="B16327" i="8"/>
  <c r="F16327" i="8" s="1"/>
  <c r="B16328" i="8" l="1"/>
  <c r="F16328" i="8" s="1"/>
  <c r="C16328" i="8"/>
  <c r="E16326" i="8"/>
  <c r="D16327" i="8"/>
  <c r="D16328" i="8" l="1"/>
  <c r="E16327" i="8"/>
  <c r="B16329" i="8"/>
  <c r="F16329" i="8" s="1"/>
  <c r="C16329" i="8"/>
  <c r="C16330" i="8" l="1"/>
  <c r="B16330" i="8"/>
  <c r="F16330" i="8" s="1"/>
  <c r="E16328" i="8"/>
  <c r="D16329" i="8"/>
  <c r="B16331" i="8" l="1"/>
  <c r="F16331" i="8" s="1"/>
  <c r="C16331" i="8"/>
  <c r="D16330" i="8"/>
  <c r="E16329" i="8"/>
  <c r="E16330" i="8" l="1"/>
  <c r="D16331" i="8"/>
  <c r="C16332" i="8"/>
  <c r="B16332" i="8"/>
  <c r="F16332" i="8" s="1"/>
  <c r="B16333" i="8" l="1"/>
  <c r="F16333" i="8" s="1"/>
  <c r="C16333" i="8"/>
  <c r="D16332" i="8"/>
  <c r="E16331" i="8"/>
  <c r="E16332" i="8" l="1"/>
  <c r="D16333" i="8"/>
  <c r="B16334" i="8"/>
  <c r="F16334" i="8" s="1"/>
  <c r="C16334" i="8"/>
  <c r="B16335" i="8" l="1"/>
  <c r="F16335" i="8" s="1"/>
  <c r="C16335" i="8"/>
  <c r="E16333" i="8"/>
  <c r="D16334" i="8"/>
  <c r="E16334" i="8" l="1"/>
  <c r="D16335" i="8"/>
  <c r="C16336" i="8"/>
  <c r="B16336" i="8"/>
  <c r="F16336" i="8" s="1"/>
  <c r="C16337" i="8" l="1"/>
  <c r="B16337" i="8"/>
  <c r="F16337" i="8" s="1"/>
  <c r="E16335" i="8"/>
  <c r="D16336" i="8"/>
  <c r="E16336" i="8" l="1"/>
  <c r="D16337" i="8"/>
  <c r="C16338" i="8"/>
  <c r="B16338" i="8"/>
  <c r="F16338" i="8" s="1"/>
  <c r="C16339" i="8" l="1"/>
  <c r="B16339" i="8"/>
  <c r="F16339" i="8" s="1"/>
  <c r="E16337" i="8"/>
  <c r="D16338" i="8"/>
  <c r="C16340" i="8" l="1"/>
  <c r="B16340" i="8"/>
  <c r="F16340" i="8" s="1"/>
  <c r="D16339" i="8"/>
  <c r="E16338" i="8"/>
  <c r="B16341" i="8" l="1"/>
  <c r="F16341" i="8" s="1"/>
  <c r="C16341" i="8"/>
  <c r="E16339" i="8"/>
  <c r="D16340" i="8"/>
  <c r="E16340" i="8" l="1"/>
  <c r="D16341" i="8"/>
  <c r="B16342" i="8"/>
  <c r="F16342" i="8" s="1"/>
  <c r="C16342" i="8"/>
  <c r="B16343" i="8" l="1"/>
  <c r="F16343" i="8" s="1"/>
  <c r="C16343" i="8"/>
  <c r="E16341" i="8"/>
  <c r="D16342" i="8"/>
  <c r="D16343" i="8" l="1"/>
  <c r="E16342" i="8"/>
  <c r="B16344" i="8"/>
  <c r="F16344" i="8" s="1"/>
  <c r="C16344" i="8"/>
  <c r="B16345" i="8" l="1"/>
  <c r="F16345" i="8" s="1"/>
  <c r="C16345" i="8"/>
  <c r="D16344" i="8"/>
  <c r="E16343" i="8"/>
  <c r="D16345" i="8" l="1"/>
  <c r="E16344" i="8"/>
  <c r="B16346" i="8"/>
  <c r="F16346" i="8" s="1"/>
  <c r="C16346" i="8"/>
  <c r="B16347" i="8" l="1"/>
  <c r="F16347" i="8" s="1"/>
  <c r="C16347" i="8"/>
  <c r="D16346" i="8"/>
  <c r="E16345" i="8"/>
  <c r="E16346" i="8" l="1"/>
  <c r="D16347" i="8"/>
  <c r="C16348" i="8"/>
  <c r="B16348" i="8"/>
  <c r="F16348" i="8" s="1"/>
  <c r="B16349" i="8" l="1"/>
  <c r="F16349" i="8" s="1"/>
  <c r="C16349" i="8"/>
  <c r="D16348" i="8"/>
  <c r="E16347" i="8"/>
  <c r="D16349" i="8" l="1"/>
  <c r="E16348" i="8"/>
  <c r="B16350" i="8"/>
  <c r="F16350" i="8" s="1"/>
  <c r="C16350" i="8"/>
  <c r="C16351" i="8" l="1"/>
  <c r="B16351" i="8"/>
  <c r="F16351" i="8" s="1"/>
  <c r="D16350" i="8"/>
  <c r="E16349" i="8"/>
  <c r="C16352" i="8" l="1"/>
  <c r="B16352" i="8"/>
  <c r="F16352" i="8" s="1"/>
  <c r="E16350" i="8"/>
  <c r="D16351" i="8"/>
  <c r="D16352" i="8" l="1"/>
  <c r="E16351" i="8"/>
  <c r="B16353" i="8"/>
  <c r="F16353" i="8" s="1"/>
  <c r="C16353" i="8"/>
  <c r="C16354" i="8" l="1"/>
  <c r="B16354" i="8"/>
  <c r="F16354" i="8" s="1"/>
  <c r="D16353" i="8"/>
  <c r="E16352" i="8"/>
  <c r="C16355" i="8" l="1"/>
  <c r="B16355" i="8"/>
  <c r="F16355" i="8" s="1"/>
  <c r="D16354" i="8"/>
  <c r="E16353" i="8"/>
  <c r="C16356" i="8" l="1"/>
  <c r="B16356" i="8"/>
  <c r="F16356" i="8" s="1"/>
  <c r="E16354" i="8"/>
  <c r="D16355" i="8"/>
  <c r="D16356" i="8" l="1"/>
  <c r="E16355" i="8"/>
  <c r="C16357" i="8"/>
  <c r="B16357" i="8"/>
  <c r="F16357" i="8" s="1"/>
  <c r="C16358" i="8" l="1"/>
  <c r="B16358" i="8"/>
  <c r="F16358" i="8" s="1"/>
  <c r="D16357" i="8"/>
  <c r="E16356" i="8"/>
  <c r="D16358" i="8" l="1"/>
  <c r="E16357" i="8"/>
  <c r="C16359" i="8"/>
  <c r="B16359" i="8"/>
  <c r="F16359" i="8" s="1"/>
  <c r="C16360" i="8" l="1"/>
  <c r="B16360" i="8"/>
  <c r="F16360" i="8" s="1"/>
  <c r="E16358" i="8"/>
  <c r="D16359" i="8"/>
  <c r="D16360" i="8" l="1"/>
  <c r="E16359" i="8"/>
  <c r="B16361" i="8"/>
  <c r="F16361" i="8" s="1"/>
  <c r="C16361" i="8"/>
  <c r="C16362" i="8" l="1"/>
  <c r="B16362" i="8"/>
  <c r="F16362" i="8" s="1"/>
  <c r="E16360" i="8"/>
  <c r="D16361" i="8"/>
  <c r="D16362" i="8" l="1"/>
  <c r="E16361" i="8"/>
  <c r="C16363" i="8"/>
  <c r="B16363" i="8"/>
  <c r="F16363" i="8" s="1"/>
  <c r="B16364" i="8" l="1"/>
  <c r="F16364" i="8" s="1"/>
  <c r="C16364" i="8"/>
  <c r="E16362" i="8"/>
  <c r="D16363" i="8"/>
  <c r="D16364" i="8" l="1"/>
  <c r="E16363" i="8"/>
  <c r="C16365" i="8"/>
  <c r="B16365" i="8"/>
  <c r="F16365" i="8" s="1"/>
  <c r="C16366" i="8" l="1"/>
  <c r="B16366" i="8"/>
  <c r="F16366" i="8" s="1"/>
  <c r="D16365" i="8"/>
  <c r="E16364" i="8"/>
  <c r="D16366" i="8" l="1"/>
  <c r="E16365" i="8"/>
  <c r="B16367" i="8"/>
  <c r="F16367" i="8" s="1"/>
  <c r="C16367" i="8"/>
  <c r="B16368" i="8" l="1"/>
  <c r="F16368" i="8" s="1"/>
  <c r="C16368" i="8"/>
  <c r="E16366" i="8"/>
  <c r="D16367" i="8"/>
  <c r="E16367" i="8" l="1"/>
  <c r="D16368" i="8"/>
  <c r="C16369" i="8"/>
  <c r="B16369" i="8"/>
  <c r="F16369" i="8" s="1"/>
  <c r="B16370" i="8" l="1"/>
  <c r="F16370" i="8" s="1"/>
  <c r="C16370" i="8"/>
  <c r="D16369" i="8"/>
  <c r="E16368" i="8"/>
  <c r="D16370" i="8" l="1"/>
  <c r="E16369" i="8"/>
  <c r="B16371" i="8"/>
  <c r="F16371" i="8" s="1"/>
  <c r="C16371" i="8"/>
  <c r="C16372" i="8" l="1"/>
  <c r="B16372" i="8"/>
  <c r="F16372" i="8" s="1"/>
  <c r="D16371" i="8"/>
  <c r="E16370" i="8"/>
  <c r="E16371" i="8" l="1"/>
  <c r="D16372" i="8"/>
  <c r="C16373" i="8"/>
  <c r="B16373" i="8"/>
  <c r="F16373" i="8" s="1"/>
  <c r="B16374" i="8" l="1"/>
  <c r="F16374" i="8" s="1"/>
  <c r="C16374" i="8"/>
  <c r="E16372" i="8"/>
  <c r="D16373" i="8"/>
  <c r="D16374" i="8" l="1"/>
  <c r="E16373" i="8"/>
  <c r="C16375" i="8"/>
  <c r="B16375" i="8"/>
  <c r="F16375" i="8" s="1"/>
  <c r="B16376" i="8" l="1"/>
  <c r="F16376" i="8" s="1"/>
  <c r="C16376" i="8"/>
  <c r="E16374" i="8"/>
  <c r="D16375" i="8"/>
  <c r="D16376" i="8" l="1"/>
  <c r="E16375" i="8"/>
  <c r="B16377" i="8"/>
  <c r="F16377" i="8" s="1"/>
  <c r="C16377" i="8"/>
  <c r="C16378" i="8" l="1"/>
  <c r="B16378" i="8"/>
  <c r="F16378" i="8" s="1"/>
  <c r="E16376" i="8"/>
  <c r="D16377" i="8"/>
  <c r="B16379" i="8" l="1"/>
  <c r="F16379" i="8" s="1"/>
  <c r="C16379" i="8"/>
  <c r="D16378" i="8"/>
  <c r="E16377" i="8"/>
  <c r="D16379" i="8" l="1"/>
  <c r="E16378" i="8"/>
  <c r="C16380" i="8"/>
  <c r="B16380" i="8"/>
  <c r="F16380" i="8" s="1"/>
  <c r="B16381" i="8" l="1"/>
  <c r="F16381" i="8" s="1"/>
  <c r="C16381" i="8"/>
  <c r="E16379" i="8"/>
  <c r="D16380" i="8"/>
  <c r="E16380" i="8" l="1"/>
  <c r="D16381" i="8"/>
  <c r="B16382" i="8"/>
  <c r="F16382" i="8" s="1"/>
  <c r="C16382" i="8"/>
  <c r="D16382" i="8" l="1"/>
  <c r="E16381" i="8"/>
  <c r="C16383" i="8"/>
  <c r="B16383" i="8"/>
  <c r="F16383" i="8" s="1"/>
  <c r="C16384" i="8" l="1"/>
  <c r="B16384" i="8"/>
  <c r="F16384" i="8" s="1"/>
  <c r="E16382" i="8"/>
  <c r="D16383" i="8"/>
  <c r="E16383" i="8" l="1"/>
  <c r="D16384" i="8"/>
  <c r="C16385" i="8"/>
  <c r="B16385" i="8"/>
  <c r="F16385" i="8" s="1"/>
  <c r="C16386" i="8" l="1"/>
  <c r="B16386" i="8"/>
  <c r="F16386" i="8" s="1"/>
  <c r="D16385" i="8"/>
  <c r="E16384" i="8"/>
  <c r="C16387" i="8" l="1"/>
  <c r="B16387" i="8"/>
  <c r="F16387" i="8" s="1"/>
  <c r="E16385" i="8"/>
  <c r="D16386" i="8"/>
  <c r="D16387" i="8" l="1"/>
  <c r="E16386" i="8"/>
  <c r="B16388" i="8"/>
  <c r="F16388" i="8" s="1"/>
  <c r="C16388" i="8"/>
  <c r="B16389" i="8" l="1"/>
  <c r="F16389" i="8" s="1"/>
  <c r="C16389" i="8"/>
  <c r="D16388" i="8"/>
  <c r="E16387" i="8"/>
  <c r="D16389" i="8" l="1"/>
  <c r="E16388" i="8"/>
  <c r="B16390" i="8"/>
  <c r="F16390" i="8" s="1"/>
  <c r="C16390" i="8"/>
  <c r="B16391" i="8" l="1"/>
  <c r="F16391" i="8" s="1"/>
  <c r="C16391" i="8"/>
  <c r="D16390" i="8"/>
  <c r="E16389" i="8"/>
  <c r="E16390" i="8" l="1"/>
  <c r="D16391" i="8"/>
  <c r="C16392" i="8"/>
  <c r="B16392" i="8"/>
  <c r="F16392" i="8" s="1"/>
  <c r="B16393" i="8" l="1"/>
  <c r="F16393" i="8" s="1"/>
  <c r="C16393" i="8"/>
  <c r="D16392" i="8"/>
  <c r="E16391" i="8"/>
  <c r="D16393" i="8" l="1"/>
  <c r="E16392" i="8"/>
  <c r="C16394" i="8"/>
  <c r="B16394" i="8"/>
  <c r="F16394" i="8" s="1"/>
  <c r="B16395" i="8" l="1"/>
  <c r="F16395" i="8" s="1"/>
  <c r="C16395" i="8"/>
  <c r="D16394" i="8"/>
  <c r="E16393" i="8"/>
  <c r="D16395" i="8" l="1"/>
  <c r="E16394" i="8"/>
  <c r="C16396" i="8"/>
  <c r="B16396" i="8"/>
  <c r="F16396" i="8" s="1"/>
  <c r="C16397" i="8" l="1"/>
  <c r="B16397" i="8"/>
  <c r="F16397" i="8" s="1"/>
  <c r="D16396" i="8"/>
  <c r="E16395" i="8"/>
  <c r="E16396" i="8" l="1"/>
  <c r="D16397" i="8"/>
  <c r="C16398" i="8"/>
  <c r="B16398" i="8"/>
  <c r="F16398" i="8" s="1"/>
  <c r="B16399" i="8" l="1"/>
  <c r="F16399" i="8" s="1"/>
  <c r="C16399" i="8"/>
  <c r="D16398" i="8"/>
  <c r="E16397" i="8"/>
  <c r="D16399" i="8" l="1"/>
  <c r="E16398" i="8"/>
  <c r="B16400" i="8"/>
  <c r="F16400" i="8" s="1"/>
  <c r="C16400" i="8"/>
  <c r="B16401" i="8" l="1"/>
  <c r="F16401" i="8" s="1"/>
  <c r="C16401" i="8"/>
  <c r="D16400" i="8"/>
  <c r="E16399" i="8"/>
  <c r="D16401" i="8" l="1"/>
  <c r="E16400" i="8"/>
  <c r="C16402" i="8"/>
  <c r="B16402" i="8"/>
  <c r="F16402" i="8" s="1"/>
  <c r="B16403" i="8" l="1"/>
  <c r="F16403" i="8" s="1"/>
  <c r="C16403" i="8"/>
  <c r="D16402" i="8"/>
  <c r="E16401" i="8"/>
  <c r="E16402" i="8" l="1"/>
  <c r="D16403" i="8"/>
  <c r="C16404" i="8"/>
  <c r="B16404" i="8"/>
  <c r="F16404" i="8" s="1"/>
  <c r="B16405" i="8" l="1"/>
  <c r="F16405" i="8" s="1"/>
  <c r="C16405" i="8"/>
  <c r="D16404" i="8"/>
  <c r="E16403" i="8"/>
  <c r="D16405" i="8" l="1"/>
  <c r="E16404" i="8"/>
  <c r="C16406" i="8"/>
  <c r="B16406" i="8"/>
  <c r="F16406" i="8" s="1"/>
  <c r="C16407" i="8" l="1"/>
  <c r="B16407" i="8"/>
  <c r="F16407" i="8" s="1"/>
  <c r="E16405" i="8"/>
  <c r="D16406" i="8"/>
  <c r="D16407" i="8" l="1"/>
  <c r="E16406" i="8"/>
  <c r="B16408" i="8"/>
  <c r="F16408" i="8" s="1"/>
  <c r="C16408" i="8"/>
  <c r="C16409" i="8" l="1"/>
  <c r="B16409" i="8"/>
  <c r="F16409" i="8" s="1"/>
  <c r="D16408" i="8"/>
  <c r="E16407" i="8"/>
  <c r="D16409" i="8" l="1"/>
  <c r="E16408" i="8"/>
  <c r="B16410" i="8"/>
  <c r="F16410" i="8" s="1"/>
  <c r="C16410" i="8"/>
  <c r="C16411" i="8" l="1"/>
  <c r="B16411" i="8"/>
  <c r="F16411" i="8" s="1"/>
  <c r="E16409" i="8"/>
  <c r="D16410" i="8"/>
  <c r="E16410" i="8" l="1"/>
  <c r="D16411" i="8"/>
  <c r="B16412" i="8"/>
  <c r="F16412" i="8" s="1"/>
  <c r="C16412" i="8"/>
  <c r="B16413" i="8" l="1"/>
  <c r="F16413" i="8" s="1"/>
  <c r="C16413" i="8"/>
  <c r="D16412" i="8"/>
  <c r="E16411" i="8"/>
  <c r="E16412" i="8" l="1"/>
  <c r="D16413" i="8"/>
  <c r="B16414" i="8"/>
  <c r="F16414" i="8" s="1"/>
  <c r="C16414" i="8"/>
  <c r="C16415" i="8" l="1"/>
  <c r="B16415" i="8"/>
  <c r="F16415" i="8" s="1"/>
  <c r="E16413" i="8"/>
  <c r="D16414" i="8"/>
  <c r="E16414" i="8" l="1"/>
  <c r="D16415" i="8"/>
  <c r="C16416" i="8"/>
  <c r="B16416" i="8"/>
  <c r="F16416" i="8" s="1"/>
  <c r="E16415" i="8" l="1"/>
  <c r="D16416" i="8"/>
  <c r="B16417" i="8"/>
  <c r="F16417" i="8" s="1"/>
  <c r="C16417" i="8"/>
  <c r="E16416" i="8" l="1"/>
  <c r="D16417" i="8"/>
  <c r="C16418" i="8"/>
  <c r="B16418" i="8"/>
  <c r="F16418" i="8" s="1"/>
  <c r="B16419" i="8" l="1"/>
  <c r="F16419" i="8" s="1"/>
  <c r="C16419" i="8"/>
  <c r="E16417" i="8"/>
  <c r="D16418" i="8"/>
  <c r="E16418" i="8" l="1"/>
  <c r="D16419" i="8"/>
  <c r="C16420" i="8"/>
  <c r="B16420" i="8"/>
  <c r="F16420" i="8" s="1"/>
  <c r="C16421" i="8" l="1"/>
  <c r="B16421" i="8"/>
  <c r="F16421" i="8" s="1"/>
  <c r="E16419" i="8"/>
  <c r="D16420" i="8"/>
  <c r="E16420" i="8" l="1"/>
  <c r="D16421" i="8"/>
  <c r="B16422" i="8"/>
  <c r="F16422" i="8" s="1"/>
  <c r="C16422" i="8"/>
  <c r="D16422" i="8" l="1"/>
  <c r="E16421" i="8"/>
  <c r="B16423" i="8"/>
  <c r="F16423" i="8" s="1"/>
  <c r="C16423" i="8"/>
  <c r="C16424" i="8" l="1"/>
  <c r="B16424" i="8"/>
  <c r="F16424" i="8" s="1"/>
  <c r="D16423" i="8"/>
  <c r="E16422" i="8"/>
  <c r="E16423" i="8" l="1"/>
  <c r="D16424" i="8"/>
  <c r="C16425" i="8"/>
  <c r="B16425" i="8"/>
  <c r="F16425" i="8" s="1"/>
  <c r="C16426" i="8" l="1"/>
  <c r="B16426" i="8"/>
  <c r="F16426" i="8" s="1"/>
  <c r="D16425" i="8"/>
  <c r="E16424" i="8"/>
  <c r="D16426" i="8" l="1"/>
  <c r="E16425" i="8"/>
  <c r="C16427" i="8"/>
  <c r="B16427" i="8"/>
  <c r="F16427" i="8" s="1"/>
  <c r="B16428" i="8" l="1"/>
  <c r="F16428" i="8" s="1"/>
  <c r="C16428" i="8"/>
  <c r="D16427" i="8"/>
  <c r="E16426" i="8"/>
  <c r="D16428" i="8" l="1"/>
  <c r="E16427" i="8"/>
  <c r="B16429" i="8"/>
  <c r="F16429" i="8" s="1"/>
  <c r="C16429" i="8"/>
  <c r="C16430" i="8" l="1"/>
  <c r="B16430" i="8"/>
  <c r="F16430" i="8" s="1"/>
  <c r="E16428" i="8"/>
  <c r="D16429" i="8"/>
  <c r="D16430" i="8" l="1"/>
  <c r="E16429" i="8"/>
  <c r="C16431" i="8"/>
  <c r="B16431" i="8"/>
  <c r="F16431" i="8" s="1"/>
  <c r="C16432" i="8" l="1"/>
  <c r="B16432" i="8"/>
  <c r="F16432" i="8" s="1"/>
  <c r="E16430" i="8"/>
  <c r="D16431" i="8"/>
  <c r="D16432" i="8" l="1"/>
  <c r="E16431" i="8"/>
  <c r="B16433" i="8"/>
  <c r="F16433" i="8" s="1"/>
  <c r="C16433" i="8"/>
  <c r="B16434" i="8" l="1"/>
  <c r="F16434" i="8" s="1"/>
  <c r="C16434" i="8"/>
  <c r="E16432" i="8"/>
  <c r="D16433" i="8"/>
  <c r="E16433" i="8" l="1"/>
  <c r="D16434" i="8"/>
  <c r="C16435" i="8"/>
  <c r="B16435" i="8"/>
  <c r="F16435" i="8" s="1"/>
  <c r="C16436" i="8" l="1"/>
  <c r="B16436" i="8"/>
  <c r="F16436" i="8" s="1"/>
  <c r="D16435" i="8"/>
  <c r="E16434" i="8"/>
  <c r="E16435" i="8" l="1"/>
  <c r="D16436" i="8"/>
  <c r="B16437" i="8"/>
  <c r="F16437" i="8" s="1"/>
  <c r="C16437" i="8"/>
  <c r="B16438" i="8" l="1"/>
  <c r="F16438" i="8" s="1"/>
  <c r="C16438" i="8"/>
  <c r="D16437" i="8"/>
  <c r="E16436" i="8"/>
  <c r="E16437" i="8" l="1"/>
  <c r="D16438" i="8"/>
  <c r="B16439" i="8"/>
  <c r="F16439" i="8" s="1"/>
  <c r="C16439" i="8"/>
  <c r="E16438" i="8" l="1"/>
  <c r="D16439" i="8"/>
  <c r="B16440" i="8"/>
  <c r="F16440" i="8" s="1"/>
  <c r="C16440" i="8"/>
  <c r="B16441" i="8" l="1"/>
  <c r="F16441" i="8" s="1"/>
  <c r="C16441" i="8"/>
  <c r="E16439" i="8"/>
  <c r="D16440" i="8"/>
  <c r="E16440" i="8" l="1"/>
  <c r="D16441" i="8"/>
  <c r="C16442" i="8"/>
  <c r="B16442" i="8"/>
  <c r="F16442" i="8" s="1"/>
  <c r="B16443" i="8" l="1"/>
  <c r="F16443" i="8" s="1"/>
  <c r="C16443" i="8"/>
  <c r="D16442" i="8"/>
  <c r="E16441" i="8"/>
  <c r="D16443" i="8" l="1"/>
  <c r="E16442" i="8"/>
  <c r="B16444" i="8"/>
  <c r="F16444" i="8" s="1"/>
  <c r="C16444" i="8"/>
  <c r="B16445" i="8" l="1"/>
  <c r="F16445" i="8" s="1"/>
  <c r="C16445" i="8"/>
  <c r="E16443" i="8"/>
  <c r="D16444" i="8"/>
  <c r="E16444" i="8" l="1"/>
  <c r="D16445" i="8"/>
  <c r="B16446" i="8"/>
  <c r="F16446" i="8" s="1"/>
  <c r="C16446" i="8"/>
  <c r="B16447" i="8" l="1"/>
  <c r="F16447" i="8" s="1"/>
  <c r="C16447" i="8"/>
  <c r="E16445" i="8"/>
  <c r="D16446" i="8"/>
  <c r="E16446" i="8" l="1"/>
  <c r="D16447" i="8"/>
  <c r="B16448" i="8"/>
  <c r="F16448" i="8" s="1"/>
  <c r="C16448" i="8"/>
  <c r="D16448" i="8" l="1"/>
  <c r="E16447" i="8"/>
  <c r="B16449" i="8"/>
  <c r="F16449" i="8" s="1"/>
  <c r="C16449" i="8"/>
  <c r="C16450" i="8" l="1"/>
  <c r="B16450" i="8"/>
  <c r="F16450" i="8" s="1"/>
  <c r="D16449" i="8"/>
  <c r="E16448" i="8"/>
  <c r="E16449" i="8" l="1"/>
  <c r="D16450" i="8"/>
  <c r="B16451" i="8"/>
  <c r="F16451" i="8" s="1"/>
  <c r="C16451" i="8"/>
  <c r="B16452" i="8" l="1"/>
  <c r="F16452" i="8" s="1"/>
  <c r="C16452" i="8"/>
  <c r="E16450" i="8"/>
  <c r="D16451" i="8"/>
  <c r="D16452" i="8" l="1"/>
  <c r="E16451" i="8"/>
  <c r="B16453" i="8"/>
  <c r="F16453" i="8" s="1"/>
  <c r="C16453" i="8"/>
  <c r="B16454" i="8" l="1"/>
  <c r="F16454" i="8" s="1"/>
  <c r="C16454" i="8"/>
  <c r="E16452" i="8"/>
  <c r="D16453" i="8"/>
  <c r="E16453" i="8" l="1"/>
  <c r="D16454" i="8"/>
  <c r="C16455" i="8"/>
  <c r="B16455" i="8"/>
  <c r="F16455" i="8" s="1"/>
  <c r="C16456" i="8" l="1"/>
  <c r="B16456" i="8"/>
  <c r="F16456" i="8" s="1"/>
  <c r="E16454" i="8"/>
  <c r="D16455" i="8"/>
  <c r="D16456" i="8" l="1"/>
  <c r="E16455" i="8"/>
  <c r="B16457" i="8"/>
  <c r="F16457" i="8" s="1"/>
  <c r="C16457" i="8"/>
  <c r="C16458" i="8" l="1"/>
  <c r="B16458" i="8"/>
  <c r="F16458" i="8" s="1"/>
  <c r="E16456" i="8"/>
  <c r="D16457" i="8"/>
  <c r="E16457" i="8" l="1"/>
  <c r="D16458" i="8"/>
  <c r="C16459" i="8"/>
  <c r="B16459" i="8"/>
  <c r="F16459" i="8" s="1"/>
  <c r="B16460" i="8" l="1"/>
  <c r="F16460" i="8" s="1"/>
  <c r="C16460" i="8"/>
  <c r="D16459" i="8"/>
  <c r="E16458" i="8"/>
  <c r="D16460" i="8" l="1"/>
  <c r="E16459" i="8"/>
  <c r="B16461" i="8"/>
  <c r="F16461" i="8" s="1"/>
  <c r="C16461" i="8"/>
  <c r="C16462" i="8" l="1"/>
  <c r="B16462" i="8"/>
  <c r="F16462" i="8" s="1"/>
  <c r="E16460" i="8"/>
  <c r="D16461" i="8"/>
  <c r="E16461" i="8" l="1"/>
  <c r="D16462" i="8"/>
  <c r="C16463" i="8"/>
  <c r="B16463" i="8"/>
  <c r="F16463" i="8" s="1"/>
  <c r="B16464" i="8" l="1"/>
  <c r="F16464" i="8" s="1"/>
  <c r="C16464" i="8"/>
  <c r="D16463" i="8"/>
  <c r="E16462" i="8"/>
  <c r="D16464" i="8" l="1"/>
  <c r="E16463" i="8"/>
  <c r="C16465" i="8"/>
  <c r="B16465" i="8"/>
  <c r="F16465" i="8" s="1"/>
  <c r="C16466" i="8" l="1"/>
  <c r="B16466" i="8"/>
  <c r="F16466" i="8" s="1"/>
  <c r="D16465" i="8"/>
  <c r="E16464" i="8"/>
  <c r="D16466" i="8" l="1"/>
  <c r="E16465" i="8"/>
  <c r="B16467" i="8"/>
  <c r="F16467" i="8" s="1"/>
  <c r="C16467" i="8"/>
  <c r="B16468" i="8" l="1"/>
  <c r="F16468" i="8" s="1"/>
  <c r="C16468" i="8"/>
  <c r="D16467" i="8"/>
  <c r="E16466" i="8"/>
  <c r="E16467" i="8" l="1"/>
  <c r="D16468" i="8"/>
  <c r="C16469" i="8"/>
  <c r="B16469" i="8"/>
  <c r="F16469" i="8" s="1"/>
  <c r="C16470" i="8" l="1"/>
  <c r="B16470" i="8"/>
  <c r="F16470" i="8" s="1"/>
  <c r="D16469" i="8"/>
  <c r="E16468" i="8"/>
  <c r="E16469" i="8" l="1"/>
  <c r="D16470" i="8"/>
  <c r="C16471" i="8"/>
  <c r="B16471" i="8"/>
  <c r="F16471" i="8" s="1"/>
  <c r="C16472" i="8" l="1"/>
  <c r="B16472" i="8"/>
  <c r="F16472" i="8" s="1"/>
  <c r="D16471" i="8"/>
  <c r="E16470" i="8"/>
  <c r="E16471" i="8" l="1"/>
  <c r="D16472" i="8"/>
  <c r="B16473" i="8"/>
  <c r="F16473" i="8" s="1"/>
  <c r="C16473" i="8"/>
  <c r="B16474" i="8" l="1"/>
  <c r="F16474" i="8" s="1"/>
  <c r="C16474" i="8"/>
  <c r="D16473" i="8"/>
  <c r="E16472" i="8"/>
  <c r="E16473" i="8" l="1"/>
  <c r="D16474" i="8"/>
  <c r="C16475" i="8"/>
  <c r="B16475" i="8"/>
  <c r="F16475" i="8" s="1"/>
  <c r="B16476" i="8" l="1"/>
  <c r="F16476" i="8" s="1"/>
  <c r="C16476" i="8"/>
  <c r="D16475" i="8"/>
  <c r="E16474" i="8"/>
  <c r="E16475" i="8" l="1"/>
  <c r="D16476" i="8"/>
  <c r="B16477" i="8"/>
  <c r="F16477" i="8" s="1"/>
  <c r="C16477" i="8"/>
  <c r="B16478" i="8" l="1"/>
  <c r="F16478" i="8" s="1"/>
  <c r="C16478" i="8"/>
  <c r="D16477" i="8"/>
  <c r="E16476" i="8"/>
  <c r="E16477" i="8" l="1"/>
  <c r="D16478" i="8"/>
  <c r="C16479" i="8"/>
  <c r="B16479" i="8"/>
  <c r="F16479" i="8" s="1"/>
  <c r="B16480" i="8" l="1"/>
  <c r="F16480" i="8" s="1"/>
  <c r="C16480" i="8"/>
  <c r="D16479" i="8"/>
  <c r="E16478" i="8"/>
  <c r="E16479" i="8" l="1"/>
  <c r="D16480" i="8"/>
  <c r="B16481" i="8"/>
  <c r="F16481" i="8" s="1"/>
  <c r="C16481" i="8"/>
  <c r="B16482" i="8" l="1"/>
  <c r="F16482" i="8" s="1"/>
  <c r="C16482" i="8"/>
  <c r="D16481" i="8"/>
  <c r="E16480" i="8"/>
  <c r="D16482" i="8" l="1"/>
  <c r="E16481" i="8"/>
  <c r="C16483" i="8"/>
  <c r="B16483" i="8"/>
  <c r="F16483" i="8" s="1"/>
  <c r="C16484" i="8" l="1"/>
  <c r="B16484" i="8"/>
  <c r="F16484" i="8" s="1"/>
  <c r="D16483" i="8"/>
  <c r="E16482" i="8"/>
  <c r="D16484" i="8" l="1"/>
  <c r="E16483" i="8"/>
  <c r="C16485" i="8"/>
  <c r="B16485" i="8"/>
  <c r="F16485" i="8" s="1"/>
  <c r="B16486" i="8" l="1"/>
  <c r="F16486" i="8" s="1"/>
  <c r="C16486" i="8"/>
  <c r="E16484" i="8"/>
  <c r="D16485" i="8"/>
  <c r="D16486" i="8" l="1"/>
  <c r="E16485" i="8"/>
  <c r="B16487" i="8"/>
  <c r="F16487" i="8" s="1"/>
  <c r="C16487" i="8"/>
  <c r="C16488" i="8" l="1"/>
  <c r="B16488" i="8"/>
  <c r="F16488" i="8" s="1"/>
  <c r="E16486" i="8"/>
  <c r="D16487" i="8"/>
  <c r="D16488" i="8" l="1"/>
  <c r="E16487" i="8"/>
  <c r="C16489" i="8"/>
  <c r="B16489" i="8"/>
  <c r="F16489" i="8" s="1"/>
  <c r="B16490" i="8" l="1"/>
  <c r="F16490" i="8" s="1"/>
  <c r="C16490" i="8"/>
  <c r="E16488" i="8"/>
  <c r="D16489" i="8"/>
  <c r="D16490" i="8" l="1"/>
  <c r="E16489" i="8"/>
  <c r="B16491" i="8"/>
  <c r="F16491" i="8" s="1"/>
  <c r="C16491" i="8"/>
  <c r="C16492" i="8" l="1"/>
  <c r="B16492" i="8"/>
  <c r="F16492" i="8" s="1"/>
  <c r="E16490" i="8"/>
  <c r="D16491" i="8"/>
  <c r="D16492" i="8" l="1"/>
  <c r="E16491" i="8"/>
  <c r="C16493" i="8"/>
  <c r="B16493" i="8"/>
  <c r="F16493" i="8" s="1"/>
  <c r="C16494" i="8" l="1"/>
  <c r="B16494" i="8"/>
  <c r="F16494" i="8" s="1"/>
  <c r="E16492" i="8"/>
  <c r="D16493" i="8"/>
  <c r="E16493" i="8" l="1"/>
  <c r="D16494" i="8"/>
  <c r="B16495" i="8"/>
  <c r="F16495" i="8" s="1"/>
  <c r="C16495" i="8"/>
  <c r="E16494" i="8" l="1"/>
  <c r="D16495" i="8"/>
  <c r="B16496" i="8"/>
  <c r="F16496" i="8" s="1"/>
  <c r="C16496" i="8"/>
  <c r="C16497" i="8" l="1"/>
  <c r="B16497" i="8"/>
  <c r="F16497" i="8" s="1"/>
  <c r="D16496" i="8"/>
  <c r="E16495" i="8"/>
  <c r="E16496" i="8" l="1"/>
  <c r="D16497" i="8"/>
  <c r="C16498" i="8"/>
  <c r="B16498" i="8"/>
  <c r="F16498" i="8" s="1"/>
  <c r="B16499" i="8" l="1"/>
  <c r="F16499" i="8" s="1"/>
  <c r="C16499" i="8"/>
  <c r="D16498" i="8"/>
  <c r="E16497" i="8"/>
  <c r="E16498" i="8" l="1"/>
  <c r="D16499" i="8"/>
  <c r="C16500" i="8"/>
  <c r="B16500" i="8"/>
  <c r="F16500" i="8" s="1"/>
  <c r="B16501" i="8" l="1"/>
  <c r="F16501" i="8" s="1"/>
  <c r="C16501" i="8"/>
  <c r="E16499" i="8"/>
  <c r="D16500" i="8"/>
  <c r="E16500" i="8" l="1"/>
  <c r="D16501" i="8"/>
  <c r="B16502" i="8"/>
  <c r="F16502" i="8" s="1"/>
  <c r="C16502" i="8"/>
  <c r="B16503" i="8" l="1"/>
  <c r="F16503" i="8" s="1"/>
  <c r="C16503" i="8"/>
  <c r="E16501" i="8"/>
  <c r="D16502" i="8"/>
  <c r="D16503" i="8" l="1"/>
  <c r="E16502" i="8"/>
  <c r="C16504" i="8"/>
  <c r="B16504" i="8"/>
  <c r="F16504" i="8" s="1"/>
  <c r="C16505" i="8" l="1"/>
  <c r="B16505" i="8"/>
  <c r="F16505" i="8" s="1"/>
  <c r="D16504" i="8"/>
  <c r="E16503" i="8"/>
  <c r="E16504" i="8" l="1"/>
  <c r="D16505" i="8"/>
  <c r="C16506" i="8"/>
  <c r="B16506" i="8"/>
  <c r="F16506" i="8" s="1"/>
  <c r="C16507" i="8" l="1"/>
  <c r="B16507" i="8"/>
  <c r="F16507" i="8" s="1"/>
  <c r="E16505" i="8"/>
  <c r="D16506" i="8"/>
  <c r="D16507" i="8" l="1"/>
  <c r="E16506" i="8"/>
  <c r="B16508" i="8"/>
  <c r="F16508" i="8" s="1"/>
  <c r="C16508" i="8"/>
  <c r="B16509" i="8" l="1"/>
  <c r="F16509" i="8" s="1"/>
  <c r="C16509" i="8"/>
  <c r="D16508" i="8"/>
  <c r="E16507" i="8"/>
  <c r="E16508" i="8" l="1"/>
  <c r="D16509" i="8"/>
  <c r="B16510" i="8"/>
  <c r="F16510" i="8" s="1"/>
  <c r="C16510" i="8"/>
  <c r="D16510" i="8" l="1"/>
  <c r="E16509" i="8"/>
  <c r="C16511" i="8"/>
  <c r="B16511" i="8"/>
  <c r="F16511" i="8" s="1"/>
  <c r="B16512" i="8" l="1"/>
  <c r="F16512" i="8" s="1"/>
  <c r="C16512" i="8"/>
  <c r="D16511" i="8"/>
  <c r="E16510" i="8"/>
  <c r="D16512" i="8" l="1"/>
  <c r="E16511" i="8"/>
  <c r="B16513" i="8"/>
  <c r="F16513" i="8" s="1"/>
  <c r="C16513" i="8"/>
  <c r="C16514" i="8" l="1"/>
  <c r="B16514" i="8"/>
  <c r="F16514" i="8" s="1"/>
  <c r="D16513" i="8"/>
  <c r="E16512" i="8"/>
  <c r="C16515" i="8" l="1"/>
  <c r="B16515" i="8"/>
  <c r="F16515" i="8" s="1"/>
  <c r="D16514" i="8"/>
  <c r="E16513" i="8"/>
  <c r="B16516" i="8" l="1"/>
  <c r="F16516" i="8" s="1"/>
  <c r="C16516" i="8"/>
  <c r="D16515" i="8"/>
  <c r="E16514" i="8"/>
  <c r="D16516" i="8" l="1"/>
  <c r="E16515" i="8"/>
  <c r="B16517" i="8"/>
  <c r="F16517" i="8" s="1"/>
  <c r="C16517" i="8"/>
  <c r="C16518" i="8" l="1"/>
  <c r="B16518" i="8"/>
  <c r="F16518" i="8" s="1"/>
  <c r="D16517" i="8"/>
  <c r="E16516" i="8"/>
  <c r="C16519" i="8" l="1"/>
  <c r="B16519" i="8"/>
  <c r="F16519" i="8" s="1"/>
  <c r="D16518" i="8"/>
  <c r="E16517" i="8"/>
  <c r="C16520" i="8" l="1"/>
  <c r="B16520" i="8"/>
  <c r="F16520" i="8" s="1"/>
  <c r="E16518" i="8"/>
  <c r="D16519" i="8"/>
  <c r="E16519" i="8" l="1"/>
  <c r="D16520" i="8"/>
  <c r="C16521" i="8"/>
  <c r="B16521" i="8"/>
  <c r="F16521" i="8" s="1"/>
  <c r="B16522" i="8" l="1"/>
  <c r="F16522" i="8" s="1"/>
  <c r="C16522" i="8"/>
  <c r="D16521" i="8"/>
  <c r="E16520" i="8"/>
  <c r="D16522" i="8" l="1"/>
  <c r="E16521" i="8"/>
  <c r="B16523" i="8"/>
  <c r="F16523" i="8" s="1"/>
  <c r="C16523" i="8"/>
  <c r="B16524" i="8" l="1"/>
  <c r="F16524" i="8" s="1"/>
  <c r="C16524" i="8"/>
  <c r="E16522" i="8"/>
  <c r="D16523" i="8"/>
  <c r="D16524" i="8" l="1"/>
  <c r="E16523" i="8"/>
  <c r="B16525" i="8"/>
  <c r="F16525" i="8" s="1"/>
  <c r="C16525" i="8"/>
  <c r="C16526" i="8" l="1"/>
  <c r="B16526" i="8"/>
  <c r="F16526" i="8" s="1"/>
  <c r="D16525" i="8"/>
  <c r="E16524" i="8"/>
  <c r="D16526" i="8" l="1"/>
  <c r="E16525" i="8"/>
  <c r="C16527" i="8"/>
  <c r="B16527" i="8"/>
  <c r="F16527" i="8" s="1"/>
  <c r="B16528" i="8" l="1"/>
  <c r="F16528" i="8" s="1"/>
  <c r="C16528" i="8"/>
  <c r="E16526" i="8"/>
  <c r="D16527" i="8"/>
  <c r="D16528" i="8" l="1"/>
  <c r="E16527" i="8"/>
  <c r="B16529" i="8"/>
  <c r="F16529" i="8" s="1"/>
  <c r="C16529" i="8"/>
  <c r="C16530" i="8" l="1"/>
  <c r="B16530" i="8"/>
  <c r="F16530" i="8" s="1"/>
  <c r="D16529" i="8"/>
  <c r="E16528" i="8"/>
  <c r="D16530" i="8" l="1"/>
  <c r="E16529" i="8"/>
  <c r="C16531" i="8"/>
  <c r="B16531" i="8"/>
  <c r="F16531" i="8" s="1"/>
  <c r="C16532" i="8" l="1"/>
  <c r="B16532" i="8"/>
  <c r="F16532" i="8" s="1"/>
  <c r="D16531" i="8"/>
  <c r="E16530" i="8"/>
  <c r="D16532" i="8" l="1"/>
  <c r="E16531" i="8"/>
  <c r="C16533" i="8"/>
  <c r="B16533" i="8"/>
  <c r="F16533" i="8" s="1"/>
  <c r="C16534" i="8" l="1"/>
  <c r="B16534" i="8"/>
  <c r="F16534" i="8" s="1"/>
  <c r="E16532" i="8"/>
  <c r="D16533" i="8"/>
  <c r="E16533" i="8" l="1"/>
  <c r="D16534" i="8"/>
  <c r="B16535" i="8"/>
  <c r="F16535" i="8" s="1"/>
  <c r="C16535" i="8"/>
  <c r="E16534" i="8" l="1"/>
  <c r="D16535" i="8"/>
  <c r="B16536" i="8"/>
  <c r="F16536" i="8" s="1"/>
  <c r="C16536" i="8"/>
  <c r="C16537" i="8" l="1"/>
  <c r="B16537" i="8"/>
  <c r="F16537" i="8" s="1"/>
  <c r="D16536" i="8"/>
  <c r="E16535" i="8"/>
  <c r="B16538" i="8" l="1"/>
  <c r="F16538" i="8" s="1"/>
  <c r="C16538" i="8"/>
  <c r="D16537" i="8"/>
  <c r="E16536" i="8"/>
  <c r="D16538" i="8" l="1"/>
  <c r="E16537" i="8"/>
  <c r="B16539" i="8"/>
  <c r="F16539" i="8" s="1"/>
  <c r="C16539" i="8"/>
  <c r="C16540" i="8" l="1"/>
  <c r="B16540" i="8"/>
  <c r="F16540" i="8" s="1"/>
  <c r="E16538" i="8"/>
  <c r="D16539" i="8"/>
  <c r="E16539" i="8" l="1"/>
  <c r="D16540" i="8"/>
  <c r="B16541" i="8"/>
  <c r="F16541" i="8" s="1"/>
  <c r="C16541" i="8"/>
  <c r="D16541" i="8" l="1"/>
  <c r="E16540" i="8"/>
  <c r="B16542" i="8"/>
  <c r="F16542" i="8" s="1"/>
  <c r="C16542" i="8"/>
  <c r="B16543" i="8" l="1"/>
  <c r="F16543" i="8" s="1"/>
  <c r="C16543" i="8"/>
  <c r="E16541" i="8"/>
  <c r="D16542" i="8"/>
  <c r="D16543" i="8" l="1"/>
  <c r="E16542" i="8"/>
  <c r="C16544" i="8"/>
  <c r="B16544" i="8"/>
  <c r="F16544" i="8" s="1"/>
  <c r="B16545" i="8" l="1"/>
  <c r="F16545" i="8" s="1"/>
  <c r="C16545" i="8"/>
  <c r="D16544" i="8"/>
  <c r="E16543" i="8"/>
  <c r="D16545" i="8" l="1"/>
  <c r="E16544" i="8"/>
  <c r="B16546" i="8"/>
  <c r="F16546" i="8" s="1"/>
  <c r="C16546" i="8"/>
  <c r="C16547" i="8" l="1"/>
  <c r="B16547" i="8"/>
  <c r="F16547" i="8" s="1"/>
  <c r="D16546" i="8"/>
  <c r="E16545" i="8"/>
  <c r="C16548" i="8" l="1"/>
  <c r="B16548" i="8"/>
  <c r="F16548" i="8" s="1"/>
  <c r="D16547" i="8"/>
  <c r="E16546" i="8"/>
  <c r="E16547" i="8" l="1"/>
  <c r="D16548" i="8"/>
  <c r="B16549" i="8"/>
  <c r="F16549" i="8" s="1"/>
  <c r="C16549" i="8"/>
  <c r="C16550" i="8" l="1"/>
  <c r="B16550" i="8"/>
  <c r="F16550" i="8" s="1"/>
  <c r="E16548" i="8"/>
  <c r="D16549" i="8"/>
  <c r="B16551" i="8" l="1"/>
  <c r="F16551" i="8" s="1"/>
  <c r="C16551" i="8"/>
  <c r="E16549" i="8"/>
  <c r="D16550" i="8"/>
  <c r="D16551" i="8" l="1"/>
  <c r="E16550" i="8"/>
  <c r="B16552" i="8"/>
  <c r="F16552" i="8" s="1"/>
  <c r="C16552" i="8"/>
  <c r="B16553" i="8" l="1"/>
  <c r="F16553" i="8" s="1"/>
  <c r="C16553" i="8"/>
  <c r="E16551" i="8"/>
  <c r="D16552" i="8"/>
  <c r="D16553" i="8" l="1"/>
  <c r="E16552" i="8"/>
  <c r="B16554" i="8"/>
  <c r="F16554" i="8" s="1"/>
  <c r="C16554" i="8"/>
  <c r="C16555" i="8" l="1"/>
  <c r="B16555" i="8"/>
  <c r="F16555" i="8" s="1"/>
  <c r="D16554" i="8"/>
  <c r="E16553" i="8"/>
  <c r="C16556" i="8" l="1"/>
  <c r="B16556" i="8"/>
  <c r="F16556" i="8" s="1"/>
  <c r="D16555" i="8"/>
  <c r="E16554" i="8"/>
  <c r="C16557" i="8" l="1"/>
  <c r="B16557" i="8"/>
  <c r="F16557" i="8" s="1"/>
  <c r="E16555" i="8"/>
  <c r="D16556" i="8"/>
  <c r="C16558" i="8" l="1"/>
  <c r="B16558" i="8"/>
  <c r="F16558" i="8" s="1"/>
  <c r="D16557" i="8"/>
  <c r="E16556" i="8"/>
  <c r="D16558" i="8" l="1"/>
  <c r="E16557" i="8"/>
  <c r="B16559" i="8"/>
  <c r="F16559" i="8" s="1"/>
  <c r="C16559" i="8"/>
  <c r="B16560" i="8" l="1"/>
  <c r="F16560" i="8" s="1"/>
  <c r="C16560" i="8"/>
  <c r="D16559" i="8"/>
  <c r="E16558" i="8"/>
  <c r="D16560" i="8" l="1"/>
  <c r="E16559" i="8"/>
  <c r="B16561" i="8"/>
  <c r="F16561" i="8" s="1"/>
  <c r="C16561" i="8"/>
  <c r="B16562" i="8" l="1"/>
  <c r="F16562" i="8" s="1"/>
  <c r="C16562" i="8"/>
  <c r="E16560" i="8"/>
  <c r="D16561" i="8"/>
  <c r="E16561" i="8" l="1"/>
  <c r="D16562" i="8"/>
  <c r="B16563" i="8"/>
  <c r="F16563" i="8" s="1"/>
  <c r="C16563" i="8"/>
  <c r="D16563" i="8" l="1"/>
  <c r="E16562" i="8"/>
  <c r="B16564" i="8"/>
  <c r="F16564" i="8" s="1"/>
  <c r="C16564" i="8"/>
  <c r="C16565" i="8" l="1"/>
  <c r="B16565" i="8"/>
  <c r="F16565" i="8" s="1"/>
  <c r="E16563" i="8"/>
  <c r="D16564" i="8"/>
  <c r="E16564" i="8" l="1"/>
  <c r="D16565" i="8"/>
  <c r="C16566" i="8"/>
  <c r="B16566" i="8"/>
  <c r="F16566" i="8" s="1"/>
  <c r="D16566" i="8" l="1"/>
  <c r="E16565" i="8"/>
  <c r="B16567" i="8"/>
  <c r="F16567" i="8" s="1"/>
  <c r="C16567" i="8"/>
  <c r="C16568" i="8" l="1"/>
  <c r="B16568" i="8"/>
  <c r="F16568" i="8" s="1"/>
  <c r="E16566" i="8"/>
  <c r="D16567" i="8"/>
  <c r="D16568" i="8" l="1"/>
  <c r="E16567" i="8"/>
  <c r="C16569" i="8"/>
  <c r="B16569" i="8"/>
  <c r="F16569" i="8" s="1"/>
  <c r="B16570" i="8" l="1"/>
  <c r="F16570" i="8" s="1"/>
  <c r="C16570" i="8"/>
  <c r="E16568" i="8"/>
  <c r="D16569" i="8"/>
  <c r="D16570" i="8" l="1"/>
  <c r="E16569" i="8"/>
  <c r="C16571" i="8"/>
  <c r="B16571" i="8"/>
  <c r="F16571" i="8" s="1"/>
  <c r="C16572" i="8" l="1"/>
  <c r="B16572" i="8"/>
  <c r="F16572" i="8" s="1"/>
  <c r="E16570" i="8"/>
  <c r="D16571" i="8"/>
  <c r="C16573" i="8" l="1"/>
  <c r="B16573" i="8"/>
  <c r="F16573" i="8" s="1"/>
  <c r="D16572" i="8"/>
  <c r="E16571" i="8"/>
  <c r="D16573" i="8" l="1"/>
  <c r="E16572" i="8"/>
  <c r="B16574" i="8"/>
  <c r="F16574" i="8" s="1"/>
  <c r="C16574" i="8"/>
  <c r="B16575" i="8" l="1"/>
  <c r="F16575" i="8" s="1"/>
  <c r="C16575" i="8"/>
  <c r="D16574" i="8"/>
  <c r="E16573" i="8"/>
  <c r="E16574" i="8" l="1"/>
  <c r="D16575" i="8"/>
  <c r="B16576" i="8"/>
  <c r="F16576" i="8" s="1"/>
  <c r="C16576" i="8"/>
  <c r="D16576" i="8" l="1"/>
  <c r="E16575" i="8"/>
  <c r="B16577" i="8"/>
  <c r="F16577" i="8" s="1"/>
  <c r="C16577" i="8"/>
  <c r="B16578" i="8" l="1"/>
  <c r="F16578" i="8" s="1"/>
  <c r="C16578" i="8"/>
  <c r="D16577" i="8"/>
  <c r="E16576" i="8"/>
  <c r="D16578" i="8" l="1"/>
  <c r="E16577" i="8"/>
  <c r="C16579" i="8"/>
  <c r="B16579" i="8"/>
  <c r="F16579" i="8" s="1"/>
  <c r="B16580" i="8" l="1"/>
  <c r="F16580" i="8" s="1"/>
  <c r="C16580" i="8"/>
  <c r="D16579" i="8"/>
  <c r="E16578" i="8"/>
  <c r="D16580" i="8" l="1"/>
  <c r="E16579" i="8"/>
  <c r="C16581" i="8"/>
  <c r="B16581" i="8"/>
  <c r="F16581" i="8" s="1"/>
  <c r="D16581" i="8" l="1"/>
  <c r="E16581" i="8" s="1"/>
  <c r="E16580" i="8"/>
</calcChain>
</file>

<file path=xl/sharedStrings.xml><?xml version="1.0" encoding="utf-8"?>
<sst xmlns="http://schemas.openxmlformats.org/spreadsheetml/2006/main" count="68" uniqueCount="59">
  <si>
    <t>Timer</t>
  </si>
  <si>
    <t>Rest</t>
  </si>
  <si>
    <t>n</t>
  </si>
  <si>
    <t>ACC</t>
  </si>
  <si>
    <t>TimeTicks</t>
  </si>
  <si>
    <t>FN(20Mhz)</t>
  </si>
  <si>
    <t>Speed in Hz</t>
  </si>
  <si>
    <t>Ellapsed Time in sec</t>
  </si>
  <si>
    <t>microstep</t>
  </si>
  <si>
    <t>mm</t>
  </si>
  <si>
    <t>steps/rotation</t>
  </si>
  <si>
    <t xml:space="preserve">Stepper resolution </t>
  </si>
  <si>
    <t xml:space="preserve">calculates resolution </t>
  </si>
  <si>
    <t>distanze per single rotation</t>
  </si>
  <si>
    <t>Max stepper rotations speed</t>
  </si>
  <si>
    <t>rotation / sec</t>
  </si>
  <si>
    <t>Approximated max steprate</t>
  </si>
  <si>
    <t>sec</t>
  </si>
  <si>
    <t>Hz</t>
  </si>
  <si>
    <t>AVR 8 bit =&gt; best &lt;30000, possible 65000</t>
  </si>
  <si>
    <t>Acceleration</t>
  </si>
  <si>
    <t>mm/s</t>
  </si>
  <si>
    <t>mm/s^2</t>
  </si>
  <si>
    <t xml:space="preserve">a= v / t </t>
  </si>
  <si>
    <t>Approximated max speed</t>
  </si>
  <si>
    <t>Steps for one mm</t>
  </si>
  <si>
    <t>steps</t>
  </si>
  <si>
    <t>Distanze per step</t>
  </si>
  <si>
    <t>CNCLib Acceleration value</t>
  </si>
  <si>
    <t>Acceleration correction factor</t>
  </si>
  <si>
    <t>Time to break from maxspeed</t>
  </si>
  <si>
    <t>Deceleration</t>
  </si>
  <si>
    <t>CNCLib Deceleration value</t>
  </si>
  <si>
    <t>1.8 degree stepper</t>
  </si>
  <si>
    <t>Eeprom value is in mm/1000</t>
  </si>
  <si>
    <t>7 to 8 for Nema 17(2.5A)</t>
  </si>
  <si>
    <t>Time to reach maxspeed</t>
  </si>
  <si>
    <t>tooth-size</t>
  </si>
  <si>
    <t>must be &gt; 61, limitation of CNCLib</t>
  </si>
  <si>
    <t>Speed Jerk</t>
  </si>
  <si>
    <t>steps/sec</t>
  </si>
  <si>
    <t>Steps /sec</t>
  </si>
  <si>
    <t>Speed change without acceleration</t>
  </si>
  <si>
    <t>Speedchange factor</t>
  </si>
  <si>
    <t>Input</t>
  </si>
  <si>
    <t>Output</t>
  </si>
  <si>
    <t>MaxStepRate</t>
  </si>
  <si>
    <t>Scale mm to machine</t>
  </si>
  <si>
    <t>Acc</t>
  </si>
  <si>
    <t>Dec</t>
  </si>
  <si>
    <t>JerkSpeed</t>
  </si>
  <si>
    <t>Property name in CNCLib</t>
  </si>
  <si>
    <t>Eeprom Value</t>
  </si>
  <si>
    <t>Remark</t>
  </si>
  <si>
    <t>Unit</t>
  </si>
  <si>
    <t>Value</t>
  </si>
  <si>
    <t>teeth</t>
  </si>
  <si>
    <t>If the machine has a toothed belt, specify the amount of teeth of the pulley. Specify 1 for a screw.</t>
  </si>
  <si>
    <t xml:space="preserve">The size of one tooth or,  if it is a screw, the screw-leap (in mm) - e.g. m6 has a leap of 1mm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</si>
</sst>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</fills>
  <borders count="3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7">
    <xf numFmtId="0" fontId="0" fillId="0" borderId="0" xfId="0"/>
    <xf numFmtId="164" fontId="0" fillId="0" borderId="0" xfId="0" applyNumberFormat="1"/>
    <xf numFmtId="164" fontId="0" fillId="0" borderId="2" xfId="0" applyNumberFormat="1" applyBorder="1"/>
    <xf numFmtId="164" fontId="0" fillId="0" borderId="1" xfId="0" applyNumberFormat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2" xfId="0" applyBorder="1"/>
    <xf numFmtId="0" fontId="0" fillId="0" borderId="0" xfId="0" applyFill="1" applyBorder="1"/>
    <xf numFmtId="0" fontId="0" fillId="0" borderId="3" xfId="0" applyFill="1" applyBorder="1"/>
    <xf numFmtId="0" fontId="0" fillId="0" borderId="5" xfId="0" applyFill="1" applyBorder="1"/>
    <xf numFmtId="0" fontId="0" fillId="0" borderId="6" xfId="0" applyFill="1" applyBorder="1"/>
    <xf numFmtId="0" fontId="0" fillId="0" borderId="9" xfId="0" applyFill="1" applyBorder="1"/>
    <xf numFmtId="0" fontId="0" fillId="0" borderId="10" xfId="0" applyFill="1" applyBorder="1"/>
    <xf numFmtId="0" fontId="0" fillId="2" borderId="11" xfId="0" applyFill="1" applyBorder="1"/>
    <xf numFmtId="0" fontId="0" fillId="2" borderId="12" xfId="0" applyFill="1" applyBorder="1"/>
    <xf numFmtId="0" fontId="0" fillId="2" borderId="13" xfId="0" applyFill="1" applyBorder="1"/>
    <xf numFmtId="0" fontId="0" fillId="0" borderId="17" xfId="0" applyFill="1" applyBorder="1"/>
    <xf numFmtId="0" fontId="0" fillId="4" borderId="1" xfId="0" applyFill="1" applyBorder="1"/>
    <xf numFmtId="0" fontId="0" fillId="4" borderId="18" xfId="0" applyFill="1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1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3" borderId="12" xfId="0" applyFill="1" applyBorder="1"/>
    <xf numFmtId="0" fontId="0" fillId="3" borderId="13" xfId="0" applyFill="1" applyBorder="1"/>
    <xf numFmtId="0" fontId="0" fillId="0" borderId="23" xfId="0" applyBorder="1"/>
    <xf numFmtId="0" fontId="0" fillId="0" borderId="17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0" fillId="5" borderId="14" xfId="0" applyFill="1" applyBorder="1"/>
    <xf numFmtId="0" fontId="0" fillId="5" borderId="15" xfId="0" applyFill="1" applyBorder="1"/>
    <xf numFmtId="0" fontId="0" fillId="5" borderId="1" xfId="0" applyFill="1" applyBorder="1"/>
    <xf numFmtId="0" fontId="0" fillId="5" borderId="28" xfId="0" applyFill="1" applyBorder="1"/>
    <xf numFmtId="0" fontId="0" fillId="5" borderId="29" xfId="0" applyFill="1" applyBorder="1"/>
    <xf numFmtId="0" fontId="0" fillId="5" borderId="30" xfId="0" applyFill="1" applyBorder="1"/>
    <xf numFmtId="0" fontId="0" fillId="0" borderId="16" xfId="0" applyBorder="1" applyAlignment="1"/>
    <xf numFmtId="0" fontId="0" fillId="0" borderId="0" xfId="0" applyAlignment="1"/>
    <xf numFmtId="0" fontId="0" fillId="2" borderId="1" xfId="0" applyFill="1" applyBorder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Acc!$F$4</c:f>
              <c:strCache>
                <c:ptCount val="1"/>
                <c:pt idx="0">
                  <c:v>Speed in Hz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Acc!$E$5:$E$16581</c:f>
              <c:numCache>
                <c:formatCode>0.0000</c:formatCode>
                <c:ptCount val="16577"/>
                <c:pt idx="0">
                  <c:v>1.0638E-2</c:v>
                </c:pt>
                <c:pt idx="1">
                  <c:v>1.7021000000000001E-2</c:v>
                </c:pt>
                <c:pt idx="2">
                  <c:v>2.1985500000000002E-2</c:v>
                </c:pt>
                <c:pt idx="3">
                  <c:v>2.6186500000000001E-2</c:v>
                </c:pt>
                <c:pt idx="4">
                  <c:v>2.98935E-2</c:v>
                </c:pt>
                <c:pt idx="5">
                  <c:v>3.3247499999999999E-2</c:v>
                </c:pt>
                <c:pt idx="6">
                  <c:v>3.6332999999999997E-2</c:v>
                </c:pt>
                <c:pt idx="7">
                  <c:v>3.9205999999999998E-2</c:v>
                </c:pt>
                <c:pt idx="8">
                  <c:v>4.1904499999999997E-2</c:v>
                </c:pt>
                <c:pt idx="9">
                  <c:v>4.4457499999999997E-2</c:v>
                </c:pt>
                <c:pt idx="10">
                  <c:v>4.6885999999999997E-2</c:v>
                </c:pt>
                <c:pt idx="11">
                  <c:v>4.92065E-2</c:v>
                </c:pt>
                <c:pt idx="12">
                  <c:v>5.1432499999999999E-2</c:v>
                </c:pt>
                <c:pt idx="13">
                  <c:v>5.3574499999999997E-2</c:v>
                </c:pt>
                <c:pt idx="14">
                  <c:v>5.5641000000000003E-2</c:v>
                </c:pt>
                <c:pt idx="15">
                  <c:v>5.7639999999999997E-2</c:v>
                </c:pt>
                <c:pt idx="16">
                  <c:v>5.9577499999999999E-2</c:v>
                </c:pt>
                <c:pt idx="17">
                  <c:v>6.1459E-2</c:v>
                </c:pt>
                <c:pt idx="18">
                  <c:v>6.3288999999999998E-2</c:v>
                </c:pt>
                <c:pt idx="19">
                  <c:v>6.5071500000000004E-2</c:v>
                </c:pt>
                <c:pt idx="20">
                  <c:v>6.6809999999999994E-2</c:v>
                </c:pt>
                <c:pt idx="21">
                  <c:v>6.8507499999999999E-2</c:v>
                </c:pt>
                <c:pt idx="22">
                  <c:v>7.0166999999999993E-2</c:v>
                </c:pt>
                <c:pt idx="23">
                  <c:v>7.1790499999999993E-2</c:v>
                </c:pt>
                <c:pt idx="24">
                  <c:v>7.3380500000000001E-2</c:v>
                </c:pt>
                <c:pt idx="25">
                  <c:v>7.4939000000000006E-2</c:v>
                </c:pt>
                <c:pt idx="26">
                  <c:v>7.6467999999999994E-2</c:v>
                </c:pt>
                <c:pt idx="27">
                  <c:v>7.7968999999999997E-2</c:v>
                </c:pt>
                <c:pt idx="28">
                  <c:v>7.94435E-2</c:v>
                </c:pt>
                <c:pt idx="29">
                  <c:v>8.0892500000000006E-2</c:v>
                </c:pt>
                <c:pt idx="30">
                  <c:v>8.2317500000000002E-2</c:v>
                </c:pt>
                <c:pt idx="31">
                  <c:v>8.3720000000000003E-2</c:v>
                </c:pt>
                <c:pt idx="32">
                  <c:v>8.5100499999999996E-2</c:v>
                </c:pt>
                <c:pt idx="33">
                  <c:v>8.6460499999999996E-2</c:v>
                </c:pt>
                <c:pt idx="34">
                  <c:v>8.7800500000000004E-2</c:v>
                </c:pt>
                <c:pt idx="35">
                  <c:v>8.9121500000000006E-2</c:v>
                </c:pt>
                <c:pt idx="36">
                  <c:v>9.0424500000000005E-2</c:v>
                </c:pt>
                <c:pt idx="37">
                  <c:v>9.171E-2</c:v>
                </c:pt>
                <c:pt idx="38">
                  <c:v>9.2978500000000006E-2</c:v>
                </c:pt>
                <c:pt idx="39">
                  <c:v>9.4230999999999995E-2</c:v>
                </c:pt>
                <c:pt idx="40">
                  <c:v>9.5467999999999997E-2</c:v>
                </c:pt>
                <c:pt idx="41">
                  <c:v>9.6689999999999998E-2</c:v>
                </c:pt>
                <c:pt idx="42">
                  <c:v>9.7897499999999998E-2</c:v>
                </c:pt>
                <c:pt idx="43">
                  <c:v>9.9090999999999999E-2</c:v>
                </c:pt>
                <c:pt idx="44">
                  <c:v>0.100271</c:v>
                </c:pt>
                <c:pt idx="45">
                  <c:v>0.101438</c:v>
                </c:pt>
                <c:pt idx="46">
                  <c:v>0.1025925</c:v>
                </c:pt>
                <c:pt idx="47">
                  <c:v>0.10373449999999999</c:v>
                </c:pt>
                <c:pt idx="48">
                  <c:v>0.104865</c:v>
                </c:pt>
                <c:pt idx="49">
                  <c:v>0.10598399999999999</c:v>
                </c:pt>
                <c:pt idx="50">
                  <c:v>0.10709150000000001</c:v>
                </c:pt>
                <c:pt idx="51">
                  <c:v>0.10818850000000001</c:v>
                </c:pt>
                <c:pt idx="52">
                  <c:v>0.109275</c:v>
                </c:pt>
                <c:pt idx="53">
                  <c:v>0.110351</c:v>
                </c:pt>
                <c:pt idx="54">
                  <c:v>0.1114175</c:v>
                </c:pt>
                <c:pt idx="55">
                  <c:v>0.112474</c:v>
                </c:pt>
                <c:pt idx="56">
                  <c:v>0.1135215</c:v>
                </c:pt>
                <c:pt idx="57">
                  <c:v>0.11455949999999999</c:v>
                </c:pt>
                <c:pt idx="58">
                  <c:v>0.1155885</c:v>
                </c:pt>
                <c:pt idx="59">
                  <c:v>0.116609</c:v>
                </c:pt>
                <c:pt idx="60">
                  <c:v>0.117621</c:v>
                </c:pt>
                <c:pt idx="61">
                  <c:v>0.11862499999999999</c:v>
                </c:pt>
                <c:pt idx="62">
                  <c:v>0.11962100000000001</c:v>
                </c:pt>
                <c:pt idx="63">
                  <c:v>0.12060899999999999</c:v>
                </c:pt>
                <c:pt idx="64">
                  <c:v>0.121589</c:v>
                </c:pt>
                <c:pt idx="65">
                  <c:v>0.1225615</c:v>
                </c:pt>
                <c:pt idx="66">
                  <c:v>0.123527</c:v>
                </c:pt>
                <c:pt idx="67">
                  <c:v>0.124485</c:v>
                </c:pt>
                <c:pt idx="68">
                  <c:v>0.12543599999999999</c:v>
                </c:pt>
                <c:pt idx="69">
                  <c:v>0.12638050000000001</c:v>
                </c:pt>
                <c:pt idx="70">
                  <c:v>0.12731799999999999</c:v>
                </c:pt>
                <c:pt idx="71">
                  <c:v>0.128249</c:v>
                </c:pt>
                <c:pt idx="72">
                  <c:v>0.1291735</c:v>
                </c:pt>
                <c:pt idx="73">
                  <c:v>0.13009200000000001</c:v>
                </c:pt>
                <c:pt idx="74">
                  <c:v>0.13100400000000001</c:v>
                </c:pt>
                <c:pt idx="75">
                  <c:v>0.13191</c:v>
                </c:pt>
                <c:pt idx="76">
                  <c:v>0.13281000000000001</c:v>
                </c:pt>
                <c:pt idx="77">
                  <c:v>0.1337045</c:v>
                </c:pt>
                <c:pt idx="78">
                  <c:v>0.13459299999999999</c:v>
                </c:pt>
                <c:pt idx="79">
                  <c:v>0.13547600000000001</c:v>
                </c:pt>
                <c:pt idx="80">
                  <c:v>0.13635349999999999</c:v>
                </c:pt>
                <c:pt idx="81">
                  <c:v>0.1372255</c:v>
                </c:pt>
                <c:pt idx="82">
                  <c:v>0.13809250000000001</c:v>
                </c:pt>
                <c:pt idx="83">
                  <c:v>0.13895399999999999</c:v>
                </c:pt>
                <c:pt idx="84">
                  <c:v>0.1398105</c:v>
                </c:pt>
                <c:pt idx="85">
                  <c:v>0.14066200000000001</c:v>
                </c:pt>
                <c:pt idx="86">
                  <c:v>0.14150850000000001</c:v>
                </c:pt>
                <c:pt idx="87">
                  <c:v>0.14235</c:v>
                </c:pt>
                <c:pt idx="88">
                  <c:v>0.14318700000000001</c:v>
                </c:pt>
                <c:pt idx="89">
                  <c:v>0.14401900000000001</c:v>
                </c:pt>
                <c:pt idx="90">
                  <c:v>0.14484649999999999</c:v>
                </c:pt>
                <c:pt idx="91">
                  <c:v>0.14566950000000001</c:v>
                </c:pt>
                <c:pt idx="92">
                  <c:v>0.14648800000000001</c:v>
                </c:pt>
                <c:pt idx="93">
                  <c:v>0.14730199999999999</c:v>
                </c:pt>
                <c:pt idx="94">
                  <c:v>0.14811199999999999</c:v>
                </c:pt>
                <c:pt idx="95">
                  <c:v>0.14891750000000001</c:v>
                </c:pt>
                <c:pt idx="96">
                  <c:v>0.14971899999999999</c:v>
                </c:pt>
                <c:pt idx="97">
                  <c:v>0.1505165</c:v>
                </c:pt>
                <c:pt idx="98">
                  <c:v>0.15131</c:v>
                </c:pt>
                <c:pt idx="99">
                  <c:v>0.1520995</c:v>
                </c:pt>
                <c:pt idx="100">
                  <c:v>0.15288499999999999</c:v>
                </c:pt>
                <c:pt idx="101">
                  <c:v>0.15366650000000001</c:v>
                </c:pt>
                <c:pt idx="102">
                  <c:v>0.154444</c:v>
                </c:pt>
                <c:pt idx="103">
                  <c:v>0.15521799999999999</c:v>
                </c:pt>
                <c:pt idx="104">
                  <c:v>0.15598799999999999</c:v>
                </c:pt>
                <c:pt idx="105">
                  <c:v>0.15675449999999999</c:v>
                </c:pt>
                <c:pt idx="106">
                  <c:v>0.1575175</c:v>
                </c:pt>
                <c:pt idx="107">
                  <c:v>0.158277</c:v>
                </c:pt>
                <c:pt idx="108">
                  <c:v>0.15903300000000001</c:v>
                </c:pt>
                <c:pt idx="109">
                  <c:v>0.1597855</c:v>
                </c:pt>
                <c:pt idx="110">
                  <c:v>0.1605345</c:v>
                </c:pt>
                <c:pt idx="111">
                  <c:v>0.16128000000000001</c:v>
                </c:pt>
                <c:pt idx="112">
                  <c:v>0.16202250000000001</c:v>
                </c:pt>
                <c:pt idx="113">
                  <c:v>0.1627615</c:v>
                </c:pt>
                <c:pt idx="114">
                  <c:v>0.16349749999999999</c:v>
                </c:pt>
                <c:pt idx="115">
                  <c:v>0.16422999999999999</c:v>
                </c:pt>
                <c:pt idx="116">
                  <c:v>0.16495950000000001</c:v>
                </c:pt>
                <c:pt idx="117">
                  <c:v>0.165686</c:v>
                </c:pt>
                <c:pt idx="118">
                  <c:v>0.16640949999999999</c:v>
                </c:pt>
                <c:pt idx="119">
                  <c:v>0.16713</c:v>
                </c:pt>
                <c:pt idx="120">
                  <c:v>0.16784750000000001</c:v>
                </c:pt>
                <c:pt idx="121">
                  <c:v>0.16856199999999999</c:v>
                </c:pt>
                <c:pt idx="122">
                  <c:v>0.16927349999999999</c:v>
                </c:pt>
                <c:pt idx="123">
                  <c:v>0.16998199999999999</c:v>
                </c:pt>
                <c:pt idx="124">
                  <c:v>0.17068749999999999</c:v>
                </c:pt>
                <c:pt idx="125">
                  <c:v>0.1713905</c:v>
                </c:pt>
                <c:pt idx="126">
                  <c:v>0.17209050000000001</c:v>
                </c:pt>
                <c:pt idx="127">
                  <c:v>0.172788</c:v>
                </c:pt>
                <c:pt idx="128">
                  <c:v>0.17348250000000001</c:v>
                </c:pt>
                <c:pt idx="129">
                  <c:v>0.17417450000000001</c:v>
                </c:pt>
                <c:pt idx="130">
                  <c:v>0.17486399999999999</c:v>
                </c:pt>
                <c:pt idx="131">
                  <c:v>0.1755505</c:v>
                </c:pt>
                <c:pt idx="132">
                  <c:v>0.17623449999999999</c:v>
                </c:pt>
                <c:pt idx="133">
                  <c:v>0.17691599999999999</c:v>
                </c:pt>
                <c:pt idx="134">
                  <c:v>0.177595</c:v>
                </c:pt>
                <c:pt idx="135">
                  <c:v>0.1782715</c:v>
                </c:pt>
                <c:pt idx="136">
                  <c:v>0.17894550000000001</c:v>
                </c:pt>
                <c:pt idx="137">
                  <c:v>0.179617</c:v>
                </c:pt>
                <c:pt idx="138">
                  <c:v>0.180286</c:v>
                </c:pt>
                <c:pt idx="139">
                  <c:v>0.18095249999999999</c:v>
                </c:pt>
                <c:pt idx="140">
                  <c:v>0.181617</c:v>
                </c:pt>
                <c:pt idx="141">
                  <c:v>0.182279</c:v>
                </c:pt>
                <c:pt idx="142">
                  <c:v>0.1829385</c:v>
                </c:pt>
                <c:pt idx="143">
                  <c:v>0.18359600000000001</c:v>
                </c:pt>
                <c:pt idx="144">
                  <c:v>0.184251</c:v>
                </c:pt>
                <c:pt idx="145">
                  <c:v>0.18490400000000001</c:v>
                </c:pt>
                <c:pt idx="146">
                  <c:v>0.18555450000000001</c:v>
                </c:pt>
                <c:pt idx="147">
                  <c:v>0.18620300000000001</c:v>
                </c:pt>
                <c:pt idx="148">
                  <c:v>0.18684899999999999</c:v>
                </c:pt>
                <c:pt idx="149">
                  <c:v>0.18749299999999999</c:v>
                </c:pt>
                <c:pt idx="150">
                  <c:v>0.188135</c:v>
                </c:pt>
                <c:pt idx="151">
                  <c:v>0.188775</c:v>
                </c:pt>
                <c:pt idx="152">
                  <c:v>0.18941250000000001</c:v>
                </c:pt>
                <c:pt idx="153">
                  <c:v>0.19004799999999999</c:v>
                </c:pt>
                <c:pt idx="154">
                  <c:v>0.1906815</c:v>
                </c:pt>
                <c:pt idx="155">
                  <c:v>0.19131300000000001</c:v>
                </c:pt>
                <c:pt idx="156">
                  <c:v>0.19194249999999999</c:v>
                </c:pt>
                <c:pt idx="157">
                  <c:v>0.19256999999999999</c:v>
                </c:pt>
                <c:pt idx="158">
                  <c:v>0.19319549999999999</c:v>
                </c:pt>
                <c:pt idx="159">
                  <c:v>0.19381899999999999</c:v>
                </c:pt>
                <c:pt idx="160">
                  <c:v>0.19444049999999999</c:v>
                </c:pt>
                <c:pt idx="161">
                  <c:v>0.19506000000000001</c:v>
                </c:pt>
                <c:pt idx="162">
                  <c:v>0.19567799999999999</c:v>
                </c:pt>
                <c:pt idx="163">
                  <c:v>0.196294</c:v>
                </c:pt>
                <c:pt idx="164">
                  <c:v>0.196908</c:v>
                </c:pt>
                <c:pt idx="165">
                  <c:v>0.19752</c:v>
                </c:pt>
                <c:pt idx="166">
                  <c:v>0.19813049999999999</c:v>
                </c:pt>
                <c:pt idx="167">
                  <c:v>0.198739</c:v>
                </c:pt>
                <c:pt idx="168">
                  <c:v>0.19934550000000001</c:v>
                </c:pt>
                <c:pt idx="169">
                  <c:v>0.1999505</c:v>
                </c:pt>
                <c:pt idx="170">
                  <c:v>0.2005535</c:v>
                </c:pt>
                <c:pt idx="171">
                  <c:v>0.201155</c:v>
                </c:pt>
                <c:pt idx="172">
                  <c:v>0.2017545</c:v>
                </c:pt>
                <c:pt idx="173">
                  <c:v>0.20235249999999999</c:v>
                </c:pt>
                <c:pt idx="174">
                  <c:v>0.2029485</c:v>
                </c:pt>
                <c:pt idx="175">
                  <c:v>0.203543</c:v>
                </c:pt>
                <c:pt idx="176">
                  <c:v>0.20413600000000001</c:v>
                </c:pt>
                <c:pt idx="177">
                  <c:v>0.20472699999999999</c:v>
                </c:pt>
                <c:pt idx="178">
                  <c:v>0.20531650000000001</c:v>
                </c:pt>
                <c:pt idx="179">
                  <c:v>0.20590449999999999</c:v>
                </c:pt>
                <c:pt idx="180">
                  <c:v>0.20649049999999999</c:v>
                </c:pt>
                <c:pt idx="181">
                  <c:v>0.20707500000000001</c:v>
                </c:pt>
                <c:pt idx="182">
                  <c:v>0.20765800000000001</c:v>
                </c:pt>
                <c:pt idx="183">
                  <c:v>0.20823949999999999</c:v>
                </c:pt>
                <c:pt idx="184">
                  <c:v>0.20881949999999999</c:v>
                </c:pt>
                <c:pt idx="185">
                  <c:v>0.20939749999999999</c:v>
                </c:pt>
                <c:pt idx="186">
                  <c:v>0.20997399999999999</c:v>
                </c:pt>
                <c:pt idx="187">
                  <c:v>0.21054899999999999</c:v>
                </c:pt>
                <c:pt idx="188">
                  <c:v>0.21112249999999999</c:v>
                </c:pt>
                <c:pt idx="189">
                  <c:v>0.21169450000000001</c:v>
                </c:pt>
                <c:pt idx="190">
                  <c:v>0.21226500000000001</c:v>
                </c:pt>
                <c:pt idx="191">
                  <c:v>0.212834</c:v>
                </c:pt>
                <c:pt idx="192">
                  <c:v>0.21340149999999999</c:v>
                </c:pt>
                <c:pt idx="193">
                  <c:v>0.2139675</c:v>
                </c:pt>
                <c:pt idx="194">
                  <c:v>0.214532</c:v>
                </c:pt>
                <c:pt idx="195">
                  <c:v>0.21509500000000001</c:v>
                </c:pt>
                <c:pt idx="196">
                  <c:v>0.21565699999999999</c:v>
                </c:pt>
                <c:pt idx="197">
                  <c:v>0.21621750000000001</c:v>
                </c:pt>
                <c:pt idx="198">
                  <c:v>0.21677650000000001</c:v>
                </c:pt>
                <c:pt idx="199">
                  <c:v>0.217334</c:v>
                </c:pt>
                <c:pt idx="200">
                  <c:v>0.21789</c:v>
                </c:pt>
                <c:pt idx="201">
                  <c:v>0.218445</c:v>
                </c:pt>
                <c:pt idx="202">
                  <c:v>0.21899850000000001</c:v>
                </c:pt>
                <c:pt idx="203">
                  <c:v>0.21955050000000001</c:v>
                </c:pt>
                <c:pt idx="204">
                  <c:v>0.22010099999999999</c:v>
                </c:pt>
                <c:pt idx="205">
                  <c:v>0.2206505</c:v>
                </c:pt>
                <c:pt idx="206">
                  <c:v>0.22119849999999999</c:v>
                </c:pt>
                <c:pt idx="207">
                  <c:v>0.221745</c:v>
                </c:pt>
                <c:pt idx="208">
                  <c:v>0.2222905</c:v>
                </c:pt>
                <c:pt idx="209">
                  <c:v>0.22283449999999999</c:v>
                </c:pt>
                <c:pt idx="210">
                  <c:v>0.22337750000000001</c:v>
                </c:pt>
                <c:pt idx="211">
                  <c:v>0.22391900000000001</c:v>
                </c:pt>
                <c:pt idx="212">
                  <c:v>0.22445950000000001</c:v>
                </c:pt>
                <c:pt idx="213">
                  <c:v>0.22499849999999999</c:v>
                </c:pt>
                <c:pt idx="214">
                  <c:v>0.22553599999999999</c:v>
                </c:pt>
                <c:pt idx="215">
                  <c:v>0.22607250000000001</c:v>
                </c:pt>
                <c:pt idx="216">
                  <c:v>0.226608</c:v>
                </c:pt>
                <c:pt idx="217">
                  <c:v>0.22714200000000001</c:v>
                </c:pt>
                <c:pt idx="218">
                  <c:v>0.22767499999999999</c:v>
                </c:pt>
                <c:pt idx="219">
                  <c:v>0.22820650000000001</c:v>
                </c:pt>
                <c:pt idx="220">
                  <c:v>0.228737</c:v>
                </c:pt>
                <c:pt idx="221">
                  <c:v>0.229266</c:v>
                </c:pt>
                <c:pt idx="222">
                  <c:v>0.229794</c:v>
                </c:pt>
                <c:pt idx="223">
                  <c:v>0.230321</c:v>
                </c:pt>
                <c:pt idx="224">
                  <c:v>0.23084650000000001</c:v>
                </c:pt>
                <c:pt idx="225">
                  <c:v>0.23137099999999999</c:v>
                </c:pt>
                <c:pt idx="226">
                  <c:v>0.2318945</c:v>
                </c:pt>
                <c:pt idx="227">
                  <c:v>0.2324165</c:v>
                </c:pt>
                <c:pt idx="228">
                  <c:v>0.23293749999999999</c:v>
                </c:pt>
                <c:pt idx="229">
                  <c:v>0.23345750000000001</c:v>
                </c:pt>
                <c:pt idx="230">
                  <c:v>0.2339765</c:v>
                </c:pt>
                <c:pt idx="231">
                  <c:v>0.23449400000000001</c:v>
                </c:pt>
                <c:pt idx="232">
                  <c:v>0.23501050000000001</c:v>
                </c:pt>
                <c:pt idx="233">
                  <c:v>0.23552600000000001</c:v>
                </c:pt>
                <c:pt idx="234">
                  <c:v>0.23604049999999999</c:v>
                </c:pt>
                <c:pt idx="235">
                  <c:v>0.2365535</c:v>
                </c:pt>
                <c:pt idx="236">
                  <c:v>0.23706550000000001</c:v>
                </c:pt>
                <c:pt idx="237">
                  <c:v>0.2375765</c:v>
                </c:pt>
                <c:pt idx="238">
                  <c:v>0.23808650000000001</c:v>
                </c:pt>
                <c:pt idx="239">
                  <c:v>0.23859549999999999</c:v>
                </c:pt>
                <c:pt idx="240">
                  <c:v>0.2391035</c:v>
                </c:pt>
                <c:pt idx="241">
                  <c:v>0.2396105</c:v>
                </c:pt>
                <c:pt idx="242">
                  <c:v>0.24011650000000001</c:v>
                </c:pt>
                <c:pt idx="243">
                  <c:v>0.240621</c:v>
                </c:pt>
                <c:pt idx="244">
                  <c:v>0.24112449999999999</c:v>
                </c:pt>
                <c:pt idx="245">
                  <c:v>0.24162700000000001</c:v>
                </c:pt>
                <c:pt idx="246">
                  <c:v>0.2421285</c:v>
                </c:pt>
                <c:pt idx="247">
                  <c:v>0.24262900000000001</c:v>
                </c:pt>
                <c:pt idx="248">
                  <c:v>0.2431285</c:v>
                </c:pt>
                <c:pt idx="249">
                  <c:v>0.24362700000000001</c:v>
                </c:pt>
                <c:pt idx="250">
                  <c:v>0.24412449999999999</c:v>
                </c:pt>
                <c:pt idx="251">
                  <c:v>0.24462100000000001</c:v>
                </c:pt>
                <c:pt idx="252">
                  <c:v>0.24511649999999999</c:v>
                </c:pt>
                <c:pt idx="253">
                  <c:v>0.245611</c:v>
                </c:pt>
                <c:pt idx="254">
                  <c:v>0.2461045</c:v>
                </c:pt>
                <c:pt idx="255">
                  <c:v>0.2465975</c:v>
                </c:pt>
                <c:pt idx="256">
                  <c:v>0.24708949999999999</c:v>
                </c:pt>
                <c:pt idx="257">
                  <c:v>0.24758050000000001</c:v>
                </c:pt>
                <c:pt idx="258">
                  <c:v>0.2480705</c:v>
                </c:pt>
                <c:pt idx="259">
                  <c:v>0.24855949999999999</c:v>
                </c:pt>
                <c:pt idx="260">
                  <c:v>0.2490475</c:v>
                </c:pt>
                <c:pt idx="261">
                  <c:v>0.24953449999999999</c:v>
                </c:pt>
                <c:pt idx="262">
                  <c:v>0.25002049999999998</c:v>
                </c:pt>
                <c:pt idx="263">
                  <c:v>0.25050549999999999</c:v>
                </c:pt>
                <c:pt idx="264">
                  <c:v>0.25098999999999999</c:v>
                </c:pt>
                <c:pt idx="265">
                  <c:v>0.25147350000000002</c:v>
                </c:pt>
                <c:pt idx="266">
                  <c:v>0.25195600000000001</c:v>
                </c:pt>
                <c:pt idx="267">
                  <c:v>0.25243749999999998</c:v>
                </c:pt>
                <c:pt idx="268">
                  <c:v>0.25291799999999998</c:v>
                </c:pt>
                <c:pt idx="269">
                  <c:v>0.25339800000000001</c:v>
                </c:pt>
                <c:pt idx="270">
                  <c:v>0.25387700000000002</c:v>
                </c:pt>
                <c:pt idx="271">
                  <c:v>0.254355</c:v>
                </c:pt>
                <c:pt idx="272">
                  <c:v>0.254832</c:v>
                </c:pt>
                <c:pt idx="273">
                  <c:v>0.25530849999999999</c:v>
                </c:pt>
                <c:pt idx="274">
                  <c:v>0.25578400000000001</c:v>
                </c:pt>
                <c:pt idx="275">
                  <c:v>0.2562585</c:v>
                </c:pt>
                <c:pt idx="276">
                  <c:v>0.25673200000000002</c:v>
                </c:pt>
                <c:pt idx="277">
                  <c:v>0.25720500000000002</c:v>
                </c:pt>
                <c:pt idx="278">
                  <c:v>0.25767699999999999</c:v>
                </c:pt>
                <c:pt idx="279">
                  <c:v>0.25814799999999999</c:v>
                </c:pt>
                <c:pt idx="280">
                  <c:v>0.25861849999999997</c:v>
                </c:pt>
                <c:pt idx="281">
                  <c:v>0.25908799999999998</c:v>
                </c:pt>
                <c:pt idx="282">
                  <c:v>0.25955650000000002</c:v>
                </c:pt>
                <c:pt idx="283">
                  <c:v>0.26002449999999999</c:v>
                </c:pt>
                <c:pt idx="284">
                  <c:v>0.26049149999999999</c:v>
                </c:pt>
                <c:pt idx="285">
                  <c:v>0.26095750000000001</c:v>
                </c:pt>
                <c:pt idx="286">
                  <c:v>0.26142300000000002</c:v>
                </c:pt>
                <c:pt idx="287">
                  <c:v>0.2618875</c:v>
                </c:pt>
                <c:pt idx="288">
                  <c:v>0.262351</c:v>
                </c:pt>
                <c:pt idx="289">
                  <c:v>0.26281399999999999</c:v>
                </c:pt>
                <c:pt idx="290">
                  <c:v>0.26327600000000001</c:v>
                </c:pt>
                <c:pt idx="291">
                  <c:v>0.26373750000000001</c:v>
                </c:pt>
                <c:pt idx="292">
                  <c:v>0.26419799999999999</c:v>
                </c:pt>
                <c:pt idx="293">
                  <c:v>0.264658</c:v>
                </c:pt>
                <c:pt idx="294">
                  <c:v>0.26511699999999999</c:v>
                </c:pt>
                <c:pt idx="295">
                  <c:v>0.26557500000000001</c:v>
                </c:pt>
                <c:pt idx="296">
                  <c:v>0.26603250000000001</c:v>
                </c:pt>
                <c:pt idx="297">
                  <c:v>0.26648899999999998</c:v>
                </c:pt>
                <c:pt idx="298">
                  <c:v>0.26694499999999999</c:v>
                </c:pt>
                <c:pt idx="299">
                  <c:v>0.26740000000000003</c:v>
                </c:pt>
                <c:pt idx="300">
                  <c:v>0.2678545</c:v>
                </c:pt>
                <c:pt idx="301">
                  <c:v>0.26830799999999999</c:v>
                </c:pt>
                <c:pt idx="302">
                  <c:v>0.26876100000000003</c:v>
                </c:pt>
                <c:pt idx="303">
                  <c:v>0.26921299999999998</c:v>
                </c:pt>
                <c:pt idx="304">
                  <c:v>0.26966449999999997</c:v>
                </c:pt>
                <c:pt idx="305">
                  <c:v>0.27011499999999999</c:v>
                </c:pt>
                <c:pt idx="306">
                  <c:v>0.270565</c:v>
                </c:pt>
                <c:pt idx="307">
                  <c:v>0.27101399999999998</c:v>
                </c:pt>
                <c:pt idx="308">
                  <c:v>0.2714625</c:v>
                </c:pt>
                <c:pt idx="309">
                  <c:v>0.2719105</c:v>
                </c:pt>
                <c:pt idx="310">
                  <c:v>0.27235749999999997</c:v>
                </c:pt>
                <c:pt idx="311">
                  <c:v>0.27280399999999999</c:v>
                </c:pt>
                <c:pt idx="312">
                  <c:v>0.27324949999999998</c:v>
                </c:pt>
                <c:pt idx="313">
                  <c:v>0.27369450000000001</c:v>
                </c:pt>
                <c:pt idx="314">
                  <c:v>0.27413850000000001</c:v>
                </c:pt>
                <c:pt idx="315">
                  <c:v>0.27458199999999999</c:v>
                </c:pt>
                <c:pt idx="316">
                  <c:v>0.27502500000000002</c:v>
                </c:pt>
                <c:pt idx="317">
                  <c:v>0.27546700000000002</c:v>
                </c:pt>
                <c:pt idx="318">
                  <c:v>0.2759085</c:v>
                </c:pt>
                <c:pt idx="319">
                  <c:v>0.27634900000000001</c:v>
                </c:pt>
                <c:pt idx="320">
                  <c:v>0.27678900000000001</c:v>
                </c:pt>
                <c:pt idx="321">
                  <c:v>0.27722849999999999</c:v>
                </c:pt>
                <c:pt idx="322">
                  <c:v>0.277667</c:v>
                </c:pt>
                <c:pt idx="323">
                  <c:v>0.27810499999999999</c:v>
                </c:pt>
                <c:pt idx="324">
                  <c:v>0.27854250000000003</c:v>
                </c:pt>
                <c:pt idx="325">
                  <c:v>0.27897899999999998</c:v>
                </c:pt>
                <c:pt idx="326">
                  <c:v>0.27941500000000002</c:v>
                </c:pt>
                <c:pt idx="327">
                  <c:v>0.2798505</c:v>
                </c:pt>
                <c:pt idx="328">
                  <c:v>0.28028500000000001</c:v>
                </c:pt>
                <c:pt idx="329">
                  <c:v>0.280719</c:v>
                </c:pt>
                <c:pt idx="330">
                  <c:v>0.28115250000000003</c:v>
                </c:pt>
                <c:pt idx="331">
                  <c:v>0.28158499999999997</c:v>
                </c:pt>
                <c:pt idx="332">
                  <c:v>0.28201700000000002</c:v>
                </c:pt>
                <c:pt idx="333">
                  <c:v>0.28244849999999999</c:v>
                </c:pt>
                <c:pt idx="334">
                  <c:v>0.28287899999999999</c:v>
                </c:pt>
                <c:pt idx="335">
                  <c:v>0.28330899999999998</c:v>
                </c:pt>
                <c:pt idx="336">
                  <c:v>0.2837385</c:v>
                </c:pt>
                <c:pt idx="337">
                  <c:v>0.28416750000000002</c:v>
                </c:pt>
                <c:pt idx="338">
                  <c:v>0.2845955</c:v>
                </c:pt>
                <c:pt idx="339">
                  <c:v>0.28502300000000003</c:v>
                </c:pt>
                <c:pt idx="340">
                  <c:v>0.28544999999999998</c:v>
                </c:pt>
                <c:pt idx="341">
                  <c:v>0.28587649999999998</c:v>
                </c:pt>
                <c:pt idx="342">
                  <c:v>0.286302</c:v>
                </c:pt>
                <c:pt idx="343">
                  <c:v>0.28672700000000001</c:v>
                </c:pt>
                <c:pt idx="344">
                  <c:v>0.2871515</c:v>
                </c:pt>
                <c:pt idx="345">
                  <c:v>0.28757549999999998</c:v>
                </c:pt>
                <c:pt idx="346">
                  <c:v>0.28799849999999999</c:v>
                </c:pt>
                <c:pt idx="347">
                  <c:v>0.28842099999999998</c:v>
                </c:pt>
                <c:pt idx="348">
                  <c:v>0.28884300000000002</c:v>
                </c:pt>
                <c:pt idx="349">
                  <c:v>0.28926449999999998</c:v>
                </c:pt>
                <c:pt idx="350">
                  <c:v>0.28968549999999998</c:v>
                </c:pt>
                <c:pt idx="351">
                  <c:v>0.29010550000000002</c:v>
                </c:pt>
                <c:pt idx="352">
                  <c:v>0.29052499999999998</c:v>
                </c:pt>
                <c:pt idx="353">
                  <c:v>0.29094399999999998</c:v>
                </c:pt>
                <c:pt idx="354">
                  <c:v>0.29136250000000002</c:v>
                </c:pt>
                <c:pt idx="355">
                  <c:v>0.2917805</c:v>
                </c:pt>
                <c:pt idx="356">
                  <c:v>0.2921975</c:v>
                </c:pt>
                <c:pt idx="357">
                  <c:v>0.29261399999999999</c:v>
                </c:pt>
                <c:pt idx="358">
                  <c:v>0.29303000000000001</c:v>
                </c:pt>
                <c:pt idx="359">
                  <c:v>0.29344550000000003</c:v>
                </c:pt>
                <c:pt idx="360">
                  <c:v>0.29386050000000002</c:v>
                </c:pt>
                <c:pt idx="361">
                  <c:v>0.29427500000000001</c:v>
                </c:pt>
                <c:pt idx="362">
                  <c:v>0.29468899999999998</c:v>
                </c:pt>
                <c:pt idx="363">
                  <c:v>0.29510199999999998</c:v>
                </c:pt>
                <c:pt idx="364">
                  <c:v>0.29551450000000001</c:v>
                </c:pt>
                <c:pt idx="365">
                  <c:v>0.29592649999999998</c:v>
                </c:pt>
                <c:pt idx="366">
                  <c:v>0.29633799999999999</c:v>
                </c:pt>
                <c:pt idx="367">
                  <c:v>0.29674899999999999</c:v>
                </c:pt>
                <c:pt idx="368">
                  <c:v>0.29715950000000002</c:v>
                </c:pt>
                <c:pt idx="369">
                  <c:v>0.29756949999999999</c:v>
                </c:pt>
                <c:pt idx="370">
                  <c:v>0.29797899999999999</c:v>
                </c:pt>
                <c:pt idx="371">
                  <c:v>0.29838750000000003</c:v>
                </c:pt>
                <c:pt idx="372">
                  <c:v>0.29879549999999999</c:v>
                </c:pt>
                <c:pt idx="373">
                  <c:v>0.299203</c:v>
                </c:pt>
                <c:pt idx="374">
                  <c:v>0.29960999999999999</c:v>
                </c:pt>
                <c:pt idx="375">
                  <c:v>0.30001650000000002</c:v>
                </c:pt>
                <c:pt idx="376">
                  <c:v>0.30042249999999998</c:v>
                </c:pt>
                <c:pt idx="377">
                  <c:v>0.30082799999999998</c:v>
                </c:pt>
                <c:pt idx="378">
                  <c:v>0.30123299999999997</c:v>
                </c:pt>
                <c:pt idx="379">
                  <c:v>0.3016375</c:v>
                </c:pt>
                <c:pt idx="380">
                  <c:v>0.30204150000000002</c:v>
                </c:pt>
                <c:pt idx="381">
                  <c:v>0.30244500000000002</c:v>
                </c:pt>
                <c:pt idx="382">
                  <c:v>0.30284800000000001</c:v>
                </c:pt>
                <c:pt idx="383">
                  <c:v>0.30325049999999998</c:v>
                </c:pt>
                <c:pt idx="384">
                  <c:v>0.30365249999999999</c:v>
                </c:pt>
                <c:pt idx="385">
                  <c:v>0.30405399999999999</c:v>
                </c:pt>
                <c:pt idx="386">
                  <c:v>0.30445450000000002</c:v>
                </c:pt>
                <c:pt idx="387">
                  <c:v>0.30485449999999997</c:v>
                </c:pt>
                <c:pt idx="388">
                  <c:v>0.30525400000000003</c:v>
                </c:pt>
                <c:pt idx="389">
                  <c:v>0.30565300000000001</c:v>
                </c:pt>
                <c:pt idx="390">
                  <c:v>0.30605149999999998</c:v>
                </c:pt>
                <c:pt idx="391">
                  <c:v>0.30644949999999999</c:v>
                </c:pt>
                <c:pt idx="392">
                  <c:v>0.30684699999999998</c:v>
                </c:pt>
                <c:pt idx="393">
                  <c:v>0.30724400000000002</c:v>
                </c:pt>
                <c:pt idx="394">
                  <c:v>0.30764049999999998</c:v>
                </c:pt>
                <c:pt idx="395">
                  <c:v>0.30803649999999999</c:v>
                </c:pt>
                <c:pt idx="396">
                  <c:v>0.30843199999999998</c:v>
                </c:pt>
                <c:pt idx="397">
                  <c:v>0.30882700000000002</c:v>
                </c:pt>
                <c:pt idx="398">
                  <c:v>0.30922149999999998</c:v>
                </c:pt>
                <c:pt idx="399">
                  <c:v>0.30961549999999999</c:v>
                </c:pt>
                <c:pt idx="400">
                  <c:v>0.31000899999999998</c:v>
                </c:pt>
                <c:pt idx="401">
                  <c:v>0.31040200000000001</c:v>
                </c:pt>
                <c:pt idx="402">
                  <c:v>0.31079449999999997</c:v>
                </c:pt>
                <c:pt idx="403">
                  <c:v>0.31118649999999998</c:v>
                </c:pt>
                <c:pt idx="404">
                  <c:v>0.31157800000000002</c:v>
                </c:pt>
                <c:pt idx="405">
                  <c:v>0.311969</c:v>
                </c:pt>
                <c:pt idx="406">
                  <c:v>0.31236000000000003</c:v>
                </c:pt>
                <c:pt idx="407">
                  <c:v>0.31275049999999999</c:v>
                </c:pt>
                <c:pt idx="408">
                  <c:v>0.31314049999999999</c:v>
                </c:pt>
                <c:pt idx="409">
                  <c:v>0.31352999999999998</c:v>
                </c:pt>
                <c:pt idx="410">
                  <c:v>0.313919</c:v>
                </c:pt>
                <c:pt idx="411">
                  <c:v>0.31430750000000002</c:v>
                </c:pt>
                <c:pt idx="412">
                  <c:v>0.31469550000000002</c:v>
                </c:pt>
                <c:pt idx="413">
                  <c:v>0.315083</c:v>
                </c:pt>
                <c:pt idx="414">
                  <c:v>0.31546999999999997</c:v>
                </c:pt>
                <c:pt idx="415">
                  <c:v>0.31585649999999998</c:v>
                </c:pt>
                <c:pt idx="416">
                  <c:v>0.31624249999999998</c:v>
                </c:pt>
                <c:pt idx="417">
                  <c:v>0.31662800000000002</c:v>
                </c:pt>
                <c:pt idx="418">
                  <c:v>0.31701299999999999</c:v>
                </c:pt>
                <c:pt idx="419">
                  <c:v>0.3173975</c:v>
                </c:pt>
                <c:pt idx="420">
                  <c:v>0.31778149999999999</c:v>
                </c:pt>
                <c:pt idx="421">
                  <c:v>0.31816549999999999</c:v>
                </c:pt>
                <c:pt idx="422">
                  <c:v>0.31854900000000003</c:v>
                </c:pt>
                <c:pt idx="423">
                  <c:v>0.31893199999999999</c:v>
                </c:pt>
                <c:pt idx="424">
                  <c:v>0.3193145</c:v>
                </c:pt>
                <c:pt idx="425">
                  <c:v>0.31969649999999999</c:v>
                </c:pt>
                <c:pt idx="426">
                  <c:v>0.32007799999999997</c:v>
                </c:pt>
                <c:pt idx="427">
                  <c:v>0.32045899999999999</c:v>
                </c:pt>
                <c:pt idx="428">
                  <c:v>0.3208395</c:v>
                </c:pt>
                <c:pt idx="429">
                  <c:v>0.32121949999999999</c:v>
                </c:pt>
                <c:pt idx="430">
                  <c:v>0.32159900000000002</c:v>
                </c:pt>
                <c:pt idx="431">
                  <c:v>0.3219785</c:v>
                </c:pt>
                <c:pt idx="432">
                  <c:v>0.32235750000000002</c:v>
                </c:pt>
                <c:pt idx="433">
                  <c:v>0.32273600000000002</c:v>
                </c:pt>
                <c:pt idx="434">
                  <c:v>0.32311400000000001</c:v>
                </c:pt>
                <c:pt idx="435">
                  <c:v>0.32349149999999999</c:v>
                </c:pt>
                <c:pt idx="436">
                  <c:v>0.3238685</c:v>
                </c:pt>
                <c:pt idx="437">
                  <c:v>0.32424500000000001</c:v>
                </c:pt>
                <c:pt idx="438">
                  <c:v>0.32462099999999999</c:v>
                </c:pt>
                <c:pt idx="439">
                  <c:v>0.32499699999999998</c:v>
                </c:pt>
                <c:pt idx="440">
                  <c:v>0.32537250000000001</c:v>
                </c:pt>
                <c:pt idx="441">
                  <c:v>0.32574750000000002</c:v>
                </c:pt>
                <c:pt idx="442">
                  <c:v>0.32612200000000002</c:v>
                </c:pt>
                <c:pt idx="443">
                  <c:v>0.32649600000000001</c:v>
                </c:pt>
                <c:pt idx="444">
                  <c:v>0.32686949999999998</c:v>
                </c:pt>
                <c:pt idx="445">
                  <c:v>0.32724300000000001</c:v>
                </c:pt>
                <c:pt idx="446">
                  <c:v>0.32761600000000002</c:v>
                </c:pt>
                <c:pt idx="447">
                  <c:v>0.32798850000000002</c:v>
                </c:pt>
                <c:pt idx="448">
                  <c:v>0.3283605</c:v>
                </c:pt>
                <c:pt idx="449">
                  <c:v>0.32873200000000002</c:v>
                </c:pt>
                <c:pt idx="450">
                  <c:v>0.32910299999999998</c:v>
                </c:pt>
                <c:pt idx="451">
                  <c:v>0.32947399999999999</c:v>
                </c:pt>
                <c:pt idx="452">
                  <c:v>0.32984449999999998</c:v>
                </c:pt>
                <c:pt idx="453">
                  <c:v>0.33021450000000002</c:v>
                </c:pt>
                <c:pt idx="454">
                  <c:v>0.33058399999999999</c:v>
                </c:pt>
                <c:pt idx="455">
                  <c:v>0.330953</c:v>
                </c:pt>
                <c:pt idx="456">
                  <c:v>0.33132200000000001</c:v>
                </c:pt>
                <c:pt idx="457">
                  <c:v>0.3316905</c:v>
                </c:pt>
                <c:pt idx="458">
                  <c:v>0.33205849999999998</c:v>
                </c:pt>
                <c:pt idx="459">
                  <c:v>0.332426</c:v>
                </c:pt>
                <c:pt idx="460">
                  <c:v>0.33279300000000001</c:v>
                </c:pt>
                <c:pt idx="461">
                  <c:v>0.33316000000000001</c:v>
                </c:pt>
                <c:pt idx="462">
                  <c:v>0.3335265</c:v>
                </c:pt>
                <c:pt idx="463">
                  <c:v>0.33389249999999998</c:v>
                </c:pt>
                <c:pt idx="464">
                  <c:v>0.334258</c:v>
                </c:pt>
                <c:pt idx="465">
                  <c:v>0.334623</c:v>
                </c:pt>
                <c:pt idx="466">
                  <c:v>0.33498800000000001</c:v>
                </c:pt>
                <c:pt idx="467">
                  <c:v>0.3353525</c:v>
                </c:pt>
                <c:pt idx="468">
                  <c:v>0.33571649999999997</c:v>
                </c:pt>
                <c:pt idx="469">
                  <c:v>0.33607999999999999</c:v>
                </c:pt>
                <c:pt idx="470">
                  <c:v>0.33644299999999999</c:v>
                </c:pt>
                <c:pt idx="471">
                  <c:v>0.33680599999999999</c:v>
                </c:pt>
                <c:pt idx="472">
                  <c:v>0.33716849999999998</c:v>
                </c:pt>
                <c:pt idx="473">
                  <c:v>0.33753050000000001</c:v>
                </c:pt>
                <c:pt idx="474">
                  <c:v>0.33789200000000003</c:v>
                </c:pt>
                <c:pt idx="475">
                  <c:v>0.33825349999999998</c:v>
                </c:pt>
                <c:pt idx="476">
                  <c:v>0.33861449999999998</c:v>
                </c:pt>
                <c:pt idx="477">
                  <c:v>0.33897500000000003</c:v>
                </c:pt>
                <c:pt idx="478">
                  <c:v>0.339335</c:v>
                </c:pt>
                <c:pt idx="479">
                  <c:v>0.33969500000000002</c:v>
                </c:pt>
                <c:pt idx="480">
                  <c:v>0.34005449999999998</c:v>
                </c:pt>
                <c:pt idx="481">
                  <c:v>0.34041349999999998</c:v>
                </c:pt>
                <c:pt idx="482">
                  <c:v>0.34077200000000002</c:v>
                </c:pt>
                <c:pt idx="483">
                  <c:v>0.3411305</c:v>
                </c:pt>
                <c:pt idx="484">
                  <c:v>0.34148849999999997</c:v>
                </c:pt>
                <c:pt idx="485">
                  <c:v>0.34184599999999998</c:v>
                </c:pt>
                <c:pt idx="486">
                  <c:v>0.34220299999999998</c:v>
                </c:pt>
                <c:pt idx="487">
                  <c:v>0.34255999999999998</c:v>
                </c:pt>
                <c:pt idx="488">
                  <c:v>0.34291650000000001</c:v>
                </c:pt>
                <c:pt idx="489">
                  <c:v>0.34327249999999998</c:v>
                </c:pt>
                <c:pt idx="490">
                  <c:v>0.3436285</c:v>
                </c:pt>
                <c:pt idx="491">
                  <c:v>0.34398400000000001</c:v>
                </c:pt>
                <c:pt idx="492">
                  <c:v>0.34433900000000001</c:v>
                </c:pt>
                <c:pt idx="493">
                  <c:v>0.34469349999999999</c:v>
                </c:pt>
                <c:pt idx="494">
                  <c:v>0.34504800000000002</c:v>
                </c:pt>
                <c:pt idx="495">
                  <c:v>0.34540199999999999</c:v>
                </c:pt>
                <c:pt idx="496">
                  <c:v>0.34575549999999999</c:v>
                </c:pt>
                <c:pt idx="497">
                  <c:v>0.346109</c:v>
                </c:pt>
                <c:pt idx="498">
                  <c:v>0.34646199999999999</c:v>
                </c:pt>
                <c:pt idx="499">
                  <c:v>0.34681450000000003</c:v>
                </c:pt>
                <c:pt idx="500">
                  <c:v>0.34716649999999999</c:v>
                </c:pt>
                <c:pt idx="501">
                  <c:v>0.34751850000000001</c:v>
                </c:pt>
                <c:pt idx="502">
                  <c:v>0.34787000000000001</c:v>
                </c:pt>
                <c:pt idx="503">
                  <c:v>0.348221</c:v>
                </c:pt>
                <c:pt idx="504">
                  <c:v>0.34857199999999999</c:v>
                </c:pt>
                <c:pt idx="505">
                  <c:v>0.34892250000000002</c:v>
                </c:pt>
                <c:pt idx="506">
                  <c:v>0.34927249999999999</c:v>
                </c:pt>
                <c:pt idx="507">
                  <c:v>0.3496225</c:v>
                </c:pt>
                <c:pt idx="508">
                  <c:v>0.34997200000000001</c:v>
                </c:pt>
                <c:pt idx="509">
                  <c:v>0.35032099999999999</c:v>
                </c:pt>
                <c:pt idx="510">
                  <c:v>0.35066950000000002</c:v>
                </c:pt>
                <c:pt idx="511">
                  <c:v>0.351018</c:v>
                </c:pt>
                <c:pt idx="512">
                  <c:v>0.35136600000000001</c:v>
                </c:pt>
                <c:pt idx="513">
                  <c:v>0.35171350000000001</c:v>
                </c:pt>
                <c:pt idx="514">
                  <c:v>0.35206100000000001</c:v>
                </c:pt>
                <c:pt idx="515">
                  <c:v>0.352408</c:v>
                </c:pt>
                <c:pt idx="516">
                  <c:v>0.35275450000000003</c:v>
                </c:pt>
                <c:pt idx="517">
                  <c:v>0.353101</c:v>
                </c:pt>
                <c:pt idx="518">
                  <c:v>0.35344700000000001</c:v>
                </c:pt>
                <c:pt idx="519">
                  <c:v>0.35379250000000001</c:v>
                </c:pt>
                <c:pt idx="520">
                  <c:v>0.35413800000000001</c:v>
                </c:pt>
                <c:pt idx="521">
                  <c:v>0.35448299999999999</c:v>
                </c:pt>
                <c:pt idx="522">
                  <c:v>0.35482750000000002</c:v>
                </c:pt>
                <c:pt idx="523">
                  <c:v>0.35517199999999999</c:v>
                </c:pt>
                <c:pt idx="524">
                  <c:v>0.355516</c:v>
                </c:pt>
                <c:pt idx="525">
                  <c:v>0.3558595</c:v>
                </c:pt>
                <c:pt idx="526">
                  <c:v>0.35620299999999999</c:v>
                </c:pt>
                <c:pt idx="527">
                  <c:v>0.35654599999999997</c:v>
                </c:pt>
                <c:pt idx="528">
                  <c:v>0.35688900000000001</c:v>
                </c:pt>
                <c:pt idx="529">
                  <c:v>0.35723149999999998</c:v>
                </c:pt>
                <c:pt idx="530">
                  <c:v>0.35757349999999999</c:v>
                </c:pt>
                <c:pt idx="531">
                  <c:v>0.3579155</c:v>
                </c:pt>
                <c:pt idx="532">
                  <c:v>0.35825699999999999</c:v>
                </c:pt>
                <c:pt idx="533">
                  <c:v>0.35859799999999997</c:v>
                </c:pt>
                <c:pt idx="534">
                  <c:v>0.35893900000000001</c:v>
                </c:pt>
                <c:pt idx="535">
                  <c:v>0.35927949999999997</c:v>
                </c:pt>
                <c:pt idx="536">
                  <c:v>0.35961949999999998</c:v>
                </c:pt>
                <c:pt idx="537">
                  <c:v>0.35995949999999999</c:v>
                </c:pt>
                <c:pt idx="538">
                  <c:v>0.36029899999999998</c:v>
                </c:pt>
                <c:pt idx="539">
                  <c:v>0.36063849999999997</c:v>
                </c:pt>
                <c:pt idx="540">
                  <c:v>0.36097750000000001</c:v>
                </c:pt>
                <c:pt idx="541">
                  <c:v>0.36131600000000003</c:v>
                </c:pt>
                <c:pt idx="542">
                  <c:v>0.36165449999999999</c:v>
                </c:pt>
                <c:pt idx="543">
                  <c:v>0.36199249999999999</c:v>
                </c:pt>
                <c:pt idx="544">
                  <c:v>0.36232999999999999</c:v>
                </c:pt>
                <c:pt idx="545">
                  <c:v>0.36266749999999998</c:v>
                </c:pt>
                <c:pt idx="546">
                  <c:v>0.36300450000000001</c:v>
                </c:pt>
                <c:pt idx="547">
                  <c:v>0.36334149999999998</c:v>
                </c:pt>
                <c:pt idx="548">
                  <c:v>0.363678</c:v>
                </c:pt>
                <c:pt idx="549">
                  <c:v>0.364014</c:v>
                </c:pt>
                <c:pt idx="550">
                  <c:v>0.36435000000000001</c:v>
                </c:pt>
                <c:pt idx="551">
                  <c:v>0.3646855</c:v>
                </c:pt>
                <c:pt idx="552">
                  <c:v>0.36502050000000003</c:v>
                </c:pt>
                <c:pt idx="553">
                  <c:v>0.3653555</c:v>
                </c:pt>
                <c:pt idx="554">
                  <c:v>0.36569000000000002</c:v>
                </c:pt>
                <c:pt idx="555">
                  <c:v>0.36602449999999997</c:v>
                </c:pt>
                <c:pt idx="556">
                  <c:v>0.36635849999999998</c:v>
                </c:pt>
                <c:pt idx="557">
                  <c:v>0.36669200000000002</c:v>
                </c:pt>
                <c:pt idx="558">
                  <c:v>0.3670255</c:v>
                </c:pt>
                <c:pt idx="559">
                  <c:v>0.36735849999999998</c:v>
                </c:pt>
                <c:pt idx="560">
                  <c:v>0.3676915</c:v>
                </c:pt>
                <c:pt idx="561">
                  <c:v>0.36802400000000002</c:v>
                </c:pt>
                <c:pt idx="562">
                  <c:v>0.36835649999999998</c:v>
                </c:pt>
                <c:pt idx="563">
                  <c:v>0.36868849999999997</c:v>
                </c:pt>
                <c:pt idx="564">
                  <c:v>0.36902000000000001</c:v>
                </c:pt>
                <c:pt idx="565">
                  <c:v>0.3693515</c:v>
                </c:pt>
                <c:pt idx="566">
                  <c:v>0.36968250000000002</c:v>
                </c:pt>
                <c:pt idx="567">
                  <c:v>0.3700135</c:v>
                </c:pt>
                <c:pt idx="568">
                  <c:v>0.37034400000000001</c:v>
                </c:pt>
                <c:pt idx="569">
                  <c:v>0.370674</c:v>
                </c:pt>
                <c:pt idx="570">
                  <c:v>0.371004</c:v>
                </c:pt>
                <c:pt idx="571">
                  <c:v>0.37133349999999998</c:v>
                </c:pt>
                <c:pt idx="572">
                  <c:v>0.37166300000000002</c:v>
                </c:pt>
                <c:pt idx="573">
                  <c:v>0.37199199999999999</c:v>
                </c:pt>
                <c:pt idx="574">
                  <c:v>0.37232100000000001</c:v>
                </c:pt>
                <c:pt idx="575">
                  <c:v>0.37264950000000002</c:v>
                </c:pt>
                <c:pt idx="576">
                  <c:v>0.37297750000000002</c:v>
                </c:pt>
                <c:pt idx="577">
                  <c:v>0.37330550000000001</c:v>
                </c:pt>
                <c:pt idx="578">
                  <c:v>0.37363299999999999</c:v>
                </c:pt>
                <c:pt idx="579">
                  <c:v>0.37396049999999997</c:v>
                </c:pt>
                <c:pt idx="580">
                  <c:v>0.3742875</c:v>
                </c:pt>
                <c:pt idx="581">
                  <c:v>0.37461450000000002</c:v>
                </c:pt>
                <c:pt idx="582">
                  <c:v>0.37494100000000002</c:v>
                </c:pt>
                <c:pt idx="583">
                  <c:v>0.37526700000000002</c:v>
                </c:pt>
                <c:pt idx="584">
                  <c:v>0.37559300000000001</c:v>
                </c:pt>
                <c:pt idx="585">
                  <c:v>0.37591849999999999</c:v>
                </c:pt>
                <c:pt idx="586">
                  <c:v>0.37624400000000002</c:v>
                </c:pt>
                <c:pt idx="587">
                  <c:v>0.37656899999999999</c:v>
                </c:pt>
                <c:pt idx="588">
                  <c:v>0.37689400000000001</c:v>
                </c:pt>
                <c:pt idx="589">
                  <c:v>0.37721850000000001</c:v>
                </c:pt>
                <c:pt idx="590">
                  <c:v>0.37754300000000002</c:v>
                </c:pt>
                <c:pt idx="591">
                  <c:v>0.37786700000000001</c:v>
                </c:pt>
                <c:pt idx="592">
                  <c:v>0.378191</c:v>
                </c:pt>
                <c:pt idx="593">
                  <c:v>0.37851449999999998</c:v>
                </c:pt>
                <c:pt idx="594">
                  <c:v>0.37883749999999999</c:v>
                </c:pt>
                <c:pt idx="595">
                  <c:v>0.37916050000000001</c:v>
                </c:pt>
                <c:pt idx="596">
                  <c:v>0.37948300000000001</c:v>
                </c:pt>
                <c:pt idx="597">
                  <c:v>0.37980550000000002</c:v>
                </c:pt>
                <c:pt idx="598">
                  <c:v>0.38012750000000001</c:v>
                </c:pt>
                <c:pt idx="599">
                  <c:v>0.3804495</c:v>
                </c:pt>
                <c:pt idx="600">
                  <c:v>0.38077100000000003</c:v>
                </c:pt>
                <c:pt idx="601">
                  <c:v>0.3810925</c:v>
                </c:pt>
                <c:pt idx="602">
                  <c:v>0.38141350000000002</c:v>
                </c:pt>
                <c:pt idx="603">
                  <c:v>0.38173449999999998</c:v>
                </c:pt>
                <c:pt idx="604">
                  <c:v>0.38205499999999998</c:v>
                </c:pt>
                <c:pt idx="605">
                  <c:v>0.38237549999999998</c:v>
                </c:pt>
                <c:pt idx="606">
                  <c:v>0.38269550000000002</c:v>
                </c:pt>
                <c:pt idx="607">
                  <c:v>0.38301499999999999</c:v>
                </c:pt>
                <c:pt idx="608">
                  <c:v>0.38333450000000002</c:v>
                </c:pt>
                <c:pt idx="609">
                  <c:v>0.38365349999999998</c:v>
                </c:pt>
                <c:pt idx="610">
                  <c:v>0.38397249999999999</c:v>
                </c:pt>
                <c:pt idx="611">
                  <c:v>0.38429099999999999</c:v>
                </c:pt>
                <c:pt idx="612">
                  <c:v>0.38460949999999999</c:v>
                </c:pt>
                <c:pt idx="613">
                  <c:v>0.38492749999999998</c:v>
                </c:pt>
                <c:pt idx="614">
                  <c:v>0.38524550000000002</c:v>
                </c:pt>
                <c:pt idx="615">
                  <c:v>0.38556299999999999</c:v>
                </c:pt>
                <c:pt idx="616">
                  <c:v>0.38588050000000002</c:v>
                </c:pt>
                <c:pt idx="617">
                  <c:v>0.38619750000000003</c:v>
                </c:pt>
                <c:pt idx="618">
                  <c:v>0.38651449999999998</c:v>
                </c:pt>
                <c:pt idx="619">
                  <c:v>0.38683099999999998</c:v>
                </c:pt>
                <c:pt idx="620">
                  <c:v>0.38714749999999998</c:v>
                </c:pt>
                <c:pt idx="621">
                  <c:v>0.38746350000000002</c:v>
                </c:pt>
                <c:pt idx="622">
                  <c:v>0.3877795</c:v>
                </c:pt>
                <c:pt idx="623">
                  <c:v>0.38809500000000002</c:v>
                </c:pt>
                <c:pt idx="624">
                  <c:v>0.38841049999999999</c:v>
                </c:pt>
                <c:pt idx="625">
                  <c:v>0.3887255</c:v>
                </c:pt>
                <c:pt idx="626">
                  <c:v>0.38904050000000001</c:v>
                </c:pt>
                <c:pt idx="627">
                  <c:v>0.38935500000000001</c:v>
                </c:pt>
                <c:pt idx="628">
                  <c:v>0.3896695</c:v>
                </c:pt>
                <c:pt idx="629">
                  <c:v>0.38998349999999998</c:v>
                </c:pt>
                <c:pt idx="630">
                  <c:v>0.39029750000000002</c:v>
                </c:pt>
                <c:pt idx="631">
                  <c:v>0.39061099999999999</c:v>
                </c:pt>
                <c:pt idx="632">
                  <c:v>0.39092450000000001</c:v>
                </c:pt>
                <c:pt idx="633">
                  <c:v>0.39123750000000002</c:v>
                </c:pt>
                <c:pt idx="634">
                  <c:v>0.39155050000000002</c:v>
                </c:pt>
                <c:pt idx="635">
                  <c:v>0.39186300000000002</c:v>
                </c:pt>
                <c:pt idx="636">
                  <c:v>0.39217550000000001</c:v>
                </c:pt>
                <c:pt idx="637">
                  <c:v>0.39248749999999999</c:v>
                </c:pt>
                <c:pt idx="638">
                  <c:v>0.39279950000000002</c:v>
                </c:pt>
                <c:pt idx="639">
                  <c:v>0.39311099999999999</c:v>
                </c:pt>
                <c:pt idx="640">
                  <c:v>0.39342250000000001</c:v>
                </c:pt>
                <c:pt idx="641">
                  <c:v>0.39373350000000001</c:v>
                </c:pt>
                <c:pt idx="642">
                  <c:v>0.39404450000000002</c:v>
                </c:pt>
                <c:pt idx="643">
                  <c:v>0.39435500000000001</c:v>
                </c:pt>
                <c:pt idx="644">
                  <c:v>0.3946655</c:v>
                </c:pt>
                <c:pt idx="645">
                  <c:v>0.39497549999999998</c:v>
                </c:pt>
                <c:pt idx="646">
                  <c:v>0.39528550000000001</c:v>
                </c:pt>
                <c:pt idx="647">
                  <c:v>0.39559499999999997</c:v>
                </c:pt>
                <c:pt idx="648">
                  <c:v>0.39590449999999999</c:v>
                </c:pt>
                <c:pt idx="649">
                  <c:v>0.3962135</c:v>
                </c:pt>
                <c:pt idx="650">
                  <c:v>0.3965225</c:v>
                </c:pt>
                <c:pt idx="651">
                  <c:v>0.3968315</c:v>
                </c:pt>
                <c:pt idx="652">
                  <c:v>0.39713999999999999</c:v>
                </c:pt>
                <c:pt idx="653">
                  <c:v>0.39744849999999998</c:v>
                </c:pt>
                <c:pt idx="654">
                  <c:v>0.39775650000000001</c:v>
                </c:pt>
                <c:pt idx="655">
                  <c:v>0.39806449999999999</c:v>
                </c:pt>
                <c:pt idx="656">
                  <c:v>0.398372</c:v>
                </c:pt>
                <c:pt idx="657">
                  <c:v>0.39867950000000002</c:v>
                </c:pt>
                <c:pt idx="658">
                  <c:v>0.39898650000000002</c:v>
                </c:pt>
                <c:pt idx="659">
                  <c:v>0.39929350000000002</c:v>
                </c:pt>
                <c:pt idx="660">
                  <c:v>0.39960000000000001</c:v>
                </c:pt>
                <c:pt idx="661">
                  <c:v>0.3999065</c:v>
                </c:pt>
                <c:pt idx="662">
                  <c:v>0.40021250000000003</c:v>
                </c:pt>
                <c:pt idx="663">
                  <c:v>0.4005185</c:v>
                </c:pt>
                <c:pt idx="664">
                  <c:v>0.40082400000000001</c:v>
                </c:pt>
                <c:pt idx="665">
                  <c:v>0.40112950000000003</c:v>
                </c:pt>
                <c:pt idx="666">
                  <c:v>0.40143499999999999</c:v>
                </c:pt>
                <c:pt idx="667">
                  <c:v>0.40173999999999999</c:v>
                </c:pt>
                <c:pt idx="668">
                  <c:v>0.40204499999999999</c:v>
                </c:pt>
                <c:pt idx="669">
                  <c:v>0.40234950000000003</c:v>
                </c:pt>
                <c:pt idx="670">
                  <c:v>0.40265400000000001</c:v>
                </c:pt>
                <c:pt idx="671">
                  <c:v>0.40295799999999998</c:v>
                </c:pt>
                <c:pt idx="672">
                  <c:v>0.40326200000000001</c:v>
                </c:pt>
                <c:pt idx="673">
                  <c:v>0.40356550000000002</c:v>
                </c:pt>
                <c:pt idx="674">
                  <c:v>0.40386899999999998</c:v>
                </c:pt>
                <c:pt idx="675">
                  <c:v>0.40417199999999998</c:v>
                </c:pt>
                <c:pt idx="676">
                  <c:v>0.40447499999999997</c:v>
                </c:pt>
                <c:pt idx="677">
                  <c:v>0.40477800000000003</c:v>
                </c:pt>
                <c:pt idx="678">
                  <c:v>0.40508050000000001</c:v>
                </c:pt>
                <c:pt idx="679">
                  <c:v>0.40538299999999999</c:v>
                </c:pt>
                <c:pt idx="680">
                  <c:v>0.40568500000000002</c:v>
                </c:pt>
                <c:pt idx="681">
                  <c:v>0.40598699999999999</c:v>
                </c:pt>
                <c:pt idx="682">
                  <c:v>0.4062885</c:v>
                </c:pt>
                <c:pt idx="683">
                  <c:v>0.40659000000000001</c:v>
                </c:pt>
                <c:pt idx="684">
                  <c:v>0.406891</c:v>
                </c:pt>
                <c:pt idx="685">
                  <c:v>0.407192</c:v>
                </c:pt>
                <c:pt idx="686">
                  <c:v>0.40749299999999999</c:v>
                </c:pt>
                <c:pt idx="687">
                  <c:v>0.40779349999999998</c:v>
                </c:pt>
                <c:pt idx="688">
                  <c:v>0.40809400000000001</c:v>
                </c:pt>
                <c:pt idx="689">
                  <c:v>0.40839399999999998</c:v>
                </c:pt>
                <c:pt idx="690">
                  <c:v>0.408694</c:v>
                </c:pt>
                <c:pt idx="691">
                  <c:v>0.40899350000000001</c:v>
                </c:pt>
                <c:pt idx="692">
                  <c:v>0.40929300000000002</c:v>
                </c:pt>
                <c:pt idx="693">
                  <c:v>0.40959250000000003</c:v>
                </c:pt>
                <c:pt idx="694">
                  <c:v>0.40989150000000002</c:v>
                </c:pt>
                <c:pt idx="695">
                  <c:v>0.41019050000000001</c:v>
                </c:pt>
                <c:pt idx="696">
                  <c:v>0.41048899999999999</c:v>
                </c:pt>
                <c:pt idx="697">
                  <c:v>0.41078750000000003</c:v>
                </c:pt>
                <c:pt idx="698">
                  <c:v>0.41108549999999999</c:v>
                </c:pt>
                <c:pt idx="699">
                  <c:v>0.41138350000000001</c:v>
                </c:pt>
                <c:pt idx="700">
                  <c:v>0.41168149999999998</c:v>
                </c:pt>
                <c:pt idx="701">
                  <c:v>0.41197899999999998</c:v>
                </c:pt>
                <c:pt idx="702">
                  <c:v>0.41227649999999999</c:v>
                </c:pt>
                <c:pt idx="703">
                  <c:v>0.41257349999999998</c:v>
                </c:pt>
                <c:pt idx="704">
                  <c:v>0.41287049999999997</c:v>
                </c:pt>
                <c:pt idx="705">
                  <c:v>0.41316700000000001</c:v>
                </c:pt>
                <c:pt idx="706">
                  <c:v>0.41346349999999998</c:v>
                </c:pt>
                <c:pt idx="707">
                  <c:v>0.41376000000000002</c:v>
                </c:pt>
                <c:pt idx="708">
                  <c:v>0.41405599999999998</c:v>
                </c:pt>
                <c:pt idx="709">
                  <c:v>0.414352</c:v>
                </c:pt>
                <c:pt idx="710">
                  <c:v>0.4146475</c:v>
                </c:pt>
                <c:pt idx="711">
                  <c:v>0.41494300000000001</c:v>
                </c:pt>
                <c:pt idx="712">
                  <c:v>0.41523850000000001</c:v>
                </c:pt>
                <c:pt idx="713">
                  <c:v>0.4155335</c:v>
                </c:pt>
                <c:pt idx="714">
                  <c:v>0.41582849999999999</c:v>
                </c:pt>
                <c:pt idx="715">
                  <c:v>0.41612300000000002</c:v>
                </c:pt>
                <c:pt idx="716">
                  <c:v>0.4164175</c:v>
                </c:pt>
                <c:pt idx="717">
                  <c:v>0.41671150000000001</c:v>
                </c:pt>
                <c:pt idx="718">
                  <c:v>0.41700549999999997</c:v>
                </c:pt>
                <c:pt idx="719">
                  <c:v>0.41729949999999999</c:v>
                </c:pt>
                <c:pt idx="720">
                  <c:v>0.41759299999999999</c:v>
                </c:pt>
                <c:pt idx="721">
                  <c:v>0.41788649999999999</c:v>
                </c:pt>
                <c:pt idx="722">
                  <c:v>0.41817949999999998</c:v>
                </c:pt>
                <c:pt idx="723">
                  <c:v>0.41847250000000003</c:v>
                </c:pt>
                <c:pt idx="724">
                  <c:v>0.41876550000000001</c:v>
                </c:pt>
                <c:pt idx="725">
                  <c:v>0.41905799999999999</c:v>
                </c:pt>
                <c:pt idx="726">
                  <c:v>0.41935050000000001</c:v>
                </c:pt>
                <c:pt idx="727">
                  <c:v>0.41964249999999997</c:v>
                </c:pt>
                <c:pt idx="728">
                  <c:v>0.41993449999999999</c:v>
                </c:pt>
                <c:pt idx="729">
                  <c:v>0.4202265</c:v>
                </c:pt>
                <c:pt idx="730">
                  <c:v>0.420518</c:v>
                </c:pt>
                <c:pt idx="731">
                  <c:v>0.4208095</c:v>
                </c:pt>
                <c:pt idx="732">
                  <c:v>0.42110049999999999</c:v>
                </c:pt>
                <c:pt idx="733">
                  <c:v>0.42139149999999997</c:v>
                </c:pt>
                <c:pt idx="734">
                  <c:v>0.42168250000000002</c:v>
                </c:pt>
                <c:pt idx="735">
                  <c:v>0.42197299999999999</c:v>
                </c:pt>
                <c:pt idx="736">
                  <c:v>0.42226350000000001</c:v>
                </c:pt>
                <c:pt idx="737">
                  <c:v>0.42255350000000003</c:v>
                </c:pt>
                <c:pt idx="738">
                  <c:v>0.42284349999999998</c:v>
                </c:pt>
                <c:pt idx="739">
                  <c:v>0.4231335</c:v>
                </c:pt>
                <c:pt idx="740">
                  <c:v>0.42342299999999999</c:v>
                </c:pt>
                <c:pt idx="741">
                  <c:v>0.42371249999999999</c:v>
                </c:pt>
                <c:pt idx="742">
                  <c:v>0.42400199999999999</c:v>
                </c:pt>
                <c:pt idx="743">
                  <c:v>0.42429099999999997</c:v>
                </c:pt>
                <c:pt idx="744">
                  <c:v>0.42458000000000001</c:v>
                </c:pt>
                <c:pt idx="745">
                  <c:v>0.42486849999999998</c:v>
                </c:pt>
                <c:pt idx="746">
                  <c:v>0.42515700000000001</c:v>
                </c:pt>
                <c:pt idx="747">
                  <c:v>0.42544549999999998</c:v>
                </c:pt>
                <c:pt idx="748">
                  <c:v>0.42573349999999999</c:v>
                </c:pt>
                <c:pt idx="749">
                  <c:v>0.4260215</c:v>
                </c:pt>
                <c:pt idx="750">
                  <c:v>0.42630899999999999</c:v>
                </c:pt>
                <c:pt idx="751">
                  <c:v>0.42659649999999999</c:v>
                </c:pt>
                <c:pt idx="752">
                  <c:v>0.42688399999999999</c:v>
                </c:pt>
                <c:pt idx="753">
                  <c:v>0.42717100000000002</c:v>
                </c:pt>
                <c:pt idx="754">
                  <c:v>0.427458</c:v>
                </c:pt>
                <c:pt idx="755">
                  <c:v>0.42774499999999999</c:v>
                </c:pt>
                <c:pt idx="756">
                  <c:v>0.42803150000000001</c:v>
                </c:pt>
                <c:pt idx="757">
                  <c:v>0.42831799999999998</c:v>
                </c:pt>
                <c:pt idx="758">
                  <c:v>0.42860399999999998</c:v>
                </c:pt>
                <c:pt idx="759">
                  <c:v>0.42888999999999999</c:v>
                </c:pt>
                <c:pt idx="760">
                  <c:v>0.429176</c:v>
                </c:pt>
                <c:pt idx="761">
                  <c:v>0.4294615</c:v>
                </c:pt>
                <c:pt idx="762">
                  <c:v>0.42974699999999999</c:v>
                </c:pt>
                <c:pt idx="763">
                  <c:v>0.43003249999999998</c:v>
                </c:pt>
                <c:pt idx="764">
                  <c:v>0.43031750000000002</c:v>
                </c:pt>
                <c:pt idx="765">
                  <c:v>0.4306025</c:v>
                </c:pt>
                <c:pt idx="766">
                  <c:v>0.43088700000000002</c:v>
                </c:pt>
                <c:pt idx="767">
                  <c:v>0.43117149999999999</c:v>
                </c:pt>
                <c:pt idx="768">
                  <c:v>0.43145600000000001</c:v>
                </c:pt>
                <c:pt idx="769">
                  <c:v>0.43174000000000001</c:v>
                </c:pt>
                <c:pt idx="770">
                  <c:v>0.43202400000000002</c:v>
                </c:pt>
                <c:pt idx="771">
                  <c:v>0.43230800000000003</c:v>
                </c:pt>
                <c:pt idx="772">
                  <c:v>0.43259150000000002</c:v>
                </c:pt>
                <c:pt idx="773">
                  <c:v>0.43287500000000001</c:v>
                </c:pt>
                <c:pt idx="774">
                  <c:v>0.43315799999999999</c:v>
                </c:pt>
                <c:pt idx="775">
                  <c:v>0.43344100000000002</c:v>
                </c:pt>
                <c:pt idx="776">
                  <c:v>0.433724</c:v>
                </c:pt>
                <c:pt idx="777">
                  <c:v>0.43400650000000002</c:v>
                </c:pt>
                <c:pt idx="778">
                  <c:v>0.43428899999999998</c:v>
                </c:pt>
                <c:pt idx="779">
                  <c:v>0.4345715</c:v>
                </c:pt>
                <c:pt idx="780">
                  <c:v>0.4348535</c:v>
                </c:pt>
                <c:pt idx="781">
                  <c:v>0.43513550000000001</c:v>
                </c:pt>
                <c:pt idx="782">
                  <c:v>0.43541750000000001</c:v>
                </c:pt>
                <c:pt idx="783">
                  <c:v>0.435699</c:v>
                </c:pt>
                <c:pt idx="784">
                  <c:v>0.43598049999999999</c:v>
                </c:pt>
                <c:pt idx="785">
                  <c:v>0.43626150000000002</c:v>
                </c:pt>
                <c:pt idx="786">
                  <c:v>0.4365425</c:v>
                </c:pt>
                <c:pt idx="787">
                  <c:v>0.43682349999999998</c:v>
                </c:pt>
                <c:pt idx="788">
                  <c:v>0.43710399999999999</c:v>
                </c:pt>
                <c:pt idx="789">
                  <c:v>0.43738450000000001</c:v>
                </c:pt>
                <c:pt idx="790">
                  <c:v>0.43766500000000003</c:v>
                </c:pt>
                <c:pt idx="791">
                  <c:v>0.43794499999999997</c:v>
                </c:pt>
                <c:pt idx="792">
                  <c:v>0.43822499999999998</c:v>
                </c:pt>
                <c:pt idx="793">
                  <c:v>0.43850499999999998</c:v>
                </c:pt>
                <c:pt idx="794">
                  <c:v>0.43878450000000002</c:v>
                </c:pt>
                <c:pt idx="795">
                  <c:v>0.43906400000000001</c:v>
                </c:pt>
                <c:pt idx="796">
                  <c:v>0.4393435</c:v>
                </c:pt>
                <c:pt idx="797">
                  <c:v>0.43962250000000003</c:v>
                </c:pt>
                <c:pt idx="798">
                  <c:v>0.4399015</c:v>
                </c:pt>
                <c:pt idx="799">
                  <c:v>0.44018049999999997</c:v>
                </c:pt>
                <c:pt idx="800">
                  <c:v>0.44045899999999999</c:v>
                </c:pt>
                <c:pt idx="801">
                  <c:v>0.4407375</c:v>
                </c:pt>
                <c:pt idx="802">
                  <c:v>0.44101600000000002</c:v>
                </c:pt>
                <c:pt idx="803">
                  <c:v>0.44129400000000002</c:v>
                </c:pt>
                <c:pt idx="804">
                  <c:v>0.44157200000000002</c:v>
                </c:pt>
                <c:pt idx="805">
                  <c:v>0.44184950000000001</c:v>
                </c:pt>
                <c:pt idx="806">
                  <c:v>0.44212699999999999</c:v>
                </c:pt>
                <c:pt idx="807">
                  <c:v>0.44240449999999998</c:v>
                </c:pt>
                <c:pt idx="808">
                  <c:v>0.44268150000000001</c:v>
                </c:pt>
                <c:pt idx="809">
                  <c:v>0.44295849999999998</c:v>
                </c:pt>
                <c:pt idx="810">
                  <c:v>0.4432355</c:v>
                </c:pt>
                <c:pt idx="811">
                  <c:v>0.44351200000000002</c:v>
                </c:pt>
                <c:pt idx="812">
                  <c:v>0.44378849999999997</c:v>
                </c:pt>
                <c:pt idx="813">
                  <c:v>0.44406499999999999</c:v>
                </c:pt>
                <c:pt idx="814">
                  <c:v>0.44434099999999999</c:v>
                </c:pt>
                <c:pt idx="815">
                  <c:v>0.44461699999999998</c:v>
                </c:pt>
                <c:pt idx="816">
                  <c:v>0.44489299999999998</c:v>
                </c:pt>
                <c:pt idx="817">
                  <c:v>0.44516850000000002</c:v>
                </c:pt>
                <c:pt idx="818">
                  <c:v>0.44544400000000001</c:v>
                </c:pt>
                <c:pt idx="819">
                  <c:v>0.44571949999999999</c:v>
                </c:pt>
                <c:pt idx="820">
                  <c:v>0.44599450000000002</c:v>
                </c:pt>
                <c:pt idx="821">
                  <c:v>0.44626949999999999</c:v>
                </c:pt>
                <c:pt idx="822">
                  <c:v>0.44654450000000001</c:v>
                </c:pt>
                <c:pt idx="823">
                  <c:v>0.44681900000000002</c:v>
                </c:pt>
                <c:pt idx="824">
                  <c:v>0.44709349999999998</c:v>
                </c:pt>
                <c:pt idx="825">
                  <c:v>0.44736799999999999</c:v>
                </c:pt>
                <c:pt idx="826">
                  <c:v>0.44764199999999998</c:v>
                </c:pt>
                <c:pt idx="827">
                  <c:v>0.44791599999999998</c:v>
                </c:pt>
                <c:pt idx="828">
                  <c:v>0.44818999999999998</c:v>
                </c:pt>
                <c:pt idx="829">
                  <c:v>0.44846350000000001</c:v>
                </c:pt>
                <c:pt idx="830">
                  <c:v>0.448737</c:v>
                </c:pt>
                <c:pt idx="831">
                  <c:v>0.44901049999999998</c:v>
                </c:pt>
                <c:pt idx="832">
                  <c:v>0.4492835</c:v>
                </c:pt>
                <c:pt idx="833">
                  <c:v>0.44955650000000003</c:v>
                </c:pt>
                <c:pt idx="834">
                  <c:v>0.44982949999999999</c:v>
                </c:pt>
                <c:pt idx="835">
                  <c:v>0.450102</c:v>
                </c:pt>
                <c:pt idx="836">
                  <c:v>0.45037450000000001</c:v>
                </c:pt>
                <c:pt idx="837">
                  <c:v>0.45064700000000002</c:v>
                </c:pt>
                <c:pt idx="838">
                  <c:v>0.45091900000000001</c:v>
                </c:pt>
                <c:pt idx="839">
                  <c:v>0.45119100000000001</c:v>
                </c:pt>
                <c:pt idx="840">
                  <c:v>0.451463</c:v>
                </c:pt>
                <c:pt idx="841">
                  <c:v>0.45173449999999998</c:v>
                </c:pt>
                <c:pt idx="842">
                  <c:v>0.45200600000000002</c:v>
                </c:pt>
                <c:pt idx="843">
                  <c:v>0.4522775</c:v>
                </c:pt>
                <c:pt idx="844">
                  <c:v>0.45254899999999998</c:v>
                </c:pt>
                <c:pt idx="845">
                  <c:v>0.45282</c:v>
                </c:pt>
                <c:pt idx="846">
                  <c:v>0.45309100000000002</c:v>
                </c:pt>
                <c:pt idx="847">
                  <c:v>0.45336199999999999</c:v>
                </c:pt>
                <c:pt idx="848">
                  <c:v>0.45363249999999999</c:v>
                </c:pt>
                <c:pt idx="849">
                  <c:v>0.453903</c:v>
                </c:pt>
                <c:pt idx="850">
                  <c:v>0.45417350000000001</c:v>
                </c:pt>
                <c:pt idx="851">
                  <c:v>0.4544435</c:v>
                </c:pt>
                <c:pt idx="852">
                  <c:v>0.45471349999999999</c:v>
                </c:pt>
                <c:pt idx="853">
                  <c:v>0.45498349999999999</c:v>
                </c:pt>
                <c:pt idx="854">
                  <c:v>0.45525300000000002</c:v>
                </c:pt>
                <c:pt idx="855">
                  <c:v>0.4555225</c:v>
                </c:pt>
                <c:pt idx="856">
                  <c:v>0.45579199999999997</c:v>
                </c:pt>
                <c:pt idx="857">
                  <c:v>0.45606099999999999</c:v>
                </c:pt>
                <c:pt idx="858">
                  <c:v>0.45633000000000001</c:v>
                </c:pt>
                <c:pt idx="859">
                  <c:v>0.45659899999999998</c:v>
                </c:pt>
                <c:pt idx="860">
                  <c:v>0.45686749999999998</c:v>
                </c:pt>
                <c:pt idx="861">
                  <c:v>0.45713599999999999</c:v>
                </c:pt>
                <c:pt idx="862">
                  <c:v>0.45740449999999999</c:v>
                </c:pt>
                <c:pt idx="863">
                  <c:v>0.457673</c:v>
                </c:pt>
                <c:pt idx="864">
                  <c:v>0.45794099999999999</c:v>
                </c:pt>
                <c:pt idx="865">
                  <c:v>0.45820899999999998</c:v>
                </c:pt>
                <c:pt idx="866">
                  <c:v>0.45847700000000002</c:v>
                </c:pt>
                <c:pt idx="867">
                  <c:v>0.4587445</c:v>
                </c:pt>
                <c:pt idx="868">
                  <c:v>0.45901199999999998</c:v>
                </c:pt>
                <c:pt idx="869">
                  <c:v>0.45927950000000001</c:v>
                </c:pt>
                <c:pt idx="870">
                  <c:v>0.45954650000000002</c:v>
                </c:pt>
                <c:pt idx="871">
                  <c:v>0.45981349999999999</c:v>
                </c:pt>
                <c:pt idx="872">
                  <c:v>0.4600805</c:v>
                </c:pt>
                <c:pt idx="873">
                  <c:v>0.46034700000000001</c:v>
                </c:pt>
                <c:pt idx="874">
                  <c:v>0.46061350000000001</c:v>
                </c:pt>
                <c:pt idx="875">
                  <c:v>0.46088000000000001</c:v>
                </c:pt>
                <c:pt idx="876">
                  <c:v>0.46114650000000001</c:v>
                </c:pt>
                <c:pt idx="877">
                  <c:v>0.4614125</c:v>
                </c:pt>
                <c:pt idx="878">
                  <c:v>0.46167849999999999</c:v>
                </c:pt>
                <c:pt idx="879">
                  <c:v>0.46194449999999998</c:v>
                </c:pt>
                <c:pt idx="880">
                  <c:v>0.46221000000000001</c:v>
                </c:pt>
                <c:pt idx="881">
                  <c:v>0.46247549999999998</c:v>
                </c:pt>
                <c:pt idx="882">
                  <c:v>0.46274100000000001</c:v>
                </c:pt>
                <c:pt idx="883">
                  <c:v>0.46300599999999997</c:v>
                </c:pt>
                <c:pt idx="884">
                  <c:v>0.46327099999999999</c:v>
                </c:pt>
                <c:pt idx="885">
                  <c:v>0.463536</c:v>
                </c:pt>
                <c:pt idx="886">
                  <c:v>0.46380100000000002</c:v>
                </c:pt>
                <c:pt idx="887">
                  <c:v>0.46406550000000002</c:v>
                </c:pt>
                <c:pt idx="888">
                  <c:v>0.46433000000000002</c:v>
                </c:pt>
                <c:pt idx="889">
                  <c:v>0.46459450000000002</c:v>
                </c:pt>
                <c:pt idx="890">
                  <c:v>0.46485850000000001</c:v>
                </c:pt>
                <c:pt idx="891">
                  <c:v>0.46512249999999999</c:v>
                </c:pt>
                <c:pt idx="892">
                  <c:v>0.46538649999999998</c:v>
                </c:pt>
                <c:pt idx="893">
                  <c:v>0.46565000000000001</c:v>
                </c:pt>
                <c:pt idx="894">
                  <c:v>0.46591349999999998</c:v>
                </c:pt>
                <c:pt idx="895">
                  <c:v>0.46617700000000001</c:v>
                </c:pt>
                <c:pt idx="896">
                  <c:v>0.46644049999999998</c:v>
                </c:pt>
                <c:pt idx="897">
                  <c:v>0.46670349999999999</c:v>
                </c:pt>
                <c:pt idx="898">
                  <c:v>0.46696650000000001</c:v>
                </c:pt>
                <c:pt idx="899">
                  <c:v>0.46722950000000002</c:v>
                </c:pt>
                <c:pt idx="900">
                  <c:v>0.46749200000000002</c:v>
                </c:pt>
                <c:pt idx="901">
                  <c:v>0.46775450000000002</c:v>
                </c:pt>
                <c:pt idx="902">
                  <c:v>0.46801700000000002</c:v>
                </c:pt>
                <c:pt idx="903">
                  <c:v>0.46827950000000002</c:v>
                </c:pt>
                <c:pt idx="904">
                  <c:v>0.4685415</c:v>
                </c:pt>
                <c:pt idx="905">
                  <c:v>0.46880349999999998</c:v>
                </c:pt>
                <c:pt idx="906">
                  <c:v>0.46906550000000002</c:v>
                </c:pt>
                <c:pt idx="907">
                  <c:v>0.46932699999999999</c:v>
                </c:pt>
                <c:pt idx="908">
                  <c:v>0.46958850000000002</c:v>
                </c:pt>
                <c:pt idx="909">
                  <c:v>0.46984999999999999</c:v>
                </c:pt>
                <c:pt idx="910">
                  <c:v>0.47011150000000002</c:v>
                </c:pt>
                <c:pt idx="911">
                  <c:v>0.47037250000000003</c:v>
                </c:pt>
                <c:pt idx="912">
                  <c:v>0.47063349999999998</c:v>
                </c:pt>
                <c:pt idx="913">
                  <c:v>0.47089449999999999</c:v>
                </c:pt>
                <c:pt idx="914">
                  <c:v>0.47115499999999999</c:v>
                </c:pt>
                <c:pt idx="915">
                  <c:v>0.47141549999999999</c:v>
                </c:pt>
                <c:pt idx="916">
                  <c:v>0.47167599999999998</c:v>
                </c:pt>
                <c:pt idx="917">
                  <c:v>0.47193649999999998</c:v>
                </c:pt>
                <c:pt idx="918">
                  <c:v>0.47219650000000002</c:v>
                </c:pt>
                <c:pt idx="919">
                  <c:v>0.4724565</c:v>
                </c:pt>
                <c:pt idx="920">
                  <c:v>0.47271649999999998</c:v>
                </c:pt>
                <c:pt idx="921">
                  <c:v>0.47297600000000001</c:v>
                </c:pt>
                <c:pt idx="922">
                  <c:v>0.47323549999999998</c:v>
                </c:pt>
                <c:pt idx="923">
                  <c:v>0.473495</c:v>
                </c:pt>
                <c:pt idx="924">
                  <c:v>0.47375450000000002</c:v>
                </c:pt>
                <c:pt idx="925">
                  <c:v>0.47401349999999998</c:v>
                </c:pt>
                <c:pt idx="926">
                  <c:v>0.47427249999999999</c:v>
                </c:pt>
                <c:pt idx="927">
                  <c:v>0.47453149999999999</c:v>
                </c:pt>
                <c:pt idx="928">
                  <c:v>0.47478999999999999</c:v>
                </c:pt>
                <c:pt idx="929">
                  <c:v>0.47504849999999998</c:v>
                </c:pt>
                <c:pt idx="930">
                  <c:v>0.47530699999999998</c:v>
                </c:pt>
                <c:pt idx="931">
                  <c:v>0.47556549999999997</c:v>
                </c:pt>
                <c:pt idx="932">
                  <c:v>0.47582350000000001</c:v>
                </c:pt>
                <c:pt idx="933">
                  <c:v>0.47608149999999999</c:v>
                </c:pt>
                <c:pt idx="934">
                  <c:v>0.47633950000000003</c:v>
                </c:pt>
                <c:pt idx="935">
                  <c:v>0.47659750000000001</c:v>
                </c:pt>
                <c:pt idx="936">
                  <c:v>0.47685499999999997</c:v>
                </c:pt>
                <c:pt idx="937">
                  <c:v>0.47711249999999999</c:v>
                </c:pt>
                <c:pt idx="938">
                  <c:v>0.47737000000000002</c:v>
                </c:pt>
                <c:pt idx="939">
                  <c:v>0.47762700000000002</c:v>
                </c:pt>
                <c:pt idx="940">
                  <c:v>0.47788399999999998</c:v>
                </c:pt>
                <c:pt idx="941">
                  <c:v>0.47814099999999998</c:v>
                </c:pt>
                <c:pt idx="942">
                  <c:v>0.47839799999999999</c:v>
                </c:pt>
                <c:pt idx="943">
                  <c:v>0.47865449999999998</c:v>
                </c:pt>
                <c:pt idx="944">
                  <c:v>0.47891099999999998</c:v>
                </c:pt>
                <c:pt idx="945">
                  <c:v>0.47916750000000002</c:v>
                </c:pt>
                <c:pt idx="946">
                  <c:v>0.47942400000000002</c:v>
                </c:pt>
                <c:pt idx="947">
                  <c:v>0.47968</c:v>
                </c:pt>
                <c:pt idx="948">
                  <c:v>0.47993599999999997</c:v>
                </c:pt>
                <c:pt idx="949">
                  <c:v>0.48019200000000001</c:v>
                </c:pt>
                <c:pt idx="950">
                  <c:v>0.48044750000000003</c:v>
                </c:pt>
                <c:pt idx="951">
                  <c:v>0.48070299999999999</c:v>
                </c:pt>
                <c:pt idx="952">
                  <c:v>0.48095850000000001</c:v>
                </c:pt>
                <c:pt idx="953">
                  <c:v>0.48121399999999998</c:v>
                </c:pt>
                <c:pt idx="954">
                  <c:v>0.48146899999999998</c:v>
                </c:pt>
                <c:pt idx="955">
                  <c:v>0.48172399999999999</c:v>
                </c:pt>
                <c:pt idx="956">
                  <c:v>0.48197899999999999</c:v>
                </c:pt>
                <c:pt idx="957">
                  <c:v>0.482234</c:v>
                </c:pt>
                <c:pt idx="958">
                  <c:v>0.48248849999999999</c:v>
                </c:pt>
                <c:pt idx="959">
                  <c:v>0.48274299999999998</c:v>
                </c:pt>
                <c:pt idx="960">
                  <c:v>0.48299750000000002</c:v>
                </c:pt>
                <c:pt idx="961">
                  <c:v>0.48325200000000001</c:v>
                </c:pt>
                <c:pt idx="962">
                  <c:v>0.48350599999999999</c:v>
                </c:pt>
                <c:pt idx="963">
                  <c:v>0.48376000000000002</c:v>
                </c:pt>
                <c:pt idx="964">
                  <c:v>0.484014</c:v>
                </c:pt>
                <c:pt idx="965">
                  <c:v>0.48426750000000002</c:v>
                </c:pt>
                <c:pt idx="966">
                  <c:v>0.48452099999999998</c:v>
                </c:pt>
                <c:pt idx="967">
                  <c:v>0.4847745</c:v>
                </c:pt>
                <c:pt idx="968">
                  <c:v>0.48502800000000001</c:v>
                </c:pt>
                <c:pt idx="969">
                  <c:v>0.48528100000000002</c:v>
                </c:pt>
                <c:pt idx="970">
                  <c:v>0.48553400000000002</c:v>
                </c:pt>
                <c:pt idx="971">
                  <c:v>0.48578700000000002</c:v>
                </c:pt>
                <c:pt idx="972">
                  <c:v>0.48604000000000003</c:v>
                </c:pt>
                <c:pt idx="973">
                  <c:v>0.48629250000000002</c:v>
                </c:pt>
                <c:pt idx="974">
                  <c:v>0.48654500000000001</c:v>
                </c:pt>
                <c:pt idx="975">
                  <c:v>0.48679749999999999</c:v>
                </c:pt>
                <c:pt idx="976">
                  <c:v>0.48704999999999998</c:v>
                </c:pt>
                <c:pt idx="977">
                  <c:v>0.48730200000000001</c:v>
                </c:pt>
                <c:pt idx="978">
                  <c:v>0.48755399999999999</c:v>
                </c:pt>
                <c:pt idx="979">
                  <c:v>0.48780600000000002</c:v>
                </c:pt>
                <c:pt idx="980">
                  <c:v>0.48805799999999999</c:v>
                </c:pt>
                <c:pt idx="981">
                  <c:v>0.48830950000000001</c:v>
                </c:pt>
                <c:pt idx="982">
                  <c:v>0.48856100000000002</c:v>
                </c:pt>
                <c:pt idx="983">
                  <c:v>0.48881249999999998</c:v>
                </c:pt>
                <c:pt idx="984">
                  <c:v>0.489064</c:v>
                </c:pt>
                <c:pt idx="985">
                  <c:v>0.489315</c:v>
                </c:pt>
                <c:pt idx="986">
                  <c:v>0.489566</c:v>
                </c:pt>
                <c:pt idx="987">
                  <c:v>0.489817</c:v>
                </c:pt>
                <c:pt idx="988">
                  <c:v>0.490068</c:v>
                </c:pt>
                <c:pt idx="989">
                  <c:v>0.49031849999999999</c:v>
                </c:pt>
                <c:pt idx="990">
                  <c:v>0.49056899999999998</c:v>
                </c:pt>
                <c:pt idx="991">
                  <c:v>0.49081950000000002</c:v>
                </c:pt>
                <c:pt idx="992">
                  <c:v>0.49107000000000001</c:v>
                </c:pt>
                <c:pt idx="993">
                  <c:v>0.49131999999999998</c:v>
                </c:pt>
                <c:pt idx="994">
                  <c:v>0.49157000000000001</c:v>
                </c:pt>
                <c:pt idx="995">
                  <c:v>0.49181999999999998</c:v>
                </c:pt>
                <c:pt idx="996">
                  <c:v>0.49207000000000001</c:v>
                </c:pt>
                <c:pt idx="997">
                  <c:v>0.49231950000000002</c:v>
                </c:pt>
                <c:pt idx="998">
                  <c:v>0.49256899999999998</c:v>
                </c:pt>
                <c:pt idx="999">
                  <c:v>0.49281849999999999</c:v>
                </c:pt>
                <c:pt idx="1000">
                  <c:v>0.49306800000000001</c:v>
                </c:pt>
                <c:pt idx="1001">
                  <c:v>0.49331700000000001</c:v>
                </c:pt>
                <c:pt idx="1002">
                  <c:v>0.493566</c:v>
                </c:pt>
                <c:pt idx="1003">
                  <c:v>0.493815</c:v>
                </c:pt>
                <c:pt idx="1004">
                  <c:v>0.494064</c:v>
                </c:pt>
                <c:pt idx="1005">
                  <c:v>0.49431249999999999</c:v>
                </c:pt>
                <c:pt idx="1006">
                  <c:v>0.49456099999999997</c:v>
                </c:pt>
                <c:pt idx="1007">
                  <c:v>0.49480950000000001</c:v>
                </c:pt>
                <c:pt idx="1008">
                  <c:v>0.495058</c:v>
                </c:pt>
                <c:pt idx="1009">
                  <c:v>0.49530600000000002</c:v>
                </c:pt>
                <c:pt idx="1010">
                  <c:v>0.49555399999999999</c:v>
                </c:pt>
                <c:pt idx="1011">
                  <c:v>0.49580200000000002</c:v>
                </c:pt>
                <c:pt idx="1012">
                  <c:v>0.49604999999999999</c:v>
                </c:pt>
                <c:pt idx="1013">
                  <c:v>0.4962975</c:v>
                </c:pt>
                <c:pt idx="1014">
                  <c:v>0.49654500000000001</c:v>
                </c:pt>
                <c:pt idx="1015">
                  <c:v>0.49679250000000003</c:v>
                </c:pt>
                <c:pt idx="1016">
                  <c:v>0.49703999999999998</c:v>
                </c:pt>
                <c:pt idx="1017">
                  <c:v>0.49728699999999998</c:v>
                </c:pt>
                <c:pt idx="1018">
                  <c:v>0.49753399999999998</c:v>
                </c:pt>
                <c:pt idx="1019">
                  <c:v>0.49778099999999997</c:v>
                </c:pt>
                <c:pt idx="1020">
                  <c:v>0.49802800000000003</c:v>
                </c:pt>
                <c:pt idx="1021">
                  <c:v>0.49827450000000001</c:v>
                </c:pt>
                <c:pt idx="1022">
                  <c:v>0.49852099999999999</c:v>
                </c:pt>
                <c:pt idx="1023">
                  <c:v>0.49876749999999997</c:v>
                </c:pt>
                <c:pt idx="1024">
                  <c:v>0.49901400000000001</c:v>
                </c:pt>
                <c:pt idx="1025">
                  <c:v>0.49925999999999998</c:v>
                </c:pt>
                <c:pt idx="1026">
                  <c:v>0.49950600000000001</c:v>
                </c:pt>
                <c:pt idx="1027">
                  <c:v>0.49975199999999997</c:v>
                </c:pt>
                <c:pt idx="1028">
                  <c:v>0.499998</c:v>
                </c:pt>
                <c:pt idx="1029">
                  <c:v>0.50024349999999995</c:v>
                </c:pt>
                <c:pt idx="1030">
                  <c:v>0.50048899999999996</c:v>
                </c:pt>
                <c:pt idx="1031">
                  <c:v>0.50073449999999997</c:v>
                </c:pt>
                <c:pt idx="1032">
                  <c:v>0.50097999999999998</c:v>
                </c:pt>
                <c:pt idx="1033">
                  <c:v>0.50122549999999999</c:v>
                </c:pt>
                <c:pt idx="1034">
                  <c:v>0.50147050000000004</c:v>
                </c:pt>
                <c:pt idx="1035">
                  <c:v>0.50171549999999998</c:v>
                </c:pt>
                <c:pt idx="1036">
                  <c:v>0.50196050000000003</c:v>
                </c:pt>
                <c:pt idx="1037">
                  <c:v>0.50220549999999997</c:v>
                </c:pt>
                <c:pt idx="1038">
                  <c:v>0.50244999999999995</c:v>
                </c:pt>
                <c:pt idx="1039">
                  <c:v>0.50269450000000004</c:v>
                </c:pt>
                <c:pt idx="1040">
                  <c:v>0.50293900000000002</c:v>
                </c:pt>
                <c:pt idx="1041">
                  <c:v>0.50318350000000001</c:v>
                </c:pt>
                <c:pt idx="1042">
                  <c:v>0.50342750000000003</c:v>
                </c:pt>
                <c:pt idx="1043">
                  <c:v>0.50367150000000005</c:v>
                </c:pt>
                <c:pt idx="1044">
                  <c:v>0.50391549999999996</c:v>
                </c:pt>
                <c:pt idx="1045">
                  <c:v>0.50415949999999998</c:v>
                </c:pt>
                <c:pt idx="1046">
                  <c:v>0.50440300000000005</c:v>
                </c:pt>
                <c:pt idx="1047">
                  <c:v>0.5046465</c:v>
                </c:pt>
                <c:pt idx="1048">
                  <c:v>0.50488999999999995</c:v>
                </c:pt>
                <c:pt idx="1049">
                  <c:v>0.50513350000000001</c:v>
                </c:pt>
                <c:pt idx="1050">
                  <c:v>0.50537699999999997</c:v>
                </c:pt>
                <c:pt idx="1051">
                  <c:v>0.50561999999999996</c:v>
                </c:pt>
                <c:pt idx="1052">
                  <c:v>0.50586299999999995</c:v>
                </c:pt>
                <c:pt idx="1053">
                  <c:v>0.50610599999999994</c:v>
                </c:pt>
                <c:pt idx="1054">
                  <c:v>0.50634900000000005</c:v>
                </c:pt>
                <c:pt idx="1055">
                  <c:v>0.50659149999999997</c:v>
                </c:pt>
                <c:pt idx="1056">
                  <c:v>0.50683400000000001</c:v>
                </c:pt>
                <c:pt idx="1057">
                  <c:v>0.50707650000000004</c:v>
                </c:pt>
                <c:pt idx="1058">
                  <c:v>0.50731899999999996</c:v>
                </c:pt>
                <c:pt idx="1059">
                  <c:v>0.50756100000000004</c:v>
                </c:pt>
                <c:pt idx="1060">
                  <c:v>0.507803</c:v>
                </c:pt>
                <c:pt idx="1061">
                  <c:v>0.50804499999999997</c:v>
                </c:pt>
                <c:pt idx="1062">
                  <c:v>0.50828700000000004</c:v>
                </c:pt>
                <c:pt idx="1063">
                  <c:v>0.50852900000000001</c:v>
                </c:pt>
                <c:pt idx="1064">
                  <c:v>0.50877050000000001</c:v>
                </c:pt>
                <c:pt idx="1065">
                  <c:v>0.50901200000000002</c:v>
                </c:pt>
                <c:pt idx="1066">
                  <c:v>0.50925350000000003</c:v>
                </c:pt>
                <c:pt idx="1067">
                  <c:v>0.50949500000000003</c:v>
                </c:pt>
                <c:pt idx="1068">
                  <c:v>0.50973599999999997</c:v>
                </c:pt>
                <c:pt idx="1069">
                  <c:v>0.50997700000000001</c:v>
                </c:pt>
                <c:pt idx="1070">
                  <c:v>0.51021799999999995</c:v>
                </c:pt>
                <c:pt idx="1071">
                  <c:v>0.510459</c:v>
                </c:pt>
                <c:pt idx="1072">
                  <c:v>0.51070000000000004</c:v>
                </c:pt>
                <c:pt idx="1073">
                  <c:v>0.51094050000000002</c:v>
                </c:pt>
                <c:pt idx="1074">
                  <c:v>0.511181</c:v>
                </c:pt>
                <c:pt idx="1075">
                  <c:v>0.51142149999999997</c:v>
                </c:pt>
                <c:pt idx="1076">
                  <c:v>0.51166199999999995</c:v>
                </c:pt>
                <c:pt idx="1077">
                  <c:v>0.51190199999999997</c:v>
                </c:pt>
                <c:pt idx="1078">
                  <c:v>0.51214199999999999</c:v>
                </c:pt>
                <c:pt idx="1079">
                  <c:v>0.512382</c:v>
                </c:pt>
                <c:pt idx="1080">
                  <c:v>0.51262200000000002</c:v>
                </c:pt>
                <c:pt idx="1081">
                  <c:v>0.51286200000000004</c:v>
                </c:pt>
                <c:pt idx="1082">
                  <c:v>0.51310149999999999</c:v>
                </c:pt>
                <c:pt idx="1083">
                  <c:v>0.51334100000000005</c:v>
                </c:pt>
                <c:pt idx="1084">
                  <c:v>0.5135805</c:v>
                </c:pt>
                <c:pt idx="1085">
                  <c:v>0.51382000000000005</c:v>
                </c:pt>
                <c:pt idx="1086">
                  <c:v>0.51405900000000004</c:v>
                </c:pt>
                <c:pt idx="1087">
                  <c:v>0.51429800000000003</c:v>
                </c:pt>
                <c:pt idx="1088">
                  <c:v>0.51453700000000002</c:v>
                </c:pt>
                <c:pt idx="1089">
                  <c:v>0.51477600000000001</c:v>
                </c:pt>
                <c:pt idx="1090">
                  <c:v>0.515015</c:v>
                </c:pt>
                <c:pt idx="1091">
                  <c:v>0.51525350000000003</c:v>
                </c:pt>
                <c:pt idx="1092">
                  <c:v>0.51549199999999995</c:v>
                </c:pt>
                <c:pt idx="1093">
                  <c:v>0.51573049999999998</c:v>
                </c:pt>
                <c:pt idx="1094">
                  <c:v>0.51596900000000001</c:v>
                </c:pt>
                <c:pt idx="1095">
                  <c:v>0.51620699999999997</c:v>
                </c:pt>
                <c:pt idx="1096">
                  <c:v>0.51644500000000004</c:v>
                </c:pt>
                <c:pt idx="1097">
                  <c:v>0.516683</c:v>
                </c:pt>
                <c:pt idx="1098">
                  <c:v>0.51692099999999996</c:v>
                </c:pt>
                <c:pt idx="1099">
                  <c:v>0.51715900000000004</c:v>
                </c:pt>
                <c:pt idx="1100">
                  <c:v>0.51739650000000004</c:v>
                </c:pt>
                <c:pt idx="1101">
                  <c:v>0.51763400000000004</c:v>
                </c:pt>
                <c:pt idx="1102">
                  <c:v>0.51787150000000004</c:v>
                </c:pt>
                <c:pt idx="1103">
                  <c:v>0.51810900000000004</c:v>
                </c:pt>
                <c:pt idx="1104">
                  <c:v>0.51834650000000004</c:v>
                </c:pt>
                <c:pt idx="1105">
                  <c:v>0.51858349999999998</c:v>
                </c:pt>
                <c:pt idx="1106">
                  <c:v>0.51882050000000002</c:v>
                </c:pt>
                <c:pt idx="1107">
                  <c:v>0.51905749999999995</c:v>
                </c:pt>
                <c:pt idx="1108">
                  <c:v>0.51929449999999999</c:v>
                </c:pt>
                <c:pt idx="1109">
                  <c:v>0.51953099999999997</c:v>
                </c:pt>
                <c:pt idx="1110">
                  <c:v>0.51976750000000005</c:v>
                </c:pt>
                <c:pt idx="1111">
                  <c:v>0.52000400000000002</c:v>
                </c:pt>
                <c:pt idx="1112">
                  <c:v>0.52024049999999999</c:v>
                </c:pt>
                <c:pt idx="1113">
                  <c:v>0.52047699999999997</c:v>
                </c:pt>
                <c:pt idx="1114">
                  <c:v>0.52071299999999998</c:v>
                </c:pt>
                <c:pt idx="1115">
                  <c:v>0.520949</c:v>
                </c:pt>
                <c:pt idx="1116">
                  <c:v>0.52118500000000001</c:v>
                </c:pt>
                <c:pt idx="1117">
                  <c:v>0.52142100000000002</c:v>
                </c:pt>
                <c:pt idx="1118">
                  <c:v>0.52165700000000004</c:v>
                </c:pt>
                <c:pt idx="1119">
                  <c:v>0.52189249999999998</c:v>
                </c:pt>
                <c:pt idx="1120">
                  <c:v>0.52212800000000004</c:v>
                </c:pt>
                <c:pt idx="1121">
                  <c:v>0.52236349999999998</c:v>
                </c:pt>
                <c:pt idx="1122">
                  <c:v>0.52259900000000004</c:v>
                </c:pt>
                <c:pt idx="1123">
                  <c:v>0.52283400000000002</c:v>
                </c:pt>
                <c:pt idx="1124">
                  <c:v>0.52306900000000001</c:v>
                </c:pt>
                <c:pt idx="1125">
                  <c:v>0.52330399999999999</c:v>
                </c:pt>
                <c:pt idx="1126">
                  <c:v>0.52353899999999998</c:v>
                </c:pt>
                <c:pt idx="1127">
                  <c:v>0.52377399999999996</c:v>
                </c:pt>
                <c:pt idx="1128">
                  <c:v>0.52400849999999999</c:v>
                </c:pt>
                <c:pt idx="1129">
                  <c:v>0.52424300000000001</c:v>
                </c:pt>
                <c:pt idx="1130">
                  <c:v>0.52447750000000004</c:v>
                </c:pt>
                <c:pt idx="1131">
                  <c:v>0.52471199999999996</c:v>
                </c:pt>
                <c:pt idx="1132">
                  <c:v>0.52494649999999998</c:v>
                </c:pt>
                <c:pt idx="1133">
                  <c:v>0.52518050000000005</c:v>
                </c:pt>
                <c:pt idx="1134">
                  <c:v>0.52541450000000001</c:v>
                </c:pt>
                <c:pt idx="1135">
                  <c:v>0.52564849999999996</c:v>
                </c:pt>
                <c:pt idx="1136">
                  <c:v>0.52588250000000003</c:v>
                </c:pt>
                <c:pt idx="1137">
                  <c:v>0.52611649999999999</c:v>
                </c:pt>
                <c:pt idx="1138">
                  <c:v>0.52634999999999998</c:v>
                </c:pt>
                <c:pt idx="1139">
                  <c:v>0.52658349999999998</c:v>
                </c:pt>
                <c:pt idx="1140">
                  <c:v>0.52681699999999998</c:v>
                </c:pt>
                <c:pt idx="1141">
                  <c:v>0.52705049999999998</c:v>
                </c:pt>
                <c:pt idx="1142">
                  <c:v>0.52728399999999997</c:v>
                </c:pt>
                <c:pt idx="1143">
                  <c:v>0.52751700000000001</c:v>
                </c:pt>
                <c:pt idx="1144">
                  <c:v>0.52775000000000005</c:v>
                </c:pt>
                <c:pt idx="1145">
                  <c:v>0.52798299999999998</c:v>
                </c:pt>
                <c:pt idx="1146">
                  <c:v>0.52821600000000002</c:v>
                </c:pt>
                <c:pt idx="1147">
                  <c:v>0.52844899999999995</c:v>
                </c:pt>
                <c:pt idx="1148">
                  <c:v>0.52868150000000003</c:v>
                </c:pt>
                <c:pt idx="1149">
                  <c:v>0.528914</c:v>
                </c:pt>
                <c:pt idx="1150">
                  <c:v>0.52914649999999996</c:v>
                </c:pt>
                <c:pt idx="1151">
                  <c:v>0.52937900000000004</c:v>
                </c:pt>
                <c:pt idx="1152">
                  <c:v>0.52961150000000001</c:v>
                </c:pt>
                <c:pt idx="1153">
                  <c:v>0.52984350000000002</c:v>
                </c:pt>
                <c:pt idx="1154">
                  <c:v>0.53007550000000003</c:v>
                </c:pt>
                <c:pt idx="1155">
                  <c:v>0.53030750000000004</c:v>
                </c:pt>
                <c:pt idx="1156">
                  <c:v>0.53053950000000005</c:v>
                </c:pt>
                <c:pt idx="1157">
                  <c:v>0.53077149999999995</c:v>
                </c:pt>
                <c:pt idx="1158">
                  <c:v>0.531003</c:v>
                </c:pt>
                <c:pt idx="1159">
                  <c:v>0.53123450000000005</c:v>
                </c:pt>
                <c:pt idx="1160">
                  <c:v>0.53146599999999999</c:v>
                </c:pt>
                <c:pt idx="1161">
                  <c:v>0.53169750000000005</c:v>
                </c:pt>
                <c:pt idx="1162">
                  <c:v>0.53192899999999999</c:v>
                </c:pt>
                <c:pt idx="1163">
                  <c:v>0.53215999999999997</c:v>
                </c:pt>
                <c:pt idx="1164">
                  <c:v>0.53239099999999995</c:v>
                </c:pt>
                <c:pt idx="1165">
                  <c:v>0.53262200000000004</c:v>
                </c:pt>
                <c:pt idx="1166">
                  <c:v>0.53285300000000002</c:v>
                </c:pt>
                <c:pt idx="1167">
                  <c:v>0.533084</c:v>
                </c:pt>
                <c:pt idx="1168">
                  <c:v>0.53331450000000002</c:v>
                </c:pt>
                <c:pt idx="1169">
                  <c:v>0.53354500000000005</c:v>
                </c:pt>
                <c:pt idx="1170">
                  <c:v>0.53377549999999996</c:v>
                </c:pt>
                <c:pt idx="1171">
                  <c:v>0.53400599999999998</c:v>
                </c:pt>
                <c:pt idx="1172">
                  <c:v>0.5342365</c:v>
                </c:pt>
                <c:pt idx="1173">
                  <c:v>0.53446649999999996</c:v>
                </c:pt>
                <c:pt idx="1174">
                  <c:v>0.53469650000000002</c:v>
                </c:pt>
                <c:pt idx="1175">
                  <c:v>0.53492649999999997</c:v>
                </c:pt>
                <c:pt idx="1176">
                  <c:v>0.53515650000000003</c:v>
                </c:pt>
                <c:pt idx="1177">
                  <c:v>0.53538649999999999</c:v>
                </c:pt>
                <c:pt idx="1178">
                  <c:v>0.53561599999999998</c:v>
                </c:pt>
                <c:pt idx="1179">
                  <c:v>0.53584549999999997</c:v>
                </c:pt>
                <c:pt idx="1180">
                  <c:v>0.53607499999999997</c:v>
                </c:pt>
                <c:pt idx="1181">
                  <c:v>0.53630449999999996</c:v>
                </c:pt>
                <c:pt idx="1182">
                  <c:v>0.53653399999999996</c:v>
                </c:pt>
                <c:pt idx="1183">
                  <c:v>0.53676299999999999</c:v>
                </c:pt>
                <c:pt idx="1184">
                  <c:v>0.53699200000000002</c:v>
                </c:pt>
                <c:pt idx="1185">
                  <c:v>0.53722099999999995</c:v>
                </c:pt>
                <c:pt idx="1186">
                  <c:v>0.53744999999999998</c:v>
                </c:pt>
                <c:pt idx="1187">
                  <c:v>0.53767900000000002</c:v>
                </c:pt>
                <c:pt idx="1188">
                  <c:v>0.53790749999999998</c:v>
                </c:pt>
                <c:pt idx="1189">
                  <c:v>0.53813599999999995</c:v>
                </c:pt>
                <c:pt idx="1190">
                  <c:v>0.53836450000000002</c:v>
                </c:pt>
                <c:pt idx="1191">
                  <c:v>0.53859299999999999</c:v>
                </c:pt>
                <c:pt idx="1192">
                  <c:v>0.53882149999999995</c:v>
                </c:pt>
                <c:pt idx="1193">
                  <c:v>0.53905000000000003</c:v>
                </c:pt>
                <c:pt idx="1194">
                  <c:v>0.53927800000000004</c:v>
                </c:pt>
                <c:pt idx="1195">
                  <c:v>0.53950600000000004</c:v>
                </c:pt>
                <c:pt idx="1196">
                  <c:v>0.53973400000000005</c:v>
                </c:pt>
                <c:pt idx="1197">
                  <c:v>0.53996200000000005</c:v>
                </c:pt>
                <c:pt idx="1198">
                  <c:v>0.54018999999999995</c:v>
                </c:pt>
                <c:pt idx="1199">
                  <c:v>0.5404175</c:v>
                </c:pt>
                <c:pt idx="1200">
                  <c:v>0.54064500000000004</c:v>
                </c:pt>
                <c:pt idx="1201">
                  <c:v>0.54087249999999998</c:v>
                </c:pt>
                <c:pt idx="1202">
                  <c:v>0.54110000000000003</c:v>
                </c:pt>
                <c:pt idx="1203">
                  <c:v>0.54132749999999996</c:v>
                </c:pt>
                <c:pt idx="1204">
                  <c:v>0.54155450000000005</c:v>
                </c:pt>
                <c:pt idx="1205">
                  <c:v>0.54178150000000003</c:v>
                </c:pt>
                <c:pt idx="1206">
                  <c:v>0.5420085</c:v>
                </c:pt>
                <c:pt idx="1207">
                  <c:v>0.54223549999999998</c:v>
                </c:pt>
                <c:pt idx="1208">
                  <c:v>0.54246249999999996</c:v>
                </c:pt>
                <c:pt idx="1209">
                  <c:v>0.54268899999999998</c:v>
                </c:pt>
                <c:pt idx="1210">
                  <c:v>0.5429155</c:v>
                </c:pt>
                <c:pt idx="1211">
                  <c:v>0.54314200000000001</c:v>
                </c:pt>
                <c:pt idx="1212">
                  <c:v>0.54336850000000003</c:v>
                </c:pt>
                <c:pt idx="1213">
                  <c:v>0.54359500000000005</c:v>
                </c:pt>
                <c:pt idx="1214">
                  <c:v>0.54382149999999996</c:v>
                </c:pt>
                <c:pt idx="1215">
                  <c:v>0.54404750000000002</c:v>
                </c:pt>
                <c:pt idx="1216">
                  <c:v>0.54427349999999997</c:v>
                </c:pt>
                <c:pt idx="1217">
                  <c:v>0.54449950000000003</c:v>
                </c:pt>
                <c:pt idx="1218">
                  <c:v>0.54472549999999997</c:v>
                </c:pt>
                <c:pt idx="1219">
                  <c:v>0.54495150000000003</c:v>
                </c:pt>
                <c:pt idx="1220">
                  <c:v>0.54517700000000002</c:v>
                </c:pt>
                <c:pt idx="1221">
                  <c:v>0.54540250000000001</c:v>
                </c:pt>
                <c:pt idx="1222">
                  <c:v>0.545628</c:v>
                </c:pt>
                <c:pt idx="1223">
                  <c:v>0.54585349999999999</c:v>
                </c:pt>
                <c:pt idx="1224">
                  <c:v>0.54607899999999998</c:v>
                </c:pt>
                <c:pt idx="1225">
                  <c:v>0.54630449999999997</c:v>
                </c:pt>
                <c:pt idx="1226">
                  <c:v>0.5465295</c:v>
                </c:pt>
                <c:pt idx="1227">
                  <c:v>0.54675450000000003</c:v>
                </c:pt>
                <c:pt idx="1228">
                  <c:v>0.54697949999999995</c:v>
                </c:pt>
                <c:pt idx="1229">
                  <c:v>0.54720449999999998</c:v>
                </c:pt>
                <c:pt idx="1230">
                  <c:v>0.54742950000000001</c:v>
                </c:pt>
                <c:pt idx="1231">
                  <c:v>0.54765399999999997</c:v>
                </c:pt>
                <c:pt idx="1232">
                  <c:v>0.54787850000000005</c:v>
                </c:pt>
                <c:pt idx="1233">
                  <c:v>0.54810300000000001</c:v>
                </c:pt>
                <c:pt idx="1234">
                  <c:v>0.54832749999999997</c:v>
                </c:pt>
                <c:pt idx="1235">
                  <c:v>0.54855200000000004</c:v>
                </c:pt>
                <c:pt idx="1236">
                  <c:v>0.5487765</c:v>
                </c:pt>
                <c:pt idx="1237">
                  <c:v>0.5490005</c:v>
                </c:pt>
                <c:pt idx="1238">
                  <c:v>0.5492245</c:v>
                </c:pt>
                <c:pt idx="1239">
                  <c:v>0.54944850000000001</c:v>
                </c:pt>
                <c:pt idx="1240">
                  <c:v>0.54967250000000001</c:v>
                </c:pt>
                <c:pt idx="1241">
                  <c:v>0.54989650000000001</c:v>
                </c:pt>
                <c:pt idx="1242">
                  <c:v>0.55012000000000005</c:v>
                </c:pt>
                <c:pt idx="1243">
                  <c:v>0.55034349999999999</c:v>
                </c:pt>
                <c:pt idx="1244">
                  <c:v>0.55056700000000003</c:v>
                </c:pt>
                <c:pt idx="1245">
                  <c:v>0.55079049999999996</c:v>
                </c:pt>
                <c:pt idx="1246">
                  <c:v>0.551014</c:v>
                </c:pt>
                <c:pt idx="1247">
                  <c:v>0.55123750000000005</c:v>
                </c:pt>
                <c:pt idx="1248">
                  <c:v>0.55146050000000002</c:v>
                </c:pt>
                <c:pt idx="1249">
                  <c:v>0.55168349999999999</c:v>
                </c:pt>
                <c:pt idx="1250">
                  <c:v>0.55190649999999997</c:v>
                </c:pt>
                <c:pt idx="1251">
                  <c:v>0.55212950000000005</c:v>
                </c:pt>
                <c:pt idx="1252">
                  <c:v>0.55235250000000002</c:v>
                </c:pt>
                <c:pt idx="1253">
                  <c:v>0.55257500000000004</c:v>
                </c:pt>
                <c:pt idx="1254">
                  <c:v>0.55279750000000005</c:v>
                </c:pt>
                <c:pt idx="1255">
                  <c:v>0.55301999999999996</c:v>
                </c:pt>
                <c:pt idx="1256">
                  <c:v>0.55324249999999997</c:v>
                </c:pt>
                <c:pt idx="1257">
                  <c:v>0.55346499999999998</c:v>
                </c:pt>
                <c:pt idx="1258">
                  <c:v>0.5536875</c:v>
                </c:pt>
                <c:pt idx="1259">
                  <c:v>0.55390950000000005</c:v>
                </c:pt>
                <c:pt idx="1260">
                  <c:v>0.5541315</c:v>
                </c:pt>
                <c:pt idx="1261">
                  <c:v>0.55435350000000005</c:v>
                </c:pt>
                <c:pt idx="1262">
                  <c:v>0.5545755</c:v>
                </c:pt>
                <c:pt idx="1263">
                  <c:v>0.55479750000000005</c:v>
                </c:pt>
                <c:pt idx="1264">
                  <c:v>0.5550195</c:v>
                </c:pt>
                <c:pt idx="1265">
                  <c:v>0.55524099999999998</c:v>
                </c:pt>
                <c:pt idx="1266">
                  <c:v>0.55546249999999997</c:v>
                </c:pt>
                <c:pt idx="1267">
                  <c:v>0.55568399999999996</c:v>
                </c:pt>
                <c:pt idx="1268">
                  <c:v>0.55590550000000005</c:v>
                </c:pt>
                <c:pt idx="1269">
                  <c:v>0.55612700000000004</c:v>
                </c:pt>
                <c:pt idx="1270">
                  <c:v>0.55634799999999995</c:v>
                </c:pt>
                <c:pt idx="1271">
                  <c:v>0.55656899999999998</c:v>
                </c:pt>
                <c:pt idx="1272">
                  <c:v>0.55679000000000001</c:v>
                </c:pt>
                <c:pt idx="1273">
                  <c:v>0.55701100000000003</c:v>
                </c:pt>
                <c:pt idx="1274">
                  <c:v>0.55723199999999995</c:v>
                </c:pt>
                <c:pt idx="1275">
                  <c:v>0.55745299999999998</c:v>
                </c:pt>
                <c:pt idx="1276">
                  <c:v>0.55767350000000004</c:v>
                </c:pt>
                <c:pt idx="1277">
                  <c:v>0.557894</c:v>
                </c:pt>
                <c:pt idx="1278">
                  <c:v>0.55811449999999996</c:v>
                </c:pt>
                <c:pt idx="1279">
                  <c:v>0.55833500000000003</c:v>
                </c:pt>
                <c:pt idx="1280">
                  <c:v>0.55855549999999998</c:v>
                </c:pt>
                <c:pt idx="1281">
                  <c:v>0.55877600000000005</c:v>
                </c:pt>
                <c:pt idx="1282">
                  <c:v>0.55899600000000005</c:v>
                </c:pt>
                <c:pt idx="1283">
                  <c:v>0.55921600000000005</c:v>
                </c:pt>
                <c:pt idx="1284">
                  <c:v>0.55943600000000004</c:v>
                </c:pt>
                <c:pt idx="1285">
                  <c:v>0.55965600000000004</c:v>
                </c:pt>
                <c:pt idx="1286">
                  <c:v>0.55987600000000004</c:v>
                </c:pt>
                <c:pt idx="1287">
                  <c:v>0.56009600000000004</c:v>
                </c:pt>
                <c:pt idx="1288">
                  <c:v>0.56031549999999997</c:v>
                </c:pt>
                <c:pt idx="1289">
                  <c:v>0.56053500000000001</c:v>
                </c:pt>
                <c:pt idx="1290">
                  <c:v>0.56075450000000004</c:v>
                </c:pt>
                <c:pt idx="1291">
                  <c:v>0.56097399999999997</c:v>
                </c:pt>
                <c:pt idx="1292">
                  <c:v>0.56119350000000001</c:v>
                </c:pt>
                <c:pt idx="1293">
                  <c:v>0.56141300000000005</c:v>
                </c:pt>
                <c:pt idx="1294">
                  <c:v>0.56163200000000002</c:v>
                </c:pt>
                <c:pt idx="1295">
                  <c:v>0.56185099999999999</c:v>
                </c:pt>
                <c:pt idx="1296">
                  <c:v>0.56206999999999996</c:v>
                </c:pt>
                <c:pt idx="1297">
                  <c:v>0.56228900000000004</c:v>
                </c:pt>
                <c:pt idx="1298">
                  <c:v>0.56250800000000001</c:v>
                </c:pt>
                <c:pt idx="1299">
                  <c:v>0.56272699999999998</c:v>
                </c:pt>
                <c:pt idx="1300">
                  <c:v>0.56294549999999999</c:v>
                </c:pt>
                <c:pt idx="1301">
                  <c:v>0.563164</c:v>
                </c:pt>
                <c:pt idx="1302">
                  <c:v>0.56338250000000001</c:v>
                </c:pt>
                <c:pt idx="1303">
                  <c:v>0.56360100000000002</c:v>
                </c:pt>
                <c:pt idx="1304">
                  <c:v>0.56381950000000003</c:v>
                </c:pt>
                <c:pt idx="1305">
                  <c:v>0.56403800000000004</c:v>
                </c:pt>
                <c:pt idx="1306">
                  <c:v>0.56425599999999998</c:v>
                </c:pt>
                <c:pt idx="1307">
                  <c:v>0.56447400000000003</c:v>
                </c:pt>
                <c:pt idx="1308">
                  <c:v>0.56469199999999997</c:v>
                </c:pt>
                <c:pt idx="1309">
                  <c:v>0.56491000000000002</c:v>
                </c:pt>
                <c:pt idx="1310">
                  <c:v>0.56512799999999996</c:v>
                </c:pt>
                <c:pt idx="1311">
                  <c:v>0.56534600000000002</c:v>
                </c:pt>
                <c:pt idx="1312">
                  <c:v>0.5655635</c:v>
                </c:pt>
                <c:pt idx="1313">
                  <c:v>0.56578099999999998</c:v>
                </c:pt>
                <c:pt idx="1314">
                  <c:v>0.56599849999999996</c:v>
                </c:pt>
                <c:pt idx="1315">
                  <c:v>0.56621600000000005</c:v>
                </c:pt>
                <c:pt idx="1316">
                  <c:v>0.56643350000000003</c:v>
                </c:pt>
                <c:pt idx="1317">
                  <c:v>0.56665100000000002</c:v>
                </c:pt>
                <c:pt idx="1318">
                  <c:v>0.56686800000000004</c:v>
                </c:pt>
                <c:pt idx="1319">
                  <c:v>0.56708499999999995</c:v>
                </c:pt>
                <c:pt idx="1320">
                  <c:v>0.56730199999999997</c:v>
                </c:pt>
                <c:pt idx="1321">
                  <c:v>0.567519</c:v>
                </c:pt>
                <c:pt idx="1322">
                  <c:v>0.56773600000000002</c:v>
                </c:pt>
                <c:pt idx="1323">
                  <c:v>0.56795300000000004</c:v>
                </c:pt>
                <c:pt idx="1324">
                  <c:v>0.56816949999999999</c:v>
                </c:pt>
                <c:pt idx="1325">
                  <c:v>0.56838599999999995</c:v>
                </c:pt>
                <c:pt idx="1326">
                  <c:v>0.56860250000000001</c:v>
                </c:pt>
                <c:pt idx="1327">
                  <c:v>0.56881899999999996</c:v>
                </c:pt>
                <c:pt idx="1328">
                  <c:v>0.56903550000000003</c:v>
                </c:pt>
                <c:pt idx="1329">
                  <c:v>0.56925199999999998</c:v>
                </c:pt>
                <c:pt idx="1330">
                  <c:v>0.56946799999999997</c:v>
                </c:pt>
                <c:pt idx="1331">
                  <c:v>0.56968399999999997</c:v>
                </c:pt>
                <c:pt idx="1332">
                  <c:v>0.56989999999999996</c:v>
                </c:pt>
                <c:pt idx="1333">
                  <c:v>0.57011599999999996</c:v>
                </c:pt>
                <c:pt idx="1334">
                  <c:v>0.57033199999999995</c:v>
                </c:pt>
                <c:pt idx="1335">
                  <c:v>0.57054800000000006</c:v>
                </c:pt>
                <c:pt idx="1336">
                  <c:v>0.57076349999999998</c:v>
                </c:pt>
                <c:pt idx="1337">
                  <c:v>0.57097900000000001</c:v>
                </c:pt>
                <c:pt idx="1338">
                  <c:v>0.57119450000000005</c:v>
                </c:pt>
                <c:pt idx="1339">
                  <c:v>0.57140999999999997</c:v>
                </c:pt>
                <c:pt idx="1340">
                  <c:v>0.57162550000000001</c:v>
                </c:pt>
                <c:pt idx="1341">
                  <c:v>0.57184100000000004</c:v>
                </c:pt>
                <c:pt idx="1342">
                  <c:v>0.57205600000000001</c:v>
                </c:pt>
                <c:pt idx="1343">
                  <c:v>0.57227099999999997</c:v>
                </c:pt>
                <c:pt idx="1344">
                  <c:v>0.57248600000000005</c:v>
                </c:pt>
                <c:pt idx="1345">
                  <c:v>0.57270100000000002</c:v>
                </c:pt>
                <c:pt idx="1346">
                  <c:v>0.57291599999999998</c:v>
                </c:pt>
                <c:pt idx="1347">
                  <c:v>0.57313099999999995</c:v>
                </c:pt>
                <c:pt idx="1348">
                  <c:v>0.57334600000000002</c:v>
                </c:pt>
                <c:pt idx="1349">
                  <c:v>0.57356050000000003</c:v>
                </c:pt>
                <c:pt idx="1350">
                  <c:v>0.57377500000000003</c:v>
                </c:pt>
                <c:pt idx="1351">
                  <c:v>0.57398950000000004</c:v>
                </c:pt>
                <c:pt idx="1352">
                  <c:v>0.57420400000000005</c:v>
                </c:pt>
                <c:pt idx="1353">
                  <c:v>0.57441850000000005</c:v>
                </c:pt>
                <c:pt idx="1354">
                  <c:v>0.57463299999999995</c:v>
                </c:pt>
                <c:pt idx="1355">
                  <c:v>0.574847</c:v>
                </c:pt>
                <c:pt idx="1356">
                  <c:v>0.57506100000000004</c:v>
                </c:pt>
                <c:pt idx="1357">
                  <c:v>0.57527499999999998</c:v>
                </c:pt>
                <c:pt idx="1358">
                  <c:v>0.57548900000000003</c:v>
                </c:pt>
                <c:pt idx="1359">
                  <c:v>0.57570299999999996</c:v>
                </c:pt>
                <c:pt idx="1360">
                  <c:v>0.57591700000000001</c:v>
                </c:pt>
                <c:pt idx="1361">
                  <c:v>0.57613049999999999</c:v>
                </c:pt>
                <c:pt idx="1362">
                  <c:v>0.57634399999999997</c:v>
                </c:pt>
                <c:pt idx="1363">
                  <c:v>0.57655749999999995</c:v>
                </c:pt>
                <c:pt idx="1364">
                  <c:v>0.57677100000000003</c:v>
                </c:pt>
                <c:pt idx="1365">
                  <c:v>0.57698450000000001</c:v>
                </c:pt>
                <c:pt idx="1366">
                  <c:v>0.57719799999999999</c:v>
                </c:pt>
                <c:pt idx="1367">
                  <c:v>0.57741149999999997</c:v>
                </c:pt>
                <c:pt idx="1368">
                  <c:v>0.57762449999999999</c:v>
                </c:pt>
                <c:pt idx="1369">
                  <c:v>0.5778375</c:v>
                </c:pt>
                <c:pt idx="1370">
                  <c:v>0.57805050000000002</c:v>
                </c:pt>
                <c:pt idx="1371">
                  <c:v>0.57826350000000004</c:v>
                </c:pt>
                <c:pt idx="1372">
                  <c:v>0.57847649999999995</c:v>
                </c:pt>
                <c:pt idx="1373">
                  <c:v>0.57868949999999997</c:v>
                </c:pt>
                <c:pt idx="1374">
                  <c:v>0.57890200000000003</c:v>
                </c:pt>
                <c:pt idx="1375">
                  <c:v>0.57911449999999998</c:v>
                </c:pt>
                <c:pt idx="1376">
                  <c:v>0.57932700000000004</c:v>
                </c:pt>
                <c:pt idx="1377">
                  <c:v>0.57953949999999999</c:v>
                </c:pt>
                <c:pt idx="1378">
                  <c:v>0.57975200000000005</c:v>
                </c:pt>
                <c:pt idx="1379">
                  <c:v>0.57996449999999999</c:v>
                </c:pt>
                <c:pt idx="1380">
                  <c:v>0.58017700000000005</c:v>
                </c:pt>
                <c:pt idx="1381">
                  <c:v>0.58038900000000004</c:v>
                </c:pt>
                <c:pt idx="1382">
                  <c:v>0.58060100000000003</c:v>
                </c:pt>
                <c:pt idx="1383">
                  <c:v>0.58081300000000002</c:v>
                </c:pt>
                <c:pt idx="1384">
                  <c:v>0.58102500000000001</c:v>
                </c:pt>
                <c:pt idx="1385">
                  <c:v>0.581237</c:v>
                </c:pt>
                <c:pt idx="1386">
                  <c:v>0.58144899999999999</c:v>
                </c:pt>
                <c:pt idx="1387">
                  <c:v>0.58166050000000002</c:v>
                </c:pt>
                <c:pt idx="1388">
                  <c:v>0.58187199999999994</c:v>
                </c:pt>
                <c:pt idx="1389">
                  <c:v>0.58208349999999998</c:v>
                </c:pt>
                <c:pt idx="1390">
                  <c:v>0.58229500000000001</c:v>
                </c:pt>
                <c:pt idx="1391">
                  <c:v>0.58250650000000004</c:v>
                </c:pt>
                <c:pt idx="1392">
                  <c:v>0.58271799999999996</c:v>
                </c:pt>
                <c:pt idx="1393">
                  <c:v>0.58292949999999999</c:v>
                </c:pt>
                <c:pt idx="1394">
                  <c:v>0.58314049999999995</c:v>
                </c:pt>
                <c:pt idx="1395">
                  <c:v>0.58335150000000002</c:v>
                </c:pt>
                <c:pt idx="1396">
                  <c:v>0.58356249999999998</c:v>
                </c:pt>
                <c:pt idx="1397">
                  <c:v>0.58377349999999995</c:v>
                </c:pt>
                <c:pt idx="1398">
                  <c:v>0.58398450000000002</c:v>
                </c:pt>
                <c:pt idx="1399">
                  <c:v>0.58419549999999998</c:v>
                </c:pt>
                <c:pt idx="1400">
                  <c:v>0.58440650000000005</c:v>
                </c:pt>
                <c:pt idx="1401">
                  <c:v>0.58461700000000005</c:v>
                </c:pt>
                <c:pt idx="1402">
                  <c:v>0.58482749999999994</c:v>
                </c:pt>
                <c:pt idx="1403">
                  <c:v>0.58503799999999995</c:v>
                </c:pt>
                <c:pt idx="1404">
                  <c:v>0.58524849999999995</c:v>
                </c:pt>
                <c:pt idx="1405">
                  <c:v>0.58545899999999995</c:v>
                </c:pt>
                <c:pt idx="1406">
                  <c:v>0.58566949999999995</c:v>
                </c:pt>
                <c:pt idx="1407">
                  <c:v>0.5858795</c:v>
                </c:pt>
                <c:pt idx="1408">
                  <c:v>0.58608950000000004</c:v>
                </c:pt>
                <c:pt idx="1409">
                  <c:v>0.58629949999999997</c:v>
                </c:pt>
                <c:pt idx="1410">
                  <c:v>0.58650950000000002</c:v>
                </c:pt>
                <c:pt idx="1411">
                  <c:v>0.58671949999999995</c:v>
                </c:pt>
                <c:pt idx="1412">
                  <c:v>0.58692949999999999</c:v>
                </c:pt>
                <c:pt idx="1413">
                  <c:v>0.58713950000000004</c:v>
                </c:pt>
                <c:pt idx="1414">
                  <c:v>0.58734900000000001</c:v>
                </c:pt>
                <c:pt idx="1415">
                  <c:v>0.58755849999999998</c:v>
                </c:pt>
                <c:pt idx="1416">
                  <c:v>0.58776799999999996</c:v>
                </c:pt>
                <c:pt idx="1417">
                  <c:v>0.58797750000000004</c:v>
                </c:pt>
                <c:pt idx="1418">
                  <c:v>0.58818700000000002</c:v>
                </c:pt>
                <c:pt idx="1419">
                  <c:v>0.58839649999999999</c:v>
                </c:pt>
                <c:pt idx="1420">
                  <c:v>0.58860599999999996</c:v>
                </c:pt>
                <c:pt idx="1421">
                  <c:v>0.58881499999999998</c:v>
                </c:pt>
                <c:pt idx="1422">
                  <c:v>0.58902399999999999</c:v>
                </c:pt>
                <c:pt idx="1423">
                  <c:v>0.58923300000000001</c:v>
                </c:pt>
                <c:pt idx="1424">
                  <c:v>0.58944200000000002</c:v>
                </c:pt>
                <c:pt idx="1425">
                  <c:v>0.58965100000000004</c:v>
                </c:pt>
                <c:pt idx="1426">
                  <c:v>0.58986000000000005</c:v>
                </c:pt>
                <c:pt idx="1427">
                  <c:v>0.59006899999999995</c:v>
                </c:pt>
                <c:pt idx="1428">
                  <c:v>0.59027750000000001</c:v>
                </c:pt>
                <c:pt idx="1429">
                  <c:v>0.59048599999999996</c:v>
                </c:pt>
                <c:pt idx="1430">
                  <c:v>0.59069450000000001</c:v>
                </c:pt>
                <c:pt idx="1431">
                  <c:v>0.59090299999999996</c:v>
                </c:pt>
                <c:pt idx="1432">
                  <c:v>0.59111150000000001</c:v>
                </c:pt>
                <c:pt idx="1433">
                  <c:v>0.59131999999999996</c:v>
                </c:pt>
                <c:pt idx="1434">
                  <c:v>0.59152800000000005</c:v>
                </c:pt>
                <c:pt idx="1435">
                  <c:v>0.59173600000000004</c:v>
                </c:pt>
                <c:pt idx="1436">
                  <c:v>0.59194400000000003</c:v>
                </c:pt>
                <c:pt idx="1437">
                  <c:v>0.59215200000000001</c:v>
                </c:pt>
                <c:pt idx="1438">
                  <c:v>0.59236</c:v>
                </c:pt>
                <c:pt idx="1439">
                  <c:v>0.59256799999999998</c:v>
                </c:pt>
                <c:pt idx="1440">
                  <c:v>0.59277599999999997</c:v>
                </c:pt>
                <c:pt idx="1441">
                  <c:v>0.5929835</c:v>
                </c:pt>
                <c:pt idx="1442">
                  <c:v>0.59319100000000002</c:v>
                </c:pt>
                <c:pt idx="1443">
                  <c:v>0.59339850000000005</c:v>
                </c:pt>
                <c:pt idx="1444">
                  <c:v>0.59360599999999997</c:v>
                </c:pt>
                <c:pt idx="1445">
                  <c:v>0.59381349999999999</c:v>
                </c:pt>
                <c:pt idx="1446">
                  <c:v>0.59402100000000002</c:v>
                </c:pt>
                <c:pt idx="1447">
                  <c:v>0.59422850000000005</c:v>
                </c:pt>
                <c:pt idx="1448">
                  <c:v>0.59443550000000001</c:v>
                </c:pt>
                <c:pt idx="1449">
                  <c:v>0.59464249999999996</c:v>
                </c:pt>
                <c:pt idx="1450">
                  <c:v>0.59484950000000003</c:v>
                </c:pt>
                <c:pt idx="1451">
                  <c:v>0.59505649999999999</c:v>
                </c:pt>
                <c:pt idx="1452">
                  <c:v>0.59526349999999995</c:v>
                </c:pt>
                <c:pt idx="1453">
                  <c:v>0.59547050000000001</c:v>
                </c:pt>
                <c:pt idx="1454">
                  <c:v>0.59567749999999997</c:v>
                </c:pt>
                <c:pt idx="1455">
                  <c:v>0.59588399999999997</c:v>
                </c:pt>
                <c:pt idx="1456">
                  <c:v>0.59609049999999997</c:v>
                </c:pt>
                <c:pt idx="1457">
                  <c:v>0.59629699999999997</c:v>
                </c:pt>
                <c:pt idx="1458">
                  <c:v>0.59650349999999996</c:v>
                </c:pt>
                <c:pt idx="1459">
                  <c:v>0.59670999999999996</c:v>
                </c:pt>
                <c:pt idx="1460">
                  <c:v>0.59691649999999996</c:v>
                </c:pt>
                <c:pt idx="1461">
                  <c:v>0.59712299999999996</c:v>
                </c:pt>
                <c:pt idx="1462">
                  <c:v>0.597329</c:v>
                </c:pt>
                <c:pt idx="1463">
                  <c:v>0.59753500000000004</c:v>
                </c:pt>
                <c:pt idx="1464">
                  <c:v>0.59774099999999997</c:v>
                </c:pt>
                <c:pt idx="1465">
                  <c:v>0.59794700000000001</c:v>
                </c:pt>
                <c:pt idx="1466">
                  <c:v>0.59815300000000005</c:v>
                </c:pt>
                <c:pt idx="1467">
                  <c:v>0.59835899999999997</c:v>
                </c:pt>
                <c:pt idx="1468">
                  <c:v>0.59856500000000001</c:v>
                </c:pt>
                <c:pt idx="1469">
                  <c:v>0.59877100000000005</c:v>
                </c:pt>
                <c:pt idx="1470">
                  <c:v>0.59897650000000002</c:v>
                </c:pt>
                <c:pt idx="1471">
                  <c:v>0.59918199999999999</c:v>
                </c:pt>
                <c:pt idx="1472">
                  <c:v>0.59938749999999996</c:v>
                </c:pt>
                <c:pt idx="1473">
                  <c:v>0.59959300000000004</c:v>
                </c:pt>
                <c:pt idx="1474">
                  <c:v>0.59979850000000001</c:v>
                </c:pt>
                <c:pt idx="1475">
                  <c:v>0.60000399999999998</c:v>
                </c:pt>
                <c:pt idx="1476">
                  <c:v>0.60020949999999995</c:v>
                </c:pt>
                <c:pt idx="1477">
                  <c:v>0.60041449999999996</c:v>
                </c:pt>
                <c:pt idx="1478">
                  <c:v>0.60061949999999997</c:v>
                </c:pt>
                <c:pt idx="1479">
                  <c:v>0.60082449999999998</c:v>
                </c:pt>
                <c:pt idx="1480">
                  <c:v>0.60102949999999999</c:v>
                </c:pt>
                <c:pt idx="1481">
                  <c:v>0.60123450000000001</c:v>
                </c:pt>
                <c:pt idx="1482">
                  <c:v>0.60143950000000002</c:v>
                </c:pt>
                <c:pt idx="1483">
                  <c:v>0.60164450000000003</c:v>
                </c:pt>
                <c:pt idx="1484">
                  <c:v>0.60184899999999997</c:v>
                </c:pt>
                <c:pt idx="1485">
                  <c:v>0.60205350000000002</c:v>
                </c:pt>
                <c:pt idx="1486">
                  <c:v>0.60225799999999996</c:v>
                </c:pt>
                <c:pt idx="1487">
                  <c:v>0.60246250000000001</c:v>
                </c:pt>
                <c:pt idx="1488">
                  <c:v>0.60266699999999995</c:v>
                </c:pt>
                <c:pt idx="1489">
                  <c:v>0.6028715</c:v>
                </c:pt>
                <c:pt idx="1490">
                  <c:v>0.60307599999999995</c:v>
                </c:pt>
                <c:pt idx="1491">
                  <c:v>0.60328000000000004</c:v>
                </c:pt>
                <c:pt idx="1492">
                  <c:v>0.60348400000000002</c:v>
                </c:pt>
                <c:pt idx="1493">
                  <c:v>0.603688</c:v>
                </c:pt>
                <c:pt idx="1494">
                  <c:v>0.60389199999999998</c:v>
                </c:pt>
                <c:pt idx="1495">
                  <c:v>0.60409599999999997</c:v>
                </c:pt>
                <c:pt idx="1496">
                  <c:v>0.60429999999999995</c:v>
                </c:pt>
                <c:pt idx="1497">
                  <c:v>0.60450400000000004</c:v>
                </c:pt>
                <c:pt idx="1498">
                  <c:v>0.60470800000000002</c:v>
                </c:pt>
                <c:pt idx="1499">
                  <c:v>0.60491150000000005</c:v>
                </c:pt>
                <c:pt idx="1500">
                  <c:v>0.60511499999999996</c:v>
                </c:pt>
                <c:pt idx="1501">
                  <c:v>0.60531849999999998</c:v>
                </c:pt>
                <c:pt idx="1502">
                  <c:v>0.605522</c:v>
                </c:pt>
                <c:pt idx="1503">
                  <c:v>0.60572550000000003</c:v>
                </c:pt>
                <c:pt idx="1504">
                  <c:v>0.60592900000000005</c:v>
                </c:pt>
                <c:pt idx="1505">
                  <c:v>0.60613249999999996</c:v>
                </c:pt>
                <c:pt idx="1506">
                  <c:v>0.60633550000000003</c:v>
                </c:pt>
                <c:pt idx="1507">
                  <c:v>0.60653849999999998</c:v>
                </c:pt>
                <c:pt idx="1508">
                  <c:v>0.60674150000000004</c:v>
                </c:pt>
                <c:pt idx="1509">
                  <c:v>0.6069445</c:v>
                </c:pt>
                <c:pt idx="1510">
                  <c:v>0.60714749999999995</c:v>
                </c:pt>
                <c:pt idx="1511">
                  <c:v>0.60735050000000002</c:v>
                </c:pt>
                <c:pt idx="1512">
                  <c:v>0.60755349999999997</c:v>
                </c:pt>
                <c:pt idx="1513">
                  <c:v>0.60775650000000003</c:v>
                </c:pt>
                <c:pt idx="1514">
                  <c:v>0.60795900000000003</c:v>
                </c:pt>
                <c:pt idx="1515">
                  <c:v>0.60816150000000002</c:v>
                </c:pt>
                <c:pt idx="1516">
                  <c:v>0.60836400000000002</c:v>
                </c:pt>
                <c:pt idx="1517">
                  <c:v>0.60856650000000001</c:v>
                </c:pt>
                <c:pt idx="1518">
                  <c:v>0.608769</c:v>
                </c:pt>
                <c:pt idx="1519">
                  <c:v>0.6089715</c:v>
                </c:pt>
                <c:pt idx="1520">
                  <c:v>0.60917399999999999</c:v>
                </c:pt>
                <c:pt idx="1521">
                  <c:v>0.60937600000000003</c:v>
                </c:pt>
                <c:pt idx="1522">
                  <c:v>0.60957799999999995</c:v>
                </c:pt>
                <c:pt idx="1523">
                  <c:v>0.60977999999999999</c:v>
                </c:pt>
                <c:pt idx="1524">
                  <c:v>0.60998200000000002</c:v>
                </c:pt>
                <c:pt idx="1525">
                  <c:v>0.61018399999999995</c:v>
                </c:pt>
                <c:pt idx="1526">
                  <c:v>0.61038599999999998</c:v>
                </c:pt>
                <c:pt idx="1527">
                  <c:v>0.61058800000000002</c:v>
                </c:pt>
                <c:pt idx="1528">
                  <c:v>0.61079000000000006</c:v>
                </c:pt>
                <c:pt idx="1529">
                  <c:v>0.61099150000000002</c:v>
                </c:pt>
                <c:pt idx="1530">
                  <c:v>0.61119299999999999</c:v>
                </c:pt>
                <c:pt idx="1531">
                  <c:v>0.61139449999999995</c:v>
                </c:pt>
                <c:pt idx="1532">
                  <c:v>0.61159600000000003</c:v>
                </c:pt>
                <c:pt idx="1533">
                  <c:v>0.61179749999999999</c:v>
                </c:pt>
                <c:pt idx="1534">
                  <c:v>0.61199899999999996</c:v>
                </c:pt>
                <c:pt idx="1535">
                  <c:v>0.61220050000000004</c:v>
                </c:pt>
                <c:pt idx="1536">
                  <c:v>0.61240150000000004</c:v>
                </c:pt>
                <c:pt idx="1537">
                  <c:v>0.61260250000000005</c:v>
                </c:pt>
                <c:pt idx="1538">
                  <c:v>0.61280349999999995</c:v>
                </c:pt>
                <c:pt idx="1539">
                  <c:v>0.61300449999999995</c:v>
                </c:pt>
                <c:pt idx="1540">
                  <c:v>0.61320549999999996</c:v>
                </c:pt>
                <c:pt idx="1541">
                  <c:v>0.61340649999999997</c:v>
                </c:pt>
                <c:pt idx="1542">
                  <c:v>0.61360749999999997</c:v>
                </c:pt>
                <c:pt idx="1543">
                  <c:v>0.61380849999999998</c:v>
                </c:pt>
                <c:pt idx="1544">
                  <c:v>0.61400900000000003</c:v>
                </c:pt>
                <c:pt idx="1545">
                  <c:v>0.61420949999999996</c:v>
                </c:pt>
                <c:pt idx="1546">
                  <c:v>0.61441000000000001</c:v>
                </c:pt>
                <c:pt idx="1547">
                  <c:v>0.61461049999999995</c:v>
                </c:pt>
                <c:pt idx="1548">
                  <c:v>0.614811</c:v>
                </c:pt>
                <c:pt idx="1549">
                  <c:v>0.61501150000000004</c:v>
                </c:pt>
                <c:pt idx="1550">
                  <c:v>0.61521199999999998</c:v>
                </c:pt>
                <c:pt idx="1551">
                  <c:v>0.61541250000000003</c:v>
                </c:pt>
                <c:pt idx="1552">
                  <c:v>0.61561250000000001</c:v>
                </c:pt>
                <c:pt idx="1553">
                  <c:v>0.61581249999999998</c:v>
                </c:pt>
                <c:pt idx="1554">
                  <c:v>0.61601249999999996</c:v>
                </c:pt>
                <c:pt idx="1555">
                  <c:v>0.61621250000000005</c:v>
                </c:pt>
                <c:pt idx="1556">
                  <c:v>0.61641250000000003</c:v>
                </c:pt>
                <c:pt idx="1557">
                  <c:v>0.61661250000000001</c:v>
                </c:pt>
                <c:pt idx="1558">
                  <c:v>0.61681249999999999</c:v>
                </c:pt>
                <c:pt idx="1559">
                  <c:v>0.617012</c:v>
                </c:pt>
                <c:pt idx="1560">
                  <c:v>0.61721150000000002</c:v>
                </c:pt>
                <c:pt idx="1561">
                  <c:v>0.61741100000000004</c:v>
                </c:pt>
                <c:pt idx="1562">
                  <c:v>0.61761049999999995</c:v>
                </c:pt>
                <c:pt idx="1563">
                  <c:v>0.61780999999999997</c:v>
                </c:pt>
                <c:pt idx="1564">
                  <c:v>0.61800949999999999</c:v>
                </c:pt>
                <c:pt idx="1565">
                  <c:v>0.61820900000000001</c:v>
                </c:pt>
                <c:pt idx="1566">
                  <c:v>0.61840850000000003</c:v>
                </c:pt>
                <c:pt idx="1567">
                  <c:v>0.61860749999999998</c:v>
                </c:pt>
                <c:pt idx="1568">
                  <c:v>0.61880650000000004</c:v>
                </c:pt>
                <c:pt idx="1569">
                  <c:v>0.61900549999999999</c:v>
                </c:pt>
                <c:pt idx="1570">
                  <c:v>0.61920450000000005</c:v>
                </c:pt>
                <c:pt idx="1571">
                  <c:v>0.6194035</c:v>
                </c:pt>
                <c:pt idx="1572">
                  <c:v>0.61960249999999994</c:v>
                </c:pt>
                <c:pt idx="1573">
                  <c:v>0.61980150000000001</c:v>
                </c:pt>
                <c:pt idx="1574">
                  <c:v>0.62000049999999995</c:v>
                </c:pt>
                <c:pt idx="1575">
                  <c:v>0.62019899999999994</c:v>
                </c:pt>
                <c:pt idx="1576">
                  <c:v>0.62039750000000005</c:v>
                </c:pt>
                <c:pt idx="1577">
                  <c:v>0.62059600000000004</c:v>
                </c:pt>
                <c:pt idx="1578">
                  <c:v>0.62079450000000003</c:v>
                </c:pt>
                <c:pt idx="1579">
                  <c:v>0.62099300000000002</c:v>
                </c:pt>
                <c:pt idx="1580">
                  <c:v>0.62119150000000001</c:v>
                </c:pt>
                <c:pt idx="1581">
                  <c:v>0.62139</c:v>
                </c:pt>
                <c:pt idx="1582">
                  <c:v>0.62158849999999999</c:v>
                </c:pt>
                <c:pt idx="1583">
                  <c:v>0.62178650000000002</c:v>
                </c:pt>
                <c:pt idx="1584">
                  <c:v>0.62198450000000005</c:v>
                </c:pt>
                <c:pt idx="1585">
                  <c:v>0.62218249999999997</c:v>
                </c:pt>
                <c:pt idx="1586">
                  <c:v>0.6223805</c:v>
                </c:pt>
                <c:pt idx="1587">
                  <c:v>0.62257850000000003</c:v>
                </c:pt>
                <c:pt idx="1588">
                  <c:v>0.62277649999999996</c:v>
                </c:pt>
                <c:pt idx="1589">
                  <c:v>0.62297449999999999</c:v>
                </c:pt>
                <c:pt idx="1590">
                  <c:v>0.62317250000000002</c:v>
                </c:pt>
                <c:pt idx="1591">
                  <c:v>0.62336999999999998</c:v>
                </c:pt>
                <c:pt idx="1592">
                  <c:v>0.62356750000000005</c:v>
                </c:pt>
                <c:pt idx="1593">
                  <c:v>0.62376500000000001</c:v>
                </c:pt>
                <c:pt idx="1594">
                  <c:v>0.62396249999999998</c:v>
                </c:pt>
                <c:pt idx="1595">
                  <c:v>0.62416000000000005</c:v>
                </c:pt>
                <c:pt idx="1596">
                  <c:v>0.62435750000000001</c:v>
                </c:pt>
                <c:pt idx="1597">
                  <c:v>0.62455499999999997</c:v>
                </c:pt>
                <c:pt idx="1598">
                  <c:v>0.62475250000000004</c:v>
                </c:pt>
                <c:pt idx="1599">
                  <c:v>0.62494950000000005</c:v>
                </c:pt>
                <c:pt idx="1600">
                  <c:v>0.62514650000000005</c:v>
                </c:pt>
                <c:pt idx="1601">
                  <c:v>0.62534350000000005</c:v>
                </c:pt>
                <c:pt idx="1602">
                  <c:v>0.62554050000000005</c:v>
                </c:pt>
                <c:pt idx="1603">
                  <c:v>0.62573749999999995</c:v>
                </c:pt>
                <c:pt idx="1604">
                  <c:v>0.62593449999999995</c:v>
                </c:pt>
                <c:pt idx="1605">
                  <c:v>0.62613149999999995</c:v>
                </c:pt>
                <c:pt idx="1606">
                  <c:v>0.62632849999999995</c:v>
                </c:pt>
                <c:pt idx="1607">
                  <c:v>0.626525</c:v>
                </c:pt>
                <c:pt idx="1608">
                  <c:v>0.62672150000000004</c:v>
                </c:pt>
                <c:pt idx="1609">
                  <c:v>0.62691799999999998</c:v>
                </c:pt>
                <c:pt idx="1610">
                  <c:v>0.62711450000000002</c:v>
                </c:pt>
                <c:pt idx="1611">
                  <c:v>0.62731099999999995</c:v>
                </c:pt>
                <c:pt idx="1612">
                  <c:v>0.6275075</c:v>
                </c:pt>
                <c:pt idx="1613">
                  <c:v>0.62770400000000004</c:v>
                </c:pt>
                <c:pt idx="1614">
                  <c:v>0.62790049999999997</c:v>
                </c:pt>
                <c:pt idx="1615">
                  <c:v>0.62809700000000002</c:v>
                </c:pt>
                <c:pt idx="1616">
                  <c:v>0.62829299999999999</c:v>
                </c:pt>
                <c:pt idx="1617">
                  <c:v>0.62848899999999996</c:v>
                </c:pt>
                <c:pt idx="1618">
                  <c:v>0.62868500000000005</c:v>
                </c:pt>
                <c:pt idx="1619">
                  <c:v>0.62888100000000002</c:v>
                </c:pt>
                <c:pt idx="1620">
                  <c:v>0.629077</c:v>
                </c:pt>
                <c:pt idx="1621">
                  <c:v>0.62927299999999997</c:v>
                </c:pt>
                <c:pt idx="1622">
                  <c:v>0.62946899999999995</c:v>
                </c:pt>
                <c:pt idx="1623">
                  <c:v>0.62966500000000003</c:v>
                </c:pt>
                <c:pt idx="1624">
                  <c:v>0.62986050000000005</c:v>
                </c:pt>
                <c:pt idx="1625">
                  <c:v>0.63005599999999995</c:v>
                </c:pt>
                <c:pt idx="1626">
                  <c:v>0.63025149999999996</c:v>
                </c:pt>
                <c:pt idx="1627">
                  <c:v>0.63044699999999998</c:v>
                </c:pt>
                <c:pt idx="1628">
                  <c:v>0.63064249999999999</c:v>
                </c:pt>
                <c:pt idx="1629">
                  <c:v>0.63083800000000001</c:v>
                </c:pt>
                <c:pt idx="1630">
                  <c:v>0.63103350000000002</c:v>
                </c:pt>
                <c:pt idx="1631">
                  <c:v>0.63122900000000004</c:v>
                </c:pt>
                <c:pt idx="1632">
                  <c:v>0.63142399999999999</c:v>
                </c:pt>
                <c:pt idx="1633">
                  <c:v>0.63161900000000004</c:v>
                </c:pt>
                <c:pt idx="1634">
                  <c:v>0.63181399999999999</c:v>
                </c:pt>
                <c:pt idx="1635">
                  <c:v>0.63200900000000004</c:v>
                </c:pt>
                <c:pt idx="1636">
                  <c:v>0.63220399999999999</c:v>
                </c:pt>
                <c:pt idx="1637">
                  <c:v>0.63239900000000004</c:v>
                </c:pt>
                <c:pt idx="1638">
                  <c:v>0.63259399999999999</c:v>
                </c:pt>
                <c:pt idx="1639">
                  <c:v>0.63278900000000005</c:v>
                </c:pt>
                <c:pt idx="1640">
                  <c:v>0.63298399999999999</c:v>
                </c:pt>
                <c:pt idx="1641">
                  <c:v>0.63317849999999998</c:v>
                </c:pt>
                <c:pt idx="1642">
                  <c:v>0.63337299999999996</c:v>
                </c:pt>
                <c:pt idx="1643">
                  <c:v>0.63356749999999995</c:v>
                </c:pt>
                <c:pt idx="1644">
                  <c:v>0.63376200000000005</c:v>
                </c:pt>
                <c:pt idx="1645">
                  <c:v>0.63395650000000003</c:v>
                </c:pt>
                <c:pt idx="1646">
                  <c:v>0.63415100000000002</c:v>
                </c:pt>
                <c:pt idx="1647">
                  <c:v>0.63434550000000001</c:v>
                </c:pt>
                <c:pt idx="1648">
                  <c:v>0.63453999999999999</c:v>
                </c:pt>
                <c:pt idx="1649">
                  <c:v>0.63473400000000002</c:v>
                </c:pt>
                <c:pt idx="1650">
                  <c:v>0.63492800000000005</c:v>
                </c:pt>
                <c:pt idx="1651">
                  <c:v>0.63512199999999996</c:v>
                </c:pt>
                <c:pt idx="1652">
                  <c:v>0.63531599999999999</c:v>
                </c:pt>
                <c:pt idx="1653">
                  <c:v>0.63551000000000002</c:v>
                </c:pt>
                <c:pt idx="1654">
                  <c:v>0.63570400000000005</c:v>
                </c:pt>
                <c:pt idx="1655">
                  <c:v>0.63589799999999996</c:v>
                </c:pt>
                <c:pt idx="1656">
                  <c:v>0.63609199999999999</c:v>
                </c:pt>
                <c:pt idx="1657">
                  <c:v>0.63628600000000002</c:v>
                </c:pt>
                <c:pt idx="1658">
                  <c:v>0.63647949999999998</c:v>
                </c:pt>
                <c:pt idx="1659">
                  <c:v>0.63667300000000004</c:v>
                </c:pt>
                <c:pt idx="1660">
                  <c:v>0.6368665</c:v>
                </c:pt>
                <c:pt idx="1661">
                  <c:v>0.63705999999999996</c:v>
                </c:pt>
                <c:pt idx="1662">
                  <c:v>0.63725350000000003</c:v>
                </c:pt>
                <c:pt idx="1663">
                  <c:v>0.63744699999999999</c:v>
                </c:pt>
                <c:pt idx="1664">
                  <c:v>0.63764050000000005</c:v>
                </c:pt>
                <c:pt idx="1665">
                  <c:v>0.63783400000000001</c:v>
                </c:pt>
                <c:pt idx="1666">
                  <c:v>0.63802700000000001</c:v>
                </c:pt>
                <c:pt idx="1667">
                  <c:v>0.63822000000000001</c:v>
                </c:pt>
                <c:pt idx="1668">
                  <c:v>0.63841300000000001</c:v>
                </c:pt>
                <c:pt idx="1669">
                  <c:v>0.63860600000000001</c:v>
                </c:pt>
                <c:pt idx="1670">
                  <c:v>0.63879900000000001</c:v>
                </c:pt>
                <c:pt idx="1671">
                  <c:v>0.638992</c:v>
                </c:pt>
                <c:pt idx="1672">
                  <c:v>0.639185</c:v>
                </c:pt>
                <c:pt idx="1673">
                  <c:v>0.639378</c:v>
                </c:pt>
                <c:pt idx="1674">
                  <c:v>0.639571</c:v>
                </c:pt>
                <c:pt idx="1675">
                  <c:v>0.63976350000000004</c:v>
                </c:pt>
                <c:pt idx="1676">
                  <c:v>0.63995599999999997</c:v>
                </c:pt>
                <c:pt idx="1677">
                  <c:v>0.64014850000000001</c:v>
                </c:pt>
                <c:pt idx="1678">
                  <c:v>0.64034100000000005</c:v>
                </c:pt>
                <c:pt idx="1679">
                  <c:v>0.64053349999999998</c:v>
                </c:pt>
                <c:pt idx="1680">
                  <c:v>0.64072600000000002</c:v>
                </c:pt>
                <c:pt idx="1681">
                  <c:v>0.64091849999999995</c:v>
                </c:pt>
                <c:pt idx="1682">
                  <c:v>0.64111099999999999</c:v>
                </c:pt>
                <c:pt idx="1683">
                  <c:v>0.64130350000000003</c:v>
                </c:pt>
                <c:pt idx="1684">
                  <c:v>0.6414955</c:v>
                </c:pt>
                <c:pt idx="1685">
                  <c:v>0.64168749999999997</c:v>
                </c:pt>
                <c:pt idx="1686">
                  <c:v>0.64187950000000005</c:v>
                </c:pt>
                <c:pt idx="1687">
                  <c:v>0.64207150000000002</c:v>
                </c:pt>
                <c:pt idx="1688">
                  <c:v>0.64226349999999999</c:v>
                </c:pt>
                <c:pt idx="1689">
                  <c:v>0.64245549999999996</c:v>
                </c:pt>
                <c:pt idx="1690">
                  <c:v>0.64264750000000004</c:v>
                </c:pt>
                <c:pt idx="1691">
                  <c:v>0.64283950000000001</c:v>
                </c:pt>
                <c:pt idx="1692">
                  <c:v>0.64303149999999998</c:v>
                </c:pt>
                <c:pt idx="1693">
                  <c:v>0.64322299999999999</c:v>
                </c:pt>
                <c:pt idx="1694">
                  <c:v>0.6434145</c:v>
                </c:pt>
                <c:pt idx="1695">
                  <c:v>0.64360600000000001</c:v>
                </c:pt>
                <c:pt idx="1696">
                  <c:v>0.64379750000000002</c:v>
                </c:pt>
                <c:pt idx="1697">
                  <c:v>0.64398900000000003</c:v>
                </c:pt>
                <c:pt idx="1698">
                  <c:v>0.64418050000000004</c:v>
                </c:pt>
                <c:pt idx="1699">
                  <c:v>0.64437199999999994</c:v>
                </c:pt>
                <c:pt idx="1700">
                  <c:v>0.64456349999999996</c:v>
                </c:pt>
                <c:pt idx="1701">
                  <c:v>0.64475499999999997</c:v>
                </c:pt>
                <c:pt idx="1702">
                  <c:v>0.64494600000000002</c:v>
                </c:pt>
                <c:pt idx="1703">
                  <c:v>0.64513699999999996</c:v>
                </c:pt>
                <c:pt idx="1704">
                  <c:v>0.64532800000000001</c:v>
                </c:pt>
                <c:pt idx="1705">
                  <c:v>0.64551899999999995</c:v>
                </c:pt>
                <c:pt idx="1706">
                  <c:v>0.64571000000000001</c:v>
                </c:pt>
                <c:pt idx="1707">
                  <c:v>0.64590099999999995</c:v>
                </c:pt>
                <c:pt idx="1708">
                  <c:v>0.646092</c:v>
                </c:pt>
                <c:pt idx="1709">
                  <c:v>0.64628300000000005</c:v>
                </c:pt>
                <c:pt idx="1710">
                  <c:v>0.64647350000000003</c:v>
                </c:pt>
                <c:pt idx="1711">
                  <c:v>0.64666400000000002</c:v>
                </c:pt>
                <c:pt idx="1712">
                  <c:v>0.6468545</c:v>
                </c:pt>
                <c:pt idx="1713">
                  <c:v>0.64704499999999998</c:v>
                </c:pt>
                <c:pt idx="1714">
                  <c:v>0.64723549999999996</c:v>
                </c:pt>
                <c:pt idx="1715">
                  <c:v>0.64742599999999995</c:v>
                </c:pt>
                <c:pt idx="1716">
                  <c:v>0.64761650000000004</c:v>
                </c:pt>
                <c:pt idx="1717">
                  <c:v>0.64780700000000002</c:v>
                </c:pt>
                <c:pt idx="1718">
                  <c:v>0.6479975</c:v>
                </c:pt>
                <c:pt idx="1719">
                  <c:v>0.64818799999999999</c:v>
                </c:pt>
                <c:pt idx="1720">
                  <c:v>0.64837800000000001</c:v>
                </c:pt>
                <c:pt idx="1721">
                  <c:v>0.64856800000000003</c:v>
                </c:pt>
                <c:pt idx="1722">
                  <c:v>0.64875799999999995</c:v>
                </c:pt>
                <c:pt idx="1723">
                  <c:v>0.64894799999999997</c:v>
                </c:pt>
                <c:pt idx="1724">
                  <c:v>0.64913799999999999</c:v>
                </c:pt>
                <c:pt idx="1725">
                  <c:v>0.64932800000000002</c:v>
                </c:pt>
                <c:pt idx="1726">
                  <c:v>0.64951800000000004</c:v>
                </c:pt>
                <c:pt idx="1727">
                  <c:v>0.64970799999999995</c:v>
                </c:pt>
                <c:pt idx="1728">
                  <c:v>0.64989799999999998</c:v>
                </c:pt>
                <c:pt idx="1729">
                  <c:v>0.65008750000000004</c:v>
                </c:pt>
                <c:pt idx="1730">
                  <c:v>0.65027699999999999</c:v>
                </c:pt>
                <c:pt idx="1731">
                  <c:v>0.65046649999999995</c:v>
                </c:pt>
                <c:pt idx="1732">
                  <c:v>0.65065600000000001</c:v>
                </c:pt>
                <c:pt idx="1733">
                  <c:v>0.65084549999999997</c:v>
                </c:pt>
                <c:pt idx="1734">
                  <c:v>0.65103500000000003</c:v>
                </c:pt>
                <c:pt idx="1735">
                  <c:v>0.65122449999999998</c:v>
                </c:pt>
                <c:pt idx="1736">
                  <c:v>0.65141400000000005</c:v>
                </c:pt>
                <c:pt idx="1737">
                  <c:v>0.6516035</c:v>
                </c:pt>
                <c:pt idx="1738">
                  <c:v>0.6517925</c:v>
                </c:pt>
                <c:pt idx="1739">
                  <c:v>0.65198149999999999</c:v>
                </c:pt>
                <c:pt idx="1740">
                  <c:v>0.65217049999999999</c:v>
                </c:pt>
                <c:pt idx="1741">
                  <c:v>0.65235949999999998</c:v>
                </c:pt>
                <c:pt idx="1742">
                  <c:v>0.65254849999999998</c:v>
                </c:pt>
                <c:pt idx="1743">
                  <c:v>0.65273749999999997</c:v>
                </c:pt>
                <c:pt idx="1744">
                  <c:v>0.65292649999999997</c:v>
                </c:pt>
                <c:pt idx="1745">
                  <c:v>0.65311549999999996</c:v>
                </c:pt>
                <c:pt idx="1746">
                  <c:v>0.65330449999999995</c:v>
                </c:pt>
                <c:pt idx="1747">
                  <c:v>0.65349299999999999</c:v>
                </c:pt>
                <c:pt idx="1748">
                  <c:v>0.65368150000000003</c:v>
                </c:pt>
                <c:pt idx="1749">
                  <c:v>0.65386999999999995</c:v>
                </c:pt>
                <c:pt idx="1750">
                  <c:v>0.65405849999999999</c:v>
                </c:pt>
                <c:pt idx="1751">
                  <c:v>0.65424700000000002</c:v>
                </c:pt>
                <c:pt idx="1752">
                  <c:v>0.65443549999999995</c:v>
                </c:pt>
                <c:pt idx="1753">
                  <c:v>0.65462399999999998</c:v>
                </c:pt>
                <c:pt idx="1754">
                  <c:v>0.65481250000000002</c:v>
                </c:pt>
                <c:pt idx="1755">
                  <c:v>0.65500100000000006</c:v>
                </c:pt>
                <c:pt idx="1756">
                  <c:v>0.65518900000000002</c:v>
                </c:pt>
                <c:pt idx="1757">
                  <c:v>0.65537699999999999</c:v>
                </c:pt>
                <c:pt idx="1758">
                  <c:v>0.65556499999999995</c:v>
                </c:pt>
                <c:pt idx="1759">
                  <c:v>0.65575300000000003</c:v>
                </c:pt>
                <c:pt idx="1760">
                  <c:v>0.655941</c:v>
                </c:pt>
                <c:pt idx="1761">
                  <c:v>0.65612899999999996</c:v>
                </c:pt>
                <c:pt idx="1762">
                  <c:v>0.65631700000000004</c:v>
                </c:pt>
                <c:pt idx="1763">
                  <c:v>0.65650500000000001</c:v>
                </c:pt>
                <c:pt idx="1764">
                  <c:v>0.65669299999999997</c:v>
                </c:pt>
                <c:pt idx="1765">
                  <c:v>0.65688100000000005</c:v>
                </c:pt>
                <c:pt idx="1766">
                  <c:v>0.65706850000000006</c:v>
                </c:pt>
                <c:pt idx="1767">
                  <c:v>0.65725599999999995</c:v>
                </c:pt>
                <c:pt idx="1768">
                  <c:v>0.65744349999999996</c:v>
                </c:pt>
                <c:pt idx="1769">
                  <c:v>0.65763099999999997</c:v>
                </c:pt>
                <c:pt idx="1770">
                  <c:v>0.65781849999999997</c:v>
                </c:pt>
                <c:pt idx="1771">
                  <c:v>0.65800599999999998</c:v>
                </c:pt>
                <c:pt idx="1772">
                  <c:v>0.65819349999999999</c:v>
                </c:pt>
                <c:pt idx="1773">
                  <c:v>0.65838099999999999</c:v>
                </c:pt>
                <c:pt idx="1774">
                  <c:v>0.6585685</c:v>
                </c:pt>
                <c:pt idx="1775">
                  <c:v>0.65875550000000005</c:v>
                </c:pt>
                <c:pt idx="1776">
                  <c:v>0.65894249999999999</c:v>
                </c:pt>
                <c:pt idx="1777">
                  <c:v>0.65912950000000003</c:v>
                </c:pt>
                <c:pt idx="1778">
                  <c:v>0.65931649999999997</c:v>
                </c:pt>
                <c:pt idx="1779">
                  <c:v>0.65950350000000002</c:v>
                </c:pt>
                <c:pt idx="1780">
                  <c:v>0.65969049999999996</c:v>
                </c:pt>
                <c:pt idx="1781">
                  <c:v>0.65987750000000001</c:v>
                </c:pt>
                <c:pt idx="1782">
                  <c:v>0.66006450000000005</c:v>
                </c:pt>
                <c:pt idx="1783">
                  <c:v>0.66025149999999999</c:v>
                </c:pt>
                <c:pt idx="1784">
                  <c:v>0.66043850000000004</c:v>
                </c:pt>
                <c:pt idx="1785">
                  <c:v>0.66062500000000002</c:v>
                </c:pt>
                <c:pt idx="1786">
                  <c:v>0.6608115</c:v>
                </c:pt>
                <c:pt idx="1787">
                  <c:v>0.66099799999999997</c:v>
                </c:pt>
                <c:pt idx="1788">
                  <c:v>0.66118449999999995</c:v>
                </c:pt>
                <c:pt idx="1789">
                  <c:v>0.66137100000000004</c:v>
                </c:pt>
                <c:pt idx="1790">
                  <c:v>0.66155750000000002</c:v>
                </c:pt>
                <c:pt idx="1791">
                  <c:v>0.661744</c:v>
                </c:pt>
                <c:pt idx="1792">
                  <c:v>0.66193049999999998</c:v>
                </c:pt>
                <c:pt idx="1793">
                  <c:v>0.66211699999999996</c:v>
                </c:pt>
                <c:pt idx="1794">
                  <c:v>0.66230299999999998</c:v>
                </c:pt>
                <c:pt idx="1795">
                  <c:v>0.66248899999999999</c:v>
                </c:pt>
                <c:pt idx="1796">
                  <c:v>0.66267500000000001</c:v>
                </c:pt>
                <c:pt idx="1797">
                  <c:v>0.66286100000000003</c:v>
                </c:pt>
                <c:pt idx="1798">
                  <c:v>0.66304700000000005</c:v>
                </c:pt>
                <c:pt idx="1799">
                  <c:v>0.66323299999999996</c:v>
                </c:pt>
                <c:pt idx="1800">
                  <c:v>0.66341899999999998</c:v>
                </c:pt>
                <c:pt idx="1801">
                  <c:v>0.663605</c:v>
                </c:pt>
                <c:pt idx="1802">
                  <c:v>0.66379100000000002</c:v>
                </c:pt>
                <c:pt idx="1803">
                  <c:v>0.66397700000000004</c:v>
                </c:pt>
                <c:pt idx="1804">
                  <c:v>0.66416249999999999</c:v>
                </c:pt>
                <c:pt idx="1805">
                  <c:v>0.66434800000000005</c:v>
                </c:pt>
                <c:pt idx="1806">
                  <c:v>0.6645335</c:v>
                </c:pt>
                <c:pt idx="1807">
                  <c:v>0.66471899999999995</c:v>
                </c:pt>
                <c:pt idx="1808">
                  <c:v>0.66490450000000001</c:v>
                </c:pt>
                <c:pt idx="1809">
                  <c:v>0.66508999999999996</c:v>
                </c:pt>
                <c:pt idx="1810">
                  <c:v>0.66527550000000002</c:v>
                </c:pt>
                <c:pt idx="1811">
                  <c:v>0.66546099999999997</c:v>
                </c:pt>
                <c:pt idx="1812">
                  <c:v>0.66564650000000003</c:v>
                </c:pt>
                <c:pt idx="1813">
                  <c:v>0.66583199999999998</c:v>
                </c:pt>
                <c:pt idx="1814">
                  <c:v>0.66601699999999997</c:v>
                </c:pt>
                <c:pt idx="1815">
                  <c:v>0.66620199999999996</c:v>
                </c:pt>
                <c:pt idx="1816">
                  <c:v>0.66638699999999995</c:v>
                </c:pt>
                <c:pt idx="1817">
                  <c:v>0.66657200000000005</c:v>
                </c:pt>
                <c:pt idx="1818">
                  <c:v>0.66675700000000004</c:v>
                </c:pt>
                <c:pt idx="1819">
                  <c:v>0.66694200000000003</c:v>
                </c:pt>
                <c:pt idx="1820">
                  <c:v>0.66712700000000003</c:v>
                </c:pt>
                <c:pt idx="1821">
                  <c:v>0.66731200000000002</c:v>
                </c:pt>
                <c:pt idx="1822">
                  <c:v>0.66749700000000001</c:v>
                </c:pt>
                <c:pt idx="1823">
                  <c:v>0.667682</c:v>
                </c:pt>
                <c:pt idx="1824">
                  <c:v>0.66786650000000003</c:v>
                </c:pt>
                <c:pt idx="1825">
                  <c:v>0.66805099999999995</c:v>
                </c:pt>
                <c:pt idx="1826">
                  <c:v>0.66823549999999998</c:v>
                </c:pt>
                <c:pt idx="1827">
                  <c:v>0.66842000000000001</c:v>
                </c:pt>
                <c:pt idx="1828">
                  <c:v>0.66860450000000005</c:v>
                </c:pt>
                <c:pt idx="1829">
                  <c:v>0.66878899999999997</c:v>
                </c:pt>
                <c:pt idx="1830">
                  <c:v>0.6689735</c:v>
                </c:pt>
                <c:pt idx="1831">
                  <c:v>0.66915800000000003</c:v>
                </c:pt>
                <c:pt idx="1832">
                  <c:v>0.66934249999999995</c:v>
                </c:pt>
                <c:pt idx="1833">
                  <c:v>0.66952699999999998</c:v>
                </c:pt>
                <c:pt idx="1834">
                  <c:v>0.66971099999999995</c:v>
                </c:pt>
                <c:pt idx="1835">
                  <c:v>0.66989500000000002</c:v>
                </c:pt>
                <c:pt idx="1836">
                  <c:v>0.67007899999999998</c:v>
                </c:pt>
                <c:pt idx="1837">
                  <c:v>0.67026300000000005</c:v>
                </c:pt>
                <c:pt idx="1838">
                  <c:v>0.67044700000000002</c:v>
                </c:pt>
                <c:pt idx="1839">
                  <c:v>0.67063099999999998</c:v>
                </c:pt>
                <c:pt idx="1840">
                  <c:v>0.67081500000000005</c:v>
                </c:pt>
                <c:pt idx="1841">
                  <c:v>0.67099900000000001</c:v>
                </c:pt>
                <c:pt idx="1842">
                  <c:v>0.67118299999999997</c:v>
                </c:pt>
                <c:pt idx="1843">
                  <c:v>0.67136700000000005</c:v>
                </c:pt>
                <c:pt idx="1844">
                  <c:v>0.67155050000000005</c:v>
                </c:pt>
                <c:pt idx="1845">
                  <c:v>0.67173400000000005</c:v>
                </c:pt>
                <c:pt idx="1846">
                  <c:v>0.67191749999999995</c:v>
                </c:pt>
                <c:pt idx="1847">
                  <c:v>0.67210099999999995</c:v>
                </c:pt>
                <c:pt idx="1848">
                  <c:v>0.67228449999999995</c:v>
                </c:pt>
                <c:pt idx="1849">
                  <c:v>0.67246799999999995</c:v>
                </c:pt>
                <c:pt idx="1850">
                  <c:v>0.67265149999999996</c:v>
                </c:pt>
                <c:pt idx="1851">
                  <c:v>0.67283499999999996</c:v>
                </c:pt>
                <c:pt idx="1852">
                  <c:v>0.67301849999999996</c:v>
                </c:pt>
                <c:pt idx="1853">
                  <c:v>0.67320199999999997</c:v>
                </c:pt>
                <c:pt idx="1854">
                  <c:v>0.67338500000000001</c:v>
                </c:pt>
                <c:pt idx="1855">
                  <c:v>0.67356799999999994</c:v>
                </c:pt>
                <c:pt idx="1856">
                  <c:v>0.67375099999999999</c:v>
                </c:pt>
                <c:pt idx="1857">
                  <c:v>0.67393400000000003</c:v>
                </c:pt>
                <c:pt idx="1858">
                  <c:v>0.67411699999999997</c:v>
                </c:pt>
                <c:pt idx="1859">
                  <c:v>0.67430000000000001</c:v>
                </c:pt>
                <c:pt idx="1860">
                  <c:v>0.67448300000000005</c:v>
                </c:pt>
                <c:pt idx="1861">
                  <c:v>0.67466599999999999</c:v>
                </c:pt>
                <c:pt idx="1862">
                  <c:v>0.67484900000000003</c:v>
                </c:pt>
                <c:pt idx="1863">
                  <c:v>0.67503199999999997</c:v>
                </c:pt>
                <c:pt idx="1864">
                  <c:v>0.67521450000000005</c:v>
                </c:pt>
                <c:pt idx="1865">
                  <c:v>0.67539700000000003</c:v>
                </c:pt>
                <c:pt idx="1866">
                  <c:v>0.6755795</c:v>
                </c:pt>
                <c:pt idx="1867">
                  <c:v>0.67576199999999997</c:v>
                </c:pt>
                <c:pt idx="1868">
                  <c:v>0.67594449999999995</c:v>
                </c:pt>
                <c:pt idx="1869">
                  <c:v>0.67612700000000003</c:v>
                </c:pt>
                <c:pt idx="1870">
                  <c:v>0.67630950000000001</c:v>
                </c:pt>
                <c:pt idx="1871">
                  <c:v>0.67649199999999998</c:v>
                </c:pt>
                <c:pt idx="1872">
                  <c:v>0.67667449999999996</c:v>
                </c:pt>
                <c:pt idx="1873">
                  <c:v>0.67685700000000004</c:v>
                </c:pt>
                <c:pt idx="1874">
                  <c:v>0.67703899999999995</c:v>
                </c:pt>
                <c:pt idx="1875">
                  <c:v>0.67722099999999996</c:v>
                </c:pt>
                <c:pt idx="1876">
                  <c:v>0.67740299999999998</c:v>
                </c:pt>
                <c:pt idx="1877">
                  <c:v>0.67758499999999999</c:v>
                </c:pt>
                <c:pt idx="1878">
                  <c:v>0.67776700000000001</c:v>
                </c:pt>
                <c:pt idx="1879">
                  <c:v>0.67794900000000002</c:v>
                </c:pt>
                <c:pt idx="1880">
                  <c:v>0.67813100000000004</c:v>
                </c:pt>
                <c:pt idx="1881">
                  <c:v>0.67831300000000005</c:v>
                </c:pt>
                <c:pt idx="1882">
                  <c:v>0.67849499999999996</c:v>
                </c:pt>
                <c:pt idx="1883">
                  <c:v>0.67867699999999997</c:v>
                </c:pt>
                <c:pt idx="1884">
                  <c:v>0.67885899999999999</c:v>
                </c:pt>
                <c:pt idx="1885">
                  <c:v>0.67904050000000005</c:v>
                </c:pt>
                <c:pt idx="1886">
                  <c:v>0.67922199999999999</c:v>
                </c:pt>
                <c:pt idx="1887">
                  <c:v>0.67940350000000005</c:v>
                </c:pt>
                <c:pt idx="1888">
                  <c:v>0.67958499999999999</c:v>
                </c:pt>
                <c:pt idx="1889">
                  <c:v>0.67976650000000005</c:v>
                </c:pt>
                <c:pt idx="1890">
                  <c:v>0.679948</c:v>
                </c:pt>
                <c:pt idx="1891">
                  <c:v>0.68012950000000005</c:v>
                </c:pt>
                <c:pt idx="1892">
                  <c:v>0.680311</c:v>
                </c:pt>
                <c:pt idx="1893">
                  <c:v>0.68049249999999994</c:v>
                </c:pt>
                <c:pt idx="1894">
                  <c:v>0.680674</c:v>
                </c:pt>
                <c:pt idx="1895">
                  <c:v>0.68085499999999999</c:v>
                </c:pt>
                <c:pt idx="1896">
                  <c:v>0.68103599999999997</c:v>
                </c:pt>
                <c:pt idx="1897">
                  <c:v>0.68121699999999996</c:v>
                </c:pt>
                <c:pt idx="1898">
                  <c:v>0.68139799999999995</c:v>
                </c:pt>
                <c:pt idx="1899">
                  <c:v>0.68157900000000005</c:v>
                </c:pt>
                <c:pt idx="1900">
                  <c:v>0.68176000000000003</c:v>
                </c:pt>
                <c:pt idx="1901">
                  <c:v>0.68194100000000002</c:v>
                </c:pt>
                <c:pt idx="1902">
                  <c:v>0.68212200000000001</c:v>
                </c:pt>
                <c:pt idx="1903">
                  <c:v>0.68230299999999999</c:v>
                </c:pt>
                <c:pt idx="1904">
                  <c:v>0.68248399999999998</c:v>
                </c:pt>
                <c:pt idx="1905">
                  <c:v>0.68266499999999997</c:v>
                </c:pt>
                <c:pt idx="1906">
                  <c:v>0.68284549999999999</c:v>
                </c:pt>
                <c:pt idx="1907">
                  <c:v>0.68302600000000002</c:v>
                </c:pt>
                <c:pt idx="1908">
                  <c:v>0.68320650000000005</c:v>
                </c:pt>
                <c:pt idx="1909">
                  <c:v>0.68338699999999997</c:v>
                </c:pt>
                <c:pt idx="1910">
                  <c:v>0.68356749999999999</c:v>
                </c:pt>
                <c:pt idx="1911">
                  <c:v>0.68374800000000002</c:v>
                </c:pt>
                <c:pt idx="1912">
                  <c:v>0.68392850000000005</c:v>
                </c:pt>
                <c:pt idx="1913">
                  <c:v>0.68410899999999997</c:v>
                </c:pt>
                <c:pt idx="1914">
                  <c:v>0.68428949999999999</c:v>
                </c:pt>
                <c:pt idx="1915">
                  <c:v>0.68447000000000002</c:v>
                </c:pt>
                <c:pt idx="1916">
                  <c:v>0.68464999999999998</c:v>
                </c:pt>
                <c:pt idx="1917">
                  <c:v>0.68483000000000005</c:v>
                </c:pt>
                <c:pt idx="1918">
                  <c:v>0.68501000000000001</c:v>
                </c:pt>
                <c:pt idx="1919">
                  <c:v>0.68518999999999997</c:v>
                </c:pt>
                <c:pt idx="1920">
                  <c:v>0.68537000000000003</c:v>
                </c:pt>
                <c:pt idx="1921">
                  <c:v>0.68554999999999999</c:v>
                </c:pt>
                <c:pt idx="1922">
                  <c:v>0.68572999999999995</c:v>
                </c:pt>
                <c:pt idx="1923">
                  <c:v>0.68591000000000002</c:v>
                </c:pt>
                <c:pt idx="1924">
                  <c:v>0.68608999999999998</c:v>
                </c:pt>
                <c:pt idx="1925">
                  <c:v>0.68627000000000005</c:v>
                </c:pt>
                <c:pt idx="1926">
                  <c:v>0.68645</c:v>
                </c:pt>
                <c:pt idx="1927">
                  <c:v>0.6866295</c:v>
                </c:pt>
                <c:pt idx="1928">
                  <c:v>0.686809</c:v>
                </c:pt>
                <c:pt idx="1929">
                  <c:v>0.6869885</c:v>
                </c:pt>
                <c:pt idx="1930">
                  <c:v>0.687168</c:v>
                </c:pt>
                <c:pt idx="1931">
                  <c:v>0.6873475</c:v>
                </c:pt>
                <c:pt idx="1932">
                  <c:v>0.687527</c:v>
                </c:pt>
                <c:pt idx="1933">
                  <c:v>0.6877065</c:v>
                </c:pt>
                <c:pt idx="1934">
                  <c:v>0.687886</c:v>
                </c:pt>
                <c:pt idx="1935">
                  <c:v>0.6880655</c:v>
                </c:pt>
                <c:pt idx="1936">
                  <c:v>0.688245</c:v>
                </c:pt>
                <c:pt idx="1937">
                  <c:v>0.68842449999999999</c:v>
                </c:pt>
                <c:pt idx="1938">
                  <c:v>0.68860350000000004</c:v>
                </c:pt>
                <c:pt idx="1939">
                  <c:v>0.68878249999999996</c:v>
                </c:pt>
                <c:pt idx="1940">
                  <c:v>0.6889615</c:v>
                </c:pt>
                <c:pt idx="1941">
                  <c:v>0.68914050000000004</c:v>
                </c:pt>
                <c:pt idx="1942">
                  <c:v>0.68931949999999997</c:v>
                </c:pt>
                <c:pt idx="1943">
                  <c:v>0.68949850000000001</c:v>
                </c:pt>
                <c:pt idx="1944">
                  <c:v>0.68967750000000005</c:v>
                </c:pt>
                <c:pt idx="1945">
                  <c:v>0.68985649999999998</c:v>
                </c:pt>
                <c:pt idx="1946">
                  <c:v>0.69003550000000002</c:v>
                </c:pt>
                <c:pt idx="1947">
                  <c:v>0.69021449999999995</c:v>
                </c:pt>
                <c:pt idx="1948">
                  <c:v>0.69039349999999999</c:v>
                </c:pt>
                <c:pt idx="1949">
                  <c:v>0.69057199999999996</c:v>
                </c:pt>
                <c:pt idx="1950">
                  <c:v>0.69075050000000005</c:v>
                </c:pt>
                <c:pt idx="1951">
                  <c:v>0.69092900000000002</c:v>
                </c:pt>
                <c:pt idx="1952">
                  <c:v>0.69110749999999999</c:v>
                </c:pt>
                <c:pt idx="1953">
                  <c:v>0.69128599999999996</c:v>
                </c:pt>
                <c:pt idx="1954">
                  <c:v>0.69146450000000004</c:v>
                </c:pt>
                <c:pt idx="1955">
                  <c:v>0.69164300000000001</c:v>
                </c:pt>
                <c:pt idx="1956">
                  <c:v>0.69182149999999998</c:v>
                </c:pt>
                <c:pt idx="1957">
                  <c:v>0.69199999999999995</c:v>
                </c:pt>
                <c:pt idx="1958">
                  <c:v>0.69217850000000003</c:v>
                </c:pt>
                <c:pt idx="1959">
                  <c:v>0.692357</c:v>
                </c:pt>
                <c:pt idx="1960">
                  <c:v>0.69253500000000001</c:v>
                </c:pt>
                <c:pt idx="1961">
                  <c:v>0.69271300000000002</c:v>
                </c:pt>
                <c:pt idx="1962">
                  <c:v>0.69289100000000003</c:v>
                </c:pt>
                <c:pt idx="1963">
                  <c:v>0.69306900000000005</c:v>
                </c:pt>
                <c:pt idx="1964">
                  <c:v>0.69324699999999995</c:v>
                </c:pt>
                <c:pt idx="1965">
                  <c:v>0.69342499999999996</c:v>
                </c:pt>
                <c:pt idx="1966">
                  <c:v>0.69360299999999997</c:v>
                </c:pt>
                <c:pt idx="1967">
                  <c:v>0.69378099999999998</c:v>
                </c:pt>
                <c:pt idx="1968">
                  <c:v>0.69395899999999999</c:v>
                </c:pt>
                <c:pt idx="1969">
                  <c:v>0.694137</c:v>
                </c:pt>
                <c:pt idx="1970">
                  <c:v>0.69431500000000002</c:v>
                </c:pt>
                <c:pt idx="1971">
                  <c:v>0.69449249999999996</c:v>
                </c:pt>
                <c:pt idx="1972">
                  <c:v>0.69467000000000001</c:v>
                </c:pt>
                <c:pt idx="1973">
                  <c:v>0.69484749999999995</c:v>
                </c:pt>
                <c:pt idx="1974">
                  <c:v>0.695025</c:v>
                </c:pt>
                <c:pt idx="1975">
                  <c:v>0.69520249999999995</c:v>
                </c:pt>
                <c:pt idx="1976">
                  <c:v>0.69538</c:v>
                </c:pt>
                <c:pt idx="1977">
                  <c:v>0.69555750000000005</c:v>
                </c:pt>
                <c:pt idx="1978">
                  <c:v>0.69573499999999999</c:v>
                </c:pt>
                <c:pt idx="1979">
                  <c:v>0.69591250000000004</c:v>
                </c:pt>
                <c:pt idx="1980">
                  <c:v>0.69608999999999999</c:v>
                </c:pt>
                <c:pt idx="1981">
                  <c:v>0.69626750000000004</c:v>
                </c:pt>
                <c:pt idx="1982">
                  <c:v>0.69644450000000002</c:v>
                </c:pt>
                <c:pt idx="1983">
                  <c:v>0.6966215</c:v>
                </c:pt>
                <c:pt idx="1984">
                  <c:v>0.69679849999999999</c:v>
                </c:pt>
                <c:pt idx="1985">
                  <c:v>0.69697549999999997</c:v>
                </c:pt>
                <c:pt idx="1986">
                  <c:v>0.69715249999999995</c:v>
                </c:pt>
                <c:pt idx="1987">
                  <c:v>0.69732950000000005</c:v>
                </c:pt>
                <c:pt idx="1988">
                  <c:v>0.69750650000000003</c:v>
                </c:pt>
                <c:pt idx="1989">
                  <c:v>0.69768350000000001</c:v>
                </c:pt>
                <c:pt idx="1990">
                  <c:v>0.69786049999999999</c:v>
                </c:pt>
                <c:pt idx="1991">
                  <c:v>0.69803749999999998</c:v>
                </c:pt>
                <c:pt idx="1992">
                  <c:v>0.69821449999999996</c:v>
                </c:pt>
                <c:pt idx="1993">
                  <c:v>0.69839099999999998</c:v>
                </c:pt>
                <c:pt idx="1994">
                  <c:v>0.69856750000000001</c:v>
                </c:pt>
                <c:pt idx="1995">
                  <c:v>0.69874400000000003</c:v>
                </c:pt>
                <c:pt idx="1996">
                  <c:v>0.69892049999999994</c:v>
                </c:pt>
                <c:pt idx="1997">
                  <c:v>0.69909699999999997</c:v>
                </c:pt>
                <c:pt idx="1998">
                  <c:v>0.69927349999999999</c:v>
                </c:pt>
                <c:pt idx="1999">
                  <c:v>0.69945000000000002</c:v>
                </c:pt>
                <c:pt idx="2000">
                  <c:v>0.69962650000000004</c:v>
                </c:pt>
                <c:pt idx="2001">
                  <c:v>0.69980299999999995</c:v>
                </c:pt>
                <c:pt idx="2002">
                  <c:v>0.69997949999999998</c:v>
                </c:pt>
                <c:pt idx="2003">
                  <c:v>0.700156</c:v>
                </c:pt>
                <c:pt idx="2004">
                  <c:v>0.70033199999999995</c:v>
                </c:pt>
                <c:pt idx="2005">
                  <c:v>0.70050800000000002</c:v>
                </c:pt>
                <c:pt idx="2006">
                  <c:v>0.70068399999999997</c:v>
                </c:pt>
                <c:pt idx="2007">
                  <c:v>0.70086000000000004</c:v>
                </c:pt>
                <c:pt idx="2008">
                  <c:v>0.70103599999999999</c:v>
                </c:pt>
                <c:pt idx="2009">
                  <c:v>0.70121199999999995</c:v>
                </c:pt>
                <c:pt idx="2010">
                  <c:v>0.70138800000000001</c:v>
                </c:pt>
                <c:pt idx="2011">
                  <c:v>0.70156399999999997</c:v>
                </c:pt>
                <c:pt idx="2012">
                  <c:v>0.70174000000000003</c:v>
                </c:pt>
                <c:pt idx="2013">
                  <c:v>0.70191599999999998</c:v>
                </c:pt>
                <c:pt idx="2014">
                  <c:v>0.70209200000000005</c:v>
                </c:pt>
                <c:pt idx="2015">
                  <c:v>0.702268</c:v>
                </c:pt>
                <c:pt idx="2016">
                  <c:v>0.7024435</c:v>
                </c:pt>
                <c:pt idx="2017">
                  <c:v>0.70261899999999999</c:v>
                </c:pt>
                <c:pt idx="2018">
                  <c:v>0.70279449999999999</c:v>
                </c:pt>
                <c:pt idx="2019">
                  <c:v>0.70296999999999998</c:v>
                </c:pt>
                <c:pt idx="2020">
                  <c:v>0.70314549999999998</c:v>
                </c:pt>
                <c:pt idx="2021">
                  <c:v>0.70332099999999997</c:v>
                </c:pt>
                <c:pt idx="2022">
                  <c:v>0.70349649999999997</c:v>
                </c:pt>
                <c:pt idx="2023">
                  <c:v>0.70367199999999996</c:v>
                </c:pt>
                <c:pt idx="2024">
                  <c:v>0.70384749999999996</c:v>
                </c:pt>
                <c:pt idx="2025">
                  <c:v>0.70402299999999995</c:v>
                </c:pt>
                <c:pt idx="2026">
                  <c:v>0.70419849999999995</c:v>
                </c:pt>
                <c:pt idx="2027">
                  <c:v>0.70437349999999999</c:v>
                </c:pt>
                <c:pt idx="2028">
                  <c:v>0.70454850000000002</c:v>
                </c:pt>
                <c:pt idx="2029">
                  <c:v>0.70472349999999995</c:v>
                </c:pt>
                <c:pt idx="2030">
                  <c:v>0.70489849999999998</c:v>
                </c:pt>
                <c:pt idx="2031">
                  <c:v>0.70507350000000002</c:v>
                </c:pt>
                <c:pt idx="2032">
                  <c:v>0.70524849999999994</c:v>
                </c:pt>
                <c:pt idx="2033">
                  <c:v>0.70542349999999998</c:v>
                </c:pt>
                <c:pt idx="2034">
                  <c:v>0.70559850000000002</c:v>
                </c:pt>
                <c:pt idx="2035">
                  <c:v>0.70577350000000005</c:v>
                </c:pt>
                <c:pt idx="2036">
                  <c:v>0.70594849999999998</c:v>
                </c:pt>
                <c:pt idx="2037">
                  <c:v>0.70612350000000002</c:v>
                </c:pt>
                <c:pt idx="2038">
                  <c:v>0.70629850000000005</c:v>
                </c:pt>
                <c:pt idx="2039">
                  <c:v>0.70647300000000002</c:v>
                </c:pt>
                <c:pt idx="2040">
                  <c:v>0.70664749999999998</c:v>
                </c:pt>
                <c:pt idx="2041">
                  <c:v>0.70682199999999995</c:v>
                </c:pt>
                <c:pt idx="2042">
                  <c:v>0.70699650000000003</c:v>
                </c:pt>
                <c:pt idx="2043">
                  <c:v>0.70717099999999999</c:v>
                </c:pt>
                <c:pt idx="2044">
                  <c:v>0.70734549999999996</c:v>
                </c:pt>
                <c:pt idx="2045">
                  <c:v>0.70752000000000004</c:v>
                </c:pt>
                <c:pt idx="2046">
                  <c:v>0.7076945</c:v>
                </c:pt>
                <c:pt idx="2047">
                  <c:v>0.70786899999999997</c:v>
                </c:pt>
                <c:pt idx="2048">
                  <c:v>0.70804350000000005</c:v>
                </c:pt>
                <c:pt idx="2049">
                  <c:v>0.70821800000000001</c:v>
                </c:pt>
                <c:pt idx="2050">
                  <c:v>0.70839249999999998</c:v>
                </c:pt>
                <c:pt idx="2051">
                  <c:v>0.70856649999999999</c:v>
                </c:pt>
                <c:pt idx="2052">
                  <c:v>0.7087405</c:v>
                </c:pt>
                <c:pt idx="2053">
                  <c:v>0.7089145</c:v>
                </c:pt>
                <c:pt idx="2054">
                  <c:v>0.70908850000000001</c:v>
                </c:pt>
                <c:pt idx="2055">
                  <c:v>0.70926250000000002</c:v>
                </c:pt>
                <c:pt idx="2056">
                  <c:v>0.70943650000000003</c:v>
                </c:pt>
                <c:pt idx="2057">
                  <c:v>0.70961050000000003</c:v>
                </c:pt>
                <c:pt idx="2058">
                  <c:v>0.70978450000000004</c:v>
                </c:pt>
                <c:pt idx="2059">
                  <c:v>0.70995850000000005</c:v>
                </c:pt>
                <c:pt idx="2060">
                  <c:v>0.71013250000000006</c:v>
                </c:pt>
                <c:pt idx="2061">
                  <c:v>0.71030649999999995</c:v>
                </c:pt>
                <c:pt idx="2062">
                  <c:v>0.71048049999999996</c:v>
                </c:pt>
                <c:pt idx="2063">
                  <c:v>0.71065400000000001</c:v>
                </c:pt>
                <c:pt idx="2064">
                  <c:v>0.71082749999999995</c:v>
                </c:pt>
                <c:pt idx="2065">
                  <c:v>0.71100099999999999</c:v>
                </c:pt>
                <c:pt idx="2066">
                  <c:v>0.71117450000000004</c:v>
                </c:pt>
                <c:pt idx="2067">
                  <c:v>0.71134799999999998</c:v>
                </c:pt>
                <c:pt idx="2068">
                  <c:v>0.71152150000000003</c:v>
                </c:pt>
                <c:pt idx="2069">
                  <c:v>0.71169499999999997</c:v>
                </c:pt>
                <c:pt idx="2070">
                  <c:v>0.71186850000000002</c:v>
                </c:pt>
                <c:pt idx="2071">
                  <c:v>0.71204199999999995</c:v>
                </c:pt>
                <c:pt idx="2072">
                  <c:v>0.7122155</c:v>
                </c:pt>
                <c:pt idx="2073">
                  <c:v>0.71238900000000005</c:v>
                </c:pt>
                <c:pt idx="2074">
                  <c:v>0.71256249999999999</c:v>
                </c:pt>
                <c:pt idx="2075">
                  <c:v>0.71273549999999997</c:v>
                </c:pt>
                <c:pt idx="2076">
                  <c:v>0.71290849999999995</c:v>
                </c:pt>
                <c:pt idx="2077">
                  <c:v>0.71308150000000003</c:v>
                </c:pt>
                <c:pt idx="2078">
                  <c:v>0.71325450000000001</c:v>
                </c:pt>
                <c:pt idx="2079">
                  <c:v>0.71342749999999999</c:v>
                </c:pt>
                <c:pt idx="2080">
                  <c:v>0.71360049999999997</c:v>
                </c:pt>
                <c:pt idx="2081">
                  <c:v>0.71377349999999995</c:v>
                </c:pt>
                <c:pt idx="2082">
                  <c:v>0.71394650000000004</c:v>
                </c:pt>
                <c:pt idx="2083">
                  <c:v>0.71411950000000002</c:v>
                </c:pt>
                <c:pt idx="2084">
                  <c:v>0.7142925</c:v>
                </c:pt>
                <c:pt idx="2085">
                  <c:v>0.71446549999999998</c:v>
                </c:pt>
                <c:pt idx="2086">
                  <c:v>0.71463849999999995</c:v>
                </c:pt>
                <c:pt idx="2087">
                  <c:v>0.71481099999999997</c:v>
                </c:pt>
                <c:pt idx="2088">
                  <c:v>0.71498349999999999</c:v>
                </c:pt>
                <c:pt idx="2089">
                  <c:v>0.71515600000000001</c:v>
                </c:pt>
                <c:pt idx="2090">
                  <c:v>0.71532850000000003</c:v>
                </c:pt>
                <c:pt idx="2091">
                  <c:v>0.71550100000000005</c:v>
                </c:pt>
                <c:pt idx="2092">
                  <c:v>0.71567349999999996</c:v>
                </c:pt>
                <c:pt idx="2093">
                  <c:v>0.71584599999999998</c:v>
                </c:pt>
                <c:pt idx="2094">
                  <c:v>0.7160185</c:v>
                </c:pt>
                <c:pt idx="2095">
                  <c:v>0.71619100000000002</c:v>
                </c:pt>
                <c:pt idx="2096">
                  <c:v>0.71636350000000004</c:v>
                </c:pt>
                <c:pt idx="2097">
                  <c:v>0.71653599999999995</c:v>
                </c:pt>
                <c:pt idx="2098">
                  <c:v>0.71670849999999997</c:v>
                </c:pt>
                <c:pt idx="2099">
                  <c:v>0.71688050000000003</c:v>
                </c:pt>
                <c:pt idx="2100">
                  <c:v>0.71705249999999998</c:v>
                </c:pt>
                <c:pt idx="2101">
                  <c:v>0.71722450000000004</c:v>
                </c:pt>
                <c:pt idx="2102">
                  <c:v>0.71739649999999999</c:v>
                </c:pt>
                <c:pt idx="2103">
                  <c:v>0.71756850000000005</c:v>
                </c:pt>
                <c:pt idx="2104">
                  <c:v>0.7177405</c:v>
                </c:pt>
                <c:pt idx="2105">
                  <c:v>0.71791249999999995</c:v>
                </c:pt>
                <c:pt idx="2106">
                  <c:v>0.71808450000000001</c:v>
                </c:pt>
                <c:pt idx="2107">
                  <c:v>0.71825649999999996</c:v>
                </c:pt>
                <c:pt idx="2108">
                  <c:v>0.71842850000000003</c:v>
                </c:pt>
                <c:pt idx="2109">
                  <c:v>0.71860049999999998</c:v>
                </c:pt>
                <c:pt idx="2110">
                  <c:v>0.71877250000000004</c:v>
                </c:pt>
                <c:pt idx="2111">
                  <c:v>0.71894400000000003</c:v>
                </c:pt>
                <c:pt idx="2112">
                  <c:v>0.71911550000000002</c:v>
                </c:pt>
                <c:pt idx="2113">
                  <c:v>0.71928700000000001</c:v>
                </c:pt>
                <c:pt idx="2114">
                  <c:v>0.7194585</c:v>
                </c:pt>
                <c:pt idx="2115">
                  <c:v>0.71962999999999999</c:v>
                </c:pt>
                <c:pt idx="2116">
                  <c:v>0.71980149999999998</c:v>
                </c:pt>
                <c:pt idx="2117">
                  <c:v>0.71997299999999997</c:v>
                </c:pt>
                <c:pt idx="2118">
                  <c:v>0.72014449999999997</c:v>
                </c:pt>
                <c:pt idx="2119">
                  <c:v>0.72031599999999996</c:v>
                </c:pt>
                <c:pt idx="2120">
                  <c:v>0.72048749999999995</c:v>
                </c:pt>
                <c:pt idx="2121">
                  <c:v>0.72065900000000005</c:v>
                </c:pt>
                <c:pt idx="2122">
                  <c:v>0.72083050000000004</c:v>
                </c:pt>
                <c:pt idx="2123">
                  <c:v>0.72100149999999996</c:v>
                </c:pt>
                <c:pt idx="2124">
                  <c:v>0.72117249999999999</c:v>
                </c:pt>
                <c:pt idx="2125">
                  <c:v>0.72134350000000003</c:v>
                </c:pt>
                <c:pt idx="2126">
                  <c:v>0.72151449999999995</c:v>
                </c:pt>
                <c:pt idx="2127">
                  <c:v>0.72168549999999998</c:v>
                </c:pt>
                <c:pt idx="2128">
                  <c:v>0.72185650000000001</c:v>
                </c:pt>
                <c:pt idx="2129">
                  <c:v>0.72202750000000004</c:v>
                </c:pt>
                <c:pt idx="2130">
                  <c:v>0.72219849999999997</c:v>
                </c:pt>
                <c:pt idx="2131">
                  <c:v>0.7223695</c:v>
                </c:pt>
                <c:pt idx="2132">
                  <c:v>0.72254050000000003</c:v>
                </c:pt>
                <c:pt idx="2133">
                  <c:v>0.72271149999999995</c:v>
                </c:pt>
                <c:pt idx="2134">
                  <c:v>0.72288249999999998</c:v>
                </c:pt>
                <c:pt idx="2135">
                  <c:v>0.72305350000000002</c:v>
                </c:pt>
                <c:pt idx="2136">
                  <c:v>0.72322399999999998</c:v>
                </c:pt>
                <c:pt idx="2137">
                  <c:v>0.72339450000000005</c:v>
                </c:pt>
                <c:pt idx="2138">
                  <c:v>0.72356500000000001</c:v>
                </c:pt>
                <c:pt idx="2139">
                  <c:v>0.72373549999999998</c:v>
                </c:pt>
                <c:pt idx="2140">
                  <c:v>0.72390600000000005</c:v>
                </c:pt>
                <c:pt idx="2141">
                  <c:v>0.72407650000000001</c:v>
                </c:pt>
                <c:pt idx="2142">
                  <c:v>0.72424699999999997</c:v>
                </c:pt>
                <c:pt idx="2143">
                  <c:v>0.72441750000000005</c:v>
                </c:pt>
                <c:pt idx="2144">
                  <c:v>0.72458800000000001</c:v>
                </c:pt>
                <c:pt idx="2145">
                  <c:v>0.72475849999999997</c:v>
                </c:pt>
                <c:pt idx="2146">
                  <c:v>0.72492900000000005</c:v>
                </c:pt>
                <c:pt idx="2147">
                  <c:v>0.72509950000000001</c:v>
                </c:pt>
                <c:pt idx="2148">
                  <c:v>0.72526999999999997</c:v>
                </c:pt>
                <c:pt idx="2149">
                  <c:v>0.72543999999999997</c:v>
                </c:pt>
                <c:pt idx="2150">
                  <c:v>0.72560999999999998</c:v>
                </c:pt>
                <c:pt idx="2151">
                  <c:v>0.72577999999999998</c:v>
                </c:pt>
                <c:pt idx="2152">
                  <c:v>0.72594999999999998</c:v>
                </c:pt>
                <c:pt idx="2153">
                  <c:v>0.72611999999999999</c:v>
                </c:pt>
                <c:pt idx="2154">
                  <c:v>0.72628999999999999</c:v>
                </c:pt>
                <c:pt idx="2155">
                  <c:v>0.72645999999999999</c:v>
                </c:pt>
                <c:pt idx="2156">
                  <c:v>0.72663</c:v>
                </c:pt>
                <c:pt idx="2157">
                  <c:v>0.7268</c:v>
                </c:pt>
                <c:pt idx="2158">
                  <c:v>0.72697000000000001</c:v>
                </c:pt>
                <c:pt idx="2159">
                  <c:v>0.72714000000000001</c:v>
                </c:pt>
                <c:pt idx="2160">
                  <c:v>0.72731000000000001</c:v>
                </c:pt>
                <c:pt idx="2161">
                  <c:v>0.72747949999999995</c:v>
                </c:pt>
                <c:pt idx="2162">
                  <c:v>0.72764899999999999</c:v>
                </c:pt>
                <c:pt idx="2163">
                  <c:v>0.72781850000000003</c:v>
                </c:pt>
                <c:pt idx="2164">
                  <c:v>0.72798799999999997</c:v>
                </c:pt>
                <c:pt idx="2165">
                  <c:v>0.72815750000000001</c:v>
                </c:pt>
                <c:pt idx="2166">
                  <c:v>0.72832699999999995</c:v>
                </c:pt>
                <c:pt idx="2167">
                  <c:v>0.72849649999999999</c:v>
                </c:pt>
                <c:pt idx="2168">
                  <c:v>0.72866600000000004</c:v>
                </c:pt>
                <c:pt idx="2169">
                  <c:v>0.72883549999999997</c:v>
                </c:pt>
                <c:pt idx="2170">
                  <c:v>0.72900500000000001</c:v>
                </c:pt>
                <c:pt idx="2171">
                  <c:v>0.72917449999999995</c:v>
                </c:pt>
                <c:pt idx="2172">
                  <c:v>0.72934399999999999</c:v>
                </c:pt>
                <c:pt idx="2173">
                  <c:v>0.72951350000000004</c:v>
                </c:pt>
                <c:pt idx="2174">
                  <c:v>0.72968250000000001</c:v>
                </c:pt>
                <c:pt idx="2175">
                  <c:v>0.72985149999999999</c:v>
                </c:pt>
                <c:pt idx="2176">
                  <c:v>0.73002049999999996</c:v>
                </c:pt>
                <c:pt idx="2177">
                  <c:v>0.73018950000000005</c:v>
                </c:pt>
                <c:pt idx="2178">
                  <c:v>0.73035850000000002</c:v>
                </c:pt>
                <c:pt idx="2179">
                  <c:v>0.7305275</c:v>
                </c:pt>
                <c:pt idx="2180">
                  <c:v>0.73069649999999997</c:v>
                </c:pt>
                <c:pt idx="2181">
                  <c:v>0.73086549999999995</c:v>
                </c:pt>
                <c:pt idx="2182">
                  <c:v>0.73103450000000003</c:v>
                </c:pt>
                <c:pt idx="2183">
                  <c:v>0.73120350000000001</c:v>
                </c:pt>
                <c:pt idx="2184">
                  <c:v>0.73137249999999998</c:v>
                </c:pt>
                <c:pt idx="2185">
                  <c:v>0.73154149999999996</c:v>
                </c:pt>
                <c:pt idx="2186">
                  <c:v>0.73171050000000004</c:v>
                </c:pt>
                <c:pt idx="2187">
                  <c:v>0.73187899999999995</c:v>
                </c:pt>
                <c:pt idx="2188">
                  <c:v>0.73204749999999996</c:v>
                </c:pt>
                <c:pt idx="2189">
                  <c:v>0.73221599999999998</c:v>
                </c:pt>
                <c:pt idx="2190">
                  <c:v>0.73238449999999999</c:v>
                </c:pt>
                <c:pt idx="2191">
                  <c:v>0.73255300000000001</c:v>
                </c:pt>
                <c:pt idx="2192">
                  <c:v>0.73272150000000003</c:v>
                </c:pt>
                <c:pt idx="2193">
                  <c:v>0.73289000000000004</c:v>
                </c:pt>
                <c:pt idx="2194">
                  <c:v>0.73305849999999995</c:v>
                </c:pt>
                <c:pt idx="2195">
                  <c:v>0.73322699999999996</c:v>
                </c:pt>
                <c:pt idx="2196">
                  <c:v>0.73339549999999998</c:v>
                </c:pt>
                <c:pt idx="2197">
                  <c:v>0.73356399999999999</c:v>
                </c:pt>
                <c:pt idx="2198">
                  <c:v>0.73373250000000001</c:v>
                </c:pt>
                <c:pt idx="2199">
                  <c:v>0.73390100000000003</c:v>
                </c:pt>
                <c:pt idx="2200">
                  <c:v>0.73406899999999997</c:v>
                </c:pt>
                <c:pt idx="2201">
                  <c:v>0.73423700000000003</c:v>
                </c:pt>
                <c:pt idx="2202">
                  <c:v>0.73440499999999997</c:v>
                </c:pt>
                <c:pt idx="2203">
                  <c:v>0.73457300000000003</c:v>
                </c:pt>
                <c:pt idx="2204">
                  <c:v>0.73474099999999998</c:v>
                </c:pt>
                <c:pt idx="2205">
                  <c:v>0.73490900000000003</c:v>
                </c:pt>
                <c:pt idx="2206">
                  <c:v>0.73507699999999998</c:v>
                </c:pt>
                <c:pt idx="2207">
                  <c:v>0.73524500000000004</c:v>
                </c:pt>
                <c:pt idx="2208">
                  <c:v>0.73541299999999998</c:v>
                </c:pt>
                <c:pt idx="2209">
                  <c:v>0.73558100000000004</c:v>
                </c:pt>
                <c:pt idx="2210">
                  <c:v>0.73574899999999999</c:v>
                </c:pt>
                <c:pt idx="2211">
                  <c:v>0.73591700000000004</c:v>
                </c:pt>
                <c:pt idx="2212">
                  <c:v>0.73608499999999999</c:v>
                </c:pt>
                <c:pt idx="2213">
                  <c:v>0.73625249999999998</c:v>
                </c:pt>
                <c:pt idx="2214">
                  <c:v>0.73641999999999996</c:v>
                </c:pt>
                <c:pt idx="2215">
                  <c:v>0.73658749999999995</c:v>
                </c:pt>
                <c:pt idx="2216">
                  <c:v>0.73675500000000005</c:v>
                </c:pt>
                <c:pt idx="2217">
                  <c:v>0.73692250000000004</c:v>
                </c:pt>
                <c:pt idx="2218">
                  <c:v>0.73709000000000002</c:v>
                </c:pt>
                <c:pt idx="2219">
                  <c:v>0.73725750000000001</c:v>
                </c:pt>
                <c:pt idx="2220">
                  <c:v>0.737425</c:v>
                </c:pt>
                <c:pt idx="2221">
                  <c:v>0.73759249999999998</c:v>
                </c:pt>
                <c:pt idx="2222">
                  <c:v>0.73775999999999997</c:v>
                </c:pt>
                <c:pt idx="2223">
                  <c:v>0.73792749999999996</c:v>
                </c:pt>
                <c:pt idx="2224">
                  <c:v>0.73809499999999995</c:v>
                </c:pt>
                <c:pt idx="2225">
                  <c:v>0.73826250000000004</c:v>
                </c:pt>
                <c:pt idx="2226">
                  <c:v>0.73843000000000003</c:v>
                </c:pt>
                <c:pt idx="2227">
                  <c:v>0.73859699999999995</c:v>
                </c:pt>
                <c:pt idx="2228">
                  <c:v>0.73876399999999998</c:v>
                </c:pt>
                <c:pt idx="2229">
                  <c:v>0.738931</c:v>
                </c:pt>
                <c:pt idx="2230">
                  <c:v>0.73909800000000003</c:v>
                </c:pt>
                <c:pt idx="2231">
                  <c:v>0.73926499999999995</c:v>
                </c:pt>
                <c:pt idx="2232">
                  <c:v>0.73943199999999998</c:v>
                </c:pt>
                <c:pt idx="2233">
                  <c:v>0.73959900000000001</c:v>
                </c:pt>
                <c:pt idx="2234">
                  <c:v>0.73976600000000003</c:v>
                </c:pt>
                <c:pt idx="2235">
                  <c:v>0.73993299999999995</c:v>
                </c:pt>
                <c:pt idx="2236">
                  <c:v>0.74009999999999998</c:v>
                </c:pt>
                <c:pt idx="2237">
                  <c:v>0.74026700000000001</c:v>
                </c:pt>
                <c:pt idx="2238">
                  <c:v>0.74043400000000004</c:v>
                </c:pt>
                <c:pt idx="2239">
                  <c:v>0.74060099999999995</c:v>
                </c:pt>
                <c:pt idx="2240">
                  <c:v>0.74076750000000002</c:v>
                </c:pt>
                <c:pt idx="2241">
                  <c:v>0.74093399999999998</c:v>
                </c:pt>
                <c:pt idx="2242">
                  <c:v>0.74110050000000005</c:v>
                </c:pt>
                <c:pt idx="2243">
                  <c:v>0.74126700000000001</c:v>
                </c:pt>
                <c:pt idx="2244">
                  <c:v>0.74143349999999997</c:v>
                </c:pt>
                <c:pt idx="2245">
                  <c:v>0.74160000000000004</c:v>
                </c:pt>
                <c:pt idx="2246">
                  <c:v>0.7417665</c:v>
                </c:pt>
                <c:pt idx="2247">
                  <c:v>0.74193299999999995</c:v>
                </c:pt>
                <c:pt idx="2248">
                  <c:v>0.74209950000000002</c:v>
                </c:pt>
                <c:pt idx="2249">
                  <c:v>0.74226599999999998</c:v>
                </c:pt>
                <c:pt idx="2250">
                  <c:v>0.74243250000000005</c:v>
                </c:pt>
                <c:pt idx="2251">
                  <c:v>0.74259900000000001</c:v>
                </c:pt>
                <c:pt idx="2252">
                  <c:v>0.74276549999999997</c:v>
                </c:pt>
                <c:pt idx="2253">
                  <c:v>0.74293200000000004</c:v>
                </c:pt>
                <c:pt idx="2254">
                  <c:v>0.74309800000000004</c:v>
                </c:pt>
                <c:pt idx="2255">
                  <c:v>0.74326400000000004</c:v>
                </c:pt>
                <c:pt idx="2256">
                  <c:v>0.74343000000000004</c:v>
                </c:pt>
                <c:pt idx="2257">
                  <c:v>0.74359600000000003</c:v>
                </c:pt>
                <c:pt idx="2258">
                  <c:v>0.74376200000000003</c:v>
                </c:pt>
                <c:pt idx="2259">
                  <c:v>0.74392800000000003</c:v>
                </c:pt>
                <c:pt idx="2260">
                  <c:v>0.74409400000000003</c:v>
                </c:pt>
                <c:pt idx="2261">
                  <c:v>0.74426000000000003</c:v>
                </c:pt>
                <c:pt idx="2262">
                  <c:v>0.74442600000000003</c:v>
                </c:pt>
                <c:pt idx="2263">
                  <c:v>0.74459200000000003</c:v>
                </c:pt>
                <c:pt idx="2264">
                  <c:v>0.74475800000000003</c:v>
                </c:pt>
                <c:pt idx="2265">
                  <c:v>0.74492400000000003</c:v>
                </c:pt>
                <c:pt idx="2266">
                  <c:v>0.74509000000000003</c:v>
                </c:pt>
                <c:pt idx="2267">
                  <c:v>0.74525549999999996</c:v>
                </c:pt>
                <c:pt idx="2268">
                  <c:v>0.745421</c:v>
                </c:pt>
                <c:pt idx="2269">
                  <c:v>0.74558650000000004</c:v>
                </c:pt>
                <c:pt idx="2270">
                  <c:v>0.74575199999999997</c:v>
                </c:pt>
                <c:pt idx="2271">
                  <c:v>0.74591750000000001</c:v>
                </c:pt>
                <c:pt idx="2272">
                  <c:v>0.74608300000000005</c:v>
                </c:pt>
                <c:pt idx="2273">
                  <c:v>0.74624849999999998</c:v>
                </c:pt>
                <c:pt idx="2274">
                  <c:v>0.74641400000000002</c:v>
                </c:pt>
                <c:pt idx="2275">
                  <c:v>0.74657949999999995</c:v>
                </c:pt>
                <c:pt idx="2276">
                  <c:v>0.74674499999999999</c:v>
                </c:pt>
                <c:pt idx="2277">
                  <c:v>0.74691050000000003</c:v>
                </c:pt>
                <c:pt idx="2278">
                  <c:v>0.74707599999999996</c:v>
                </c:pt>
                <c:pt idx="2279">
                  <c:v>0.7472415</c:v>
                </c:pt>
                <c:pt idx="2280">
                  <c:v>0.74740700000000004</c:v>
                </c:pt>
                <c:pt idx="2281">
                  <c:v>0.74757200000000001</c:v>
                </c:pt>
                <c:pt idx="2282">
                  <c:v>0.74773699999999999</c:v>
                </c:pt>
                <c:pt idx="2283">
                  <c:v>0.74790199999999996</c:v>
                </c:pt>
                <c:pt idx="2284">
                  <c:v>0.74806700000000004</c:v>
                </c:pt>
                <c:pt idx="2285">
                  <c:v>0.74823200000000001</c:v>
                </c:pt>
                <c:pt idx="2286">
                  <c:v>0.74839699999999998</c:v>
                </c:pt>
                <c:pt idx="2287">
                  <c:v>0.74856199999999995</c:v>
                </c:pt>
                <c:pt idx="2288">
                  <c:v>0.74872700000000003</c:v>
                </c:pt>
                <c:pt idx="2289">
                  <c:v>0.748892</c:v>
                </c:pt>
                <c:pt idx="2290">
                  <c:v>0.74905699999999997</c:v>
                </c:pt>
                <c:pt idx="2291">
                  <c:v>0.74922200000000005</c:v>
                </c:pt>
                <c:pt idx="2292">
                  <c:v>0.74938700000000003</c:v>
                </c:pt>
                <c:pt idx="2293">
                  <c:v>0.749552</c:v>
                </c:pt>
                <c:pt idx="2294">
                  <c:v>0.74971699999999997</c:v>
                </c:pt>
                <c:pt idx="2295">
                  <c:v>0.74988149999999998</c:v>
                </c:pt>
                <c:pt idx="2296">
                  <c:v>0.75004599999999999</c:v>
                </c:pt>
                <c:pt idx="2297">
                  <c:v>0.7502105</c:v>
                </c:pt>
                <c:pt idx="2298">
                  <c:v>0.75037500000000001</c:v>
                </c:pt>
                <c:pt idx="2299">
                  <c:v>0.75053950000000003</c:v>
                </c:pt>
                <c:pt idx="2300">
                  <c:v>0.75070400000000004</c:v>
                </c:pt>
                <c:pt idx="2301">
                  <c:v>0.75086850000000005</c:v>
                </c:pt>
                <c:pt idx="2302">
                  <c:v>0.75103299999999995</c:v>
                </c:pt>
                <c:pt idx="2303">
                  <c:v>0.75119749999999996</c:v>
                </c:pt>
                <c:pt idx="2304">
                  <c:v>0.75136199999999997</c:v>
                </c:pt>
                <c:pt idx="2305">
                  <c:v>0.75152649999999999</c:v>
                </c:pt>
                <c:pt idx="2306">
                  <c:v>0.751691</c:v>
                </c:pt>
                <c:pt idx="2307">
                  <c:v>0.75185550000000001</c:v>
                </c:pt>
                <c:pt idx="2308">
                  <c:v>0.75202000000000002</c:v>
                </c:pt>
                <c:pt idx="2309">
                  <c:v>0.75218399999999996</c:v>
                </c:pt>
                <c:pt idx="2310">
                  <c:v>0.75234800000000002</c:v>
                </c:pt>
                <c:pt idx="2311">
                  <c:v>0.75251199999999996</c:v>
                </c:pt>
                <c:pt idx="2312">
                  <c:v>0.75267600000000001</c:v>
                </c:pt>
                <c:pt idx="2313">
                  <c:v>0.75283999999999995</c:v>
                </c:pt>
                <c:pt idx="2314">
                  <c:v>0.75300400000000001</c:v>
                </c:pt>
                <c:pt idx="2315">
                  <c:v>0.75316799999999995</c:v>
                </c:pt>
                <c:pt idx="2316">
                  <c:v>0.753332</c:v>
                </c:pt>
                <c:pt idx="2317">
                  <c:v>0.75349600000000005</c:v>
                </c:pt>
                <c:pt idx="2318">
                  <c:v>0.75366</c:v>
                </c:pt>
                <c:pt idx="2319">
                  <c:v>0.75382400000000005</c:v>
                </c:pt>
                <c:pt idx="2320">
                  <c:v>0.75398799999999999</c:v>
                </c:pt>
                <c:pt idx="2321">
                  <c:v>0.75415200000000004</c:v>
                </c:pt>
                <c:pt idx="2322">
                  <c:v>0.75431599999999999</c:v>
                </c:pt>
                <c:pt idx="2323">
                  <c:v>0.75447949999999997</c:v>
                </c:pt>
                <c:pt idx="2324">
                  <c:v>0.75464299999999995</c:v>
                </c:pt>
                <c:pt idx="2325">
                  <c:v>0.75480650000000005</c:v>
                </c:pt>
                <c:pt idx="2326">
                  <c:v>0.75497000000000003</c:v>
                </c:pt>
                <c:pt idx="2327">
                  <c:v>0.75513350000000001</c:v>
                </c:pt>
                <c:pt idx="2328">
                  <c:v>0.755297</c:v>
                </c:pt>
                <c:pt idx="2329">
                  <c:v>0.75546049999999998</c:v>
                </c:pt>
                <c:pt idx="2330">
                  <c:v>0.75562399999999996</c:v>
                </c:pt>
                <c:pt idx="2331">
                  <c:v>0.75578749999999995</c:v>
                </c:pt>
                <c:pt idx="2332">
                  <c:v>0.75595100000000004</c:v>
                </c:pt>
                <c:pt idx="2333">
                  <c:v>0.75611450000000002</c:v>
                </c:pt>
                <c:pt idx="2334">
                  <c:v>0.75627800000000001</c:v>
                </c:pt>
                <c:pt idx="2335">
                  <c:v>0.75644149999999999</c:v>
                </c:pt>
                <c:pt idx="2336">
                  <c:v>0.75660499999999997</c:v>
                </c:pt>
                <c:pt idx="2337">
                  <c:v>0.756768</c:v>
                </c:pt>
                <c:pt idx="2338">
                  <c:v>0.75693100000000002</c:v>
                </c:pt>
                <c:pt idx="2339">
                  <c:v>0.75709400000000004</c:v>
                </c:pt>
                <c:pt idx="2340">
                  <c:v>0.75725699999999996</c:v>
                </c:pt>
                <c:pt idx="2341">
                  <c:v>0.75741999999999998</c:v>
                </c:pt>
                <c:pt idx="2342">
                  <c:v>0.75758300000000001</c:v>
                </c:pt>
                <c:pt idx="2343">
                  <c:v>0.75774600000000003</c:v>
                </c:pt>
                <c:pt idx="2344">
                  <c:v>0.75790900000000005</c:v>
                </c:pt>
                <c:pt idx="2345">
                  <c:v>0.75807199999999997</c:v>
                </c:pt>
                <c:pt idx="2346">
                  <c:v>0.75823499999999999</c:v>
                </c:pt>
                <c:pt idx="2347">
                  <c:v>0.75839800000000002</c:v>
                </c:pt>
                <c:pt idx="2348">
                  <c:v>0.75856100000000004</c:v>
                </c:pt>
                <c:pt idx="2349">
                  <c:v>0.75872399999999995</c:v>
                </c:pt>
                <c:pt idx="2350">
                  <c:v>0.75888699999999998</c:v>
                </c:pt>
                <c:pt idx="2351">
                  <c:v>0.75905</c:v>
                </c:pt>
                <c:pt idx="2352">
                  <c:v>0.75921249999999996</c:v>
                </c:pt>
                <c:pt idx="2353">
                  <c:v>0.75937500000000002</c:v>
                </c:pt>
                <c:pt idx="2354">
                  <c:v>0.75953749999999998</c:v>
                </c:pt>
                <c:pt idx="2355">
                  <c:v>0.75970000000000004</c:v>
                </c:pt>
                <c:pt idx="2356">
                  <c:v>0.7598625</c:v>
                </c:pt>
                <c:pt idx="2357">
                  <c:v>0.76002499999999995</c:v>
                </c:pt>
                <c:pt idx="2358">
                  <c:v>0.76018750000000002</c:v>
                </c:pt>
                <c:pt idx="2359">
                  <c:v>0.76034999999999997</c:v>
                </c:pt>
                <c:pt idx="2360">
                  <c:v>0.76051250000000004</c:v>
                </c:pt>
                <c:pt idx="2361">
                  <c:v>0.76067499999999999</c:v>
                </c:pt>
                <c:pt idx="2362">
                  <c:v>0.76083750000000006</c:v>
                </c:pt>
                <c:pt idx="2363">
                  <c:v>0.76100000000000001</c:v>
                </c:pt>
                <c:pt idx="2364">
                  <c:v>0.76116249999999996</c:v>
                </c:pt>
                <c:pt idx="2365">
                  <c:v>0.76132500000000003</c:v>
                </c:pt>
                <c:pt idx="2366">
                  <c:v>0.76148700000000002</c:v>
                </c:pt>
                <c:pt idx="2367">
                  <c:v>0.76164900000000002</c:v>
                </c:pt>
                <c:pt idx="2368">
                  <c:v>0.76181100000000002</c:v>
                </c:pt>
                <c:pt idx="2369">
                  <c:v>0.76197300000000001</c:v>
                </c:pt>
                <c:pt idx="2370">
                  <c:v>0.76213500000000001</c:v>
                </c:pt>
                <c:pt idx="2371">
                  <c:v>0.762297</c:v>
                </c:pt>
                <c:pt idx="2372">
                  <c:v>0.762459</c:v>
                </c:pt>
                <c:pt idx="2373">
                  <c:v>0.76262099999999999</c:v>
                </c:pt>
                <c:pt idx="2374">
                  <c:v>0.76278299999999999</c:v>
                </c:pt>
                <c:pt idx="2375">
                  <c:v>0.76294499999999998</c:v>
                </c:pt>
                <c:pt idx="2376">
                  <c:v>0.76310699999999998</c:v>
                </c:pt>
                <c:pt idx="2377">
                  <c:v>0.76326899999999998</c:v>
                </c:pt>
                <c:pt idx="2378">
                  <c:v>0.76343099999999997</c:v>
                </c:pt>
                <c:pt idx="2379">
                  <c:v>0.76359299999999997</c:v>
                </c:pt>
                <c:pt idx="2380">
                  <c:v>0.76375499999999996</c:v>
                </c:pt>
                <c:pt idx="2381">
                  <c:v>0.7639165</c:v>
                </c:pt>
                <c:pt idx="2382">
                  <c:v>0.76407800000000003</c:v>
                </c:pt>
                <c:pt idx="2383">
                  <c:v>0.76423949999999996</c:v>
                </c:pt>
                <c:pt idx="2384">
                  <c:v>0.764401</c:v>
                </c:pt>
                <c:pt idx="2385">
                  <c:v>0.76456250000000003</c:v>
                </c:pt>
                <c:pt idx="2386">
                  <c:v>0.76472399999999996</c:v>
                </c:pt>
                <c:pt idx="2387">
                  <c:v>0.7648855</c:v>
                </c:pt>
                <c:pt idx="2388">
                  <c:v>0.76504700000000003</c:v>
                </c:pt>
                <c:pt idx="2389">
                  <c:v>0.76520849999999996</c:v>
                </c:pt>
                <c:pt idx="2390">
                  <c:v>0.76536999999999999</c:v>
                </c:pt>
                <c:pt idx="2391">
                  <c:v>0.76553150000000003</c:v>
                </c:pt>
                <c:pt idx="2392">
                  <c:v>0.76569299999999996</c:v>
                </c:pt>
                <c:pt idx="2393">
                  <c:v>0.76585449999999999</c:v>
                </c:pt>
                <c:pt idx="2394">
                  <c:v>0.76601600000000003</c:v>
                </c:pt>
                <c:pt idx="2395">
                  <c:v>0.76617749999999996</c:v>
                </c:pt>
                <c:pt idx="2396">
                  <c:v>0.76633850000000003</c:v>
                </c:pt>
                <c:pt idx="2397">
                  <c:v>0.7664995</c:v>
                </c:pt>
                <c:pt idx="2398">
                  <c:v>0.76666049999999997</c:v>
                </c:pt>
                <c:pt idx="2399">
                  <c:v>0.76682150000000004</c:v>
                </c:pt>
                <c:pt idx="2400">
                  <c:v>0.76698250000000001</c:v>
                </c:pt>
                <c:pt idx="2401">
                  <c:v>0.76714349999999998</c:v>
                </c:pt>
                <c:pt idx="2402">
                  <c:v>0.76730449999999994</c:v>
                </c:pt>
                <c:pt idx="2403">
                  <c:v>0.76746550000000002</c:v>
                </c:pt>
                <c:pt idx="2404">
                  <c:v>0.76762649999999999</c:v>
                </c:pt>
                <c:pt idx="2405">
                  <c:v>0.76778749999999996</c:v>
                </c:pt>
                <c:pt idx="2406">
                  <c:v>0.76794850000000003</c:v>
                </c:pt>
                <c:pt idx="2407">
                  <c:v>0.7681095</c:v>
                </c:pt>
                <c:pt idx="2408">
                  <c:v>0.76827049999999997</c:v>
                </c:pt>
                <c:pt idx="2409">
                  <c:v>0.76843150000000005</c:v>
                </c:pt>
                <c:pt idx="2410">
                  <c:v>0.76859250000000001</c:v>
                </c:pt>
                <c:pt idx="2411">
                  <c:v>0.76875300000000002</c:v>
                </c:pt>
                <c:pt idx="2412">
                  <c:v>0.76891350000000003</c:v>
                </c:pt>
                <c:pt idx="2413">
                  <c:v>0.76907400000000004</c:v>
                </c:pt>
                <c:pt idx="2414">
                  <c:v>0.76923450000000004</c:v>
                </c:pt>
                <c:pt idx="2415">
                  <c:v>0.76939500000000005</c:v>
                </c:pt>
                <c:pt idx="2416">
                  <c:v>0.76955549999999995</c:v>
                </c:pt>
                <c:pt idx="2417">
                  <c:v>0.76971599999999996</c:v>
                </c:pt>
                <c:pt idx="2418">
                  <c:v>0.76987649999999996</c:v>
                </c:pt>
                <c:pt idx="2419">
                  <c:v>0.77003699999999997</c:v>
                </c:pt>
                <c:pt idx="2420">
                  <c:v>0.77019749999999998</c:v>
                </c:pt>
                <c:pt idx="2421">
                  <c:v>0.77035799999999999</c:v>
                </c:pt>
                <c:pt idx="2422">
                  <c:v>0.7705185</c:v>
                </c:pt>
                <c:pt idx="2423">
                  <c:v>0.770679</c:v>
                </c:pt>
                <c:pt idx="2424">
                  <c:v>0.77083950000000001</c:v>
                </c:pt>
                <c:pt idx="2425">
                  <c:v>0.77100000000000002</c:v>
                </c:pt>
                <c:pt idx="2426">
                  <c:v>0.77115999999999996</c:v>
                </c:pt>
                <c:pt idx="2427">
                  <c:v>0.77132000000000001</c:v>
                </c:pt>
                <c:pt idx="2428">
                  <c:v>0.77148000000000005</c:v>
                </c:pt>
                <c:pt idx="2429">
                  <c:v>0.77163999999999999</c:v>
                </c:pt>
                <c:pt idx="2430">
                  <c:v>0.77180000000000004</c:v>
                </c:pt>
                <c:pt idx="2431">
                  <c:v>0.77195999999999998</c:v>
                </c:pt>
                <c:pt idx="2432">
                  <c:v>0.77212000000000003</c:v>
                </c:pt>
                <c:pt idx="2433">
                  <c:v>0.77227999999999997</c:v>
                </c:pt>
                <c:pt idx="2434">
                  <c:v>0.77244000000000002</c:v>
                </c:pt>
                <c:pt idx="2435">
                  <c:v>0.77259999999999995</c:v>
                </c:pt>
                <c:pt idx="2436">
                  <c:v>0.77276</c:v>
                </c:pt>
                <c:pt idx="2437">
                  <c:v>0.77292000000000005</c:v>
                </c:pt>
                <c:pt idx="2438">
                  <c:v>0.77307999999999999</c:v>
                </c:pt>
                <c:pt idx="2439">
                  <c:v>0.77324000000000004</c:v>
                </c:pt>
                <c:pt idx="2440">
                  <c:v>0.77339999999999998</c:v>
                </c:pt>
                <c:pt idx="2441">
                  <c:v>0.77355949999999996</c:v>
                </c:pt>
                <c:pt idx="2442">
                  <c:v>0.77371900000000005</c:v>
                </c:pt>
                <c:pt idx="2443">
                  <c:v>0.77387850000000002</c:v>
                </c:pt>
                <c:pt idx="2444">
                  <c:v>0.774038</c:v>
                </c:pt>
                <c:pt idx="2445">
                  <c:v>0.77419749999999998</c:v>
                </c:pt>
                <c:pt idx="2446">
                  <c:v>0.77435699999999996</c:v>
                </c:pt>
                <c:pt idx="2447">
                  <c:v>0.77451650000000005</c:v>
                </c:pt>
                <c:pt idx="2448">
                  <c:v>0.77467600000000003</c:v>
                </c:pt>
                <c:pt idx="2449">
                  <c:v>0.77483550000000001</c:v>
                </c:pt>
                <c:pt idx="2450">
                  <c:v>0.77499499999999999</c:v>
                </c:pt>
                <c:pt idx="2451">
                  <c:v>0.77515449999999997</c:v>
                </c:pt>
                <c:pt idx="2452">
                  <c:v>0.77531399999999995</c:v>
                </c:pt>
                <c:pt idx="2453">
                  <c:v>0.77547350000000004</c:v>
                </c:pt>
                <c:pt idx="2454">
                  <c:v>0.77563300000000002</c:v>
                </c:pt>
                <c:pt idx="2455">
                  <c:v>0.7757925</c:v>
                </c:pt>
                <c:pt idx="2456">
                  <c:v>0.77595199999999998</c:v>
                </c:pt>
                <c:pt idx="2457">
                  <c:v>0.776111</c:v>
                </c:pt>
                <c:pt idx="2458">
                  <c:v>0.77627000000000002</c:v>
                </c:pt>
                <c:pt idx="2459">
                  <c:v>0.77642900000000004</c:v>
                </c:pt>
                <c:pt idx="2460">
                  <c:v>0.77658799999999995</c:v>
                </c:pt>
                <c:pt idx="2461">
                  <c:v>0.77674699999999997</c:v>
                </c:pt>
                <c:pt idx="2462">
                  <c:v>0.77690599999999999</c:v>
                </c:pt>
                <c:pt idx="2463">
                  <c:v>0.77706500000000001</c:v>
                </c:pt>
                <c:pt idx="2464">
                  <c:v>0.77722400000000003</c:v>
                </c:pt>
                <c:pt idx="2465">
                  <c:v>0.77738300000000005</c:v>
                </c:pt>
                <c:pt idx="2466">
                  <c:v>0.77754199999999996</c:v>
                </c:pt>
                <c:pt idx="2467">
                  <c:v>0.77770099999999998</c:v>
                </c:pt>
                <c:pt idx="2468">
                  <c:v>0.77786</c:v>
                </c:pt>
                <c:pt idx="2469">
                  <c:v>0.77801900000000002</c:v>
                </c:pt>
                <c:pt idx="2470">
                  <c:v>0.77817800000000004</c:v>
                </c:pt>
                <c:pt idx="2471">
                  <c:v>0.77833699999999995</c:v>
                </c:pt>
                <c:pt idx="2472">
                  <c:v>0.77849550000000001</c:v>
                </c:pt>
                <c:pt idx="2473">
                  <c:v>0.77865399999999996</c:v>
                </c:pt>
                <c:pt idx="2474">
                  <c:v>0.77881250000000002</c:v>
                </c:pt>
                <c:pt idx="2475">
                  <c:v>0.77897099999999997</c:v>
                </c:pt>
                <c:pt idx="2476">
                  <c:v>0.77912950000000003</c:v>
                </c:pt>
                <c:pt idx="2477">
                  <c:v>0.77928799999999998</c:v>
                </c:pt>
                <c:pt idx="2478">
                  <c:v>0.77944650000000004</c:v>
                </c:pt>
                <c:pt idx="2479">
                  <c:v>0.77960499999999999</c:v>
                </c:pt>
                <c:pt idx="2480">
                  <c:v>0.77976350000000005</c:v>
                </c:pt>
                <c:pt idx="2481">
                  <c:v>0.779922</c:v>
                </c:pt>
                <c:pt idx="2482">
                  <c:v>0.78008049999999995</c:v>
                </c:pt>
                <c:pt idx="2483">
                  <c:v>0.78023900000000002</c:v>
                </c:pt>
                <c:pt idx="2484">
                  <c:v>0.78039749999999997</c:v>
                </c:pt>
                <c:pt idx="2485">
                  <c:v>0.78055600000000003</c:v>
                </c:pt>
                <c:pt idx="2486">
                  <c:v>0.78071449999999998</c:v>
                </c:pt>
                <c:pt idx="2487">
                  <c:v>0.78087300000000004</c:v>
                </c:pt>
                <c:pt idx="2488">
                  <c:v>0.78103100000000003</c:v>
                </c:pt>
                <c:pt idx="2489">
                  <c:v>0.78118900000000002</c:v>
                </c:pt>
                <c:pt idx="2490">
                  <c:v>0.78134700000000001</c:v>
                </c:pt>
                <c:pt idx="2491">
                  <c:v>0.78150500000000001</c:v>
                </c:pt>
                <c:pt idx="2492">
                  <c:v>0.781663</c:v>
                </c:pt>
                <c:pt idx="2493">
                  <c:v>0.78182099999999999</c:v>
                </c:pt>
                <c:pt idx="2494">
                  <c:v>0.78197899999999998</c:v>
                </c:pt>
                <c:pt idx="2495">
                  <c:v>0.78213699999999997</c:v>
                </c:pt>
                <c:pt idx="2496">
                  <c:v>0.78229499999999996</c:v>
                </c:pt>
                <c:pt idx="2497">
                  <c:v>0.78245299999999995</c:v>
                </c:pt>
                <c:pt idx="2498">
                  <c:v>0.78261099999999995</c:v>
                </c:pt>
                <c:pt idx="2499">
                  <c:v>0.78276900000000005</c:v>
                </c:pt>
                <c:pt idx="2500">
                  <c:v>0.78292700000000004</c:v>
                </c:pt>
                <c:pt idx="2501">
                  <c:v>0.78308500000000003</c:v>
                </c:pt>
                <c:pt idx="2502">
                  <c:v>0.78324300000000002</c:v>
                </c:pt>
                <c:pt idx="2503">
                  <c:v>0.78340100000000001</c:v>
                </c:pt>
                <c:pt idx="2504">
                  <c:v>0.78355850000000005</c:v>
                </c:pt>
                <c:pt idx="2505">
                  <c:v>0.78371599999999997</c:v>
                </c:pt>
                <c:pt idx="2506">
                  <c:v>0.7838735</c:v>
                </c:pt>
                <c:pt idx="2507">
                  <c:v>0.78403100000000003</c:v>
                </c:pt>
                <c:pt idx="2508">
                  <c:v>0.78418849999999996</c:v>
                </c:pt>
                <c:pt idx="2509">
                  <c:v>0.78434599999999999</c:v>
                </c:pt>
                <c:pt idx="2510">
                  <c:v>0.78450350000000002</c:v>
                </c:pt>
                <c:pt idx="2511">
                  <c:v>0.78466100000000005</c:v>
                </c:pt>
                <c:pt idx="2512">
                  <c:v>0.78481849999999997</c:v>
                </c:pt>
                <c:pt idx="2513">
                  <c:v>0.78497600000000001</c:v>
                </c:pt>
                <c:pt idx="2514">
                  <c:v>0.78513350000000004</c:v>
                </c:pt>
                <c:pt idx="2515">
                  <c:v>0.78529099999999996</c:v>
                </c:pt>
                <c:pt idx="2516">
                  <c:v>0.78544849999999999</c:v>
                </c:pt>
                <c:pt idx="2517">
                  <c:v>0.78560600000000003</c:v>
                </c:pt>
                <c:pt idx="2518">
                  <c:v>0.78576349999999995</c:v>
                </c:pt>
                <c:pt idx="2519">
                  <c:v>0.78592099999999998</c:v>
                </c:pt>
                <c:pt idx="2520">
                  <c:v>0.78607800000000005</c:v>
                </c:pt>
                <c:pt idx="2521">
                  <c:v>0.78623500000000002</c:v>
                </c:pt>
                <c:pt idx="2522">
                  <c:v>0.78639199999999998</c:v>
                </c:pt>
                <c:pt idx="2523">
                  <c:v>0.78654900000000005</c:v>
                </c:pt>
                <c:pt idx="2524">
                  <c:v>0.78670600000000002</c:v>
                </c:pt>
                <c:pt idx="2525">
                  <c:v>0.78686299999999998</c:v>
                </c:pt>
                <c:pt idx="2526">
                  <c:v>0.78702000000000005</c:v>
                </c:pt>
                <c:pt idx="2527">
                  <c:v>0.78717700000000002</c:v>
                </c:pt>
                <c:pt idx="2528">
                  <c:v>0.78733399999999998</c:v>
                </c:pt>
                <c:pt idx="2529">
                  <c:v>0.78749100000000005</c:v>
                </c:pt>
                <c:pt idx="2530">
                  <c:v>0.78764800000000001</c:v>
                </c:pt>
                <c:pt idx="2531">
                  <c:v>0.78780499999999998</c:v>
                </c:pt>
                <c:pt idx="2532">
                  <c:v>0.78796200000000005</c:v>
                </c:pt>
                <c:pt idx="2533">
                  <c:v>0.78811900000000001</c:v>
                </c:pt>
                <c:pt idx="2534">
                  <c:v>0.78827599999999998</c:v>
                </c:pt>
                <c:pt idx="2535">
                  <c:v>0.78843300000000005</c:v>
                </c:pt>
                <c:pt idx="2536">
                  <c:v>0.78858950000000005</c:v>
                </c:pt>
                <c:pt idx="2537">
                  <c:v>0.78874599999999995</c:v>
                </c:pt>
                <c:pt idx="2538">
                  <c:v>0.78890249999999995</c:v>
                </c:pt>
                <c:pt idx="2539">
                  <c:v>0.78905899999999995</c:v>
                </c:pt>
                <c:pt idx="2540">
                  <c:v>0.78921549999999996</c:v>
                </c:pt>
                <c:pt idx="2541">
                  <c:v>0.78937199999999996</c:v>
                </c:pt>
                <c:pt idx="2542">
                  <c:v>0.78952849999999997</c:v>
                </c:pt>
                <c:pt idx="2543">
                  <c:v>0.78968499999999997</c:v>
                </c:pt>
                <c:pt idx="2544">
                  <c:v>0.78984149999999997</c:v>
                </c:pt>
                <c:pt idx="2545">
                  <c:v>0.78999799999999998</c:v>
                </c:pt>
                <c:pt idx="2546">
                  <c:v>0.79015449999999998</c:v>
                </c:pt>
                <c:pt idx="2547">
                  <c:v>0.79031099999999999</c:v>
                </c:pt>
                <c:pt idx="2548">
                  <c:v>0.79046749999999999</c:v>
                </c:pt>
                <c:pt idx="2549">
                  <c:v>0.79062399999999999</c:v>
                </c:pt>
                <c:pt idx="2550">
                  <c:v>0.7907805</c:v>
                </c:pt>
                <c:pt idx="2551">
                  <c:v>0.790937</c:v>
                </c:pt>
                <c:pt idx="2552">
                  <c:v>0.79109300000000005</c:v>
                </c:pt>
                <c:pt idx="2553">
                  <c:v>0.79124899999999998</c:v>
                </c:pt>
                <c:pt idx="2554">
                  <c:v>0.79140500000000003</c:v>
                </c:pt>
                <c:pt idx="2555">
                  <c:v>0.79156099999999996</c:v>
                </c:pt>
                <c:pt idx="2556">
                  <c:v>0.791717</c:v>
                </c:pt>
                <c:pt idx="2557">
                  <c:v>0.79187300000000005</c:v>
                </c:pt>
                <c:pt idx="2558">
                  <c:v>0.79202899999999998</c:v>
                </c:pt>
                <c:pt idx="2559">
                  <c:v>0.79218500000000003</c:v>
                </c:pt>
                <c:pt idx="2560">
                  <c:v>0.79234099999999996</c:v>
                </c:pt>
                <c:pt idx="2561">
                  <c:v>0.79249700000000001</c:v>
                </c:pt>
                <c:pt idx="2562">
                  <c:v>0.79265300000000005</c:v>
                </c:pt>
                <c:pt idx="2563">
                  <c:v>0.79280899999999999</c:v>
                </c:pt>
                <c:pt idx="2564">
                  <c:v>0.79296500000000003</c:v>
                </c:pt>
                <c:pt idx="2565">
                  <c:v>0.79312099999999996</c:v>
                </c:pt>
                <c:pt idx="2566">
                  <c:v>0.79327700000000001</c:v>
                </c:pt>
                <c:pt idx="2567">
                  <c:v>0.79343300000000005</c:v>
                </c:pt>
                <c:pt idx="2568">
                  <c:v>0.79358899999999999</c:v>
                </c:pt>
                <c:pt idx="2569">
                  <c:v>0.79374449999999996</c:v>
                </c:pt>
                <c:pt idx="2570">
                  <c:v>0.79390000000000005</c:v>
                </c:pt>
                <c:pt idx="2571">
                  <c:v>0.79405550000000003</c:v>
                </c:pt>
                <c:pt idx="2572">
                  <c:v>0.794211</c:v>
                </c:pt>
                <c:pt idx="2573">
                  <c:v>0.79436649999999998</c:v>
                </c:pt>
                <c:pt idx="2574">
                  <c:v>0.79452199999999995</c:v>
                </c:pt>
                <c:pt idx="2575">
                  <c:v>0.79467750000000004</c:v>
                </c:pt>
                <c:pt idx="2576">
                  <c:v>0.79483300000000001</c:v>
                </c:pt>
                <c:pt idx="2577">
                  <c:v>0.79498849999999999</c:v>
                </c:pt>
                <c:pt idx="2578">
                  <c:v>0.79514399999999996</c:v>
                </c:pt>
                <c:pt idx="2579">
                  <c:v>0.79529950000000005</c:v>
                </c:pt>
                <c:pt idx="2580">
                  <c:v>0.79545500000000002</c:v>
                </c:pt>
                <c:pt idx="2581">
                  <c:v>0.7956105</c:v>
                </c:pt>
                <c:pt idx="2582">
                  <c:v>0.79576599999999997</c:v>
                </c:pt>
                <c:pt idx="2583">
                  <c:v>0.79592149999999995</c:v>
                </c:pt>
                <c:pt idx="2584">
                  <c:v>0.79607700000000003</c:v>
                </c:pt>
                <c:pt idx="2585">
                  <c:v>0.79623200000000005</c:v>
                </c:pt>
                <c:pt idx="2586">
                  <c:v>0.79638699999999996</c:v>
                </c:pt>
                <c:pt idx="2587">
                  <c:v>0.79654199999999997</c:v>
                </c:pt>
                <c:pt idx="2588">
                  <c:v>0.79669699999999999</c:v>
                </c:pt>
                <c:pt idx="2589">
                  <c:v>0.796852</c:v>
                </c:pt>
                <c:pt idx="2590">
                  <c:v>0.79700700000000002</c:v>
                </c:pt>
                <c:pt idx="2591">
                  <c:v>0.79716200000000004</c:v>
                </c:pt>
                <c:pt idx="2592">
                  <c:v>0.79731700000000005</c:v>
                </c:pt>
                <c:pt idx="2593">
                  <c:v>0.79747199999999996</c:v>
                </c:pt>
                <c:pt idx="2594">
                  <c:v>0.79762699999999997</c:v>
                </c:pt>
                <c:pt idx="2595">
                  <c:v>0.79778199999999999</c:v>
                </c:pt>
                <c:pt idx="2596">
                  <c:v>0.79793700000000001</c:v>
                </c:pt>
                <c:pt idx="2597">
                  <c:v>0.79809200000000002</c:v>
                </c:pt>
                <c:pt idx="2598">
                  <c:v>0.79824700000000004</c:v>
                </c:pt>
                <c:pt idx="2599">
                  <c:v>0.79840199999999995</c:v>
                </c:pt>
                <c:pt idx="2600">
                  <c:v>0.79855699999999996</c:v>
                </c:pt>
                <c:pt idx="2601">
                  <c:v>0.79871199999999998</c:v>
                </c:pt>
                <c:pt idx="2602">
                  <c:v>0.79886650000000003</c:v>
                </c:pt>
                <c:pt idx="2603">
                  <c:v>0.79902099999999998</c:v>
                </c:pt>
                <c:pt idx="2604">
                  <c:v>0.79917550000000004</c:v>
                </c:pt>
                <c:pt idx="2605">
                  <c:v>0.79932999999999998</c:v>
                </c:pt>
                <c:pt idx="2606">
                  <c:v>0.79948450000000004</c:v>
                </c:pt>
                <c:pt idx="2607">
                  <c:v>0.79963899999999999</c:v>
                </c:pt>
                <c:pt idx="2608">
                  <c:v>0.79979350000000005</c:v>
                </c:pt>
                <c:pt idx="2609">
                  <c:v>0.79994799999999999</c:v>
                </c:pt>
                <c:pt idx="2610">
                  <c:v>0.80010250000000005</c:v>
                </c:pt>
                <c:pt idx="2611">
                  <c:v>0.800257</c:v>
                </c:pt>
                <c:pt idx="2612">
                  <c:v>0.80041150000000005</c:v>
                </c:pt>
                <c:pt idx="2613">
                  <c:v>0.800566</c:v>
                </c:pt>
                <c:pt idx="2614">
                  <c:v>0.80072049999999995</c:v>
                </c:pt>
                <c:pt idx="2615">
                  <c:v>0.800875</c:v>
                </c:pt>
                <c:pt idx="2616">
                  <c:v>0.80102949999999995</c:v>
                </c:pt>
                <c:pt idx="2617">
                  <c:v>0.80118400000000001</c:v>
                </c:pt>
                <c:pt idx="2618">
                  <c:v>0.80133849999999995</c:v>
                </c:pt>
                <c:pt idx="2619">
                  <c:v>0.80149250000000005</c:v>
                </c:pt>
                <c:pt idx="2620">
                  <c:v>0.80164650000000004</c:v>
                </c:pt>
                <c:pt idx="2621">
                  <c:v>0.80180050000000003</c:v>
                </c:pt>
                <c:pt idx="2622">
                  <c:v>0.80195450000000001</c:v>
                </c:pt>
                <c:pt idx="2623">
                  <c:v>0.8021085</c:v>
                </c:pt>
                <c:pt idx="2624">
                  <c:v>0.80226249999999999</c:v>
                </c:pt>
                <c:pt idx="2625">
                  <c:v>0.80241649999999998</c:v>
                </c:pt>
                <c:pt idx="2626">
                  <c:v>0.80257049999999996</c:v>
                </c:pt>
                <c:pt idx="2627">
                  <c:v>0.80272449999999995</c:v>
                </c:pt>
                <c:pt idx="2628">
                  <c:v>0.80287850000000005</c:v>
                </c:pt>
                <c:pt idx="2629">
                  <c:v>0.80303250000000004</c:v>
                </c:pt>
                <c:pt idx="2630">
                  <c:v>0.80318650000000003</c:v>
                </c:pt>
                <c:pt idx="2631">
                  <c:v>0.80334050000000001</c:v>
                </c:pt>
                <c:pt idx="2632">
                  <c:v>0.8034945</c:v>
                </c:pt>
                <c:pt idx="2633">
                  <c:v>0.80364849999999999</c:v>
                </c:pt>
                <c:pt idx="2634">
                  <c:v>0.80380249999999998</c:v>
                </c:pt>
                <c:pt idx="2635">
                  <c:v>0.80395649999999996</c:v>
                </c:pt>
                <c:pt idx="2636">
                  <c:v>0.80410999999999999</c:v>
                </c:pt>
                <c:pt idx="2637">
                  <c:v>0.80426350000000002</c:v>
                </c:pt>
                <c:pt idx="2638">
                  <c:v>0.80441700000000005</c:v>
                </c:pt>
                <c:pt idx="2639">
                  <c:v>0.80457049999999997</c:v>
                </c:pt>
                <c:pt idx="2640">
                  <c:v>0.80472399999999999</c:v>
                </c:pt>
                <c:pt idx="2641">
                  <c:v>0.80487750000000002</c:v>
                </c:pt>
                <c:pt idx="2642">
                  <c:v>0.80503100000000005</c:v>
                </c:pt>
                <c:pt idx="2643">
                  <c:v>0.80518449999999997</c:v>
                </c:pt>
                <c:pt idx="2644">
                  <c:v>0.805338</c:v>
                </c:pt>
                <c:pt idx="2645">
                  <c:v>0.80549150000000003</c:v>
                </c:pt>
                <c:pt idx="2646">
                  <c:v>0.80564499999999994</c:v>
                </c:pt>
                <c:pt idx="2647">
                  <c:v>0.80579849999999997</c:v>
                </c:pt>
                <c:pt idx="2648">
                  <c:v>0.805952</c:v>
                </c:pt>
                <c:pt idx="2649">
                  <c:v>0.80610550000000003</c:v>
                </c:pt>
                <c:pt idx="2650">
                  <c:v>0.80625899999999995</c:v>
                </c:pt>
                <c:pt idx="2651">
                  <c:v>0.80641249999999998</c:v>
                </c:pt>
                <c:pt idx="2652">
                  <c:v>0.80656600000000001</c:v>
                </c:pt>
                <c:pt idx="2653">
                  <c:v>0.80671899999999996</c:v>
                </c:pt>
                <c:pt idx="2654">
                  <c:v>0.80687200000000003</c:v>
                </c:pt>
                <c:pt idx="2655">
                  <c:v>0.80702499999999999</c:v>
                </c:pt>
                <c:pt idx="2656">
                  <c:v>0.80717799999999995</c:v>
                </c:pt>
                <c:pt idx="2657">
                  <c:v>0.80733100000000002</c:v>
                </c:pt>
                <c:pt idx="2658">
                  <c:v>0.80748399999999998</c:v>
                </c:pt>
                <c:pt idx="2659">
                  <c:v>0.80763700000000005</c:v>
                </c:pt>
                <c:pt idx="2660">
                  <c:v>0.80779000000000001</c:v>
                </c:pt>
                <c:pt idx="2661">
                  <c:v>0.80794299999999997</c:v>
                </c:pt>
                <c:pt idx="2662">
                  <c:v>0.80809600000000004</c:v>
                </c:pt>
                <c:pt idx="2663">
                  <c:v>0.808249</c:v>
                </c:pt>
                <c:pt idx="2664">
                  <c:v>0.80840199999999995</c:v>
                </c:pt>
                <c:pt idx="2665">
                  <c:v>0.80855500000000002</c:v>
                </c:pt>
                <c:pt idx="2666">
                  <c:v>0.80870799999999998</c:v>
                </c:pt>
                <c:pt idx="2667">
                  <c:v>0.80886100000000005</c:v>
                </c:pt>
                <c:pt idx="2668">
                  <c:v>0.80901400000000001</c:v>
                </c:pt>
                <c:pt idx="2669">
                  <c:v>0.80916699999999997</c:v>
                </c:pt>
                <c:pt idx="2670">
                  <c:v>0.80932000000000004</c:v>
                </c:pt>
                <c:pt idx="2671">
                  <c:v>0.80947250000000004</c:v>
                </c:pt>
                <c:pt idx="2672">
                  <c:v>0.80962500000000004</c:v>
                </c:pt>
                <c:pt idx="2673">
                  <c:v>0.80977750000000004</c:v>
                </c:pt>
                <c:pt idx="2674">
                  <c:v>0.80993000000000004</c:v>
                </c:pt>
                <c:pt idx="2675">
                  <c:v>0.81008250000000004</c:v>
                </c:pt>
                <c:pt idx="2676">
                  <c:v>0.81023500000000004</c:v>
                </c:pt>
                <c:pt idx="2677">
                  <c:v>0.81038750000000004</c:v>
                </c:pt>
                <c:pt idx="2678">
                  <c:v>0.81054000000000004</c:v>
                </c:pt>
                <c:pt idx="2679">
                  <c:v>0.81069250000000004</c:v>
                </c:pt>
                <c:pt idx="2680">
                  <c:v>0.81084500000000004</c:v>
                </c:pt>
                <c:pt idx="2681">
                  <c:v>0.81099750000000004</c:v>
                </c:pt>
                <c:pt idx="2682">
                  <c:v>0.81115000000000004</c:v>
                </c:pt>
                <c:pt idx="2683">
                  <c:v>0.81130250000000004</c:v>
                </c:pt>
                <c:pt idx="2684">
                  <c:v>0.81145500000000004</c:v>
                </c:pt>
                <c:pt idx="2685">
                  <c:v>0.81160750000000004</c:v>
                </c:pt>
                <c:pt idx="2686">
                  <c:v>0.81176000000000004</c:v>
                </c:pt>
                <c:pt idx="2687">
                  <c:v>0.81191250000000004</c:v>
                </c:pt>
                <c:pt idx="2688">
                  <c:v>0.81206500000000004</c:v>
                </c:pt>
                <c:pt idx="2689">
                  <c:v>0.81221699999999997</c:v>
                </c:pt>
                <c:pt idx="2690">
                  <c:v>0.81236900000000001</c:v>
                </c:pt>
                <c:pt idx="2691">
                  <c:v>0.81252100000000005</c:v>
                </c:pt>
                <c:pt idx="2692">
                  <c:v>0.81267299999999998</c:v>
                </c:pt>
                <c:pt idx="2693">
                  <c:v>0.81282500000000002</c:v>
                </c:pt>
                <c:pt idx="2694">
                  <c:v>0.81297699999999995</c:v>
                </c:pt>
                <c:pt idx="2695">
                  <c:v>0.81312899999999999</c:v>
                </c:pt>
                <c:pt idx="2696">
                  <c:v>0.81328100000000003</c:v>
                </c:pt>
                <c:pt idx="2697">
                  <c:v>0.81343299999999996</c:v>
                </c:pt>
                <c:pt idx="2698">
                  <c:v>0.813585</c:v>
                </c:pt>
                <c:pt idx="2699">
                  <c:v>0.81373700000000004</c:v>
                </c:pt>
                <c:pt idx="2700">
                  <c:v>0.81388899999999997</c:v>
                </c:pt>
                <c:pt idx="2701">
                  <c:v>0.81404100000000001</c:v>
                </c:pt>
                <c:pt idx="2702">
                  <c:v>0.81419299999999994</c:v>
                </c:pt>
                <c:pt idx="2703">
                  <c:v>0.81434499999999999</c:v>
                </c:pt>
                <c:pt idx="2704">
                  <c:v>0.81449700000000003</c:v>
                </c:pt>
                <c:pt idx="2705">
                  <c:v>0.81464899999999996</c:v>
                </c:pt>
                <c:pt idx="2706">
                  <c:v>0.81480050000000004</c:v>
                </c:pt>
                <c:pt idx="2707">
                  <c:v>0.81495200000000001</c:v>
                </c:pt>
                <c:pt idx="2708">
                  <c:v>0.81510349999999998</c:v>
                </c:pt>
                <c:pt idx="2709">
                  <c:v>0.81525499999999995</c:v>
                </c:pt>
                <c:pt idx="2710">
                  <c:v>0.81540650000000003</c:v>
                </c:pt>
                <c:pt idx="2711">
                  <c:v>0.81555800000000001</c:v>
                </c:pt>
                <c:pt idx="2712">
                  <c:v>0.81570949999999998</c:v>
                </c:pt>
                <c:pt idx="2713">
                  <c:v>0.81586099999999995</c:v>
                </c:pt>
                <c:pt idx="2714">
                  <c:v>0.81601250000000003</c:v>
                </c:pt>
                <c:pt idx="2715">
                  <c:v>0.816164</c:v>
                </c:pt>
                <c:pt idx="2716">
                  <c:v>0.81631549999999997</c:v>
                </c:pt>
                <c:pt idx="2717">
                  <c:v>0.81646700000000005</c:v>
                </c:pt>
                <c:pt idx="2718">
                  <c:v>0.81661850000000002</c:v>
                </c:pt>
                <c:pt idx="2719">
                  <c:v>0.81677</c:v>
                </c:pt>
                <c:pt idx="2720">
                  <c:v>0.81692149999999997</c:v>
                </c:pt>
                <c:pt idx="2721">
                  <c:v>0.81707300000000005</c:v>
                </c:pt>
                <c:pt idx="2722">
                  <c:v>0.81722450000000002</c:v>
                </c:pt>
                <c:pt idx="2723">
                  <c:v>0.81737599999999999</c:v>
                </c:pt>
                <c:pt idx="2724">
                  <c:v>0.817527</c:v>
                </c:pt>
                <c:pt idx="2725">
                  <c:v>0.81767800000000002</c:v>
                </c:pt>
                <c:pt idx="2726">
                  <c:v>0.81782900000000003</c:v>
                </c:pt>
                <c:pt idx="2727">
                  <c:v>0.81798000000000004</c:v>
                </c:pt>
                <c:pt idx="2728">
                  <c:v>0.81813100000000005</c:v>
                </c:pt>
                <c:pt idx="2729">
                  <c:v>0.81828199999999995</c:v>
                </c:pt>
                <c:pt idx="2730">
                  <c:v>0.81843299999999997</c:v>
                </c:pt>
                <c:pt idx="2731">
                  <c:v>0.81858399999999998</c:v>
                </c:pt>
                <c:pt idx="2732">
                  <c:v>0.81873499999999999</c:v>
                </c:pt>
                <c:pt idx="2733">
                  <c:v>0.818886</c:v>
                </c:pt>
                <c:pt idx="2734">
                  <c:v>0.81903700000000002</c:v>
                </c:pt>
                <c:pt idx="2735">
                  <c:v>0.81918800000000003</c:v>
                </c:pt>
                <c:pt idx="2736">
                  <c:v>0.81933900000000004</c:v>
                </c:pt>
                <c:pt idx="2737">
                  <c:v>0.81949000000000005</c:v>
                </c:pt>
                <c:pt idx="2738">
                  <c:v>0.81964099999999995</c:v>
                </c:pt>
                <c:pt idx="2739">
                  <c:v>0.81979199999999997</c:v>
                </c:pt>
                <c:pt idx="2740">
                  <c:v>0.81994299999999998</c:v>
                </c:pt>
                <c:pt idx="2741">
                  <c:v>0.82009399999999999</c:v>
                </c:pt>
                <c:pt idx="2742">
                  <c:v>0.82024450000000004</c:v>
                </c:pt>
                <c:pt idx="2743">
                  <c:v>0.82039499999999999</c:v>
                </c:pt>
                <c:pt idx="2744">
                  <c:v>0.82054550000000004</c:v>
                </c:pt>
                <c:pt idx="2745">
                  <c:v>0.82069599999999998</c:v>
                </c:pt>
                <c:pt idx="2746">
                  <c:v>0.82084650000000003</c:v>
                </c:pt>
                <c:pt idx="2747">
                  <c:v>0.82099699999999998</c:v>
                </c:pt>
                <c:pt idx="2748">
                  <c:v>0.82114750000000003</c:v>
                </c:pt>
                <c:pt idx="2749">
                  <c:v>0.82129799999999997</c:v>
                </c:pt>
                <c:pt idx="2750">
                  <c:v>0.82144850000000003</c:v>
                </c:pt>
                <c:pt idx="2751">
                  <c:v>0.82159899999999997</c:v>
                </c:pt>
                <c:pt idx="2752">
                  <c:v>0.82174950000000002</c:v>
                </c:pt>
                <c:pt idx="2753">
                  <c:v>0.82189999999999996</c:v>
                </c:pt>
                <c:pt idx="2754">
                  <c:v>0.82205050000000002</c:v>
                </c:pt>
                <c:pt idx="2755">
                  <c:v>0.82220099999999996</c:v>
                </c:pt>
                <c:pt idx="2756">
                  <c:v>0.82235150000000001</c:v>
                </c:pt>
                <c:pt idx="2757">
                  <c:v>0.82250199999999996</c:v>
                </c:pt>
                <c:pt idx="2758">
                  <c:v>0.82265250000000001</c:v>
                </c:pt>
                <c:pt idx="2759">
                  <c:v>0.82280299999999995</c:v>
                </c:pt>
                <c:pt idx="2760">
                  <c:v>0.8229535</c:v>
                </c:pt>
                <c:pt idx="2761">
                  <c:v>0.82310349999999999</c:v>
                </c:pt>
                <c:pt idx="2762">
                  <c:v>0.82325349999999997</c:v>
                </c:pt>
                <c:pt idx="2763">
                  <c:v>0.82340349999999995</c:v>
                </c:pt>
                <c:pt idx="2764">
                  <c:v>0.82355350000000005</c:v>
                </c:pt>
                <c:pt idx="2765">
                  <c:v>0.82370350000000003</c:v>
                </c:pt>
                <c:pt idx="2766">
                  <c:v>0.82385350000000002</c:v>
                </c:pt>
                <c:pt idx="2767">
                  <c:v>0.8240035</c:v>
                </c:pt>
                <c:pt idx="2768">
                  <c:v>0.82415349999999998</c:v>
                </c:pt>
                <c:pt idx="2769">
                  <c:v>0.82430349999999997</c:v>
                </c:pt>
                <c:pt idx="2770">
                  <c:v>0.82445349999999995</c:v>
                </c:pt>
                <c:pt idx="2771">
                  <c:v>0.82460350000000004</c:v>
                </c:pt>
                <c:pt idx="2772">
                  <c:v>0.82475350000000003</c:v>
                </c:pt>
                <c:pt idx="2773">
                  <c:v>0.82490350000000001</c:v>
                </c:pt>
                <c:pt idx="2774">
                  <c:v>0.8250535</c:v>
                </c:pt>
                <c:pt idx="2775">
                  <c:v>0.82520349999999998</c:v>
                </c:pt>
                <c:pt idx="2776">
                  <c:v>0.82535349999999996</c:v>
                </c:pt>
                <c:pt idx="2777">
                  <c:v>0.82550349999999995</c:v>
                </c:pt>
                <c:pt idx="2778">
                  <c:v>0.82565350000000004</c:v>
                </c:pt>
                <c:pt idx="2779">
                  <c:v>0.82580299999999995</c:v>
                </c:pt>
                <c:pt idx="2780">
                  <c:v>0.82595249999999998</c:v>
                </c:pt>
                <c:pt idx="2781">
                  <c:v>0.826102</c:v>
                </c:pt>
                <c:pt idx="2782">
                  <c:v>0.82625150000000003</c:v>
                </c:pt>
                <c:pt idx="2783">
                  <c:v>0.82640100000000005</c:v>
                </c:pt>
                <c:pt idx="2784">
                  <c:v>0.82655049999999997</c:v>
                </c:pt>
                <c:pt idx="2785">
                  <c:v>0.82669999999999999</c:v>
                </c:pt>
                <c:pt idx="2786">
                  <c:v>0.82684950000000002</c:v>
                </c:pt>
                <c:pt idx="2787">
                  <c:v>0.82699900000000004</c:v>
                </c:pt>
                <c:pt idx="2788">
                  <c:v>0.82714849999999995</c:v>
                </c:pt>
                <c:pt idx="2789">
                  <c:v>0.82729799999999998</c:v>
                </c:pt>
                <c:pt idx="2790">
                  <c:v>0.8274475</c:v>
                </c:pt>
                <c:pt idx="2791">
                  <c:v>0.82759700000000003</c:v>
                </c:pt>
                <c:pt idx="2792">
                  <c:v>0.82774650000000005</c:v>
                </c:pt>
                <c:pt idx="2793">
                  <c:v>0.82789599999999997</c:v>
                </c:pt>
                <c:pt idx="2794">
                  <c:v>0.82804549999999999</c:v>
                </c:pt>
                <c:pt idx="2795">
                  <c:v>0.82819500000000001</c:v>
                </c:pt>
                <c:pt idx="2796">
                  <c:v>0.82834450000000004</c:v>
                </c:pt>
                <c:pt idx="2797">
                  <c:v>0.82849399999999995</c:v>
                </c:pt>
                <c:pt idx="2798">
                  <c:v>0.82864300000000002</c:v>
                </c:pt>
                <c:pt idx="2799">
                  <c:v>0.82879199999999997</c:v>
                </c:pt>
                <c:pt idx="2800">
                  <c:v>0.82894100000000004</c:v>
                </c:pt>
                <c:pt idx="2801">
                  <c:v>0.82908999999999999</c:v>
                </c:pt>
                <c:pt idx="2802">
                  <c:v>0.82923899999999995</c:v>
                </c:pt>
                <c:pt idx="2803">
                  <c:v>0.82938800000000001</c:v>
                </c:pt>
                <c:pt idx="2804">
                  <c:v>0.82953699999999997</c:v>
                </c:pt>
                <c:pt idx="2805">
                  <c:v>0.82968600000000003</c:v>
                </c:pt>
                <c:pt idx="2806">
                  <c:v>0.82983499999999999</c:v>
                </c:pt>
                <c:pt idx="2807">
                  <c:v>0.82998400000000006</c:v>
                </c:pt>
                <c:pt idx="2808">
                  <c:v>0.83013300000000001</c:v>
                </c:pt>
                <c:pt idx="2809">
                  <c:v>0.83028199999999996</c:v>
                </c:pt>
                <c:pt idx="2810">
                  <c:v>0.83043100000000003</c:v>
                </c:pt>
                <c:pt idx="2811">
                  <c:v>0.83057999999999998</c:v>
                </c:pt>
                <c:pt idx="2812">
                  <c:v>0.83072900000000005</c:v>
                </c:pt>
                <c:pt idx="2813">
                  <c:v>0.83087800000000001</c:v>
                </c:pt>
                <c:pt idx="2814">
                  <c:v>0.83102699999999996</c:v>
                </c:pt>
                <c:pt idx="2815">
                  <c:v>0.83117600000000003</c:v>
                </c:pt>
                <c:pt idx="2816">
                  <c:v>0.83132499999999998</c:v>
                </c:pt>
                <c:pt idx="2817">
                  <c:v>0.83147349999999998</c:v>
                </c:pt>
                <c:pt idx="2818">
                  <c:v>0.83162199999999997</c:v>
                </c:pt>
                <c:pt idx="2819">
                  <c:v>0.83177049999999997</c:v>
                </c:pt>
                <c:pt idx="2820">
                  <c:v>0.83191899999999996</c:v>
                </c:pt>
                <c:pt idx="2821">
                  <c:v>0.83206749999999996</c:v>
                </c:pt>
                <c:pt idx="2822">
                  <c:v>0.83221599999999996</c:v>
                </c:pt>
                <c:pt idx="2823">
                  <c:v>0.83236449999999995</c:v>
                </c:pt>
                <c:pt idx="2824">
                  <c:v>0.83251299999999995</c:v>
                </c:pt>
                <c:pt idx="2825">
                  <c:v>0.83266150000000005</c:v>
                </c:pt>
                <c:pt idx="2826">
                  <c:v>0.83281000000000005</c:v>
                </c:pt>
                <c:pt idx="2827">
                  <c:v>0.83295850000000005</c:v>
                </c:pt>
                <c:pt idx="2828">
                  <c:v>0.83310700000000004</c:v>
                </c:pt>
                <c:pt idx="2829">
                  <c:v>0.83325550000000004</c:v>
                </c:pt>
                <c:pt idx="2830">
                  <c:v>0.83340400000000003</c:v>
                </c:pt>
                <c:pt idx="2831">
                  <c:v>0.83355250000000003</c:v>
                </c:pt>
                <c:pt idx="2832">
                  <c:v>0.83370100000000003</c:v>
                </c:pt>
                <c:pt idx="2833">
                  <c:v>0.83384950000000002</c:v>
                </c:pt>
                <c:pt idx="2834">
                  <c:v>0.83399800000000002</c:v>
                </c:pt>
                <c:pt idx="2835">
                  <c:v>0.83414650000000001</c:v>
                </c:pt>
                <c:pt idx="2836">
                  <c:v>0.83429450000000005</c:v>
                </c:pt>
                <c:pt idx="2837">
                  <c:v>0.83444249999999998</c:v>
                </c:pt>
                <c:pt idx="2838">
                  <c:v>0.83459050000000001</c:v>
                </c:pt>
                <c:pt idx="2839">
                  <c:v>0.83473850000000005</c:v>
                </c:pt>
                <c:pt idx="2840">
                  <c:v>0.83488649999999998</c:v>
                </c:pt>
                <c:pt idx="2841">
                  <c:v>0.83503450000000001</c:v>
                </c:pt>
                <c:pt idx="2842">
                  <c:v>0.83518250000000005</c:v>
                </c:pt>
                <c:pt idx="2843">
                  <c:v>0.83533049999999998</c:v>
                </c:pt>
                <c:pt idx="2844">
                  <c:v>0.83547850000000001</c:v>
                </c:pt>
                <c:pt idx="2845">
                  <c:v>0.83562650000000005</c:v>
                </c:pt>
                <c:pt idx="2846">
                  <c:v>0.83577449999999998</c:v>
                </c:pt>
                <c:pt idx="2847">
                  <c:v>0.83592250000000001</c:v>
                </c:pt>
                <c:pt idx="2848">
                  <c:v>0.83607050000000005</c:v>
                </c:pt>
                <c:pt idx="2849">
                  <c:v>0.83621849999999998</c:v>
                </c:pt>
                <c:pt idx="2850">
                  <c:v>0.83636650000000001</c:v>
                </c:pt>
                <c:pt idx="2851">
                  <c:v>0.83651450000000005</c:v>
                </c:pt>
                <c:pt idx="2852">
                  <c:v>0.83666249999999998</c:v>
                </c:pt>
                <c:pt idx="2853">
                  <c:v>0.83681050000000001</c:v>
                </c:pt>
                <c:pt idx="2854">
                  <c:v>0.83695850000000005</c:v>
                </c:pt>
                <c:pt idx="2855">
                  <c:v>0.83710600000000002</c:v>
                </c:pt>
                <c:pt idx="2856">
                  <c:v>0.83725349999999998</c:v>
                </c:pt>
                <c:pt idx="2857">
                  <c:v>0.83740099999999995</c:v>
                </c:pt>
                <c:pt idx="2858">
                  <c:v>0.83754850000000003</c:v>
                </c:pt>
                <c:pt idx="2859">
                  <c:v>0.837696</c:v>
                </c:pt>
                <c:pt idx="2860">
                  <c:v>0.83784349999999996</c:v>
                </c:pt>
                <c:pt idx="2861">
                  <c:v>0.83799100000000004</c:v>
                </c:pt>
                <c:pt idx="2862">
                  <c:v>0.83813850000000001</c:v>
                </c:pt>
                <c:pt idx="2863">
                  <c:v>0.83828599999999998</c:v>
                </c:pt>
                <c:pt idx="2864">
                  <c:v>0.83843350000000005</c:v>
                </c:pt>
                <c:pt idx="2865">
                  <c:v>0.83858100000000002</c:v>
                </c:pt>
                <c:pt idx="2866">
                  <c:v>0.83872849999999999</c:v>
                </c:pt>
                <c:pt idx="2867">
                  <c:v>0.83887599999999996</c:v>
                </c:pt>
                <c:pt idx="2868">
                  <c:v>0.83902350000000003</c:v>
                </c:pt>
                <c:pt idx="2869">
                  <c:v>0.839171</c:v>
                </c:pt>
                <c:pt idx="2870">
                  <c:v>0.83931849999999997</c:v>
                </c:pt>
                <c:pt idx="2871">
                  <c:v>0.83946600000000005</c:v>
                </c:pt>
                <c:pt idx="2872">
                  <c:v>0.83961350000000001</c:v>
                </c:pt>
                <c:pt idx="2873">
                  <c:v>0.83976099999999998</c:v>
                </c:pt>
                <c:pt idx="2874">
                  <c:v>0.83990849999999995</c:v>
                </c:pt>
                <c:pt idx="2875">
                  <c:v>0.84005549999999996</c:v>
                </c:pt>
                <c:pt idx="2876">
                  <c:v>0.84020249999999996</c:v>
                </c:pt>
                <c:pt idx="2877">
                  <c:v>0.84034949999999997</c:v>
                </c:pt>
                <c:pt idx="2878">
                  <c:v>0.84049649999999998</c:v>
                </c:pt>
                <c:pt idx="2879">
                  <c:v>0.84064349999999999</c:v>
                </c:pt>
                <c:pt idx="2880">
                  <c:v>0.8407905</c:v>
                </c:pt>
                <c:pt idx="2881">
                  <c:v>0.8409375</c:v>
                </c:pt>
                <c:pt idx="2882">
                  <c:v>0.84108450000000001</c:v>
                </c:pt>
                <c:pt idx="2883">
                  <c:v>0.84123150000000002</c:v>
                </c:pt>
                <c:pt idx="2884">
                  <c:v>0.84137850000000003</c:v>
                </c:pt>
                <c:pt idx="2885">
                  <c:v>0.84152550000000004</c:v>
                </c:pt>
                <c:pt idx="2886">
                  <c:v>0.84167250000000005</c:v>
                </c:pt>
                <c:pt idx="2887">
                  <c:v>0.84181950000000005</c:v>
                </c:pt>
                <c:pt idx="2888">
                  <c:v>0.84196649999999995</c:v>
                </c:pt>
                <c:pt idx="2889">
                  <c:v>0.84211349999999996</c:v>
                </c:pt>
                <c:pt idx="2890">
                  <c:v>0.84226049999999997</c:v>
                </c:pt>
                <c:pt idx="2891">
                  <c:v>0.84240749999999998</c:v>
                </c:pt>
                <c:pt idx="2892">
                  <c:v>0.84255449999999998</c:v>
                </c:pt>
                <c:pt idx="2893">
                  <c:v>0.84270149999999999</c:v>
                </c:pt>
                <c:pt idx="2894">
                  <c:v>0.8428485</c:v>
                </c:pt>
                <c:pt idx="2895">
                  <c:v>0.84299500000000005</c:v>
                </c:pt>
                <c:pt idx="2896">
                  <c:v>0.84314149999999999</c:v>
                </c:pt>
                <c:pt idx="2897">
                  <c:v>0.84328800000000004</c:v>
                </c:pt>
                <c:pt idx="2898">
                  <c:v>0.84343449999999998</c:v>
                </c:pt>
                <c:pt idx="2899">
                  <c:v>0.84358100000000003</c:v>
                </c:pt>
                <c:pt idx="2900">
                  <c:v>0.84372749999999996</c:v>
                </c:pt>
                <c:pt idx="2901">
                  <c:v>0.84387400000000001</c:v>
                </c:pt>
                <c:pt idx="2902">
                  <c:v>0.84402049999999995</c:v>
                </c:pt>
                <c:pt idx="2903">
                  <c:v>0.844167</c:v>
                </c:pt>
                <c:pt idx="2904">
                  <c:v>0.84431350000000005</c:v>
                </c:pt>
                <c:pt idx="2905">
                  <c:v>0.84445999999999999</c:v>
                </c:pt>
                <c:pt idx="2906">
                  <c:v>0.84460650000000004</c:v>
                </c:pt>
                <c:pt idx="2907">
                  <c:v>0.84475299999999998</c:v>
                </c:pt>
                <c:pt idx="2908">
                  <c:v>0.84489950000000003</c:v>
                </c:pt>
                <c:pt idx="2909">
                  <c:v>0.84504599999999996</c:v>
                </c:pt>
                <c:pt idx="2910">
                  <c:v>0.84519250000000001</c:v>
                </c:pt>
                <c:pt idx="2911">
                  <c:v>0.84533899999999995</c:v>
                </c:pt>
                <c:pt idx="2912">
                  <c:v>0.8454855</c:v>
                </c:pt>
                <c:pt idx="2913">
                  <c:v>0.84563200000000005</c:v>
                </c:pt>
                <c:pt idx="2914">
                  <c:v>0.84577800000000003</c:v>
                </c:pt>
                <c:pt idx="2915">
                  <c:v>0.84592400000000001</c:v>
                </c:pt>
                <c:pt idx="2916">
                  <c:v>0.84606999999999999</c:v>
                </c:pt>
                <c:pt idx="2917">
                  <c:v>0.84621599999999997</c:v>
                </c:pt>
                <c:pt idx="2918">
                  <c:v>0.84636199999999995</c:v>
                </c:pt>
                <c:pt idx="2919">
                  <c:v>0.84650800000000004</c:v>
                </c:pt>
                <c:pt idx="2920">
                  <c:v>0.84665400000000002</c:v>
                </c:pt>
                <c:pt idx="2921">
                  <c:v>0.8468</c:v>
                </c:pt>
                <c:pt idx="2922">
                  <c:v>0.84694599999999998</c:v>
                </c:pt>
                <c:pt idx="2923">
                  <c:v>0.84709199999999996</c:v>
                </c:pt>
                <c:pt idx="2924">
                  <c:v>0.84723800000000005</c:v>
                </c:pt>
                <c:pt idx="2925">
                  <c:v>0.84738400000000003</c:v>
                </c:pt>
                <c:pt idx="2926">
                  <c:v>0.84753000000000001</c:v>
                </c:pt>
                <c:pt idx="2927">
                  <c:v>0.84767599999999999</c:v>
                </c:pt>
                <c:pt idx="2928">
                  <c:v>0.84782199999999996</c:v>
                </c:pt>
                <c:pt idx="2929">
                  <c:v>0.84796800000000006</c:v>
                </c:pt>
                <c:pt idx="2930">
                  <c:v>0.84811400000000003</c:v>
                </c:pt>
                <c:pt idx="2931">
                  <c:v>0.84826000000000001</c:v>
                </c:pt>
                <c:pt idx="2932">
                  <c:v>0.84840599999999999</c:v>
                </c:pt>
                <c:pt idx="2933">
                  <c:v>0.84855199999999997</c:v>
                </c:pt>
                <c:pt idx="2934">
                  <c:v>0.84869799999999995</c:v>
                </c:pt>
                <c:pt idx="2935">
                  <c:v>0.84884349999999997</c:v>
                </c:pt>
                <c:pt idx="2936">
                  <c:v>0.84898899999999999</c:v>
                </c:pt>
                <c:pt idx="2937">
                  <c:v>0.84913450000000001</c:v>
                </c:pt>
                <c:pt idx="2938">
                  <c:v>0.84928000000000003</c:v>
                </c:pt>
                <c:pt idx="2939">
                  <c:v>0.84942549999999994</c:v>
                </c:pt>
                <c:pt idx="2940">
                  <c:v>0.84957099999999997</c:v>
                </c:pt>
                <c:pt idx="2941">
                  <c:v>0.84971649999999999</c:v>
                </c:pt>
                <c:pt idx="2942">
                  <c:v>0.84986200000000001</c:v>
                </c:pt>
                <c:pt idx="2943">
                  <c:v>0.85000750000000003</c:v>
                </c:pt>
                <c:pt idx="2944">
                  <c:v>0.85015300000000005</c:v>
                </c:pt>
                <c:pt idx="2945">
                  <c:v>0.85029849999999996</c:v>
                </c:pt>
                <c:pt idx="2946">
                  <c:v>0.85044399999999998</c:v>
                </c:pt>
                <c:pt idx="2947">
                  <c:v>0.8505895</c:v>
                </c:pt>
                <c:pt idx="2948">
                  <c:v>0.85073500000000002</c:v>
                </c:pt>
                <c:pt idx="2949">
                  <c:v>0.85088050000000004</c:v>
                </c:pt>
                <c:pt idx="2950">
                  <c:v>0.85102599999999995</c:v>
                </c:pt>
                <c:pt idx="2951">
                  <c:v>0.85117149999999997</c:v>
                </c:pt>
                <c:pt idx="2952">
                  <c:v>0.85131699999999999</c:v>
                </c:pt>
                <c:pt idx="2953">
                  <c:v>0.85146250000000001</c:v>
                </c:pt>
                <c:pt idx="2954">
                  <c:v>0.85160800000000003</c:v>
                </c:pt>
                <c:pt idx="2955">
                  <c:v>0.85175299999999998</c:v>
                </c:pt>
                <c:pt idx="2956">
                  <c:v>0.85189800000000004</c:v>
                </c:pt>
                <c:pt idx="2957">
                  <c:v>0.85204299999999999</c:v>
                </c:pt>
                <c:pt idx="2958">
                  <c:v>0.85218799999999995</c:v>
                </c:pt>
                <c:pt idx="2959">
                  <c:v>0.85233300000000001</c:v>
                </c:pt>
                <c:pt idx="2960">
                  <c:v>0.85247799999999996</c:v>
                </c:pt>
                <c:pt idx="2961">
                  <c:v>0.85262300000000002</c:v>
                </c:pt>
                <c:pt idx="2962">
                  <c:v>0.85276799999999997</c:v>
                </c:pt>
                <c:pt idx="2963">
                  <c:v>0.85291300000000003</c:v>
                </c:pt>
                <c:pt idx="2964">
                  <c:v>0.85305799999999998</c:v>
                </c:pt>
                <c:pt idx="2965">
                  <c:v>0.85320300000000004</c:v>
                </c:pt>
                <c:pt idx="2966">
                  <c:v>0.853348</c:v>
                </c:pt>
                <c:pt idx="2967">
                  <c:v>0.85349299999999995</c:v>
                </c:pt>
                <c:pt idx="2968">
                  <c:v>0.85363800000000001</c:v>
                </c:pt>
                <c:pt idx="2969">
                  <c:v>0.85378299999999996</c:v>
                </c:pt>
                <c:pt idx="2970">
                  <c:v>0.85392800000000002</c:v>
                </c:pt>
                <c:pt idx="2971">
                  <c:v>0.85407299999999997</c:v>
                </c:pt>
                <c:pt idx="2972">
                  <c:v>0.85421800000000003</c:v>
                </c:pt>
                <c:pt idx="2973">
                  <c:v>0.85436299999999998</c:v>
                </c:pt>
                <c:pt idx="2974">
                  <c:v>0.85450800000000005</c:v>
                </c:pt>
                <c:pt idx="2975">
                  <c:v>0.85465250000000004</c:v>
                </c:pt>
                <c:pt idx="2976">
                  <c:v>0.85479700000000003</c:v>
                </c:pt>
                <c:pt idx="2977">
                  <c:v>0.85494150000000002</c:v>
                </c:pt>
                <c:pt idx="2978">
                  <c:v>0.85508600000000001</c:v>
                </c:pt>
                <c:pt idx="2979">
                  <c:v>0.8552305</c:v>
                </c:pt>
                <c:pt idx="2980">
                  <c:v>0.855375</c:v>
                </c:pt>
                <c:pt idx="2981">
                  <c:v>0.85551949999999999</c:v>
                </c:pt>
                <c:pt idx="2982">
                  <c:v>0.85566399999999998</c:v>
                </c:pt>
                <c:pt idx="2983">
                  <c:v>0.85580849999999997</c:v>
                </c:pt>
                <c:pt idx="2984">
                  <c:v>0.85595299999999996</c:v>
                </c:pt>
                <c:pt idx="2985">
                  <c:v>0.85609749999999996</c:v>
                </c:pt>
                <c:pt idx="2986">
                  <c:v>0.85624199999999995</c:v>
                </c:pt>
                <c:pt idx="2987">
                  <c:v>0.85638650000000005</c:v>
                </c:pt>
                <c:pt idx="2988">
                  <c:v>0.85653100000000004</c:v>
                </c:pt>
                <c:pt idx="2989">
                  <c:v>0.85667550000000003</c:v>
                </c:pt>
                <c:pt idx="2990">
                  <c:v>0.85682000000000003</c:v>
                </c:pt>
                <c:pt idx="2991">
                  <c:v>0.85696450000000002</c:v>
                </c:pt>
                <c:pt idx="2992">
                  <c:v>0.85710900000000001</c:v>
                </c:pt>
                <c:pt idx="2993">
                  <c:v>0.8572535</c:v>
                </c:pt>
                <c:pt idx="2994">
                  <c:v>0.85739799999999999</c:v>
                </c:pt>
                <c:pt idx="2995">
                  <c:v>0.85754249999999999</c:v>
                </c:pt>
                <c:pt idx="2996">
                  <c:v>0.85768650000000002</c:v>
                </c:pt>
                <c:pt idx="2997">
                  <c:v>0.85783050000000005</c:v>
                </c:pt>
                <c:pt idx="2998">
                  <c:v>0.85797449999999997</c:v>
                </c:pt>
                <c:pt idx="2999">
                  <c:v>0.85811850000000001</c:v>
                </c:pt>
                <c:pt idx="3000">
                  <c:v>0.85826250000000004</c:v>
                </c:pt>
                <c:pt idx="3001">
                  <c:v>0.85840649999999996</c:v>
                </c:pt>
                <c:pt idx="3002">
                  <c:v>0.85855049999999999</c:v>
                </c:pt>
                <c:pt idx="3003">
                  <c:v>0.85869450000000003</c:v>
                </c:pt>
                <c:pt idx="3004">
                  <c:v>0.85883849999999995</c:v>
                </c:pt>
                <c:pt idx="3005">
                  <c:v>0.85898249999999998</c:v>
                </c:pt>
                <c:pt idx="3006">
                  <c:v>0.85912650000000002</c:v>
                </c:pt>
                <c:pt idx="3007">
                  <c:v>0.85927050000000005</c:v>
                </c:pt>
                <c:pt idx="3008">
                  <c:v>0.85941449999999997</c:v>
                </c:pt>
                <c:pt idx="3009">
                  <c:v>0.8595585</c:v>
                </c:pt>
                <c:pt idx="3010">
                  <c:v>0.85970250000000004</c:v>
                </c:pt>
                <c:pt idx="3011">
                  <c:v>0.85984649999999996</c:v>
                </c:pt>
                <c:pt idx="3012">
                  <c:v>0.85999049999999999</c:v>
                </c:pt>
                <c:pt idx="3013">
                  <c:v>0.86013450000000002</c:v>
                </c:pt>
                <c:pt idx="3014">
                  <c:v>0.86027849999999995</c:v>
                </c:pt>
                <c:pt idx="3015">
                  <c:v>0.86042249999999998</c:v>
                </c:pt>
                <c:pt idx="3016">
                  <c:v>0.86056650000000001</c:v>
                </c:pt>
                <c:pt idx="3017">
                  <c:v>0.86070999999999998</c:v>
                </c:pt>
                <c:pt idx="3018">
                  <c:v>0.86085350000000005</c:v>
                </c:pt>
                <c:pt idx="3019">
                  <c:v>0.86099700000000001</c:v>
                </c:pt>
                <c:pt idx="3020">
                  <c:v>0.86114049999999998</c:v>
                </c:pt>
                <c:pt idx="3021">
                  <c:v>0.86128400000000005</c:v>
                </c:pt>
                <c:pt idx="3022">
                  <c:v>0.86142750000000001</c:v>
                </c:pt>
                <c:pt idx="3023">
                  <c:v>0.86157099999999998</c:v>
                </c:pt>
                <c:pt idx="3024">
                  <c:v>0.86171450000000005</c:v>
                </c:pt>
                <c:pt idx="3025">
                  <c:v>0.86185800000000001</c:v>
                </c:pt>
                <c:pt idx="3026">
                  <c:v>0.86200149999999998</c:v>
                </c:pt>
                <c:pt idx="3027">
                  <c:v>0.86214500000000005</c:v>
                </c:pt>
                <c:pt idx="3028">
                  <c:v>0.86228850000000001</c:v>
                </c:pt>
                <c:pt idx="3029">
                  <c:v>0.86243199999999998</c:v>
                </c:pt>
                <c:pt idx="3030">
                  <c:v>0.86257550000000005</c:v>
                </c:pt>
                <c:pt idx="3031">
                  <c:v>0.86271900000000001</c:v>
                </c:pt>
                <c:pt idx="3032">
                  <c:v>0.86286249999999998</c:v>
                </c:pt>
                <c:pt idx="3033">
                  <c:v>0.86300600000000005</c:v>
                </c:pt>
                <c:pt idx="3034">
                  <c:v>0.86314950000000001</c:v>
                </c:pt>
                <c:pt idx="3035">
                  <c:v>0.86329299999999998</c:v>
                </c:pt>
                <c:pt idx="3036">
                  <c:v>0.86343650000000005</c:v>
                </c:pt>
                <c:pt idx="3037">
                  <c:v>0.86358000000000001</c:v>
                </c:pt>
                <c:pt idx="3038">
                  <c:v>0.86372300000000002</c:v>
                </c:pt>
                <c:pt idx="3039">
                  <c:v>0.86386600000000002</c:v>
                </c:pt>
                <c:pt idx="3040">
                  <c:v>0.86400900000000003</c:v>
                </c:pt>
                <c:pt idx="3041">
                  <c:v>0.86415200000000003</c:v>
                </c:pt>
                <c:pt idx="3042">
                  <c:v>0.86429500000000004</c:v>
                </c:pt>
                <c:pt idx="3043">
                  <c:v>0.86443800000000004</c:v>
                </c:pt>
                <c:pt idx="3044">
                  <c:v>0.86458100000000004</c:v>
                </c:pt>
                <c:pt idx="3045">
                  <c:v>0.86472400000000005</c:v>
                </c:pt>
                <c:pt idx="3046">
                  <c:v>0.86486700000000005</c:v>
                </c:pt>
                <c:pt idx="3047">
                  <c:v>0.86500999999999995</c:v>
                </c:pt>
                <c:pt idx="3048">
                  <c:v>0.86515299999999995</c:v>
                </c:pt>
                <c:pt idx="3049">
                  <c:v>0.86529599999999995</c:v>
                </c:pt>
                <c:pt idx="3050">
                  <c:v>0.86543899999999996</c:v>
                </c:pt>
                <c:pt idx="3051">
                  <c:v>0.86558199999999996</c:v>
                </c:pt>
                <c:pt idx="3052">
                  <c:v>0.86572499999999997</c:v>
                </c:pt>
                <c:pt idx="3053">
                  <c:v>0.86586799999999997</c:v>
                </c:pt>
                <c:pt idx="3054">
                  <c:v>0.86601099999999998</c:v>
                </c:pt>
                <c:pt idx="3055">
                  <c:v>0.86615399999999998</c:v>
                </c:pt>
                <c:pt idx="3056">
                  <c:v>0.86629699999999998</c:v>
                </c:pt>
                <c:pt idx="3057">
                  <c:v>0.86643999999999999</c:v>
                </c:pt>
                <c:pt idx="3058">
                  <c:v>0.86658299999999999</c:v>
                </c:pt>
                <c:pt idx="3059">
                  <c:v>0.866726</c:v>
                </c:pt>
                <c:pt idx="3060">
                  <c:v>0.86686850000000004</c:v>
                </c:pt>
                <c:pt idx="3061">
                  <c:v>0.86701099999999998</c:v>
                </c:pt>
                <c:pt idx="3062">
                  <c:v>0.86715350000000002</c:v>
                </c:pt>
                <c:pt idx="3063">
                  <c:v>0.86729599999999996</c:v>
                </c:pt>
                <c:pt idx="3064">
                  <c:v>0.8674385</c:v>
                </c:pt>
                <c:pt idx="3065">
                  <c:v>0.86758100000000005</c:v>
                </c:pt>
                <c:pt idx="3066">
                  <c:v>0.86772349999999998</c:v>
                </c:pt>
                <c:pt idx="3067">
                  <c:v>0.86786600000000003</c:v>
                </c:pt>
                <c:pt idx="3068">
                  <c:v>0.86800849999999996</c:v>
                </c:pt>
                <c:pt idx="3069">
                  <c:v>0.86815100000000001</c:v>
                </c:pt>
                <c:pt idx="3070">
                  <c:v>0.86829350000000005</c:v>
                </c:pt>
                <c:pt idx="3071">
                  <c:v>0.86843599999999999</c:v>
                </c:pt>
                <c:pt idx="3072">
                  <c:v>0.86857850000000003</c:v>
                </c:pt>
                <c:pt idx="3073">
                  <c:v>0.86872099999999997</c:v>
                </c:pt>
                <c:pt idx="3074">
                  <c:v>0.86886350000000001</c:v>
                </c:pt>
                <c:pt idx="3075">
                  <c:v>0.86900599999999995</c:v>
                </c:pt>
                <c:pt idx="3076">
                  <c:v>0.86914849999999999</c:v>
                </c:pt>
                <c:pt idx="3077">
                  <c:v>0.86929100000000004</c:v>
                </c:pt>
                <c:pt idx="3078">
                  <c:v>0.86943349999999997</c:v>
                </c:pt>
                <c:pt idx="3079">
                  <c:v>0.86957600000000002</c:v>
                </c:pt>
                <c:pt idx="3080">
                  <c:v>0.86971849999999995</c:v>
                </c:pt>
                <c:pt idx="3081">
                  <c:v>0.86986050000000004</c:v>
                </c:pt>
                <c:pt idx="3082">
                  <c:v>0.87000250000000001</c:v>
                </c:pt>
                <c:pt idx="3083">
                  <c:v>0.87014449999999999</c:v>
                </c:pt>
                <c:pt idx="3084">
                  <c:v>0.87028649999999996</c:v>
                </c:pt>
                <c:pt idx="3085">
                  <c:v>0.87042850000000005</c:v>
                </c:pt>
                <c:pt idx="3086">
                  <c:v>0.87057050000000002</c:v>
                </c:pt>
                <c:pt idx="3087">
                  <c:v>0.8707125</c:v>
                </c:pt>
                <c:pt idx="3088">
                  <c:v>0.87085449999999998</c:v>
                </c:pt>
                <c:pt idx="3089">
                  <c:v>0.87099649999999995</c:v>
                </c:pt>
                <c:pt idx="3090">
                  <c:v>0.87113850000000004</c:v>
                </c:pt>
                <c:pt idx="3091">
                  <c:v>0.87128050000000001</c:v>
                </c:pt>
                <c:pt idx="3092">
                  <c:v>0.87142249999999999</c:v>
                </c:pt>
                <c:pt idx="3093">
                  <c:v>0.87156449999999996</c:v>
                </c:pt>
                <c:pt idx="3094">
                  <c:v>0.87170650000000005</c:v>
                </c:pt>
                <c:pt idx="3095">
                  <c:v>0.87184850000000003</c:v>
                </c:pt>
                <c:pt idx="3096">
                  <c:v>0.8719905</c:v>
                </c:pt>
                <c:pt idx="3097">
                  <c:v>0.87213249999999998</c:v>
                </c:pt>
                <c:pt idx="3098">
                  <c:v>0.87227449999999995</c:v>
                </c:pt>
                <c:pt idx="3099">
                  <c:v>0.87241650000000004</c:v>
                </c:pt>
                <c:pt idx="3100">
                  <c:v>0.87255850000000001</c:v>
                </c:pt>
                <c:pt idx="3101">
                  <c:v>0.87270049999999999</c:v>
                </c:pt>
                <c:pt idx="3102">
                  <c:v>0.87284249999999997</c:v>
                </c:pt>
                <c:pt idx="3103">
                  <c:v>0.87298399999999998</c:v>
                </c:pt>
                <c:pt idx="3104">
                  <c:v>0.8731255</c:v>
                </c:pt>
                <c:pt idx="3105">
                  <c:v>0.87326700000000002</c:v>
                </c:pt>
                <c:pt idx="3106">
                  <c:v>0.87340850000000003</c:v>
                </c:pt>
                <c:pt idx="3107">
                  <c:v>0.87355000000000005</c:v>
                </c:pt>
                <c:pt idx="3108">
                  <c:v>0.87369149999999995</c:v>
                </c:pt>
                <c:pt idx="3109">
                  <c:v>0.87383299999999997</c:v>
                </c:pt>
                <c:pt idx="3110">
                  <c:v>0.87397449999999999</c:v>
                </c:pt>
                <c:pt idx="3111">
                  <c:v>0.874116</c:v>
                </c:pt>
                <c:pt idx="3112">
                  <c:v>0.87425750000000002</c:v>
                </c:pt>
                <c:pt idx="3113">
                  <c:v>0.87439900000000004</c:v>
                </c:pt>
                <c:pt idx="3114">
                  <c:v>0.87454050000000005</c:v>
                </c:pt>
                <c:pt idx="3115">
                  <c:v>0.87468199999999996</c:v>
                </c:pt>
                <c:pt idx="3116">
                  <c:v>0.87482349999999998</c:v>
                </c:pt>
                <c:pt idx="3117">
                  <c:v>0.87496499999999999</c:v>
                </c:pt>
                <c:pt idx="3118">
                  <c:v>0.87510650000000001</c:v>
                </c:pt>
                <c:pt idx="3119">
                  <c:v>0.87524800000000003</c:v>
                </c:pt>
                <c:pt idx="3120">
                  <c:v>0.87538950000000004</c:v>
                </c:pt>
                <c:pt idx="3121">
                  <c:v>0.87553099999999995</c:v>
                </c:pt>
                <c:pt idx="3122">
                  <c:v>0.87567249999999996</c:v>
                </c:pt>
                <c:pt idx="3123">
                  <c:v>0.87581399999999998</c:v>
                </c:pt>
                <c:pt idx="3124">
                  <c:v>0.8759555</c:v>
                </c:pt>
                <c:pt idx="3125">
                  <c:v>0.87609649999999994</c:v>
                </c:pt>
                <c:pt idx="3126">
                  <c:v>0.8762375</c:v>
                </c:pt>
                <c:pt idx="3127">
                  <c:v>0.87637849999999995</c:v>
                </c:pt>
                <c:pt idx="3128">
                  <c:v>0.87651950000000001</c:v>
                </c:pt>
                <c:pt idx="3129">
                  <c:v>0.87666049999999995</c:v>
                </c:pt>
                <c:pt idx="3130">
                  <c:v>0.87680150000000001</c:v>
                </c:pt>
                <c:pt idx="3131">
                  <c:v>0.87694249999999996</c:v>
                </c:pt>
                <c:pt idx="3132">
                  <c:v>0.87708350000000002</c:v>
                </c:pt>
                <c:pt idx="3133">
                  <c:v>0.87722449999999996</c:v>
                </c:pt>
                <c:pt idx="3134">
                  <c:v>0.87736550000000002</c:v>
                </c:pt>
                <c:pt idx="3135">
                  <c:v>0.87750649999999997</c:v>
                </c:pt>
                <c:pt idx="3136">
                  <c:v>0.87764750000000002</c:v>
                </c:pt>
                <c:pt idx="3137">
                  <c:v>0.87778849999999997</c:v>
                </c:pt>
                <c:pt idx="3138">
                  <c:v>0.87792950000000003</c:v>
                </c:pt>
                <c:pt idx="3139">
                  <c:v>0.87807049999999998</c:v>
                </c:pt>
                <c:pt idx="3140">
                  <c:v>0.87821150000000003</c:v>
                </c:pt>
                <c:pt idx="3141">
                  <c:v>0.87835249999999998</c:v>
                </c:pt>
                <c:pt idx="3142">
                  <c:v>0.87849350000000004</c:v>
                </c:pt>
                <c:pt idx="3143">
                  <c:v>0.87863449999999998</c:v>
                </c:pt>
                <c:pt idx="3144">
                  <c:v>0.87877550000000004</c:v>
                </c:pt>
                <c:pt idx="3145">
                  <c:v>0.87891649999999999</c:v>
                </c:pt>
                <c:pt idx="3146">
                  <c:v>0.87905750000000005</c:v>
                </c:pt>
                <c:pt idx="3147">
                  <c:v>0.87919800000000004</c:v>
                </c:pt>
                <c:pt idx="3148">
                  <c:v>0.87933850000000002</c:v>
                </c:pt>
                <c:pt idx="3149">
                  <c:v>0.87947900000000001</c:v>
                </c:pt>
                <c:pt idx="3150">
                  <c:v>0.8796195</c:v>
                </c:pt>
                <c:pt idx="3151">
                  <c:v>0.87975999999999999</c:v>
                </c:pt>
                <c:pt idx="3152">
                  <c:v>0.87990049999999997</c:v>
                </c:pt>
                <c:pt idx="3153">
                  <c:v>0.88004099999999996</c:v>
                </c:pt>
                <c:pt idx="3154">
                  <c:v>0.88018149999999995</c:v>
                </c:pt>
                <c:pt idx="3155">
                  <c:v>0.88032200000000005</c:v>
                </c:pt>
                <c:pt idx="3156">
                  <c:v>0.88046250000000004</c:v>
                </c:pt>
                <c:pt idx="3157">
                  <c:v>0.88060300000000002</c:v>
                </c:pt>
                <c:pt idx="3158">
                  <c:v>0.88074350000000001</c:v>
                </c:pt>
                <c:pt idx="3159">
                  <c:v>0.880884</c:v>
                </c:pt>
                <c:pt idx="3160">
                  <c:v>0.88102449999999999</c:v>
                </c:pt>
                <c:pt idx="3161">
                  <c:v>0.88116499999999998</c:v>
                </c:pt>
                <c:pt idx="3162">
                  <c:v>0.88130549999999996</c:v>
                </c:pt>
                <c:pt idx="3163">
                  <c:v>0.88144599999999995</c:v>
                </c:pt>
                <c:pt idx="3164">
                  <c:v>0.88158650000000005</c:v>
                </c:pt>
                <c:pt idx="3165">
                  <c:v>0.88172700000000004</c:v>
                </c:pt>
                <c:pt idx="3166">
                  <c:v>0.88186750000000003</c:v>
                </c:pt>
                <c:pt idx="3167">
                  <c:v>0.88200800000000001</c:v>
                </c:pt>
                <c:pt idx="3168">
                  <c:v>0.8821485</c:v>
                </c:pt>
                <c:pt idx="3169">
                  <c:v>0.88228899999999999</c:v>
                </c:pt>
                <c:pt idx="3170">
                  <c:v>0.88242900000000002</c:v>
                </c:pt>
                <c:pt idx="3171">
                  <c:v>0.88256900000000005</c:v>
                </c:pt>
                <c:pt idx="3172">
                  <c:v>0.88270899999999997</c:v>
                </c:pt>
                <c:pt idx="3173">
                  <c:v>0.88284899999999999</c:v>
                </c:pt>
                <c:pt idx="3174">
                  <c:v>0.88298900000000002</c:v>
                </c:pt>
                <c:pt idx="3175">
                  <c:v>0.88312900000000005</c:v>
                </c:pt>
                <c:pt idx="3176">
                  <c:v>0.88326899999999997</c:v>
                </c:pt>
                <c:pt idx="3177">
                  <c:v>0.883409</c:v>
                </c:pt>
                <c:pt idx="3178">
                  <c:v>0.88354900000000003</c:v>
                </c:pt>
                <c:pt idx="3179">
                  <c:v>0.88368899999999995</c:v>
                </c:pt>
                <c:pt idx="3180">
                  <c:v>0.88382899999999998</c:v>
                </c:pt>
                <c:pt idx="3181">
                  <c:v>0.883969</c:v>
                </c:pt>
                <c:pt idx="3182">
                  <c:v>0.88410900000000003</c:v>
                </c:pt>
                <c:pt idx="3183">
                  <c:v>0.88424899999999995</c:v>
                </c:pt>
                <c:pt idx="3184">
                  <c:v>0.88438899999999998</c:v>
                </c:pt>
                <c:pt idx="3185">
                  <c:v>0.88452900000000001</c:v>
                </c:pt>
                <c:pt idx="3186">
                  <c:v>0.88466900000000004</c:v>
                </c:pt>
                <c:pt idx="3187">
                  <c:v>0.88480899999999996</c:v>
                </c:pt>
                <c:pt idx="3188">
                  <c:v>0.88494899999999999</c:v>
                </c:pt>
                <c:pt idx="3189">
                  <c:v>0.88508900000000001</c:v>
                </c:pt>
                <c:pt idx="3190">
                  <c:v>0.88522900000000004</c:v>
                </c:pt>
                <c:pt idx="3191">
                  <c:v>0.88536899999999996</c:v>
                </c:pt>
                <c:pt idx="3192">
                  <c:v>0.88550899999999999</c:v>
                </c:pt>
                <c:pt idx="3193">
                  <c:v>0.88564849999999995</c:v>
                </c:pt>
                <c:pt idx="3194">
                  <c:v>0.88578800000000002</c:v>
                </c:pt>
                <c:pt idx="3195">
                  <c:v>0.88592749999999998</c:v>
                </c:pt>
                <c:pt idx="3196">
                  <c:v>0.88606700000000005</c:v>
                </c:pt>
                <c:pt idx="3197">
                  <c:v>0.88620650000000001</c:v>
                </c:pt>
                <c:pt idx="3198">
                  <c:v>0.88634599999999997</c:v>
                </c:pt>
                <c:pt idx="3199">
                  <c:v>0.88648550000000004</c:v>
                </c:pt>
                <c:pt idx="3200">
                  <c:v>0.886625</c:v>
                </c:pt>
                <c:pt idx="3201">
                  <c:v>0.88676449999999996</c:v>
                </c:pt>
                <c:pt idx="3202">
                  <c:v>0.88690400000000003</c:v>
                </c:pt>
                <c:pt idx="3203">
                  <c:v>0.88704349999999998</c:v>
                </c:pt>
                <c:pt idx="3204">
                  <c:v>0.88718300000000005</c:v>
                </c:pt>
                <c:pt idx="3205">
                  <c:v>0.88732250000000001</c:v>
                </c:pt>
                <c:pt idx="3206">
                  <c:v>0.88746199999999997</c:v>
                </c:pt>
                <c:pt idx="3207">
                  <c:v>0.88760150000000004</c:v>
                </c:pt>
                <c:pt idx="3208">
                  <c:v>0.887741</c:v>
                </c:pt>
                <c:pt idx="3209">
                  <c:v>0.88788049999999996</c:v>
                </c:pt>
                <c:pt idx="3210">
                  <c:v>0.88802000000000003</c:v>
                </c:pt>
                <c:pt idx="3211">
                  <c:v>0.88815949999999999</c:v>
                </c:pt>
                <c:pt idx="3212">
                  <c:v>0.88829899999999995</c:v>
                </c:pt>
                <c:pt idx="3213">
                  <c:v>0.88843850000000002</c:v>
                </c:pt>
                <c:pt idx="3214">
                  <c:v>0.88857799999999998</c:v>
                </c:pt>
                <c:pt idx="3215">
                  <c:v>0.88871750000000005</c:v>
                </c:pt>
                <c:pt idx="3216">
                  <c:v>0.88885650000000005</c:v>
                </c:pt>
                <c:pt idx="3217">
                  <c:v>0.88899550000000005</c:v>
                </c:pt>
                <c:pt idx="3218">
                  <c:v>0.88913450000000005</c:v>
                </c:pt>
                <c:pt idx="3219">
                  <c:v>0.88927350000000005</c:v>
                </c:pt>
                <c:pt idx="3220">
                  <c:v>0.88941250000000005</c:v>
                </c:pt>
                <c:pt idx="3221">
                  <c:v>0.88955150000000005</c:v>
                </c:pt>
                <c:pt idx="3222">
                  <c:v>0.88969050000000005</c:v>
                </c:pt>
                <c:pt idx="3223">
                  <c:v>0.88982950000000005</c:v>
                </c:pt>
                <c:pt idx="3224">
                  <c:v>0.88996850000000005</c:v>
                </c:pt>
                <c:pt idx="3225">
                  <c:v>0.89010750000000005</c:v>
                </c:pt>
                <c:pt idx="3226">
                  <c:v>0.89024650000000005</c:v>
                </c:pt>
                <c:pt idx="3227">
                  <c:v>0.89038550000000005</c:v>
                </c:pt>
                <c:pt idx="3228">
                  <c:v>0.89052450000000005</c:v>
                </c:pt>
                <c:pt idx="3229">
                  <c:v>0.89066350000000005</c:v>
                </c:pt>
                <c:pt idx="3230">
                  <c:v>0.89080250000000005</c:v>
                </c:pt>
                <c:pt idx="3231">
                  <c:v>0.89094150000000005</c:v>
                </c:pt>
                <c:pt idx="3232">
                  <c:v>0.89108050000000005</c:v>
                </c:pt>
                <c:pt idx="3233">
                  <c:v>0.89121950000000005</c:v>
                </c:pt>
                <c:pt idx="3234">
                  <c:v>0.89135850000000005</c:v>
                </c:pt>
                <c:pt idx="3235">
                  <c:v>0.89149750000000005</c:v>
                </c:pt>
                <c:pt idx="3236">
                  <c:v>0.89163650000000005</c:v>
                </c:pt>
                <c:pt idx="3237">
                  <c:v>0.89177550000000005</c:v>
                </c:pt>
                <c:pt idx="3238">
                  <c:v>0.89191450000000005</c:v>
                </c:pt>
                <c:pt idx="3239">
                  <c:v>0.89205299999999998</c:v>
                </c:pt>
                <c:pt idx="3240">
                  <c:v>0.89219150000000003</c:v>
                </c:pt>
                <c:pt idx="3241">
                  <c:v>0.89232999999999996</c:v>
                </c:pt>
                <c:pt idx="3242">
                  <c:v>0.8924685</c:v>
                </c:pt>
                <c:pt idx="3243">
                  <c:v>0.89260700000000004</c:v>
                </c:pt>
                <c:pt idx="3244">
                  <c:v>0.89274549999999997</c:v>
                </c:pt>
                <c:pt idx="3245">
                  <c:v>0.89288400000000001</c:v>
                </c:pt>
                <c:pt idx="3246">
                  <c:v>0.89302250000000005</c:v>
                </c:pt>
                <c:pt idx="3247">
                  <c:v>0.89316099999999998</c:v>
                </c:pt>
                <c:pt idx="3248">
                  <c:v>0.89329950000000002</c:v>
                </c:pt>
                <c:pt idx="3249">
                  <c:v>0.89343799999999995</c:v>
                </c:pt>
                <c:pt idx="3250">
                  <c:v>0.8935765</c:v>
                </c:pt>
                <c:pt idx="3251">
                  <c:v>0.89371500000000004</c:v>
                </c:pt>
                <c:pt idx="3252">
                  <c:v>0.89385349999999997</c:v>
                </c:pt>
                <c:pt idx="3253">
                  <c:v>0.89399200000000001</c:v>
                </c:pt>
                <c:pt idx="3254">
                  <c:v>0.89413050000000005</c:v>
                </c:pt>
                <c:pt idx="3255">
                  <c:v>0.89426899999999998</c:v>
                </c:pt>
                <c:pt idx="3256">
                  <c:v>0.89440750000000002</c:v>
                </c:pt>
                <c:pt idx="3257">
                  <c:v>0.89454599999999995</c:v>
                </c:pt>
                <c:pt idx="3258">
                  <c:v>0.89468449999999999</c:v>
                </c:pt>
                <c:pt idx="3259">
                  <c:v>0.89482300000000004</c:v>
                </c:pt>
                <c:pt idx="3260">
                  <c:v>0.89496149999999997</c:v>
                </c:pt>
                <c:pt idx="3261">
                  <c:v>0.89510000000000001</c:v>
                </c:pt>
                <c:pt idx="3262">
                  <c:v>0.89523850000000005</c:v>
                </c:pt>
                <c:pt idx="3263">
                  <c:v>0.89537650000000002</c:v>
                </c:pt>
                <c:pt idx="3264">
                  <c:v>0.89551449999999999</c:v>
                </c:pt>
                <c:pt idx="3265">
                  <c:v>0.89565249999999996</c:v>
                </c:pt>
                <c:pt idx="3266">
                  <c:v>0.89579050000000005</c:v>
                </c:pt>
                <c:pt idx="3267">
                  <c:v>0.89592850000000002</c:v>
                </c:pt>
                <c:pt idx="3268">
                  <c:v>0.89606649999999999</c:v>
                </c:pt>
                <c:pt idx="3269">
                  <c:v>0.89620449999999996</c:v>
                </c:pt>
                <c:pt idx="3270">
                  <c:v>0.89634250000000004</c:v>
                </c:pt>
                <c:pt idx="3271">
                  <c:v>0.89648050000000001</c:v>
                </c:pt>
                <c:pt idx="3272">
                  <c:v>0.89661849999999998</c:v>
                </c:pt>
                <c:pt idx="3273">
                  <c:v>0.89675649999999996</c:v>
                </c:pt>
                <c:pt idx="3274">
                  <c:v>0.89689450000000004</c:v>
                </c:pt>
                <c:pt idx="3275">
                  <c:v>0.89703250000000001</c:v>
                </c:pt>
                <c:pt idx="3276">
                  <c:v>0.89717049999999998</c:v>
                </c:pt>
                <c:pt idx="3277">
                  <c:v>0.89730849999999995</c:v>
                </c:pt>
                <c:pt idx="3278">
                  <c:v>0.89744650000000004</c:v>
                </c:pt>
                <c:pt idx="3279">
                  <c:v>0.89758450000000001</c:v>
                </c:pt>
                <c:pt idx="3280">
                  <c:v>0.89772249999999998</c:v>
                </c:pt>
                <c:pt idx="3281">
                  <c:v>0.89786049999999995</c:v>
                </c:pt>
                <c:pt idx="3282">
                  <c:v>0.89799850000000003</c:v>
                </c:pt>
                <c:pt idx="3283">
                  <c:v>0.8981365</c:v>
                </c:pt>
                <c:pt idx="3284">
                  <c:v>0.89827449999999998</c:v>
                </c:pt>
                <c:pt idx="3285">
                  <c:v>0.89841249999999995</c:v>
                </c:pt>
                <c:pt idx="3286">
                  <c:v>0.89855050000000003</c:v>
                </c:pt>
                <c:pt idx="3287">
                  <c:v>0.89868800000000004</c:v>
                </c:pt>
                <c:pt idx="3288">
                  <c:v>0.89882550000000005</c:v>
                </c:pt>
                <c:pt idx="3289">
                  <c:v>0.89896299999999996</c:v>
                </c:pt>
                <c:pt idx="3290">
                  <c:v>0.89910049999999997</c:v>
                </c:pt>
                <c:pt idx="3291">
                  <c:v>0.89923799999999998</c:v>
                </c:pt>
                <c:pt idx="3292">
                  <c:v>0.89937549999999999</c:v>
                </c:pt>
                <c:pt idx="3293">
                  <c:v>0.89951300000000001</c:v>
                </c:pt>
                <c:pt idx="3294">
                  <c:v>0.89965050000000002</c:v>
                </c:pt>
                <c:pt idx="3295">
                  <c:v>0.89978800000000003</c:v>
                </c:pt>
                <c:pt idx="3296">
                  <c:v>0.89992550000000004</c:v>
                </c:pt>
                <c:pt idx="3297">
                  <c:v>0.90006299999999995</c:v>
                </c:pt>
                <c:pt idx="3298">
                  <c:v>0.90020049999999996</c:v>
                </c:pt>
                <c:pt idx="3299">
                  <c:v>0.90033799999999997</c:v>
                </c:pt>
                <c:pt idx="3300">
                  <c:v>0.90047549999999998</c:v>
                </c:pt>
                <c:pt idx="3301">
                  <c:v>0.900613</c:v>
                </c:pt>
                <c:pt idx="3302">
                  <c:v>0.90075050000000001</c:v>
                </c:pt>
                <c:pt idx="3303">
                  <c:v>0.90088800000000002</c:v>
                </c:pt>
                <c:pt idx="3304">
                  <c:v>0.90102550000000003</c:v>
                </c:pt>
                <c:pt idx="3305">
                  <c:v>0.90116300000000005</c:v>
                </c:pt>
                <c:pt idx="3306">
                  <c:v>0.90130049999999995</c:v>
                </c:pt>
                <c:pt idx="3307">
                  <c:v>0.90143799999999996</c:v>
                </c:pt>
                <c:pt idx="3308">
                  <c:v>0.90157549999999997</c:v>
                </c:pt>
                <c:pt idx="3309">
                  <c:v>0.90171299999999999</c:v>
                </c:pt>
                <c:pt idx="3310">
                  <c:v>0.9018505</c:v>
                </c:pt>
                <c:pt idx="3311">
                  <c:v>0.90198750000000005</c:v>
                </c:pt>
                <c:pt idx="3312">
                  <c:v>0.9021245</c:v>
                </c:pt>
                <c:pt idx="3313">
                  <c:v>0.90226150000000005</c:v>
                </c:pt>
                <c:pt idx="3314">
                  <c:v>0.90239849999999999</c:v>
                </c:pt>
                <c:pt idx="3315">
                  <c:v>0.90253550000000005</c:v>
                </c:pt>
                <c:pt idx="3316">
                  <c:v>0.90267249999999999</c:v>
                </c:pt>
                <c:pt idx="3317">
                  <c:v>0.90280950000000004</c:v>
                </c:pt>
                <c:pt idx="3318">
                  <c:v>0.90294649999999999</c:v>
                </c:pt>
                <c:pt idx="3319">
                  <c:v>0.90308350000000004</c:v>
                </c:pt>
                <c:pt idx="3320">
                  <c:v>0.90322049999999998</c:v>
                </c:pt>
                <c:pt idx="3321">
                  <c:v>0.90335750000000004</c:v>
                </c:pt>
                <c:pt idx="3322">
                  <c:v>0.90349449999999998</c:v>
                </c:pt>
                <c:pt idx="3323">
                  <c:v>0.90363150000000003</c:v>
                </c:pt>
                <c:pt idx="3324">
                  <c:v>0.90376849999999997</c:v>
                </c:pt>
                <c:pt idx="3325">
                  <c:v>0.90390550000000003</c:v>
                </c:pt>
                <c:pt idx="3326">
                  <c:v>0.90404249999999997</c:v>
                </c:pt>
                <c:pt idx="3327">
                  <c:v>0.90417950000000002</c:v>
                </c:pt>
                <c:pt idx="3328">
                  <c:v>0.90431649999999997</c:v>
                </c:pt>
                <c:pt idx="3329">
                  <c:v>0.90445350000000002</c:v>
                </c:pt>
                <c:pt idx="3330">
                  <c:v>0.90459049999999996</c:v>
                </c:pt>
                <c:pt idx="3331">
                  <c:v>0.90472750000000002</c:v>
                </c:pt>
                <c:pt idx="3332">
                  <c:v>0.90486449999999996</c:v>
                </c:pt>
                <c:pt idx="3333">
                  <c:v>0.90500150000000001</c:v>
                </c:pt>
                <c:pt idx="3334">
                  <c:v>0.90513849999999996</c:v>
                </c:pt>
                <c:pt idx="3335">
                  <c:v>0.90527500000000005</c:v>
                </c:pt>
                <c:pt idx="3336">
                  <c:v>0.90541150000000004</c:v>
                </c:pt>
                <c:pt idx="3337">
                  <c:v>0.90554800000000002</c:v>
                </c:pt>
                <c:pt idx="3338">
                  <c:v>0.9056845</c:v>
                </c:pt>
                <c:pt idx="3339">
                  <c:v>0.90582099999999999</c:v>
                </c:pt>
                <c:pt idx="3340">
                  <c:v>0.90595749999999997</c:v>
                </c:pt>
                <c:pt idx="3341">
                  <c:v>0.90609399999999996</c:v>
                </c:pt>
                <c:pt idx="3342">
                  <c:v>0.90623050000000005</c:v>
                </c:pt>
                <c:pt idx="3343">
                  <c:v>0.90636700000000003</c:v>
                </c:pt>
                <c:pt idx="3344">
                  <c:v>0.90650350000000002</c:v>
                </c:pt>
                <c:pt idx="3345">
                  <c:v>0.90664</c:v>
                </c:pt>
                <c:pt idx="3346">
                  <c:v>0.90677649999999999</c:v>
                </c:pt>
                <c:pt idx="3347">
                  <c:v>0.90691299999999997</c:v>
                </c:pt>
                <c:pt idx="3348">
                  <c:v>0.90704949999999995</c:v>
                </c:pt>
                <c:pt idx="3349">
                  <c:v>0.90718600000000005</c:v>
                </c:pt>
                <c:pt idx="3350">
                  <c:v>0.90732250000000003</c:v>
                </c:pt>
                <c:pt idx="3351">
                  <c:v>0.90745900000000002</c:v>
                </c:pt>
                <c:pt idx="3352">
                  <c:v>0.9075955</c:v>
                </c:pt>
                <c:pt idx="3353">
                  <c:v>0.90773199999999998</c:v>
                </c:pt>
                <c:pt idx="3354">
                  <c:v>0.90786849999999997</c:v>
                </c:pt>
                <c:pt idx="3355">
                  <c:v>0.90800499999999995</c:v>
                </c:pt>
                <c:pt idx="3356">
                  <c:v>0.90814150000000005</c:v>
                </c:pt>
                <c:pt idx="3357">
                  <c:v>0.90827800000000003</c:v>
                </c:pt>
                <c:pt idx="3358">
                  <c:v>0.90841450000000001</c:v>
                </c:pt>
                <c:pt idx="3359">
                  <c:v>0.908551</c:v>
                </c:pt>
                <c:pt idx="3360">
                  <c:v>0.90868700000000002</c:v>
                </c:pt>
                <c:pt idx="3361">
                  <c:v>0.90882300000000005</c:v>
                </c:pt>
                <c:pt idx="3362">
                  <c:v>0.90895899999999996</c:v>
                </c:pt>
                <c:pt idx="3363">
                  <c:v>0.90909499999999999</c:v>
                </c:pt>
                <c:pt idx="3364">
                  <c:v>0.90923100000000001</c:v>
                </c:pt>
                <c:pt idx="3365">
                  <c:v>0.90936700000000004</c:v>
                </c:pt>
                <c:pt idx="3366">
                  <c:v>0.90950299999999995</c:v>
                </c:pt>
                <c:pt idx="3367">
                  <c:v>0.90963899999999998</c:v>
                </c:pt>
                <c:pt idx="3368">
                  <c:v>0.909775</c:v>
                </c:pt>
                <c:pt idx="3369">
                  <c:v>0.90991100000000003</c:v>
                </c:pt>
                <c:pt idx="3370">
                  <c:v>0.91004700000000005</c:v>
                </c:pt>
                <c:pt idx="3371">
                  <c:v>0.91018299999999996</c:v>
                </c:pt>
                <c:pt idx="3372">
                  <c:v>0.91031899999999999</c:v>
                </c:pt>
                <c:pt idx="3373">
                  <c:v>0.91045500000000001</c:v>
                </c:pt>
                <c:pt idx="3374">
                  <c:v>0.91059100000000004</c:v>
                </c:pt>
                <c:pt idx="3375">
                  <c:v>0.91072699999999995</c:v>
                </c:pt>
                <c:pt idx="3376">
                  <c:v>0.91086299999999998</c:v>
                </c:pt>
                <c:pt idx="3377">
                  <c:v>0.910999</c:v>
                </c:pt>
                <c:pt idx="3378">
                  <c:v>0.91113500000000003</c:v>
                </c:pt>
                <c:pt idx="3379">
                  <c:v>0.91127100000000005</c:v>
                </c:pt>
                <c:pt idx="3380">
                  <c:v>0.91140699999999997</c:v>
                </c:pt>
                <c:pt idx="3381">
                  <c:v>0.91154299999999999</c:v>
                </c:pt>
                <c:pt idx="3382">
                  <c:v>0.91167900000000002</c:v>
                </c:pt>
                <c:pt idx="3383">
                  <c:v>0.91181500000000004</c:v>
                </c:pt>
                <c:pt idx="3384">
                  <c:v>0.91195099999999996</c:v>
                </c:pt>
                <c:pt idx="3385">
                  <c:v>0.91208650000000002</c:v>
                </c:pt>
                <c:pt idx="3386">
                  <c:v>0.91222199999999998</c:v>
                </c:pt>
                <c:pt idx="3387">
                  <c:v>0.91235750000000004</c:v>
                </c:pt>
                <c:pt idx="3388">
                  <c:v>0.912493</c:v>
                </c:pt>
                <c:pt idx="3389">
                  <c:v>0.91262849999999995</c:v>
                </c:pt>
                <c:pt idx="3390">
                  <c:v>0.91276400000000002</c:v>
                </c:pt>
                <c:pt idx="3391">
                  <c:v>0.91289949999999997</c:v>
                </c:pt>
                <c:pt idx="3392">
                  <c:v>0.91303500000000004</c:v>
                </c:pt>
                <c:pt idx="3393">
                  <c:v>0.9131705</c:v>
                </c:pt>
                <c:pt idx="3394">
                  <c:v>0.91330599999999995</c:v>
                </c:pt>
                <c:pt idx="3395">
                  <c:v>0.91344150000000002</c:v>
                </c:pt>
                <c:pt idx="3396">
                  <c:v>0.91357699999999997</c:v>
                </c:pt>
                <c:pt idx="3397">
                  <c:v>0.91371250000000004</c:v>
                </c:pt>
                <c:pt idx="3398">
                  <c:v>0.91384799999999999</c:v>
                </c:pt>
                <c:pt idx="3399">
                  <c:v>0.91398349999999995</c:v>
                </c:pt>
                <c:pt idx="3400">
                  <c:v>0.91411900000000001</c:v>
                </c:pt>
                <c:pt idx="3401">
                  <c:v>0.91425449999999997</c:v>
                </c:pt>
                <c:pt idx="3402">
                  <c:v>0.91439000000000004</c:v>
                </c:pt>
                <c:pt idx="3403">
                  <c:v>0.91452549999999999</c:v>
                </c:pt>
                <c:pt idx="3404">
                  <c:v>0.91466099999999995</c:v>
                </c:pt>
                <c:pt idx="3405">
                  <c:v>0.91479650000000001</c:v>
                </c:pt>
                <c:pt idx="3406">
                  <c:v>0.91493199999999997</c:v>
                </c:pt>
                <c:pt idx="3407">
                  <c:v>0.91506750000000003</c:v>
                </c:pt>
                <c:pt idx="3408">
                  <c:v>0.91520299999999999</c:v>
                </c:pt>
                <c:pt idx="3409">
                  <c:v>0.91533850000000005</c:v>
                </c:pt>
                <c:pt idx="3410">
                  <c:v>0.91547350000000005</c:v>
                </c:pt>
                <c:pt idx="3411">
                  <c:v>0.91560850000000005</c:v>
                </c:pt>
                <c:pt idx="3412">
                  <c:v>0.91574350000000004</c:v>
                </c:pt>
                <c:pt idx="3413">
                  <c:v>0.91587850000000004</c:v>
                </c:pt>
                <c:pt idx="3414">
                  <c:v>0.91601350000000004</c:v>
                </c:pt>
                <c:pt idx="3415">
                  <c:v>0.91614850000000003</c:v>
                </c:pt>
                <c:pt idx="3416">
                  <c:v>0.91628350000000003</c:v>
                </c:pt>
                <c:pt idx="3417">
                  <c:v>0.91641850000000002</c:v>
                </c:pt>
                <c:pt idx="3418">
                  <c:v>0.91655350000000002</c:v>
                </c:pt>
                <c:pt idx="3419">
                  <c:v>0.91668850000000002</c:v>
                </c:pt>
                <c:pt idx="3420">
                  <c:v>0.91682350000000001</c:v>
                </c:pt>
                <c:pt idx="3421">
                  <c:v>0.91695850000000001</c:v>
                </c:pt>
                <c:pt idx="3422">
                  <c:v>0.91709350000000001</c:v>
                </c:pt>
                <c:pt idx="3423">
                  <c:v>0.9172285</c:v>
                </c:pt>
                <c:pt idx="3424">
                  <c:v>0.9173635</c:v>
                </c:pt>
                <c:pt idx="3425">
                  <c:v>0.91749849999999999</c:v>
                </c:pt>
                <c:pt idx="3426">
                  <c:v>0.91763349999999999</c:v>
                </c:pt>
                <c:pt idx="3427">
                  <c:v>0.91776849999999999</c:v>
                </c:pt>
                <c:pt idx="3428">
                  <c:v>0.91790349999999998</c:v>
                </c:pt>
                <c:pt idx="3429">
                  <c:v>0.91803849999999998</c:v>
                </c:pt>
                <c:pt idx="3430">
                  <c:v>0.91817349999999998</c:v>
                </c:pt>
                <c:pt idx="3431">
                  <c:v>0.91830849999999997</c:v>
                </c:pt>
                <c:pt idx="3432">
                  <c:v>0.91844349999999997</c:v>
                </c:pt>
                <c:pt idx="3433">
                  <c:v>0.91857849999999996</c:v>
                </c:pt>
                <c:pt idx="3434">
                  <c:v>0.91871349999999996</c:v>
                </c:pt>
                <c:pt idx="3435">
                  <c:v>0.918848</c:v>
                </c:pt>
                <c:pt idx="3436">
                  <c:v>0.91898250000000004</c:v>
                </c:pt>
                <c:pt idx="3437">
                  <c:v>0.91911699999999996</c:v>
                </c:pt>
                <c:pt idx="3438">
                  <c:v>0.9192515</c:v>
                </c:pt>
                <c:pt idx="3439">
                  <c:v>0.91938600000000004</c:v>
                </c:pt>
                <c:pt idx="3440">
                  <c:v>0.91952049999999996</c:v>
                </c:pt>
                <c:pt idx="3441">
                  <c:v>0.919655</c:v>
                </c:pt>
                <c:pt idx="3442">
                  <c:v>0.91978950000000004</c:v>
                </c:pt>
                <c:pt idx="3443">
                  <c:v>0.91992399999999996</c:v>
                </c:pt>
                <c:pt idx="3444">
                  <c:v>0.9200585</c:v>
                </c:pt>
                <c:pt idx="3445">
                  <c:v>0.92019300000000004</c:v>
                </c:pt>
                <c:pt idx="3446">
                  <c:v>0.92032749999999997</c:v>
                </c:pt>
                <c:pt idx="3447">
                  <c:v>0.920462</c:v>
                </c:pt>
                <c:pt idx="3448">
                  <c:v>0.92059650000000004</c:v>
                </c:pt>
                <c:pt idx="3449">
                  <c:v>0.92073099999999997</c:v>
                </c:pt>
                <c:pt idx="3450">
                  <c:v>0.9208655</c:v>
                </c:pt>
                <c:pt idx="3451">
                  <c:v>0.92100000000000004</c:v>
                </c:pt>
                <c:pt idx="3452">
                  <c:v>0.92113449999999997</c:v>
                </c:pt>
                <c:pt idx="3453">
                  <c:v>0.921269</c:v>
                </c:pt>
                <c:pt idx="3454">
                  <c:v>0.92140350000000004</c:v>
                </c:pt>
                <c:pt idx="3455">
                  <c:v>0.92153799999999997</c:v>
                </c:pt>
                <c:pt idx="3456">
                  <c:v>0.92167250000000001</c:v>
                </c:pt>
                <c:pt idx="3457">
                  <c:v>0.92180700000000004</c:v>
                </c:pt>
                <c:pt idx="3458">
                  <c:v>0.92194149999999997</c:v>
                </c:pt>
                <c:pt idx="3459">
                  <c:v>0.92207600000000001</c:v>
                </c:pt>
                <c:pt idx="3460">
                  <c:v>0.92221050000000004</c:v>
                </c:pt>
                <c:pt idx="3461">
                  <c:v>0.92234450000000001</c:v>
                </c:pt>
                <c:pt idx="3462">
                  <c:v>0.92247849999999998</c:v>
                </c:pt>
                <c:pt idx="3463">
                  <c:v>0.92261249999999995</c:v>
                </c:pt>
                <c:pt idx="3464">
                  <c:v>0.92274650000000003</c:v>
                </c:pt>
                <c:pt idx="3465">
                  <c:v>0.92288049999999999</c:v>
                </c:pt>
                <c:pt idx="3466">
                  <c:v>0.92301449999999996</c:v>
                </c:pt>
                <c:pt idx="3467">
                  <c:v>0.92314850000000004</c:v>
                </c:pt>
                <c:pt idx="3468">
                  <c:v>0.92328250000000001</c:v>
                </c:pt>
                <c:pt idx="3469">
                  <c:v>0.92341649999999997</c:v>
                </c:pt>
                <c:pt idx="3470">
                  <c:v>0.92355050000000005</c:v>
                </c:pt>
                <c:pt idx="3471">
                  <c:v>0.92368450000000002</c:v>
                </c:pt>
                <c:pt idx="3472">
                  <c:v>0.92381849999999999</c:v>
                </c:pt>
                <c:pt idx="3473">
                  <c:v>0.92395249999999995</c:v>
                </c:pt>
                <c:pt idx="3474">
                  <c:v>0.92408650000000003</c:v>
                </c:pt>
                <c:pt idx="3475">
                  <c:v>0.9242205</c:v>
                </c:pt>
                <c:pt idx="3476">
                  <c:v>0.92435449999999997</c:v>
                </c:pt>
                <c:pt idx="3477">
                  <c:v>0.92448850000000005</c:v>
                </c:pt>
                <c:pt idx="3478">
                  <c:v>0.92462250000000001</c:v>
                </c:pt>
                <c:pt idx="3479">
                  <c:v>0.92475649999999998</c:v>
                </c:pt>
                <c:pt idx="3480">
                  <c:v>0.92489049999999995</c:v>
                </c:pt>
                <c:pt idx="3481">
                  <c:v>0.92502450000000003</c:v>
                </c:pt>
                <c:pt idx="3482">
                  <c:v>0.92515849999999999</c:v>
                </c:pt>
                <c:pt idx="3483">
                  <c:v>0.92529249999999996</c:v>
                </c:pt>
                <c:pt idx="3484">
                  <c:v>0.92542650000000004</c:v>
                </c:pt>
                <c:pt idx="3485">
                  <c:v>0.92556050000000001</c:v>
                </c:pt>
                <c:pt idx="3486">
                  <c:v>0.92569449999999998</c:v>
                </c:pt>
                <c:pt idx="3487">
                  <c:v>0.92582799999999998</c:v>
                </c:pt>
                <c:pt idx="3488">
                  <c:v>0.92596149999999999</c:v>
                </c:pt>
                <c:pt idx="3489">
                  <c:v>0.926095</c:v>
                </c:pt>
                <c:pt idx="3490">
                  <c:v>0.92622850000000001</c:v>
                </c:pt>
                <c:pt idx="3491">
                  <c:v>0.92636200000000002</c:v>
                </c:pt>
                <c:pt idx="3492">
                  <c:v>0.92649550000000003</c:v>
                </c:pt>
                <c:pt idx="3493">
                  <c:v>0.92662900000000004</c:v>
                </c:pt>
                <c:pt idx="3494">
                  <c:v>0.92676250000000004</c:v>
                </c:pt>
                <c:pt idx="3495">
                  <c:v>0.92689600000000005</c:v>
                </c:pt>
                <c:pt idx="3496">
                  <c:v>0.92702949999999995</c:v>
                </c:pt>
                <c:pt idx="3497">
                  <c:v>0.92716299999999996</c:v>
                </c:pt>
                <c:pt idx="3498">
                  <c:v>0.92729649999999997</c:v>
                </c:pt>
                <c:pt idx="3499">
                  <c:v>0.92742999999999998</c:v>
                </c:pt>
                <c:pt idx="3500">
                  <c:v>0.92756349999999999</c:v>
                </c:pt>
                <c:pt idx="3501">
                  <c:v>0.92769699999999999</c:v>
                </c:pt>
                <c:pt idx="3502">
                  <c:v>0.9278305</c:v>
                </c:pt>
                <c:pt idx="3503">
                  <c:v>0.92796400000000001</c:v>
                </c:pt>
                <c:pt idx="3504">
                  <c:v>0.92809750000000002</c:v>
                </c:pt>
                <c:pt idx="3505">
                  <c:v>0.92823100000000003</c:v>
                </c:pt>
                <c:pt idx="3506">
                  <c:v>0.92836450000000004</c:v>
                </c:pt>
                <c:pt idx="3507">
                  <c:v>0.92849800000000005</c:v>
                </c:pt>
                <c:pt idx="3508">
                  <c:v>0.92863150000000005</c:v>
                </c:pt>
                <c:pt idx="3509">
                  <c:v>0.92876499999999995</c:v>
                </c:pt>
                <c:pt idx="3510">
                  <c:v>0.92889849999999996</c:v>
                </c:pt>
                <c:pt idx="3511">
                  <c:v>0.92903199999999997</c:v>
                </c:pt>
                <c:pt idx="3512">
                  <c:v>0.92916549999999998</c:v>
                </c:pt>
                <c:pt idx="3513">
                  <c:v>0.92929850000000003</c:v>
                </c:pt>
                <c:pt idx="3514">
                  <c:v>0.92943149999999997</c:v>
                </c:pt>
                <c:pt idx="3515">
                  <c:v>0.92956450000000002</c:v>
                </c:pt>
                <c:pt idx="3516">
                  <c:v>0.92969749999999995</c:v>
                </c:pt>
                <c:pt idx="3517">
                  <c:v>0.9298305</c:v>
                </c:pt>
                <c:pt idx="3518">
                  <c:v>0.92996350000000005</c:v>
                </c:pt>
                <c:pt idx="3519">
                  <c:v>0.93009649999999999</c:v>
                </c:pt>
                <c:pt idx="3520">
                  <c:v>0.93022950000000004</c:v>
                </c:pt>
                <c:pt idx="3521">
                  <c:v>0.93036249999999998</c:v>
                </c:pt>
                <c:pt idx="3522">
                  <c:v>0.93049550000000003</c:v>
                </c:pt>
                <c:pt idx="3523">
                  <c:v>0.93062849999999997</c:v>
                </c:pt>
                <c:pt idx="3524">
                  <c:v>0.93076150000000002</c:v>
                </c:pt>
                <c:pt idx="3525">
                  <c:v>0.93089449999999996</c:v>
                </c:pt>
                <c:pt idx="3526">
                  <c:v>0.93102750000000001</c:v>
                </c:pt>
                <c:pt idx="3527">
                  <c:v>0.93116049999999995</c:v>
                </c:pt>
                <c:pt idx="3528">
                  <c:v>0.9312935</c:v>
                </c:pt>
                <c:pt idx="3529">
                  <c:v>0.93142650000000005</c:v>
                </c:pt>
                <c:pt idx="3530">
                  <c:v>0.93155949999999998</c:v>
                </c:pt>
                <c:pt idx="3531">
                  <c:v>0.93169250000000003</c:v>
                </c:pt>
                <c:pt idx="3532">
                  <c:v>0.93182549999999997</c:v>
                </c:pt>
                <c:pt idx="3533">
                  <c:v>0.93195850000000002</c:v>
                </c:pt>
                <c:pt idx="3534">
                  <c:v>0.93209149999999996</c:v>
                </c:pt>
                <c:pt idx="3535">
                  <c:v>0.93222450000000001</c:v>
                </c:pt>
                <c:pt idx="3536">
                  <c:v>0.93235749999999995</c:v>
                </c:pt>
                <c:pt idx="3537">
                  <c:v>0.9324905</c:v>
                </c:pt>
                <c:pt idx="3538">
                  <c:v>0.93262350000000005</c:v>
                </c:pt>
                <c:pt idx="3539">
                  <c:v>0.93275649999999999</c:v>
                </c:pt>
                <c:pt idx="3540">
                  <c:v>0.93288899999999997</c:v>
                </c:pt>
                <c:pt idx="3541">
                  <c:v>0.93302149999999995</c:v>
                </c:pt>
                <c:pt idx="3542">
                  <c:v>0.93315400000000004</c:v>
                </c:pt>
                <c:pt idx="3543">
                  <c:v>0.93328650000000002</c:v>
                </c:pt>
                <c:pt idx="3544">
                  <c:v>0.933419</c:v>
                </c:pt>
                <c:pt idx="3545">
                  <c:v>0.93355149999999998</c:v>
                </c:pt>
                <c:pt idx="3546">
                  <c:v>0.93368399999999996</c:v>
                </c:pt>
                <c:pt idx="3547">
                  <c:v>0.93381650000000005</c:v>
                </c:pt>
                <c:pt idx="3548">
                  <c:v>0.93394900000000003</c:v>
                </c:pt>
                <c:pt idx="3549">
                  <c:v>0.93408150000000001</c:v>
                </c:pt>
                <c:pt idx="3550">
                  <c:v>0.93421399999999999</c:v>
                </c:pt>
                <c:pt idx="3551">
                  <c:v>0.93434649999999997</c:v>
                </c:pt>
                <c:pt idx="3552">
                  <c:v>0.93447899999999995</c:v>
                </c:pt>
                <c:pt idx="3553">
                  <c:v>0.93461150000000004</c:v>
                </c:pt>
                <c:pt idx="3554">
                  <c:v>0.93474400000000002</c:v>
                </c:pt>
                <c:pt idx="3555">
                  <c:v>0.9348765</c:v>
                </c:pt>
                <c:pt idx="3556">
                  <c:v>0.93500899999999998</c:v>
                </c:pt>
                <c:pt idx="3557">
                  <c:v>0.93514149999999996</c:v>
                </c:pt>
                <c:pt idx="3558">
                  <c:v>0.93527400000000005</c:v>
                </c:pt>
                <c:pt idx="3559">
                  <c:v>0.93540650000000003</c:v>
                </c:pt>
                <c:pt idx="3560">
                  <c:v>0.93553900000000001</c:v>
                </c:pt>
                <c:pt idx="3561">
                  <c:v>0.93567149999999999</c:v>
                </c:pt>
                <c:pt idx="3562">
                  <c:v>0.93580399999999997</c:v>
                </c:pt>
                <c:pt idx="3563">
                  <c:v>0.93593649999999995</c:v>
                </c:pt>
                <c:pt idx="3564">
                  <c:v>0.93606900000000004</c:v>
                </c:pt>
                <c:pt idx="3565">
                  <c:v>0.93620150000000002</c:v>
                </c:pt>
                <c:pt idx="3566">
                  <c:v>0.936334</c:v>
                </c:pt>
                <c:pt idx="3567">
                  <c:v>0.93646600000000002</c:v>
                </c:pt>
                <c:pt idx="3568">
                  <c:v>0.93659800000000004</c:v>
                </c:pt>
                <c:pt idx="3569">
                  <c:v>0.93672999999999995</c:v>
                </c:pt>
                <c:pt idx="3570">
                  <c:v>0.93686199999999997</c:v>
                </c:pt>
                <c:pt idx="3571">
                  <c:v>0.93699399999999999</c:v>
                </c:pt>
                <c:pt idx="3572">
                  <c:v>0.93712600000000001</c:v>
                </c:pt>
                <c:pt idx="3573">
                  <c:v>0.93725800000000004</c:v>
                </c:pt>
                <c:pt idx="3574">
                  <c:v>0.93738999999999995</c:v>
                </c:pt>
                <c:pt idx="3575">
                  <c:v>0.93752199999999997</c:v>
                </c:pt>
                <c:pt idx="3576">
                  <c:v>0.93765399999999999</c:v>
                </c:pt>
                <c:pt idx="3577">
                  <c:v>0.93778600000000001</c:v>
                </c:pt>
                <c:pt idx="3578">
                  <c:v>0.93791800000000003</c:v>
                </c:pt>
                <c:pt idx="3579">
                  <c:v>0.93805000000000005</c:v>
                </c:pt>
                <c:pt idx="3580">
                  <c:v>0.93818199999999996</c:v>
                </c:pt>
                <c:pt idx="3581">
                  <c:v>0.93831399999999998</c:v>
                </c:pt>
                <c:pt idx="3582">
                  <c:v>0.938446</c:v>
                </c:pt>
                <c:pt idx="3583">
                  <c:v>0.93857800000000002</c:v>
                </c:pt>
                <c:pt idx="3584">
                  <c:v>0.93871000000000004</c:v>
                </c:pt>
                <c:pt idx="3585">
                  <c:v>0.93884199999999995</c:v>
                </c:pt>
                <c:pt idx="3586">
                  <c:v>0.93897399999999998</c:v>
                </c:pt>
                <c:pt idx="3587">
                  <c:v>0.939106</c:v>
                </c:pt>
                <c:pt idx="3588">
                  <c:v>0.93923800000000002</c:v>
                </c:pt>
                <c:pt idx="3589">
                  <c:v>0.93937000000000004</c:v>
                </c:pt>
                <c:pt idx="3590">
                  <c:v>0.93950199999999995</c:v>
                </c:pt>
                <c:pt idx="3591">
                  <c:v>0.93963399999999997</c:v>
                </c:pt>
                <c:pt idx="3592">
                  <c:v>0.93976599999999999</c:v>
                </c:pt>
                <c:pt idx="3593">
                  <c:v>0.93989800000000001</c:v>
                </c:pt>
                <c:pt idx="3594">
                  <c:v>0.94002949999999996</c:v>
                </c:pt>
                <c:pt idx="3595">
                  <c:v>0.94016100000000002</c:v>
                </c:pt>
                <c:pt idx="3596">
                  <c:v>0.94029249999999998</c:v>
                </c:pt>
                <c:pt idx="3597">
                  <c:v>0.94042400000000004</c:v>
                </c:pt>
                <c:pt idx="3598">
                  <c:v>0.94055549999999999</c:v>
                </c:pt>
                <c:pt idx="3599">
                  <c:v>0.94068700000000005</c:v>
                </c:pt>
                <c:pt idx="3600">
                  <c:v>0.9408185</c:v>
                </c:pt>
                <c:pt idx="3601">
                  <c:v>0.94094999999999995</c:v>
                </c:pt>
                <c:pt idx="3602">
                  <c:v>0.94108150000000002</c:v>
                </c:pt>
                <c:pt idx="3603">
                  <c:v>0.94121299999999997</c:v>
                </c:pt>
                <c:pt idx="3604">
                  <c:v>0.94134450000000003</c:v>
                </c:pt>
                <c:pt idx="3605">
                  <c:v>0.94147599999999998</c:v>
                </c:pt>
                <c:pt idx="3606">
                  <c:v>0.94160750000000004</c:v>
                </c:pt>
                <c:pt idx="3607">
                  <c:v>0.94173899999999999</c:v>
                </c:pt>
                <c:pt idx="3608">
                  <c:v>0.94187050000000005</c:v>
                </c:pt>
                <c:pt idx="3609">
                  <c:v>0.94200200000000001</c:v>
                </c:pt>
                <c:pt idx="3610">
                  <c:v>0.94213349999999996</c:v>
                </c:pt>
                <c:pt idx="3611">
                  <c:v>0.94226500000000002</c:v>
                </c:pt>
                <c:pt idx="3612">
                  <c:v>0.94239649999999997</c:v>
                </c:pt>
                <c:pt idx="3613">
                  <c:v>0.94252800000000003</c:v>
                </c:pt>
                <c:pt idx="3614">
                  <c:v>0.94265949999999998</c:v>
                </c:pt>
                <c:pt idx="3615">
                  <c:v>0.94279100000000005</c:v>
                </c:pt>
                <c:pt idx="3616">
                  <c:v>0.9429225</c:v>
                </c:pt>
                <c:pt idx="3617">
                  <c:v>0.94305399999999995</c:v>
                </c:pt>
                <c:pt idx="3618">
                  <c:v>0.94318550000000001</c:v>
                </c:pt>
                <c:pt idx="3619">
                  <c:v>0.94331699999999996</c:v>
                </c:pt>
                <c:pt idx="3620">
                  <c:v>0.94344850000000002</c:v>
                </c:pt>
                <c:pt idx="3621">
                  <c:v>0.94357950000000002</c:v>
                </c:pt>
                <c:pt idx="3622">
                  <c:v>0.94371050000000001</c:v>
                </c:pt>
                <c:pt idx="3623">
                  <c:v>0.9438415</c:v>
                </c:pt>
                <c:pt idx="3624">
                  <c:v>0.94397249999999999</c:v>
                </c:pt>
                <c:pt idx="3625">
                  <c:v>0.94410349999999998</c:v>
                </c:pt>
                <c:pt idx="3626">
                  <c:v>0.94423449999999998</c:v>
                </c:pt>
                <c:pt idx="3627">
                  <c:v>0.94436549999999997</c:v>
                </c:pt>
                <c:pt idx="3628">
                  <c:v>0.94449649999999996</c:v>
                </c:pt>
                <c:pt idx="3629">
                  <c:v>0.94462749999999995</c:v>
                </c:pt>
                <c:pt idx="3630">
                  <c:v>0.94475849999999995</c:v>
                </c:pt>
                <c:pt idx="3631">
                  <c:v>0.94488950000000005</c:v>
                </c:pt>
                <c:pt idx="3632">
                  <c:v>0.94502050000000004</c:v>
                </c:pt>
                <c:pt idx="3633">
                  <c:v>0.94515150000000003</c:v>
                </c:pt>
                <c:pt idx="3634">
                  <c:v>0.94528250000000003</c:v>
                </c:pt>
                <c:pt idx="3635">
                  <c:v>0.94541350000000002</c:v>
                </c:pt>
                <c:pt idx="3636">
                  <c:v>0.94554450000000001</c:v>
                </c:pt>
                <c:pt idx="3637">
                  <c:v>0.9456755</c:v>
                </c:pt>
                <c:pt idx="3638">
                  <c:v>0.94580649999999999</c:v>
                </c:pt>
                <c:pt idx="3639">
                  <c:v>0.94593749999999999</c:v>
                </c:pt>
                <c:pt idx="3640">
                  <c:v>0.94606849999999998</c:v>
                </c:pt>
                <c:pt idx="3641">
                  <c:v>0.94619949999999997</c:v>
                </c:pt>
                <c:pt idx="3642">
                  <c:v>0.94633049999999996</c:v>
                </c:pt>
                <c:pt idx="3643">
                  <c:v>0.94646149999999996</c:v>
                </c:pt>
                <c:pt idx="3644">
                  <c:v>0.94659249999999995</c:v>
                </c:pt>
                <c:pt idx="3645">
                  <c:v>0.94672350000000005</c:v>
                </c:pt>
                <c:pt idx="3646">
                  <c:v>0.94685450000000004</c:v>
                </c:pt>
                <c:pt idx="3647">
                  <c:v>0.94698550000000004</c:v>
                </c:pt>
                <c:pt idx="3648">
                  <c:v>0.94711650000000003</c:v>
                </c:pt>
                <c:pt idx="3649">
                  <c:v>0.94724699999999995</c:v>
                </c:pt>
                <c:pt idx="3650">
                  <c:v>0.94737749999999998</c:v>
                </c:pt>
                <c:pt idx="3651">
                  <c:v>0.94750800000000002</c:v>
                </c:pt>
                <c:pt idx="3652">
                  <c:v>0.94763850000000005</c:v>
                </c:pt>
                <c:pt idx="3653">
                  <c:v>0.94776899999999997</c:v>
                </c:pt>
                <c:pt idx="3654">
                  <c:v>0.94789950000000001</c:v>
                </c:pt>
                <c:pt idx="3655">
                  <c:v>0.94803000000000004</c:v>
                </c:pt>
                <c:pt idx="3656">
                  <c:v>0.94816049999999996</c:v>
                </c:pt>
                <c:pt idx="3657">
                  <c:v>0.948291</c:v>
                </c:pt>
                <c:pt idx="3658">
                  <c:v>0.94842150000000003</c:v>
                </c:pt>
                <c:pt idx="3659">
                  <c:v>0.94855199999999995</c:v>
                </c:pt>
                <c:pt idx="3660">
                  <c:v>0.94868249999999998</c:v>
                </c:pt>
                <c:pt idx="3661">
                  <c:v>0.94881300000000002</c:v>
                </c:pt>
                <c:pt idx="3662">
                  <c:v>0.94894350000000005</c:v>
                </c:pt>
                <c:pt idx="3663">
                  <c:v>0.94907399999999997</c:v>
                </c:pt>
                <c:pt idx="3664">
                  <c:v>0.94920450000000001</c:v>
                </c:pt>
                <c:pt idx="3665">
                  <c:v>0.94933500000000004</c:v>
                </c:pt>
                <c:pt idx="3666">
                  <c:v>0.94946549999999996</c:v>
                </c:pt>
                <c:pt idx="3667">
                  <c:v>0.949596</c:v>
                </c:pt>
                <c:pt idx="3668">
                  <c:v>0.94972650000000003</c:v>
                </c:pt>
                <c:pt idx="3669">
                  <c:v>0.94985699999999995</c:v>
                </c:pt>
                <c:pt idx="3670">
                  <c:v>0.94998749999999998</c:v>
                </c:pt>
                <c:pt idx="3671">
                  <c:v>0.95011800000000002</c:v>
                </c:pt>
                <c:pt idx="3672">
                  <c:v>0.95024850000000005</c:v>
                </c:pt>
                <c:pt idx="3673">
                  <c:v>0.95037899999999997</c:v>
                </c:pt>
                <c:pt idx="3674">
                  <c:v>0.95050950000000001</c:v>
                </c:pt>
                <c:pt idx="3675">
                  <c:v>0.95064000000000004</c:v>
                </c:pt>
                <c:pt idx="3676">
                  <c:v>0.95077049999999996</c:v>
                </c:pt>
                <c:pt idx="3677">
                  <c:v>0.950901</c:v>
                </c:pt>
                <c:pt idx="3678">
                  <c:v>0.95103099999999996</c:v>
                </c:pt>
                <c:pt idx="3679">
                  <c:v>0.95116100000000003</c:v>
                </c:pt>
                <c:pt idx="3680">
                  <c:v>0.951291</c:v>
                </c:pt>
                <c:pt idx="3681">
                  <c:v>0.95142099999999996</c:v>
                </c:pt>
                <c:pt idx="3682">
                  <c:v>0.95155100000000004</c:v>
                </c:pt>
                <c:pt idx="3683">
                  <c:v>0.951681</c:v>
                </c:pt>
                <c:pt idx="3684">
                  <c:v>0.95181099999999996</c:v>
                </c:pt>
                <c:pt idx="3685">
                  <c:v>0.95194100000000004</c:v>
                </c:pt>
                <c:pt idx="3686">
                  <c:v>0.952071</c:v>
                </c:pt>
                <c:pt idx="3687">
                  <c:v>0.95220099999999996</c:v>
                </c:pt>
                <c:pt idx="3688">
                  <c:v>0.95233100000000004</c:v>
                </c:pt>
                <c:pt idx="3689">
                  <c:v>0.952461</c:v>
                </c:pt>
                <c:pt idx="3690">
                  <c:v>0.95259099999999997</c:v>
                </c:pt>
                <c:pt idx="3691">
                  <c:v>0.95272100000000004</c:v>
                </c:pt>
                <c:pt idx="3692">
                  <c:v>0.952851</c:v>
                </c:pt>
                <c:pt idx="3693">
                  <c:v>0.95298099999999997</c:v>
                </c:pt>
                <c:pt idx="3694">
                  <c:v>0.95311100000000004</c:v>
                </c:pt>
                <c:pt idx="3695">
                  <c:v>0.953241</c:v>
                </c:pt>
                <c:pt idx="3696">
                  <c:v>0.95337099999999997</c:v>
                </c:pt>
                <c:pt idx="3697">
                  <c:v>0.95350100000000004</c:v>
                </c:pt>
                <c:pt idx="3698">
                  <c:v>0.95363100000000001</c:v>
                </c:pt>
                <c:pt idx="3699">
                  <c:v>0.95376099999999997</c:v>
                </c:pt>
                <c:pt idx="3700">
                  <c:v>0.95389100000000004</c:v>
                </c:pt>
                <c:pt idx="3701">
                  <c:v>0.95402100000000001</c:v>
                </c:pt>
                <c:pt idx="3702">
                  <c:v>0.95415099999999997</c:v>
                </c:pt>
                <c:pt idx="3703">
                  <c:v>0.95428100000000005</c:v>
                </c:pt>
                <c:pt idx="3704">
                  <c:v>0.95441100000000001</c:v>
                </c:pt>
                <c:pt idx="3705">
                  <c:v>0.95454099999999997</c:v>
                </c:pt>
                <c:pt idx="3706">
                  <c:v>0.95467049999999998</c:v>
                </c:pt>
                <c:pt idx="3707">
                  <c:v>0.95479999999999998</c:v>
                </c:pt>
                <c:pt idx="3708">
                  <c:v>0.95492949999999999</c:v>
                </c:pt>
                <c:pt idx="3709">
                  <c:v>0.95505899999999999</c:v>
                </c:pt>
                <c:pt idx="3710">
                  <c:v>0.9551885</c:v>
                </c:pt>
                <c:pt idx="3711">
                  <c:v>0.955318</c:v>
                </c:pt>
                <c:pt idx="3712">
                  <c:v>0.95544750000000001</c:v>
                </c:pt>
                <c:pt idx="3713">
                  <c:v>0.95557700000000001</c:v>
                </c:pt>
                <c:pt idx="3714">
                  <c:v>0.95570650000000001</c:v>
                </c:pt>
                <c:pt idx="3715">
                  <c:v>0.95583600000000002</c:v>
                </c:pt>
                <c:pt idx="3716">
                  <c:v>0.95596550000000002</c:v>
                </c:pt>
                <c:pt idx="3717">
                  <c:v>0.95609500000000003</c:v>
                </c:pt>
                <c:pt idx="3718">
                  <c:v>0.95622450000000003</c:v>
                </c:pt>
                <c:pt idx="3719">
                  <c:v>0.95635400000000004</c:v>
                </c:pt>
                <c:pt idx="3720">
                  <c:v>0.95648350000000004</c:v>
                </c:pt>
                <c:pt idx="3721">
                  <c:v>0.95661300000000005</c:v>
                </c:pt>
                <c:pt idx="3722">
                  <c:v>0.95674250000000005</c:v>
                </c:pt>
                <c:pt idx="3723">
                  <c:v>0.95687199999999994</c:v>
                </c:pt>
                <c:pt idx="3724">
                  <c:v>0.95700149999999995</c:v>
                </c:pt>
                <c:pt idx="3725">
                  <c:v>0.95713099999999995</c:v>
                </c:pt>
                <c:pt idx="3726">
                  <c:v>0.95726049999999996</c:v>
                </c:pt>
                <c:pt idx="3727">
                  <c:v>0.95738999999999996</c:v>
                </c:pt>
                <c:pt idx="3728">
                  <c:v>0.95751949999999997</c:v>
                </c:pt>
                <c:pt idx="3729">
                  <c:v>0.95764899999999997</c:v>
                </c:pt>
                <c:pt idx="3730">
                  <c:v>0.95777849999999998</c:v>
                </c:pt>
                <c:pt idx="3731">
                  <c:v>0.95790799999999998</c:v>
                </c:pt>
                <c:pt idx="3732">
                  <c:v>0.95803749999999999</c:v>
                </c:pt>
                <c:pt idx="3733">
                  <c:v>0.95816699999999999</c:v>
                </c:pt>
                <c:pt idx="3734">
                  <c:v>0.9582965</c:v>
                </c:pt>
                <c:pt idx="3735">
                  <c:v>0.95842550000000004</c:v>
                </c:pt>
                <c:pt idx="3736">
                  <c:v>0.95855449999999998</c:v>
                </c:pt>
                <c:pt idx="3737">
                  <c:v>0.95868350000000002</c:v>
                </c:pt>
                <c:pt idx="3738">
                  <c:v>0.95881249999999996</c:v>
                </c:pt>
                <c:pt idx="3739">
                  <c:v>0.9589415</c:v>
                </c:pt>
                <c:pt idx="3740">
                  <c:v>0.95907050000000005</c:v>
                </c:pt>
                <c:pt idx="3741">
                  <c:v>0.95919949999999998</c:v>
                </c:pt>
                <c:pt idx="3742">
                  <c:v>0.95932850000000003</c:v>
                </c:pt>
                <c:pt idx="3743">
                  <c:v>0.95945749999999996</c:v>
                </c:pt>
                <c:pt idx="3744">
                  <c:v>0.95958650000000001</c:v>
                </c:pt>
                <c:pt idx="3745">
                  <c:v>0.95971550000000005</c:v>
                </c:pt>
                <c:pt idx="3746">
                  <c:v>0.95984449999999999</c:v>
                </c:pt>
                <c:pt idx="3747">
                  <c:v>0.95997350000000004</c:v>
                </c:pt>
                <c:pt idx="3748">
                  <c:v>0.96010249999999997</c:v>
                </c:pt>
                <c:pt idx="3749">
                  <c:v>0.96023150000000002</c:v>
                </c:pt>
                <c:pt idx="3750">
                  <c:v>0.96036049999999995</c:v>
                </c:pt>
                <c:pt idx="3751">
                  <c:v>0.9604895</c:v>
                </c:pt>
                <c:pt idx="3752">
                  <c:v>0.96061850000000004</c:v>
                </c:pt>
                <c:pt idx="3753">
                  <c:v>0.96074749999999998</c:v>
                </c:pt>
                <c:pt idx="3754">
                  <c:v>0.96087650000000002</c:v>
                </c:pt>
                <c:pt idx="3755">
                  <c:v>0.96100549999999996</c:v>
                </c:pt>
                <c:pt idx="3756">
                  <c:v>0.9611345</c:v>
                </c:pt>
                <c:pt idx="3757">
                  <c:v>0.96126350000000005</c:v>
                </c:pt>
                <c:pt idx="3758">
                  <c:v>0.96139249999999998</c:v>
                </c:pt>
                <c:pt idx="3759">
                  <c:v>0.96152150000000003</c:v>
                </c:pt>
                <c:pt idx="3760">
                  <c:v>0.96165049999999996</c:v>
                </c:pt>
                <c:pt idx="3761">
                  <c:v>0.96177950000000001</c:v>
                </c:pt>
                <c:pt idx="3762">
                  <c:v>0.96190850000000006</c:v>
                </c:pt>
                <c:pt idx="3763">
                  <c:v>0.96203749999999999</c:v>
                </c:pt>
                <c:pt idx="3764">
                  <c:v>0.96216599999999997</c:v>
                </c:pt>
                <c:pt idx="3765">
                  <c:v>0.96229450000000005</c:v>
                </c:pt>
                <c:pt idx="3766">
                  <c:v>0.96242300000000003</c:v>
                </c:pt>
                <c:pt idx="3767">
                  <c:v>0.9625515</c:v>
                </c:pt>
                <c:pt idx="3768">
                  <c:v>0.96267999999999998</c:v>
                </c:pt>
                <c:pt idx="3769">
                  <c:v>0.96280849999999996</c:v>
                </c:pt>
                <c:pt idx="3770">
                  <c:v>0.96293700000000004</c:v>
                </c:pt>
                <c:pt idx="3771">
                  <c:v>0.96306550000000002</c:v>
                </c:pt>
                <c:pt idx="3772">
                  <c:v>0.96319399999999999</c:v>
                </c:pt>
                <c:pt idx="3773">
                  <c:v>0.96332249999999997</c:v>
                </c:pt>
                <c:pt idx="3774">
                  <c:v>0.96345099999999995</c:v>
                </c:pt>
                <c:pt idx="3775">
                  <c:v>0.96357950000000003</c:v>
                </c:pt>
                <c:pt idx="3776">
                  <c:v>0.96370800000000001</c:v>
                </c:pt>
                <c:pt idx="3777">
                  <c:v>0.96383649999999998</c:v>
                </c:pt>
                <c:pt idx="3778">
                  <c:v>0.96396499999999996</c:v>
                </c:pt>
                <c:pt idx="3779">
                  <c:v>0.96409350000000005</c:v>
                </c:pt>
                <c:pt idx="3780">
                  <c:v>0.96422200000000002</c:v>
                </c:pt>
                <c:pt idx="3781">
                  <c:v>0.9643505</c:v>
                </c:pt>
                <c:pt idx="3782">
                  <c:v>0.96447899999999998</c:v>
                </c:pt>
                <c:pt idx="3783">
                  <c:v>0.96460749999999995</c:v>
                </c:pt>
                <c:pt idx="3784">
                  <c:v>0.96473600000000004</c:v>
                </c:pt>
                <c:pt idx="3785">
                  <c:v>0.96486450000000001</c:v>
                </c:pt>
                <c:pt idx="3786">
                  <c:v>0.96499299999999999</c:v>
                </c:pt>
                <c:pt idx="3787">
                  <c:v>0.96512149999999997</c:v>
                </c:pt>
                <c:pt idx="3788">
                  <c:v>0.96525000000000005</c:v>
                </c:pt>
                <c:pt idx="3789">
                  <c:v>0.96537850000000003</c:v>
                </c:pt>
                <c:pt idx="3790">
                  <c:v>0.965507</c:v>
                </c:pt>
                <c:pt idx="3791">
                  <c:v>0.96563549999999998</c:v>
                </c:pt>
                <c:pt idx="3792">
                  <c:v>0.96576399999999996</c:v>
                </c:pt>
                <c:pt idx="3793">
                  <c:v>0.96589250000000004</c:v>
                </c:pt>
                <c:pt idx="3794">
                  <c:v>0.96602049999999995</c:v>
                </c:pt>
                <c:pt idx="3795">
                  <c:v>0.96614849999999997</c:v>
                </c:pt>
                <c:pt idx="3796">
                  <c:v>0.96627649999999998</c:v>
                </c:pt>
                <c:pt idx="3797">
                  <c:v>0.9664045</c:v>
                </c:pt>
                <c:pt idx="3798">
                  <c:v>0.96653250000000002</c:v>
                </c:pt>
                <c:pt idx="3799">
                  <c:v>0.96666050000000003</c:v>
                </c:pt>
                <c:pt idx="3800">
                  <c:v>0.96678850000000005</c:v>
                </c:pt>
                <c:pt idx="3801">
                  <c:v>0.96691649999999996</c:v>
                </c:pt>
                <c:pt idx="3802">
                  <c:v>0.96704449999999997</c:v>
                </c:pt>
                <c:pt idx="3803">
                  <c:v>0.96717249999999999</c:v>
                </c:pt>
                <c:pt idx="3804">
                  <c:v>0.96730050000000001</c:v>
                </c:pt>
                <c:pt idx="3805">
                  <c:v>0.96742850000000002</c:v>
                </c:pt>
                <c:pt idx="3806">
                  <c:v>0.96755650000000004</c:v>
                </c:pt>
                <c:pt idx="3807">
                  <c:v>0.96768449999999995</c:v>
                </c:pt>
                <c:pt idx="3808">
                  <c:v>0.96781249999999996</c:v>
                </c:pt>
                <c:pt idx="3809">
                  <c:v>0.96794049999999998</c:v>
                </c:pt>
                <c:pt idx="3810">
                  <c:v>0.9680685</c:v>
                </c:pt>
                <c:pt idx="3811">
                  <c:v>0.96819650000000002</c:v>
                </c:pt>
                <c:pt idx="3812">
                  <c:v>0.96832450000000003</c:v>
                </c:pt>
                <c:pt idx="3813">
                  <c:v>0.96845250000000005</c:v>
                </c:pt>
                <c:pt idx="3814">
                  <c:v>0.96858049999999996</c:v>
                </c:pt>
                <c:pt idx="3815">
                  <c:v>0.96870849999999997</c:v>
                </c:pt>
                <c:pt idx="3816">
                  <c:v>0.96883649999999999</c:v>
                </c:pt>
                <c:pt idx="3817">
                  <c:v>0.96896450000000001</c:v>
                </c:pt>
                <c:pt idx="3818">
                  <c:v>0.96909250000000002</c:v>
                </c:pt>
                <c:pt idx="3819">
                  <c:v>0.96922050000000004</c:v>
                </c:pt>
                <c:pt idx="3820">
                  <c:v>0.96934849999999995</c:v>
                </c:pt>
                <c:pt idx="3821">
                  <c:v>0.96947649999999996</c:v>
                </c:pt>
                <c:pt idx="3822">
                  <c:v>0.96960449999999998</c:v>
                </c:pt>
                <c:pt idx="3823">
                  <c:v>0.96973200000000004</c:v>
                </c:pt>
                <c:pt idx="3824">
                  <c:v>0.96985949999999999</c:v>
                </c:pt>
                <c:pt idx="3825">
                  <c:v>0.96998700000000004</c:v>
                </c:pt>
                <c:pt idx="3826">
                  <c:v>0.97011449999999999</c:v>
                </c:pt>
                <c:pt idx="3827">
                  <c:v>0.97024200000000005</c:v>
                </c:pt>
                <c:pt idx="3828">
                  <c:v>0.9703695</c:v>
                </c:pt>
                <c:pt idx="3829">
                  <c:v>0.97049700000000005</c:v>
                </c:pt>
                <c:pt idx="3830">
                  <c:v>0.9706245</c:v>
                </c:pt>
                <c:pt idx="3831">
                  <c:v>0.97075199999999995</c:v>
                </c:pt>
                <c:pt idx="3832">
                  <c:v>0.97087950000000001</c:v>
                </c:pt>
                <c:pt idx="3833">
                  <c:v>0.97100699999999995</c:v>
                </c:pt>
                <c:pt idx="3834">
                  <c:v>0.97113450000000001</c:v>
                </c:pt>
                <c:pt idx="3835">
                  <c:v>0.97126199999999996</c:v>
                </c:pt>
                <c:pt idx="3836">
                  <c:v>0.97138950000000002</c:v>
                </c:pt>
                <c:pt idx="3837">
                  <c:v>0.97151699999999996</c:v>
                </c:pt>
                <c:pt idx="3838">
                  <c:v>0.97164450000000002</c:v>
                </c:pt>
                <c:pt idx="3839">
                  <c:v>0.97177199999999997</c:v>
                </c:pt>
                <c:pt idx="3840">
                  <c:v>0.97189950000000003</c:v>
                </c:pt>
                <c:pt idx="3841">
                  <c:v>0.97202699999999997</c:v>
                </c:pt>
                <c:pt idx="3842">
                  <c:v>0.97215450000000003</c:v>
                </c:pt>
                <c:pt idx="3843">
                  <c:v>0.97228199999999998</c:v>
                </c:pt>
                <c:pt idx="3844">
                  <c:v>0.97240950000000004</c:v>
                </c:pt>
                <c:pt idx="3845">
                  <c:v>0.97253699999999998</c:v>
                </c:pt>
                <c:pt idx="3846">
                  <c:v>0.97266450000000004</c:v>
                </c:pt>
                <c:pt idx="3847">
                  <c:v>0.97279199999999999</c:v>
                </c:pt>
                <c:pt idx="3848">
                  <c:v>0.97291950000000005</c:v>
                </c:pt>
                <c:pt idx="3849">
                  <c:v>0.973047</c:v>
                </c:pt>
                <c:pt idx="3850">
                  <c:v>0.97317450000000005</c:v>
                </c:pt>
                <c:pt idx="3851">
                  <c:v>0.973302</c:v>
                </c:pt>
                <c:pt idx="3852">
                  <c:v>0.97342949999999995</c:v>
                </c:pt>
                <c:pt idx="3853">
                  <c:v>0.97355700000000001</c:v>
                </c:pt>
                <c:pt idx="3854">
                  <c:v>0.97368399999999999</c:v>
                </c:pt>
                <c:pt idx="3855">
                  <c:v>0.97381099999999998</c:v>
                </c:pt>
                <c:pt idx="3856">
                  <c:v>0.97393799999999997</c:v>
                </c:pt>
                <c:pt idx="3857">
                  <c:v>0.97406499999999996</c:v>
                </c:pt>
                <c:pt idx="3858">
                  <c:v>0.97419199999999995</c:v>
                </c:pt>
                <c:pt idx="3859">
                  <c:v>0.97431900000000005</c:v>
                </c:pt>
                <c:pt idx="3860">
                  <c:v>0.97444600000000003</c:v>
                </c:pt>
                <c:pt idx="3861">
                  <c:v>0.97457300000000002</c:v>
                </c:pt>
                <c:pt idx="3862">
                  <c:v>0.97470000000000001</c:v>
                </c:pt>
                <c:pt idx="3863">
                  <c:v>0.974827</c:v>
                </c:pt>
                <c:pt idx="3864">
                  <c:v>0.97495399999999999</c:v>
                </c:pt>
                <c:pt idx="3865">
                  <c:v>0.97508099999999998</c:v>
                </c:pt>
                <c:pt idx="3866">
                  <c:v>0.97520799999999996</c:v>
                </c:pt>
                <c:pt idx="3867">
                  <c:v>0.97533499999999995</c:v>
                </c:pt>
                <c:pt idx="3868">
                  <c:v>0.97546200000000005</c:v>
                </c:pt>
                <c:pt idx="3869">
                  <c:v>0.97558900000000004</c:v>
                </c:pt>
                <c:pt idx="3870">
                  <c:v>0.97571600000000003</c:v>
                </c:pt>
                <c:pt idx="3871">
                  <c:v>0.97584300000000002</c:v>
                </c:pt>
                <c:pt idx="3872">
                  <c:v>0.97597</c:v>
                </c:pt>
                <c:pt idx="3873">
                  <c:v>0.97609699999999999</c:v>
                </c:pt>
                <c:pt idx="3874">
                  <c:v>0.97622399999999998</c:v>
                </c:pt>
                <c:pt idx="3875">
                  <c:v>0.97635099999999997</c:v>
                </c:pt>
                <c:pt idx="3876">
                  <c:v>0.97647799999999996</c:v>
                </c:pt>
                <c:pt idx="3877">
                  <c:v>0.97660499999999995</c:v>
                </c:pt>
                <c:pt idx="3878">
                  <c:v>0.97673200000000004</c:v>
                </c:pt>
                <c:pt idx="3879">
                  <c:v>0.97685900000000003</c:v>
                </c:pt>
                <c:pt idx="3880">
                  <c:v>0.97698600000000002</c:v>
                </c:pt>
                <c:pt idx="3881">
                  <c:v>0.97711300000000001</c:v>
                </c:pt>
                <c:pt idx="3882">
                  <c:v>0.97724</c:v>
                </c:pt>
                <c:pt idx="3883">
                  <c:v>0.97736699999999999</c:v>
                </c:pt>
                <c:pt idx="3884">
                  <c:v>0.97749350000000002</c:v>
                </c:pt>
                <c:pt idx="3885">
                  <c:v>0.97762000000000004</c:v>
                </c:pt>
                <c:pt idx="3886">
                  <c:v>0.97774649999999996</c:v>
                </c:pt>
                <c:pt idx="3887">
                  <c:v>0.97787299999999999</c:v>
                </c:pt>
                <c:pt idx="3888">
                  <c:v>0.97799950000000002</c:v>
                </c:pt>
                <c:pt idx="3889">
                  <c:v>0.97812600000000005</c:v>
                </c:pt>
                <c:pt idx="3890">
                  <c:v>0.97825249999999997</c:v>
                </c:pt>
                <c:pt idx="3891">
                  <c:v>0.978379</c:v>
                </c:pt>
                <c:pt idx="3892">
                  <c:v>0.97850550000000003</c:v>
                </c:pt>
                <c:pt idx="3893">
                  <c:v>0.97863199999999995</c:v>
                </c:pt>
                <c:pt idx="3894">
                  <c:v>0.97875849999999998</c:v>
                </c:pt>
                <c:pt idx="3895">
                  <c:v>0.97888500000000001</c:v>
                </c:pt>
                <c:pt idx="3896">
                  <c:v>0.97901150000000003</c:v>
                </c:pt>
                <c:pt idx="3897">
                  <c:v>0.97913799999999995</c:v>
                </c:pt>
                <c:pt idx="3898">
                  <c:v>0.97926449999999998</c:v>
                </c:pt>
                <c:pt idx="3899">
                  <c:v>0.97939100000000001</c:v>
                </c:pt>
                <c:pt idx="3900">
                  <c:v>0.97951750000000004</c:v>
                </c:pt>
                <c:pt idx="3901">
                  <c:v>0.97964399999999996</c:v>
                </c:pt>
                <c:pt idx="3902">
                  <c:v>0.97977049999999999</c:v>
                </c:pt>
                <c:pt idx="3903">
                  <c:v>0.97989700000000002</c:v>
                </c:pt>
                <c:pt idx="3904">
                  <c:v>0.98002350000000005</c:v>
                </c:pt>
                <c:pt idx="3905">
                  <c:v>0.98014999999999997</c:v>
                </c:pt>
                <c:pt idx="3906">
                  <c:v>0.9802765</c:v>
                </c:pt>
                <c:pt idx="3907">
                  <c:v>0.98040300000000002</c:v>
                </c:pt>
                <c:pt idx="3908">
                  <c:v>0.98052950000000005</c:v>
                </c:pt>
                <c:pt idx="3909">
                  <c:v>0.98065599999999997</c:v>
                </c:pt>
                <c:pt idx="3910">
                  <c:v>0.9807825</c:v>
                </c:pt>
                <c:pt idx="3911">
                  <c:v>0.98090900000000003</c:v>
                </c:pt>
                <c:pt idx="3912">
                  <c:v>0.98103549999999995</c:v>
                </c:pt>
                <c:pt idx="3913">
                  <c:v>0.98116199999999998</c:v>
                </c:pt>
                <c:pt idx="3914">
                  <c:v>0.98128850000000001</c:v>
                </c:pt>
                <c:pt idx="3915">
                  <c:v>0.98141449999999997</c:v>
                </c:pt>
                <c:pt idx="3916">
                  <c:v>0.98154050000000004</c:v>
                </c:pt>
                <c:pt idx="3917">
                  <c:v>0.9816665</c:v>
                </c:pt>
                <c:pt idx="3918">
                  <c:v>0.98179249999999996</c:v>
                </c:pt>
                <c:pt idx="3919">
                  <c:v>0.98191850000000003</c:v>
                </c:pt>
                <c:pt idx="3920">
                  <c:v>0.98204449999999999</c:v>
                </c:pt>
                <c:pt idx="3921">
                  <c:v>0.98217049999999995</c:v>
                </c:pt>
                <c:pt idx="3922">
                  <c:v>0.98229650000000002</c:v>
                </c:pt>
                <c:pt idx="3923">
                  <c:v>0.98242249999999998</c:v>
                </c:pt>
                <c:pt idx="3924">
                  <c:v>0.98254850000000005</c:v>
                </c:pt>
                <c:pt idx="3925">
                  <c:v>0.98267450000000001</c:v>
                </c:pt>
                <c:pt idx="3926">
                  <c:v>0.98280049999999997</c:v>
                </c:pt>
                <c:pt idx="3927">
                  <c:v>0.98292650000000004</c:v>
                </c:pt>
                <c:pt idx="3928">
                  <c:v>0.9830525</c:v>
                </c:pt>
                <c:pt idx="3929">
                  <c:v>0.98317849999999996</c:v>
                </c:pt>
                <c:pt idx="3930">
                  <c:v>0.98330450000000003</c:v>
                </c:pt>
                <c:pt idx="3931">
                  <c:v>0.98343049999999999</c:v>
                </c:pt>
                <c:pt idx="3932">
                  <c:v>0.98355649999999994</c:v>
                </c:pt>
                <c:pt idx="3933">
                  <c:v>0.98368250000000002</c:v>
                </c:pt>
                <c:pt idx="3934">
                  <c:v>0.98380849999999997</c:v>
                </c:pt>
                <c:pt idx="3935">
                  <c:v>0.98393450000000005</c:v>
                </c:pt>
                <c:pt idx="3936">
                  <c:v>0.9840605</c:v>
                </c:pt>
                <c:pt idx="3937">
                  <c:v>0.98418649999999996</c:v>
                </c:pt>
                <c:pt idx="3938">
                  <c:v>0.98431250000000003</c:v>
                </c:pt>
                <c:pt idx="3939">
                  <c:v>0.98443849999999999</c:v>
                </c:pt>
                <c:pt idx="3940">
                  <c:v>0.98456449999999995</c:v>
                </c:pt>
                <c:pt idx="3941">
                  <c:v>0.98469050000000002</c:v>
                </c:pt>
                <c:pt idx="3942">
                  <c:v>0.98481649999999998</c:v>
                </c:pt>
                <c:pt idx="3943">
                  <c:v>0.98494250000000005</c:v>
                </c:pt>
                <c:pt idx="3944">
                  <c:v>0.98506850000000001</c:v>
                </c:pt>
                <c:pt idx="3945">
                  <c:v>0.98519449999999997</c:v>
                </c:pt>
                <c:pt idx="3946">
                  <c:v>0.98532050000000004</c:v>
                </c:pt>
                <c:pt idx="3947">
                  <c:v>0.98544600000000004</c:v>
                </c:pt>
                <c:pt idx="3948">
                  <c:v>0.98557150000000004</c:v>
                </c:pt>
                <c:pt idx="3949">
                  <c:v>0.98569700000000005</c:v>
                </c:pt>
                <c:pt idx="3950">
                  <c:v>0.98582250000000005</c:v>
                </c:pt>
                <c:pt idx="3951">
                  <c:v>0.98594800000000005</c:v>
                </c:pt>
                <c:pt idx="3952">
                  <c:v>0.98607350000000005</c:v>
                </c:pt>
                <c:pt idx="3953">
                  <c:v>0.98619900000000005</c:v>
                </c:pt>
                <c:pt idx="3954">
                  <c:v>0.98632450000000005</c:v>
                </c:pt>
                <c:pt idx="3955">
                  <c:v>0.98645000000000005</c:v>
                </c:pt>
                <c:pt idx="3956">
                  <c:v>0.98657550000000005</c:v>
                </c:pt>
                <c:pt idx="3957">
                  <c:v>0.98670100000000005</c:v>
                </c:pt>
                <c:pt idx="3958">
                  <c:v>0.98682650000000005</c:v>
                </c:pt>
                <c:pt idx="3959">
                  <c:v>0.98695200000000005</c:v>
                </c:pt>
                <c:pt idx="3960">
                  <c:v>0.98707750000000005</c:v>
                </c:pt>
                <c:pt idx="3961">
                  <c:v>0.98720300000000005</c:v>
                </c:pt>
                <c:pt idx="3962">
                  <c:v>0.98732850000000005</c:v>
                </c:pt>
                <c:pt idx="3963">
                  <c:v>0.98745400000000005</c:v>
                </c:pt>
                <c:pt idx="3964">
                  <c:v>0.98757950000000005</c:v>
                </c:pt>
                <c:pt idx="3965">
                  <c:v>0.98770500000000006</c:v>
                </c:pt>
                <c:pt idx="3966">
                  <c:v>0.98783049999999994</c:v>
                </c:pt>
                <c:pt idx="3967">
                  <c:v>0.98795599999999995</c:v>
                </c:pt>
                <c:pt idx="3968">
                  <c:v>0.98808149999999995</c:v>
                </c:pt>
                <c:pt idx="3969">
                  <c:v>0.98820699999999995</c:v>
                </c:pt>
                <c:pt idx="3970">
                  <c:v>0.98833249999999995</c:v>
                </c:pt>
                <c:pt idx="3971">
                  <c:v>0.98845799999999995</c:v>
                </c:pt>
                <c:pt idx="3972">
                  <c:v>0.98858349999999995</c:v>
                </c:pt>
                <c:pt idx="3973">
                  <c:v>0.98870899999999995</c:v>
                </c:pt>
                <c:pt idx="3974">
                  <c:v>0.98883449999999995</c:v>
                </c:pt>
                <c:pt idx="3975">
                  <c:v>0.98895999999999995</c:v>
                </c:pt>
                <c:pt idx="3976">
                  <c:v>0.98908549999999995</c:v>
                </c:pt>
                <c:pt idx="3977">
                  <c:v>0.98921099999999995</c:v>
                </c:pt>
                <c:pt idx="3978">
                  <c:v>0.98933599999999999</c:v>
                </c:pt>
                <c:pt idx="3979">
                  <c:v>0.98946100000000003</c:v>
                </c:pt>
                <c:pt idx="3980">
                  <c:v>0.98958599999999997</c:v>
                </c:pt>
                <c:pt idx="3981">
                  <c:v>0.98971100000000001</c:v>
                </c:pt>
                <c:pt idx="3982">
                  <c:v>0.98983600000000005</c:v>
                </c:pt>
                <c:pt idx="3983">
                  <c:v>0.98996099999999998</c:v>
                </c:pt>
                <c:pt idx="3984">
                  <c:v>0.99008600000000002</c:v>
                </c:pt>
                <c:pt idx="3985">
                  <c:v>0.99021099999999995</c:v>
                </c:pt>
                <c:pt idx="3986">
                  <c:v>0.99033599999999999</c:v>
                </c:pt>
                <c:pt idx="3987">
                  <c:v>0.99046100000000004</c:v>
                </c:pt>
                <c:pt idx="3988">
                  <c:v>0.99058599999999997</c:v>
                </c:pt>
                <c:pt idx="3989">
                  <c:v>0.99071100000000001</c:v>
                </c:pt>
                <c:pt idx="3990">
                  <c:v>0.99083600000000005</c:v>
                </c:pt>
                <c:pt idx="3991">
                  <c:v>0.99096099999999998</c:v>
                </c:pt>
                <c:pt idx="3992">
                  <c:v>0.99108600000000002</c:v>
                </c:pt>
                <c:pt idx="3993">
                  <c:v>0.99121099999999995</c:v>
                </c:pt>
                <c:pt idx="3994">
                  <c:v>0.99133599999999999</c:v>
                </c:pt>
                <c:pt idx="3995">
                  <c:v>0.99146100000000004</c:v>
                </c:pt>
                <c:pt idx="3996">
                  <c:v>0.99158599999999997</c:v>
                </c:pt>
                <c:pt idx="3997">
                  <c:v>0.99171100000000001</c:v>
                </c:pt>
                <c:pt idx="3998">
                  <c:v>0.99183600000000005</c:v>
                </c:pt>
                <c:pt idx="3999">
                  <c:v>0.99196099999999998</c:v>
                </c:pt>
                <c:pt idx="4000">
                  <c:v>0.99208600000000002</c:v>
                </c:pt>
                <c:pt idx="4001">
                  <c:v>0.99221099999999995</c:v>
                </c:pt>
                <c:pt idx="4002">
                  <c:v>0.992336</c:v>
                </c:pt>
                <c:pt idx="4003">
                  <c:v>0.99246100000000004</c:v>
                </c:pt>
                <c:pt idx="4004">
                  <c:v>0.99258599999999997</c:v>
                </c:pt>
                <c:pt idx="4005">
                  <c:v>0.99271100000000001</c:v>
                </c:pt>
                <c:pt idx="4006">
                  <c:v>0.99283600000000005</c:v>
                </c:pt>
                <c:pt idx="4007">
                  <c:v>0.99296099999999998</c:v>
                </c:pt>
                <c:pt idx="4008">
                  <c:v>0.99308600000000002</c:v>
                </c:pt>
                <c:pt idx="4009">
                  <c:v>0.99321099999999996</c:v>
                </c:pt>
                <c:pt idx="4010">
                  <c:v>0.99333550000000004</c:v>
                </c:pt>
                <c:pt idx="4011">
                  <c:v>0.99346000000000001</c:v>
                </c:pt>
                <c:pt idx="4012">
                  <c:v>0.99358449999999998</c:v>
                </c:pt>
                <c:pt idx="4013">
                  <c:v>0.99370899999999995</c:v>
                </c:pt>
                <c:pt idx="4014">
                  <c:v>0.99383350000000004</c:v>
                </c:pt>
                <c:pt idx="4015">
                  <c:v>0.99395800000000001</c:v>
                </c:pt>
                <c:pt idx="4016">
                  <c:v>0.99408249999999998</c:v>
                </c:pt>
                <c:pt idx="4017">
                  <c:v>0.99420699999999995</c:v>
                </c:pt>
                <c:pt idx="4018">
                  <c:v>0.99433150000000003</c:v>
                </c:pt>
                <c:pt idx="4019">
                  <c:v>0.99445600000000001</c:v>
                </c:pt>
                <c:pt idx="4020">
                  <c:v>0.99458049999999998</c:v>
                </c:pt>
                <c:pt idx="4021">
                  <c:v>0.99470499999999995</c:v>
                </c:pt>
                <c:pt idx="4022">
                  <c:v>0.99482950000000003</c:v>
                </c:pt>
                <c:pt idx="4023">
                  <c:v>0.99495400000000001</c:v>
                </c:pt>
                <c:pt idx="4024">
                  <c:v>0.99507849999999998</c:v>
                </c:pt>
                <c:pt idx="4025">
                  <c:v>0.99520299999999995</c:v>
                </c:pt>
                <c:pt idx="4026">
                  <c:v>0.99532750000000003</c:v>
                </c:pt>
                <c:pt idx="4027">
                  <c:v>0.995452</c:v>
                </c:pt>
                <c:pt idx="4028">
                  <c:v>0.99557649999999998</c:v>
                </c:pt>
                <c:pt idx="4029">
                  <c:v>0.99570099999999995</c:v>
                </c:pt>
                <c:pt idx="4030">
                  <c:v>0.99582550000000003</c:v>
                </c:pt>
                <c:pt idx="4031">
                  <c:v>0.99595</c:v>
                </c:pt>
                <c:pt idx="4032">
                  <c:v>0.99607449999999997</c:v>
                </c:pt>
                <c:pt idx="4033">
                  <c:v>0.99619899999999995</c:v>
                </c:pt>
                <c:pt idx="4034">
                  <c:v>0.99632350000000003</c:v>
                </c:pt>
                <c:pt idx="4035">
                  <c:v>0.996448</c:v>
                </c:pt>
                <c:pt idx="4036">
                  <c:v>0.99657249999999997</c:v>
                </c:pt>
                <c:pt idx="4037">
                  <c:v>0.99669700000000006</c:v>
                </c:pt>
                <c:pt idx="4038">
                  <c:v>0.99682150000000003</c:v>
                </c:pt>
                <c:pt idx="4039">
                  <c:v>0.996946</c:v>
                </c:pt>
                <c:pt idx="4040">
                  <c:v>0.99707049999999997</c:v>
                </c:pt>
                <c:pt idx="4041">
                  <c:v>0.99719500000000005</c:v>
                </c:pt>
                <c:pt idx="4042">
                  <c:v>0.99731950000000003</c:v>
                </c:pt>
                <c:pt idx="4043">
                  <c:v>0.99744350000000004</c:v>
                </c:pt>
                <c:pt idx="4044">
                  <c:v>0.99756750000000005</c:v>
                </c:pt>
                <c:pt idx="4045">
                  <c:v>0.99769149999999995</c:v>
                </c:pt>
                <c:pt idx="4046">
                  <c:v>0.99781549999999997</c:v>
                </c:pt>
                <c:pt idx="4047">
                  <c:v>0.99793949999999998</c:v>
                </c:pt>
                <c:pt idx="4048">
                  <c:v>0.99806349999999999</c:v>
                </c:pt>
                <c:pt idx="4049">
                  <c:v>0.99818750000000001</c:v>
                </c:pt>
                <c:pt idx="4050">
                  <c:v>0.99831150000000002</c:v>
                </c:pt>
                <c:pt idx="4051">
                  <c:v>0.99843550000000003</c:v>
                </c:pt>
                <c:pt idx="4052">
                  <c:v>0.99855950000000004</c:v>
                </c:pt>
                <c:pt idx="4053">
                  <c:v>0.99868349999999995</c:v>
                </c:pt>
                <c:pt idx="4054">
                  <c:v>0.99880749999999996</c:v>
                </c:pt>
                <c:pt idx="4055">
                  <c:v>0.99893149999999997</c:v>
                </c:pt>
                <c:pt idx="4056">
                  <c:v>0.99905549999999999</c:v>
                </c:pt>
                <c:pt idx="4057">
                  <c:v>0.9991795</c:v>
                </c:pt>
                <c:pt idx="4058">
                  <c:v>0.99930350000000001</c:v>
                </c:pt>
                <c:pt idx="4059">
                  <c:v>0.99942750000000002</c:v>
                </c:pt>
                <c:pt idx="4060">
                  <c:v>0.99955150000000004</c:v>
                </c:pt>
                <c:pt idx="4061">
                  <c:v>0.99967550000000005</c:v>
                </c:pt>
                <c:pt idx="4062">
                  <c:v>0.99979949999999995</c:v>
                </c:pt>
                <c:pt idx="4063">
                  <c:v>0.99992349999999997</c:v>
                </c:pt>
                <c:pt idx="4064">
                  <c:v>1.0000475</c:v>
                </c:pt>
                <c:pt idx="4065">
                  <c:v>1.0001715</c:v>
                </c:pt>
                <c:pt idx="4066">
                  <c:v>1.0002955</c:v>
                </c:pt>
                <c:pt idx="4067">
                  <c:v>1.0004195</c:v>
                </c:pt>
                <c:pt idx="4068">
                  <c:v>1.0005435</c:v>
                </c:pt>
                <c:pt idx="4069">
                  <c:v>1.0006675</c:v>
                </c:pt>
                <c:pt idx="4070">
                  <c:v>1.0007915000000001</c:v>
                </c:pt>
                <c:pt idx="4071">
                  <c:v>1.0009155000000001</c:v>
                </c:pt>
                <c:pt idx="4072">
                  <c:v>1.0010395000000001</c:v>
                </c:pt>
                <c:pt idx="4073">
                  <c:v>1.0011635000000001</c:v>
                </c:pt>
                <c:pt idx="4074">
                  <c:v>1.0012875000000001</c:v>
                </c:pt>
                <c:pt idx="4075">
                  <c:v>1.0014114999999999</c:v>
                </c:pt>
                <c:pt idx="4076">
                  <c:v>1.0015350000000001</c:v>
                </c:pt>
                <c:pt idx="4077">
                  <c:v>1.0016585</c:v>
                </c:pt>
                <c:pt idx="4078">
                  <c:v>1.001782</c:v>
                </c:pt>
                <c:pt idx="4079">
                  <c:v>1.0019054999999999</c:v>
                </c:pt>
                <c:pt idx="4080">
                  <c:v>1.0020290000000001</c:v>
                </c:pt>
                <c:pt idx="4081">
                  <c:v>1.0021525</c:v>
                </c:pt>
                <c:pt idx="4082">
                  <c:v>1.0022759999999999</c:v>
                </c:pt>
                <c:pt idx="4083">
                  <c:v>1.0023995000000001</c:v>
                </c:pt>
                <c:pt idx="4084">
                  <c:v>1.0025230000000001</c:v>
                </c:pt>
                <c:pt idx="4085">
                  <c:v>1.0026465</c:v>
                </c:pt>
                <c:pt idx="4086">
                  <c:v>1.0027699999999999</c:v>
                </c:pt>
                <c:pt idx="4087">
                  <c:v>1.0028935000000001</c:v>
                </c:pt>
                <c:pt idx="4088">
                  <c:v>1.003017</c:v>
                </c:pt>
                <c:pt idx="4089">
                  <c:v>1.0031405</c:v>
                </c:pt>
                <c:pt idx="4090">
                  <c:v>1.0032639999999999</c:v>
                </c:pt>
                <c:pt idx="4091">
                  <c:v>1.0033875000000001</c:v>
                </c:pt>
                <c:pt idx="4092">
                  <c:v>1.003511</c:v>
                </c:pt>
                <c:pt idx="4093">
                  <c:v>1.0036345</c:v>
                </c:pt>
                <c:pt idx="4094">
                  <c:v>1.0037579999999999</c:v>
                </c:pt>
                <c:pt idx="4095">
                  <c:v>1.0038815000000001</c:v>
                </c:pt>
                <c:pt idx="4096">
                  <c:v>1.004005</c:v>
                </c:pt>
                <c:pt idx="4097">
                  <c:v>1.0041285</c:v>
                </c:pt>
                <c:pt idx="4098">
                  <c:v>1.0042519999999999</c:v>
                </c:pt>
                <c:pt idx="4099">
                  <c:v>1.0043755000000001</c:v>
                </c:pt>
                <c:pt idx="4100">
                  <c:v>1.004499</c:v>
                </c:pt>
                <c:pt idx="4101">
                  <c:v>1.0046225</c:v>
                </c:pt>
                <c:pt idx="4102">
                  <c:v>1.0047459999999999</c:v>
                </c:pt>
                <c:pt idx="4103">
                  <c:v>1.0048695000000001</c:v>
                </c:pt>
                <c:pt idx="4104">
                  <c:v>1.004993</c:v>
                </c:pt>
                <c:pt idx="4105">
                  <c:v>1.0051165</c:v>
                </c:pt>
                <c:pt idx="4106">
                  <c:v>1.0052399999999999</c:v>
                </c:pt>
                <c:pt idx="4107">
                  <c:v>1.0053635000000001</c:v>
                </c:pt>
                <c:pt idx="4108">
                  <c:v>1.005487</c:v>
                </c:pt>
                <c:pt idx="4109">
                  <c:v>1.0056099999999999</c:v>
                </c:pt>
                <c:pt idx="4110">
                  <c:v>1.005733</c:v>
                </c:pt>
                <c:pt idx="4111">
                  <c:v>1.0058560000000001</c:v>
                </c:pt>
                <c:pt idx="4112">
                  <c:v>1.005979</c:v>
                </c:pt>
                <c:pt idx="4113">
                  <c:v>1.0061020000000001</c:v>
                </c:pt>
                <c:pt idx="4114">
                  <c:v>1.0062249999999999</c:v>
                </c:pt>
                <c:pt idx="4115">
                  <c:v>1.006348</c:v>
                </c:pt>
                <c:pt idx="4116">
                  <c:v>1.0064709999999999</c:v>
                </c:pt>
                <c:pt idx="4117">
                  <c:v>1.006594</c:v>
                </c:pt>
                <c:pt idx="4118">
                  <c:v>1.0067170000000001</c:v>
                </c:pt>
                <c:pt idx="4119">
                  <c:v>1.00684</c:v>
                </c:pt>
                <c:pt idx="4120">
                  <c:v>1.0069630000000001</c:v>
                </c:pt>
                <c:pt idx="4121">
                  <c:v>1.0070859999999999</c:v>
                </c:pt>
                <c:pt idx="4122">
                  <c:v>1.007209</c:v>
                </c:pt>
                <c:pt idx="4123">
                  <c:v>1.0073319999999999</c:v>
                </c:pt>
                <c:pt idx="4124">
                  <c:v>1.007455</c:v>
                </c:pt>
                <c:pt idx="4125">
                  <c:v>1.0075780000000001</c:v>
                </c:pt>
                <c:pt idx="4126">
                  <c:v>1.007701</c:v>
                </c:pt>
                <c:pt idx="4127">
                  <c:v>1.0078240000000001</c:v>
                </c:pt>
                <c:pt idx="4128">
                  <c:v>1.0079469999999999</c:v>
                </c:pt>
                <c:pt idx="4129">
                  <c:v>1.00807</c:v>
                </c:pt>
                <c:pt idx="4130">
                  <c:v>1.0081929999999999</c:v>
                </c:pt>
                <c:pt idx="4131">
                  <c:v>1.008316</c:v>
                </c:pt>
                <c:pt idx="4132">
                  <c:v>1.0084390000000001</c:v>
                </c:pt>
                <c:pt idx="4133">
                  <c:v>1.008562</c:v>
                </c:pt>
                <c:pt idx="4134">
                  <c:v>1.0086850000000001</c:v>
                </c:pt>
                <c:pt idx="4135">
                  <c:v>1.0088079999999999</c:v>
                </c:pt>
                <c:pt idx="4136">
                  <c:v>1.008931</c:v>
                </c:pt>
                <c:pt idx="4137">
                  <c:v>1.0090539999999999</c:v>
                </c:pt>
                <c:pt idx="4138">
                  <c:v>1.009177</c:v>
                </c:pt>
                <c:pt idx="4139">
                  <c:v>1.0093000000000001</c:v>
                </c:pt>
                <c:pt idx="4140">
                  <c:v>1.009423</c:v>
                </c:pt>
                <c:pt idx="4141">
                  <c:v>1.0095460000000001</c:v>
                </c:pt>
                <c:pt idx="4142">
                  <c:v>1.0096689999999999</c:v>
                </c:pt>
                <c:pt idx="4143">
                  <c:v>1.0097915</c:v>
                </c:pt>
                <c:pt idx="4144">
                  <c:v>1.009914</c:v>
                </c:pt>
                <c:pt idx="4145">
                  <c:v>1.0100365</c:v>
                </c:pt>
                <c:pt idx="4146">
                  <c:v>1.010159</c:v>
                </c:pt>
                <c:pt idx="4147">
                  <c:v>1.0102815000000001</c:v>
                </c:pt>
                <c:pt idx="4148">
                  <c:v>1.0104040000000001</c:v>
                </c:pt>
                <c:pt idx="4149">
                  <c:v>1.0105265000000001</c:v>
                </c:pt>
                <c:pt idx="4150">
                  <c:v>1.0106489999999999</c:v>
                </c:pt>
                <c:pt idx="4151">
                  <c:v>1.0107714999999999</c:v>
                </c:pt>
                <c:pt idx="4152">
                  <c:v>1.010894</c:v>
                </c:pt>
                <c:pt idx="4153">
                  <c:v>1.0110165</c:v>
                </c:pt>
                <c:pt idx="4154">
                  <c:v>1.011139</c:v>
                </c:pt>
                <c:pt idx="4155">
                  <c:v>1.0112615</c:v>
                </c:pt>
                <c:pt idx="4156">
                  <c:v>1.0113840000000001</c:v>
                </c:pt>
                <c:pt idx="4157">
                  <c:v>1.0115065000000001</c:v>
                </c:pt>
                <c:pt idx="4158">
                  <c:v>1.0116289999999999</c:v>
                </c:pt>
                <c:pt idx="4159">
                  <c:v>1.0117514999999999</c:v>
                </c:pt>
                <c:pt idx="4160">
                  <c:v>1.0118739999999999</c:v>
                </c:pt>
                <c:pt idx="4161">
                  <c:v>1.0119965</c:v>
                </c:pt>
                <c:pt idx="4162">
                  <c:v>1.012119</c:v>
                </c:pt>
                <c:pt idx="4163">
                  <c:v>1.0122415</c:v>
                </c:pt>
                <c:pt idx="4164">
                  <c:v>1.012364</c:v>
                </c:pt>
                <c:pt idx="4165">
                  <c:v>1.0124865000000001</c:v>
                </c:pt>
                <c:pt idx="4166">
                  <c:v>1.0126090000000001</c:v>
                </c:pt>
                <c:pt idx="4167">
                  <c:v>1.0127314999999999</c:v>
                </c:pt>
                <c:pt idx="4168">
                  <c:v>1.0128539999999999</c:v>
                </c:pt>
                <c:pt idx="4169">
                  <c:v>1.0129764999999999</c:v>
                </c:pt>
                <c:pt idx="4170">
                  <c:v>1.013099</c:v>
                </c:pt>
                <c:pt idx="4171">
                  <c:v>1.0132215</c:v>
                </c:pt>
                <c:pt idx="4172">
                  <c:v>1.013344</c:v>
                </c:pt>
                <c:pt idx="4173">
                  <c:v>1.0134665</c:v>
                </c:pt>
                <c:pt idx="4174">
                  <c:v>1.0135890000000001</c:v>
                </c:pt>
                <c:pt idx="4175">
                  <c:v>1.0137115000000001</c:v>
                </c:pt>
                <c:pt idx="4176">
                  <c:v>1.0138339999999999</c:v>
                </c:pt>
                <c:pt idx="4177">
                  <c:v>1.0139560000000001</c:v>
                </c:pt>
                <c:pt idx="4178">
                  <c:v>1.014078</c:v>
                </c:pt>
                <c:pt idx="4179">
                  <c:v>1.0142</c:v>
                </c:pt>
                <c:pt idx="4180">
                  <c:v>1.0143219999999999</c:v>
                </c:pt>
                <c:pt idx="4181">
                  <c:v>1.0144439999999999</c:v>
                </c:pt>
                <c:pt idx="4182">
                  <c:v>1.0145660000000001</c:v>
                </c:pt>
                <c:pt idx="4183">
                  <c:v>1.014688</c:v>
                </c:pt>
                <c:pt idx="4184">
                  <c:v>1.01481</c:v>
                </c:pt>
                <c:pt idx="4185">
                  <c:v>1.0149319999999999</c:v>
                </c:pt>
                <c:pt idx="4186">
                  <c:v>1.0150539999999999</c:v>
                </c:pt>
                <c:pt idx="4187">
                  <c:v>1.0151760000000001</c:v>
                </c:pt>
                <c:pt idx="4188">
                  <c:v>1.015298</c:v>
                </c:pt>
                <c:pt idx="4189">
                  <c:v>1.01542</c:v>
                </c:pt>
                <c:pt idx="4190">
                  <c:v>1.0155419999999999</c:v>
                </c:pt>
                <c:pt idx="4191">
                  <c:v>1.0156639999999999</c:v>
                </c:pt>
                <c:pt idx="4192">
                  <c:v>1.0157860000000001</c:v>
                </c:pt>
                <c:pt idx="4193">
                  <c:v>1.015908</c:v>
                </c:pt>
                <c:pt idx="4194">
                  <c:v>1.01603</c:v>
                </c:pt>
                <c:pt idx="4195">
                  <c:v>1.0161519999999999</c:v>
                </c:pt>
                <c:pt idx="4196">
                  <c:v>1.0162739999999999</c:v>
                </c:pt>
                <c:pt idx="4197">
                  <c:v>1.0163960000000001</c:v>
                </c:pt>
                <c:pt idx="4198">
                  <c:v>1.016518</c:v>
                </c:pt>
                <c:pt idx="4199">
                  <c:v>1.01664</c:v>
                </c:pt>
                <c:pt idx="4200">
                  <c:v>1.0167619999999999</c:v>
                </c:pt>
                <c:pt idx="4201">
                  <c:v>1.0168839999999999</c:v>
                </c:pt>
                <c:pt idx="4202">
                  <c:v>1.0170060000000001</c:v>
                </c:pt>
                <c:pt idx="4203">
                  <c:v>1.017128</c:v>
                </c:pt>
                <c:pt idx="4204">
                  <c:v>1.01725</c:v>
                </c:pt>
                <c:pt idx="4205">
                  <c:v>1.0173719999999999</c:v>
                </c:pt>
                <c:pt idx="4206">
                  <c:v>1.0174939999999999</c:v>
                </c:pt>
                <c:pt idx="4207">
                  <c:v>1.0176160000000001</c:v>
                </c:pt>
                <c:pt idx="4208">
                  <c:v>1.017738</c:v>
                </c:pt>
                <c:pt idx="4209">
                  <c:v>1.01786</c:v>
                </c:pt>
                <c:pt idx="4210">
                  <c:v>1.0179819999999999</c:v>
                </c:pt>
                <c:pt idx="4211">
                  <c:v>1.0181035000000001</c:v>
                </c:pt>
                <c:pt idx="4212">
                  <c:v>1.0182249999999999</c:v>
                </c:pt>
                <c:pt idx="4213">
                  <c:v>1.0183465</c:v>
                </c:pt>
                <c:pt idx="4214">
                  <c:v>1.0184679999999999</c:v>
                </c:pt>
                <c:pt idx="4215">
                  <c:v>1.0185895</c:v>
                </c:pt>
                <c:pt idx="4216">
                  <c:v>1.0187109999999999</c:v>
                </c:pt>
                <c:pt idx="4217">
                  <c:v>1.0188325</c:v>
                </c:pt>
                <c:pt idx="4218">
                  <c:v>1.0189539999999999</c:v>
                </c:pt>
                <c:pt idx="4219">
                  <c:v>1.0190755</c:v>
                </c:pt>
                <c:pt idx="4220">
                  <c:v>1.0191969999999999</c:v>
                </c:pt>
                <c:pt idx="4221">
                  <c:v>1.0193185</c:v>
                </c:pt>
                <c:pt idx="4222">
                  <c:v>1.0194399999999999</c:v>
                </c:pt>
                <c:pt idx="4223">
                  <c:v>1.0195615</c:v>
                </c:pt>
                <c:pt idx="4224">
                  <c:v>1.0196829999999999</c:v>
                </c:pt>
                <c:pt idx="4225">
                  <c:v>1.0198045</c:v>
                </c:pt>
                <c:pt idx="4226">
                  <c:v>1.0199260000000001</c:v>
                </c:pt>
                <c:pt idx="4227">
                  <c:v>1.0200475</c:v>
                </c:pt>
                <c:pt idx="4228">
                  <c:v>1.0201690000000001</c:v>
                </c:pt>
                <c:pt idx="4229">
                  <c:v>1.0202905</c:v>
                </c:pt>
                <c:pt idx="4230">
                  <c:v>1.0204120000000001</c:v>
                </c:pt>
                <c:pt idx="4231">
                  <c:v>1.0205335</c:v>
                </c:pt>
                <c:pt idx="4232">
                  <c:v>1.0206550000000001</c:v>
                </c:pt>
                <c:pt idx="4233">
                  <c:v>1.0207765</c:v>
                </c:pt>
                <c:pt idx="4234">
                  <c:v>1.0208980000000001</c:v>
                </c:pt>
                <c:pt idx="4235">
                  <c:v>1.0210195</c:v>
                </c:pt>
                <c:pt idx="4236">
                  <c:v>1.0211410000000001</c:v>
                </c:pt>
                <c:pt idx="4237">
                  <c:v>1.0212625</c:v>
                </c:pt>
                <c:pt idx="4238">
                  <c:v>1.0213840000000001</c:v>
                </c:pt>
                <c:pt idx="4239">
                  <c:v>1.0215055</c:v>
                </c:pt>
                <c:pt idx="4240">
                  <c:v>1.0216270000000001</c:v>
                </c:pt>
                <c:pt idx="4241">
                  <c:v>1.0217484999999999</c:v>
                </c:pt>
                <c:pt idx="4242">
                  <c:v>1.0218700000000001</c:v>
                </c:pt>
                <c:pt idx="4243">
                  <c:v>1.0219914999999999</c:v>
                </c:pt>
                <c:pt idx="4244">
                  <c:v>1.022113</c:v>
                </c:pt>
                <c:pt idx="4245">
                  <c:v>1.0222344999999999</c:v>
                </c:pt>
                <c:pt idx="4246">
                  <c:v>1.0223555</c:v>
                </c:pt>
                <c:pt idx="4247">
                  <c:v>1.0224765</c:v>
                </c:pt>
                <c:pt idx="4248">
                  <c:v>1.0225975</c:v>
                </c:pt>
                <c:pt idx="4249">
                  <c:v>1.0227185000000001</c:v>
                </c:pt>
                <c:pt idx="4250">
                  <c:v>1.0228394999999999</c:v>
                </c:pt>
                <c:pt idx="4251">
                  <c:v>1.0229604999999999</c:v>
                </c:pt>
                <c:pt idx="4252">
                  <c:v>1.0230815</c:v>
                </c:pt>
                <c:pt idx="4253">
                  <c:v>1.0232025</c:v>
                </c:pt>
                <c:pt idx="4254">
                  <c:v>1.0233235000000001</c:v>
                </c:pt>
                <c:pt idx="4255">
                  <c:v>1.0234445000000001</c:v>
                </c:pt>
                <c:pt idx="4256">
                  <c:v>1.0235654999999999</c:v>
                </c:pt>
                <c:pt idx="4257">
                  <c:v>1.0236864999999999</c:v>
                </c:pt>
                <c:pt idx="4258">
                  <c:v>1.0238075</c:v>
                </c:pt>
                <c:pt idx="4259">
                  <c:v>1.0239285</c:v>
                </c:pt>
                <c:pt idx="4260">
                  <c:v>1.0240495000000001</c:v>
                </c:pt>
                <c:pt idx="4261">
                  <c:v>1.0241705000000001</c:v>
                </c:pt>
                <c:pt idx="4262">
                  <c:v>1.0242914999999999</c:v>
                </c:pt>
                <c:pt idx="4263">
                  <c:v>1.0244124999999999</c:v>
                </c:pt>
                <c:pt idx="4264">
                  <c:v>1.0245335</c:v>
                </c:pt>
                <c:pt idx="4265">
                  <c:v>1.0246545</c:v>
                </c:pt>
                <c:pt idx="4266">
                  <c:v>1.0247755000000001</c:v>
                </c:pt>
                <c:pt idx="4267">
                  <c:v>1.0248965000000001</c:v>
                </c:pt>
                <c:pt idx="4268">
                  <c:v>1.0250174999999999</c:v>
                </c:pt>
                <c:pt idx="4269">
                  <c:v>1.0251385</c:v>
                </c:pt>
                <c:pt idx="4270">
                  <c:v>1.0252595</c:v>
                </c:pt>
                <c:pt idx="4271">
                  <c:v>1.0253805</c:v>
                </c:pt>
                <c:pt idx="4272">
                  <c:v>1.0255015000000001</c:v>
                </c:pt>
                <c:pt idx="4273">
                  <c:v>1.0256225000000001</c:v>
                </c:pt>
                <c:pt idx="4274">
                  <c:v>1.0257434999999999</c:v>
                </c:pt>
                <c:pt idx="4275">
                  <c:v>1.0258645</c:v>
                </c:pt>
                <c:pt idx="4276">
                  <c:v>1.0259855</c:v>
                </c:pt>
                <c:pt idx="4277">
                  <c:v>1.0261065</c:v>
                </c:pt>
                <c:pt idx="4278">
                  <c:v>1.0262275000000001</c:v>
                </c:pt>
                <c:pt idx="4279">
                  <c:v>1.0263485000000001</c:v>
                </c:pt>
                <c:pt idx="4280">
                  <c:v>1.0264694999999999</c:v>
                </c:pt>
                <c:pt idx="4281">
                  <c:v>1.0265905</c:v>
                </c:pt>
                <c:pt idx="4282">
                  <c:v>1.0267109999999999</c:v>
                </c:pt>
                <c:pt idx="4283">
                  <c:v>1.0268314999999999</c:v>
                </c:pt>
                <c:pt idx="4284">
                  <c:v>1.0269520000000001</c:v>
                </c:pt>
                <c:pt idx="4285">
                  <c:v>1.0270725000000001</c:v>
                </c:pt>
                <c:pt idx="4286">
                  <c:v>1.027193</c:v>
                </c:pt>
                <c:pt idx="4287">
                  <c:v>1.0273135</c:v>
                </c:pt>
                <c:pt idx="4288">
                  <c:v>1.027434</c:v>
                </c:pt>
                <c:pt idx="4289">
                  <c:v>1.0275544999999999</c:v>
                </c:pt>
                <c:pt idx="4290">
                  <c:v>1.0276749999999999</c:v>
                </c:pt>
                <c:pt idx="4291">
                  <c:v>1.0277955000000001</c:v>
                </c:pt>
                <c:pt idx="4292">
                  <c:v>1.0279160000000001</c:v>
                </c:pt>
                <c:pt idx="4293">
                  <c:v>1.0280365</c:v>
                </c:pt>
                <c:pt idx="4294">
                  <c:v>1.028157</c:v>
                </c:pt>
                <c:pt idx="4295">
                  <c:v>1.0282775</c:v>
                </c:pt>
                <c:pt idx="4296">
                  <c:v>1.0283979999999999</c:v>
                </c:pt>
                <c:pt idx="4297">
                  <c:v>1.0285184999999999</c:v>
                </c:pt>
                <c:pt idx="4298">
                  <c:v>1.0286390000000001</c:v>
                </c:pt>
                <c:pt idx="4299">
                  <c:v>1.0287595</c:v>
                </c:pt>
                <c:pt idx="4300">
                  <c:v>1.02888</c:v>
                </c:pt>
                <c:pt idx="4301">
                  <c:v>1.0290005</c:v>
                </c:pt>
                <c:pt idx="4302">
                  <c:v>1.029121</c:v>
                </c:pt>
                <c:pt idx="4303">
                  <c:v>1.0292414999999999</c:v>
                </c:pt>
                <c:pt idx="4304">
                  <c:v>1.0293620000000001</c:v>
                </c:pt>
                <c:pt idx="4305">
                  <c:v>1.0294825000000001</c:v>
                </c:pt>
                <c:pt idx="4306">
                  <c:v>1.029603</c:v>
                </c:pt>
                <c:pt idx="4307">
                  <c:v>1.0297235</c:v>
                </c:pt>
                <c:pt idx="4308">
                  <c:v>1.029844</c:v>
                </c:pt>
                <c:pt idx="4309">
                  <c:v>1.0299644999999999</c:v>
                </c:pt>
                <c:pt idx="4310">
                  <c:v>1.0300849999999999</c:v>
                </c:pt>
                <c:pt idx="4311">
                  <c:v>1.0302055000000001</c:v>
                </c:pt>
                <c:pt idx="4312">
                  <c:v>1.0303260000000001</c:v>
                </c:pt>
                <c:pt idx="4313">
                  <c:v>1.0304465</c:v>
                </c:pt>
                <c:pt idx="4314">
                  <c:v>1.030567</c:v>
                </c:pt>
                <c:pt idx="4315">
                  <c:v>1.0306875</c:v>
                </c:pt>
                <c:pt idx="4316">
                  <c:v>1.0308079999999999</c:v>
                </c:pt>
                <c:pt idx="4317">
                  <c:v>1.0309280000000001</c:v>
                </c:pt>
                <c:pt idx="4318">
                  <c:v>1.031048</c:v>
                </c:pt>
                <c:pt idx="4319">
                  <c:v>1.0311680000000001</c:v>
                </c:pt>
                <c:pt idx="4320">
                  <c:v>1.031288</c:v>
                </c:pt>
                <c:pt idx="4321">
                  <c:v>1.0314080000000001</c:v>
                </c:pt>
                <c:pt idx="4322">
                  <c:v>1.031528</c:v>
                </c:pt>
                <c:pt idx="4323">
                  <c:v>1.0316479999999999</c:v>
                </c:pt>
                <c:pt idx="4324">
                  <c:v>1.031768</c:v>
                </c:pt>
                <c:pt idx="4325">
                  <c:v>1.0318879999999999</c:v>
                </c:pt>
                <c:pt idx="4326">
                  <c:v>1.032008</c:v>
                </c:pt>
                <c:pt idx="4327">
                  <c:v>1.0321279999999999</c:v>
                </c:pt>
                <c:pt idx="4328">
                  <c:v>1.0322480000000001</c:v>
                </c:pt>
                <c:pt idx="4329">
                  <c:v>1.032368</c:v>
                </c:pt>
                <c:pt idx="4330">
                  <c:v>1.0324880000000001</c:v>
                </c:pt>
                <c:pt idx="4331">
                  <c:v>1.032608</c:v>
                </c:pt>
                <c:pt idx="4332">
                  <c:v>1.0327280000000001</c:v>
                </c:pt>
                <c:pt idx="4333">
                  <c:v>1.032848</c:v>
                </c:pt>
                <c:pt idx="4334">
                  <c:v>1.0329680000000001</c:v>
                </c:pt>
                <c:pt idx="4335">
                  <c:v>1.033088</c:v>
                </c:pt>
                <c:pt idx="4336">
                  <c:v>1.0332079999999999</c:v>
                </c:pt>
                <c:pt idx="4337">
                  <c:v>1.033328</c:v>
                </c:pt>
                <c:pt idx="4338">
                  <c:v>1.0334479999999999</c:v>
                </c:pt>
                <c:pt idx="4339">
                  <c:v>1.033568</c:v>
                </c:pt>
                <c:pt idx="4340">
                  <c:v>1.0336879999999999</c:v>
                </c:pt>
                <c:pt idx="4341">
                  <c:v>1.0338080000000001</c:v>
                </c:pt>
                <c:pt idx="4342">
                  <c:v>1.033928</c:v>
                </c:pt>
                <c:pt idx="4343">
                  <c:v>1.0340480000000001</c:v>
                </c:pt>
                <c:pt idx="4344">
                  <c:v>1.034168</c:v>
                </c:pt>
                <c:pt idx="4345">
                  <c:v>1.0342880000000001</c:v>
                </c:pt>
                <c:pt idx="4346">
                  <c:v>1.034408</c:v>
                </c:pt>
                <c:pt idx="4347">
                  <c:v>1.0345279999999999</c:v>
                </c:pt>
                <c:pt idx="4348">
                  <c:v>1.034648</c:v>
                </c:pt>
                <c:pt idx="4349">
                  <c:v>1.0347679999999999</c:v>
                </c:pt>
                <c:pt idx="4350">
                  <c:v>1.034888</c:v>
                </c:pt>
                <c:pt idx="4351">
                  <c:v>1.0350079999999999</c:v>
                </c:pt>
                <c:pt idx="4352">
                  <c:v>1.035128</c:v>
                </c:pt>
                <c:pt idx="4353">
                  <c:v>1.0352479999999999</c:v>
                </c:pt>
                <c:pt idx="4354">
                  <c:v>1.0353675</c:v>
                </c:pt>
                <c:pt idx="4355">
                  <c:v>1.035487</c:v>
                </c:pt>
                <c:pt idx="4356">
                  <c:v>1.0356065000000001</c:v>
                </c:pt>
                <c:pt idx="4357">
                  <c:v>1.0357259999999999</c:v>
                </c:pt>
                <c:pt idx="4358">
                  <c:v>1.0358455</c:v>
                </c:pt>
                <c:pt idx="4359">
                  <c:v>1.035965</c:v>
                </c:pt>
                <c:pt idx="4360">
                  <c:v>1.0360845000000001</c:v>
                </c:pt>
                <c:pt idx="4361">
                  <c:v>1.0362039999999999</c:v>
                </c:pt>
                <c:pt idx="4362">
                  <c:v>1.0363235</c:v>
                </c:pt>
                <c:pt idx="4363">
                  <c:v>1.036443</c:v>
                </c:pt>
                <c:pt idx="4364">
                  <c:v>1.0365625000000001</c:v>
                </c:pt>
                <c:pt idx="4365">
                  <c:v>1.0366820000000001</c:v>
                </c:pt>
                <c:pt idx="4366">
                  <c:v>1.0368014999999999</c:v>
                </c:pt>
                <c:pt idx="4367">
                  <c:v>1.036921</c:v>
                </c:pt>
                <c:pt idx="4368">
                  <c:v>1.0370405</c:v>
                </c:pt>
                <c:pt idx="4369">
                  <c:v>1.0371600000000001</c:v>
                </c:pt>
                <c:pt idx="4370">
                  <c:v>1.0372794999999999</c:v>
                </c:pt>
                <c:pt idx="4371">
                  <c:v>1.037399</c:v>
                </c:pt>
                <c:pt idx="4372">
                  <c:v>1.0375185</c:v>
                </c:pt>
                <c:pt idx="4373">
                  <c:v>1.0376380000000001</c:v>
                </c:pt>
                <c:pt idx="4374">
                  <c:v>1.0377575000000001</c:v>
                </c:pt>
                <c:pt idx="4375">
                  <c:v>1.0378769999999999</c:v>
                </c:pt>
                <c:pt idx="4376">
                  <c:v>1.0379965</c:v>
                </c:pt>
                <c:pt idx="4377">
                  <c:v>1.038116</c:v>
                </c:pt>
                <c:pt idx="4378">
                  <c:v>1.0382355000000001</c:v>
                </c:pt>
                <c:pt idx="4379">
                  <c:v>1.0383549999999999</c:v>
                </c:pt>
                <c:pt idx="4380">
                  <c:v>1.0384745</c:v>
                </c:pt>
                <c:pt idx="4381">
                  <c:v>1.038594</c:v>
                </c:pt>
                <c:pt idx="4382">
                  <c:v>1.0387135000000001</c:v>
                </c:pt>
                <c:pt idx="4383">
                  <c:v>1.0388329999999999</c:v>
                </c:pt>
                <c:pt idx="4384">
                  <c:v>1.0389524999999999</c:v>
                </c:pt>
                <c:pt idx="4385">
                  <c:v>1.039072</c:v>
                </c:pt>
                <c:pt idx="4386">
                  <c:v>1.0391915</c:v>
                </c:pt>
                <c:pt idx="4387">
                  <c:v>1.0393110000000001</c:v>
                </c:pt>
                <c:pt idx="4388">
                  <c:v>1.0394304999999999</c:v>
                </c:pt>
                <c:pt idx="4389">
                  <c:v>1.03955</c:v>
                </c:pt>
                <c:pt idx="4390">
                  <c:v>1.039669</c:v>
                </c:pt>
                <c:pt idx="4391">
                  <c:v>1.0397879999999999</c:v>
                </c:pt>
                <c:pt idx="4392">
                  <c:v>1.0399069999999999</c:v>
                </c:pt>
                <c:pt idx="4393">
                  <c:v>1.0400259999999999</c:v>
                </c:pt>
                <c:pt idx="4394">
                  <c:v>1.0401450000000001</c:v>
                </c:pt>
                <c:pt idx="4395">
                  <c:v>1.0402640000000001</c:v>
                </c:pt>
                <c:pt idx="4396">
                  <c:v>1.0403830000000001</c:v>
                </c:pt>
                <c:pt idx="4397">
                  <c:v>1.040502</c:v>
                </c:pt>
                <c:pt idx="4398">
                  <c:v>1.040621</c:v>
                </c:pt>
                <c:pt idx="4399">
                  <c:v>1.04074</c:v>
                </c:pt>
                <c:pt idx="4400">
                  <c:v>1.040859</c:v>
                </c:pt>
                <c:pt idx="4401">
                  <c:v>1.040978</c:v>
                </c:pt>
                <c:pt idx="4402">
                  <c:v>1.0410969999999999</c:v>
                </c:pt>
                <c:pt idx="4403">
                  <c:v>1.0412159999999999</c:v>
                </c:pt>
                <c:pt idx="4404">
                  <c:v>1.0413349999999999</c:v>
                </c:pt>
                <c:pt idx="4405">
                  <c:v>1.0414540000000001</c:v>
                </c:pt>
                <c:pt idx="4406">
                  <c:v>1.0415730000000001</c:v>
                </c:pt>
                <c:pt idx="4407">
                  <c:v>1.0416920000000001</c:v>
                </c:pt>
                <c:pt idx="4408">
                  <c:v>1.041811</c:v>
                </c:pt>
                <c:pt idx="4409">
                  <c:v>1.04193</c:v>
                </c:pt>
                <c:pt idx="4410">
                  <c:v>1.042049</c:v>
                </c:pt>
                <c:pt idx="4411">
                  <c:v>1.042168</c:v>
                </c:pt>
                <c:pt idx="4412">
                  <c:v>1.042287</c:v>
                </c:pt>
                <c:pt idx="4413">
                  <c:v>1.0424059999999999</c:v>
                </c:pt>
                <c:pt idx="4414">
                  <c:v>1.0425249999999999</c:v>
                </c:pt>
                <c:pt idx="4415">
                  <c:v>1.0426439999999999</c:v>
                </c:pt>
                <c:pt idx="4416">
                  <c:v>1.0427630000000001</c:v>
                </c:pt>
                <c:pt idx="4417">
                  <c:v>1.0428820000000001</c:v>
                </c:pt>
                <c:pt idx="4418">
                  <c:v>1.0430010000000001</c:v>
                </c:pt>
                <c:pt idx="4419">
                  <c:v>1.04312</c:v>
                </c:pt>
                <c:pt idx="4420">
                  <c:v>1.043239</c:v>
                </c:pt>
                <c:pt idx="4421">
                  <c:v>1.043358</c:v>
                </c:pt>
                <c:pt idx="4422">
                  <c:v>1.043477</c:v>
                </c:pt>
                <c:pt idx="4423">
                  <c:v>1.043596</c:v>
                </c:pt>
                <c:pt idx="4424">
                  <c:v>1.0437149999999999</c:v>
                </c:pt>
                <c:pt idx="4425">
                  <c:v>1.0438339999999999</c:v>
                </c:pt>
                <c:pt idx="4426">
                  <c:v>1.0439529999999999</c:v>
                </c:pt>
                <c:pt idx="4427">
                  <c:v>1.0440719999999999</c:v>
                </c:pt>
                <c:pt idx="4428">
                  <c:v>1.0441905</c:v>
                </c:pt>
                <c:pt idx="4429">
                  <c:v>1.0443089999999999</c:v>
                </c:pt>
                <c:pt idx="4430">
                  <c:v>1.0444275000000001</c:v>
                </c:pt>
                <c:pt idx="4431">
                  <c:v>1.044546</c:v>
                </c:pt>
                <c:pt idx="4432">
                  <c:v>1.0446645000000001</c:v>
                </c:pt>
                <c:pt idx="4433">
                  <c:v>1.044783</c:v>
                </c:pt>
                <c:pt idx="4434">
                  <c:v>1.0449014999999999</c:v>
                </c:pt>
                <c:pt idx="4435">
                  <c:v>1.0450200000000001</c:v>
                </c:pt>
                <c:pt idx="4436">
                  <c:v>1.0451385</c:v>
                </c:pt>
                <c:pt idx="4437">
                  <c:v>1.0452570000000001</c:v>
                </c:pt>
                <c:pt idx="4438">
                  <c:v>1.0453755</c:v>
                </c:pt>
                <c:pt idx="4439">
                  <c:v>1.0454939999999999</c:v>
                </c:pt>
                <c:pt idx="4440">
                  <c:v>1.0456125000000001</c:v>
                </c:pt>
                <c:pt idx="4441">
                  <c:v>1.045731</c:v>
                </c:pt>
                <c:pt idx="4442">
                  <c:v>1.0458495000000001</c:v>
                </c:pt>
                <c:pt idx="4443">
                  <c:v>1.045968</c:v>
                </c:pt>
                <c:pt idx="4444">
                  <c:v>1.0460864999999999</c:v>
                </c:pt>
                <c:pt idx="4445">
                  <c:v>1.0462050000000001</c:v>
                </c:pt>
                <c:pt idx="4446">
                  <c:v>1.0463235</c:v>
                </c:pt>
                <c:pt idx="4447">
                  <c:v>1.0464420000000001</c:v>
                </c:pt>
                <c:pt idx="4448">
                  <c:v>1.0465605</c:v>
                </c:pt>
                <c:pt idx="4449">
                  <c:v>1.0466789999999999</c:v>
                </c:pt>
                <c:pt idx="4450">
                  <c:v>1.0467975</c:v>
                </c:pt>
                <c:pt idx="4451">
                  <c:v>1.046916</c:v>
                </c:pt>
                <c:pt idx="4452">
                  <c:v>1.0470345000000001</c:v>
                </c:pt>
                <c:pt idx="4453">
                  <c:v>1.047153</c:v>
                </c:pt>
                <c:pt idx="4454">
                  <c:v>1.0472714999999999</c:v>
                </c:pt>
                <c:pt idx="4455">
                  <c:v>1.04739</c:v>
                </c:pt>
                <c:pt idx="4456">
                  <c:v>1.0475085</c:v>
                </c:pt>
                <c:pt idx="4457">
                  <c:v>1.0476270000000001</c:v>
                </c:pt>
                <c:pt idx="4458">
                  <c:v>1.0477455</c:v>
                </c:pt>
                <c:pt idx="4459">
                  <c:v>1.0478639999999999</c:v>
                </c:pt>
                <c:pt idx="4460">
                  <c:v>1.0479825</c:v>
                </c:pt>
                <c:pt idx="4461">
                  <c:v>1.0481009999999999</c:v>
                </c:pt>
                <c:pt idx="4462">
                  <c:v>1.0482195000000001</c:v>
                </c:pt>
                <c:pt idx="4463">
                  <c:v>1.048338</c:v>
                </c:pt>
                <c:pt idx="4464">
                  <c:v>1.0484564999999999</c:v>
                </c:pt>
                <c:pt idx="4465">
                  <c:v>1.0485745</c:v>
                </c:pt>
                <c:pt idx="4466">
                  <c:v>1.0486925</c:v>
                </c:pt>
                <c:pt idx="4467">
                  <c:v>1.0488105000000001</c:v>
                </c:pt>
                <c:pt idx="4468">
                  <c:v>1.0489284999999999</c:v>
                </c:pt>
                <c:pt idx="4469">
                  <c:v>1.0490465</c:v>
                </c:pt>
                <c:pt idx="4470">
                  <c:v>1.0491645000000001</c:v>
                </c:pt>
                <c:pt idx="4471">
                  <c:v>1.0492824999999999</c:v>
                </c:pt>
                <c:pt idx="4472">
                  <c:v>1.0494005</c:v>
                </c:pt>
                <c:pt idx="4473">
                  <c:v>1.0495185</c:v>
                </c:pt>
                <c:pt idx="4474">
                  <c:v>1.0496365000000001</c:v>
                </c:pt>
                <c:pt idx="4475">
                  <c:v>1.0497544999999999</c:v>
                </c:pt>
                <c:pt idx="4476">
                  <c:v>1.0498725</c:v>
                </c:pt>
                <c:pt idx="4477">
                  <c:v>1.0499905</c:v>
                </c:pt>
                <c:pt idx="4478">
                  <c:v>1.0501084999999999</c:v>
                </c:pt>
                <c:pt idx="4479">
                  <c:v>1.0502265</c:v>
                </c:pt>
                <c:pt idx="4480">
                  <c:v>1.0503445</c:v>
                </c:pt>
                <c:pt idx="4481">
                  <c:v>1.0504625000000001</c:v>
                </c:pt>
                <c:pt idx="4482">
                  <c:v>1.0505804999999999</c:v>
                </c:pt>
                <c:pt idx="4483">
                  <c:v>1.0506985</c:v>
                </c:pt>
                <c:pt idx="4484">
                  <c:v>1.0508165</c:v>
                </c:pt>
                <c:pt idx="4485">
                  <c:v>1.0509345000000001</c:v>
                </c:pt>
                <c:pt idx="4486">
                  <c:v>1.0510524999999999</c:v>
                </c:pt>
                <c:pt idx="4487">
                  <c:v>1.0511705</c:v>
                </c:pt>
                <c:pt idx="4488">
                  <c:v>1.0512885000000001</c:v>
                </c:pt>
                <c:pt idx="4489">
                  <c:v>1.0514064999999999</c:v>
                </c:pt>
                <c:pt idx="4490">
                  <c:v>1.0515245</c:v>
                </c:pt>
                <c:pt idx="4491">
                  <c:v>1.0516425</c:v>
                </c:pt>
                <c:pt idx="4492">
                  <c:v>1.0517605000000001</c:v>
                </c:pt>
                <c:pt idx="4493">
                  <c:v>1.0518784999999999</c:v>
                </c:pt>
                <c:pt idx="4494">
                  <c:v>1.0519965</c:v>
                </c:pt>
                <c:pt idx="4495">
                  <c:v>1.0521145000000001</c:v>
                </c:pt>
                <c:pt idx="4496">
                  <c:v>1.0522324999999999</c:v>
                </c:pt>
                <c:pt idx="4497">
                  <c:v>1.0523505</c:v>
                </c:pt>
                <c:pt idx="4498">
                  <c:v>1.0524685</c:v>
                </c:pt>
                <c:pt idx="4499">
                  <c:v>1.0525865000000001</c:v>
                </c:pt>
                <c:pt idx="4500">
                  <c:v>1.0527044999999999</c:v>
                </c:pt>
                <c:pt idx="4501">
                  <c:v>1.0528225</c:v>
                </c:pt>
                <c:pt idx="4502">
                  <c:v>1.0529405000000001</c:v>
                </c:pt>
                <c:pt idx="4503">
                  <c:v>1.053058</c:v>
                </c:pt>
                <c:pt idx="4504">
                  <c:v>1.0531755</c:v>
                </c:pt>
                <c:pt idx="4505">
                  <c:v>1.053293</c:v>
                </c:pt>
                <c:pt idx="4506">
                  <c:v>1.0534105</c:v>
                </c:pt>
                <c:pt idx="4507">
                  <c:v>1.053528</c:v>
                </c:pt>
                <c:pt idx="4508">
                  <c:v>1.0536455</c:v>
                </c:pt>
                <c:pt idx="4509">
                  <c:v>1.053763</c:v>
                </c:pt>
                <c:pt idx="4510">
                  <c:v>1.0538805</c:v>
                </c:pt>
                <c:pt idx="4511">
                  <c:v>1.053998</c:v>
                </c:pt>
                <c:pt idx="4512">
                  <c:v>1.0541155</c:v>
                </c:pt>
                <c:pt idx="4513">
                  <c:v>1.054233</c:v>
                </c:pt>
                <c:pt idx="4514">
                  <c:v>1.0543505</c:v>
                </c:pt>
                <c:pt idx="4515">
                  <c:v>1.054468</c:v>
                </c:pt>
                <c:pt idx="4516">
                  <c:v>1.0545855</c:v>
                </c:pt>
                <c:pt idx="4517">
                  <c:v>1.0547029999999999</c:v>
                </c:pt>
                <c:pt idx="4518">
                  <c:v>1.0548204999999999</c:v>
                </c:pt>
                <c:pt idx="4519">
                  <c:v>1.0549379999999999</c:v>
                </c:pt>
                <c:pt idx="4520">
                  <c:v>1.0550554999999999</c:v>
                </c:pt>
                <c:pt idx="4521">
                  <c:v>1.0551729999999999</c:v>
                </c:pt>
                <c:pt idx="4522">
                  <c:v>1.0552904999999999</c:v>
                </c:pt>
                <c:pt idx="4523">
                  <c:v>1.0554079999999999</c:v>
                </c:pt>
                <c:pt idx="4524">
                  <c:v>1.0555254999999999</c:v>
                </c:pt>
                <c:pt idx="4525">
                  <c:v>1.0556430000000001</c:v>
                </c:pt>
                <c:pt idx="4526">
                  <c:v>1.0557605000000001</c:v>
                </c:pt>
                <c:pt idx="4527">
                  <c:v>1.0558780000000001</c:v>
                </c:pt>
                <c:pt idx="4528">
                  <c:v>1.0559955000000001</c:v>
                </c:pt>
                <c:pt idx="4529">
                  <c:v>1.0561130000000001</c:v>
                </c:pt>
                <c:pt idx="4530">
                  <c:v>1.0562305000000001</c:v>
                </c:pt>
                <c:pt idx="4531">
                  <c:v>1.0563480000000001</c:v>
                </c:pt>
                <c:pt idx="4532">
                  <c:v>1.0564655000000001</c:v>
                </c:pt>
                <c:pt idx="4533">
                  <c:v>1.056583</c:v>
                </c:pt>
                <c:pt idx="4534">
                  <c:v>1.0567005</c:v>
                </c:pt>
                <c:pt idx="4535">
                  <c:v>1.056818</c:v>
                </c:pt>
                <c:pt idx="4536">
                  <c:v>1.0569355</c:v>
                </c:pt>
                <c:pt idx="4537">
                  <c:v>1.057053</c:v>
                </c:pt>
                <c:pt idx="4538">
                  <c:v>1.0571705</c:v>
                </c:pt>
                <c:pt idx="4539">
                  <c:v>1.057288</c:v>
                </c:pt>
                <c:pt idx="4540">
                  <c:v>1.0574055</c:v>
                </c:pt>
                <c:pt idx="4541">
                  <c:v>1.057523</c:v>
                </c:pt>
                <c:pt idx="4542">
                  <c:v>1.0576399999999999</c:v>
                </c:pt>
                <c:pt idx="4543">
                  <c:v>1.0577570000000001</c:v>
                </c:pt>
                <c:pt idx="4544">
                  <c:v>1.057874</c:v>
                </c:pt>
                <c:pt idx="4545">
                  <c:v>1.0579909999999999</c:v>
                </c:pt>
                <c:pt idx="4546">
                  <c:v>1.058108</c:v>
                </c:pt>
                <c:pt idx="4547">
                  <c:v>1.058225</c:v>
                </c:pt>
                <c:pt idx="4548">
                  <c:v>1.0583419999999999</c:v>
                </c:pt>
                <c:pt idx="4549">
                  <c:v>1.058459</c:v>
                </c:pt>
                <c:pt idx="4550">
                  <c:v>1.058576</c:v>
                </c:pt>
                <c:pt idx="4551">
                  <c:v>1.0586930000000001</c:v>
                </c:pt>
                <c:pt idx="4552">
                  <c:v>1.05881</c:v>
                </c:pt>
                <c:pt idx="4553">
                  <c:v>1.058927</c:v>
                </c:pt>
                <c:pt idx="4554">
                  <c:v>1.0590440000000001</c:v>
                </c:pt>
                <c:pt idx="4555">
                  <c:v>1.059161</c:v>
                </c:pt>
                <c:pt idx="4556">
                  <c:v>1.0592779999999999</c:v>
                </c:pt>
                <c:pt idx="4557">
                  <c:v>1.0593950000000001</c:v>
                </c:pt>
                <c:pt idx="4558">
                  <c:v>1.059512</c:v>
                </c:pt>
                <c:pt idx="4559">
                  <c:v>1.0596289999999999</c:v>
                </c:pt>
                <c:pt idx="4560">
                  <c:v>1.0597460000000001</c:v>
                </c:pt>
                <c:pt idx="4561">
                  <c:v>1.059863</c:v>
                </c:pt>
                <c:pt idx="4562">
                  <c:v>1.0599799999999999</c:v>
                </c:pt>
                <c:pt idx="4563">
                  <c:v>1.0600970000000001</c:v>
                </c:pt>
                <c:pt idx="4564">
                  <c:v>1.060214</c:v>
                </c:pt>
                <c:pt idx="4565">
                  <c:v>1.0603309999999999</c:v>
                </c:pt>
                <c:pt idx="4566">
                  <c:v>1.0604480000000001</c:v>
                </c:pt>
                <c:pt idx="4567">
                  <c:v>1.060565</c:v>
                </c:pt>
                <c:pt idx="4568">
                  <c:v>1.0606819999999999</c:v>
                </c:pt>
                <c:pt idx="4569">
                  <c:v>1.060799</c:v>
                </c:pt>
                <c:pt idx="4570">
                  <c:v>1.060916</c:v>
                </c:pt>
                <c:pt idx="4571">
                  <c:v>1.0610329999999999</c:v>
                </c:pt>
                <c:pt idx="4572">
                  <c:v>1.06115</c:v>
                </c:pt>
                <c:pt idx="4573">
                  <c:v>1.061267</c:v>
                </c:pt>
                <c:pt idx="4574">
                  <c:v>1.0613840000000001</c:v>
                </c:pt>
                <c:pt idx="4575">
                  <c:v>1.061501</c:v>
                </c:pt>
                <c:pt idx="4576">
                  <c:v>1.061618</c:v>
                </c:pt>
                <c:pt idx="4577">
                  <c:v>1.0617350000000001</c:v>
                </c:pt>
                <c:pt idx="4578">
                  <c:v>1.061852</c:v>
                </c:pt>
                <c:pt idx="4579">
                  <c:v>1.0619689999999999</c:v>
                </c:pt>
                <c:pt idx="4580">
                  <c:v>1.0620860000000001</c:v>
                </c:pt>
                <c:pt idx="4581">
                  <c:v>1.0622024999999999</c:v>
                </c:pt>
                <c:pt idx="4582">
                  <c:v>1.062319</c:v>
                </c:pt>
                <c:pt idx="4583">
                  <c:v>1.0624355000000001</c:v>
                </c:pt>
                <c:pt idx="4584">
                  <c:v>1.0625519999999999</c:v>
                </c:pt>
                <c:pt idx="4585">
                  <c:v>1.0626685</c:v>
                </c:pt>
                <c:pt idx="4586">
                  <c:v>1.0627850000000001</c:v>
                </c:pt>
                <c:pt idx="4587">
                  <c:v>1.0629014999999999</c:v>
                </c:pt>
                <c:pt idx="4588">
                  <c:v>1.063018</c:v>
                </c:pt>
                <c:pt idx="4589">
                  <c:v>1.0631345000000001</c:v>
                </c:pt>
                <c:pt idx="4590">
                  <c:v>1.0632509999999999</c:v>
                </c:pt>
                <c:pt idx="4591">
                  <c:v>1.0633675</c:v>
                </c:pt>
                <c:pt idx="4592">
                  <c:v>1.0634840000000001</c:v>
                </c:pt>
                <c:pt idx="4593">
                  <c:v>1.0636004999999999</c:v>
                </c:pt>
                <c:pt idx="4594">
                  <c:v>1.063717</c:v>
                </c:pt>
                <c:pt idx="4595">
                  <c:v>1.0638335000000001</c:v>
                </c:pt>
                <c:pt idx="4596">
                  <c:v>1.06395</c:v>
                </c:pt>
                <c:pt idx="4597">
                  <c:v>1.0640665</c:v>
                </c:pt>
                <c:pt idx="4598">
                  <c:v>1.0641830000000001</c:v>
                </c:pt>
                <c:pt idx="4599">
                  <c:v>1.0642995</c:v>
                </c:pt>
                <c:pt idx="4600">
                  <c:v>1.064416</c:v>
                </c:pt>
                <c:pt idx="4601">
                  <c:v>1.0645325000000001</c:v>
                </c:pt>
                <c:pt idx="4602">
                  <c:v>1.064649</c:v>
                </c:pt>
                <c:pt idx="4603">
                  <c:v>1.0647655</c:v>
                </c:pt>
                <c:pt idx="4604">
                  <c:v>1.0648820000000001</c:v>
                </c:pt>
                <c:pt idx="4605">
                  <c:v>1.0649985</c:v>
                </c:pt>
                <c:pt idx="4606">
                  <c:v>1.065115</c:v>
                </c:pt>
                <c:pt idx="4607">
                  <c:v>1.0652315000000001</c:v>
                </c:pt>
                <c:pt idx="4608">
                  <c:v>1.065348</c:v>
                </c:pt>
                <c:pt idx="4609">
                  <c:v>1.0654645</c:v>
                </c:pt>
                <c:pt idx="4610">
                  <c:v>1.0655809999999999</c:v>
                </c:pt>
                <c:pt idx="4611">
                  <c:v>1.0656975</c:v>
                </c:pt>
                <c:pt idx="4612">
                  <c:v>1.065814</c:v>
                </c:pt>
                <c:pt idx="4613">
                  <c:v>1.0659304999999999</c:v>
                </c:pt>
                <c:pt idx="4614">
                  <c:v>1.066047</c:v>
                </c:pt>
                <c:pt idx="4615">
                  <c:v>1.0661635</c:v>
                </c:pt>
                <c:pt idx="4616">
                  <c:v>1.0662799999999999</c:v>
                </c:pt>
                <c:pt idx="4617">
                  <c:v>1.0663965</c:v>
                </c:pt>
                <c:pt idx="4618">
                  <c:v>1.066513</c:v>
                </c:pt>
                <c:pt idx="4619">
                  <c:v>1.0666294999999999</c:v>
                </c:pt>
                <c:pt idx="4620">
                  <c:v>1.066746</c:v>
                </c:pt>
                <c:pt idx="4621">
                  <c:v>1.066862</c:v>
                </c:pt>
                <c:pt idx="4622">
                  <c:v>1.066978</c:v>
                </c:pt>
                <c:pt idx="4623">
                  <c:v>1.067094</c:v>
                </c:pt>
                <c:pt idx="4624">
                  <c:v>1.06721</c:v>
                </c:pt>
                <c:pt idx="4625">
                  <c:v>1.067326</c:v>
                </c:pt>
                <c:pt idx="4626">
                  <c:v>1.067442</c:v>
                </c:pt>
                <c:pt idx="4627">
                  <c:v>1.067558</c:v>
                </c:pt>
                <c:pt idx="4628">
                  <c:v>1.067674</c:v>
                </c:pt>
                <c:pt idx="4629">
                  <c:v>1.06779</c:v>
                </c:pt>
                <c:pt idx="4630">
                  <c:v>1.067906</c:v>
                </c:pt>
                <c:pt idx="4631">
                  <c:v>1.068022</c:v>
                </c:pt>
                <c:pt idx="4632">
                  <c:v>1.068138</c:v>
                </c:pt>
                <c:pt idx="4633">
                  <c:v>1.068254</c:v>
                </c:pt>
                <c:pt idx="4634">
                  <c:v>1.06837</c:v>
                </c:pt>
                <c:pt idx="4635">
                  <c:v>1.068486</c:v>
                </c:pt>
                <c:pt idx="4636">
                  <c:v>1.0686020000000001</c:v>
                </c:pt>
                <c:pt idx="4637">
                  <c:v>1.0687180000000001</c:v>
                </c:pt>
                <c:pt idx="4638">
                  <c:v>1.0688340000000001</c:v>
                </c:pt>
                <c:pt idx="4639">
                  <c:v>1.0689500000000001</c:v>
                </c:pt>
                <c:pt idx="4640">
                  <c:v>1.0690660000000001</c:v>
                </c:pt>
                <c:pt idx="4641">
                  <c:v>1.0691820000000001</c:v>
                </c:pt>
                <c:pt idx="4642">
                  <c:v>1.0692980000000001</c:v>
                </c:pt>
                <c:pt idx="4643">
                  <c:v>1.0694140000000001</c:v>
                </c:pt>
                <c:pt idx="4644">
                  <c:v>1.0695300000000001</c:v>
                </c:pt>
                <c:pt idx="4645">
                  <c:v>1.0696460000000001</c:v>
                </c:pt>
                <c:pt idx="4646">
                  <c:v>1.0697620000000001</c:v>
                </c:pt>
                <c:pt idx="4647">
                  <c:v>1.0698780000000001</c:v>
                </c:pt>
                <c:pt idx="4648">
                  <c:v>1.0699939999999999</c:v>
                </c:pt>
                <c:pt idx="4649">
                  <c:v>1.0701099999999999</c:v>
                </c:pt>
                <c:pt idx="4650">
                  <c:v>1.0702259999999999</c:v>
                </c:pt>
                <c:pt idx="4651">
                  <c:v>1.0703419999999999</c:v>
                </c:pt>
                <c:pt idx="4652">
                  <c:v>1.0704579999999999</c:v>
                </c:pt>
                <c:pt idx="4653">
                  <c:v>1.0705739999999999</c:v>
                </c:pt>
                <c:pt idx="4654">
                  <c:v>1.0706899999999999</c:v>
                </c:pt>
                <c:pt idx="4655">
                  <c:v>1.0708059999999999</c:v>
                </c:pt>
                <c:pt idx="4656">
                  <c:v>1.0709219999999999</c:v>
                </c:pt>
                <c:pt idx="4657">
                  <c:v>1.0710379999999999</c:v>
                </c:pt>
                <c:pt idx="4658">
                  <c:v>1.0711539999999999</c:v>
                </c:pt>
                <c:pt idx="4659">
                  <c:v>1.0712699999999999</c:v>
                </c:pt>
                <c:pt idx="4660">
                  <c:v>1.0713859999999999</c:v>
                </c:pt>
                <c:pt idx="4661">
                  <c:v>1.0715015000000001</c:v>
                </c:pt>
                <c:pt idx="4662">
                  <c:v>1.071617</c:v>
                </c:pt>
                <c:pt idx="4663">
                  <c:v>1.0717325</c:v>
                </c:pt>
                <c:pt idx="4664">
                  <c:v>1.0718479999999999</c:v>
                </c:pt>
                <c:pt idx="4665">
                  <c:v>1.0719635000000001</c:v>
                </c:pt>
                <c:pt idx="4666">
                  <c:v>1.072079</c:v>
                </c:pt>
                <c:pt idx="4667">
                  <c:v>1.0721944999999999</c:v>
                </c:pt>
                <c:pt idx="4668">
                  <c:v>1.0723100000000001</c:v>
                </c:pt>
                <c:pt idx="4669">
                  <c:v>1.0724255</c:v>
                </c:pt>
                <c:pt idx="4670">
                  <c:v>1.072541</c:v>
                </c:pt>
                <c:pt idx="4671">
                  <c:v>1.0726564999999999</c:v>
                </c:pt>
                <c:pt idx="4672">
                  <c:v>1.0727720000000001</c:v>
                </c:pt>
                <c:pt idx="4673">
                  <c:v>1.0728875</c:v>
                </c:pt>
                <c:pt idx="4674">
                  <c:v>1.0730029999999999</c:v>
                </c:pt>
                <c:pt idx="4675">
                  <c:v>1.0731185000000001</c:v>
                </c:pt>
                <c:pt idx="4676">
                  <c:v>1.073234</c:v>
                </c:pt>
                <c:pt idx="4677">
                  <c:v>1.0733495</c:v>
                </c:pt>
                <c:pt idx="4678">
                  <c:v>1.0734649999999999</c:v>
                </c:pt>
                <c:pt idx="4679">
                  <c:v>1.0735805</c:v>
                </c:pt>
                <c:pt idx="4680">
                  <c:v>1.073696</c:v>
                </c:pt>
                <c:pt idx="4681">
                  <c:v>1.0738114999999999</c:v>
                </c:pt>
                <c:pt idx="4682">
                  <c:v>1.0739270000000001</c:v>
                </c:pt>
                <c:pt idx="4683">
                  <c:v>1.0740425</c:v>
                </c:pt>
                <c:pt idx="4684">
                  <c:v>1.0741579999999999</c:v>
                </c:pt>
                <c:pt idx="4685">
                  <c:v>1.0742735000000001</c:v>
                </c:pt>
                <c:pt idx="4686">
                  <c:v>1.074389</c:v>
                </c:pt>
                <c:pt idx="4687">
                  <c:v>1.0745045</c:v>
                </c:pt>
                <c:pt idx="4688">
                  <c:v>1.0746199999999999</c:v>
                </c:pt>
                <c:pt idx="4689">
                  <c:v>1.0747355000000001</c:v>
                </c:pt>
                <c:pt idx="4690">
                  <c:v>1.074851</c:v>
                </c:pt>
                <c:pt idx="4691">
                  <c:v>1.0749664999999999</c:v>
                </c:pt>
                <c:pt idx="4692">
                  <c:v>1.0750820000000001</c:v>
                </c:pt>
                <c:pt idx="4693">
                  <c:v>1.0751975</c:v>
                </c:pt>
                <c:pt idx="4694">
                  <c:v>1.075313</c:v>
                </c:pt>
                <c:pt idx="4695">
                  <c:v>1.0754284999999999</c:v>
                </c:pt>
                <c:pt idx="4696">
                  <c:v>1.0755440000000001</c:v>
                </c:pt>
                <c:pt idx="4697">
                  <c:v>1.0756595</c:v>
                </c:pt>
                <c:pt idx="4698">
                  <c:v>1.0757749999999999</c:v>
                </c:pt>
                <c:pt idx="4699">
                  <c:v>1.0758905000000001</c:v>
                </c:pt>
                <c:pt idx="4700">
                  <c:v>1.076006</c:v>
                </c:pt>
                <c:pt idx="4701">
                  <c:v>1.0761215</c:v>
                </c:pt>
                <c:pt idx="4702">
                  <c:v>1.0762365</c:v>
                </c:pt>
                <c:pt idx="4703">
                  <c:v>1.0763514999999999</c:v>
                </c:pt>
                <c:pt idx="4704">
                  <c:v>1.0764665</c:v>
                </c:pt>
                <c:pt idx="4705">
                  <c:v>1.0765815000000001</c:v>
                </c:pt>
                <c:pt idx="4706">
                  <c:v>1.0766964999999999</c:v>
                </c:pt>
                <c:pt idx="4707">
                  <c:v>1.0768115</c:v>
                </c:pt>
                <c:pt idx="4708">
                  <c:v>1.0769264999999999</c:v>
                </c:pt>
                <c:pt idx="4709">
                  <c:v>1.0770415</c:v>
                </c:pt>
                <c:pt idx="4710">
                  <c:v>1.0771565000000001</c:v>
                </c:pt>
                <c:pt idx="4711">
                  <c:v>1.0772714999999999</c:v>
                </c:pt>
                <c:pt idx="4712">
                  <c:v>1.0773865</c:v>
                </c:pt>
                <c:pt idx="4713">
                  <c:v>1.0775014999999999</c:v>
                </c:pt>
                <c:pt idx="4714">
                  <c:v>1.0776165</c:v>
                </c:pt>
                <c:pt idx="4715">
                  <c:v>1.0777315000000001</c:v>
                </c:pt>
                <c:pt idx="4716">
                  <c:v>1.0778464999999999</c:v>
                </c:pt>
                <c:pt idx="4717">
                  <c:v>1.0779615</c:v>
                </c:pt>
                <c:pt idx="4718">
                  <c:v>1.0780765000000001</c:v>
                </c:pt>
                <c:pt idx="4719">
                  <c:v>1.0781915</c:v>
                </c:pt>
                <c:pt idx="4720">
                  <c:v>1.0783065000000001</c:v>
                </c:pt>
                <c:pt idx="4721">
                  <c:v>1.0784214999999999</c:v>
                </c:pt>
                <c:pt idx="4722">
                  <c:v>1.0785365</c:v>
                </c:pt>
                <c:pt idx="4723">
                  <c:v>1.0786515000000001</c:v>
                </c:pt>
                <c:pt idx="4724">
                  <c:v>1.0787665</c:v>
                </c:pt>
                <c:pt idx="4725">
                  <c:v>1.0788815</c:v>
                </c:pt>
                <c:pt idx="4726">
                  <c:v>1.0789964999999999</c:v>
                </c:pt>
                <c:pt idx="4727">
                  <c:v>1.0791115</c:v>
                </c:pt>
                <c:pt idx="4728">
                  <c:v>1.0792265000000001</c:v>
                </c:pt>
                <c:pt idx="4729">
                  <c:v>1.0793415</c:v>
                </c:pt>
                <c:pt idx="4730">
                  <c:v>1.0794565</c:v>
                </c:pt>
                <c:pt idx="4731">
                  <c:v>1.0795714999999999</c:v>
                </c:pt>
                <c:pt idx="4732">
                  <c:v>1.0796865</c:v>
                </c:pt>
                <c:pt idx="4733">
                  <c:v>1.0798015000000001</c:v>
                </c:pt>
                <c:pt idx="4734">
                  <c:v>1.0799164999999999</c:v>
                </c:pt>
                <c:pt idx="4735">
                  <c:v>1.0800315</c:v>
                </c:pt>
                <c:pt idx="4736">
                  <c:v>1.0801464999999999</c:v>
                </c:pt>
                <c:pt idx="4737">
                  <c:v>1.0802615</c:v>
                </c:pt>
                <c:pt idx="4738">
                  <c:v>1.0803765000000001</c:v>
                </c:pt>
                <c:pt idx="4739">
                  <c:v>1.0804914999999999</c:v>
                </c:pt>
                <c:pt idx="4740">
                  <c:v>1.0806065</c:v>
                </c:pt>
                <c:pt idx="4741">
                  <c:v>1.0807214999999999</c:v>
                </c:pt>
                <c:pt idx="4742">
                  <c:v>1.0808365</c:v>
                </c:pt>
                <c:pt idx="4743">
                  <c:v>1.080951</c:v>
                </c:pt>
                <c:pt idx="4744">
                  <c:v>1.0810655</c:v>
                </c:pt>
                <c:pt idx="4745">
                  <c:v>1.08118</c:v>
                </c:pt>
                <c:pt idx="4746">
                  <c:v>1.0812945</c:v>
                </c:pt>
                <c:pt idx="4747">
                  <c:v>1.0814090000000001</c:v>
                </c:pt>
                <c:pt idx="4748">
                  <c:v>1.0815235000000001</c:v>
                </c:pt>
                <c:pt idx="4749">
                  <c:v>1.0816380000000001</c:v>
                </c:pt>
                <c:pt idx="4750">
                  <c:v>1.0817524999999999</c:v>
                </c:pt>
                <c:pt idx="4751">
                  <c:v>1.0818669999999999</c:v>
                </c:pt>
                <c:pt idx="4752">
                  <c:v>1.0819814999999999</c:v>
                </c:pt>
                <c:pt idx="4753">
                  <c:v>1.0820959999999999</c:v>
                </c:pt>
                <c:pt idx="4754">
                  <c:v>1.0822105</c:v>
                </c:pt>
                <c:pt idx="4755">
                  <c:v>1.082325</c:v>
                </c:pt>
                <c:pt idx="4756">
                  <c:v>1.0824395</c:v>
                </c:pt>
                <c:pt idx="4757">
                  <c:v>1.082554</c:v>
                </c:pt>
                <c:pt idx="4758">
                  <c:v>1.0826685</c:v>
                </c:pt>
                <c:pt idx="4759">
                  <c:v>1.0827830000000001</c:v>
                </c:pt>
                <c:pt idx="4760">
                  <c:v>1.0828975000000001</c:v>
                </c:pt>
                <c:pt idx="4761">
                  <c:v>1.0830120000000001</c:v>
                </c:pt>
                <c:pt idx="4762">
                  <c:v>1.0831265000000001</c:v>
                </c:pt>
                <c:pt idx="4763">
                  <c:v>1.0832409999999999</c:v>
                </c:pt>
                <c:pt idx="4764">
                  <c:v>1.0833554999999999</c:v>
                </c:pt>
                <c:pt idx="4765">
                  <c:v>1.0834699999999999</c:v>
                </c:pt>
                <c:pt idx="4766">
                  <c:v>1.0835845</c:v>
                </c:pt>
                <c:pt idx="4767">
                  <c:v>1.083699</c:v>
                </c:pt>
                <c:pt idx="4768">
                  <c:v>1.0838135</c:v>
                </c:pt>
                <c:pt idx="4769">
                  <c:v>1.083928</c:v>
                </c:pt>
                <c:pt idx="4770">
                  <c:v>1.0840425</c:v>
                </c:pt>
                <c:pt idx="4771">
                  <c:v>1.084157</c:v>
                </c:pt>
                <c:pt idx="4772">
                  <c:v>1.0842715000000001</c:v>
                </c:pt>
                <c:pt idx="4773">
                  <c:v>1.0843860000000001</c:v>
                </c:pt>
                <c:pt idx="4774">
                  <c:v>1.0845005000000001</c:v>
                </c:pt>
                <c:pt idx="4775">
                  <c:v>1.0846150000000001</c:v>
                </c:pt>
                <c:pt idx="4776">
                  <c:v>1.0847294999999999</c:v>
                </c:pt>
                <c:pt idx="4777">
                  <c:v>1.0848439999999999</c:v>
                </c:pt>
                <c:pt idx="4778">
                  <c:v>1.0849584999999999</c:v>
                </c:pt>
                <c:pt idx="4779">
                  <c:v>1.085073</c:v>
                </c:pt>
                <c:pt idx="4780">
                  <c:v>1.0851875</c:v>
                </c:pt>
                <c:pt idx="4781">
                  <c:v>1.085302</c:v>
                </c:pt>
                <c:pt idx="4782">
                  <c:v>1.0854165</c:v>
                </c:pt>
                <c:pt idx="4783">
                  <c:v>1.085531</c:v>
                </c:pt>
                <c:pt idx="4784">
                  <c:v>1.0856455</c:v>
                </c:pt>
                <c:pt idx="4785">
                  <c:v>1.0857595</c:v>
                </c:pt>
                <c:pt idx="4786">
                  <c:v>1.0858734999999999</c:v>
                </c:pt>
                <c:pt idx="4787">
                  <c:v>1.0859875000000001</c:v>
                </c:pt>
                <c:pt idx="4788">
                  <c:v>1.0861015000000001</c:v>
                </c:pt>
                <c:pt idx="4789">
                  <c:v>1.0862155</c:v>
                </c:pt>
                <c:pt idx="4790">
                  <c:v>1.0863294999999999</c:v>
                </c:pt>
                <c:pt idx="4791">
                  <c:v>1.0864434999999999</c:v>
                </c:pt>
                <c:pt idx="4792">
                  <c:v>1.0865575000000001</c:v>
                </c:pt>
                <c:pt idx="4793">
                  <c:v>1.0866715</c:v>
                </c:pt>
                <c:pt idx="4794">
                  <c:v>1.0867855</c:v>
                </c:pt>
                <c:pt idx="4795">
                  <c:v>1.0868994999999999</c:v>
                </c:pt>
                <c:pt idx="4796">
                  <c:v>1.0870135000000001</c:v>
                </c:pt>
                <c:pt idx="4797">
                  <c:v>1.0871275</c:v>
                </c:pt>
                <c:pt idx="4798">
                  <c:v>1.0872415</c:v>
                </c:pt>
                <c:pt idx="4799">
                  <c:v>1.0873554999999999</c:v>
                </c:pt>
                <c:pt idx="4800">
                  <c:v>1.0874695000000001</c:v>
                </c:pt>
                <c:pt idx="4801">
                  <c:v>1.0875835</c:v>
                </c:pt>
                <c:pt idx="4802">
                  <c:v>1.0876975</c:v>
                </c:pt>
                <c:pt idx="4803">
                  <c:v>1.0878114999999999</c:v>
                </c:pt>
                <c:pt idx="4804">
                  <c:v>1.0879255000000001</c:v>
                </c:pt>
                <c:pt idx="4805">
                  <c:v>1.0880395</c:v>
                </c:pt>
                <c:pt idx="4806">
                  <c:v>1.0881535</c:v>
                </c:pt>
                <c:pt idx="4807">
                  <c:v>1.0882674999999999</c:v>
                </c:pt>
                <c:pt idx="4808">
                  <c:v>1.0883814999999999</c:v>
                </c:pt>
                <c:pt idx="4809">
                  <c:v>1.0884955000000001</c:v>
                </c:pt>
                <c:pt idx="4810">
                  <c:v>1.0886095</c:v>
                </c:pt>
                <c:pt idx="4811">
                  <c:v>1.0887235</c:v>
                </c:pt>
                <c:pt idx="4812">
                  <c:v>1.0888374999999999</c:v>
                </c:pt>
                <c:pt idx="4813">
                  <c:v>1.0889515000000001</c:v>
                </c:pt>
                <c:pt idx="4814">
                  <c:v>1.0890655</c:v>
                </c:pt>
                <c:pt idx="4815">
                  <c:v>1.0891795</c:v>
                </c:pt>
                <c:pt idx="4816">
                  <c:v>1.0892934999999999</c:v>
                </c:pt>
                <c:pt idx="4817">
                  <c:v>1.0894075000000001</c:v>
                </c:pt>
                <c:pt idx="4818">
                  <c:v>1.0895215</c:v>
                </c:pt>
                <c:pt idx="4819">
                  <c:v>1.0896355</c:v>
                </c:pt>
                <c:pt idx="4820">
                  <c:v>1.0897494999999999</c:v>
                </c:pt>
                <c:pt idx="4821">
                  <c:v>1.0898635000000001</c:v>
                </c:pt>
                <c:pt idx="4822">
                  <c:v>1.0899775</c:v>
                </c:pt>
                <c:pt idx="4823">
                  <c:v>1.0900915</c:v>
                </c:pt>
                <c:pt idx="4824">
                  <c:v>1.0902054999999999</c:v>
                </c:pt>
                <c:pt idx="4825">
                  <c:v>1.0903195000000001</c:v>
                </c:pt>
                <c:pt idx="4826">
                  <c:v>1.0904335000000001</c:v>
                </c:pt>
                <c:pt idx="4827">
                  <c:v>1.0905469999999999</c:v>
                </c:pt>
                <c:pt idx="4828">
                  <c:v>1.0906605</c:v>
                </c:pt>
                <c:pt idx="4829">
                  <c:v>1.0907739999999999</c:v>
                </c:pt>
                <c:pt idx="4830">
                  <c:v>1.0908875</c:v>
                </c:pt>
                <c:pt idx="4831">
                  <c:v>1.0910010000000001</c:v>
                </c:pt>
                <c:pt idx="4832">
                  <c:v>1.0911145</c:v>
                </c:pt>
                <c:pt idx="4833">
                  <c:v>1.0912280000000001</c:v>
                </c:pt>
                <c:pt idx="4834">
                  <c:v>1.0913415</c:v>
                </c:pt>
                <c:pt idx="4835">
                  <c:v>1.0914550000000001</c:v>
                </c:pt>
                <c:pt idx="4836">
                  <c:v>1.0915684999999999</c:v>
                </c:pt>
                <c:pt idx="4837">
                  <c:v>1.091682</c:v>
                </c:pt>
                <c:pt idx="4838">
                  <c:v>1.0917954999999999</c:v>
                </c:pt>
                <c:pt idx="4839">
                  <c:v>1.091909</c:v>
                </c:pt>
                <c:pt idx="4840">
                  <c:v>1.0920224999999999</c:v>
                </c:pt>
                <c:pt idx="4841">
                  <c:v>1.092136</c:v>
                </c:pt>
                <c:pt idx="4842">
                  <c:v>1.0922495000000001</c:v>
                </c:pt>
                <c:pt idx="4843">
                  <c:v>1.092363</c:v>
                </c:pt>
                <c:pt idx="4844">
                  <c:v>1.0924765000000001</c:v>
                </c:pt>
                <c:pt idx="4845">
                  <c:v>1.09259</c:v>
                </c:pt>
                <c:pt idx="4846">
                  <c:v>1.0927035</c:v>
                </c:pt>
                <c:pt idx="4847">
                  <c:v>1.0928169999999999</c:v>
                </c:pt>
                <c:pt idx="4848">
                  <c:v>1.0929305</c:v>
                </c:pt>
                <c:pt idx="4849">
                  <c:v>1.0930439999999999</c:v>
                </c:pt>
                <c:pt idx="4850">
                  <c:v>1.0931575</c:v>
                </c:pt>
                <c:pt idx="4851">
                  <c:v>1.0932710000000001</c:v>
                </c:pt>
                <c:pt idx="4852">
                  <c:v>1.0933845</c:v>
                </c:pt>
                <c:pt idx="4853">
                  <c:v>1.0934980000000001</c:v>
                </c:pt>
                <c:pt idx="4854">
                  <c:v>1.0936115</c:v>
                </c:pt>
                <c:pt idx="4855">
                  <c:v>1.0937250000000001</c:v>
                </c:pt>
                <c:pt idx="4856">
                  <c:v>1.0938384999999999</c:v>
                </c:pt>
                <c:pt idx="4857">
                  <c:v>1.093952</c:v>
                </c:pt>
                <c:pt idx="4858">
                  <c:v>1.0940654999999999</c:v>
                </c:pt>
                <c:pt idx="4859">
                  <c:v>1.094179</c:v>
                </c:pt>
                <c:pt idx="4860">
                  <c:v>1.0942924999999999</c:v>
                </c:pt>
                <c:pt idx="4861">
                  <c:v>1.094406</c:v>
                </c:pt>
                <c:pt idx="4862">
                  <c:v>1.0945195000000001</c:v>
                </c:pt>
                <c:pt idx="4863">
                  <c:v>1.094633</c:v>
                </c:pt>
                <c:pt idx="4864">
                  <c:v>1.0947465000000001</c:v>
                </c:pt>
                <c:pt idx="4865">
                  <c:v>1.0948599999999999</c:v>
                </c:pt>
                <c:pt idx="4866">
                  <c:v>1.0949735</c:v>
                </c:pt>
                <c:pt idx="4867">
                  <c:v>1.0950869999999999</c:v>
                </c:pt>
                <c:pt idx="4868">
                  <c:v>1.0952005</c:v>
                </c:pt>
                <c:pt idx="4869">
                  <c:v>1.0953139999999999</c:v>
                </c:pt>
                <c:pt idx="4870">
                  <c:v>1.0954269999999999</c:v>
                </c:pt>
                <c:pt idx="4871">
                  <c:v>1.09554</c:v>
                </c:pt>
                <c:pt idx="4872">
                  <c:v>1.095653</c:v>
                </c:pt>
                <c:pt idx="4873">
                  <c:v>1.095766</c:v>
                </c:pt>
                <c:pt idx="4874">
                  <c:v>1.095879</c:v>
                </c:pt>
                <c:pt idx="4875">
                  <c:v>1.0959920000000001</c:v>
                </c:pt>
                <c:pt idx="4876">
                  <c:v>1.0961050000000001</c:v>
                </c:pt>
                <c:pt idx="4877">
                  <c:v>1.0962179999999999</c:v>
                </c:pt>
                <c:pt idx="4878">
                  <c:v>1.0963309999999999</c:v>
                </c:pt>
                <c:pt idx="4879">
                  <c:v>1.096444</c:v>
                </c:pt>
                <c:pt idx="4880">
                  <c:v>1.096557</c:v>
                </c:pt>
                <c:pt idx="4881">
                  <c:v>1.09667</c:v>
                </c:pt>
                <c:pt idx="4882">
                  <c:v>1.0967830000000001</c:v>
                </c:pt>
                <c:pt idx="4883">
                  <c:v>1.0968960000000001</c:v>
                </c:pt>
                <c:pt idx="4884">
                  <c:v>1.0970089999999999</c:v>
                </c:pt>
                <c:pt idx="4885">
                  <c:v>1.0971219999999999</c:v>
                </c:pt>
                <c:pt idx="4886">
                  <c:v>1.097235</c:v>
                </c:pt>
                <c:pt idx="4887">
                  <c:v>1.097348</c:v>
                </c:pt>
                <c:pt idx="4888">
                  <c:v>1.097461</c:v>
                </c:pt>
                <c:pt idx="4889">
                  <c:v>1.097574</c:v>
                </c:pt>
                <c:pt idx="4890">
                  <c:v>1.0976870000000001</c:v>
                </c:pt>
                <c:pt idx="4891">
                  <c:v>1.0978000000000001</c:v>
                </c:pt>
                <c:pt idx="4892">
                  <c:v>1.0979129999999999</c:v>
                </c:pt>
                <c:pt idx="4893">
                  <c:v>1.0980259999999999</c:v>
                </c:pt>
                <c:pt idx="4894">
                  <c:v>1.098139</c:v>
                </c:pt>
                <c:pt idx="4895">
                  <c:v>1.098252</c:v>
                </c:pt>
                <c:pt idx="4896">
                  <c:v>1.098365</c:v>
                </c:pt>
                <c:pt idx="4897">
                  <c:v>1.0984780000000001</c:v>
                </c:pt>
                <c:pt idx="4898">
                  <c:v>1.0985910000000001</c:v>
                </c:pt>
                <c:pt idx="4899">
                  <c:v>1.0987039999999999</c:v>
                </c:pt>
                <c:pt idx="4900">
                  <c:v>1.0988169999999999</c:v>
                </c:pt>
                <c:pt idx="4901">
                  <c:v>1.09893</c:v>
                </c:pt>
                <c:pt idx="4902">
                  <c:v>1.099043</c:v>
                </c:pt>
                <c:pt idx="4903">
                  <c:v>1.099156</c:v>
                </c:pt>
                <c:pt idx="4904">
                  <c:v>1.0992690000000001</c:v>
                </c:pt>
                <c:pt idx="4905">
                  <c:v>1.0993820000000001</c:v>
                </c:pt>
                <c:pt idx="4906">
                  <c:v>1.0994949999999999</c:v>
                </c:pt>
                <c:pt idx="4907">
                  <c:v>1.0996079999999999</c:v>
                </c:pt>
                <c:pt idx="4908">
                  <c:v>1.0997209999999999</c:v>
                </c:pt>
                <c:pt idx="4909">
                  <c:v>1.099834</c:v>
                </c:pt>
                <c:pt idx="4910">
                  <c:v>1.099947</c:v>
                </c:pt>
                <c:pt idx="4911">
                  <c:v>1.10006</c:v>
                </c:pt>
                <c:pt idx="4912">
                  <c:v>1.1001730000000001</c:v>
                </c:pt>
                <c:pt idx="4913">
                  <c:v>1.1002860000000001</c:v>
                </c:pt>
                <c:pt idx="4914">
                  <c:v>1.1003985000000001</c:v>
                </c:pt>
                <c:pt idx="4915">
                  <c:v>1.100511</c:v>
                </c:pt>
                <c:pt idx="4916">
                  <c:v>1.1006235</c:v>
                </c:pt>
                <c:pt idx="4917">
                  <c:v>1.1007359999999999</c:v>
                </c:pt>
                <c:pt idx="4918">
                  <c:v>1.1008484999999999</c:v>
                </c:pt>
                <c:pt idx="4919">
                  <c:v>1.1009610000000001</c:v>
                </c:pt>
                <c:pt idx="4920">
                  <c:v>1.1010735</c:v>
                </c:pt>
                <c:pt idx="4921">
                  <c:v>1.101186</c:v>
                </c:pt>
                <c:pt idx="4922">
                  <c:v>1.1012985</c:v>
                </c:pt>
                <c:pt idx="4923">
                  <c:v>1.1014109999999999</c:v>
                </c:pt>
                <c:pt idx="4924">
                  <c:v>1.1015235000000001</c:v>
                </c:pt>
                <c:pt idx="4925">
                  <c:v>1.1016360000000001</c:v>
                </c:pt>
                <c:pt idx="4926">
                  <c:v>1.1017485</c:v>
                </c:pt>
                <c:pt idx="4927">
                  <c:v>1.101861</c:v>
                </c:pt>
                <c:pt idx="4928">
                  <c:v>1.1019734999999999</c:v>
                </c:pt>
                <c:pt idx="4929">
                  <c:v>1.1020859999999999</c:v>
                </c:pt>
                <c:pt idx="4930">
                  <c:v>1.1021985000000001</c:v>
                </c:pt>
                <c:pt idx="4931">
                  <c:v>1.102311</c:v>
                </c:pt>
                <c:pt idx="4932">
                  <c:v>1.1024235</c:v>
                </c:pt>
                <c:pt idx="4933">
                  <c:v>1.102536</c:v>
                </c:pt>
                <c:pt idx="4934">
                  <c:v>1.1026484999999999</c:v>
                </c:pt>
                <c:pt idx="4935">
                  <c:v>1.1027610000000001</c:v>
                </c:pt>
                <c:pt idx="4936">
                  <c:v>1.1028735000000001</c:v>
                </c:pt>
                <c:pt idx="4937">
                  <c:v>1.102986</c:v>
                </c:pt>
                <c:pt idx="4938">
                  <c:v>1.1030985</c:v>
                </c:pt>
                <c:pt idx="4939">
                  <c:v>1.1032109999999999</c:v>
                </c:pt>
                <c:pt idx="4940">
                  <c:v>1.1033234999999999</c:v>
                </c:pt>
                <c:pt idx="4941">
                  <c:v>1.1034360000000001</c:v>
                </c:pt>
                <c:pt idx="4942">
                  <c:v>1.1035485</c:v>
                </c:pt>
                <c:pt idx="4943">
                  <c:v>1.103661</c:v>
                </c:pt>
                <c:pt idx="4944">
                  <c:v>1.1037735</c:v>
                </c:pt>
                <c:pt idx="4945">
                  <c:v>1.1038859999999999</c:v>
                </c:pt>
                <c:pt idx="4946">
                  <c:v>1.1039985000000001</c:v>
                </c:pt>
                <c:pt idx="4947">
                  <c:v>1.1041110000000001</c:v>
                </c:pt>
                <c:pt idx="4948">
                  <c:v>1.1042235</c:v>
                </c:pt>
                <c:pt idx="4949">
                  <c:v>1.104336</c:v>
                </c:pt>
                <c:pt idx="4950">
                  <c:v>1.1044484999999999</c:v>
                </c:pt>
                <c:pt idx="4951">
                  <c:v>1.1045609999999999</c:v>
                </c:pt>
                <c:pt idx="4952">
                  <c:v>1.1046735000000001</c:v>
                </c:pt>
                <c:pt idx="4953">
                  <c:v>1.104786</c:v>
                </c:pt>
                <c:pt idx="4954">
                  <c:v>1.1048985</c:v>
                </c:pt>
                <c:pt idx="4955">
                  <c:v>1.105011</c:v>
                </c:pt>
                <c:pt idx="4956">
                  <c:v>1.1051234999999999</c:v>
                </c:pt>
                <c:pt idx="4957">
                  <c:v>1.1052360000000001</c:v>
                </c:pt>
                <c:pt idx="4958">
                  <c:v>1.105348</c:v>
                </c:pt>
                <c:pt idx="4959">
                  <c:v>1.1054600000000001</c:v>
                </c:pt>
                <c:pt idx="4960">
                  <c:v>1.105572</c:v>
                </c:pt>
                <c:pt idx="4961">
                  <c:v>1.1056839999999999</c:v>
                </c:pt>
                <c:pt idx="4962">
                  <c:v>1.105796</c:v>
                </c:pt>
                <c:pt idx="4963">
                  <c:v>1.1059079999999999</c:v>
                </c:pt>
                <c:pt idx="4964">
                  <c:v>1.10602</c:v>
                </c:pt>
                <c:pt idx="4965">
                  <c:v>1.1061319999999999</c:v>
                </c:pt>
                <c:pt idx="4966">
                  <c:v>1.106244</c:v>
                </c:pt>
                <c:pt idx="4967">
                  <c:v>1.1063559999999999</c:v>
                </c:pt>
                <c:pt idx="4968">
                  <c:v>1.106468</c:v>
                </c:pt>
                <c:pt idx="4969">
                  <c:v>1.1065799999999999</c:v>
                </c:pt>
                <c:pt idx="4970">
                  <c:v>1.106692</c:v>
                </c:pt>
                <c:pt idx="4971">
                  <c:v>1.1068039999999999</c:v>
                </c:pt>
                <c:pt idx="4972">
                  <c:v>1.106916</c:v>
                </c:pt>
                <c:pt idx="4973">
                  <c:v>1.1070279999999999</c:v>
                </c:pt>
                <c:pt idx="4974">
                  <c:v>1.10714</c:v>
                </c:pt>
                <c:pt idx="4975">
                  <c:v>1.1072519999999999</c:v>
                </c:pt>
                <c:pt idx="4976">
                  <c:v>1.107364</c:v>
                </c:pt>
                <c:pt idx="4977">
                  <c:v>1.1074759999999999</c:v>
                </c:pt>
                <c:pt idx="4978">
                  <c:v>1.107588</c:v>
                </c:pt>
                <c:pt idx="4979">
                  <c:v>1.1076999999999999</c:v>
                </c:pt>
                <c:pt idx="4980">
                  <c:v>1.107812</c:v>
                </c:pt>
                <c:pt idx="4981">
                  <c:v>1.1079239999999999</c:v>
                </c:pt>
                <c:pt idx="4982">
                  <c:v>1.108036</c:v>
                </c:pt>
                <c:pt idx="4983">
                  <c:v>1.1081479999999999</c:v>
                </c:pt>
                <c:pt idx="4984">
                  <c:v>1.10826</c:v>
                </c:pt>
                <c:pt idx="4985">
                  <c:v>1.1083719999999999</c:v>
                </c:pt>
                <c:pt idx="4986">
                  <c:v>1.108484</c:v>
                </c:pt>
                <c:pt idx="4987">
                  <c:v>1.1085959999999999</c:v>
                </c:pt>
                <c:pt idx="4988">
                  <c:v>1.108708</c:v>
                </c:pt>
                <c:pt idx="4989">
                  <c:v>1.1088199999999999</c:v>
                </c:pt>
                <c:pt idx="4990">
                  <c:v>1.108932</c:v>
                </c:pt>
                <c:pt idx="4991">
                  <c:v>1.1090439999999999</c:v>
                </c:pt>
                <c:pt idx="4992">
                  <c:v>1.109156</c:v>
                </c:pt>
                <c:pt idx="4993">
                  <c:v>1.1092679999999999</c:v>
                </c:pt>
                <c:pt idx="4994">
                  <c:v>1.10938</c:v>
                </c:pt>
                <c:pt idx="4995">
                  <c:v>1.1094919999999999</c:v>
                </c:pt>
                <c:pt idx="4996">
                  <c:v>1.109604</c:v>
                </c:pt>
                <c:pt idx="4997">
                  <c:v>1.1097159999999999</c:v>
                </c:pt>
                <c:pt idx="4998">
                  <c:v>1.109828</c:v>
                </c:pt>
                <c:pt idx="4999">
                  <c:v>1.1099399999999999</c:v>
                </c:pt>
                <c:pt idx="5000">
                  <c:v>1.110052</c:v>
                </c:pt>
                <c:pt idx="5001">
                  <c:v>1.1101639999999999</c:v>
                </c:pt>
                <c:pt idx="5002">
                  <c:v>1.1102755</c:v>
                </c:pt>
                <c:pt idx="5003">
                  <c:v>1.110387</c:v>
                </c:pt>
                <c:pt idx="5004">
                  <c:v>1.1104985000000001</c:v>
                </c:pt>
                <c:pt idx="5005">
                  <c:v>1.1106100000000001</c:v>
                </c:pt>
                <c:pt idx="5006">
                  <c:v>1.1107214999999999</c:v>
                </c:pt>
                <c:pt idx="5007">
                  <c:v>1.110833</c:v>
                </c:pt>
                <c:pt idx="5008">
                  <c:v>1.1109445</c:v>
                </c:pt>
                <c:pt idx="5009">
                  <c:v>1.111056</c:v>
                </c:pt>
                <c:pt idx="5010">
                  <c:v>1.1111675000000001</c:v>
                </c:pt>
                <c:pt idx="5011">
                  <c:v>1.1112789999999999</c:v>
                </c:pt>
                <c:pt idx="5012">
                  <c:v>1.1113904999999999</c:v>
                </c:pt>
                <c:pt idx="5013">
                  <c:v>1.111502</c:v>
                </c:pt>
                <c:pt idx="5014">
                  <c:v>1.1116135</c:v>
                </c:pt>
                <c:pt idx="5015">
                  <c:v>1.1117250000000001</c:v>
                </c:pt>
                <c:pt idx="5016">
                  <c:v>1.1118364999999999</c:v>
                </c:pt>
                <c:pt idx="5017">
                  <c:v>1.1119479999999999</c:v>
                </c:pt>
                <c:pt idx="5018">
                  <c:v>1.1120595</c:v>
                </c:pt>
                <c:pt idx="5019">
                  <c:v>1.112171</c:v>
                </c:pt>
                <c:pt idx="5020">
                  <c:v>1.1122825000000001</c:v>
                </c:pt>
                <c:pt idx="5021">
                  <c:v>1.1123940000000001</c:v>
                </c:pt>
                <c:pt idx="5022">
                  <c:v>1.1125054999999999</c:v>
                </c:pt>
                <c:pt idx="5023">
                  <c:v>1.112617</c:v>
                </c:pt>
                <c:pt idx="5024">
                  <c:v>1.1127285</c:v>
                </c:pt>
                <c:pt idx="5025">
                  <c:v>1.1128400000000001</c:v>
                </c:pt>
                <c:pt idx="5026">
                  <c:v>1.1129515000000001</c:v>
                </c:pt>
                <c:pt idx="5027">
                  <c:v>1.1130629999999999</c:v>
                </c:pt>
                <c:pt idx="5028">
                  <c:v>1.1131745</c:v>
                </c:pt>
                <c:pt idx="5029">
                  <c:v>1.113286</c:v>
                </c:pt>
                <c:pt idx="5030">
                  <c:v>1.1133975</c:v>
                </c:pt>
                <c:pt idx="5031">
                  <c:v>1.1135090000000001</c:v>
                </c:pt>
                <c:pt idx="5032">
                  <c:v>1.1136204999999999</c:v>
                </c:pt>
                <c:pt idx="5033">
                  <c:v>1.1137319999999999</c:v>
                </c:pt>
                <c:pt idx="5034">
                  <c:v>1.1138435</c:v>
                </c:pt>
                <c:pt idx="5035">
                  <c:v>1.113955</c:v>
                </c:pt>
                <c:pt idx="5036">
                  <c:v>1.1140665000000001</c:v>
                </c:pt>
                <c:pt idx="5037">
                  <c:v>1.1141779999999999</c:v>
                </c:pt>
                <c:pt idx="5038">
                  <c:v>1.1142894999999999</c:v>
                </c:pt>
                <c:pt idx="5039">
                  <c:v>1.114401</c:v>
                </c:pt>
                <c:pt idx="5040">
                  <c:v>1.1145125</c:v>
                </c:pt>
                <c:pt idx="5041">
                  <c:v>1.1146240000000001</c:v>
                </c:pt>
                <c:pt idx="5042">
                  <c:v>1.1147355000000001</c:v>
                </c:pt>
                <c:pt idx="5043">
                  <c:v>1.1148469999999999</c:v>
                </c:pt>
                <c:pt idx="5044">
                  <c:v>1.1149585</c:v>
                </c:pt>
                <c:pt idx="5045">
                  <c:v>1.11507</c:v>
                </c:pt>
                <c:pt idx="5046">
                  <c:v>1.1151815</c:v>
                </c:pt>
                <c:pt idx="5047">
                  <c:v>1.1152930000000001</c:v>
                </c:pt>
                <c:pt idx="5048">
                  <c:v>1.1154040000000001</c:v>
                </c:pt>
                <c:pt idx="5049">
                  <c:v>1.115515</c:v>
                </c:pt>
                <c:pt idx="5050">
                  <c:v>1.115626</c:v>
                </c:pt>
                <c:pt idx="5051">
                  <c:v>1.115737</c:v>
                </c:pt>
                <c:pt idx="5052">
                  <c:v>1.115848</c:v>
                </c:pt>
                <c:pt idx="5053">
                  <c:v>1.1159589999999999</c:v>
                </c:pt>
                <c:pt idx="5054">
                  <c:v>1.1160699999999999</c:v>
                </c:pt>
                <c:pt idx="5055">
                  <c:v>1.1161810000000001</c:v>
                </c:pt>
                <c:pt idx="5056">
                  <c:v>1.1162920000000001</c:v>
                </c:pt>
                <c:pt idx="5057">
                  <c:v>1.116403</c:v>
                </c:pt>
                <c:pt idx="5058">
                  <c:v>1.116514</c:v>
                </c:pt>
                <c:pt idx="5059">
                  <c:v>1.116625</c:v>
                </c:pt>
                <c:pt idx="5060">
                  <c:v>1.116736</c:v>
                </c:pt>
                <c:pt idx="5061">
                  <c:v>1.1168469999999999</c:v>
                </c:pt>
                <c:pt idx="5062">
                  <c:v>1.1169579999999999</c:v>
                </c:pt>
                <c:pt idx="5063">
                  <c:v>1.1170690000000001</c:v>
                </c:pt>
                <c:pt idx="5064">
                  <c:v>1.1171800000000001</c:v>
                </c:pt>
                <c:pt idx="5065">
                  <c:v>1.117291</c:v>
                </c:pt>
                <c:pt idx="5066">
                  <c:v>1.117402</c:v>
                </c:pt>
                <c:pt idx="5067">
                  <c:v>1.117513</c:v>
                </c:pt>
                <c:pt idx="5068">
                  <c:v>1.117624</c:v>
                </c:pt>
                <c:pt idx="5069">
                  <c:v>1.1177349999999999</c:v>
                </c:pt>
                <c:pt idx="5070">
                  <c:v>1.1178459999999999</c:v>
                </c:pt>
                <c:pt idx="5071">
                  <c:v>1.1179570000000001</c:v>
                </c:pt>
                <c:pt idx="5072">
                  <c:v>1.1180680000000001</c:v>
                </c:pt>
                <c:pt idx="5073">
                  <c:v>1.118179</c:v>
                </c:pt>
                <c:pt idx="5074">
                  <c:v>1.11829</c:v>
                </c:pt>
                <c:pt idx="5075">
                  <c:v>1.118401</c:v>
                </c:pt>
                <c:pt idx="5076">
                  <c:v>1.118512</c:v>
                </c:pt>
                <c:pt idx="5077">
                  <c:v>1.1186229999999999</c:v>
                </c:pt>
                <c:pt idx="5078">
                  <c:v>1.1187339999999999</c:v>
                </c:pt>
                <c:pt idx="5079">
                  <c:v>1.1188450000000001</c:v>
                </c:pt>
                <c:pt idx="5080">
                  <c:v>1.1189560000000001</c:v>
                </c:pt>
                <c:pt idx="5081">
                  <c:v>1.119067</c:v>
                </c:pt>
                <c:pt idx="5082">
                  <c:v>1.119178</c:v>
                </c:pt>
                <c:pt idx="5083">
                  <c:v>1.119289</c:v>
                </c:pt>
                <c:pt idx="5084">
                  <c:v>1.1194</c:v>
                </c:pt>
                <c:pt idx="5085">
                  <c:v>1.1195109999999999</c:v>
                </c:pt>
                <c:pt idx="5086">
                  <c:v>1.1196219999999999</c:v>
                </c:pt>
                <c:pt idx="5087">
                  <c:v>1.1197330000000001</c:v>
                </c:pt>
                <c:pt idx="5088">
                  <c:v>1.1198440000000001</c:v>
                </c:pt>
                <c:pt idx="5089">
                  <c:v>1.119955</c:v>
                </c:pt>
                <c:pt idx="5090">
                  <c:v>1.120066</c:v>
                </c:pt>
                <c:pt idx="5091">
                  <c:v>1.120177</c:v>
                </c:pt>
                <c:pt idx="5092">
                  <c:v>1.120288</c:v>
                </c:pt>
                <c:pt idx="5093">
                  <c:v>1.1203985000000001</c:v>
                </c:pt>
                <c:pt idx="5094">
                  <c:v>1.120509</c:v>
                </c:pt>
                <c:pt idx="5095">
                  <c:v>1.1206195000000001</c:v>
                </c:pt>
                <c:pt idx="5096">
                  <c:v>1.12073</c:v>
                </c:pt>
                <c:pt idx="5097">
                  <c:v>1.1208404999999999</c:v>
                </c:pt>
                <c:pt idx="5098">
                  <c:v>1.120951</c:v>
                </c:pt>
                <c:pt idx="5099">
                  <c:v>1.1210614999999999</c:v>
                </c:pt>
                <c:pt idx="5100">
                  <c:v>1.1211720000000001</c:v>
                </c:pt>
                <c:pt idx="5101">
                  <c:v>1.1212825</c:v>
                </c:pt>
                <c:pt idx="5102">
                  <c:v>1.1213930000000001</c:v>
                </c:pt>
                <c:pt idx="5103">
                  <c:v>1.1215035</c:v>
                </c:pt>
                <c:pt idx="5104">
                  <c:v>1.1216140000000001</c:v>
                </c:pt>
                <c:pt idx="5105">
                  <c:v>1.1217245</c:v>
                </c:pt>
                <c:pt idx="5106">
                  <c:v>1.1218349999999999</c:v>
                </c:pt>
                <c:pt idx="5107">
                  <c:v>1.1219455</c:v>
                </c:pt>
                <c:pt idx="5108">
                  <c:v>1.1220559999999999</c:v>
                </c:pt>
                <c:pt idx="5109">
                  <c:v>1.1221665000000001</c:v>
                </c:pt>
                <c:pt idx="5110">
                  <c:v>1.122277</c:v>
                </c:pt>
                <c:pt idx="5111">
                  <c:v>1.1223875000000001</c:v>
                </c:pt>
                <c:pt idx="5112">
                  <c:v>1.122498</c:v>
                </c:pt>
                <c:pt idx="5113">
                  <c:v>1.1226084999999999</c:v>
                </c:pt>
                <c:pt idx="5114">
                  <c:v>1.122719</c:v>
                </c:pt>
                <c:pt idx="5115">
                  <c:v>1.1228294999999999</c:v>
                </c:pt>
                <c:pt idx="5116">
                  <c:v>1.12294</c:v>
                </c:pt>
                <c:pt idx="5117">
                  <c:v>1.1230505</c:v>
                </c:pt>
                <c:pt idx="5118">
                  <c:v>1.1231610000000001</c:v>
                </c:pt>
                <c:pt idx="5119">
                  <c:v>1.1232715</c:v>
                </c:pt>
                <c:pt idx="5120">
                  <c:v>1.1233820000000001</c:v>
                </c:pt>
                <c:pt idx="5121">
                  <c:v>1.1234925</c:v>
                </c:pt>
                <c:pt idx="5122">
                  <c:v>1.1236029999999999</c:v>
                </c:pt>
                <c:pt idx="5123">
                  <c:v>1.1237135</c:v>
                </c:pt>
                <c:pt idx="5124">
                  <c:v>1.1238239999999999</c:v>
                </c:pt>
                <c:pt idx="5125">
                  <c:v>1.1239345000000001</c:v>
                </c:pt>
                <c:pt idx="5126">
                  <c:v>1.124045</c:v>
                </c:pt>
                <c:pt idx="5127">
                  <c:v>1.1241555000000001</c:v>
                </c:pt>
                <c:pt idx="5128">
                  <c:v>1.124266</c:v>
                </c:pt>
                <c:pt idx="5129">
                  <c:v>1.1243764999999999</c:v>
                </c:pt>
                <c:pt idx="5130">
                  <c:v>1.124487</c:v>
                </c:pt>
                <c:pt idx="5131">
                  <c:v>1.1245974999999999</c:v>
                </c:pt>
                <c:pt idx="5132">
                  <c:v>1.124708</c:v>
                </c:pt>
                <c:pt idx="5133">
                  <c:v>1.1248184999999999</c:v>
                </c:pt>
                <c:pt idx="5134">
                  <c:v>1.1249290000000001</c:v>
                </c:pt>
                <c:pt idx="5135">
                  <c:v>1.1250395</c:v>
                </c:pt>
                <c:pt idx="5136">
                  <c:v>1.1251500000000001</c:v>
                </c:pt>
                <c:pt idx="5137">
                  <c:v>1.1252605</c:v>
                </c:pt>
                <c:pt idx="5138">
                  <c:v>1.1253709999999999</c:v>
                </c:pt>
                <c:pt idx="5139">
                  <c:v>1.1254815</c:v>
                </c:pt>
                <c:pt idx="5140">
                  <c:v>1.1255915000000001</c:v>
                </c:pt>
                <c:pt idx="5141">
                  <c:v>1.1257014999999999</c:v>
                </c:pt>
                <c:pt idx="5142">
                  <c:v>1.1258115</c:v>
                </c:pt>
                <c:pt idx="5143">
                  <c:v>1.1259215</c:v>
                </c:pt>
                <c:pt idx="5144">
                  <c:v>1.1260315000000001</c:v>
                </c:pt>
                <c:pt idx="5145">
                  <c:v>1.1261414999999999</c:v>
                </c:pt>
                <c:pt idx="5146">
                  <c:v>1.1262515</c:v>
                </c:pt>
                <c:pt idx="5147">
                  <c:v>1.1263615</c:v>
                </c:pt>
                <c:pt idx="5148">
                  <c:v>1.1264715000000001</c:v>
                </c:pt>
                <c:pt idx="5149">
                  <c:v>1.1265814999999999</c:v>
                </c:pt>
                <c:pt idx="5150">
                  <c:v>1.1266915</c:v>
                </c:pt>
                <c:pt idx="5151">
                  <c:v>1.1268015</c:v>
                </c:pt>
                <c:pt idx="5152">
                  <c:v>1.1269115000000001</c:v>
                </c:pt>
                <c:pt idx="5153">
                  <c:v>1.1270214999999999</c:v>
                </c:pt>
                <c:pt idx="5154">
                  <c:v>1.1271315</c:v>
                </c:pt>
                <c:pt idx="5155">
                  <c:v>1.1272415</c:v>
                </c:pt>
                <c:pt idx="5156">
                  <c:v>1.1273515000000001</c:v>
                </c:pt>
                <c:pt idx="5157">
                  <c:v>1.1274614999999999</c:v>
                </c:pt>
                <c:pt idx="5158">
                  <c:v>1.1275714999999999</c:v>
                </c:pt>
                <c:pt idx="5159">
                  <c:v>1.1276815</c:v>
                </c:pt>
                <c:pt idx="5160">
                  <c:v>1.1277915000000001</c:v>
                </c:pt>
                <c:pt idx="5161">
                  <c:v>1.1279014999999999</c:v>
                </c:pt>
                <c:pt idx="5162">
                  <c:v>1.1280114999999999</c:v>
                </c:pt>
                <c:pt idx="5163">
                  <c:v>1.1281215</c:v>
                </c:pt>
                <c:pt idx="5164">
                  <c:v>1.1282315000000001</c:v>
                </c:pt>
                <c:pt idx="5165">
                  <c:v>1.1283415000000001</c:v>
                </c:pt>
                <c:pt idx="5166">
                  <c:v>1.1284514999999999</c:v>
                </c:pt>
                <c:pt idx="5167">
                  <c:v>1.1285615</c:v>
                </c:pt>
                <c:pt idx="5168">
                  <c:v>1.1286715</c:v>
                </c:pt>
                <c:pt idx="5169">
                  <c:v>1.1287815000000001</c:v>
                </c:pt>
                <c:pt idx="5170">
                  <c:v>1.1288914999999999</c:v>
                </c:pt>
                <c:pt idx="5171">
                  <c:v>1.1290015</c:v>
                </c:pt>
                <c:pt idx="5172">
                  <c:v>1.1291115</c:v>
                </c:pt>
                <c:pt idx="5173">
                  <c:v>1.1292215000000001</c:v>
                </c:pt>
                <c:pt idx="5174">
                  <c:v>1.1293314999999999</c:v>
                </c:pt>
                <c:pt idx="5175">
                  <c:v>1.1294415</c:v>
                </c:pt>
                <c:pt idx="5176">
                  <c:v>1.1295515</c:v>
                </c:pt>
                <c:pt idx="5177">
                  <c:v>1.1296615000000001</c:v>
                </c:pt>
                <c:pt idx="5178">
                  <c:v>1.1297714999999999</c:v>
                </c:pt>
                <c:pt idx="5179">
                  <c:v>1.1298815</c:v>
                </c:pt>
                <c:pt idx="5180">
                  <c:v>1.1299915</c:v>
                </c:pt>
                <c:pt idx="5181">
                  <c:v>1.1301015000000001</c:v>
                </c:pt>
                <c:pt idx="5182">
                  <c:v>1.1302114999999999</c:v>
                </c:pt>
                <c:pt idx="5183">
                  <c:v>1.1303215</c:v>
                </c:pt>
                <c:pt idx="5184">
                  <c:v>1.1304315</c:v>
                </c:pt>
                <c:pt idx="5185">
                  <c:v>1.1305415000000001</c:v>
                </c:pt>
                <c:pt idx="5186">
                  <c:v>1.1306514999999999</c:v>
                </c:pt>
                <c:pt idx="5187">
                  <c:v>1.1307609999999999</c:v>
                </c:pt>
                <c:pt idx="5188">
                  <c:v>1.1308704999999999</c:v>
                </c:pt>
                <c:pt idx="5189">
                  <c:v>1.1309800000000001</c:v>
                </c:pt>
                <c:pt idx="5190">
                  <c:v>1.1310895000000001</c:v>
                </c:pt>
                <c:pt idx="5191">
                  <c:v>1.1311990000000001</c:v>
                </c:pt>
                <c:pt idx="5192">
                  <c:v>1.1313085000000001</c:v>
                </c:pt>
                <c:pt idx="5193">
                  <c:v>1.131418</c:v>
                </c:pt>
                <c:pt idx="5194">
                  <c:v>1.1315275</c:v>
                </c:pt>
                <c:pt idx="5195">
                  <c:v>1.131637</c:v>
                </c:pt>
                <c:pt idx="5196">
                  <c:v>1.1317465</c:v>
                </c:pt>
                <c:pt idx="5197">
                  <c:v>1.131856</c:v>
                </c:pt>
                <c:pt idx="5198">
                  <c:v>1.1319655</c:v>
                </c:pt>
                <c:pt idx="5199">
                  <c:v>1.1320749999999999</c:v>
                </c:pt>
                <c:pt idx="5200">
                  <c:v>1.1321844999999999</c:v>
                </c:pt>
                <c:pt idx="5201">
                  <c:v>1.1322939999999999</c:v>
                </c:pt>
                <c:pt idx="5202">
                  <c:v>1.1324034999999999</c:v>
                </c:pt>
                <c:pt idx="5203">
                  <c:v>1.1325130000000001</c:v>
                </c:pt>
                <c:pt idx="5204">
                  <c:v>1.1326225000000001</c:v>
                </c:pt>
                <c:pt idx="5205">
                  <c:v>1.1327320000000001</c:v>
                </c:pt>
                <c:pt idx="5206">
                  <c:v>1.1328415000000001</c:v>
                </c:pt>
                <c:pt idx="5207">
                  <c:v>1.132951</c:v>
                </c:pt>
                <c:pt idx="5208">
                  <c:v>1.1330605</c:v>
                </c:pt>
                <c:pt idx="5209">
                  <c:v>1.13317</c:v>
                </c:pt>
                <c:pt idx="5210">
                  <c:v>1.1332795</c:v>
                </c:pt>
                <c:pt idx="5211">
                  <c:v>1.133389</c:v>
                </c:pt>
                <c:pt idx="5212">
                  <c:v>1.1334985</c:v>
                </c:pt>
                <c:pt idx="5213">
                  <c:v>1.1336079999999999</c:v>
                </c:pt>
                <c:pt idx="5214">
                  <c:v>1.1337174999999999</c:v>
                </c:pt>
                <c:pt idx="5215">
                  <c:v>1.1338269999999999</c:v>
                </c:pt>
                <c:pt idx="5216">
                  <c:v>1.1339364999999999</c:v>
                </c:pt>
                <c:pt idx="5217">
                  <c:v>1.1340460000000001</c:v>
                </c:pt>
                <c:pt idx="5218">
                  <c:v>1.1341555000000001</c:v>
                </c:pt>
                <c:pt idx="5219">
                  <c:v>1.1342650000000001</c:v>
                </c:pt>
                <c:pt idx="5220">
                  <c:v>1.1343745000000001</c:v>
                </c:pt>
                <c:pt idx="5221">
                  <c:v>1.134484</c:v>
                </c:pt>
                <c:pt idx="5222">
                  <c:v>1.1345935</c:v>
                </c:pt>
                <c:pt idx="5223">
                  <c:v>1.134703</c:v>
                </c:pt>
                <c:pt idx="5224">
                  <c:v>1.1348125</c:v>
                </c:pt>
                <c:pt idx="5225">
                  <c:v>1.134922</c:v>
                </c:pt>
                <c:pt idx="5226">
                  <c:v>1.1350315</c:v>
                </c:pt>
                <c:pt idx="5227">
                  <c:v>1.135141</c:v>
                </c:pt>
                <c:pt idx="5228">
                  <c:v>1.1352504999999999</c:v>
                </c:pt>
                <c:pt idx="5229">
                  <c:v>1.1353599999999999</c:v>
                </c:pt>
                <c:pt idx="5230">
                  <c:v>1.1354694999999999</c:v>
                </c:pt>
                <c:pt idx="5231">
                  <c:v>1.1355789999999999</c:v>
                </c:pt>
                <c:pt idx="5232">
                  <c:v>1.1356885000000001</c:v>
                </c:pt>
                <c:pt idx="5233">
                  <c:v>1.1357980000000001</c:v>
                </c:pt>
                <c:pt idx="5234">
                  <c:v>1.1359075000000001</c:v>
                </c:pt>
                <c:pt idx="5235">
                  <c:v>1.1360165</c:v>
                </c:pt>
                <c:pt idx="5236">
                  <c:v>1.1361254999999999</c:v>
                </c:pt>
                <c:pt idx="5237">
                  <c:v>1.1362345</c:v>
                </c:pt>
                <c:pt idx="5238">
                  <c:v>1.1363435</c:v>
                </c:pt>
                <c:pt idx="5239">
                  <c:v>1.1364525000000001</c:v>
                </c:pt>
                <c:pt idx="5240">
                  <c:v>1.1365615</c:v>
                </c:pt>
                <c:pt idx="5241">
                  <c:v>1.1366704999999999</c:v>
                </c:pt>
                <c:pt idx="5242">
                  <c:v>1.1367795000000001</c:v>
                </c:pt>
                <c:pt idx="5243">
                  <c:v>1.1368885</c:v>
                </c:pt>
                <c:pt idx="5244">
                  <c:v>1.1369975000000001</c:v>
                </c:pt>
                <c:pt idx="5245">
                  <c:v>1.1371065</c:v>
                </c:pt>
                <c:pt idx="5246">
                  <c:v>1.1372154999999999</c:v>
                </c:pt>
                <c:pt idx="5247">
                  <c:v>1.1373245000000001</c:v>
                </c:pt>
                <c:pt idx="5248">
                  <c:v>1.1374335</c:v>
                </c:pt>
                <c:pt idx="5249">
                  <c:v>1.1375424999999999</c:v>
                </c:pt>
                <c:pt idx="5250">
                  <c:v>1.1376515</c:v>
                </c:pt>
                <c:pt idx="5251">
                  <c:v>1.1377605</c:v>
                </c:pt>
                <c:pt idx="5252">
                  <c:v>1.1378695000000001</c:v>
                </c:pt>
                <c:pt idx="5253">
                  <c:v>1.1379785</c:v>
                </c:pt>
                <c:pt idx="5254">
                  <c:v>1.1380874999999999</c:v>
                </c:pt>
                <c:pt idx="5255">
                  <c:v>1.1381965000000001</c:v>
                </c:pt>
                <c:pt idx="5256">
                  <c:v>1.1383055</c:v>
                </c:pt>
                <c:pt idx="5257">
                  <c:v>1.1384145000000001</c:v>
                </c:pt>
                <c:pt idx="5258">
                  <c:v>1.1385235</c:v>
                </c:pt>
                <c:pt idx="5259">
                  <c:v>1.1386324999999999</c:v>
                </c:pt>
                <c:pt idx="5260">
                  <c:v>1.1387415000000001</c:v>
                </c:pt>
                <c:pt idx="5261">
                  <c:v>1.1388505</c:v>
                </c:pt>
                <c:pt idx="5262">
                  <c:v>1.1389594999999999</c:v>
                </c:pt>
                <c:pt idx="5263">
                  <c:v>1.1390685</c:v>
                </c:pt>
                <c:pt idx="5264">
                  <c:v>1.1391775</c:v>
                </c:pt>
                <c:pt idx="5265">
                  <c:v>1.1392865000000001</c:v>
                </c:pt>
                <c:pt idx="5266">
                  <c:v>1.1393955</c:v>
                </c:pt>
                <c:pt idx="5267">
                  <c:v>1.1395044999999999</c:v>
                </c:pt>
                <c:pt idx="5268">
                  <c:v>1.1396135000000001</c:v>
                </c:pt>
                <c:pt idx="5269">
                  <c:v>1.1397225</c:v>
                </c:pt>
                <c:pt idx="5270">
                  <c:v>1.1398315000000001</c:v>
                </c:pt>
                <c:pt idx="5271">
                  <c:v>1.1399405</c:v>
                </c:pt>
                <c:pt idx="5272">
                  <c:v>1.1400494999999999</c:v>
                </c:pt>
                <c:pt idx="5273">
                  <c:v>1.1401585000000001</c:v>
                </c:pt>
                <c:pt idx="5274">
                  <c:v>1.1402675</c:v>
                </c:pt>
                <c:pt idx="5275">
                  <c:v>1.1403764999999999</c:v>
                </c:pt>
                <c:pt idx="5276">
                  <c:v>1.1404855</c:v>
                </c:pt>
                <c:pt idx="5277">
                  <c:v>1.1405945</c:v>
                </c:pt>
                <c:pt idx="5278">
                  <c:v>1.1407035000000001</c:v>
                </c:pt>
                <c:pt idx="5279">
                  <c:v>1.1408125</c:v>
                </c:pt>
                <c:pt idx="5280">
                  <c:v>1.1409214999999999</c:v>
                </c:pt>
                <c:pt idx="5281">
                  <c:v>1.1410305000000001</c:v>
                </c:pt>
                <c:pt idx="5282">
                  <c:v>1.1411395</c:v>
                </c:pt>
                <c:pt idx="5283">
                  <c:v>1.141248</c:v>
                </c:pt>
                <c:pt idx="5284">
                  <c:v>1.1413565000000001</c:v>
                </c:pt>
                <c:pt idx="5285">
                  <c:v>1.141465</c:v>
                </c:pt>
                <c:pt idx="5286">
                  <c:v>1.1415735</c:v>
                </c:pt>
                <c:pt idx="5287">
                  <c:v>1.1416820000000001</c:v>
                </c:pt>
                <c:pt idx="5288">
                  <c:v>1.1417904999999999</c:v>
                </c:pt>
                <c:pt idx="5289">
                  <c:v>1.141899</c:v>
                </c:pt>
                <c:pt idx="5290">
                  <c:v>1.1420075000000001</c:v>
                </c:pt>
                <c:pt idx="5291">
                  <c:v>1.1421159999999999</c:v>
                </c:pt>
                <c:pt idx="5292">
                  <c:v>1.1422245</c:v>
                </c:pt>
                <c:pt idx="5293">
                  <c:v>1.142333</c:v>
                </c:pt>
                <c:pt idx="5294">
                  <c:v>1.1424415000000001</c:v>
                </c:pt>
                <c:pt idx="5295">
                  <c:v>1.14255</c:v>
                </c:pt>
                <c:pt idx="5296">
                  <c:v>1.1426585</c:v>
                </c:pt>
                <c:pt idx="5297">
                  <c:v>1.1427670000000001</c:v>
                </c:pt>
                <c:pt idx="5298">
                  <c:v>1.1428754999999999</c:v>
                </c:pt>
                <c:pt idx="5299">
                  <c:v>1.142984</c:v>
                </c:pt>
                <c:pt idx="5300">
                  <c:v>1.1430925000000001</c:v>
                </c:pt>
                <c:pt idx="5301">
                  <c:v>1.1432009999999999</c:v>
                </c:pt>
                <c:pt idx="5302">
                  <c:v>1.1433095</c:v>
                </c:pt>
                <c:pt idx="5303">
                  <c:v>1.143418</c:v>
                </c:pt>
                <c:pt idx="5304">
                  <c:v>1.1435264999999999</c:v>
                </c:pt>
                <c:pt idx="5305">
                  <c:v>1.143635</c:v>
                </c:pt>
                <c:pt idx="5306">
                  <c:v>1.1437435</c:v>
                </c:pt>
                <c:pt idx="5307">
                  <c:v>1.1438520000000001</c:v>
                </c:pt>
                <c:pt idx="5308">
                  <c:v>1.1439604999999999</c:v>
                </c:pt>
                <c:pt idx="5309">
                  <c:v>1.144069</c:v>
                </c:pt>
                <c:pt idx="5310">
                  <c:v>1.1441775000000001</c:v>
                </c:pt>
                <c:pt idx="5311">
                  <c:v>1.1442859999999999</c:v>
                </c:pt>
                <c:pt idx="5312">
                  <c:v>1.1443945</c:v>
                </c:pt>
                <c:pt idx="5313">
                  <c:v>1.144503</c:v>
                </c:pt>
                <c:pt idx="5314">
                  <c:v>1.1446114999999999</c:v>
                </c:pt>
                <c:pt idx="5315">
                  <c:v>1.14472</c:v>
                </c:pt>
                <c:pt idx="5316">
                  <c:v>1.1448285</c:v>
                </c:pt>
                <c:pt idx="5317">
                  <c:v>1.1449370000000001</c:v>
                </c:pt>
                <c:pt idx="5318">
                  <c:v>1.1450454999999999</c:v>
                </c:pt>
                <c:pt idx="5319">
                  <c:v>1.145154</c:v>
                </c:pt>
                <c:pt idx="5320">
                  <c:v>1.1452625000000001</c:v>
                </c:pt>
                <c:pt idx="5321">
                  <c:v>1.1453709999999999</c:v>
                </c:pt>
                <c:pt idx="5322">
                  <c:v>1.1454795</c:v>
                </c:pt>
                <c:pt idx="5323">
                  <c:v>1.1455880000000001</c:v>
                </c:pt>
                <c:pt idx="5324">
                  <c:v>1.1456964999999999</c:v>
                </c:pt>
                <c:pt idx="5325">
                  <c:v>1.145805</c:v>
                </c:pt>
                <c:pt idx="5326">
                  <c:v>1.1459135</c:v>
                </c:pt>
                <c:pt idx="5327">
                  <c:v>1.1460220000000001</c:v>
                </c:pt>
                <c:pt idx="5328">
                  <c:v>1.1461304999999999</c:v>
                </c:pt>
                <c:pt idx="5329">
                  <c:v>1.146239</c:v>
                </c:pt>
                <c:pt idx="5330">
                  <c:v>1.1463475000000001</c:v>
                </c:pt>
                <c:pt idx="5331">
                  <c:v>1.1464559999999999</c:v>
                </c:pt>
                <c:pt idx="5332">
                  <c:v>1.1465645</c:v>
                </c:pt>
                <c:pt idx="5333">
                  <c:v>1.1466725</c:v>
                </c:pt>
                <c:pt idx="5334">
                  <c:v>1.1467805</c:v>
                </c:pt>
                <c:pt idx="5335">
                  <c:v>1.1468885</c:v>
                </c:pt>
                <c:pt idx="5336">
                  <c:v>1.1469965</c:v>
                </c:pt>
                <c:pt idx="5337">
                  <c:v>1.1471045</c:v>
                </c:pt>
                <c:pt idx="5338">
                  <c:v>1.1472125</c:v>
                </c:pt>
                <c:pt idx="5339">
                  <c:v>1.1473205</c:v>
                </c:pt>
                <c:pt idx="5340">
                  <c:v>1.1474285</c:v>
                </c:pt>
                <c:pt idx="5341">
                  <c:v>1.1475365</c:v>
                </c:pt>
                <c:pt idx="5342">
                  <c:v>1.1476445</c:v>
                </c:pt>
                <c:pt idx="5343">
                  <c:v>1.1477525</c:v>
                </c:pt>
                <c:pt idx="5344">
                  <c:v>1.1478605</c:v>
                </c:pt>
                <c:pt idx="5345">
                  <c:v>1.1479684999999999</c:v>
                </c:pt>
                <c:pt idx="5346">
                  <c:v>1.1480764999999999</c:v>
                </c:pt>
                <c:pt idx="5347">
                  <c:v>1.1481844999999999</c:v>
                </c:pt>
                <c:pt idx="5348">
                  <c:v>1.1482924999999999</c:v>
                </c:pt>
                <c:pt idx="5349">
                  <c:v>1.1484004999999999</c:v>
                </c:pt>
                <c:pt idx="5350">
                  <c:v>1.1485084999999999</c:v>
                </c:pt>
                <c:pt idx="5351">
                  <c:v>1.1486164999999999</c:v>
                </c:pt>
                <c:pt idx="5352">
                  <c:v>1.1487244999999999</c:v>
                </c:pt>
                <c:pt idx="5353">
                  <c:v>1.1488324999999999</c:v>
                </c:pt>
                <c:pt idx="5354">
                  <c:v>1.1489404999999999</c:v>
                </c:pt>
                <c:pt idx="5355">
                  <c:v>1.1490484999999999</c:v>
                </c:pt>
                <c:pt idx="5356">
                  <c:v>1.1491564999999999</c:v>
                </c:pt>
                <c:pt idx="5357">
                  <c:v>1.1492644999999999</c:v>
                </c:pt>
                <c:pt idx="5358">
                  <c:v>1.1493724999999999</c:v>
                </c:pt>
                <c:pt idx="5359">
                  <c:v>1.1494804999999999</c:v>
                </c:pt>
                <c:pt idx="5360">
                  <c:v>1.1495884999999999</c:v>
                </c:pt>
                <c:pt idx="5361">
                  <c:v>1.1496964999999999</c:v>
                </c:pt>
                <c:pt idx="5362">
                  <c:v>1.1498044999999999</c:v>
                </c:pt>
                <c:pt idx="5363">
                  <c:v>1.1499124999999999</c:v>
                </c:pt>
                <c:pt idx="5364">
                  <c:v>1.1500204999999999</c:v>
                </c:pt>
                <c:pt idx="5365">
                  <c:v>1.1501285000000001</c:v>
                </c:pt>
                <c:pt idx="5366">
                  <c:v>1.1502365000000001</c:v>
                </c:pt>
                <c:pt idx="5367">
                  <c:v>1.1503445000000001</c:v>
                </c:pt>
                <c:pt idx="5368">
                  <c:v>1.1504525000000001</c:v>
                </c:pt>
                <c:pt idx="5369">
                  <c:v>1.1505605000000001</c:v>
                </c:pt>
                <c:pt idx="5370">
                  <c:v>1.1506685000000001</c:v>
                </c:pt>
                <c:pt idx="5371">
                  <c:v>1.1507765000000001</c:v>
                </c:pt>
                <c:pt idx="5372">
                  <c:v>1.1508845000000001</c:v>
                </c:pt>
                <c:pt idx="5373">
                  <c:v>1.1509925000000001</c:v>
                </c:pt>
                <c:pt idx="5374">
                  <c:v>1.1511005000000001</c:v>
                </c:pt>
                <c:pt idx="5375">
                  <c:v>1.1512085000000001</c:v>
                </c:pt>
                <c:pt idx="5376">
                  <c:v>1.1513165000000001</c:v>
                </c:pt>
                <c:pt idx="5377">
                  <c:v>1.1514245000000001</c:v>
                </c:pt>
                <c:pt idx="5378">
                  <c:v>1.1515325000000001</c:v>
                </c:pt>
                <c:pt idx="5379">
                  <c:v>1.1516405000000001</c:v>
                </c:pt>
                <c:pt idx="5380">
                  <c:v>1.1517485000000001</c:v>
                </c:pt>
                <c:pt idx="5381">
                  <c:v>1.1518565000000001</c:v>
                </c:pt>
                <c:pt idx="5382">
                  <c:v>1.151964</c:v>
                </c:pt>
                <c:pt idx="5383">
                  <c:v>1.1520714999999999</c:v>
                </c:pt>
                <c:pt idx="5384">
                  <c:v>1.1521790000000001</c:v>
                </c:pt>
                <c:pt idx="5385">
                  <c:v>1.1522865</c:v>
                </c:pt>
                <c:pt idx="5386">
                  <c:v>1.1523939999999999</c:v>
                </c:pt>
                <c:pt idx="5387">
                  <c:v>1.1525015000000001</c:v>
                </c:pt>
                <c:pt idx="5388">
                  <c:v>1.152609</c:v>
                </c:pt>
                <c:pt idx="5389">
                  <c:v>1.1527164999999999</c:v>
                </c:pt>
                <c:pt idx="5390">
                  <c:v>1.1528240000000001</c:v>
                </c:pt>
                <c:pt idx="5391">
                  <c:v>1.1529315</c:v>
                </c:pt>
                <c:pt idx="5392">
                  <c:v>1.1530389999999999</c:v>
                </c:pt>
                <c:pt idx="5393">
                  <c:v>1.1531465000000001</c:v>
                </c:pt>
                <c:pt idx="5394">
                  <c:v>1.153254</c:v>
                </c:pt>
                <c:pt idx="5395">
                  <c:v>1.1533614999999999</c:v>
                </c:pt>
                <c:pt idx="5396">
                  <c:v>1.1534690000000001</c:v>
                </c:pt>
                <c:pt idx="5397">
                  <c:v>1.1535765</c:v>
                </c:pt>
                <c:pt idx="5398">
                  <c:v>1.1536839999999999</c:v>
                </c:pt>
                <c:pt idx="5399">
                  <c:v>1.1537915000000001</c:v>
                </c:pt>
                <c:pt idx="5400">
                  <c:v>1.153899</c:v>
                </c:pt>
                <c:pt idx="5401">
                  <c:v>1.1540064999999999</c:v>
                </c:pt>
                <c:pt idx="5402">
                  <c:v>1.1541140000000001</c:v>
                </c:pt>
                <c:pt idx="5403">
                  <c:v>1.1542215</c:v>
                </c:pt>
                <c:pt idx="5404">
                  <c:v>1.1543289999999999</c:v>
                </c:pt>
                <c:pt idx="5405">
                  <c:v>1.1544365000000001</c:v>
                </c:pt>
                <c:pt idx="5406">
                  <c:v>1.154544</c:v>
                </c:pt>
                <c:pt idx="5407">
                  <c:v>1.1546514999999999</c:v>
                </c:pt>
                <c:pt idx="5408">
                  <c:v>1.1547590000000001</c:v>
                </c:pt>
                <c:pt idx="5409">
                  <c:v>1.1548665</c:v>
                </c:pt>
                <c:pt idx="5410">
                  <c:v>1.1549739999999999</c:v>
                </c:pt>
                <c:pt idx="5411">
                  <c:v>1.1550815000000001</c:v>
                </c:pt>
                <c:pt idx="5412">
                  <c:v>1.155189</c:v>
                </c:pt>
                <c:pt idx="5413">
                  <c:v>1.1552964999999999</c:v>
                </c:pt>
                <c:pt idx="5414">
                  <c:v>1.1554040000000001</c:v>
                </c:pt>
                <c:pt idx="5415">
                  <c:v>1.1555115</c:v>
                </c:pt>
                <c:pt idx="5416">
                  <c:v>1.155619</c:v>
                </c:pt>
                <c:pt idx="5417">
                  <c:v>1.1557265000000001</c:v>
                </c:pt>
                <c:pt idx="5418">
                  <c:v>1.155834</c:v>
                </c:pt>
                <c:pt idx="5419">
                  <c:v>1.1559415</c:v>
                </c:pt>
                <c:pt idx="5420">
                  <c:v>1.1560490000000001</c:v>
                </c:pt>
                <c:pt idx="5421">
                  <c:v>1.1561565</c:v>
                </c:pt>
                <c:pt idx="5422">
                  <c:v>1.156264</c:v>
                </c:pt>
                <c:pt idx="5423">
                  <c:v>1.1563715000000001</c:v>
                </c:pt>
                <c:pt idx="5424">
                  <c:v>1.156479</c:v>
                </c:pt>
                <c:pt idx="5425">
                  <c:v>1.1565865</c:v>
                </c:pt>
                <c:pt idx="5426">
                  <c:v>1.1566939999999999</c:v>
                </c:pt>
                <c:pt idx="5427">
                  <c:v>1.1568015</c:v>
                </c:pt>
                <c:pt idx="5428">
                  <c:v>1.156909</c:v>
                </c:pt>
                <c:pt idx="5429">
                  <c:v>1.1570164999999999</c:v>
                </c:pt>
                <c:pt idx="5430">
                  <c:v>1.157124</c:v>
                </c:pt>
                <c:pt idx="5431">
                  <c:v>1.1572315</c:v>
                </c:pt>
                <c:pt idx="5432">
                  <c:v>1.1573389999999999</c:v>
                </c:pt>
                <c:pt idx="5433">
                  <c:v>1.157446</c:v>
                </c:pt>
                <c:pt idx="5434">
                  <c:v>1.1575530000000001</c:v>
                </c:pt>
                <c:pt idx="5435">
                  <c:v>1.1576599999999999</c:v>
                </c:pt>
                <c:pt idx="5436">
                  <c:v>1.157767</c:v>
                </c:pt>
                <c:pt idx="5437">
                  <c:v>1.1578740000000001</c:v>
                </c:pt>
                <c:pt idx="5438">
                  <c:v>1.1579809999999999</c:v>
                </c:pt>
                <c:pt idx="5439">
                  <c:v>1.158088</c:v>
                </c:pt>
                <c:pt idx="5440">
                  <c:v>1.1581950000000001</c:v>
                </c:pt>
                <c:pt idx="5441">
                  <c:v>1.1583019999999999</c:v>
                </c:pt>
                <c:pt idx="5442">
                  <c:v>1.158409</c:v>
                </c:pt>
                <c:pt idx="5443">
                  <c:v>1.1585160000000001</c:v>
                </c:pt>
                <c:pt idx="5444">
                  <c:v>1.158623</c:v>
                </c:pt>
                <c:pt idx="5445">
                  <c:v>1.15873</c:v>
                </c:pt>
                <c:pt idx="5446">
                  <c:v>1.1588369999999999</c:v>
                </c:pt>
                <c:pt idx="5447">
                  <c:v>1.158944</c:v>
                </c:pt>
                <c:pt idx="5448">
                  <c:v>1.1590510000000001</c:v>
                </c:pt>
                <c:pt idx="5449">
                  <c:v>1.1591579999999999</c:v>
                </c:pt>
                <c:pt idx="5450">
                  <c:v>1.159265</c:v>
                </c:pt>
                <c:pt idx="5451">
                  <c:v>1.1593720000000001</c:v>
                </c:pt>
                <c:pt idx="5452">
                  <c:v>1.1594789999999999</c:v>
                </c:pt>
                <c:pt idx="5453">
                  <c:v>1.159586</c:v>
                </c:pt>
                <c:pt idx="5454">
                  <c:v>1.1596930000000001</c:v>
                </c:pt>
                <c:pt idx="5455">
                  <c:v>1.1597999999999999</c:v>
                </c:pt>
                <c:pt idx="5456">
                  <c:v>1.159907</c:v>
                </c:pt>
                <c:pt idx="5457">
                  <c:v>1.1600140000000001</c:v>
                </c:pt>
                <c:pt idx="5458">
                  <c:v>1.160121</c:v>
                </c:pt>
                <c:pt idx="5459">
                  <c:v>1.160228</c:v>
                </c:pt>
                <c:pt idx="5460">
                  <c:v>1.1603349999999999</c:v>
                </c:pt>
                <c:pt idx="5461">
                  <c:v>1.160442</c:v>
                </c:pt>
                <c:pt idx="5462">
                  <c:v>1.1605490000000001</c:v>
                </c:pt>
                <c:pt idx="5463">
                  <c:v>1.1606559999999999</c:v>
                </c:pt>
                <c:pt idx="5464">
                  <c:v>1.160763</c:v>
                </c:pt>
                <c:pt idx="5465">
                  <c:v>1.1608700000000001</c:v>
                </c:pt>
                <c:pt idx="5466">
                  <c:v>1.1609769999999999</c:v>
                </c:pt>
                <c:pt idx="5467">
                  <c:v>1.161084</c:v>
                </c:pt>
                <c:pt idx="5468">
                  <c:v>1.1611910000000001</c:v>
                </c:pt>
                <c:pt idx="5469">
                  <c:v>1.1612979999999999</c:v>
                </c:pt>
                <c:pt idx="5470">
                  <c:v>1.161405</c:v>
                </c:pt>
                <c:pt idx="5471">
                  <c:v>1.1615120000000001</c:v>
                </c:pt>
                <c:pt idx="5472">
                  <c:v>1.161619</c:v>
                </c:pt>
                <c:pt idx="5473">
                  <c:v>1.161726</c:v>
                </c:pt>
                <c:pt idx="5474">
                  <c:v>1.1618329999999999</c:v>
                </c:pt>
                <c:pt idx="5475">
                  <c:v>1.16194</c:v>
                </c:pt>
                <c:pt idx="5476">
                  <c:v>1.1620470000000001</c:v>
                </c:pt>
                <c:pt idx="5477">
                  <c:v>1.1621539999999999</c:v>
                </c:pt>
                <c:pt idx="5478">
                  <c:v>1.162261</c:v>
                </c:pt>
                <c:pt idx="5479">
                  <c:v>1.1623680000000001</c:v>
                </c:pt>
                <c:pt idx="5480">
                  <c:v>1.1624749999999999</c:v>
                </c:pt>
                <c:pt idx="5481">
                  <c:v>1.162582</c:v>
                </c:pt>
                <c:pt idx="5482">
                  <c:v>1.1626890000000001</c:v>
                </c:pt>
                <c:pt idx="5483">
                  <c:v>1.1627959999999999</c:v>
                </c:pt>
                <c:pt idx="5484">
                  <c:v>1.1629025</c:v>
                </c:pt>
                <c:pt idx="5485">
                  <c:v>1.163009</c:v>
                </c:pt>
                <c:pt idx="5486">
                  <c:v>1.1631155</c:v>
                </c:pt>
                <c:pt idx="5487">
                  <c:v>1.163222</c:v>
                </c:pt>
                <c:pt idx="5488">
                  <c:v>1.1633285</c:v>
                </c:pt>
                <c:pt idx="5489">
                  <c:v>1.163435</c:v>
                </c:pt>
                <c:pt idx="5490">
                  <c:v>1.1635415</c:v>
                </c:pt>
                <c:pt idx="5491">
                  <c:v>1.163648</c:v>
                </c:pt>
                <c:pt idx="5492">
                  <c:v>1.1637545</c:v>
                </c:pt>
                <c:pt idx="5493">
                  <c:v>1.163861</c:v>
                </c:pt>
                <c:pt idx="5494">
                  <c:v>1.1639675</c:v>
                </c:pt>
                <c:pt idx="5495">
                  <c:v>1.1640740000000001</c:v>
                </c:pt>
                <c:pt idx="5496">
                  <c:v>1.1641805000000001</c:v>
                </c:pt>
                <c:pt idx="5497">
                  <c:v>1.1642870000000001</c:v>
                </c:pt>
                <c:pt idx="5498">
                  <c:v>1.1643935000000001</c:v>
                </c:pt>
                <c:pt idx="5499">
                  <c:v>1.1645000000000001</c:v>
                </c:pt>
                <c:pt idx="5500">
                  <c:v>1.1646065000000001</c:v>
                </c:pt>
                <c:pt idx="5501">
                  <c:v>1.1647130000000001</c:v>
                </c:pt>
                <c:pt idx="5502">
                  <c:v>1.1648194999999999</c:v>
                </c:pt>
                <c:pt idx="5503">
                  <c:v>1.1649259999999999</c:v>
                </c:pt>
                <c:pt idx="5504">
                  <c:v>1.1650324999999999</c:v>
                </c:pt>
                <c:pt idx="5505">
                  <c:v>1.1651389999999999</c:v>
                </c:pt>
                <c:pt idx="5506">
                  <c:v>1.1652454999999999</c:v>
                </c:pt>
                <c:pt idx="5507">
                  <c:v>1.1653519999999999</c:v>
                </c:pt>
                <c:pt idx="5508">
                  <c:v>1.1654585</c:v>
                </c:pt>
                <c:pt idx="5509">
                  <c:v>1.165565</c:v>
                </c:pt>
                <c:pt idx="5510">
                  <c:v>1.1656715</c:v>
                </c:pt>
                <c:pt idx="5511">
                  <c:v>1.165778</c:v>
                </c:pt>
                <c:pt idx="5512">
                  <c:v>1.1658845</c:v>
                </c:pt>
                <c:pt idx="5513">
                  <c:v>1.165991</c:v>
                </c:pt>
                <c:pt idx="5514">
                  <c:v>1.1660975</c:v>
                </c:pt>
                <c:pt idx="5515">
                  <c:v>1.166204</c:v>
                </c:pt>
                <c:pt idx="5516">
                  <c:v>1.1663105</c:v>
                </c:pt>
                <c:pt idx="5517">
                  <c:v>1.166417</c:v>
                </c:pt>
                <c:pt idx="5518">
                  <c:v>1.1665235</c:v>
                </c:pt>
                <c:pt idx="5519">
                  <c:v>1.1666300000000001</c:v>
                </c:pt>
                <c:pt idx="5520">
                  <c:v>1.1667365000000001</c:v>
                </c:pt>
                <c:pt idx="5521">
                  <c:v>1.1668430000000001</c:v>
                </c:pt>
                <c:pt idx="5522">
                  <c:v>1.1669495000000001</c:v>
                </c:pt>
                <c:pt idx="5523">
                  <c:v>1.1670560000000001</c:v>
                </c:pt>
                <c:pt idx="5524">
                  <c:v>1.1671625000000001</c:v>
                </c:pt>
                <c:pt idx="5525">
                  <c:v>1.1672689999999999</c:v>
                </c:pt>
                <c:pt idx="5526">
                  <c:v>1.1673754999999999</c:v>
                </c:pt>
                <c:pt idx="5527">
                  <c:v>1.1674819999999999</c:v>
                </c:pt>
                <c:pt idx="5528">
                  <c:v>1.1675884999999999</c:v>
                </c:pt>
                <c:pt idx="5529">
                  <c:v>1.1676949999999999</c:v>
                </c:pt>
                <c:pt idx="5530">
                  <c:v>1.1678014999999999</c:v>
                </c:pt>
                <c:pt idx="5531">
                  <c:v>1.1679079999999999</c:v>
                </c:pt>
                <c:pt idx="5532">
                  <c:v>1.1680145</c:v>
                </c:pt>
                <c:pt idx="5533">
                  <c:v>1.168121</c:v>
                </c:pt>
                <c:pt idx="5534">
                  <c:v>1.1682275</c:v>
                </c:pt>
                <c:pt idx="5535">
                  <c:v>1.168334</c:v>
                </c:pt>
                <c:pt idx="5536">
                  <c:v>1.1684399999999999</c:v>
                </c:pt>
                <c:pt idx="5537">
                  <c:v>1.1685460000000001</c:v>
                </c:pt>
                <c:pt idx="5538">
                  <c:v>1.168652</c:v>
                </c:pt>
                <c:pt idx="5539">
                  <c:v>1.168758</c:v>
                </c:pt>
                <c:pt idx="5540">
                  <c:v>1.1688639999999999</c:v>
                </c:pt>
                <c:pt idx="5541">
                  <c:v>1.1689700000000001</c:v>
                </c:pt>
                <c:pt idx="5542">
                  <c:v>1.169076</c:v>
                </c:pt>
                <c:pt idx="5543">
                  <c:v>1.1691819999999999</c:v>
                </c:pt>
                <c:pt idx="5544">
                  <c:v>1.1692880000000001</c:v>
                </c:pt>
                <c:pt idx="5545">
                  <c:v>1.169394</c:v>
                </c:pt>
                <c:pt idx="5546">
                  <c:v>1.1695</c:v>
                </c:pt>
                <c:pt idx="5547">
                  <c:v>1.1696059999999999</c:v>
                </c:pt>
                <c:pt idx="5548">
                  <c:v>1.1697120000000001</c:v>
                </c:pt>
                <c:pt idx="5549">
                  <c:v>1.169818</c:v>
                </c:pt>
                <c:pt idx="5550">
                  <c:v>1.169924</c:v>
                </c:pt>
                <c:pt idx="5551">
                  <c:v>1.1700299999999999</c:v>
                </c:pt>
                <c:pt idx="5552">
                  <c:v>1.1701360000000001</c:v>
                </c:pt>
                <c:pt idx="5553">
                  <c:v>1.170242</c:v>
                </c:pt>
                <c:pt idx="5554">
                  <c:v>1.1703479999999999</c:v>
                </c:pt>
                <c:pt idx="5555">
                  <c:v>1.1704540000000001</c:v>
                </c:pt>
                <c:pt idx="5556">
                  <c:v>1.17056</c:v>
                </c:pt>
                <c:pt idx="5557">
                  <c:v>1.170666</c:v>
                </c:pt>
                <c:pt idx="5558">
                  <c:v>1.1707719999999999</c:v>
                </c:pt>
                <c:pt idx="5559">
                  <c:v>1.1708780000000001</c:v>
                </c:pt>
                <c:pt idx="5560">
                  <c:v>1.170984</c:v>
                </c:pt>
                <c:pt idx="5561">
                  <c:v>1.17109</c:v>
                </c:pt>
                <c:pt idx="5562">
                  <c:v>1.1711959999999999</c:v>
                </c:pt>
                <c:pt idx="5563">
                  <c:v>1.1713020000000001</c:v>
                </c:pt>
                <c:pt idx="5564">
                  <c:v>1.171408</c:v>
                </c:pt>
                <c:pt idx="5565">
                  <c:v>1.1715139999999999</c:v>
                </c:pt>
                <c:pt idx="5566">
                  <c:v>1.1716200000000001</c:v>
                </c:pt>
                <c:pt idx="5567">
                  <c:v>1.171726</c:v>
                </c:pt>
                <c:pt idx="5568">
                  <c:v>1.171832</c:v>
                </c:pt>
                <c:pt idx="5569">
                  <c:v>1.1719379999999999</c:v>
                </c:pt>
                <c:pt idx="5570">
                  <c:v>1.1720440000000001</c:v>
                </c:pt>
                <c:pt idx="5571">
                  <c:v>1.17215</c:v>
                </c:pt>
                <c:pt idx="5572">
                  <c:v>1.172256</c:v>
                </c:pt>
                <c:pt idx="5573">
                  <c:v>1.1723619999999999</c:v>
                </c:pt>
                <c:pt idx="5574">
                  <c:v>1.1724680000000001</c:v>
                </c:pt>
                <c:pt idx="5575">
                  <c:v>1.172574</c:v>
                </c:pt>
                <c:pt idx="5576">
                  <c:v>1.1726799999999999</c:v>
                </c:pt>
                <c:pt idx="5577">
                  <c:v>1.1727860000000001</c:v>
                </c:pt>
                <c:pt idx="5578">
                  <c:v>1.172892</c:v>
                </c:pt>
                <c:pt idx="5579">
                  <c:v>1.172998</c:v>
                </c:pt>
                <c:pt idx="5580">
                  <c:v>1.1731039999999999</c:v>
                </c:pt>
                <c:pt idx="5581">
                  <c:v>1.1732100000000001</c:v>
                </c:pt>
                <c:pt idx="5582">
                  <c:v>1.173316</c:v>
                </c:pt>
                <c:pt idx="5583">
                  <c:v>1.173422</c:v>
                </c:pt>
                <c:pt idx="5584">
                  <c:v>1.1735279999999999</c:v>
                </c:pt>
                <c:pt idx="5585">
                  <c:v>1.1736340000000001</c:v>
                </c:pt>
                <c:pt idx="5586">
                  <c:v>1.17374</c:v>
                </c:pt>
                <c:pt idx="5587">
                  <c:v>1.1738459999999999</c:v>
                </c:pt>
                <c:pt idx="5588">
                  <c:v>1.1739520000000001</c:v>
                </c:pt>
                <c:pt idx="5589">
                  <c:v>1.1740575</c:v>
                </c:pt>
                <c:pt idx="5590">
                  <c:v>1.1741630000000001</c:v>
                </c:pt>
                <c:pt idx="5591">
                  <c:v>1.1742684999999999</c:v>
                </c:pt>
                <c:pt idx="5592">
                  <c:v>1.174374</c:v>
                </c:pt>
                <c:pt idx="5593">
                  <c:v>1.1744794999999999</c:v>
                </c:pt>
                <c:pt idx="5594">
                  <c:v>1.174585</c:v>
                </c:pt>
                <c:pt idx="5595">
                  <c:v>1.1746905000000001</c:v>
                </c:pt>
                <c:pt idx="5596">
                  <c:v>1.174796</c:v>
                </c:pt>
                <c:pt idx="5597">
                  <c:v>1.1749015</c:v>
                </c:pt>
                <c:pt idx="5598">
                  <c:v>1.1750069999999999</c:v>
                </c:pt>
                <c:pt idx="5599">
                  <c:v>1.1751125</c:v>
                </c:pt>
                <c:pt idx="5600">
                  <c:v>1.1752180000000001</c:v>
                </c:pt>
                <c:pt idx="5601">
                  <c:v>1.1753235</c:v>
                </c:pt>
                <c:pt idx="5602">
                  <c:v>1.1754290000000001</c:v>
                </c:pt>
                <c:pt idx="5603">
                  <c:v>1.1755344999999999</c:v>
                </c:pt>
                <c:pt idx="5604">
                  <c:v>1.17564</c:v>
                </c:pt>
                <c:pt idx="5605">
                  <c:v>1.1757455000000001</c:v>
                </c:pt>
                <c:pt idx="5606">
                  <c:v>1.175851</c:v>
                </c:pt>
                <c:pt idx="5607">
                  <c:v>1.1759565000000001</c:v>
                </c:pt>
                <c:pt idx="5608">
                  <c:v>1.1760619999999999</c:v>
                </c:pt>
                <c:pt idx="5609">
                  <c:v>1.1761675</c:v>
                </c:pt>
                <c:pt idx="5610">
                  <c:v>1.1762729999999999</c:v>
                </c:pt>
                <c:pt idx="5611">
                  <c:v>1.1763785</c:v>
                </c:pt>
                <c:pt idx="5612">
                  <c:v>1.1764840000000001</c:v>
                </c:pt>
                <c:pt idx="5613">
                  <c:v>1.1765895</c:v>
                </c:pt>
                <c:pt idx="5614">
                  <c:v>1.176695</c:v>
                </c:pt>
                <c:pt idx="5615">
                  <c:v>1.1768004999999999</c:v>
                </c:pt>
                <c:pt idx="5616">
                  <c:v>1.176906</c:v>
                </c:pt>
                <c:pt idx="5617">
                  <c:v>1.1770115000000001</c:v>
                </c:pt>
                <c:pt idx="5618">
                  <c:v>1.177117</c:v>
                </c:pt>
                <c:pt idx="5619">
                  <c:v>1.1772225000000001</c:v>
                </c:pt>
                <c:pt idx="5620">
                  <c:v>1.1773279999999999</c:v>
                </c:pt>
                <c:pt idx="5621">
                  <c:v>1.1774335</c:v>
                </c:pt>
                <c:pt idx="5622">
                  <c:v>1.1775389999999999</c:v>
                </c:pt>
                <c:pt idx="5623">
                  <c:v>1.1776445</c:v>
                </c:pt>
                <c:pt idx="5624">
                  <c:v>1.1777500000000001</c:v>
                </c:pt>
                <c:pt idx="5625">
                  <c:v>1.1778554999999999</c:v>
                </c:pt>
                <c:pt idx="5626">
                  <c:v>1.177961</c:v>
                </c:pt>
                <c:pt idx="5627">
                  <c:v>1.1780664999999999</c:v>
                </c:pt>
                <c:pt idx="5628">
                  <c:v>1.178172</c:v>
                </c:pt>
                <c:pt idx="5629">
                  <c:v>1.1782775000000001</c:v>
                </c:pt>
                <c:pt idx="5630">
                  <c:v>1.178383</c:v>
                </c:pt>
                <c:pt idx="5631">
                  <c:v>1.1784885</c:v>
                </c:pt>
                <c:pt idx="5632">
                  <c:v>1.1785939999999999</c:v>
                </c:pt>
                <c:pt idx="5633">
                  <c:v>1.1786995</c:v>
                </c:pt>
                <c:pt idx="5634">
                  <c:v>1.1788050000000001</c:v>
                </c:pt>
                <c:pt idx="5635">
                  <c:v>1.1789105</c:v>
                </c:pt>
                <c:pt idx="5636">
                  <c:v>1.1790160000000001</c:v>
                </c:pt>
                <c:pt idx="5637">
                  <c:v>1.1791214999999999</c:v>
                </c:pt>
                <c:pt idx="5638">
                  <c:v>1.179227</c:v>
                </c:pt>
                <c:pt idx="5639">
                  <c:v>1.1793324999999999</c:v>
                </c:pt>
                <c:pt idx="5640">
                  <c:v>1.179438</c:v>
                </c:pt>
                <c:pt idx="5641">
                  <c:v>1.1795435000000001</c:v>
                </c:pt>
                <c:pt idx="5642">
                  <c:v>1.1796485000000001</c:v>
                </c:pt>
                <c:pt idx="5643">
                  <c:v>1.1797534999999999</c:v>
                </c:pt>
                <c:pt idx="5644">
                  <c:v>1.1798584999999999</c:v>
                </c:pt>
                <c:pt idx="5645">
                  <c:v>1.1799634999999999</c:v>
                </c:pt>
                <c:pt idx="5646">
                  <c:v>1.1800685</c:v>
                </c:pt>
                <c:pt idx="5647">
                  <c:v>1.1801735</c:v>
                </c:pt>
                <c:pt idx="5648">
                  <c:v>1.1802785</c:v>
                </c:pt>
                <c:pt idx="5649">
                  <c:v>1.1803835</c:v>
                </c:pt>
                <c:pt idx="5650">
                  <c:v>1.1804885000000001</c:v>
                </c:pt>
                <c:pt idx="5651">
                  <c:v>1.1805935000000001</c:v>
                </c:pt>
                <c:pt idx="5652">
                  <c:v>1.1806985000000001</c:v>
                </c:pt>
                <c:pt idx="5653">
                  <c:v>1.1808034999999999</c:v>
                </c:pt>
                <c:pt idx="5654">
                  <c:v>1.1809084999999999</c:v>
                </c:pt>
                <c:pt idx="5655">
                  <c:v>1.1810134999999999</c:v>
                </c:pt>
                <c:pt idx="5656">
                  <c:v>1.1811185</c:v>
                </c:pt>
                <c:pt idx="5657">
                  <c:v>1.1812235</c:v>
                </c:pt>
                <c:pt idx="5658">
                  <c:v>1.1813285</c:v>
                </c:pt>
                <c:pt idx="5659">
                  <c:v>1.1814335</c:v>
                </c:pt>
                <c:pt idx="5660">
                  <c:v>1.1815385</c:v>
                </c:pt>
                <c:pt idx="5661">
                  <c:v>1.1816435000000001</c:v>
                </c:pt>
                <c:pt idx="5662">
                  <c:v>1.1817485000000001</c:v>
                </c:pt>
                <c:pt idx="5663">
                  <c:v>1.1818534999999999</c:v>
                </c:pt>
                <c:pt idx="5664">
                  <c:v>1.1819584999999999</c:v>
                </c:pt>
                <c:pt idx="5665">
                  <c:v>1.1820634999999999</c:v>
                </c:pt>
                <c:pt idx="5666">
                  <c:v>1.1821685</c:v>
                </c:pt>
                <c:pt idx="5667">
                  <c:v>1.1822735</c:v>
                </c:pt>
                <c:pt idx="5668">
                  <c:v>1.1823785</c:v>
                </c:pt>
                <c:pt idx="5669">
                  <c:v>1.1824835</c:v>
                </c:pt>
                <c:pt idx="5670">
                  <c:v>1.1825885</c:v>
                </c:pt>
                <c:pt idx="5671">
                  <c:v>1.1826935000000001</c:v>
                </c:pt>
                <c:pt idx="5672">
                  <c:v>1.1827985000000001</c:v>
                </c:pt>
                <c:pt idx="5673">
                  <c:v>1.1829035000000001</c:v>
                </c:pt>
                <c:pt idx="5674">
                  <c:v>1.1830084999999999</c:v>
                </c:pt>
                <c:pt idx="5675">
                  <c:v>1.1831134999999999</c:v>
                </c:pt>
                <c:pt idx="5676">
                  <c:v>1.1832185</c:v>
                </c:pt>
                <c:pt idx="5677">
                  <c:v>1.1833235</c:v>
                </c:pt>
                <c:pt idx="5678">
                  <c:v>1.1834285</c:v>
                </c:pt>
                <c:pt idx="5679">
                  <c:v>1.1835335</c:v>
                </c:pt>
                <c:pt idx="5680">
                  <c:v>1.1836385</c:v>
                </c:pt>
                <c:pt idx="5681">
                  <c:v>1.1837435000000001</c:v>
                </c:pt>
                <c:pt idx="5682">
                  <c:v>1.1838485000000001</c:v>
                </c:pt>
                <c:pt idx="5683">
                  <c:v>1.1839535000000001</c:v>
                </c:pt>
                <c:pt idx="5684">
                  <c:v>1.1840584999999999</c:v>
                </c:pt>
                <c:pt idx="5685">
                  <c:v>1.1841634999999999</c:v>
                </c:pt>
                <c:pt idx="5686">
                  <c:v>1.1842684999999999</c:v>
                </c:pt>
                <c:pt idx="5687">
                  <c:v>1.1843735</c:v>
                </c:pt>
                <c:pt idx="5688">
                  <c:v>1.1844785</c:v>
                </c:pt>
                <c:pt idx="5689">
                  <c:v>1.1845835</c:v>
                </c:pt>
                <c:pt idx="5690">
                  <c:v>1.1846885</c:v>
                </c:pt>
                <c:pt idx="5691">
                  <c:v>1.1847935000000001</c:v>
                </c:pt>
                <c:pt idx="5692">
                  <c:v>1.1848985000000001</c:v>
                </c:pt>
                <c:pt idx="5693">
                  <c:v>1.1850035000000001</c:v>
                </c:pt>
                <c:pt idx="5694">
                  <c:v>1.1851084999999999</c:v>
                </c:pt>
                <c:pt idx="5695">
                  <c:v>1.1852134999999999</c:v>
                </c:pt>
                <c:pt idx="5696">
                  <c:v>1.1853184999999999</c:v>
                </c:pt>
                <c:pt idx="5697">
                  <c:v>1.1854229999999999</c:v>
                </c:pt>
                <c:pt idx="5698">
                  <c:v>1.1855275000000001</c:v>
                </c:pt>
                <c:pt idx="5699">
                  <c:v>1.185632</c:v>
                </c:pt>
                <c:pt idx="5700">
                  <c:v>1.1857365</c:v>
                </c:pt>
                <c:pt idx="5701">
                  <c:v>1.1858409999999999</c:v>
                </c:pt>
                <c:pt idx="5702">
                  <c:v>1.1859455000000001</c:v>
                </c:pt>
                <c:pt idx="5703">
                  <c:v>1.18605</c:v>
                </c:pt>
                <c:pt idx="5704">
                  <c:v>1.1861545</c:v>
                </c:pt>
                <c:pt idx="5705">
                  <c:v>1.186259</c:v>
                </c:pt>
                <c:pt idx="5706">
                  <c:v>1.1863634999999999</c:v>
                </c:pt>
                <c:pt idx="5707">
                  <c:v>1.1864680000000001</c:v>
                </c:pt>
                <c:pt idx="5708">
                  <c:v>1.1865725</c:v>
                </c:pt>
                <c:pt idx="5709">
                  <c:v>1.186677</c:v>
                </c:pt>
                <c:pt idx="5710">
                  <c:v>1.1867814999999999</c:v>
                </c:pt>
                <c:pt idx="5711">
                  <c:v>1.1868860000000001</c:v>
                </c:pt>
                <c:pt idx="5712">
                  <c:v>1.1869905000000001</c:v>
                </c:pt>
                <c:pt idx="5713">
                  <c:v>1.187095</c:v>
                </c:pt>
                <c:pt idx="5714">
                  <c:v>1.1871995</c:v>
                </c:pt>
                <c:pt idx="5715">
                  <c:v>1.1873039999999999</c:v>
                </c:pt>
                <c:pt idx="5716">
                  <c:v>1.1874085000000001</c:v>
                </c:pt>
                <c:pt idx="5717">
                  <c:v>1.187513</c:v>
                </c:pt>
                <c:pt idx="5718">
                  <c:v>1.1876175</c:v>
                </c:pt>
                <c:pt idx="5719">
                  <c:v>1.1877219999999999</c:v>
                </c:pt>
                <c:pt idx="5720">
                  <c:v>1.1878264999999999</c:v>
                </c:pt>
                <c:pt idx="5721">
                  <c:v>1.1879310000000001</c:v>
                </c:pt>
                <c:pt idx="5722">
                  <c:v>1.1880355</c:v>
                </c:pt>
                <c:pt idx="5723">
                  <c:v>1.18814</c:v>
                </c:pt>
                <c:pt idx="5724">
                  <c:v>1.1882444999999999</c:v>
                </c:pt>
                <c:pt idx="5725">
                  <c:v>1.1883490000000001</c:v>
                </c:pt>
                <c:pt idx="5726">
                  <c:v>1.1884535000000001</c:v>
                </c:pt>
                <c:pt idx="5727">
                  <c:v>1.188558</c:v>
                </c:pt>
                <c:pt idx="5728">
                  <c:v>1.1886625</c:v>
                </c:pt>
                <c:pt idx="5729">
                  <c:v>1.1887669999999999</c:v>
                </c:pt>
                <c:pt idx="5730">
                  <c:v>1.1888715000000001</c:v>
                </c:pt>
                <c:pt idx="5731">
                  <c:v>1.188976</c:v>
                </c:pt>
                <c:pt idx="5732">
                  <c:v>1.1890805</c:v>
                </c:pt>
                <c:pt idx="5733">
                  <c:v>1.1891849999999999</c:v>
                </c:pt>
                <c:pt idx="5734">
                  <c:v>1.1892895000000001</c:v>
                </c:pt>
                <c:pt idx="5735">
                  <c:v>1.1893940000000001</c:v>
                </c:pt>
                <c:pt idx="5736">
                  <c:v>1.1894985</c:v>
                </c:pt>
                <c:pt idx="5737">
                  <c:v>1.189603</c:v>
                </c:pt>
                <c:pt idx="5738">
                  <c:v>1.1897074999999999</c:v>
                </c:pt>
                <c:pt idx="5739">
                  <c:v>1.1898120000000001</c:v>
                </c:pt>
                <c:pt idx="5740">
                  <c:v>1.1899165</c:v>
                </c:pt>
                <c:pt idx="5741">
                  <c:v>1.190021</c:v>
                </c:pt>
                <c:pt idx="5742">
                  <c:v>1.1901254999999999</c:v>
                </c:pt>
                <c:pt idx="5743">
                  <c:v>1.1902299999999999</c:v>
                </c:pt>
                <c:pt idx="5744">
                  <c:v>1.1903345000000001</c:v>
                </c:pt>
                <c:pt idx="5745">
                  <c:v>1.190439</c:v>
                </c:pt>
                <c:pt idx="5746">
                  <c:v>1.1905435</c:v>
                </c:pt>
                <c:pt idx="5747">
                  <c:v>1.1906479999999999</c:v>
                </c:pt>
                <c:pt idx="5748">
                  <c:v>1.1907525000000001</c:v>
                </c:pt>
                <c:pt idx="5749">
                  <c:v>1.1908570000000001</c:v>
                </c:pt>
                <c:pt idx="5750">
                  <c:v>1.1909615</c:v>
                </c:pt>
                <c:pt idx="5751">
                  <c:v>1.191066</c:v>
                </c:pt>
                <c:pt idx="5752">
                  <c:v>1.1911700000000001</c:v>
                </c:pt>
                <c:pt idx="5753">
                  <c:v>1.1912739999999999</c:v>
                </c:pt>
                <c:pt idx="5754">
                  <c:v>1.191378</c:v>
                </c:pt>
                <c:pt idx="5755">
                  <c:v>1.1914819999999999</c:v>
                </c:pt>
                <c:pt idx="5756">
                  <c:v>1.191586</c:v>
                </c:pt>
                <c:pt idx="5757">
                  <c:v>1.1916899999999999</c:v>
                </c:pt>
                <c:pt idx="5758">
                  <c:v>1.191794</c:v>
                </c:pt>
                <c:pt idx="5759">
                  <c:v>1.1918979999999999</c:v>
                </c:pt>
                <c:pt idx="5760">
                  <c:v>1.192002</c:v>
                </c:pt>
                <c:pt idx="5761">
                  <c:v>1.1921060000000001</c:v>
                </c:pt>
                <c:pt idx="5762">
                  <c:v>1.19221</c:v>
                </c:pt>
                <c:pt idx="5763">
                  <c:v>1.1923140000000001</c:v>
                </c:pt>
                <c:pt idx="5764">
                  <c:v>1.192418</c:v>
                </c:pt>
                <c:pt idx="5765">
                  <c:v>1.1925220000000001</c:v>
                </c:pt>
                <c:pt idx="5766">
                  <c:v>1.192626</c:v>
                </c:pt>
                <c:pt idx="5767">
                  <c:v>1.1927300000000001</c:v>
                </c:pt>
                <c:pt idx="5768">
                  <c:v>1.1928339999999999</c:v>
                </c:pt>
                <c:pt idx="5769">
                  <c:v>1.1929380000000001</c:v>
                </c:pt>
                <c:pt idx="5770">
                  <c:v>1.1930419999999999</c:v>
                </c:pt>
                <c:pt idx="5771">
                  <c:v>1.193146</c:v>
                </c:pt>
                <c:pt idx="5772">
                  <c:v>1.1932499999999999</c:v>
                </c:pt>
                <c:pt idx="5773">
                  <c:v>1.193354</c:v>
                </c:pt>
                <c:pt idx="5774">
                  <c:v>1.1934579999999999</c:v>
                </c:pt>
                <c:pt idx="5775">
                  <c:v>1.193562</c:v>
                </c:pt>
                <c:pt idx="5776">
                  <c:v>1.1936659999999999</c:v>
                </c:pt>
                <c:pt idx="5777">
                  <c:v>1.19377</c:v>
                </c:pt>
                <c:pt idx="5778">
                  <c:v>1.1938740000000001</c:v>
                </c:pt>
                <c:pt idx="5779">
                  <c:v>1.193978</c:v>
                </c:pt>
                <c:pt idx="5780">
                  <c:v>1.1940820000000001</c:v>
                </c:pt>
                <c:pt idx="5781">
                  <c:v>1.194186</c:v>
                </c:pt>
                <c:pt idx="5782">
                  <c:v>1.1942900000000001</c:v>
                </c:pt>
                <c:pt idx="5783">
                  <c:v>1.194394</c:v>
                </c:pt>
                <c:pt idx="5784">
                  <c:v>1.1944980000000001</c:v>
                </c:pt>
                <c:pt idx="5785">
                  <c:v>1.1946019999999999</c:v>
                </c:pt>
                <c:pt idx="5786">
                  <c:v>1.194706</c:v>
                </c:pt>
                <c:pt idx="5787">
                  <c:v>1.1948099999999999</c:v>
                </c:pt>
                <c:pt idx="5788">
                  <c:v>1.194914</c:v>
                </c:pt>
                <c:pt idx="5789">
                  <c:v>1.1950179999999999</c:v>
                </c:pt>
                <c:pt idx="5790">
                  <c:v>1.195122</c:v>
                </c:pt>
                <c:pt idx="5791">
                  <c:v>1.1952259999999999</c:v>
                </c:pt>
                <c:pt idx="5792">
                  <c:v>1.19533</c:v>
                </c:pt>
                <c:pt idx="5793">
                  <c:v>1.1954340000000001</c:v>
                </c:pt>
                <c:pt idx="5794">
                  <c:v>1.195538</c:v>
                </c:pt>
                <c:pt idx="5795">
                  <c:v>1.1956420000000001</c:v>
                </c:pt>
                <c:pt idx="5796">
                  <c:v>1.195746</c:v>
                </c:pt>
                <c:pt idx="5797">
                  <c:v>1.1958500000000001</c:v>
                </c:pt>
                <c:pt idx="5798">
                  <c:v>1.195954</c:v>
                </c:pt>
                <c:pt idx="5799">
                  <c:v>1.1960580000000001</c:v>
                </c:pt>
                <c:pt idx="5800">
                  <c:v>1.1961619999999999</c:v>
                </c:pt>
                <c:pt idx="5801">
                  <c:v>1.1962660000000001</c:v>
                </c:pt>
                <c:pt idx="5802">
                  <c:v>1.1963699999999999</c:v>
                </c:pt>
                <c:pt idx="5803">
                  <c:v>1.196474</c:v>
                </c:pt>
                <c:pt idx="5804">
                  <c:v>1.1965779999999999</c:v>
                </c:pt>
                <c:pt idx="5805">
                  <c:v>1.196682</c:v>
                </c:pt>
                <c:pt idx="5806">
                  <c:v>1.1967859999999999</c:v>
                </c:pt>
                <c:pt idx="5807">
                  <c:v>1.19689</c:v>
                </c:pt>
                <c:pt idx="5808">
                  <c:v>1.1969935</c:v>
                </c:pt>
                <c:pt idx="5809">
                  <c:v>1.1970970000000001</c:v>
                </c:pt>
                <c:pt idx="5810">
                  <c:v>1.1972004999999999</c:v>
                </c:pt>
                <c:pt idx="5811">
                  <c:v>1.1973039999999999</c:v>
                </c:pt>
                <c:pt idx="5812">
                  <c:v>1.1974075</c:v>
                </c:pt>
                <c:pt idx="5813">
                  <c:v>1.197511</c:v>
                </c:pt>
                <c:pt idx="5814">
                  <c:v>1.1976145</c:v>
                </c:pt>
                <c:pt idx="5815">
                  <c:v>1.1977180000000001</c:v>
                </c:pt>
                <c:pt idx="5816">
                  <c:v>1.1978215000000001</c:v>
                </c:pt>
                <c:pt idx="5817">
                  <c:v>1.1979249999999999</c:v>
                </c:pt>
                <c:pt idx="5818">
                  <c:v>1.1980284999999999</c:v>
                </c:pt>
                <c:pt idx="5819">
                  <c:v>1.198132</c:v>
                </c:pt>
                <c:pt idx="5820">
                  <c:v>1.1982355</c:v>
                </c:pt>
                <c:pt idx="5821">
                  <c:v>1.198339</c:v>
                </c:pt>
                <c:pt idx="5822">
                  <c:v>1.1984425000000001</c:v>
                </c:pt>
                <c:pt idx="5823">
                  <c:v>1.1985459999999999</c:v>
                </c:pt>
                <c:pt idx="5824">
                  <c:v>1.1986494999999999</c:v>
                </c:pt>
                <c:pt idx="5825">
                  <c:v>1.198753</c:v>
                </c:pt>
                <c:pt idx="5826">
                  <c:v>1.1988565</c:v>
                </c:pt>
                <c:pt idx="5827">
                  <c:v>1.19896</c:v>
                </c:pt>
                <c:pt idx="5828">
                  <c:v>1.1990635000000001</c:v>
                </c:pt>
                <c:pt idx="5829">
                  <c:v>1.1991670000000001</c:v>
                </c:pt>
                <c:pt idx="5830">
                  <c:v>1.1992704999999999</c:v>
                </c:pt>
                <c:pt idx="5831">
                  <c:v>1.1993739999999999</c:v>
                </c:pt>
                <c:pt idx="5832">
                  <c:v>1.1994775</c:v>
                </c:pt>
                <c:pt idx="5833">
                  <c:v>1.199581</c:v>
                </c:pt>
                <c:pt idx="5834">
                  <c:v>1.1996845</c:v>
                </c:pt>
                <c:pt idx="5835">
                  <c:v>1.1997880000000001</c:v>
                </c:pt>
                <c:pt idx="5836">
                  <c:v>1.1998915000000001</c:v>
                </c:pt>
                <c:pt idx="5837">
                  <c:v>1.1999949999999999</c:v>
                </c:pt>
                <c:pt idx="5838">
                  <c:v>1.2000985</c:v>
                </c:pt>
                <c:pt idx="5839">
                  <c:v>1.200202</c:v>
                </c:pt>
                <c:pt idx="5840">
                  <c:v>1.2003055</c:v>
                </c:pt>
                <c:pt idx="5841">
                  <c:v>1.2004090000000001</c:v>
                </c:pt>
                <c:pt idx="5842">
                  <c:v>1.2005125000000001</c:v>
                </c:pt>
                <c:pt idx="5843">
                  <c:v>1.2006159999999999</c:v>
                </c:pt>
                <c:pt idx="5844">
                  <c:v>1.2007194999999999</c:v>
                </c:pt>
                <c:pt idx="5845">
                  <c:v>1.200823</c:v>
                </c:pt>
                <c:pt idx="5846">
                  <c:v>1.2009265</c:v>
                </c:pt>
                <c:pt idx="5847">
                  <c:v>1.20103</c:v>
                </c:pt>
                <c:pt idx="5848">
                  <c:v>1.2011335000000001</c:v>
                </c:pt>
                <c:pt idx="5849">
                  <c:v>1.2012370000000001</c:v>
                </c:pt>
                <c:pt idx="5850">
                  <c:v>1.2013404999999999</c:v>
                </c:pt>
                <c:pt idx="5851">
                  <c:v>1.201444</c:v>
                </c:pt>
                <c:pt idx="5852">
                  <c:v>1.2015475</c:v>
                </c:pt>
                <c:pt idx="5853">
                  <c:v>1.201651</c:v>
                </c:pt>
                <c:pt idx="5854">
                  <c:v>1.2017545000000001</c:v>
                </c:pt>
                <c:pt idx="5855">
                  <c:v>1.2018580000000001</c:v>
                </c:pt>
                <c:pt idx="5856">
                  <c:v>1.2019614999999999</c:v>
                </c:pt>
                <c:pt idx="5857">
                  <c:v>1.2020649999999999</c:v>
                </c:pt>
                <c:pt idx="5858">
                  <c:v>1.2021685</c:v>
                </c:pt>
                <c:pt idx="5859">
                  <c:v>1.202272</c:v>
                </c:pt>
                <c:pt idx="5860">
                  <c:v>1.2023755</c:v>
                </c:pt>
                <c:pt idx="5861">
                  <c:v>1.2024790000000001</c:v>
                </c:pt>
                <c:pt idx="5862">
                  <c:v>1.2025825000000001</c:v>
                </c:pt>
                <c:pt idx="5863">
                  <c:v>1.2026859999999999</c:v>
                </c:pt>
                <c:pt idx="5864">
                  <c:v>1.2027890000000001</c:v>
                </c:pt>
                <c:pt idx="5865">
                  <c:v>1.2028920000000001</c:v>
                </c:pt>
                <c:pt idx="5866">
                  <c:v>1.202995</c:v>
                </c:pt>
                <c:pt idx="5867">
                  <c:v>1.203098</c:v>
                </c:pt>
                <c:pt idx="5868">
                  <c:v>1.203201</c:v>
                </c:pt>
                <c:pt idx="5869">
                  <c:v>1.2033039999999999</c:v>
                </c:pt>
                <c:pt idx="5870">
                  <c:v>1.2034069999999999</c:v>
                </c:pt>
                <c:pt idx="5871">
                  <c:v>1.2035100000000001</c:v>
                </c:pt>
                <c:pt idx="5872">
                  <c:v>1.203613</c:v>
                </c:pt>
                <c:pt idx="5873">
                  <c:v>1.203716</c:v>
                </c:pt>
                <c:pt idx="5874">
                  <c:v>1.203819</c:v>
                </c:pt>
                <c:pt idx="5875">
                  <c:v>1.2039219999999999</c:v>
                </c:pt>
                <c:pt idx="5876">
                  <c:v>1.2040249999999999</c:v>
                </c:pt>
                <c:pt idx="5877">
                  <c:v>1.2041280000000001</c:v>
                </c:pt>
                <c:pt idx="5878">
                  <c:v>1.2042310000000001</c:v>
                </c:pt>
                <c:pt idx="5879">
                  <c:v>1.204334</c:v>
                </c:pt>
                <c:pt idx="5880">
                  <c:v>1.204437</c:v>
                </c:pt>
                <c:pt idx="5881">
                  <c:v>1.2045399999999999</c:v>
                </c:pt>
                <c:pt idx="5882">
                  <c:v>1.2046429999999999</c:v>
                </c:pt>
                <c:pt idx="5883">
                  <c:v>1.2047460000000001</c:v>
                </c:pt>
                <c:pt idx="5884">
                  <c:v>1.2048490000000001</c:v>
                </c:pt>
                <c:pt idx="5885">
                  <c:v>1.204952</c:v>
                </c:pt>
                <c:pt idx="5886">
                  <c:v>1.205055</c:v>
                </c:pt>
                <c:pt idx="5887">
                  <c:v>1.205158</c:v>
                </c:pt>
                <c:pt idx="5888">
                  <c:v>1.2052609999999999</c:v>
                </c:pt>
                <c:pt idx="5889">
                  <c:v>1.2053640000000001</c:v>
                </c:pt>
                <c:pt idx="5890">
                  <c:v>1.2054670000000001</c:v>
                </c:pt>
                <c:pt idx="5891">
                  <c:v>1.20557</c:v>
                </c:pt>
                <c:pt idx="5892">
                  <c:v>1.205673</c:v>
                </c:pt>
                <c:pt idx="5893">
                  <c:v>1.205776</c:v>
                </c:pt>
                <c:pt idx="5894">
                  <c:v>1.2058789999999999</c:v>
                </c:pt>
                <c:pt idx="5895">
                  <c:v>1.2059820000000001</c:v>
                </c:pt>
                <c:pt idx="5896">
                  <c:v>1.2060850000000001</c:v>
                </c:pt>
                <c:pt idx="5897">
                  <c:v>1.206188</c:v>
                </c:pt>
                <c:pt idx="5898">
                  <c:v>1.206291</c:v>
                </c:pt>
                <c:pt idx="5899">
                  <c:v>1.206394</c:v>
                </c:pt>
                <c:pt idx="5900">
                  <c:v>1.2064969999999999</c:v>
                </c:pt>
                <c:pt idx="5901">
                  <c:v>1.2065999999999999</c:v>
                </c:pt>
                <c:pt idx="5902">
                  <c:v>1.2067030000000001</c:v>
                </c:pt>
                <c:pt idx="5903">
                  <c:v>1.206806</c:v>
                </c:pt>
                <c:pt idx="5904">
                  <c:v>1.206909</c:v>
                </c:pt>
                <c:pt idx="5905">
                  <c:v>1.207012</c:v>
                </c:pt>
                <c:pt idx="5906">
                  <c:v>1.2071149999999999</c:v>
                </c:pt>
                <c:pt idx="5907">
                  <c:v>1.2072179999999999</c:v>
                </c:pt>
                <c:pt idx="5908">
                  <c:v>1.2073210000000001</c:v>
                </c:pt>
                <c:pt idx="5909">
                  <c:v>1.2074240000000001</c:v>
                </c:pt>
                <c:pt idx="5910">
                  <c:v>1.207527</c:v>
                </c:pt>
                <c:pt idx="5911">
                  <c:v>1.20763</c:v>
                </c:pt>
                <c:pt idx="5912">
                  <c:v>1.2077329999999999</c:v>
                </c:pt>
                <c:pt idx="5913">
                  <c:v>1.2078359999999999</c:v>
                </c:pt>
                <c:pt idx="5914">
                  <c:v>1.2079390000000001</c:v>
                </c:pt>
                <c:pt idx="5915">
                  <c:v>1.2080420000000001</c:v>
                </c:pt>
                <c:pt idx="5916">
                  <c:v>1.208145</c:v>
                </c:pt>
                <c:pt idx="5917">
                  <c:v>1.208248</c:v>
                </c:pt>
                <c:pt idx="5918">
                  <c:v>1.208351</c:v>
                </c:pt>
                <c:pt idx="5919">
                  <c:v>1.2084539999999999</c:v>
                </c:pt>
                <c:pt idx="5920">
                  <c:v>1.2085570000000001</c:v>
                </c:pt>
                <c:pt idx="5921">
                  <c:v>1.2086600000000001</c:v>
                </c:pt>
                <c:pt idx="5922">
                  <c:v>1.2087625</c:v>
                </c:pt>
                <c:pt idx="5923">
                  <c:v>1.2088650000000001</c:v>
                </c:pt>
                <c:pt idx="5924">
                  <c:v>1.2089675</c:v>
                </c:pt>
                <c:pt idx="5925">
                  <c:v>1.2090700000000001</c:v>
                </c:pt>
                <c:pt idx="5926">
                  <c:v>1.2091725</c:v>
                </c:pt>
                <c:pt idx="5927">
                  <c:v>1.2092750000000001</c:v>
                </c:pt>
                <c:pt idx="5928">
                  <c:v>1.2093775</c:v>
                </c:pt>
                <c:pt idx="5929">
                  <c:v>1.2094800000000001</c:v>
                </c:pt>
                <c:pt idx="5930">
                  <c:v>1.2095825</c:v>
                </c:pt>
                <c:pt idx="5931">
                  <c:v>1.2096849999999999</c:v>
                </c:pt>
                <c:pt idx="5932">
                  <c:v>1.2097875</c:v>
                </c:pt>
                <c:pt idx="5933">
                  <c:v>1.2098899999999999</c:v>
                </c:pt>
                <c:pt idx="5934">
                  <c:v>1.2099925</c:v>
                </c:pt>
                <c:pt idx="5935">
                  <c:v>1.2100949999999999</c:v>
                </c:pt>
                <c:pt idx="5936">
                  <c:v>1.2101975</c:v>
                </c:pt>
                <c:pt idx="5937">
                  <c:v>1.2102999999999999</c:v>
                </c:pt>
                <c:pt idx="5938">
                  <c:v>1.2104025</c:v>
                </c:pt>
                <c:pt idx="5939">
                  <c:v>1.2105049999999999</c:v>
                </c:pt>
                <c:pt idx="5940">
                  <c:v>1.2106075000000001</c:v>
                </c:pt>
                <c:pt idx="5941">
                  <c:v>1.21071</c:v>
                </c:pt>
                <c:pt idx="5942">
                  <c:v>1.2108125000000001</c:v>
                </c:pt>
                <c:pt idx="5943">
                  <c:v>1.210915</c:v>
                </c:pt>
                <c:pt idx="5944">
                  <c:v>1.2110175000000001</c:v>
                </c:pt>
                <c:pt idx="5945">
                  <c:v>1.21112</c:v>
                </c:pt>
                <c:pt idx="5946">
                  <c:v>1.2112225000000001</c:v>
                </c:pt>
                <c:pt idx="5947">
                  <c:v>1.211325</c:v>
                </c:pt>
                <c:pt idx="5948">
                  <c:v>1.2114275000000001</c:v>
                </c:pt>
                <c:pt idx="5949">
                  <c:v>1.21153</c:v>
                </c:pt>
                <c:pt idx="5950">
                  <c:v>1.2116324999999999</c:v>
                </c:pt>
                <c:pt idx="5951">
                  <c:v>1.211735</c:v>
                </c:pt>
                <c:pt idx="5952">
                  <c:v>1.2118374999999999</c:v>
                </c:pt>
                <c:pt idx="5953">
                  <c:v>1.21194</c:v>
                </c:pt>
                <c:pt idx="5954">
                  <c:v>1.2120424999999999</c:v>
                </c:pt>
                <c:pt idx="5955">
                  <c:v>1.212145</c:v>
                </c:pt>
                <c:pt idx="5956">
                  <c:v>1.2122474999999999</c:v>
                </c:pt>
                <c:pt idx="5957">
                  <c:v>1.21235</c:v>
                </c:pt>
                <c:pt idx="5958">
                  <c:v>1.2124524999999999</c:v>
                </c:pt>
                <c:pt idx="5959">
                  <c:v>1.212555</c:v>
                </c:pt>
                <c:pt idx="5960">
                  <c:v>1.2126574999999999</c:v>
                </c:pt>
                <c:pt idx="5961">
                  <c:v>1.2127600000000001</c:v>
                </c:pt>
                <c:pt idx="5962">
                  <c:v>1.2128625</c:v>
                </c:pt>
                <c:pt idx="5963">
                  <c:v>1.2129650000000001</c:v>
                </c:pt>
                <c:pt idx="5964">
                  <c:v>1.2130675</c:v>
                </c:pt>
                <c:pt idx="5965">
                  <c:v>1.2131700000000001</c:v>
                </c:pt>
                <c:pt idx="5966">
                  <c:v>1.2132725</c:v>
                </c:pt>
                <c:pt idx="5967">
                  <c:v>1.2133750000000001</c:v>
                </c:pt>
                <c:pt idx="5968">
                  <c:v>1.2134775</c:v>
                </c:pt>
                <c:pt idx="5969">
                  <c:v>1.2135800000000001</c:v>
                </c:pt>
                <c:pt idx="5970">
                  <c:v>1.2136825</c:v>
                </c:pt>
                <c:pt idx="5971">
                  <c:v>1.2137849999999999</c:v>
                </c:pt>
                <c:pt idx="5972">
                  <c:v>1.2138875</c:v>
                </c:pt>
                <c:pt idx="5973">
                  <c:v>1.2139899999999999</c:v>
                </c:pt>
                <c:pt idx="5974">
                  <c:v>1.2140925</c:v>
                </c:pt>
                <c:pt idx="5975">
                  <c:v>1.2141949999999999</c:v>
                </c:pt>
                <c:pt idx="5976">
                  <c:v>1.2142975</c:v>
                </c:pt>
                <c:pt idx="5977">
                  <c:v>1.2143999999999999</c:v>
                </c:pt>
                <c:pt idx="5978">
                  <c:v>1.2145025</c:v>
                </c:pt>
                <c:pt idx="5979">
                  <c:v>1.2146049999999999</c:v>
                </c:pt>
                <c:pt idx="5980">
                  <c:v>1.214707</c:v>
                </c:pt>
                <c:pt idx="5981">
                  <c:v>1.214809</c:v>
                </c:pt>
                <c:pt idx="5982">
                  <c:v>1.2149110000000001</c:v>
                </c:pt>
                <c:pt idx="5983">
                  <c:v>1.2150129999999999</c:v>
                </c:pt>
                <c:pt idx="5984">
                  <c:v>1.2151149999999999</c:v>
                </c:pt>
                <c:pt idx="5985">
                  <c:v>1.215217</c:v>
                </c:pt>
                <c:pt idx="5986">
                  <c:v>1.215319</c:v>
                </c:pt>
                <c:pt idx="5987">
                  <c:v>1.2154210000000001</c:v>
                </c:pt>
                <c:pt idx="5988">
                  <c:v>1.2155229999999999</c:v>
                </c:pt>
                <c:pt idx="5989">
                  <c:v>1.215625</c:v>
                </c:pt>
                <c:pt idx="5990">
                  <c:v>1.215727</c:v>
                </c:pt>
                <c:pt idx="5991">
                  <c:v>1.215829</c:v>
                </c:pt>
                <c:pt idx="5992">
                  <c:v>1.2159310000000001</c:v>
                </c:pt>
                <c:pt idx="5993">
                  <c:v>1.2160329999999999</c:v>
                </c:pt>
                <c:pt idx="5994">
                  <c:v>1.216135</c:v>
                </c:pt>
                <c:pt idx="5995">
                  <c:v>1.216237</c:v>
                </c:pt>
                <c:pt idx="5996">
                  <c:v>1.2163390000000001</c:v>
                </c:pt>
                <c:pt idx="5997">
                  <c:v>1.2164410000000001</c:v>
                </c:pt>
                <c:pt idx="5998">
                  <c:v>1.2165429999999999</c:v>
                </c:pt>
                <c:pt idx="5999">
                  <c:v>1.216645</c:v>
                </c:pt>
                <c:pt idx="6000">
                  <c:v>1.216747</c:v>
                </c:pt>
                <c:pt idx="6001">
                  <c:v>1.2168490000000001</c:v>
                </c:pt>
                <c:pt idx="6002">
                  <c:v>1.2169509999999999</c:v>
                </c:pt>
                <c:pt idx="6003">
                  <c:v>1.2170529999999999</c:v>
                </c:pt>
                <c:pt idx="6004">
                  <c:v>1.217155</c:v>
                </c:pt>
                <c:pt idx="6005">
                  <c:v>1.217257</c:v>
                </c:pt>
                <c:pt idx="6006">
                  <c:v>1.2173590000000001</c:v>
                </c:pt>
                <c:pt idx="6007">
                  <c:v>1.2174609999999999</c:v>
                </c:pt>
                <c:pt idx="6008">
                  <c:v>1.217563</c:v>
                </c:pt>
                <c:pt idx="6009">
                  <c:v>1.217665</c:v>
                </c:pt>
                <c:pt idx="6010">
                  <c:v>1.217767</c:v>
                </c:pt>
                <c:pt idx="6011">
                  <c:v>1.2178690000000001</c:v>
                </c:pt>
                <c:pt idx="6012">
                  <c:v>1.2179709999999999</c:v>
                </c:pt>
                <c:pt idx="6013">
                  <c:v>1.218073</c:v>
                </c:pt>
                <c:pt idx="6014">
                  <c:v>1.218175</c:v>
                </c:pt>
                <c:pt idx="6015">
                  <c:v>1.2182770000000001</c:v>
                </c:pt>
                <c:pt idx="6016">
                  <c:v>1.2183790000000001</c:v>
                </c:pt>
                <c:pt idx="6017">
                  <c:v>1.2184809999999999</c:v>
                </c:pt>
                <c:pt idx="6018">
                  <c:v>1.218583</c:v>
                </c:pt>
                <c:pt idx="6019">
                  <c:v>1.218685</c:v>
                </c:pt>
                <c:pt idx="6020">
                  <c:v>1.2187870000000001</c:v>
                </c:pt>
                <c:pt idx="6021">
                  <c:v>1.2188889999999999</c:v>
                </c:pt>
                <c:pt idx="6022">
                  <c:v>1.2189909999999999</c:v>
                </c:pt>
                <c:pt idx="6023">
                  <c:v>1.219093</c:v>
                </c:pt>
                <c:pt idx="6024">
                  <c:v>1.219195</c:v>
                </c:pt>
                <c:pt idx="6025">
                  <c:v>1.2192970000000001</c:v>
                </c:pt>
                <c:pt idx="6026">
                  <c:v>1.2193989999999999</c:v>
                </c:pt>
                <c:pt idx="6027">
                  <c:v>1.2195009999999999</c:v>
                </c:pt>
                <c:pt idx="6028">
                  <c:v>1.219603</c:v>
                </c:pt>
                <c:pt idx="6029">
                  <c:v>1.219705</c:v>
                </c:pt>
                <c:pt idx="6030">
                  <c:v>1.2198070000000001</c:v>
                </c:pt>
                <c:pt idx="6031">
                  <c:v>1.2199089999999999</c:v>
                </c:pt>
                <c:pt idx="6032">
                  <c:v>1.220011</c:v>
                </c:pt>
                <c:pt idx="6033">
                  <c:v>1.220113</c:v>
                </c:pt>
                <c:pt idx="6034">
                  <c:v>1.220215</c:v>
                </c:pt>
                <c:pt idx="6035">
                  <c:v>1.2203170000000001</c:v>
                </c:pt>
                <c:pt idx="6036">
                  <c:v>1.2204189999999999</c:v>
                </c:pt>
                <c:pt idx="6037">
                  <c:v>1.220521</c:v>
                </c:pt>
                <c:pt idx="6038">
                  <c:v>1.220623</c:v>
                </c:pt>
                <c:pt idx="6039">
                  <c:v>1.2207245</c:v>
                </c:pt>
                <c:pt idx="6040">
                  <c:v>1.220826</c:v>
                </c:pt>
                <c:pt idx="6041">
                  <c:v>1.2209274999999999</c:v>
                </c:pt>
                <c:pt idx="6042">
                  <c:v>1.2210289999999999</c:v>
                </c:pt>
                <c:pt idx="6043">
                  <c:v>1.2211304999999999</c:v>
                </c:pt>
                <c:pt idx="6044">
                  <c:v>1.2212320000000001</c:v>
                </c:pt>
                <c:pt idx="6045">
                  <c:v>1.2213335000000001</c:v>
                </c:pt>
                <c:pt idx="6046">
                  <c:v>1.221435</c:v>
                </c:pt>
                <c:pt idx="6047">
                  <c:v>1.2215365</c:v>
                </c:pt>
                <c:pt idx="6048">
                  <c:v>1.221638</c:v>
                </c:pt>
                <c:pt idx="6049">
                  <c:v>1.2217395</c:v>
                </c:pt>
                <c:pt idx="6050">
                  <c:v>1.221841</c:v>
                </c:pt>
                <c:pt idx="6051">
                  <c:v>1.2219424999999999</c:v>
                </c:pt>
                <c:pt idx="6052">
                  <c:v>1.2220439999999999</c:v>
                </c:pt>
                <c:pt idx="6053">
                  <c:v>1.2221455000000001</c:v>
                </c:pt>
                <c:pt idx="6054">
                  <c:v>1.2222470000000001</c:v>
                </c:pt>
                <c:pt idx="6055">
                  <c:v>1.2223485000000001</c:v>
                </c:pt>
                <c:pt idx="6056">
                  <c:v>1.22245</c:v>
                </c:pt>
                <c:pt idx="6057">
                  <c:v>1.2225515</c:v>
                </c:pt>
                <c:pt idx="6058">
                  <c:v>1.222653</c:v>
                </c:pt>
                <c:pt idx="6059">
                  <c:v>1.2227545</c:v>
                </c:pt>
                <c:pt idx="6060">
                  <c:v>1.2228559999999999</c:v>
                </c:pt>
                <c:pt idx="6061">
                  <c:v>1.2229574999999999</c:v>
                </c:pt>
                <c:pt idx="6062">
                  <c:v>1.2230589999999999</c:v>
                </c:pt>
                <c:pt idx="6063">
                  <c:v>1.2231605000000001</c:v>
                </c:pt>
                <c:pt idx="6064">
                  <c:v>1.2232620000000001</c:v>
                </c:pt>
                <c:pt idx="6065">
                  <c:v>1.2233635</c:v>
                </c:pt>
                <c:pt idx="6066">
                  <c:v>1.223465</c:v>
                </c:pt>
                <c:pt idx="6067">
                  <c:v>1.2235665</c:v>
                </c:pt>
                <c:pt idx="6068">
                  <c:v>1.223668</c:v>
                </c:pt>
                <c:pt idx="6069">
                  <c:v>1.2237695</c:v>
                </c:pt>
                <c:pt idx="6070">
                  <c:v>1.2238709999999999</c:v>
                </c:pt>
                <c:pt idx="6071">
                  <c:v>1.2239724999999999</c:v>
                </c:pt>
                <c:pt idx="6072">
                  <c:v>1.2240740000000001</c:v>
                </c:pt>
                <c:pt idx="6073">
                  <c:v>1.2241755000000001</c:v>
                </c:pt>
                <c:pt idx="6074">
                  <c:v>1.2242770000000001</c:v>
                </c:pt>
                <c:pt idx="6075">
                  <c:v>1.2243785</c:v>
                </c:pt>
                <c:pt idx="6076">
                  <c:v>1.22448</c:v>
                </c:pt>
                <c:pt idx="6077">
                  <c:v>1.2245815</c:v>
                </c:pt>
                <c:pt idx="6078">
                  <c:v>1.224683</c:v>
                </c:pt>
                <c:pt idx="6079">
                  <c:v>1.2247844999999999</c:v>
                </c:pt>
                <c:pt idx="6080">
                  <c:v>1.2248859999999999</c:v>
                </c:pt>
                <c:pt idx="6081">
                  <c:v>1.2249874999999999</c:v>
                </c:pt>
                <c:pt idx="6082">
                  <c:v>1.2250890000000001</c:v>
                </c:pt>
                <c:pt idx="6083">
                  <c:v>1.2251905000000001</c:v>
                </c:pt>
                <c:pt idx="6084">
                  <c:v>1.225292</c:v>
                </c:pt>
                <c:pt idx="6085">
                  <c:v>1.2253935</c:v>
                </c:pt>
                <c:pt idx="6086">
                  <c:v>1.225495</c:v>
                </c:pt>
                <c:pt idx="6087">
                  <c:v>1.2255965</c:v>
                </c:pt>
                <c:pt idx="6088">
                  <c:v>1.225698</c:v>
                </c:pt>
                <c:pt idx="6089">
                  <c:v>1.2257994999999999</c:v>
                </c:pt>
                <c:pt idx="6090">
                  <c:v>1.2259009999999999</c:v>
                </c:pt>
                <c:pt idx="6091">
                  <c:v>1.2260025000000001</c:v>
                </c:pt>
                <c:pt idx="6092">
                  <c:v>1.2261040000000001</c:v>
                </c:pt>
                <c:pt idx="6093">
                  <c:v>1.2262055000000001</c:v>
                </c:pt>
                <c:pt idx="6094">
                  <c:v>1.226307</c:v>
                </c:pt>
                <c:pt idx="6095">
                  <c:v>1.2264085</c:v>
                </c:pt>
                <c:pt idx="6096">
                  <c:v>1.22651</c:v>
                </c:pt>
                <c:pt idx="6097">
                  <c:v>1.2266115</c:v>
                </c:pt>
                <c:pt idx="6098">
                  <c:v>1.2267129999999999</c:v>
                </c:pt>
                <c:pt idx="6099">
                  <c:v>1.2268140000000001</c:v>
                </c:pt>
                <c:pt idx="6100">
                  <c:v>1.226915</c:v>
                </c:pt>
                <c:pt idx="6101">
                  <c:v>1.2270160000000001</c:v>
                </c:pt>
                <c:pt idx="6102">
                  <c:v>1.227117</c:v>
                </c:pt>
                <c:pt idx="6103">
                  <c:v>1.2272179999999999</c:v>
                </c:pt>
                <c:pt idx="6104">
                  <c:v>1.227319</c:v>
                </c:pt>
                <c:pt idx="6105">
                  <c:v>1.22742</c:v>
                </c:pt>
                <c:pt idx="6106">
                  <c:v>1.2275210000000001</c:v>
                </c:pt>
                <c:pt idx="6107">
                  <c:v>1.227622</c:v>
                </c:pt>
                <c:pt idx="6108">
                  <c:v>1.2277229999999999</c:v>
                </c:pt>
                <c:pt idx="6109">
                  <c:v>1.227824</c:v>
                </c:pt>
                <c:pt idx="6110">
                  <c:v>1.2279249999999999</c:v>
                </c:pt>
                <c:pt idx="6111">
                  <c:v>1.2280260000000001</c:v>
                </c:pt>
                <c:pt idx="6112">
                  <c:v>1.228127</c:v>
                </c:pt>
                <c:pt idx="6113">
                  <c:v>1.2282280000000001</c:v>
                </c:pt>
                <c:pt idx="6114">
                  <c:v>1.228329</c:v>
                </c:pt>
                <c:pt idx="6115">
                  <c:v>1.2284299999999999</c:v>
                </c:pt>
                <c:pt idx="6116">
                  <c:v>1.228531</c:v>
                </c:pt>
                <c:pt idx="6117">
                  <c:v>1.2286319999999999</c:v>
                </c:pt>
                <c:pt idx="6118">
                  <c:v>1.2287330000000001</c:v>
                </c:pt>
                <c:pt idx="6119">
                  <c:v>1.228834</c:v>
                </c:pt>
                <c:pt idx="6120">
                  <c:v>1.2289350000000001</c:v>
                </c:pt>
                <c:pt idx="6121">
                  <c:v>1.229036</c:v>
                </c:pt>
                <c:pt idx="6122">
                  <c:v>1.2291369999999999</c:v>
                </c:pt>
                <c:pt idx="6123">
                  <c:v>1.2292380000000001</c:v>
                </c:pt>
                <c:pt idx="6124">
                  <c:v>1.229339</c:v>
                </c:pt>
                <c:pt idx="6125">
                  <c:v>1.2294400000000001</c:v>
                </c:pt>
                <c:pt idx="6126">
                  <c:v>1.229541</c:v>
                </c:pt>
                <c:pt idx="6127">
                  <c:v>1.2296419999999999</c:v>
                </c:pt>
                <c:pt idx="6128">
                  <c:v>1.229743</c:v>
                </c:pt>
                <c:pt idx="6129">
                  <c:v>1.2298439999999999</c:v>
                </c:pt>
                <c:pt idx="6130">
                  <c:v>1.2299450000000001</c:v>
                </c:pt>
                <c:pt idx="6131">
                  <c:v>1.230046</c:v>
                </c:pt>
                <c:pt idx="6132">
                  <c:v>1.2301470000000001</c:v>
                </c:pt>
                <c:pt idx="6133">
                  <c:v>1.230248</c:v>
                </c:pt>
                <c:pt idx="6134">
                  <c:v>1.2303489999999999</c:v>
                </c:pt>
                <c:pt idx="6135">
                  <c:v>1.23045</c:v>
                </c:pt>
                <c:pt idx="6136">
                  <c:v>1.230551</c:v>
                </c:pt>
                <c:pt idx="6137">
                  <c:v>1.2306520000000001</c:v>
                </c:pt>
                <c:pt idx="6138">
                  <c:v>1.230753</c:v>
                </c:pt>
                <c:pt idx="6139">
                  <c:v>1.2308539999999999</c:v>
                </c:pt>
                <c:pt idx="6140">
                  <c:v>1.230955</c:v>
                </c:pt>
                <c:pt idx="6141">
                  <c:v>1.2310559999999999</c:v>
                </c:pt>
                <c:pt idx="6142">
                  <c:v>1.2311570000000001</c:v>
                </c:pt>
                <c:pt idx="6143">
                  <c:v>1.231258</c:v>
                </c:pt>
                <c:pt idx="6144">
                  <c:v>1.2313590000000001</c:v>
                </c:pt>
                <c:pt idx="6145">
                  <c:v>1.23146</c:v>
                </c:pt>
                <c:pt idx="6146">
                  <c:v>1.2315609999999999</c:v>
                </c:pt>
                <c:pt idx="6147">
                  <c:v>1.231662</c:v>
                </c:pt>
                <c:pt idx="6148">
                  <c:v>1.2317629999999999</c:v>
                </c:pt>
                <c:pt idx="6149">
                  <c:v>1.2318640000000001</c:v>
                </c:pt>
                <c:pt idx="6150">
                  <c:v>1.231965</c:v>
                </c:pt>
                <c:pt idx="6151">
                  <c:v>1.2320660000000001</c:v>
                </c:pt>
                <c:pt idx="6152">
                  <c:v>1.232167</c:v>
                </c:pt>
                <c:pt idx="6153">
                  <c:v>1.2322679999999999</c:v>
                </c:pt>
                <c:pt idx="6154">
                  <c:v>1.232369</c:v>
                </c:pt>
                <c:pt idx="6155">
                  <c:v>1.23247</c:v>
                </c:pt>
                <c:pt idx="6156">
                  <c:v>1.2325710000000001</c:v>
                </c:pt>
                <c:pt idx="6157">
                  <c:v>1.232672</c:v>
                </c:pt>
                <c:pt idx="6158">
                  <c:v>1.2327729999999999</c:v>
                </c:pt>
                <c:pt idx="6159">
                  <c:v>1.232874</c:v>
                </c:pt>
                <c:pt idx="6160">
                  <c:v>1.2329745000000001</c:v>
                </c:pt>
                <c:pt idx="6161">
                  <c:v>1.2330749999999999</c:v>
                </c:pt>
                <c:pt idx="6162">
                  <c:v>1.2331755</c:v>
                </c:pt>
                <c:pt idx="6163">
                  <c:v>1.233276</c:v>
                </c:pt>
                <c:pt idx="6164">
                  <c:v>1.2333765000000001</c:v>
                </c:pt>
                <c:pt idx="6165">
                  <c:v>1.2334769999999999</c:v>
                </c:pt>
                <c:pt idx="6166">
                  <c:v>1.2335775</c:v>
                </c:pt>
                <c:pt idx="6167">
                  <c:v>1.2336780000000001</c:v>
                </c:pt>
                <c:pt idx="6168">
                  <c:v>1.2337784999999999</c:v>
                </c:pt>
                <c:pt idx="6169">
                  <c:v>1.2338789999999999</c:v>
                </c:pt>
                <c:pt idx="6170">
                  <c:v>1.2339795</c:v>
                </c:pt>
                <c:pt idx="6171">
                  <c:v>1.2340800000000001</c:v>
                </c:pt>
                <c:pt idx="6172">
                  <c:v>1.2341804999999999</c:v>
                </c:pt>
                <c:pt idx="6173">
                  <c:v>1.234281</c:v>
                </c:pt>
                <c:pt idx="6174">
                  <c:v>1.2343815</c:v>
                </c:pt>
                <c:pt idx="6175">
                  <c:v>1.2344820000000001</c:v>
                </c:pt>
                <c:pt idx="6176">
                  <c:v>1.2345824999999999</c:v>
                </c:pt>
                <c:pt idx="6177">
                  <c:v>1.234683</c:v>
                </c:pt>
                <c:pt idx="6178">
                  <c:v>1.2347835</c:v>
                </c:pt>
                <c:pt idx="6179">
                  <c:v>1.2348840000000001</c:v>
                </c:pt>
                <c:pt idx="6180">
                  <c:v>1.2349844999999999</c:v>
                </c:pt>
                <c:pt idx="6181">
                  <c:v>1.235085</c:v>
                </c:pt>
                <c:pt idx="6182">
                  <c:v>1.2351855</c:v>
                </c:pt>
                <c:pt idx="6183">
                  <c:v>1.2352860000000001</c:v>
                </c:pt>
                <c:pt idx="6184">
                  <c:v>1.2353864999999999</c:v>
                </c:pt>
                <c:pt idx="6185">
                  <c:v>1.235487</c:v>
                </c:pt>
                <c:pt idx="6186">
                  <c:v>1.2355875000000001</c:v>
                </c:pt>
                <c:pt idx="6187">
                  <c:v>1.2356879999999999</c:v>
                </c:pt>
                <c:pt idx="6188">
                  <c:v>1.2357885</c:v>
                </c:pt>
                <c:pt idx="6189">
                  <c:v>1.235889</c:v>
                </c:pt>
                <c:pt idx="6190">
                  <c:v>1.2359895000000001</c:v>
                </c:pt>
                <c:pt idx="6191">
                  <c:v>1.2360899999999999</c:v>
                </c:pt>
                <c:pt idx="6192">
                  <c:v>1.2361905</c:v>
                </c:pt>
                <c:pt idx="6193">
                  <c:v>1.236291</c:v>
                </c:pt>
                <c:pt idx="6194">
                  <c:v>1.2363915000000001</c:v>
                </c:pt>
                <c:pt idx="6195">
                  <c:v>1.2364919999999999</c:v>
                </c:pt>
                <c:pt idx="6196">
                  <c:v>1.2365925</c:v>
                </c:pt>
                <c:pt idx="6197">
                  <c:v>1.236693</c:v>
                </c:pt>
                <c:pt idx="6198">
                  <c:v>1.2367935000000001</c:v>
                </c:pt>
                <c:pt idx="6199">
                  <c:v>1.2368939999999999</c:v>
                </c:pt>
                <c:pt idx="6200">
                  <c:v>1.2369945</c:v>
                </c:pt>
                <c:pt idx="6201">
                  <c:v>1.2370950000000001</c:v>
                </c:pt>
                <c:pt idx="6202">
                  <c:v>1.2371954999999999</c:v>
                </c:pt>
                <c:pt idx="6203">
                  <c:v>1.237296</c:v>
                </c:pt>
                <c:pt idx="6204">
                  <c:v>1.2373965</c:v>
                </c:pt>
                <c:pt idx="6205">
                  <c:v>1.2374970000000001</c:v>
                </c:pt>
                <c:pt idx="6206">
                  <c:v>1.2375974999999999</c:v>
                </c:pt>
                <c:pt idx="6207">
                  <c:v>1.237698</c:v>
                </c:pt>
                <c:pt idx="6208">
                  <c:v>1.2377985</c:v>
                </c:pt>
                <c:pt idx="6209">
                  <c:v>1.2378990000000001</c:v>
                </c:pt>
                <c:pt idx="6210">
                  <c:v>1.2379994999999999</c:v>
                </c:pt>
                <c:pt idx="6211">
                  <c:v>1.2381</c:v>
                </c:pt>
                <c:pt idx="6212">
                  <c:v>1.2382005</c:v>
                </c:pt>
                <c:pt idx="6213">
                  <c:v>1.2383010000000001</c:v>
                </c:pt>
                <c:pt idx="6214">
                  <c:v>1.2384014999999999</c:v>
                </c:pt>
                <c:pt idx="6215">
                  <c:v>1.238502</c:v>
                </c:pt>
                <c:pt idx="6216">
                  <c:v>1.2386025000000001</c:v>
                </c:pt>
                <c:pt idx="6217">
                  <c:v>1.2387030000000001</c:v>
                </c:pt>
                <c:pt idx="6218">
                  <c:v>1.2388034999999999</c:v>
                </c:pt>
                <c:pt idx="6219">
                  <c:v>1.238904</c:v>
                </c:pt>
                <c:pt idx="6220">
                  <c:v>1.2390045000000001</c:v>
                </c:pt>
                <c:pt idx="6221">
                  <c:v>1.2391049999999999</c:v>
                </c:pt>
                <c:pt idx="6222">
                  <c:v>1.2392049999999999</c:v>
                </c:pt>
                <c:pt idx="6223">
                  <c:v>1.2393050000000001</c:v>
                </c:pt>
                <c:pt idx="6224">
                  <c:v>1.2394050000000001</c:v>
                </c:pt>
                <c:pt idx="6225">
                  <c:v>1.2395050000000001</c:v>
                </c:pt>
                <c:pt idx="6226">
                  <c:v>1.2396050000000001</c:v>
                </c:pt>
                <c:pt idx="6227">
                  <c:v>1.2397050000000001</c:v>
                </c:pt>
                <c:pt idx="6228">
                  <c:v>1.239805</c:v>
                </c:pt>
                <c:pt idx="6229">
                  <c:v>1.239905</c:v>
                </c:pt>
                <c:pt idx="6230">
                  <c:v>1.240005</c:v>
                </c:pt>
                <c:pt idx="6231">
                  <c:v>1.240105</c:v>
                </c:pt>
                <c:pt idx="6232">
                  <c:v>1.240205</c:v>
                </c:pt>
                <c:pt idx="6233">
                  <c:v>1.240305</c:v>
                </c:pt>
                <c:pt idx="6234">
                  <c:v>1.240405</c:v>
                </c:pt>
                <c:pt idx="6235">
                  <c:v>1.240505</c:v>
                </c:pt>
                <c:pt idx="6236">
                  <c:v>1.240605</c:v>
                </c:pt>
                <c:pt idx="6237">
                  <c:v>1.2407049999999999</c:v>
                </c:pt>
                <c:pt idx="6238">
                  <c:v>1.2408049999999999</c:v>
                </c:pt>
                <c:pt idx="6239">
                  <c:v>1.2409049999999999</c:v>
                </c:pt>
                <c:pt idx="6240">
                  <c:v>1.2410049999999999</c:v>
                </c:pt>
                <c:pt idx="6241">
                  <c:v>1.2411049999999999</c:v>
                </c:pt>
                <c:pt idx="6242">
                  <c:v>1.2412049999999999</c:v>
                </c:pt>
                <c:pt idx="6243">
                  <c:v>1.2413050000000001</c:v>
                </c:pt>
                <c:pt idx="6244">
                  <c:v>1.2414050000000001</c:v>
                </c:pt>
                <c:pt idx="6245">
                  <c:v>1.2415050000000001</c:v>
                </c:pt>
                <c:pt idx="6246">
                  <c:v>1.2416050000000001</c:v>
                </c:pt>
                <c:pt idx="6247">
                  <c:v>1.2417050000000001</c:v>
                </c:pt>
                <c:pt idx="6248">
                  <c:v>1.241805</c:v>
                </c:pt>
                <c:pt idx="6249">
                  <c:v>1.241905</c:v>
                </c:pt>
                <c:pt idx="6250">
                  <c:v>1.242005</c:v>
                </c:pt>
                <c:pt idx="6251">
                  <c:v>1.242105</c:v>
                </c:pt>
                <c:pt idx="6252">
                  <c:v>1.242205</c:v>
                </c:pt>
                <c:pt idx="6253">
                  <c:v>1.242305</c:v>
                </c:pt>
                <c:pt idx="6254">
                  <c:v>1.242405</c:v>
                </c:pt>
                <c:pt idx="6255">
                  <c:v>1.242505</c:v>
                </c:pt>
                <c:pt idx="6256">
                  <c:v>1.242605</c:v>
                </c:pt>
                <c:pt idx="6257">
                  <c:v>1.2427049999999999</c:v>
                </c:pt>
                <c:pt idx="6258">
                  <c:v>1.2428049999999999</c:v>
                </c:pt>
                <c:pt idx="6259">
                  <c:v>1.2429049999999999</c:v>
                </c:pt>
                <c:pt idx="6260">
                  <c:v>1.2430049999999999</c:v>
                </c:pt>
                <c:pt idx="6261">
                  <c:v>1.2431049999999999</c:v>
                </c:pt>
                <c:pt idx="6262">
                  <c:v>1.2432049999999999</c:v>
                </c:pt>
                <c:pt idx="6263">
                  <c:v>1.2433050000000001</c:v>
                </c:pt>
                <c:pt idx="6264">
                  <c:v>1.2434050000000001</c:v>
                </c:pt>
                <c:pt idx="6265">
                  <c:v>1.2435050000000001</c:v>
                </c:pt>
                <c:pt idx="6266">
                  <c:v>1.2436050000000001</c:v>
                </c:pt>
                <c:pt idx="6267">
                  <c:v>1.2437050000000001</c:v>
                </c:pt>
                <c:pt idx="6268">
                  <c:v>1.243805</c:v>
                </c:pt>
                <c:pt idx="6269">
                  <c:v>1.243905</c:v>
                </c:pt>
                <c:pt idx="6270">
                  <c:v>1.244005</c:v>
                </c:pt>
                <c:pt idx="6271">
                  <c:v>1.244105</c:v>
                </c:pt>
                <c:pt idx="6272">
                  <c:v>1.244205</c:v>
                </c:pt>
                <c:pt idx="6273">
                  <c:v>1.244305</c:v>
                </c:pt>
                <c:pt idx="6274">
                  <c:v>1.244405</c:v>
                </c:pt>
                <c:pt idx="6275">
                  <c:v>1.244505</c:v>
                </c:pt>
                <c:pt idx="6276">
                  <c:v>1.244605</c:v>
                </c:pt>
                <c:pt idx="6277">
                  <c:v>1.244705</c:v>
                </c:pt>
                <c:pt idx="6278">
                  <c:v>1.2448049999999999</c:v>
                </c:pt>
                <c:pt idx="6279">
                  <c:v>1.2449049999999999</c:v>
                </c:pt>
                <c:pt idx="6280">
                  <c:v>1.2450049999999999</c:v>
                </c:pt>
                <c:pt idx="6281">
                  <c:v>1.2451049999999999</c:v>
                </c:pt>
                <c:pt idx="6282">
                  <c:v>1.2452049999999999</c:v>
                </c:pt>
                <c:pt idx="6283">
                  <c:v>1.2453050000000001</c:v>
                </c:pt>
                <c:pt idx="6284">
                  <c:v>1.2454050000000001</c:v>
                </c:pt>
                <c:pt idx="6285">
                  <c:v>1.2455045</c:v>
                </c:pt>
                <c:pt idx="6286">
                  <c:v>1.2456039999999999</c:v>
                </c:pt>
                <c:pt idx="6287">
                  <c:v>1.2457035000000001</c:v>
                </c:pt>
                <c:pt idx="6288">
                  <c:v>1.245803</c:v>
                </c:pt>
                <c:pt idx="6289">
                  <c:v>1.2459024999999999</c:v>
                </c:pt>
                <c:pt idx="6290">
                  <c:v>1.2460020000000001</c:v>
                </c:pt>
                <c:pt idx="6291">
                  <c:v>1.2461015</c:v>
                </c:pt>
                <c:pt idx="6292">
                  <c:v>1.2462009999999999</c:v>
                </c:pt>
                <c:pt idx="6293">
                  <c:v>1.2463005</c:v>
                </c:pt>
                <c:pt idx="6294">
                  <c:v>1.2464</c:v>
                </c:pt>
                <c:pt idx="6295">
                  <c:v>1.2464995000000001</c:v>
                </c:pt>
                <c:pt idx="6296">
                  <c:v>1.246599</c:v>
                </c:pt>
                <c:pt idx="6297">
                  <c:v>1.2466984999999999</c:v>
                </c:pt>
                <c:pt idx="6298">
                  <c:v>1.2467980000000001</c:v>
                </c:pt>
                <c:pt idx="6299">
                  <c:v>1.2468975</c:v>
                </c:pt>
                <c:pt idx="6300">
                  <c:v>1.2469969999999999</c:v>
                </c:pt>
                <c:pt idx="6301">
                  <c:v>1.2470965000000001</c:v>
                </c:pt>
                <c:pt idx="6302">
                  <c:v>1.247196</c:v>
                </c:pt>
                <c:pt idx="6303">
                  <c:v>1.2472954999999999</c:v>
                </c:pt>
                <c:pt idx="6304">
                  <c:v>1.247395</c:v>
                </c:pt>
                <c:pt idx="6305">
                  <c:v>1.2474945</c:v>
                </c:pt>
                <c:pt idx="6306">
                  <c:v>1.2475940000000001</c:v>
                </c:pt>
                <c:pt idx="6307">
                  <c:v>1.2476935</c:v>
                </c:pt>
                <c:pt idx="6308">
                  <c:v>1.2477929999999999</c:v>
                </c:pt>
                <c:pt idx="6309">
                  <c:v>1.2478925000000001</c:v>
                </c:pt>
                <c:pt idx="6310">
                  <c:v>1.247992</c:v>
                </c:pt>
                <c:pt idx="6311">
                  <c:v>1.2480914999999999</c:v>
                </c:pt>
                <c:pt idx="6312">
                  <c:v>1.2481910000000001</c:v>
                </c:pt>
                <c:pt idx="6313">
                  <c:v>1.2482905</c:v>
                </c:pt>
                <c:pt idx="6314">
                  <c:v>1.2483900000000001</c:v>
                </c:pt>
                <c:pt idx="6315">
                  <c:v>1.2484895</c:v>
                </c:pt>
                <c:pt idx="6316">
                  <c:v>1.2485889999999999</c:v>
                </c:pt>
                <c:pt idx="6317">
                  <c:v>1.2486885000000001</c:v>
                </c:pt>
                <c:pt idx="6318">
                  <c:v>1.248788</c:v>
                </c:pt>
                <c:pt idx="6319">
                  <c:v>1.2488874999999999</c:v>
                </c:pt>
                <c:pt idx="6320">
                  <c:v>1.2489870000000001</c:v>
                </c:pt>
                <c:pt idx="6321">
                  <c:v>1.2490865</c:v>
                </c:pt>
                <c:pt idx="6322">
                  <c:v>1.2491859999999999</c:v>
                </c:pt>
                <c:pt idx="6323">
                  <c:v>1.2492855</c:v>
                </c:pt>
                <c:pt idx="6324">
                  <c:v>1.249385</c:v>
                </c:pt>
                <c:pt idx="6325">
                  <c:v>1.2494845000000001</c:v>
                </c:pt>
                <c:pt idx="6326">
                  <c:v>1.249584</c:v>
                </c:pt>
                <c:pt idx="6327">
                  <c:v>1.2496834999999999</c:v>
                </c:pt>
                <c:pt idx="6328">
                  <c:v>1.2497830000000001</c:v>
                </c:pt>
                <c:pt idx="6329">
                  <c:v>1.2498825</c:v>
                </c:pt>
                <c:pt idx="6330">
                  <c:v>1.2499819999999999</c:v>
                </c:pt>
                <c:pt idx="6331">
                  <c:v>1.2500815000000001</c:v>
                </c:pt>
                <c:pt idx="6332">
                  <c:v>1.250181</c:v>
                </c:pt>
                <c:pt idx="6333">
                  <c:v>1.2502804999999999</c:v>
                </c:pt>
                <c:pt idx="6334">
                  <c:v>1.25038</c:v>
                </c:pt>
                <c:pt idx="6335">
                  <c:v>1.2504795</c:v>
                </c:pt>
                <c:pt idx="6336">
                  <c:v>1.2505790000000001</c:v>
                </c:pt>
                <c:pt idx="6337">
                  <c:v>1.2506785</c:v>
                </c:pt>
                <c:pt idx="6338">
                  <c:v>1.2507779999999999</c:v>
                </c:pt>
                <c:pt idx="6339">
                  <c:v>1.2508775000000001</c:v>
                </c:pt>
                <c:pt idx="6340">
                  <c:v>1.250977</c:v>
                </c:pt>
                <c:pt idx="6341">
                  <c:v>1.2510764999999999</c:v>
                </c:pt>
                <c:pt idx="6342">
                  <c:v>1.2511760000000001</c:v>
                </c:pt>
                <c:pt idx="6343">
                  <c:v>1.2512755</c:v>
                </c:pt>
                <c:pt idx="6344">
                  <c:v>1.2513749999999999</c:v>
                </c:pt>
                <c:pt idx="6345">
                  <c:v>1.2514745</c:v>
                </c:pt>
                <c:pt idx="6346">
                  <c:v>1.251574</c:v>
                </c:pt>
                <c:pt idx="6347">
                  <c:v>1.2516735000000001</c:v>
                </c:pt>
                <c:pt idx="6348">
                  <c:v>1.251773</c:v>
                </c:pt>
                <c:pt idx="6349">
                  <c:v>1.2518720000000001</c:v>
                </c:pt>
                <c:pt idx="6350">
                  <c:v>1.2519709999999999</c:v>
                </c:pt>
                <c:pt idx="6351">
                  <c:v>1.25207</c:v>
                </c:pt>
                <c:pt idx="6352">
                  <c:v>1.2521690000000001</c:v>
                </c:pt>
                <c:pt idx="6353">
                  <c:v>1.2522679999999999</c:v>
                </c:pt>
                <c:pt idx="6354">
                  <c:v>1.252367</c:v>
                </c:pt>
                <c:pt idx="6355">
                  <c:v>1.2524660000000001</c:v>
                </c:pt>
                <c:pt idx="6356">
                  <c:v>1.2525649999999999</c:v>
                </c:pt>
                <c:pt idx="6357">
                  <c:v>1.252664</c:v>
                </c:pt>
                <c:pt idx="6358">
                  <c:v>1.2527630000000001</c:v>
                </c:pt>
                <c:pt idx="6359">
                  <c:v>1.2528619999999999</c:v>
                </c:pt>
                <c:pt idx="6360">
                  <c:v>1.252961</c:v>
                </c:pt>
                <c:pt idx="6361">
                  <c:v>1.2530600000000001</c:v>
                </c:pt>
                <c:pt idx="6362">
                  <c:v>1.2531589999999999</c:v>
                </c:pt>
                <c:pt idx="6363">
                  <c:v>1.253258</c:v>
                </c:pt>
                <c:pt idx="6364">
                  <c:v>1.2533570000000001</c:v>
                </c:pt>
                <c:pt idx="6365">
                  <c:v>1.2534559999999999</c:v>
                </c:pt>
                <c:pt idx="6366">
                  <c:v>1.253555</c:v>
                </c:pt>
                <c:pt idx="6367">
                  <c:v>1.253654</c:v>
                </c:pt>
                <c:pt idx="6368">
                  <c:v>1.2537529999999999</c:v>
                </c:pt>
                <c:pt idx="6369">
                  <c:v>1.253852</c:v>
                </c:pt>
                <c:pt idx="6370">
                  <c:v>1.253951</c:v>
                </c:pt>
                <c:pt idx="6371">
                  <c:v>1.2540500000000001</c:v>
                </c:pt>
                <c:pt idx="6372">
                  <c:v>1.254149</c:v>
                </c:pt>
                <c:pt idx="6373">
                  <c:v>1.254248</c:v>
                </c:pt>
                <c:pt idx="6374">
                  <c:v>1.2543470000000001</c:v>
                </c:pt>
                <c:pt idx="6375">
                  <c:v>1.2544459999999999</c:v>
                </c:pt>
                <c:pt idx="6376">
                  <c:v>1.254545</c:v>
                </c:pt>
                <c:pt idx="6377">
                  <c:v>1.2546440000000001</c:v>
                </c:pt>
                <c:pt idx="6378">
                  <c:v>1.2547429999999999</c:v>
                </c:pt>
                <c:pt idx="6379">
                  <c:v>1.254842</c:v>
                </c:pt>
                <c:pt idx="6380">
                  <c:v>1.2549410000000001</c:v>
                </c:pt>
                <c:pt idx="6381">
                  <c:v>1.2550399999999999</c:v>
                </c:pt>
                <c:pt idx="6382">
                  <c:v>1.255139</c:v>
                </c:pt>
                <c:pt idx="6383">
                  <c:v>1.2552380000000001</c:v>
                </c:pt>
                <c:pt idx="6384">
                  <c:v>1.2553369999999999</c:v>
                </c:pt>
                <c:pt idx="6385">
                  <c:v>1.255436</c:v>
                </c:pt>
                <c:pt idx="6386">
                  <c:v>1.2555350000000001</c:v>
                </c:pt>
                <c:pt idx="6387">
                  <c:v>1.2556339999999999</c:v>
                </c:pt>
                <c:pt idx="6388">
                  <c:v>1.255733</c:v>
                </c:pt>
                <c:pt idx="6389">
                  <c:v>1.2558320000000001</c:v>
                </c:pt>
                <c:pt idx="6390">
                  <c:v>1.2559309999999999</c:v>
                </c:pt>
                <c:pt idx="6391">
                  <c:v>1.25603</c:v>
                </c:pt>
                <c:pt idx="6392">
                  <c:v>1.2561290000000001</c:v>
                </c:pt>
                <c:pt idx="6393">
                  <c:v>1.2562279999999999</c:v>
                </c:pt>
                <c:pt idx="6394">
                  <c:v>1.256327</c:v>
                </c:pt>
                <c:pt idx="6395">
                  <c:v>1.256426</c:v>
                </c:pt>
                <c:pt idx="6396">
                  <c:v>1.2565249999999999</c:v>
                </c:pt>
                <c:pt idx="6397">
                  <c:v>1.256624</c:v>
                </c:pt>
                <c:pt idx="6398">
                  <c:v>1.256723</c:v>
                </c:pt>
                <c:pt idx="6399">
                  <c:v>1.2568220000000001</c:v>
                </c:pt>
                <c:pt idx="6400">
                  <c:v>1.256921</c:v>
                </c:pt>
                <c:pt idx="6401">
                  <c:v>1.25702</c:v>
                </c:pt>
                <c:pt idx="6402">
                  <c:v>1.2571190000000001</c:v>
                </c:pt>
                <c:pt idx="6403">
                  <c:v>1.2572179999999999</c:v>
                </c:pt>
                <c:pt idx="6404">
                  <c:v>1.257317</c:v>
                </c:pt>
                <c:pt idx="6405">
                  <c:v>1.2574160000000001</c:v>
                </c:pt>
                <c:pt idx="6406">
                  <c:v>1.2575149999999999</c:v>
                </c:pt>
                <c:pt idx="6407">
                  <c:v>1.257614</c:v>
                </c:pt>
                <c:pt idx="6408">
                  <c:v>1.2577130000000001</c:v>
                </c:pt>
                <c:pt idx="6409">
                  <c:v>1.2578119999999999</c:v>
                </c:pt>
                <c:pt idx="6410">
                  <c:v>1.257911</c:v>
                </c:pt>
                <c:pt idx="6411">
                  <c:v>1.2580100000000001</c:v>
                </c:pt>
                <c:pt idx="6412">
                  <c:v>1.2581089999999999</c:v>
                </c:pt>
                <c:pt idx="6413">
                  <c:v>1.258208</c:v>
                </c:pt>
                <c:pt idx="6414">
                  <c:v>1.2583065</c:v>
                </c:pt>
                <c:pt idx="6415">
                  <c:v>1.258405</c:v>
                </c:pt>
                <c:pt idx="6416">
                  <c:v>1.2585035</c:v>
                </c:pt>
                <c:pt idx="6417">
                  <c:v>1.258602</c:v>
                </c:pt>
                <c:pt idx="6418">
                  <c:v>1.2587005</c:v>
                </c:pt>
                <c:pt idx="6419">
                  <c:v>1.258799</c:v>
                </c:pt>
                <c:pt idx="6420">
                  <c:v>1.2588975</c:v>
                </c:pt>
                <c:pt idx="6421">
                  <c:v>1.258996</c:v>
                </c:pt>
                <c:pt idx="6422">
                  <c:v>1.2590945</c:v>
                </c:pt>
                <c:pt idx="6423">
                  <c:v>1.259193</c:v>
                </c:pt>
                <c:pt idx="6424">
                  <c:v>1.2592915</c:v>
                </c:pt>
                <c:pt idx="6425">
                  <c:v>1.25939</c:v>
                </c:pt>
                <c:pt idx="6426">
                  <c:v>1.2594885</c:v>
                </c:pt>
                <c:pt idx="6427">
                  <c:v>1.259587</c:v>
                </c:pt>
                <c:pt idx="6428">
                  <c:v>1.2596855</c:v>
                </c:pt>
                <c:pt idx="6429">
                  <c:v>1.259784</c:v>
                </c:pt>
                <c:pt idx="6430">
                  <c:v>1.2598825</c:v>
                </c:pt>
                <c:pt idx="6431">
                  <c:v>1.259981</c:v>
                </c:pt>
                <c:pt idx="6432">
                  <c:v>1.2600795</c:v>
                </c:pt>
                <c:pt idx="6433">
                  <c:v>1.260178</c:v>
                </c:pt>
                <c:pt idx="6434">
                  <c:v>1.2602765</c:v>
                </c:pt>
                <c:pt idx="6435">
                  <c:v>1.260375</c:v>
                </c:pt>
                <c:pt idx="6436">
                  <c:v>1.2604735</c:v>
                </c:pt>
                <c:pt idx="6437">
                  <c:v>1.260572</c:v>
                </c:pt>
                <c:pt idx="6438">
                  <c:v>1.2606705</c:v>
                </c:pt>
                <c:pt idx="6439">
                  <c:v>1.260769</c:v>
                </c:pt>
                <c:pt idx="6440">
                  <c:v>1.2608675</c:v>
                </c:pt>
                <c:pt idx="6441">
                  <c:v>1.260966</c:v>
                </c:pt>
                <c:pt idx="6442">
                  <c:v>1.2610645</c:v>
                </c:pt>
                <c:pt idx="6443">
                  <c:v>1.261163</c:v>
                </c:pt>
                <c:pt idx="6444">
                  <c:v>1.2612615</c:v>
                </c:pt>
                <c:pt idx="6445">
                  <c:v>1.26136</c:v>
                </c:pt>
                <c:pt idx="6446">
                  <c:v>1.2614585</c:v>
                </c:pt>
                <c:pt idx="6447">
                  <c:v>1.261557</c:v>
                </c:pt>
                <c:pt idx="6448">
                  <c:v>1.2616555</c:v>
                </c:pt>
                <c:pt idx="6449">
                  <c:v>1.261754</c:v>
                </c:pt>
                <c:pt idx="6450">
                  <c:v>1.2618525</c:v>
                </c:pt>
                <c:pt idx="6451">
                  <c:v>1.261951</c:v>
                </c:pt>
                <c:pt idx="6452">
                  <c:v>1.2620495</c:v>
                </c:pt>
                <c:pt idx="6453">
                  <c:v>1.262148</c:v>
                </c:pt>
                <c:pt idx="6454">
                  <c:v>1.2622465</c:v>
                </c:pt>
                <c:pt idx="6455">
                  <c:v>1.2623450000000001</c:v>
                </c:pt>
                <c:pt idx="6456">
                  <c:v>1.2624435000000001</c:v>
                </c:pt>
                <c:pt idx="6457">
                  <c:v>1.2625420000000001</c:v>
                </c:pt>
                <c:pt idx="6458">
                  <c:v>1.2626405000000001</c:v>
                </c:pt>
                <c:pt idx="6459">
                  <c:v>1.2627390000000001</c:v>
                </c:pt>
                <c:pt idx="6460">
                  <c:v>1.2628375000000001</c:v>
                </c:pt>
                <c:pt idx="6461">
                  <c:v>1.2629360000000001</c:v>
                </c:pt>
                <c:pt idx="6462">
                  <c:v>1.2630345000000001</c:v>
                </c:pt>
                <c:pt idx="6463">
                  <c:v>1.2631330000000001</c:v>
                </c:pt>
                <c:pt idx="6464">
                  <c:v>1.2632315000000001</c:v>
                </c:pt>
                <c:pt idx="6465">
                  <c:v>1.2633300000000001</c:v>
                </c:pt>
                <c:pt idx="6466">
                  <c:v>1.2634285000000001</c:v>
                </c:pt>
                <c:pt idx="6467">
                  <c:v>1.2635270000000001</c:v>
                </c:pt>
                <c:pt idx="6468">
                  <c:v>1.2636255000000001</c:v>
                </c:pt>
                <c:pt idx="6469">
                  <c:v>1.2637240000000001</c:v>
                </c:pt>
                <c:pt idx="6470">
                  <c:v>1.2638225000000001</c:v>
                </c:pt>
                <c:pt idx="6471">
                  <c:v>1.2639210000000001</c:v>
                </c:pt>
                <c:pt idx="6472">
                  <c:v>1.2640195000000001</c:v>
                </c:pt>
                <c:pt idx="6473">
                  <c:v>1.2641180000000001</c:v>
                </c:pt>
                <c:pt idx="6474">
                  <c:v>1.2642165000000001</c:v>
                </c:pt>
                <c:pt idx="6475">
                  <c:v>1.2643150000000001</c:v>
                </c:pt>
                <c:pt idx="6476">
                  <c:v>1.2644135000000001</c:v>
                </c:pt>
                <c:pt idx="6477">
                  <c:v>1.2645120000000001</c:v>
                </c:pt>
                <c:pt idx="6478">
                  <c:v>1.2646105000000001</c:v>
                </c:pt>
                <c:pt idx="6479">
                  <c:v>1.2647085</c:v>
                </c:pt>
                <c:pt idx="6480">
                  <c:v>1.2648064999999999</c:v>
                </c:pt>
                <c:pt idx="6481">
                  <c:v>1.2649045000000001</c:v>
                </c:pt>
                <c:pt idx="6482">
                  <c:v>1.2650025</c:v>
                </c:pt>
                <c:pt idx="6483">
                  <c:v>1.2651005</c:v>
                </c:pt>
                <c:pt idx="6484">
                  <c:v>1.2651984999999999</c:v>
                </c:pt>
                <c:pt idx="6485">
                  <c:v>1.2652965</c:v>
                </c:pt>
                <c:pt idx="6486">
                  <c:v>1.2653945</c:v>
                </c:pt>
                <c:pt idx="6487">
                  <c:v>1.2654924999999999</c:v>
                </c:pt>
                <c:pt idx="6488">
                  <c:v>1.2655905000000001</c:v>
                </c:pt>
                <c:pt idx="6489">
                  <c:v>1.2656885</c:v>
                </c:pt>
                <c:pt idx="6490">
                  <c:v>1.2657864999999999</c:v>
                </c:pt>
                <c:pt idx="6491">
                  <c:v>1.2658845000000001</c:v>
                </c:pt>
                <c:pt idx="6492">
                  <c:v>1.2659825</c:v>
                </c:pt>
                <c:pt idx="6493">
                  <c:v>1.2660804999999999</c:v>
                </c:pt>
                <c:pt idx="6494">
                  <c:v>1.2661785000000001</c:v>
                </c:pt>
                <c:pt idx="6495">
                  <c:v>1.2662765</c:v>
                </c:pt>
                <c:pt idx="6496">
                  <c:v>1.2663745</c:v>
                </c:pt>
                <c:pt idx="6497">
                  <c:v>1.2664724999999999</c:v>
                </c:pt>
                <c:pt idx="6498">
                  <c:v>1.2665705</c:v>
                </c:pt>
                <c:pt idx="6499">
                  <c:v>1.2666685</c:v>
                </c:pt>
                <c:pt idx="6500">
                  <c:v>1.2667664999999999</c:v>
                </c:pt>
                <c:pt idx="6501">
                  <c:v>1.2668645000000001</c:v>
                </c:pt>
                <c:pt idx="6502">
                  <c:v>1.2669625</c:v>
                </c:pt>
                <c:pt idx="6503">
                  <c:v>1.2670604999999999</c:v>
                </c:pt>
                <c:pt idx="6504">
                  <c:v>1.2671585000000001</c:v>
                </c:pt>
                <c:pt idx="6505">
                  <c:v>1.2672565</c:v>
                </c:pt>
                <c:pt idx="6506">
                  <c:v>1.2673544999999999</c:v>
                </c:pt>
                <c:pt idx="6507">
                  <c:v>1.2674525000000001</c:v>
                </c:pt>
                <c:pt idx="6508">
                  <c:v>1.2675505</c:v>
                </c:pt>
                <c:pt idx="6509">
                  <c:v>1.2676485</c:v>
                </c:pt>
                <c:pt idx="6510">
                  <c:v>1.2677465000000001</c:v>
                </c:pt>
                <c:pt idx="6511">
                  <c:v>1.2678445</c:v>
                </c:pt>
                <c:pt idx="6512">
                  <c:v>1.2679425</c:v>
                </c:pt>
                <c:pt idx="6513">
                  <c:v>1.2680404999999999</c:v>
                </c:pt>
                <c:pt idx="6514">
                  <c:v>1.2681385000000001</c:v>
                </c:pt>
                <c:pt idx="6515">
                  <c:v>1.2682365</c:v>
                </c:pt>
                <c:pt idx="6516">
                  <c:v>1.2683344999999999</c:v>
                </c:pt>
                <c:pt idx="6517">
                  <c:v>1.2684325000000001</c:v>
                </c:pt>
                <c:pt idx="6518">
                  <c:v>1.2685305</c:v>
                </c:pt>
                <c:pt idx="6519">
                  <c:v>1.2686284999999999</c:v>
                </c:pt>
                <c:pt idx="6520">
                  <c:v>1.2687265000000001</c:v>
                </c:pt>
                <c:pt idx="6521">
                  <c:v>1.2688245</c:v>
                </c:pt>
                <c:pt idx="6522">
                  <c:v>1.2689225</c:v>
                </c:pt>
                <c:pt idx="6523">
                  <c:v>1.2690205000000001</c:v>
                </c:pt>
                <c:pt idx="6524">
                  <c:v>1.2691185</c:v>
                </c:pt>
                <c:pt idx="6525">
                  <c:v>1.2692165</c:v>
                </c:pt>
                <c:pt idx="6526">
                  <c:v>1.2693144999999999</c:v>
                </c:pt>
                <c:pt idx="6527">
                  <c:v>1.2694125000000001</c:v>
                </c:pt>
                <c:pt idx="6528">
                  <c:v>1.2695105</c:v>
                </c:pt>
                <c:pt idx="6529">
                  <c:v>1.2696084999999999</c:v>
                </c:pt>
                <c:pt idx="6530">
                  <c:v>1.2697065000000001</c:v>
                </c:pt>
                <c:pt idx="6531">
                  <c:v>1.2698045</c:v>
                </c:pt>
                <c:pt idx="6532">
                  <c:v>1.2699024999999999</c:v>
                </c:pt>
                <c:pt idx="6533">
                  <c:v>1.2700005000000001</c:v>
                </c:pt>
                <c:pt idx="6534">
                  <c:v>1.2700985</c:v>
                </c:pt>
                <c:pt idx="6535">
                  <c:v>1.2701965</c:v>
                </c:pt>
                <c:pt idx="6536">
                  <c:v>1.2702945000000001</c:v>
                </c:pt>
                <c:pt idx="6537">
                  <c:v>1.2703925</c:v>
                </c:pt>
                <c:pt idx="6538">
                  <c:v>1.2704905</c:v>
                </c:pt>
                <c:pt idx="6539">
                  <c:v>1.2705884999999999</c:v>
                </c:pt>
                <c:pt idx="6540">
                  <c:v>1.2706865000000001</c:v>
                </c:pt>
                <c:pt idx="6541">
                  <c:v>1.2707845</c:v>
                </c:pt>
                <c:pt idx="6542">
                  <c:v>1.2708824999999999</c:v>
                </c:pt>
                <c:pt idx="6543">
                  <c:v>1.2709805000000001</c:v>
                </c:pt>
                <c:pt idx="6544">
                  <c:v>1.2710785</c:v>
                </c:pt>
                <c:pt idx="6545">
                  <c:v>1.2711764999999999</c:v>
                </c:pt>
                <c:pt idx="6546">
                  <c:v>1.271274</c:v>
                </c:pt>
                <c:pt idx="6547">
                  <c:v>1.2713715000000001</c:v>
                </c:pt>
                <c:pt idx="6548">
                  <c:v>1.271469</c:v>
                </c:pt>
                <c:pt idx="6549">
                  <c:v>1.2715665</c:v>
                </c:pt>
                <c:pt idx="6550">
                  <c:v>1.2716639999999999</c:v>
                </c:pt>
                <c:pt idx="6551">
                  <c:v>1.2717615</c:v>
                </c:pt>
                <c:pt idx="6552">
                  <c:v>1.2718590000000001</c:v>
                </c:pt>
                <c:pt idx="6553">
                  <c:v>1.2719564999999999</c:v>
                </c:pt>
                <c:pt idx="6554">
                  <c:v>1.272054</c:v>
                </c:pt>
                <c:pt idx="6555">
                  <c:v>1.2721515000000001</c:v>
                </c:pt>
                <c:pt idx="6556">
                  <c:v>1.272249</c:v>
                </c:pt>
                <c:pt idx="6557">
                  <c:v>1.2723465</c:v>
                </c:pt>
                <c:pt idx="6558">
                  <c:v>1.2724439999999999</c:v>
                </c:pt>
                <c:pt idx="6559">
                  <c:v>1.2725415</c:v>
                </c:pt>
                <c:pt idx="6560">
                  <c:v>1.2726390000000001</c:v>
                </c:pt>
                <c:pt idx="6561">
                  <c:v>1.2727364999999999</c:v>
                </c:pt>
                <c:pt idx="6562">
                  <c:v>1.272834</c:v>
                </c:pt>
                <c:pt idx="6563">
                  <c:v>1.2729315000000001</c:v>
                </c:pt>
                <c:pt idx="6564">
                  <c:v>1.273029</c:v>
                </c:pt>
                <c:pt idx="6565">
                  <c:v>1.2731265</c:v>
                </c:pt>
                <c:pt idx="6566">
                  <c:v>1.2732239999999999</c:v>
                </c:pt>
                <c:pt idx="6567">
                  <c:v>1.2733215</c:v>
                </c:pt>
                <c:pt idx="6568">
                  <c:v>1.2734190000000001</c:v>
                </c:pt>
                <c:pt idx="6569">
                  <c:v>1.2735164999999999</c:v>
                </c:pt>
                <c:pt idx="6570">
                  <c:v>1.273614</c:v>
                </c:pt>
                <c:pt idx="6571">
                  <c:v>1.2737115000000001</c:v>
                </c:pt>
                <c:pt idx="6572">
                  <c:v>1.273809</c:v>
                </c:pt>
                <c:pt idx="6573">
                  <c:v>1.2739065000000001</c:v>
                </c:pt>
                <c:pt idx="6574">
                  <c:v>1.2740039999999999</c:v>
                </c:pt>
                <c:pt idx="6575">
                  <c:v>1.2741015</c:v>
                </c:pt>
                <c:pt idx="6576">
                  <c:v>1.2741990000000001</c:v>
                </c:pt>
                <c:pt idx="6577">
                  <c:v>1.2742964999999999</c:v>
                </c:pt>
                <c:pt idx="6578">
                  <c:v>1.274394</c:v>
                </c:pt>
                <c:pt idx="6579">
                  <c:v>1.2744915000000001</c:v>
                </c:pt>
                <c:pt idx="6580">
                  <c:v>1.274589</c:v>
                </c:pt>
                <c:pt idx="6581">
                  <c:v>1.2746865000000001</c:v>
                </c:pt>
                <c:pt idx="6582">
                  <c:v>1.2747839999999999</c:v>
                </c:pt>
                <c:pt idx="6583">
                  <c:v>1.2748815</c:v>
                </c:pt>
                <c:pt idx="6584">
                  <c:v>1.2749790000000001</c:v>
                </c:pt>
                <c:pt idx="6585">
                  <c:v>1.2750764999999999</c:v>
                </c:pt>
                <c:pt idx="6586">
                  <c:v>1.275174</c:v>
                </c:pt>
                <c:pt idx="6587">
                  <c:v>1.2752714999999999</c:v>
                </c:pt>
                <c:pt idx="6588">
                  <c:v>1.275369</c:v>
                </c:pt>
                <c:pt idx="6589">
                  <c:v>1.2754665000000001</c:v>
                </c:pt>
                <c:pt idx="6590">
                  <c:v>1.2755639999999999</c:v>
                </c:pt>
                <c:pt idx="6591">
                  <c:v>1.2756615</c:v>
                </c:pt>
                <c:pt idx="6592">
                  <c:v>1.2757590000000001</c:v>
                </c:pt>
                <c:pt idx="6593">
                  <c:v>1.2758564999999999</c:v>
                </c:pt>
                <c:pt idx="6594">
                  <c:v>1.275954</c:v>
                </c:pt>
                <c:pt idx="6595">
                  <c:v>1.2760514999999999</c:v>
                </c:pt>
                <c:pt idx="6596">
                  <c:v>1.276149</c:v>
                </c:pt>
                <c:pt idx="6597">
                  <c:v>1.2762465000000001</c:v>
                </c:pt>
                <c:pt idx="6598">
                  <c:v>1.2763439999999999</c:v>
                </c:pt>
                <c:pt idx="6599">
                  <c:v>1.2764415</c:v>
                </c:pt>
                <c:pt idx="6600">
                  <c:v>1.2765390000000001</c:v>
                </c:pt>
                <c:pt idx="6601">
                  <c:v>1.2766365</c:v>
                </c:pt>
                <c:pt idx="6602">
                  <c:v>1.276734</c:v>
                </c:pt>
                <c:pt idx="6603">
                  <c:v>1.2768314999999999</c:v>
                </c:pt>
                <c:pt idx="6604">
                  <c:v>1.276929</c:v>
                </c:pt>
                <c:pt idx="6605">
                  <c:v>1.2770265000000001</c:v>
                </c:pt>
                <c:pt idx="6606">
                  <c:v>1.2771239999999999</c:v>
                </c:pt>
                <c:pt idx="6607">
                  <c:v>1.2772215</c:v>
                </c:pt>
                <c:pt idx="6608">
                  <c:v>1.2773190000000001</c:v>
                </c:pt>
                <c:pt idx="6609">
                  <c:v>1.2774165</c:v>
                </c:pt>
                <c:pt idx="6610">
                  <c:v>1.277514</c:v>
                </c:pt>
                <c:pt idx="6611">
                  <c:v>1.2776114999999999</c:v>
                </c:pt>
                <c:pt idx="6612">
                  <c:v>1.277709</c:v>
                </c:pt>
                <c:pt idx="6613">
                  <c:v>1.2778065000000001</c:v>
                </c:pt>
                <c:pt idx="6614">
                  <c:v>1.2779035000000001</c:v>
                </c:pt>
                <c:pt idx="6615">
                  <c:v>1.2780005000000001</c:v>
                </c:pt>
                <c:pt idx="6616">
                  <c:v>1.2780975000000001</c:v>
                </c:pt>
                <c:pt idx="6617">
                  <c:v>1.2781944999999999</c:v>
                </c:pt>
                <c:pt idx="6618">
                  <c:v>1.2782914999999999</c:v>
                </c:pt>
                <c:pt idx="6619">
                  <c:v>1.2783884999999999</c:v>
                </c:pt>
                <c:pt idx="6620">
                  <c:v>1.2784854999999999</c:v>
                </c:pt>
                <c:pt idx="6621">
                  <c:v>1.2785825</c:v>
                </c:pt>
                <c:pt idx="6622">
                  <c:v>1.2786795</c:v>
                </c:pt>
                <c:pt idx="6623">
                  <c:v>1.2787765</c:v>
                </c:pt>
                <c:pt idx="6624">
                  <c:v>1.2788735</c:v>
                </c:pt>
                <c:pt idx="6625">
                  <c:v>1.2789705</c:v>
                </c:pt>
                <c:pt idx="6626">
                  <c:v>1.2790675</c:v>
                </c:pt>
                <c:pt idx="6627">
                  <c:v>1.2791645</c:v>
                </c:pt>
                <c:pt idx="6628">
                  <c:v>1.2792615000000001</c:v>
                </c:pt>
                <c:pt idx="6629">
                  <c:v>1.2793585000000001</c:v>
                </c:pt>
                <c:pt idx="6630">
                  <c:v>1.2794555000000001</c:v>
                </c:pt>
                <c:pt idx="6631">
                  <c:v>1.2795525000000001</c:v>
                </c:pt>
                <c:pt idx="6632">
                  <c:v>1.2796495000000001</c:v>
                </c:pt>
                <c:pt idx="6633">
                  <c:v>1.2797464999999999</c:v>
                </c:pt>
                <c:pt idx="6634">
                  <c:v>1.2798434999999999</c:v>
                </c:pt>
                <c:pt idx="6635">
                  <c:v>1.2799404999999999</c:v>
                </c:pt>
                <c:pt idx="6636">
                  <c:v>1.2800374999999999</c:v>
                </c:pt>
                <c:pt idx="6637">
                  <c:v>1.2801345</c:v>
                </c:pt>
                <c:pt idx="6638">
                  <c:v>1.2802315</c:v>
                </c:pt>
                <c:pt idx="6639">
                  <c:v>1.2803285</c:v>
                </c:pt>
                <c:pt idx="6640">
                  <c:v>1.2804255</c:v>
                </c:pt>
                <c:pt idx="6641">
                  <c:v>1.2805225</c:v>
                </c:pt>
                <c:pt idx="6642">
                  <c:v>1.2806195</c:v>
                </c:pt>
                <c:pt idx="6643">
                  <c:v>1.2807165</c:v>
                </c:pt>
                <c:pt idx="6644">
                  <c:v>1.2808135</c:v>
                </c:pt>
                <c:pt idx="6645">
                  <c:v>1.2809105000000001</c:v>
                </c:pt>
                <c:pt idx="6646">
                  <c:v>1.2810075000000001</c:v>
                </c:pt>
                <c:pt idx="6647">
                  <c:v>1.2811045000000001</c:v>
                </c:pt>
                <c:pt idx="6648">
                  <c:v>1.2812015000000001</c:v>
                </c:pt>
                <c:pt idx="6649">
                  <c:v>1.2812984999999999</c:v>
                </c:pt>
                <c:pt idx="6650">
                  <c:v>1.2813954999999999</c:v>
                </c:pt>
                <c:pt idx="6651">
                  <c:v>1.2814924999999999</c:v>
                </c:pt>
                <c:pt idx="6652">
                  <c:v>1.2815894999999999</c:v>
                </c:pt>
                <c:pt idx="6653">
                  <c:v>1.2816865</c:v>
                </c:pt>
                <c:pt idx="6654">
                  <c:v>1.2817835</c:v>
                </c:pt>
                <c:pt idx="6655">
                  <c:v>1.2818805</c:v>
                </c:pt>
                <c:pt idx="6656">
                  <c:v>1.2819775</c:v>
                </c:pt>
                <c:pt idx="6657">
                  <c:v>1.2820745</c:v>
                </c:pt>
                <c:pt idx="6658">
                  <c:v>1.2821715</c:v>
                </c:pt>
                <c:pt idx="6659">
                  <c:v>1.2822685</c:v>
                </c:pt>
                <c:pt idx="6660">
                  <c:v>1.2823655</c:v>
                </c:pt>
                <c:pt idx="6661">
                  <c:v>1.2824625000000001</c:v>
                </c:pt>
                <c:pt idx="6662">
                  <c:v>1.2825595000000001</c:v>
                </c:pt>
                <c:pt idx="6663">
                  <c:v>1.2826565000000001</c:v>
                </c:pt>
                <c:pt idx="6664">
                  <c:v>1.2827535000000001</c:v>
                </c:pt>
                <c:pt idx="6665">
                  <c:v>1.2828504999999999</c:v>
                </c:pt>
                <c:pt idx="6666">
                  <c:v>1.2829474999999999</c:v>
                </c:pt>
                <c:pt idx="6667">
                  <c:v>1.2830444999999999</c:v>
                </c:pt>
                <c:pt idx="6668">
                  <c:v>1.2831414999999999</c:v>
                </c:pt>
                <c:pt idx="6669">
                  <c:v>1.2832384999999999</c:v>
                </c:pt>
                <c:pt idx="6670">
                  <c:v>1.2833355</c:v>
                </c:pt>
                <c:pt idx="6671">
                  <c:v>1.2834325</c:v>
                </c:pt>
                <c:pt idx="6672">
                  <c:v>1.2835295</c:v>
                </c:pt>
                <c:pt idx="6673">
                  <c:v>1.2836265</c:v>
                </c:pt>
                <c:pt idx="6674">
                  <c:v>1.2837235</c:v>
                </c:pt>
                <c:pt idx="6675">
                  <c:v>1.2838205</c:v>
                </c:pt>
                <c:pt idx="6676">
                  <c:v>1.2839175</c:v>
                </c:pt>
                <c:pt idx="6677">
                  <c:v>1.2840145000000001</c:v>
                </c:pt>
                <c:pt idx="6678">
                  <c:v>1.2841115000000001</c:v>
                </c:pt>
                <c:pt idx="6679">
                  <c:v>1.2842085000000001</c:v>
                </c:pt>
                <c:pt idx="6680">
                  <c:v>1.2843055000000001</c:v>
                </c:pt>
                <c:pt idx="6681">
                  <c:v>1.2844024999999999</c:v>
                </c:pt>
                <c:pt idx="6682">
                  <c:v>1.2844994999999999</c:v>
                </c:pt>
                <c:pt idx="6683">
                  <c:v>1.2845960000000001</c:v>
                </c:pt>
                <c:pt idx="6684">
                  <c:v>1.2846925</c:v>
                </c:pt>
                <c:pt idx="6685">
                  <c:v>1.284789</c:v>
                </c:pt>
                <c:pt idx="6686">
                  <c:v>1.2848854999999999</c:v>
                </c:pt>
                <c:pt idx="6687">
                  <c:v>1.2849820000000001</c:v>
                </c:pt>
                <c:pt idx="6688">
                  <c:v>1.2850785</c:v>
                </c:pt>
                <c:pt idx="6689">
                  <c:v>1.285175</c:v>
                </c:pt>
                <c:pt idx="6690">
                  <c:v>1.2852714999999999</c:v>
                </c:pt>
                <c:pt idx="6691">
                  <c:v>1.2853680000000001</c:v>
                </c:pt>
                <c:pt idx="6692">
                  <c:v>1.2854645</c:v>
                </c:pt>
                <c:pt idx="6693">
                  <c:v>1.285561</c:v>
                </c:pt>
                <c:pt idx="6694">
                  <c:v>1.2856574999999999</c:v>
                </c:pt>
                <c:pt idx="6695">
                  <c:v>1.2857540000000001</c:v>
                </c:pt>
                <c:pt idx="6696">
                  <c:v>1.2858505</c:v>
                </c:pt>
                <c:pt idx="6697">
                  <c:v>1.285947</c:v>
                </c:pt>
                <c:pt idx="6698">
                  <c:v>1.2860434999999999</c:v>
                </c:pt>
                <c:pt idx="6699">
                  <c:v>1.2861400000000001</c:v>
                </c:pt>
                <c:pt idx="6700">
                  <c:v>1.2862365</c:v>
                </c:pt>
                <c:pt idx="6701">
                  <c:v>1.2863329999999999</c:v>
                </c:pt>
                <c:pt idx="6702">
                  <c:v>1.2864294999999999</c:v>
                </c:pt>
                <c:pt idx="6703">
                  <c:v>1.2865260000000001</c:v>
                </c:pt>
                <c:pt idx="6704">
                  <c:v>1.2866225</c:v>
                </c:pt>
                <c:pt idx="6705">
                  <c:v>1.2867189999999999</c:v>
                </c:pt>
                <c:pt idx="6706">
                  <c:v>1.2868154999999999</c:v>
                </c:pt>
                <c:pt idx="6707">
                  <c:v>1.2869120000000001</c:v>
                </c:pt>
                <c:pt idx="6708">
                  <c:v>1.2870085</c:v>
                </c:pt>
                <c:pt idx="6709">
                  <c:v>1.2871049999999999</c:v>
                </c:pt>
                <c:pt idx="6710">
                  <c:v>1.2872015000000001</c:v>
                </c:pt>
                <c:pt idx="6711">
                  <c:v>1.2872980000000001</c:v>
                </c:pt>
                <c:pt idx="6712">
                  <c:v>1.2873945</c:v>
                </c:pt>
                <c:pt idx="6713">
                  <c:v>1.2874909999999999</c:v>
                </c:pt>
                <c:pt idx="6714">
                  <c:v>1.2875875000000001</c:v>
                </c:pt>
                <c:pt idx="6715">
                  <c:v>1.2876840000000001</c:v>
                </c:pt>
                <c:pt idx="6716">
                  <c:v>1.2877805</c:v>
                </c:pt>
                <c:pt idx="6717">
                  <c:v>1.2878769999999999</c:v>
                </c:pt>
                <c:pt idx="6718">
                  <c:v>1.2879735000000001</c:v>
                </c:pt>
                <c:pt idx="6719">
                  <c:v>1.28807</c:v>
                </c:pt>
                <c:pt idx="6720">
                  <c:v>1.2881665</c:v>
                </c:pt>
                <c:pt idx="6721">
                  <c:v>1.2882629999999999</c:v>
                </c:pt>
                <c:pt idx="6722">
                  <c:v>1.2883595000000001</c:v>
                </c:pt>
                <c:pt idx="6723">
                  <c:v>1.288456</c:v>
                </c:pt>
                <c:pt idx="6724">
                  <c:v>1.2885525</c:v>
                </c:pt>
                <c:pt idx="6725">
                  <c:v>1.2886489999999999</c:v>
                </c:pt>
                <c:pt idx="6726">
                  <c:v>1.2887455000000001</c:v>
                </c:pt>
                <c:pt idx="6727">
                  <c:v>1.288842</c:v>
                </c:pt>
                <c:pt idx="6728">
                  <c:v>1.2889385</c:v>
                </c:pt>
                <c:pt idx="6729">
                  <c:v>1.2890349999999999</c:v>
                </c:pt>
                <c:pt idx="6730">
                  <c:v>1.2891315000000001</c:v>
                </c:pt>
                <c:pt idx="6731">
                  <c:v>1.289228</c:v>
                </c:pt>
                <c:pt idx="6732">
                  <c:v>1.2893245</c:v>
                </c:pt>
                <c:pt idx="6733">
                  <c:v>1.2894209999999999</c:v>
                </c:pt>
                <c:pt idx="6734">
                  <c:v>1.2895175000000001</c:v>
                </c:pt>
                <c:pt idx="6735">
                  <c:v>1.289614</c:v>
                </c:pt>
                <c:pt idx="6736">
                  <c:v>1.2897105</c:v>
                </c:pt>
                <c:pt idx="6737">
                  <c:v>1.2898069999999999</c:v>
                </c:pt>
                <c:pt idx="6738">
                  <c:v>1.2899035000000001</c:v>
                </c:pt>
                <c:pt idx="6739">
                  <c:v>1.29</c:v>
                </c:pt>
                <c:pt idx="6740">
                  <c:v>1.2900965</c:v>
                </c:pt>
                <c:pt idx="6741">
                  <c:v>1.2901929999999999</c:v>
                </c:pt>
                <c:pt idx="6742">
                  <c:v>1.2902895000000001</c:v>
                </c:pt>
                <c:pt idx="6743">
                  <c:v>1.290386</c:v>
                </c:pt>
                <c:pt idx="6744">
                  <c:v>1.2904825</c:v>
                </c:pt>
                <c:pt idx="6745">
                  <c:v>1.2905789999999999</c:v>
                </c:pt>
                <c:pt idx="6746">
                  <c:v>1.2906755000000001</c:v>
                </c:pt>
                <c:pt idx="6747">
                  <c:v>1.290772</c:v>
                </c:pt>
                <c:pt idx="6748">
                  <c:v>1.2908685</c:v>
                </c:pt>
                <c:pt idx="6749">
                  <c:v>1.2909649999999999</c:v>
                </c:pt>
                <c:pt idx="6750">
                  <c:v>1.2910615000000001</c:v>
                </c:pt>
                <c:pt idx="6751">
                  <c:v>1.291158</c:v>
                </c:pt>
                <c:pt idx="6752">
                  <c:v>1.2912545</c:v>
                </c:pt>
                <c:pt idx="6753">
                  <c:v>1.2913505000000001</c:v>
                </c:pt>
                <c:pt idx="6754">
                  <c:v>1.2914464999999999</c:v>
                </c:pt>
                <c:pt idx="6755">
                  <c:v>1.2915425</c:v>
                </c:pt>
                <c:pt idx="6756">
                  <c:v>1.2916384999999999</c:v>
                </c:pt>
                <c:pt idx="6757">
                  <c:v>1.2917345</c:v>
                </c:pt>
                <c:pt idx="6758">
                  <c:v>1.2918305000000001</c:v>
                </c:pt>
                <c:pt idx="6759">
                  <c:v>1.2919265</c:v>
                </c:pt>
                <c:pt idx="6760">
                  <c:v>1.2920225000000001</c:v>
                </c:pt>
                <c:pt idx="6761">
                  <c:v>1.2921184999999999</c:v>
                </c:pt>
                <c:pt idx="6762">
                  <c:v>1.2922145</c:v>
                </c:pt>
                <c:pt idx="6763">
                  <c:v>1.2923104999999999</c:v>
                </c:pt>
                <c:pt idx="6764">
                  <c:v>1.2924065</c:v>
                </c:pt>
                <c:pt idx="6765">
                  <c:v>1.2925025000000001</c:v>
                </c:pt>
                <c:pt idx="6766">
                  <c:v>1.2925985</c:v>
                </c:pt>
                <c:pt idx="6767">
                  <c:v>1.2926945000000001</c:v>
                </c:pt>
                <c:pt idx="6768">
                  <c:v>1.2927905</c:v>
                </c:pt>
                <c:pt idx="6769">
                  <c:v>1.2928865</c:v>
                </c:pt>
                <c:pt idx="6770">
                  <c:v>1.2929824999999999</c:v>
                </c:pt>
                <c:pt idx="6771">
                  <c:v>1.2930785</c:v>
                </c:pt>
                <c:pt idx="6772">
                  <c:v>1.2931744999999999</c:v>
                </c:pt>
                <c:pt idx="6773">
                  <c:v>1.2932705</c:v>
                </c:pt>
                <c:pt idx="6774">
                  <c:v>1.2933665000000001</c:v>
                </c:pt>
                <c:pt idx="6775">
                  <c:v>1.2934625</c:v>
                </c:pt>
                <c:pt idx="6776">
                  <c:v>1.2935585000000001</c:v>
                </c:pt>
                <c:pt idx="6777">
                  <c:v>1.2936544999999999</c:v>
                </c:pt>
                <c:pt idx="6778">
                  <c:v>1.2937505</c:v>
                </c:pt>
                <c:pt idx="6779">
                  <c:v>1.2938464999999999</c:v>
                </c:pt>
                <c:pt idx="6780">
                  <c:v>1.2939425</c:v>
                </c:pt>
                <c:pt idx="6781">
                  <c:v>1.2940385000000001</c:v>
                </c:pt>
                <c:pt idx="6782">
                  <c:v>1.2941345</c:v>
                </c:pt>
                <c:pt idx="6783">
                  <c:v>1.2942305000000001</c:v>
                </c:pt>
                <c:pt idx="6784">
                  <c:v>1.2943264999999999</c:v>
                </c:pt>
                <c:pt idx="6785">
                  <c:v>1.2944225</c:v>
                </c:pt>
                <c:pt idx="6786">
                  <c:v>1.2945184999999999</c:v>
                </c:pt>
                <c:pt idx="6787">
                  <c:v>1.2946145</c:v>
                </c:pt>
                <c:pt idx="6788">
                  <c:v>1.2947105000000001</c:v>
                </c:pt>
                <c:pt idx="6789">
                  <c:v>1.2948065</c:v>
                </c:pt>
                <c:pt idx="6790">
                  <c:v>1.2949025000000001</c:v>
                </c:pt>
                <c:pt idx="6791">
                  <c:v>1.2949984999999999</c:v>
                </c:pt>
                <c:pt idx="6792">
                  <c:v>1.2950945</c:v>
                </c:pt>
                <c:pt idx="6793">
                  <c:v>1.2951904999999999</c:v>
                </c:pt>
                <c:pt idx="6794">
                  <c:v>1.2952865</c:v>
                </c:pt>
                <c:pt idx="6795">
                  <c:v>1.2953825000000001</c:v>
                </c:pt>
                <c:pt idx="6796">
                  <c:v>1.2954785</c:v>
                </c:pt>
                <c:pt idx="6797">
                  <c:v>1.2955745000000001</c:v>
                </c:pt>
                <c:pt idx="6798">
                  <c:v>1.2956704999999999</c:v>
                </c:pt>
                <c:pt idx="6799">
                  <c:v>1.2957665</c:v>
                </c:pt>
                <c:pt idx="6800">
                  <c:v>1.2958624999999999</c:v>
                </c:pt>
                <c:pt idx="6801">
                  <c:v>1.2959585</c:v>
                </c:pt>
                <c:pt idx="6802">
                  <c:v>1.2960545000000001</c:v>
                </c:pt>
                <c:pt idx="6803">
                  <c:v>1.2961505</c:v>
                </c:pt>
                <c:pt idx="6804">
                  <c:v>1.2962465000000001</c:v>
                </c:pt>
                <c:pt idx="6805">
                  <c:v>1.2963425</c:v>
                </c:pt>
                <c:pt idx="6806">
                  <c:v>1.2964385</c:v>
                </c:pt>
                <c:pt idx="6807">
                  <c:v>1.2965344999999999</c:v>
                </c:pt>
                <c:pt idx="6808">
                  <c:v>1.2966305</c:v>
                </c:pt>
                <c:pt idx="6809">
                  <c:v>1.2967264999999999</c:v>
                </c:pt>
                <c:pt idx="6810">
                  <c:v>1.2968225</c:v>
                </c:pt>
                <c:pt idx="6811">
                  <c:v>1.2969185000000001</c:v>
                </c:pt>
                <c:pt idx="6812">
                  <c:v>1.2970145</c:v>
                </c:pt>
                <c:pt idx="6813">
                  <c:v>1.2971105000000001</c:v>
                </c:pt>
                <c:pt idx="6814">
                  <c:v>1.2972064999999999</c:v>
                </c:pt>
                <c:pt idx="6815">
                  <c:v>1.2973025</c:v>
                </c:pt>
                <c:pt idx="6816">
                  <c:v>1.2973984999999999</c:v>
                </c:pt>
                <c:pt idx="6817">
                  <c:v>1.2974945</c:v>
                </c:pt>
                <c:pt idx="6818">
                  <c:v>1.2975905000000001</c:v>
                </c:pt>
                <c:pt idx="6819">
                  <c:v>1.2976865</c:v>
                </c:pt>
                <c:pt idx="6820">
                  <c:v>1.2977825000000001</c:v>
                </c:pt>
                <c:pt idx="6821">
                  <c:v>1.2978784999999999</c:v>
                </c:pt>
                <c:pt idx="6822">
                  <c:v>1.2979745</c:v>
                </c:pt>
                <c:pt idx="6823">
                  <c:v>1.2980704999999999</c:v>
                </c:pt>
                <c:pt idx="6824">
                  <c:v>1.2981659999999999</c:v>
                </c:pt>
                <c:pt idx="6825">
                  <c:v>1.2982615</c:v>
                </c:pt>
                <c:pt idx="6826">
                  <c:v>1.298357</c:v>
                </c:pt>
                <c:pt idx="6827">
                  <c:v>1.2984525</c:v>
                </c:pt>
                <c:pt idx="6828">
                  <c:v>1.298548</c:v>
                </c:pt>
                <c:pt idx="6829">
                  <c:v>1.2986435000000001</c:v>
                </c:pt>
                <c:pt idx="6830">
                  <c:v>1.2987390000000001</c:v>
                </c:pt>
                <c:pt idx="6831">
                  <c:v>1.2988344999999999</c:v>
                </c:pt>
                <c:pt idx="6832">
                  <c:v>1.2989299999999999</c:v>
                </c:pt>
                <c:pt idx="6833">
                  <c:v>1.2990254999999999</c:v>
                </c:pt>
                <c:pt idx="6834">
                  <c:v>1.299121</c:v>
                </c:pt>
                <c:pt idx="6835">
                  <c:v>1.2992165</c:v>
                </c:pt>
                <c:pt idx="6836">
                  <c:v>1.299312</c:v>
                </c:pt>
                <c:pt idx="6837">
                  <c:v>1.2994075</c:v>
                </c:pt>
                <c:pt idx="6838">
                  <c:v>1.2995030000000001</c:v>
                </c:pt>
                <c:pt idx="6839">
                  <c:v>1.2995985000000001</c:v>
                </c:pt>
                <c:pt idx="6840">
                  <c:v>1.2996939999999999</c:v>
                </c:pt>
                <c:pt idx="6841">
                  <c:v>1.2997894999999999</c:v>
                </c:pt>
                <c:pt idx="6842">
                  <c:v>1.299885</c:v>
                </c:pt>
                <c:pt idx="6843">
                  <c:v>1.2999805</c:v>
                </c:pt>
                <c:pt idx="6844">
                  <c:v>1.300076</c:v>
                </c:pt>
                <c:pt idx="6845">
                  <c:v>1.3001715</c:v>
                </c:pt>
                <c:pt idx="6846">
                  <c:v>1.3002670000000001</c:v>
                </c:pt>
                <c:pt idx="6847">
                  <c:v>1.3003625000000001</c:v>
                </c:pt>
                <c:pt idx="6848">
                  <c:v>1.3004579999999999</c:v>
                </c:pt>
                <c:pt idx="6849">
                  <c:v>1.3005534999999999</c:v>
                </c:pt>
                <c:pt idx="6850">
                  <c:v>1.3006489999999999</c:v>
                </c:pt>
                <c:pt idx="6851">
                  <c:v>1.3007445</c:v>
                </c:pt>
                <c:pt idx="6852">
                  <c:v>1.30084</c:v>
                </c:pt>
                <c:pt idx="6853">
                  <c:v>1.3009355</c:v>
                </c:pt>
                <c:pt idx="6854">
                  <c:v>1.301031</c:v>
                </c:pt>
                <c:pt idx="6855">
                  <c:v>1.3011265000000001</c:v>
                </c:pt>
                <c:pt idx="6856">
                  <c:v>1.3012220000000001</c:v>
                </c:pt>
                <c:pt idx="6857">
                  <c:v>1.3013174999999999</c:v>
                </c:pt>
                <c:pt idx="6858">
                  <c:v>1.3014129999999999</c:v>
                </c:pt>
                <c:pt idx="6859">
                  <c:v>1.3015085</c:v>
                </c:pt>
                <c:pt idx="6860">
                  <c:v>1.301604</c:v>
                </c:pt>
                <c:pt idx="6861">
                  <c:v>1.3016995</c:v>
                </c:pt>
                <c:pt idx="6862">
                  <c:v>1.301795</c:v>
                </c:pt>
                <c:pt idx="6863">
                  <c:v>1.3018905000000001</c:v>
                </c:pt>
                <c:pt idx="6864">
                  <c:v>1.3019860000000001</c:v>
                </c:pt>
                <c:pt idx="6865">
                  <c:v>1.3020814999999999</c:v>
                </c:pt>
                <c:pt idx="6866">
                  <c:v>1.3021769999999999</c:v>
                </c:pt>
                <c:pt idx="6867">
                  <c:v>1.3022724999999999</c:v>
                </c:pt>
                <c:pt idx="6868">
                  <c:v>1.302368</c:v>
                </c:pt>
                <c:pt idx="6869">
                  <c:v>1.3024635</c:v>
                </c:pt>
                <c:pt idx="6870">
                  <c:v>1.302559</c:v>
                </c:pt>
                <c:pt idx="6871">
                  <c:v>1.3026545</c:v>
                </c:pt>
                <c:pt idx="6872">
                  <c:v>1.3027500000000001</c:v>
                </c:pt>
                <c:pt idx="6873">
                  <c:v>1.3028455000000001</c:v>
                </c:pt>
                <c:pt idx="6874">
                  <c:v>1.3029409999999999</c:v>
                </c:pt>
                <c:pt idx="6875">
                  <c:v>1.3030364999999999</c:v>
                </c:pt>
                <c:pt idx="6876">
                  <c:v>1.303132</c:v>
                </c:pt>
                <c:pt idx="6877">
                  <c:v>1.3032275</c:v>
                </c:pt>
                <c:pt idx="6878">
                  <c:v>1.303323</c:v>
                </c:pt>
                <c:pt idx="6879">
                  <c:v>1.3034185</c:v>
                </c:pt>
                <c:pt idx="6880">
                  <c:v>1.3035140000000001</c:v>
                </c:pt>
                <c:pt idx="6881">
                  <c:v>1.3036095000000001</c:v>
                </c:pt>
                <c:pt idx="6882">
                  <c:v>1.3037049999999999</c:v>
                </c:pt>
                <c:pt idx="6883">
                  <c:v>1.3038004999999999</c:v>
                </c:pt>
                <c:pt idx="6884">
                  <c:v>1.3038959999999999</c:v>
                </c:pt>
                <c:pt idx="6885">
                  <c:v>1.3039915</c:v>
                </c:pt>
                <c:pt idx="6886">
                  <c:v>1.304087</c:v>
                </c:pt>
                <c:pt idx="6887">
                  <c:v>1.3041825</c:v>
                </c:pt>
                <c:pt idx="6888">
                  <c:v>1.304278</c:v>
                </c:pt>
                <c:pt idx="6889">
                  <c:v>1.3043735000000001</c:v>
                </c:pt>
                <c:pt idx="6890">
                  <c:v>1.3044690000000001</c:v>
                </c:pt>
                <c:pt idx="6891">
                  <c:v>1.3045644999999999</c:v>
                </c:pt>
                <c:pt idx="6892">
                  <c:v>1.3046599999999999</c:v>
                </c:pt>
                <c:pt idx="6893">
                  <c:v>1.3047555</c:v>
                </c:pt>
                <c:pt idx="6894">
                  <c:v>1.304851</c:v>
                </c:pt>
                <c:pt idx="6895">
                  <c:v>1.3049465</c:v>
                </c:pt>
                <c:pt idx="6896">
                  <c:v>1.3050415</c:v>
                </c:pt>
                <c:pt idx="6897">
                  <c:v>1.3051364999999999</c:v>
                </c:pt>
                <c:pt idx="6898">
                  <c:v>1.3052315000000001</c:v>
                </c:pt>
                <c:pt idx="6899">
                  <c:v>1.3053265000000001</c:v>
                </c:pt>
                <c:pt idx="6900">
                  <c:v>1.3054215</c:v>
                </c:pt>
                <c:pt idx="6901">
                  <c:v>1.3055165</c:v>
                </c:pt>
                <c:pt idx="6902">
                  <c:v>1.3056114999999999</c:v>
                </c:pt>
                <c:pt idx="6903">
                  <c:v>1.3057065000000001</c:v>
                </c:pt>
                <c:pt idx="6904">
                  <c:v>1.3058015000000001</c:v>
                </c:pt>
                <c:pt idx="6905">
                  <c:v>1.3058965</c:v>
                </c:pt>
                <c:pt idx="6906">
                  <c:v>1.3059915</c:v>
                </c:pt>
                <c:pt idx="6907">
                  <c:v>1.3060864999999999</c:v>
                </c:pt>
                <c:pt idx="6908">
                  <c:v>1.3061815000000001</c:v>
                </c:pt>
                <c:pt idx="6909">
                  <c:v>1.3062765000000001</c:v>
                </c:pt>
                <c:pt idx="6910">
                  <c:v>1.3063715</c:v>
                </c:pt>
                <c:pt idx="6911">
                  <c:v>1.3064665</c:v>
                </c:pt>
                <c:pt idx="6912">
                  <c:v>1.3065614999999999</c:v>
                </c:pt>
                <c:pt idx="6913">
                  <c:v>1.3066565000000001</c:v>
                </c:pt>
                <c:pt idx="6914">
                  <c:v>1.3067515000000001</c:v>
                </c:pt>
                <c:pt idx="6915">
                  <c:v>1.3068465</c:v>
                </c:pt>
                <c:pt idx="6916">
                  <c:v>1.3069415</c:v>
                </c:pt>
                <c:pt idx="6917">
                  <c:v>1.3070364999999999</c:v>
                </c:pt>
                <c:pt idx="6918">
                  <c:v>1.3071314999999999</c:v>
                </c:pt>
                <c:pt idx="6919">
                  <c:v>1.3072265000000001</c:v>
                </c:pt>
                <c:pt idx="6920">
                  <c:v>1.3073215</c:v>
                </c:pt>
                <c:pt idx="6921">
                  <c:v>1.3074165</c:v>
                </c:pt>
                <c:pt idx="6922">
                  <c:v>1.3075114999999999</c:v>
                </c:pt>
                <c:pt idx="6923">
                  <c:v>1.3076064999999999</c:v>
                </c:pt>
                <c:pt idx="6924">
                  <c:v>1.3077015000000001</c:v>
                </c:pt>
                <c:pt idx="6925">
                  <c:v>1.3077965</c:v>
                </c:pt>
                <c:pt idx="6926">
                  <c:v>1.3078915</c:v>
                </c:pt>
                <c:pt idx="6927">
                  <c:v>1.3079864999999999</c:v>
                </c:pt>
                <c:pt idx="6928">
                  <c:v>1.3080814999999999</c:v>
                </c:pt>
                <c:pt idx="6929">
                  <c:v>1.3081765000000001</c:v>
                </c:pt>
                <c:pt idx="6930">
                  <c:v>1.3082715</c:v>
                </c:pt>
                <c:pt idx="6931">
                  <c:v>1.3083665</c:v>
                </c:pt>
                <c:pt idx="6932">
                  <c:v>1.3084614999999999</c:v>
                </c:pt>
                <c:pt idx="6933">
                  <c:v>1.3085564999999999</c:v>
                </c:pt>
                <c:pt idx="6934">
                  <c:v>1.3086515000000001</c:v>
                </c:pt>
                <c:pt idx="6935">
                  <c:v>1.3087465</c:v>
                </c:pt>
                <c:pt idx="6936">
                  <c:v>1.3088415</c:v>
                </c:pt>
                <c:pt idx="6937">
                  <c:v>1.3089364999999999</c:v>
                </c:pt>
                <c:pt idx="6938">
                  <c:v>1.3090314999999999</c:v>
                </c:pt>
                <c:pt idx="6939">
                  <c:v>1.3091265000000001</c:v>
                </c:pt>
                <c:pt idx="6940">
                  <c:v>1.3092215</c:v>
                </c:pt>
                <c:pt idx="6941">
                  <c:v>1.3093165</c:v>
                </c:pt>
                <c:pt idx="6942">
                  <c:v>1.3094115</c:v>
                </c:pt>
                <c:pt idx="6943">
                  <c:v>1.3095064999999999</c:v>
                </c:pt>
                <c:pt idx="6944">
                  <c:v>1.3096015000000001</c:v>
                </c:pt>
                <c:pt idx="6945">
                  <c:v>1.3096965</c:v>
                </c:pt>
                <c:pt idx="6946">
                  <c:v>1.3097915</c:v>
                </c:pt>
                <c:pt idx="6947">
                  <c:v>1.3098865</c:v>
                </c:pt>
                <c:pt idx="6948">
                  <c:v>1.3099814999999999</c:v>
                </c:pt>
                <c:pt idx="6949">
                  <c:v>1.3100765000000001</c:v>
                </c:pt>
                <c:pt idx="6950">
                  <c:v>1.3101715</c:v>
                </c:pt>
                <c:pt idx="6951">
                  <c:v>1.3102665</c:v>
                </c:pt>
                <c:pt idx="6952">
                  <c:v>1.3103615</c:v>
                </c:pt>
                <c:pt idx="6953">
                  <c:v>1.3104564999999999</c:v>
                </c:pt>
                <c:pt idx="6954">
                  <c:v>1.3105515000000001</c:v>
                </c:pt>
                <c:pt idx="6955">
                  <c:v>1.3106465</c:v>
                </c:pt>
                <c:pt idx="6956">
                  <c:v>1.3107415</c:v>
                </c:pt>
                <c:pt idx="6957">
                  <c:v>1.3108365</c:v>
                </c:pt>
                <c:pt idx="6958">
                  <c:v>1.3109314999999999</c:v>
                </c:pt>
                <c:pt idx="6959">
                  <c:v>1.3110265000000001</c:v>
                </c:pt>
                <c:pt idx="6960">
                  <c:v>1.3111215000000001</c:v>
                </c:pt>
                <c:pt idx="6961">
                  <c:v>1.3112165</c:v>
                </c:pt>
                <c:pt idx="6962">
                  <c:v>1.3113115</c:v>
                </c:pt>
                <c:pt idx="6963">
                  <c:v>1.3114064999999999</c:v>
                </c:pt>
                <c:pt idx="6964">
                  <c:v>1.3115015000000001</c:v>
                </c:pt>
                <c:pt idx="6965">
                  <c:v>1.3115965000000001</c:v>
                </c:pt>
                <c:pt idx="6966">
                  <c:v>1.3116915</c:v>
                </c:pt>
                <c:pt idx="6967">
                  <c:v>1.3117865</c:v>
                </c:pt>
                <c:pt idx="6968">
                  <c:v>1.3118814999999999</c:v>
                </c:pt>
                <c:pt idx="6969">
                  <c:v>1.3119765000000001</c:v>
                </c:pt>
                <c:pt idx="6970">
                  <c:v>1.312071</c:v>
                </c:pt>
                <c:pt idx="6971">
                  <c:v>1.3121655000000001</c:v>
                </c:pt>
                <c:pt idx="6972">
                  <c:v>1.31226</c:v>
                </c:pt>
                <c:pt idx="6973">
                  <c:v>1.3123545000000001</c:v>
                </c:pt>
                <c:pt idx="6974">
                  <c:v>1.312449</c:v>
                </c:pt>
                <c:pt idx="6975">
                  <c:v>1.3125435000000001</c:v>
                </c:pt>
                <c:pt idx="6976">
                  <c:v>1.312638</c:v>
                </c:pt>
                <c:pt idx="6977">
                  <c:v>1.3127325000000001</c:v>
                </c:pt>
                <c:pt idx="6978">
                  <c:v>1.312827</c:v>
                </c:pt>
                <c:pt idx="6979">
                  <c:v>1.3129215000000001</c:v>
                </c:pt>
                <c:pt idx="6980">
                  <c:v>1.313016</c:v>
                </c:pt>
                <c:pt idx="6981">
                  <c:v>1.3131105000000001</c:v>
                </c:pt>
                <c:pt idx="6982">
                  <c:v>1.313205</c:v>
                </c:pt>
                <c:pt idx="6983">
                  <c:v>1.3132995000000001</c:v>
                </c:pt>
                <c:pt idx="6984">
                  <c:v>1.313394</c:v>
                </c:pt>
                <c:pt idx="6985">
                  <c:v>1.3134885000000001</c:v>
                </c:pt>
                <c:pt idx="6986">
                  <c:v>1.3135829999999999</c:v>
                </c:pt>
                <c:pt idx="6987">
                  <c:v>1.3136775000000001</c:v>
                </c:pt>
                <c:pt idx="6988">
                  <c:v>1.3137719999999999</c:v>
                </c:pt>
                <c:pt idx="6989">
                  <c:v>1.3138665</c:v>
                </c:pt>
                <c:pt idx="6990">
                  <c:v>1.3139609999999999</c:v>
                </c:pt>
                <c:pt idx="6991">
                  <c:v>1.3140555</c:v>
                </c:pt>
                <c:pt idx="6992">
                  <c:v>1.3141499999999999</c:v>
                </c:pt>
                <c:pt idx="6993">
                  <c:v>1.3142445</c:v>
                </c:pt>
                <c:pt idx="6994">
                  <c:v>1.3143389999999999</c:v>
                </c:pt>
                <c:pt idx="6995">
                  <c:v>1.3144335</c:v>
                </c:pt>
                <c:pt idx="6996">
                  <c:v>1.3145279999999999</c:v>
                </c:pt>
                <c:pt idx="6997">
                  <c:v>1.3146225</c:v>
                </c:pt>
                <c:pt idx="6998">
                  <c:v>1.3147169999999999</c:v>
                </c:pt>
                <c:pt idx="6999">
                  <c:v>1.3148115</c:v>
                </c:pt>
                <c:pt idx="7000">
                  <c:v>1.3149059999999999</c:v>
                </c:pt>
                <c:pt idx="7001">
                  <c:v>1.3150005</c:v>
                </c:pt>
                <c:pt idx="7002">
                  <c:v>1.3150949999999999</c:v>
                </c:pt>
                <c:pt idx="7003">
                  <c:v>1.3151895</c:v>
                </c:pt>
                <c:pt idx="7004">
                  <c:v>1.3152839999999999</c:v>
                </c:pt>
                <c:pt idx="7005">
                  <c:v>1.3153785</c:v>
                </c:pt>
                <c:pt idx="7006">
                  <c:v>1.3154729999999999</c:v>
                </c:pt>
                <c:pt idx="7007">
                  <c:v>1.3155675</c:v>
                </c:pt>
                <c:pt idx="7008">
                  <c:v>1.3156620000000001</c:v>
                </c:pt>
                <c:pt idx="7009">
                  <c:v>1.3157565</c:v>
                </c:pt>
                <c:pt idx="7010">
                  <c:v>1.3158510000000001</c:v>
                </c:pt>
                <c:pt idx="7011">
                  <c:v>1.3159455</c:v>
                </c:pt>
                <c:pt idx="7012">
                  <c:v>1.3160400000000001</c:v>
                </c:pt>
                <c:pt idx="7013">
                  <c:v>1.3161345</c:v>
                </c:pt>
                <c:pt idx="7014">
                  <c:v>1.3162290000000001</c:v>
                </c:pt>
                <c:pt idx="7015">
                  <c:v>1.3163235</c:v>
                </c:pt>
                <c:pt idx="7016">
                  <c:v>1.3164180000000001</c:v>
                </c:pt>
                <c:pt idx="7017">
                  <c:v>1.3165125</c:v>
                </c:pt>
                <c:pt idx="7018">
                  <c:v>1.3166070000000001</c:v>
                </c:pt>
                <c:pt idx="7019">
                  <c:v>1.3167015</c:v>
                </c:pt>
                <c:pt idx="7020">
                  <c:v>1.3167960000000001</c:v>
                </c:pt>
                <c:pt idx="7021">
                  <c:v>1.3168905</c:v>
                </c:pt>
                <c:pt idx="7022">
                  <c:v>1.3169850000000001</c:v>
                </c:pt>
                <c:pt idx="7023">
                  <c:v>1.3170795</c:v>
                </c:pt>
                <c:pt idx="7024">
                  <c:v>1.3171740000000001</c:v>
                </c:pt>
                <c:pt idx="7025">
                  <c:v>1.3172685</c:v>
                </c:pt>
                <c:pt idx="7026">
                  <c:v>1.3173630000000001</c:v>
                </c:pt>
                <c:pt idx="7027">
                  <c:v>1.3174574999999999</c:v>
                </c:pt>
                <c:pt idx="7028">
                  <c:v>1.3175520000000001</c:v>
                </c:pt>
                <c:pt idx="7029">
                  <c:v>1.3176464999999999</c:v>
                </c:pt>
                <c:pt idx="7030">
                  <c:v>1.3177410000000001</c:v>
                </c:pt>
                <c:pt idx="7031">
                  <c:v>1.3178354999999999</c:v>
                </c:pt>
                <c:pt idx="7032">
                  <c:v>1.31793</c:v>
                </c:pt>
                <c:pt idx="7033">
                  <c:v>1.3180244999999999</c:v>
                </c:pt>
                <c:pt idx="7034">
                  <c:v>1.318119</c:v>
                </c:pt>
                <c:pt idx="7035">
                  <c:v>1.3182134999999999</c:v>
                </c:pt>
                <c:pt idx="7036">
                  <c:v>1.318308</c:v>
                </c:pt>
                <c:pt idx="7037">
                  <c:v>1.3184024999999999</c:v>
                </c:pt>
                <c:pt idx="7038">
                  <c:v>1.318497</c:v>
                </c:pt>
                <c:pt idx="7039">
                  <c:v>1.3185914999999999</c:v>
                </c:pt>
                <c:pt idx="7040">
                  <c:v>1.318686</c:v>
                </c:pt>
                <c:pt idx="7041">
                  <c:v>1.3187804999999999</c:v>
                </c:pt>
                <c:pt idx="7042">
                  <c:v>1.318875</c:v>
                </c:pt>
                <c:pt idx="7043">
                  <c:v>1.3189694999999999</c:v>
                </c:pt>
                <c:pt idx="7044">
                  <c:v>1.3190634999999999</c:v>
                </c:pt>
                <c:pt idx="7045">
                  <c:v>1.3191575</c:v>
                </c:pt>
                <c:pt idx="7046">
                  <c:v>1.3192515</c:v>
                </c:pt>
                <c:pt idx="7047">
                  <c:v>1.3193455000000001</c:v>
                </c:pt>
                <c:pt idx="7048">
                  <c:v>1.3194395000000001</c:v>
                </c:pt>
                <c:pt idx="7049">
                  <c:v>1.3195334999999999</c:v>
                </c:pt>
                <c:pt idx="7050">
                  <c:v>1.3196275</c:v>
                </c:pt>
                <c:pt idx="7051">
                  <c:v>1.3197215</c:v>
                </c:pt>
                <c:pt idx="7052">
                  <c:v>1.3198155</c:v>
                </c:pt>
                <c:pt idx="7053">
                  <c:v>1.3199095000000001</c:v>
                </c:pt>
                <c:pt idx="7054">
                  <c:v>1.3200035000000001</c:v>
                </c:pt>
                <c:pt idx="7055">
                  <c:v>1.3200974999999999</c:v>
                </c:pt>
                <c:pt idx="7056">
                  <c:v>1.3201915</c:v>
                </c:pt>
                <c:pt idx="7057">
                  <c:v>1.3202855</c:v>
                </c:pt>
                <c:pt idx="7058">
                  <c:v>1.3203795</c:v>
                </c:pt>
                <c:pt idx="7059">
                  <c:v>1.3204735000000001</c:v>
                </c:pt>
                <c:pt idx="7060">
                  <c:v>1.3205674999999999</c:v>
                </c:pt>
                <c:pt idx="7061">
                  <c:v>1.3206614999999999</c:v>
                </c:pt>
                <c:pt idx="7062">
                  <c:v>1.3207555</c:v>
                </c:pt>
                <c:pt idx="7063">
                  <c:v>1.3208495</c:v>
                </c:pt>
                <c:pt idx="7064">
                  <c:v>1.3209435</c:v>
                </c:pt>
                <c:pt idx="7065">
                  <c:v>1.3210375000000001</c:v>
                </c:pt>
                <c:pt idx="7066">
                  <c:v>1.3211314999999999</c:v>
                </c:pt>
                <c:pt idx="7067">
                  <c:v>1.3212254999999999</c:v>
                </c:pt>
                <c:pt idx="7068">
                  <c:v>1.3213195</c:v>
                </c:pt>
                <c:pt idx="7069">
                  <c:v>1.3214135</c:v>
                </c:pt>
                <c:pt idx="7070">
                  <c:v>1.3215075000000001</c:v>
                </c:pt>
                <c:pt idx="7071">
                  <c:v>1.3216015000000001</c:v>
                </c:pt>
                <c:pt idx="7072">
                  <c:v>1.3216954999999999</c:v>
                </c:pt>
                <c:pt idx="7073">
                  <c:v>1.3217895</c:v>
                </c:pt>
                <c:pt idx="7074">
                  <c:v>1.3218835</c:v>
                </c:pt>
                <c:pt idx="7075">
                  <c:v>1.3219775</c:v>
                </c:pt>
                <c:pt idx="7076">
                  <c:v>1.3220715000000001</c:v>
                </c:pt>
                <c:pt idx="7077">
                  <c:v>1.3221655000000001</c:v>
                </c:pt>
                <c:pt idx="7078">
                  <c:v>1.3222594999999999</c:v>
                </c:pt>
                <c:pt idx="7079">
                  <c:v>1.3223535</c:v>
                </c:pt>
                <c:pt idx="7080">
                  <c:v>1.3224475</c:v>
                </c:pt>
                <c:pt idx="7081">
                  <c:v>1.3225415</c:v>
                </c:pt>
                <c:pt idx="7082">
                  <c:v>1.3226355000000001</c:v>
                </c:pt>
                <c:pt idx="7083">
                  <c:v>1.3227294999999999</c:v>
                </c:pt>
                <c:pt idx="7084">
                  <c:v>1.3228234999999999</c:v>
                </c:pt>
                <c:pt idx="7085">
                  <c:v>1.3229175</c:v>
                </c:pt>
                <c:pt idx="7086">
                  <c:v>1.3230115</c:v>
                </c:pt>
                <c:pt idx="7087">
                  <c:v>1.3231055</c:v>
                </c:pt>
                <c:pt idx="7088">
                  <c:v>1.3231995000000001</c:v>
                </c:pt>
                <c:pt idx="7089">
                  <c:v>1.3232934999999999</c:v>
                </c:pt>
                <c:pt idx="7090">
                  <c:v>1.3233874999999999</c:v>
                </c:pt>
                <c:pt idx="7091">
                  <c:v>1.3234815</c:v>
                </c:pt>
                <c:pt idx="7092">
                  <c:v>1.3235755</c:v>
                </c:pt>
                <c:pt idx="7093">
                  <c:v>1.3236695000000001</c:v>
                </c:pt>
                <c:pt idx="7094">
                  <c:v>1.3237635000000001</c:v>
                </c:pt>
                <c:pt idx="7095">
                  <c:v>1.3238574999999999</c:v>
                </c:pt>
                <c:pt idx="7096">
                  <c:v>1.3239514999999999</c:v>
                </c:pt>
                <c:pt idx="7097">
                  <c:v>1.3240455</c:v>
                </c:pt>
                <c:pt idx="7098">
                  <c:v>1.3241395</c:v>
                </c:pt>
                <c:pt idx="7099">
                  <c:v>1.3242335000000001</c:v>
                </c:pt>
                <c:pt idx="7100">
                  <c:v>1.3243275000000001</c:v>
                </c:pt>
                <c:pt idx="7101">
                  <c:v>1.3244214999999999</c:v>
                </c:pt>
                <c:pt idx="7102">
                  <c:v>1.3245155</c:v>
                </c:pt>
                <c:pt idx="7103">
                  <c:v>1.3246095</c:v>
                </c:pt>
                <c:pt idx="7104">
                  <c:v>1.3247035</c:v>
                </c:pt>
                <c:pt idx="7105">
                  <c:v>1.3247975000000001</c:v>
                </c:pt>
                <c:pt idx="7106">
                  <c:v>1.3248915000000001</c:v>
                </c:pt>
                <c:pt idx="7107">
                  <c:v>1.3249854999999999</c:v>
                </c:pt>
                <c:pt idx="7108">
                  <c:v>1.3250795</c:v>
                </c:pt>
                <c:pt idx="7109">
                  <c:v>1.3251735</c:v>
                </c:pt>
                <c:pt idx="7110">
                  <c:v>1.3252675</c:v>
                </c:pt>
                <c:pt idx="7111">
                  <c:v>1.3253615000000001</c:v>
                </c:pt>
                <c:pt idx="7112">
                  <c:v>1.3254554999999999</c:v>
                </c:pt>
                <c:pt idx="7113">
                  <c:v>1.3255494999999999</c:v>
                </c:pt>
                <c:pt idx="7114">
                  <c:v>1.3256435</c:v>
                </c:pt>
                <c:pt idx="7115">
                  <c:v>1.3257375</c:v>
                </c:pt>
                <c:pt idx="7116">
                  <c:v>1.3258315000000001</c:v>
                </c:pt>
                <c:pt idx="7117">
                  <c:v>1.3259255000000001</c:v>
                </c:pt>
                <c:pt idx="7118">
                  <c:v>1.3260194999999999</c:v>
                </c:pt>
                <c:pt idx="7119">
                  <c:v>1.3261134999999999</c:v>
                </c:pt>
                <c:pt idx="7120">
                  <c:v>1.3262069999999999</c:v>
                </c:pt>
                <c:pt idx="7121">
                  <c:v>1.3263005000000001</c:v>
                </c:pt>
                <c:pt idx="7122">
                  <c:v>1.3263940000000001</c:v>
                </c:pt>
                <c:pt idx="7123">
                  <c:v>1.3264875</c:v>
                </c:pt>
                <c:pt idx="7124">
                  <c:v>1.326581</c:v>
                </c:pt>
                <c:pt idx="7125">
                  <c:v>1.3266745</c:v>
                </c:pt>
                <c:pt idx="7126">
                  <c:v>1.3267679999999999</c:v>
                </c:pt>
                <c:pt idx="7127">
                  <c:v>1.3268614999999999</c:v>
                </c:pt>
                <c:pt idx="7128">
                  <c:v>1.3269550000000001</c:v>
                </c:pt>
                <c:pt idx="7129">
                  <c:v>1.3270485000000001</c:v>
                </c:pt>
                <c:pt idx="7130">
                  <c:v>1.327142</c:v>
                </c:pt>
                <c:pt idx="7131">
                  <c:v>1.3272355</c:v>
                </c:pt>
                <c:pt idx="7132">
                  <c:v>1.327329</c:v>
                </c:pt>
                <c:pt idx="7133">
                  <c:v>1.3274224999999999</c:v>
                </c:pt>
                <c:pt idx="7134">
                  <c:v>1.3275159999999999</c:v>
                </c:pt>
                <c:pt idx="7135">
                  <c:v>1.3276095000000001</c:v>
                </c:pt>
                <c:pt idx="7136">
                  <c:v>1.3277030000000001</c:v>
                </c:pt>
                <c:pt idx="7137">
                  <c:v>1.3277965</c:v>
                </c:pt>
                <c:pt idx="7138">
                  <c:v>1.32789</c:v>
                </c:pt>
                <c:pt idx="7139">
                  <c:v>1.3279835</c:v>
                </c:pt>
                <c:pt idx="7140">
                  <c:v>1.328077</c:v>
                </c:pt>
                <c:pt idx="7141">
                  <c:v>1.3281704999999999</c:v>
                </c:pt>
                <c:pt idx="7142">
                  <c:v>1.3282639999999999</c:v>
                </c:pt>
                <c:pt idx="7143">
                  <c:v>1.3283575000000001</c:v>
                </c:pt>
                <c:pt idx="7144">
                  <c:v>1.328451</c:v>
                </c:pt>
                <c:pt idx="7145">
                  <c:v>1.3285445</c:v>
                </c:pt>
                <c:pt idx="7146">
                  <c:v>1.328638</c:v>
                </c:pt>
                <c:pt idx="7147">
                  <c:v>1.3287315</c:v>
                </c:pt>
                <c:pt idx="7148">
                  <c:v>1.3288249999999999</c:v>
                </c:pt>
                <c:pt idx="7149">
                  <c:v>1.3289184999999999</c:v>
                </c:pt>
                <c:pt idx="7150">
                  <c:v>1.3290120000000001</c:v>
                </c:pt>
                <c:pt idx="7151">
                  <c:v>1.3291055000000001</c:v>
                </c:pt>
                <c:pt idx="7152">
                  <c:v>1.329199</c:v>
                </c:pt>
                <c:pt idx="7153">
                  <c:v>1.3292925</c:v>
                </c:pt>
                <c:pt idx="7154">
                  <c:v>1.329386</c:v>
                </c:pt>
                <c:pt idx="7155">
                  <c:v>1.3294794999999999</c:v>
                </c:pt>
                <c:pt idx="7156">
                  <c:v>1.3295729999999999</c:v>
                </c:pt>
                <c:pt idx="7157">
                  <c:v>1.3296665000000001</c:v>
                </c:pt>
                <c:pt idx="7158">
                  <c:v>1.3297600000000001</c:v>
                </c:pt>
                <c:pt idx="7159">
                  <c:v>1.3298535</c:v>
                </c:pt>
                <c:pt idx="7160">
                  <c:v>1.329947</c:v>
                </c:pt>
                <c:pt idx="7161">
                  <c:v>1.3300405</c:v>
                </c:pt>
                <c:pt idx="7162">
                  <c:v>1.3301339999999999</c:v>
                </c:pt>
                <c:pt idx="7163">
                  <c:v>1.3302274999999999</c:v>
                </c:pt>
                <c:pt idx="7164">
                  <c:v>1.3303210000000001</c:v>
                </c:pt>
                <c:pt idx="7165">
                  <c:v>1.3304145000000001</c:v>
                </c:pt>
                <c:pt idx="7166">
                  <c:v>1.330508</c:v>
                </c:pt>
                <c:pt idx="7167">
                  <c:v>1.3306015</c:v>
                </c:pt>
                <c:pt idx="7168">
                  <c:v>1.330695</c:v>
                </c:pt>
                <c:pt idx="7169">
                  <c:v>1.3307884999999999</c:v>
                </c:pt>
                <c:pt idx="7170">
                  <c:v>1.3308819999999999</c:v>
                </c:pt>
                <c:pt idx="7171">
                  <c:v>1.3309755000000001</c:v>
                </c:pt>
                <c:pt idx="7172">
                  <c:v>1.3310690000000001</c:v>
                </c:pt>
                <c:pt idx="7173">
                  <c:v>1.3311625</c:v>
                </c:pt>
                <c:pt idx="7174">
                  <c:v>1.331256</c:v>
                </c:pt>
                <c:pt idx="7175">
                  <c:v>1.3313495</c:v>
                </c:pt>
                <c:pt idx="7176">
                  <c:v>1.3314429999999999</c:v>
                </c:pt>
                <c:pt idx="7177">
                  <c:v>1.3315364999999999</c:v>
                </c:pt>
                <c:pt idx="7178">
                  <c:v>1.3316300000000001</c:v>
                </c:pt>
                <c:pt idx="7179">
                  <c:v>1.3317235000000001</c:v>
                </c:pt>
                <c:pt idx="7180">
                  <c:v>1.331817</c:v>
                </c:pt>
                <c:pt idx="7181">
                  <c:v>1.3319105</c:v>
                </c:pt>
                <c:pt idx="7182">
                  <c:v>1.332004</c:v>
                </c:pt>
                <c:pt idx="7183">
                  <c:v>1.3320974999999999</c:v>
                </c:pt>
                <c:pt idx="7184">
                  <c:v>1.3321909999999999</c:v>
                </c:pt>
                <c:pt idx="7185">
                  <c:v>1.3322845000000001</c:v>
                </c:pt>
                <c:pt idx="7186">
                  <c:v>1.3323780000000001</c:v>
                </c:pt>
                <c:pt idx="7187">
                  <c:v>1.3324715</c:v>
                </c:pt>
                <c:pt idx="7188">
                  <c:v>1.332565</c:v>
                </c:pt>
                <c:pt idx="7189">
                  <c:v>1.3326585</c:v>
                </c:pt>
                <c:pt idx="7190">
                  <c:v>1.3327519999999999</c:v>
                </c:pt>
                <c:pt idx="7191">
                  <c:v>1.3328454999999999</c:v>
                </c:pt>
                <c:pt idx="7192">
                  <c:v>1.3329390000000001</c:v>
                </c:pt>
                <c:pt idx="7193">
                  <c:v>1.3330325000000001</c:v>
                </c:pt>
                <c:pt idx="7194">
                  <c:v>1.333126</c:v>
                </c:pt>
                <c:pt idx="7195">
                  <c:v>1.3332195</c:v>
                </c:pt>
                <c:pt idx="7196">
                  <c:v>1.333313</c:v>
                </c:pt>
                <c:pt idx="7197">
                  <c:v>1.3334060000000001</c:v>
                </c:pt>
                <c:pt idx="7198">
                  <c:v>1.333499</c:v>
                </c:pt>
                <c:pt idx="7199">
                  <c:v>1.3335920000000001</c:v>
                </c:pt>
                <c:pt idx="7200">
                  <c:v>1.333685</c:v>
                </c:pt>
                <c:pt idx="7201">
                  <c:v>1.3337779999999999</c:v>
                </c:pt>
                <c:pt idx="7202">
                  <c:v>1.333871</c:v>
                </c:pt>
                <c:pt idx="7203">
                  <c:v>1.3339639999999999</c:v>
                </c:pt>
                <c:pt idx="7204">
                  <c:v>1.334057</c:v>
                </c:pt>
                <c:pt idx="7205">
                  <c:v>1.3341499999999999</c:v>
                </c:pt>
                <c:pt idx="7206">
                  <c:v>1.3342430000000001</c:v>
                </c:pt>
                <c:pt idx="7207">
                  <c:v>1.334336</c:v>
                </c:pt>
                <c:pt idx="7208">
                  <c:v>1.3344290000000001</c:v>
                </c:pt>
                <c:pt idx="7209">
                  <c:v>1.334522</c:v>
                </c:pt>
                <c:pt idx="7210">
                  <c:v>1.3346150000000001</c:v>
                </c:pt>
                <c:pt idx="7211">
                  <c:v>1.334708</c:v>
                </c:pt>
                <c:pt idx="7212">
                  <c:v>1.3348009999999999</c:v>
                </c:pt>
                <c:pt idx="7213">
                  <c:v>1.334894</c:v>
                </c:pt>
                <c:pt idx="7214">
                  <c:v>1.3349869999999999</c:v>
                </c:pt>
                <c:pt idx="7215">
                  <c:v>1.33508</c:v>
                </c:pt>
                <c:pt idx="7216">
                  <c:v>1.3351729999999999</c:v>
                </c:pt>
                <c:pt idx="7217">
                  <c:v>1.3352660000000001</c:v>
                </c:pt>
                <c:pt idx="7218">
                  <c:v>1.335359</c:v>
                </c:pt>
                <c:pt idx="7219">
                  <c:v>1.3354520000000001</c:v>
                </c:pt>
                <c:pt idx="7220">
                  <c:v>1.335545</c:v>
                </c:pt>
                <c:pt idx="7221">
                  <c:v>1.3356380000000001</c:v>
                </c:pt>
                <c:pt idx="7222">
                  <c:v>1.335731</c:v>
                </c:pt>
                <c:pt idx="7223">
                  <c:v>1.3358239999999999</c:v>
                </c:pt>
                <c:pt idx="7224">
                  <c:v>1.335917</c:v>
                </c:pt>
                <c:pt idx="7225">
                  <c:v>1.3360099999999999</c:v>
                </c:pt>
                <c:pt idx="7226">
                  <c:v>1.336103</c:v>
                </c:pt>
                <c:pt idx="7227">
                  <c:v>1.3361959999999999</c:v>
                </c:pt>
                <c:pt idx="7228">
                  <c:v>1.3362890000000001</c:v>
                </c:pt>
                <c:pt idx="7229">
                  <c:v>1.336382</c:v>
                </c:pt>
                <c:pt idx="7230">
                  <c:v>1.3364750000000001</c:v>
                </c:pt>
                <c:pt idx="7231">
                  <c:v>1.336568</c:v>
                </c:pt>
                <c:pt idx="7232">
                  <c:v>1.3366610000000001</c:v>
                </c:pt>
                <c:pt idx="7233">
                  <c:v>1.336754</c:v>
                </c:pt>
                <c:pt idx="7234">
                  <c:v>1.3368469999999999</c:v>
                </c:pt>
                <c:pt idx="7235">
                  <c:v>1.33694</c:v>
                </c:pt>
                <c:pt idx="7236">
                  <c:v>1.3370329999999999</c:v>
                </c:pt>
                <c:pt idx="7237">
                  <c:v>1.337126</c:v>
                </c:pt>
                <c:pt idx="7238">
                  <c:v>1.3372189999999999</c:v>
                </c:pt>
                <c:pt idx="7239">
                  <c:v>1.3373120000000001</c:v>
                </c:pt>
                <c:pt idx="7240">
                  <c:v>1.337405</c:v>
                </c:pt>
                <c:pt idx="7241">
                  <c:v>1.3374980000000001</c:v>
                </c:pt>
                <c:pt idx="7242">
                  <c:v>1.337591</c:v>
                </c:pt>
                <c:pt idx="7243">
                  <c:v>1.3376840000000001</c:v>
                </c:pt>
                <c:pt idx="7244">
                  <c:v>1.337777</c:v>
                </c:pt>
                <c:pt idx="7245">
                  <c:v>1.3378699999999999</c:v>
                </c:pt>
                <c:pt idx="7246">
                  <c:v>1.337963</c:v>
                </c:pt>
                <c:pt idx="7247">
                  <c:v>1.3380559999999999</c:v>
                </c:pt>
                <c:pt idx="7248">
                  <c:v>1.338149</c:v>
                </c:pt>
                <c:pt idx="7249">
                  <c:v>1.3382419999999999</c:v>
                </c:pt>
                <c:pt idx="7250">
                  <c:v>1.3383350000000001</c:v>
                </c:pt>
                <c:pt idx="7251">
                  <c:v>1.338428</c:v>
                </c:pt>
                <c:pt idx="7252">
                  <c:v>1.3385210000000001</c:v>
                </c:pt>
                <c:pt idx="7253">
                  <c:v>1.338614</c:v>
                </c:pt>
                <c:pt idx="7254">
                  <c:v>1.3387070000000001</c:v>
                </c:pt>
                <c:pt idx="7255">
                  <c:v>1.3388</c:v>
                </c:pt>
                <c:pt idx="7256">
                  <c:v>1.3388930000000001</c:v>
                </c:pt>
                <c:pt idx="7257">
                  <c:v>1.338986</c:v>
                </c:pt>
                <c:pt idx="7258">
                  <c:v>1.3390789999999999</c:v>
                </c:pt>
                <c:pt idx="7259">
                  <c:v>1.339172</c:v>
                </c:pt>
                <c:pt idx="7260">
                  <c:v>1.3392649999999999</c:v>
                </c:pt>
                <c:pt idx="7261">
                  <c:v>1.339358</c:v>
                </c:pt>
                <c:pt idx="7262">
                  <c:v>1.3394509999999999</c:v>
                </c:pt>
                <c:pt idx="7263">
                  <c:v>1.3395440000000001</c:v>
                </c:pt>
                <c:pt idx="7264">
                  <c:v>1.339637</c:v>
                </c:pt>
                <c:pt idx="7265">
                  <c:v>1.3397300000000001</c:v>
                </c:pt>
                <c:pt idx="7266">
                  <c:v>1.339823</c:v>
                </c:pt>
                <c:pt idx="7267">
                  <c:v>1.3399160000000001</c:v>
                </c:pt>
                <c:pt idx="7268">
                  <c:v>1.340009</c:v>
                </c:pt>
                <c:pt idx="7269">
                  <c:v>1.3401019999999999</c:v>
                </c:pt>
                <c:pt idx="7270">
                  <c:v>1.340195</c:v>
                </c:pt>
                <c:pt idx="7271">
                  <c:v>1.3402879999999999</c:v>
                </c:pt>
                <c:pt idx="7272">
                  <c:v>1.340381</c:v>
                </c:pt>
                <c:pt idx="7273">
                  <c:v>1.3404739999999999</c:v>
                </c:pt>
                <c:pt idx="7274">
                  <c:v>1.3405670000000001</c:v>
                </c:pt>
                <c:pt idx="7275">
                  <c:v>1.3406594999999999</c:v>
                </c:pt>
                <c:pt idx="7276">
                  <c:v>1.3407519999999999</c:v>
                </c:pt>
                <c:pt idx="7277">
                  <c:v>1.3408445</c:v>
                </c:pt>
                <c:pt idx="7278">
                  <c:v>1.340937</c:v>
                </c:pt>
                <c:pt idx="7279">
                  <c:v>1.3410295000000001</c:v>
                </c:pt>
                <c:pt idx="7280">
                  <c:v>1.3411219999999999</c:v>
                </c:pt>
                <c:pt idx="7281">
                  <c:v>1.3412145</c:v>
                </c:pt>
                <c:pt idx="7282">
                  <c:v>1.341307</c:v>
                </c:pt>
                <c:pt idx="7283">
                  <c:v>1.3413995000000001</c:v>
                </c:pt>
                <c:pt idx="7284">
                  <c:v>1.3414919999999999</c:v>
                </c:pt>
                <c:pt idx="7285">
                  <c:v>1.3415845</c:v>
                </c:pt>
                <c:pt idx="7286">
                  <c:v>1.341677</c:v>
                </c:pt>
                <c:pt idx="7287">
                  <c:v>1.3417695000000001</c:v>
                </c:pt>
                <c:pt idx="7288">
                  <c:v>1.3418620000000001</c:v>
                </c:pt>
                <c:pt idx="7289">
                  <c:v>1.3419544999999999</c:v>
                </c:pt>
                <c:pt idx="7290">
                  <c:v>1.342047</c:v>
                </c:pt>
                <c:pt idx="7291">
                  <c:v>1.3421395</c:v>
                </c:pt>
                <c:pt idx="7292">
                  <c:v>1.3422320000000001</c:v>
                </c:pt>
                <c:pt idx="7293">
                  <c:v>1.3423244999999999</c:v>
                </c:pt>
                <c:pt idx="7294">
                  <c:v>1.342417</c:v>
                </c:pt>
                <c:pt idx="7295">
                  <c:v>1.3425095</c:v>
                </c:pt>
                <c:pt idx="7296">
                  <c:v>1.3426020000000001</c:v>
                </c:pt>
                <c:pt idx="7297">
                  <c:v>1.3426944999999999</c:v>
                </c:pt>
                <c:pt idx="7298">
                  <c:v>1.342787</c:v>
                </c:pt>
                <c:pt idx="7299">
                  <c:v>1.3428795</c:v>
                </c:pt>
                <c:pt idx="7300">
                  <c:v>1.3429720000000001</c:v>
                </c:pt>
                <c:pt idx="7301">
                  <c:v>1.3430645000000001</c:v>
                </c:pt>
                <c:pt idx="7302">
                  <c:v>1.3431569999999999</c:v>
                </c:pt>
                <c:pt idx="7303">
                  <c:v>1.3432495</c:v>
                </c:pt>
                <c:pt idx="7304">
                  <c:v>1.343342</c:v>
                </c:pt>
                <c:pt idx="7305">
                  <c:v>1.3434345000000001</c:v>
                </c:pt>
                <c:pt idx="7306">
                  <c:v>1.3435269999999999</c:v>
                </c:pt>
                <c:pt idx="7307">
                  <c:v>1.3436195</c:v>
                </c:pt>
                <c:pt idx="7308">
                  <c:v>1.343712</c:v>
                </c:pt>
                <c:pt idx="7309">
                  <c:v>1.3438045000000001</c:v>
                </c:pt>
                <c:pt idx="7310">
                  <c:v>1.3438969999999999</c:v>
                </c:pt>
                <c:pt idx="7311">
                  <c:v>1.3439894999999999</c:v>
                </c:pt>
                <c:pt idx="7312">
                  <c:v>1.344082</c:v>
                </c:pt>
                <c:pt idx="7313">
                  <c:v>1.3441745</c:v>
                </c:pt>
                <c:pt idx="7314">
                  <c:v>1.3442670000000001</c:v>
                </c:pt>
                <c:pt idx="7315">
                  <c:v>1.3443594999999999</c:v>
                </c:pt>
                <c:pt idx="7316">
                  <c:v>1.344452</c:v>
                </c:pt>
                <c:pt idx="7317">
                  <c:v>1.3445445</c:v>
                </c:pt>
                <c:pt idx="7318">
                  <c:v>1.3446370000000001</c:v>
                </c:pt>
                <c:pt idx="7319">
                  <c:v>1.3447294999999999</c:v>
                </c:pt>
                <c:pt idx="7320">
                  <c:v>1.344822</c:v>
                </c:pt>
                <c:pt idx="7321">
                  <c:v>1.3449145</c:v>
                </c:pt>
                <c:pt idx="7322">
                  <c:v>1.3450070000000001</c:v>
                </c:pt>
                <c:pt idx="7323">
                  <c:v>1.3450994999999999</c:v>
                </c:pt>
                <c:pt idx="7324">
                  <c:v>1.3451919999999999</c:v>
                </c:pt>
                <c:pt idx="7325">
                  <c:v>1.3452845</c:v>
                </c:pt>
                <c:pt idx="7326">
                  <c:v>1.345377</c:v>
                </c:pt>
                <c:pt idx="7327">
                  <c:v>1.3454695000000001</c:v>
                </c:pt>
                <c:pt idx="7328">
                  <c:v>1.3455619999999999</c:v>
                </c:pt>
                <c:pt idx="7329">
                  <c:v>1.3456545</c:v>
                </c:pt>
                <c:pt idx="7330">
                  <c:v>1.345747</c:v>
                </c:pt>
                <c:pt idx="7331">
                  <c:v>1.3458395000000001</c:v>
                </c:pt>
                <c:pt idx="7332">
                  <c:v>1.3459319999999999</c:v>
                </c:pt>
                <c:pt idx="7333">
                  <c:v>1.3460245</c:v>
                </c:pt>
                <c:pt idx="7334">
                  <c:v>1.346117</c:v>
                </c:pt>
                <c:pt idx="7335">
                  <c:v>1.3462095000000001</c:v>
                </c:pt>
                <c:pt idx="7336">
                  <c:v>1.3463020000000001</c:v>
                </c:pt>
                <c:pt idx="7337">
                  <c:v>1.3463944999999999</c:v>
                </c:pt>
                <c:pt idx="7338">
                  <c:v>1.346487</c:v>
                </c:pt>
                <c:pt idx="7339">
                  <c:v>1.3465795</c:v>
                </c:pt>
                <c:pt idx="7340">
                  <c:v>1.3466720000000001</c:v>
                </c:pt>
                <c:pt idx="7341">
                  <c:v>1.3467644999999999</c:v>
                </c:pt>
                <c:pt idx="7342">
                  <c:v>1.346857</c:v>
                </c:pt>
                <c:pt idx="7343">
                  <c:v>1.3469495</c:v>
                </c:pt>
                <c:pt idx="7344">
                  <c:v>1.3470420000000001</c:v>
                </c:pt>
                <c:pt idx="7345">
                  <c:v>1.3471344999999999</c:v>
                </c:pt>
                <c:pt idx="7346">
                  <c:v>1.347227</c:v>
                </c:pt>
                <c:pt idx="7347">
                  <c:v>1.3473195</c:v>
                </c:pt>
                <c:pt idx="7348">
                  <c:v>1.3474120000000001</c:v>
                </c:pt>
                <c:pt idx="7349">
                  <c:v>1.3475045000000001</c:v>
                </c:pt>
                <c:pt idx="7350">
                  <c:v>1.3475969999999999</c:v>
                </c:pt>
                <c:pt idx="7351">
                  <c:v>1.3476895</c:v>
                </c:pt>
                <c:pt idx="7352">
                  <c:v>1.347782</c:v>
                </c:pt>
                <c:pt idx="7353">
                  <c:v>1.3478745000000001</c:v>
                </c:pt>
                <c:pt idx="7354">
                  <c:v>1.3479669999999999</c:v>
                </c:pt>
                <c:pt idx="7355">
                  <c:v>1.3480589999999999</c:v>
                </c:pt>
                <c:pt idx="7356">
                  <c:v>1.3481510000000001</c:v>
                </c:pt>
                <c:pt idx="7357">
                  <c:v>1.3482430000000001</c:v>
                </c:pt>
                <c:pt idx="7358">
                  <c:v>1.3483350000000001</c:v>
                </c:pt>
                <c:pt idx="7359">
                  <c:v>1.348427</c:v>
                </c:pt>
                <c:pt idx="7360">
                  <c:v>1.348519</c:v>
                </c:pt>
                <c:pt idx="7361">
                  <c:v>1.348611</c:v>
                </c:pt>
                <c:pt idx="7362">
                  <c:v>1.348703</c:v>
                </c:pt>
                <c:pt idx="7363">
                  <c:v>1.348795</c:v>
                </c:pt>
                <c:pt idx="7364">
                  <c:v>1.3488869999999999</c:v>
                </c:pt>
                <c:pt idx="7365">
                  <c:v>1.3489789999999999</c:v>
                </c:pt>
                <c:pt idx="7366">
                  <c:v>1.3490709999999999</c:v>
                </c:pt>
                <c:pt idx="7367">
                  <c:v>1.3491629999999999</c:v>
                </c:pt>
                <c:pt idx="7368">
                  <c:v>1.3492550000000001</c:v>
                </c:pt>
                <c:pt idx="7369">
                  <c:v>1.3493470000000001</c:v>
                </c:pt>
                <c:pt idx="7370">
                  <c:v>1.3494390000000001</c:v>
                </c:pt>
                <c:pt idx="7371">
                  <c:v>1.349531</c:v>
                </c:pt>
                <c:pt idx="7372">
                  <c:v>1.349623</c:v>
                </c:pt>
                <c:pt idx="7373">
                  <c:v>1.349715</c:v>
                </c:pt>
                <c:pt idx="7374">
                  <c:v>1.349807</c:v>
                </c:pt>
                <c:pt idx="7375">
                  <c:v>1.349899</c:v>
                </c:pt>
                <c:pt idx="7376">
                  <c:v>1.3499909999999999</c:v>
                </c:pt>
                <c:pt idx="7377">
                  <c:v>1.3500829999999999</c:v>
                </c:pt>
                <c:pt idx="7378">
                  <c:v>1.3501749999999999</c:v>
                </c:pt>
                <c:pt idx="7379">
                  <c:v>1.3502670000000001</c:v>
                </c:pt>
                <c:pt idx="7380">
                  <c:v>1.3503590000000001</c:v>
                </c:pt>
                <c:pt idx="7381">
                  <c:v>1.3504510000000001</c:v>
                </c:pt>
                <c:pt idx="7382">
                  <c:v>1.350543</c:v>
                </c:pt>
                <c:pt idx="7383">
                  <c:v>1.350635</c:v>
                </c:pt>
                <c:pt idx="7384">
                  <c:v>1.350727</c:v>
                </c:pt>
                <c:pt idx="7385">
                  <c:v>1.350819</c:v>
                </c:pt>
                <c:pt idx="7386">
                  <c:v>1.350911</c:v>
                </c:pt>
                <c:pt idx="7387">
                  <c:v>1.351003</c:v>
                </c:pt>
                <c:pt idx="7388">
                  <c:v>1.3510949999999999</c:v>
                </c:pt>
                <c:pt idx="7389">
                  <c:v>1.3511869999999999</c:v>
                </c:pt>
                <c:pt idx="7390">
                  <c:v>1.3512789999999999</c:v>
                </c:pt>
                <c:pt idx="7391">
                  <c:v>1.3513710000000001</c:v>
                </c:pt>
                <c:pt idx="7392">
                  <c:v>1.3514630000000001</c:v>
                </c:pt>
                <c:pt idx="7393">
                  <c:v>1.3515550000000001</c:v>
                </c:pt>
                <c:pt idx="7394">
                  <c:v>1.351647</c:v>
                </c:pt>
                <c:pt idx="7395">
                  <c:v>1.351739</c:v>
                </c:pt>
                <c:pt idx="7396">
                  <c:v>1.351831</c:v>
                </c:pt>
                <c:pt idx="7397">
                  <c:v>1.351923</c:v>
                </c:pt>
                <c:pt idx="7398">
                  <c:v>1.352015</c:v>
                </c:pt>
                <c:pt idx="7399">
                  <c:v>1.3521069999999999</c:v>
                </c:pt>
                <c:pt idx="7400">
                  <c:v>1.3521989999999999</c:v>
                </c:pt>
                <c:pt idx="7401">
                  <c:v>1.3522909999999999</c:v>
                </c:pt>
                <c:pt idx="7402">
                  <c:v>1.3523829999999999</c:v>
                </c:pt>
                <c:pt idx="7403">
                  <c:v>1.3524750000000001</c:v>
                </c:pt>
                <c:pt idx="7404">
                  <c:v>1.3525670000000001</c:v>
                </c:pt>
                <c:pt idx="7405">
                  <c:v>1.3526590000000001</c:v>
                </c:pt>
                <c:pt idx="7406">
                  <c:v>1.352751</c:v>
                </c:pt>
                <c:pt idx="7407">
                  <c:v>1.352843</c:v>
                </c:pt>
                <c:pt idx="7408">
                  <c:v>1.352935</c:v>
                </c:pt>
                <c:pt idx="7409">
                  <c:v>1.353027</c:v>
                </c:pt>
                <c:pt idx="7410">
                  <c:v>1.353119</c:v>
                </c:pt>
                <c:pt idx="7411">
                  <c:v>1.3532109999999999</c:v>
                </c:pt>
                <c:pt idx="7412">
                  <c:v>1.3533029999999999</c:v>
                </c:pt>
                <c:pt idx="7413">
                  <c:v>1.3533949999999999</c:v>
                </c:pt>
                <c:pt idx="7414">
                  <c:v>1.3534870000000001</c:v>
                </c:pt>
                <c:pt idx="7415">
                  <c:v>1.3535790000000001</c:v>
                </c:pt>
                <c:pt idx="7416">
                  <c:v>1.3536710000000001</c:v>
                </c:pt>
                <c:pt idx="7417">
                  <c:v>1.353763</c:v>
                </c:pt>
                <c:pt idx="7418">
                  <c:v>1.353855</c:v>
                </c:pt>
                <c:pt idx="7419">
                  <c:v>1.353947</c:v>
                </c:pt>
                <c:pt idx="7420">
                  <c:v>1.354039</c:v>
                </c:pt>
                <c:pt idx="7421">
                  <c:v>1.354131</c:v>
                </c:pt>
                <c:pt idx="7422">
                  <c:v>1.354223</c:v>
                </c:pt>
                <c:pt idx="7423">
                  <c:v>1.3543149999999999</c:v>
                </c:pt>
                <c:pt idx="7424">
                  <c:v>1.3544069999999999</c:v>
                </c:pt>
                <c:pt idx="7425">
                  <c:v>1.3544989999999999</c:v>
                </c:pt>
                <c:pt idx="7426">
                  <c:v>1.3545910000000001</c:v>
                </c:pt>
                <c:pt idx="7427">
                  <c:v>1.3546830000000001</c:v>
                </c:pt>
                <c:pt idx="7428">
                  <c:v>1.3547750000000001</c:v>
                </c:pt>
                <c:pt idx="7429">
                  <c:v>1.354867</c:v>
                </c:pt>
                <c:pt idx="7430">
                  <c:v>1.354959</c:v>
                </c:pt>
                <c:pt idx="7431">
                  <c:v>1.355051</c:v>
                </c:pt>
                <c:pt idx="7432">
                  <c:v>1.355143</c:v>
                </c:pt>
                <c:pt idx="7433">
                  <c:v>1.355235</c:v>
                </c:pt>
                <c:pt idx="7434">
                  <c:v>1.3553269999999999</c:v>
                </c:pt>
                <c:pt idx="7435">
                  <c:v>1.3554185000000001</c:v>
                </c:pt>
                <c:pt idx="7436">
                  <c:v>1.35551</c:v>
                </c:pt>
                <c:pt idx="7437">
                  <c:v>1.3556014999999999</c:v>
                </c:pt>
                <c:pt idx="7438">
                  <c:v>1.355693</c:v>
                </c:pt>
                <c:pt idx="7439">
                  <c:v>1.3557844999999999</c:v>
                </c:pt>
                <c:pt idx="7440">
                  <c:v>1.3558760000000001</c:v>
                </c:pt>
                <c:pt idx="7441">
                  <c:v>1.3559675</c:v>
                </c:pt>
                <c:pt idx="7442">
                  <c:v>1.3560589999999999</c:v>
                </c:pt>
                <c:pt idx="7443">
                  <c:v>1.3561505</c:v>
                </c:pt>
                <c:pt idx="7444">
                  <c:v>1.3562419999999999</c:v>
                </c:pt>
                <c:pt idx="7445">
                  <c:v>1.3563335000000001</c:v>
                </c:pt>
                <c:pt idx="7446">
                  <c:v>1.356425</c:v>
                </c:pt>
                <c:pt idx="7447">
                  <c:v>1.3565164999999999</c:v>
                </c:pt>
                <c:pt idx="7448">
                  <c:v>1.356608</c:v>
                </c:pt>
                <c:pt idx="7449">
                  <c:v>1.3566994999999999</c:v>
                </c:pt>
                <c:pt idx="7450">
                  <c:v>1.3567910000000001</c:v>
                </c:pt>
                <c:pt idx="7451">
                  <c:v>1.3568825</c:v>
                </c:pt>
                <c:pt idx="7452">
                  <c:v>1.3569739999999999</c:v>
                </c:pt>
                <c:pt idx="7453">
                  <c:v>1.3570655</c:v>
                </c:pt>
                <c:pt idx="7454">
                  <c:v>1.3571569999999999</c:v>
                </c:pt>
                <c:pt idx="7455">
                  <c:v>1.3572485000000001</c:v>
                </c:pt>
                <c:pt idx="7456">
                  <c:v>1.35734</c:v>
                </c:pt>
                <c:pt idx="7457">
                  <c:v>1.3574314999999999</c:v>
                </c:pt>
                <c:pt idx="7458">
                  <c:v>1.357523</c:v>
                </c:pt>
                <c:pt idx="7459">
                  <c:v>1.3576144999999999</c:v>
                </c:pt>
                <c:pt idx="7460">
                  <c:v>1.3577060000000001</c:v>
                </c:pt>
                <c:pt idx="7461">
                  <c:v>1.3577975</c:v>
                </c:pt>
                <c:pt idx="7462">
                  <c:v>1.3578889999999999</c:v>
                </c:pt>
                <c:pt idx="7463">
                  <c:v>1.3579805</c:v>
                </c:pt>
                <c:pt idx="7464">
                  <c:v>1.3580719999999999</c:v>
                </c:pt>
                <c:pt idx="7465">
                  <c:v>1.3581635000000001</c:v>
                </c:pt>
                <c:pt idx="7466">
                  <c:v>1.358255</c:v>
                </c:pt>
                <c:pt idx="7467">
                  <c:v>1.3583464999999999</c:v>
                </c:pt>
                <c:pt idx="7468">
                  <c:v>1.358438</c:v>
                </c:pt>
                <c:pt idx="7469">
                  <c:v>1.3585294999999999</c:v>
                </c:pt>
                <c:pt idx="7470">
                  <c:v>1.3586210000000001</c:v>
                </c:pt>
                <c:pt idx="7471">
                  <c:v>1.3587125</c:v>
                </c:pt>
                <c:pt idx="7472">
                  <c:v>1.3588039999999999</c:v>
                </c:pt>
                <c:pt idx="7473">
                  <c:v>1.3588955</c:v>
                </c:pt>
                <c:pt idx="7474">
                  <c:v>1.3589869999999999</c:v>
                </c:pt>
                <c:pt idx="7475">
                  <c:v>1.3590785000000001</c:v>
                </c:pt>
                <c:pt idx="7476">
                  <c:v>1.35917</c:v>
                </c:pt>
                <c:pt idx="7477">
                  <c:v>1.3592614999999999</c:v>
                </c:pt>
                <c:pt idx="7478">
                  <c:v>1.359353</c:v>
                </c:pt>
                <c:pt idx="7479">
                  <c:v>1.3594444999999999</c:v>
                </c:pt>
                <c:pt idx="7480">
                  <c:v>1.3595360000000001</c:v>
                </c:pt>
                <c:pt idx="7481">
                  <c:v>1.3596275</c:v>
                </c:pt>
                <c:pt idx="7482">
                  <c:v>1.3597189999999999</c:v>
                </c:pt>
                <c:pt idx="7483">
                  <c:v>1.3598105</c:v>
                </c:pt>
                <c:pt idx="7484">
                  <c:v>1.3599019999999999</c:v>
                </c:pt>
                <c:pt idx="7485">
                  <c:v>1.3599935000000001</c:v>
                </c:pt>
                <c:pt idx="7486">
                  <c:v>1.360085</c:v>
                </c:pt>
                <c:pt idx="7487">
                  <c:v>1.3601764999999999</c:v>
                </c:pt>
                <c:pt idx="7488">
                  <c:v>1.360268</c:v>
                </c:pt>
                <c:pt idx="7489">
                  <c:v>1.3603594999999999</c:v>
                </c:pt>
                <c:pt idx="7490">
                  <c:v>1.3604510000000001</c:v>
                </c:pt>
                <c:pt idx="7491">
                  <c:v>1.3605425</c:v>
                </c:pt>
                <c:pt idx="7492">
                  <c:v>1.3606339999999999</c:v>
                </c:pt>
                <c:pt idx="7493">
                  <c:v>1.3607255</c:v>
                </c:pt>
                <c:pt idx="7494">
                  <c:v>1.3608169999999999</c:v>
                </c:pt>
                <c:pt idx="7495">
                  <c:v>1.3609085000000001</c:v>
                </c:pt>
                <c:pt idx="7496">
                  <c:v>1.361</c:v>
                </c:pt>
                <c:pt idx="7497">
                  <c:v>1.3610914999999999</c:v>
                </c:pt>
                <c:pt idx="7498">
                  <c:v>1.361183</c:v>
                </c:pt>
                <c:pt idx="7499">
                  <c:v>1.3612744999999999</c:v>
                </c:pt>
                <c:pt idx="7500">
                  <c:v>1.3613660000000001</c:v>
                </c:pt>
                <c:pt idx="7501">
                  <c:v>1.3614575</c:v>
                </c:pt>
                <c:pt idx="7502">
                  <c:v>1.3615489999999999</c:v>
                </c:pt>
                <c:pt idx="7503">
                  <c:v>1.3616405</c:v>
                </c:pt>
                <c:pt idx="7504">
                  <c:v>1.3617319999999999</c:v>
                </c:pt>
                <c:pt idx="7505">
                  <c:v>1.3618235000000001</c:v>
                </c:pt>
                <c:pt idx="7506">
                  <c:v>1.361915</c:v>
                </c:pt>
                <c:pt idx="7507">
                  <c:v>1.3620064999999999</c:v>
                </c:pt>
                <c:pt idx="7508">
                  <c:v>1.362098</c:v>
                </c:pt>
                <c:pt idx="7509">
                  <c:v>1.3621894999999999</c:v>
                </c:pt>
                <c:pt idx="7510">
                  <c:v>1.3622810000000001</c:v>
                </c:pt>
                <c:pt idx="7511">
                  <c:v>1.3623725</c:v>
                </c:pt>
                <c:pt idx="7512">
                  <c:v>1.3624639999999999</c:v>
                </c:pt>
                <c:pt idx="7513">
                  <c:v>1.3625555</c:v>
                </c:pt>
                <c:pt idx="7514">
                  <c:v>1.3626469999999999</c:v>
                </c:pt>
                <c:pt idx="7515">
                  <c:v>1.3627385000000001</c:v>
                </c:pt>
                <c:pt idx="7516">
                  <c:v>1.36283</c:v>
                </c:pt>
                <c:pt idx="7517">
                  <c:v>1.3629214999999999</c:v>
                </c:pt>
                <c:pt idx="7518">
                  <c:v>1.3630125</c:v>
                </c:pt>
                <c:pt idx="7519">
                  <c:v>1.3631035</c:v>
                </c:pt>
                <c:pt idx="7520">
                  <c:v>1.3631945000000001</c:v>
                </c:pt>
                <c:pt idx="7521">
                  <c:v>1.3632854999999999</c:v>
                </c:pt>
                <c:pt idx="7522">
                  <c:v>1.3633765</c:v>
                </c:pt>
                <c:pt idx="7523">
                  <c:v>1.3634675000000001</c:v>
                </c:pt>
                <c:pt idx="7524">
                  <c:v>1.3635584999999999</c:v>
                </c:pt>
                <c:pt idx="7525">
                  <c:v>1.3636495</c:v>
                </c:pt>
                <c:pt idx="7526">
                  <c:v>1.3637405</c:v>
                </c:pt>
                <c:pt idx="7527">
                  <c:v>1.3638315000000001</c:v>
                </c:pt>
                <c:pt idx="7528">
                  <c:v>1.3639224999999999</c:v>
                </c:pt>
                <c:pt idx="7529">
                  <c:v>1.3640135</c:v>
                </c:pt>
                <c:pt idx="7530">
                  <c:v>1.3641045000000001</c:v>
                </c:pt>
                <c:pt idx="7531">
                  <c:v>1.3641954999999999</c:v>
                </c:pt>
                <c:pt idx="7532">
                  <c:v>1.3642865</c:v>
                </c:pt>
                <c:pt idx="7533">
                  <c:v>1.3643775</c:v>
                </c:pt>
                <c:pt idx="7534">
                  <c:v>1.3644685000000001</c:v>
                </c:pt>
                <c:pt idx="7535">
                  <c:v>1.3645594999999999</c:v>
                </c:pt>
                <c:pt idx="7536">
                  <c:v>1.3646505</c:v>
                </c:pt>
                <c:pt idx="7537">
                  <c:v>1.3647415000000001</c:v>
                </c:pt>
                <c:pt idx="7538">
                  <c:v>1.3648324999999999</c:v>
                </c:pt>
                <c:pt idx="7539">
                  <c:v>1.3649235</c:v>
                </c:pt>
                <c:pt idx="7540">
                  <c:v>1.3650145</c:v>
                </c:pt>
                <c:pt idx="7541">
                  <c:v>1.3651055000000001</c:v>
                </c:pt>
                <c:pt idx="7542">
                  <c:v>1.3651964999999999</c:v>
                </c:pt>
                <c:pt idx="7543">
                  <c:v>1.3652875</c:v>
                </c:pt>
                <c:pt idx="7544">
                  <c:v>1.3653785000000001</c:v>
                </c:pt>
                <c:pt idx="7545">
                  <c:v>1.3654694999999999</c:v>
                </c:pt>
                <c:pt idx="7546">
                  <c:v>1.3655605</c:v>
                </c:pt>
                <c:pt idx="7547">
                  <c:v>1.3656515</c:v>
                </c:pt>
                <c:pt idx="7548">
                  <c:v>1.3657425000000001</c:v>
                </c:pt>
                <c:pt idx="7549">
                  <c:v>1.3658334999999999</c:v>
                </c:pt>
                <c:pt idx="7550">
                  <c:v>1.3659245</c:v>
                </c:pt>
                <c:pt idx="7551">
                  <c:v>1.3660155</c:v>
                </c:pt>
                <c:pt idx="7552">
                  <c:v>1.3661064999999999</c:v>
                </c:pt>
                <c:pt idx="7553">
                  <c:v>1.3661975</c:v>
                </c:pt>
                <c:pt idx="7554">
                  <c:v>1.3662885</c:v>
                </c:pt>
                <c:pt idx="7555">
                  <c:v>1.3663795000000001</c:v>
                </c:pt>
                <c:pt idx="7556">
                  <c:v>1.3664704999999999</c:v>
                </c:pt>
                <c:pt idx="7557">
                  <c:v>1.3665615</c:v>
                </c:pt>
                <c:pt idx="7558">
                  <c:v>1.3666525</c:v>
                </c:pt>
                <c:pt idx="7559">
                  <c:v>1.3667435000000001</c:v>
                </c:pt>
                <c:pt idx="7560">
                  <c:v>1.3668345</c:v>
                </c:pt>
                <c:pt idx="7561">
                  <c:v>1.3669255</c:v>
                </c:pt>
                <c:pt idx="7562">
                  <c:v>1.3670165000000001</c:v>
                </c:pt>
                <c:pt idx="7563">
                  <c:v>1.3671074999999999</c:v>
                </c:pt>
                <c:pt idx="7564">
                  <c:v>1.3671985</c:v>
                </c:pt>
                <c:pt idx="7565">
                  <c:v>1.3672895</c:v>
                </c:pt>
                <c:pt idx="7566">
                  <c:v>1.3673805000000001</c:v>
                </c:pt>
                <c:pt idx="7567">
                  <c:v>1.3674715</c:v>
                </c:pt>
                <c:pt idx="7568">
                  <c:v>1.3675625</c:v>
                </c:pt>
                <c:pt idx="7569">
                  <c:v>1.3676535000000001</c:v>
                </c:pt>
                <c:pt idx="7570">
                  <c:v>1.3677444999999999</c:v>
                </c:pt>
                <c:pt idx="7571">
                  <c:v>1.3678355</c:v>
                </c:pt>
                <c:pt idx="7572">
                  <c:v>1.3679265</c:v>
                </c:pt>
                <c:pt idx="7573">
                  <c:v>1.3680175000000001</c:v>
                </c:pt>
                <c:pt idx="7574">
                  <c:v>1.3681084999999999</c:v>
                </c:pt>
                <c:pt idx="7575">
                  <c:v>1.3681995</c:v>
                </c:pt>
                <c:pt idx="7576">
                  <c:v>1.3682905000000001</c:v>
                </c:pt>
                <c:pt idx="7577">
                  <c:v>1.3683814999999999</c:v>
                </c:pt>
                <c:pt idx="7578">
                  <c:v>1.3684725</c:v>
                </c:pt>
                <c:pt idx="7579">
                  <c:v>1.3685635</c:v>
                </c:pt>
                <c:pt idx="7580">
                  <c:v>1.3686545000000001</c:v>
                </c:pt>
                <c:pt idx="7581">
                  <c:v>1.3687454999999999</c:v>
                </c:pt>
                <c:pt idx="7582">
                  <c:v>1.3688365</c:v>
                </c:pt>
                <c:pt idx="7583">
                  <c:v>1.3689275000000001</c:v>
                </c:pt>
                <c:pt idx="7584">
                  <c:v>1.3690184999999999</c:v>
                </c:pt>
                <c:pt idx="7585">
                  <c:v>1.3691095</c:v>
                </c:pt>
                <c:pt idx="7586">
                  <c:v>1.3692005</c:v>
                </c:pt>
                <c:pt idx="7587">
                  <c:v>1.3692915000000001</c:v>
                </c:pt>
                <c:pt idx="7588">
                  <c:v>1.3693824999999999</c:v>
                </c:pt>
                <c:pt idx="7589">
                  <c:v>1.3694735</c:v>
                </c:pt>
                <c:pt idx="7590">
                  <c:v>1.3695645000000001</c:v>
                </c:pt>
                <c:pt idx="7591">
                  <c:v>1.3696554999999999</c:v>
                </c:pt>
                <c:pt idx="7592">
                  <c:v>1.3697465</c:v>
                </c:pt>
                <c:pt idx="7593">
                  <c:v>1.3698375</c:v>
                </c:pt>
                <c:pt idx="7594">
                  <c:v>1.3699285000000001</c:v>
                </c:pt>
                <c:pt idx="7595">
                  <c:v>1.3700194999999999</c:v>
                </c:pt>
                <c:pt idx="7596">
                  <c:v>1.3701105</c:v>
                </c:pt>
                <c:pt idx="7597">
                  <c:v>1.3702015000000001</c:v>
                </c:pt>
                <c:pt idx="7598">
                  <c:v>1.3702924999999999</c:v>
                </c:pt>
                <c:pt idx="7599">
                  <c:v>1.3703835</c:v>
                </c:pt>
                <c:pt idx="7600">
                  <c:v>1.3704745</c:v>
                </c:pt>
                <c:pt idx="7601">
                  <c:v>1.370565</c:v>
                </c:pt>
                <c:pt idx="7602">
                  <c:v>1.3706555</c:v>
                </c:pt>
                <c:pt idx="7603">
                  <c:v>1.370746</c:v>
                </c:pt>
                <c:pt idx="7604">
                  <c:v>1.3708365</c:v>
                </c:pt>
                <c:pt idx="7605">
                  <c:v>1.370927</c:v>
                </c:pt>
                <c:pt idx="7606">
                  <c:v>1.3710175</c:v>
                </c:pt>
                <c:pt idx="7607">
                  <c:v>1.371108</c:v>
                </c:pt>
                <c:pt idx="7608">
                  <c:v>1.3711985</c:v>
                </c:pt>
                <c:pt idx="7609">
                  <c:v>1.371289</c:v>
                </c:pt>
                <c:pt idx="7610">
                  <c:v>1.3713795</c:v>
                </c:pt>
                <c:pt idx="7611">
                  <c:v>1.37147</c:v>
                </c:pt>
                <c:pt idx="7612">
                  <c:v>1.3715605</c:v>
                </c:pt>
                <c:pt idx="7613">
                  <c:v>1.371651</c:v>
                </c:pt>
                <c:pt idx="7614">
                  <c:v>1.3717414999999999</c:v>
                </c:pt>
                <c:pt idx="7615">
                  <c:v>1.3718319999999999</c:v>
                </c:pt>
                <c:pt idx="7616">
                  <c:v>1.3719224999999999</c:v>
                </c:pt>
                <c:pt idx="7617">
                  <c:v>1.3720129999999999</c:v>
                </c:pt>
                <c:pt idx="7618">
                  <c:v>1.3721034999999999</c:v>
                </c:pt>
                <c:pt idx="7619">
                  <c:v>1.3721939999999999</c:v>
                </c:pt>
                <c:pt idx="7620">
                  <c:v>1.3722844999999999</c:v>
                </c:pt>
                <c:pt idx="7621">
                  <c:v>1.3723749999999999</c:v>
                </c:pt>
                <c:pt idx="7622">
                  <c:v>1.3724654999999999</c:v>
                </c:pt>
                <c:pt idx="7623">
                  <c:v>1.3725560000000001</c:v>
                </c:pt>
                <c:pt idx="7624">
                  <c:v>1.3726465000000001</c:v>
                </c:pt>
                <c:pt idx="7625">
                  <c:v>1.3727370000000001</c:v>
                </c:pt>
                <c:pt idx="7626">
                  <c:v>1.3728275000000001</c:v>
                </c:pt>
                <c:pt idx="7627">
                  <c:v>1.3729180000000001</c:v>
                </c:pt>
                <c:pt idx="7628">
                  <c:v>1.3730085000000001</c:v>
                </c:pt>
                <c:pt idx="7629">
                  <c:v>1.3730990000000001</c:v>
                </c:pt>
                <c:pt idx="7630">
                  <c:v>1.3731895000000001</c:v>
                </c:pt>
                <c:pt idx="7631">
                  <c:v>1.3732800000000001</c:v>
                </c:pt>
                <c:pt idx="7632">
                  <c:v>1.3733705</c:v>
                </c:pt>
                <c:pt idx="7633">
                  <c:v>1.373461</c:v>
                </c:pt>
                <c:pt idx="7634">
                  <c:v>1.3735515</c:v>
                </c:pt>
                <c:pt idx="7635">
                  <c:v>1.373642</c:v>
                </c:pt>
                <c:pt idx="7636">
                  <c:v>1.3737325</c:v>
                </c:pt>
                <c:pt idx="7637">
                  <c:v>1.373823</c:v>
                </c:pt>
                <c:pt idx="7638">
                  <c:v>1.3739135</c:v>
                </c:pt>
                <c:pt idx="7639">
                  <c:v>1.374004</c:v>
                </c:pt>
                <c:pt idx="7640">
                  <c:v>1.3740945</c:v>
                </c:pt>
                <c:pt idx="7641">
                  <c:v>1.374185</c:v>
                </c:pt>
                <c:pt idx="7642">
                  <c:v>1.3742755</c:v>
                </c:pt>
                <c:pt idx="7643">
                  <c:v>1.374366</c:v>
                </c:pt>
                <c:pt idx="7644">
                  <c:v>1.3744565</c:v>
                </c:pt>
                <c:pt idx="7645">
                  <c:v>1.374547</c:v>
                </c:pt>
                <c:pt idx="7646">
                  <c:v>1.3746375</c:v>
                </c:pt>
                <c:pt idx="7647">
                  <c:v>1.374728</c:v>
                </c:pt>
                <c:pt idx="7648">
                  <c:v>1.3748184999999999</c:v>
                </c:pt>
                <c:pt idx="7649">
                  <c:v>1.3749089999999999</c:v>
                </c:pt>
                <c:pt idx="7650">
                  <c:v>1.3749994999999999</c:v>
                </c:pt>
                <c:pt idx="7651">
                  <c:v>1.3750899999999999</c:v>
                </c:pt>
                <c:pt idx="7652">
                  <c:v>1.3751804999999999</c:v>
                </c:pt>
                <c:pt idx="7653">
                  <c:v>1.3752709999999999</c:v>
                </c:pt>
                <c:pt idx="7654">
                  <c:v>1.3753614999999999</c:v>
                </c:pt>
                <c:pt idx="7655">
                  <c:v>1.3754519999999999</c:v>
                </c:pt>
                <c:pt idx="7656">
                  <c:v>1.3755424999999999</c:v>
                </c:pt>
                <c:pt idx="7657">
                  <c:v>1.3756330000000001</c:v>
                </c:pt>
                <c:pt idx="7658">
                  <c:v>1.3757235000000001</c:v>
                </c:pt>
                <c:pt idx="7659">
                  <c:v>1.3758140000000001</c:v>
                </c:pt>
                <c:pt idx="7660">
                  <c:v>1.3759045000000001</c:v>
                </c:pt>
                <c:pt idx="7661">
                  <c:v>1.3759950000000001</c:v>
                </c:pt>
                <c:pt idx="7662">
                  <c:v>1.3760855000000001</c:v>
                </c:pt>
                <c:pt idx="7663">
                  <c:v>1.3761760000000001</c:v>
                </c:pt>
                <c:pt idx="7664">
                  <c:v>1.3762665000000001</c:v>
                </c:pt>
                <c:pt idx="7665">
                  <c:v>1.3763570000000001</c:v>
                </c:pt>
                <c:pt idx="7666">
                  <c:v>1.3764475</c:v>
                </c:pt>
                <c:pt idx="7667">
                  <c:v>1.376538</c:v>
                </c:pt>
                <c:pt idx="7668">
                  <c:v>1.3766285</c:v>
                </c:pt>
                <c:pt idx="7669">
                  <c:v>1.376719</c:v>
                </c:pt>
                <c:pt idx="7670">
                  <c:v>1.3768095</c:v>
                </c:pt>
                <c:pt idx="7671">
                  <c:v>1.3769</c:v>
                </c:pt>
                <c:pt idx="7672">
                  <c:v>1.3769905</c:v>
                </c:pt>
                <c:pt idx="7673">
                  <c:v>1.377081</c:v>
                </c:pt>
                <c:pt idx="7674">
                  <c:v>1.3771715</c:v>
                </c:pt>
                <c:pt idx="7675">
                  <c:v>1.377262</c:v>
                </c:pt>
                <c:pt idx="7676">
                  <c:v>1.3773525</c:v>
                </c:pt>
                <c:pt idx="7677">
                  <c:v>1.377443</c:v>
                </c:pt>
                <c:pt idx="7678">
                  <c:v>1.3775335</c:v>
                </c:pt>
                <c:pt idx="7679">
                  <c:v>1.377624</c:v>
                </c:pt>
                <c:pt idx="7680">
                  <c:v>1.3777145</c:v>
                </c:pt>
                <c:pt idx="7681">
                  <c:v>1.3778049999999999</c:v>
                </c:pt>
                <c:pt idx="7682">
                  <c:v>1.3778954999999999</c:v>
                </c:pt>
                <c:pt idx="7683">
                  <c:v>1.3779859999999999</c:v>
                </c:pt>
                <c:pt idx="7684">
                  <c:v>1.3780764999999999</c:v>
                </c:pt>
                <c:pt idx="7685">
                  <c:v>1.3781669999999999</c:v>
                </c:pt>
                <c:pt idx="7686">
                  <c:v>1.3782570000000001</c:v>
                </c:pt>
                <c:pt idx="7687">
                  <c:v>1.378347</c:v>
                </c:pt>
                <c:pt idx="7688">
                  <c:v>1.3784369999999999</c:v>
                </c:pt>
                <c:pt idx="7689">
                  <c:v>1.3785270000000001</c:v>
                </c:pt>
                <c:pt idx="7690">
                  <c:v>1.378617</c:v>
                </c:pt>
                <c:pt idx="7691">
                  <c:v>1.3787069999999999</c:v>
                </c:pt>
                <c:pt idx="7692">
                  <c:v>1.3787970000000001</c:v>
                </c:pt>
                <c:pt idx="7693">
                  <c:v>1.378887</c:v>
                </c:pt>
                <c:pt idx="7694">
                  <c:v>1.3789769999999999</c:v>
                </c:pt>
                <c:pt idx="7695">
                  <c:v>1.379067</c:v>
                </c:pt>
                <c:pt idx="7696">
                  <c:v>1.379157</c:v>
                </c:pt>
                <c:pt idx="7697">
                  <c:v>1.3792469999999999</c:v>
                </c:pt>
                <c:pt idx="7698">
                  <c:v>1.379337</c:v>
                </c:pt>
                <c:pt idx="7699">
                  <c:v>1.379427</c:v>
                </c:pt>
                <c:pt idx="7700">
                  <c:v>1.3795170000000001</c:v>
                </c:pt>
                <c:pt idx="7701">
                  <c:v>1.379607</c:v>
                </c:pt>
                <c:pt idx="7702">
                  <c:v>1.379697</c:v>
                </c:pt>
                <c:pt idx="7703">
                  <c:v>1.3797870000000001</c:v>
                </c:pt>
                <c:pt idx="7704">
                  <c:v>1.379877</c:v>
                </c:pt>
                <c:pt idx="7705">
                  <c:v>1.3799669999999999</c:v>
                </c:pt>
                <c:pt idx="7706">
                  <c:v>1.3800570000000001</c:v>
                </c:pt>
                <c:pt idx="7707">
                  <c:v>1.380147</c:v>
                </c:pt>
                <c:pt idx="7708">
                  <c:v>1.3802369999999999</c:v>
                </c:pt>
                <c:pt idx="7709">
                  <c:v>1.3803270000000001</c:v>
                </c:pt>
                <c:pt idx="7710">
                  <c:v>1.380417</c:v>
                </c:pt>
                <c:pt idx="7711">
                  <c:v>1.3805069999999999</c:v>
                </c:pt>
                <c:pt idx="7712">
                  <c:v>1.3805970000000001</c:v>
                </c:pt>
                <c:pt idx="7713">
                  <c:v>1.380687</c:v>
                </c:pt>
                <c:pt idx="7714">
                  <c:v>1.3807769999999999</c:v>
                </c:pt>
                <c:pt idx="7715">
                  <c:v>1.3808670000000001</c:v>
                </c:pt>
                <c:pt idx="7716">
                  <c:v>1.380957</c:v>
                </c:pt>
                <c:pt idx="7717">
                  <c:v>1.3810469999999999</c:v>
                </c:pt>
                <c:pt idx="7718">
                  <c:v>1.3811370000000001</c:v>
                </c:pt>
                <c:pt idx="7719">
                  <c:v>1.381227</c:v>
                </c:pt>
                <c:pt idx="7720">
                  <c:v>1.3813169999999999</c:v>
                </c:pt>
                <c:pt idx="7721">
                  <c:v>1.3814070000000001</c:v>
                </c:pt>
                <c:pt idx="7722">
                  <c:v>1.381497</c:v>
                </c:pt>
                <c:pt idx="7723">
                  <c:v>1.3815869999999999</c:v>
                </c:pt>
                <c:pt idx="7724">
                  <c:v>1.381677</c:v>
                </c:pt>
                <c:pt idx="7725">
                  <c:v>1.381767</c:v>
                </c:pt>
                <c:pt idx="7726">
                  <c:v>1.3818569999999999</c:v>
                </c:pt>
                <c:pt idx="7727">
                  <c:v>1.381947</c:v>
                </c:pt>
                <c:pt idx="7728">
                  <c:v>1.382037</c:v>
                </c:pt>
                <c:pt idx="7729">
                  <c:v>1.3821270000000001</c:v>
                </c:pt>
                <c:pt idx="7730">
                  <c:v>1.382217</c:v>
                </c:pt>
                <c:pt idx="7731">
                  <c:v>1.382307</c:v>
                </c:pt>
                <c:pt idx="7732">
                  <c:v>1.3823970000000001</c:v>
                </c:pt>
                <c:pt idx="7733">
                  <c:v>1.382487</c:v>
                </c:pt>
                <c:pt idx="7734">
                  <c:v>1.3825769999999999</c:v>
                </c:pt>
                <c:pt idx="7735">
                  <c:v>1.3826670000000001</c:v>
                </c:pt>
                <c:pt idx="7736">
                  <c:v>1.382757</c:v>
                </c:pt>
                <c:pt idx="7737">
                  <c:v>1.3828469999999999</c:v>
                </c:pt>
                <c:pt idx="7738">
                  <c:v>1.3829370000000001</c:v>
                </c:pt>
                <c:pt idx="7739">
                  <c:v>1.383027</c:v>
                </c:pt>
                <c:pt idx="7740">
                  <c:v>1.3831169999999999</c:v>
                </c:pt>
                <c:pt idx="7741">
                  <c:v>1.3832070000000001</c:v>
                </c:pt>
                <c:pt idx="7742">
                  <c:v>1.383297</c:v>
                </c:pt>
                <c:pt idx="7743">
                  <c:v>1.3833869999999999</c:v>
                </c:pt>
                <c:pt idx="7744">
                  <c:v>1.3834770000000001</c:v>
                </c:pt>
                <c:pt idx="7745">
                  <c:v>1.383567</c:v>
                </c:pt>
                <c:pt idx="7746">
                  <c:v>1.3836569999999999</c:v>
                </c:pt>
                <c:pt idx="7747">
                  <c:v>1.3837470000000001</c:v>
                </c:pt>
                <c:pt idx="7748">
                  <c:v>1.383837</c:v>
                </c:pt>
                <c:pt idx="7749">
                  <c:v>1.3839269999999999</c:v>
                </c:pt>
                <c:pt idx="7750">
                  <c:v>1.3840170000000001</c:v>
                </c:pt>
                <c:pt idx="7751">
                  <c:v>1.384107</c:v>
                </c:pt>
                <c:pt idx="7752">
                  <c:v>1.3841969999999999</c:v>
                </c:pt>
                <c:pt idx="7753">
                  <c:v>1.384287</c:v>
                </c:pt>
                <c:pt idx="7754">
                  <c:v>1.384377</c:v>
                </c:pt>
                <c:pt idx="7755">
                  <c:v>1.3844669999999999</c:v>
                </c:pt>
                <c:pt idx="7756">
                  <c:v>1.384557</c:v>
                </c:pt>
                <c:pt idx="7757">
                  <c:v>1.384647</c:v>
                </c:pt>
                <c:pt idx="7758">
                  <c:v>1.3847370000000001</c:v>
                </c:pt>
                <c:pt idx="7759">
                  <c:v>1.384827</c:v>
                </c:pt>
                <c:pt idx="7760">
                  <c:v>1.384917</c:v>
                </c:pt>
                <c:pt idx="7761">
                  <c:v>1.3850070000000001</c:v>
                </c:pt>
                <c:pt idx="7762">
                  <c:v>1.385097</c:v>
                </c:pt>
                <c:pt idx="7763">
                  <c:v>1.3851869999999999</c:v>
                </c:pt>
                <c:pt idx="7764">
                  <c:v>1.3852770000000001</c:v>
                </c:pt>
                <c:pt idx="7765">
                  <c:v>1.385367</c:v>
                </c:pt>
                <c:pt idx="7766">
                  <c:v>1.3854569999999999</c:v>
                </c:pt>
                <c:pt idx="7767">
                  <c:v>1.3855470000000001</c:v>
                </c:pt>
                <c:pt idx="7768">
                  <c:v>1.385637</c:v>
                </c:pt>
                <c:pt idx="7769">
                  <c:v>1.3857269999999999</c:v>
                </c:pt>
                <c:pt idx="7770">
                  <c:v>1.3858170000000001</c:v>
                </c:pt>
                <c:pt idx="7771">
                  <c:v>1.385907</c:v>
                </c:pt>
                <c:pt idx="7772">
                  <c:v>1.3859965000000001</c:v>
                </c:pt>
                <c:pt idx="7773">
                  <c:v>1.3860859999999999</c:v>
                </c:pt>
                <c:pt idx="7774">
                  <c:v>1.3861755</c:v>
                </c:pt>
                <c:pt idx="7775">
                  <c:v>1.3862650000000001</c:v>
                </c:pt>
                <c:pt idx="7776">
                  <c:v>1.3863544999999999</c:v>
                </c:pt>
                <c:pt idx="7777">
                  <c:v>1.386444</c:v>
                </c:pt>
                <c:pt idx="7778">
                  <c:v>1.3865335000000001</c:v>
                </c:pt>
                <c:pt idx="7779">
                  <c:v>1.3866229999999999</c:v>
                </c:pt>
                <c:pt idx="7780">
                  <c:v>1.3867125</c:v>
                </c:pt>
                <c:pt idx="7781">
                  <c:v>1.3868020000000001</c:v>
                </c:pt>
                <c:pt idx="7782">
                  <c:v>1.3868914999999999</c:v>
                </c:pt>
                <c:pt idx="7783">
                  <c:v>1.386981</c:v>
                </c:pt>
                <c:pt idx="7784">
                  <c:v>1.3870705000000001</c:v>
                </c:pt>
                <c:pt idx="7785">
                  <c:v>1.3871599999999999</c:v>
                </c:pt>
                <c:pt idx="7786">
                  <c:v>1.3872495</c:v>
                </c:pt>
                <c:pt idx="7787">
                  <c:v>1.3873390000000001</c:v>
                </c:pt>
                <c:pt idx="7788">
                  <c:v>1.3874285</c:v>
                </c:pt>
                <c:pt idx="7789">
                  <c:v>1.387518</c:v>
                </c:pt>
                <c:pt idx="7790">
                  <c:v>1.3876075000000001</c:v>
                </c:pt>
                <c:pt idx="7791">
                  <c:v>1.387697</c:v>
                </c:pt>
                <c:pt idx="7792">
                  <c:v>1.3877865</c:v>
                </c:pt>
                <c:pt idx="7793">
                  <c:v>1.3878760000000001</c:v>
                </c:pt>
                <c:pt idx="7794">
                  <c:v>1.3879655</c:v>
                </c:pt>
                <c:pt idx="7795">
                  <c:v>1.388055</c:v>
                </c:pt>
                <c:pt idx="7796">
                  <c:v>1.3881444999999999</c:v>
                </c:pt>
                <c:pt idx="7797">
                  <c:v>1.388234</c:v>
                </c:pt>
                <c:pt idx="7798">
                  <c:v>1.3883235</c:v>
                </c:pt>
                <c:pt idx="7799">
                  <c:v>1.3884129999999999</c:v>
                </c:pt>
                <c:pt idx="7800">
                  <c:v>1.3885025</c:v>
                </c:pt>
                <c:pt idx="7801">
                  <c:v>1.388592</c:v>
                </c:pt>
                <c:pt idx="7802">
                  <c:v>1.3886814999999999</c:v>
                </c:pt>
                <c:pt idx="7803">
                  <c:v>1.388771</c:v>
                </c:pt>
                <c:pt idx="7804">
                  <c:v>1.3888605000000001</c:v>
                </c:pt>
                <c:pt idx="7805">
                  <c:v>1.3889499999999999</c:v>
                </c:pt>
                <c:pt idx="7806">
                  <c:v>1.3890395</c:v>
                </c:pt>
                <c:pt idx="7807">
                  <c:v>1.3891290000000001</c:v>
                </c:pt>
                <c:pt idx="7808">
                  <c:v>1.3892184999999999</c:v>
                </c:pt>
                <c:pt idx="7809">
                  <c:v>1.389308</c:v>
                </c:pt>
                <c:pt idx="7810">
                  <c:v>1.3893975000000001</c:v>
                </c:pt>
                <c:pt idx="7811">
                  <c:v>1.3894869999999999</c:v>
                </c:pt>
                <c:pt idx="7812">
                  <c:v>1.3895765</c:v>
                </c:pt>
                <c:pt idx="7813">
                  <c:v>1.3896660000000001</c:v>
                </c:pt>
                <c:pt idx="7814">
                  <c:v>1.3897554999999999</c:v>
                </c:pt>
                <c:pt idx="7815">
                  <c:v>1.389845</c:v>
                </c:pt>
                <c:pt idx="7816">
                  <c:v>1.3899345000000001</c:v>
                </c:pt>
                <c:pt idx="7817">
                  <c:v>1.3900239999999999</c:v>
                </c:pt>
                <c:pt idx="7818">
                  <c:v>1.3901135</c:v>
                </c:pt>
                <c:pt idx="7819">
                  <c:v>1.3902030000000001</c:v>
                </c:pt>
                <c:pt idx="7820">
                  <c:v>1.3902924999999999</c:v>
                </c:pt>
                <c:pt idx="7821">
                  <c:v>1.390382</c:v>
                </c:pt>
                <c:pt idx="7822">
                  <c:v>1.3904715000000001</c:v>
                </c:pt>
                <c:pt idx="7823">
                  <c:v>1.3905609999999999</c:v>
                </c:pt>
                <c:pt idx="7824">
                  <c:v>1.3906505</c:v>
                </c:pt>
                <c:pt idx="7825">
                  <c:v>1.3907400000000001</c:v>
                </c:pt>
                <c:pt idx="7826">
                  <c:v>1.3908294999999999</c:v>
                </c:pt>
                <c:pt idx="7827">
                  <c:v>1.390919</c:v>
                </c:pt>
                <c:pt idx="7828">
                  <c:v>1.3910085000000001</c:v>
                </c:pt>
                <c:pt idx="7829">
                  <c:v>1.3910979999999999</c:v>
                </c:pt>
                <c:pt idx="7830">
                  <c:v>1.3911875</c:v>
                </c:pt>
                <c:pt idx="7831">
                  <c:v>1.3912770000000001</c:v>
                </c:pt>
                <c:pt idx="7832">
                  <c:v>1.3913665</c:v>
                </c:pt>
                <c:pt idx="7833">
                  <c:v>1.391456</c:v>
                </c:pt>
                <c:pt idx="7834">
                  <c:v>1.3915455000000001</c:v>
                </c:pt>
                <c:pt idx="7835">
                  <c:v>1.391635</c:v>
                </c:pt>
                <c:pt idx="7836">
                  <c:v>1.3917245</c:v>
                </c:pt>
                <c:pt idx="7837">
                  <c:v>1.3918140000000001</c:v>
                </c:pt>
                <c:pt idx="7838">
                  <c:v>1.3919035</c:v>
                </c:pt>
                <c:pt idx="7839">
                  <c:v>1.391993</c:v>
                </c:pt>
                <c:pt idx="7840">
                  <c:v>1.3920824999999999</c:v>
                </c:pt>
                <c:pt idx="7841">
                  <c:v>1.392172</c:v>
                </c:pt>
                <c:pt idx="7842">
                  <c:v>1.3922615</c:v>
                </c:pt>
                <c:pt idx="7843">
                  <c:v>1.3923509999999999</c:v>
                </c:pt>
                <c:pt idx="7844">
                  <c:v>1.3924405</c:v>
                </c:pt>
                <c:pt idx="7845">
                  <c:v>1.39253</c:v>
                </c:pt>
                <c:pt idx="7846">
                  <c:v>1.3926194999999999</c:v>
                </c:pt>
                <c:pt idx="7847">
                  <c:v>1.392709</c:v>
                </c:pt>
                <c:pt idx="7848">
                  <c:v>1.3927985000000001</c:v>
                </c:pt>
                <c:pt idx="7849">
                  <c:v>1.3928879999999999</c:v>
                </c:pt>
                <c:pt idx="7850">
                  <c:v>1.3929775</c:v>
                </c:pt>
                <c:pt idx="7851">
                  <c:v>1.3930670000000001</c:v>
                </c:pt>
                <c:pt idx="7852">
                  <c:v>1.3931564999999999</c:v>
                </c:pt>
                <c:pt idx="7853">
                  <c:v>1.393246</c:v>
                </c:pt>
                <c:pt idx="7854">
                  <c:v>1.3933355000000001</c:v>
                </c:pt>
                <c:pt idx="7855">
                  <c:v>1.3934249999999999</c:v>
                </c:pt>
                <c:pt idx="7856">
                  <c:v>1.3935145</c:v>
                </c:pt>
                <c:pt idx="7857">
                  <c:v>1.3936040000000001</c:v>
                </c:pt>
                <c:pt idx="7858">
                  <c:v>1.3936934999999999</c:v>
                </c:pt>
                <c:pt idx="7859">
                  <c:v>1.393783</c:v>
                </c:pt>
                <c:pt idx="7860">
                  <c:v>1.393872</c:v>
                </c:pt>
                <c:pt idx="7861">
                  <c:v>1.393961</c:v>
                </c:pt>
                <c:pt idx="7862">
                  <c:v>1.39405</c:v>
                </c:pt>
                <c:pt idx="7863">
                  <c:v>1.394139</c:v>
                </c:pt>
                <c:pt idx="7864">
                  <c:v>1.394228</c:v>
                </c:pt>
                <c:pt idx="7865">
                  <c:v>1.394317</c:v>
                </c:pt>
                <c:pt idx="7866">
                  <c:v>1.394406</c:v>
                </c:pt>
                <c:pt idx="7867">
                  <c:v>1.394495</c:v>
                </c:pt>
                <c:pt idx="7868">
                  <c:v>1.394584</c:v>
                </c:pt>
                <c:pt idx="7869">
                  <c:v>1.3946730000000001</c:v>
                </c:pt>
                <c:pt idx="7870">
                  <c:v>1.3947620000000001</c:v>
                </c:pt>
                <c:pt idx="7871">
                  <c:v>1.3948510000000001</c:v>
                </c:pt>
                <c:pt idx="7872">
                  <c:v>1.3949400000000001</c:v>
                </c:pt>
                <c:pt idx="7873">
                  <c:v>1.3950290000000001</c:v>
                </c:pt>
                <c:pt idx="7874">
                  <c:v>1.3951180000000001</c:v>
                </c:pt>
                <c:pt idx="7875">
                  <c:v>1.3952070000000001</c:v>
                </c:pt>
                <c:pt idx="7876">
                  <c:v>1.3952960000000001</c:v>
                </c:pt>
                <c:pt idx="7877">
                  <c:v>1.3953850000000001</c:v>
                </c:pt>
                <c:pt idx="7878">
                  <c:v>1.3954740000000001</c:v>
                </c:pt>
                <c:pt idx="7879">
                  <c:v>1.3955630000000001</c:v>
                </c:pt>
                <c:pt idx="7880">
                  <c:v>1.3956519999999999</c:v>
                </c:pt>
                <c:pt idx="7881">
                  <c:v>1.3957409999999999</c:v>
                </c:pt>
                <c:pt idx="7882">
                  <c:v>1.3958299999999999</c:v>
                </c:pt>
                <c:pt idx="7883">
                  <c:v>1.3959189999999999</c:v>
                </c:pt>
                <c:pt idx="7884">
                  <c:v>1.3960079999999999</c:v>
                </c:pt>
                <c:pt idx="7885">
                  <c:v>1.3960969999999999</c:v>
                </c:pt>
                <c:pt idx="7886">
                  <c:v>1.3961859999999999</c:v>
                </c:pt>
                <c:pt idx="7887">
                  <c:v>1.3962749999999999</c:v>
                </c:pt>
                <c:pt idx="7888">
                  <c:v>1.3963639999999999</c:v>
                </c:pt>
                <c:pt idx="7889">
                  <c:v>1.3964529999999999</c:v>
                </c:pt>
                <c:pt idx="7890">
                  <c:v>1.396542</c:v>
                </c:pt>
                <c:pt idx="7891">
                  <c:v>1.396631</c:v>
                </c:pt>
                <c:pt idx="7892">
                  <c:v>1.39672</c:v>
                </c:pt>
                <c:pt idx="7893">
                  <c:v>1.396809</c:v>
                </c:pt>
                <c:pt idx="7894">
                  <c:v>1.396898</c:v>
                </c:pt>
                <c:pt idx="7895">
                  <c:v>1.396987</c:v>
                </c:pt>
                <c:pt idx="7896">
                  <c:v>1.397076</c:v>
                </c:pt>
                <c:pt idx="7897">
                  <c:v>1.397165</c:v>
                </c:pt>
                <c:pt idx="7898">
                  <c:v>1.397254</c:v>
                </c:pt>
                <c:pt idx="7899">
                  <c:v>1.397343</c:v>
                </c:pt>
                <c:pt idx="7900">
                  <c:v>1.397432</c:v>
                </c:pt>
                <c:pt idx="7901">
                  <c:v>1.397521</c:v>
                </c:pt>
                <c:pt idx="7902">
                  <c:v>1.39761</c:v>
                </c:pt>
                <c:pt idx="7903">
                  <c:v>1.397699</c:v>
                </c:pt>
                <c:pt idx="7904">
                  <c:v>1.397788</c:v>
                </c:pt>
                <c:pt idx="7905">
                  <c:v>1.397877</c:v>
                </c:pt>
                <c:pt idx="7906">
                  <c:v>1.397966</c:v>
                </c:pt>
                <c:pt idx="7907">
                  <c:v>1.398055</c:v>
                </c:pt>
                <c:pt idx="7908">
                  <c:v>1.3981440000000001</c:v>
                </c:pt>
                <c:pt idx="7909">
                  <c:v>1.3982330000000001</c:v>
                </c:pt>
                <c:pt idx="7910">
                  <c:v>1.3983220000000001</c:v>
                </c:pt>
                <c:pt idx="7911">
                  <c:v>1.3984110000000001</c:v>
                </c:pt>
                <c:pt idx="7912">
                  <c:v>1.3985000000000001</c:v>
                </c:pt>
                <c:pt idx="7913">
                  <c:v>1.3985890000000001</c:v>
                </c:pt>
                <c:pt idx="7914">
                  <c:v>1.3986780000000001</c:v>
                </c:pt>
                <c:pt idx="7915">
                  <c:v>1.3987670000000001</c:v>
                </c:pt>
                <c:pt idx="7916">
                  <c:v>1.3988560000000001</c:v>
                </c:pt>
                <c:pt idx="7917">
                  <c:v>1.3989450000000001</c:v>
                </c:pt>
                <c:pt idx="7918">
                  <c:v>1.3990340000000001</c:v>
                </c:pt>
                <c:pt idx="7919">
                  <c:v>1.3991229999999999</c:v>
                </c:pt>
                <c:pt idx="7920">
                  <c:v>1.3992119999999999</c:v>
                </c:pt>
                <c:pt idx="7921">
                  <c:v>1.3993009999999999</c:v>
                </c:pt>
                <c:pt idx="7922">
                  <c:v>1.3993899999999999</c:v>
                </c:pt>
                <c:pt idx="7923">
                  <c:v>1.3994789999999999</c:v>
                </c:pt>
                <c:pt idx="7924">
                  <c:v>1.3995679999999999</c:v>
                </c:pt>
                <c:pt idx="7925">
                  <c:v>1.3996569999999999</c:v>
                </c:pt>
                <c:pt idx="7926">
                  <c:v>1.3997459999999999</c:v>
                </c:pt>
                <c:pt idx="7927">
                  <c:v>1.3998349999999999</c:v>
                </c:pt>
                <c:pt idx="7928">
                  <c:v>1.3999239999999999</c:v>
                </c:pt>
                <c:pt idx="7929">
                  <c:v>1.400013</c:v>
                </c:pt>
                <c:pt idx="7930">
                  <c:v>1.400102</c:v>
                </c:pt>
                <c:pt idx="7931">
                  <c:v>1.400191</c:v>
                </c:pt>
                <c:pt idx="7932">
                  <c:v>1.40028</c:v>
                </c:pt>
                <c:pt idx="7933">
                  <c:v>1.400369</c:v>
                </c:pt>
                <c:pt idx="7934">
                  <c:v>1.400458</c:v>
                </c:pt>
                <c:pt idx="7935">
                  <c:v>1.400547</c:v>
                </c:pt>
                <c:pt idx="7936">
                  <c:v>1.400636</c:v>
                </c:pt>
                <c:pt idx="7937">
                  <c:v>1.400725</c:v>
                </c:pt>
                <c:pt idx="7938">
                  <c:v>1.400814</c:v>
                </c:pt>
                <c:pt idx="7939">
                  <c:v>1.400903</c:v>
                </c:pt>
                <c:pt idx="7940">
                  <c:v>1.400992</c:v>
                </c:pt>
                <c:pt idx="7941">
                  <c:v>1.401081</c:v>
                </c:pt>
                <c:pt idx="7942">
                  <c:v>1.40117</c:v>
                </c:pt>
                <c:pt idx="7943">
                  <c:v>1.401259</c:v>
                </c:pt>
                <c:pt idx="7944">
                  <c:v>1.401348</c:v>
                </c:pt>
                <c:pt idx="7945">
                  <c:v>1.401437</c:v>
                </c:pt>
                <c:pt idx="7946">
                  <c:v>1.401526</c:v>
                </c:pt>
                <c:pt idx="7947">
                  <c:v>1.4016150000000001</c:v>
                </c:pt>
                <c:pt idx="7948">
                  <c:v>1.4017040000000001</c:v>
                </c:pt>
                <c:pt idx="7949">
                  <c:v>1.4017930000000001</c:v>
                </c:pt>
                <c:pt idx="7950">
                  <c:v>1.4018815</c:v>
                </c:pt>
                <c:pt idx="7951">
                  <c:v>1.4019699999999999</c:v>
                </c:pt>
                <c:pt idx="7952">
                  <c:v>1.4020585000000001</c:v>
                </c:pt>
                <c:pt idx="7953">
                  <c:v>1.402147</c:v>
                </c:pt>
                <c:pt idx="7954">
                  <c:v>1.4022355</c:v>
                </c:pt>
                <c:pt idx="7955">
                  <c:v>1.4023239999999999</c:v>
                </c:pt>
                <c:pt idx="7956">
                  <c:v>1.4024125000000001</c:v>
                </c:pt>
                <c:pt idx="7957">
                  <c:v>1.402501</c:v>
                </c:pt>
                <c:pt idx="7958">
                  <c:v>1.4025894999999999</c:v>
                </c:pt>
                <c:pt idx="7959">
                  <c:v>1.4026780000000001</c:v>
                </c:pt>
                <c:pt idx="7960">
                  <c:v>1.4027665</c:v>
                </c:pt>
                <c:pt idx="7961">
                  <c:v>1.402855</c:v>
                </c:pt>
                <c:pt idx="7962">
                  <c:v>1.4029434999999999</c:v>
                </c:pt>
                <c:pt idx="7963">
                  <c:v>1.4030320000000001</c:v>
                </c:pt>
                <c:pt idx="7964">
                  <c:v>1.4031205</c:v>
                </c:pt>
                <c:pt idx="7965">
                  <c:v>1.4032089999999999</c:v>
                </c:pt>
                <c:pt idx="7966">
                  <c:v>1.4032975000000001</c:v>
                </c:pt>
                <c:pt idx="7967">
                  <c:v>1.403386</c:v>
                </c:pt>
                <c:pt idx="7968">
                  <c:v>1.4034745</c:v>
                </c:pt>
                <c:pt idx="7969">
                  <c:v>1.4035629999999999</c:v>
                </c:pt>
                <c:pt idx="7970">
                  <c:v>1.4036515000000001</c:v>
                </c:pt>
                <c:pt idx="7971">
                  <c:v>1.40374</c:v>
                </c:pt>
                <c:pt idx="7972">
                  <c:v>1.4038284999999999</c:v>
                </c:pt>
                <c:pt idx="7973">
                  <c:v>1.4039170000000001</c:v>
                </c:pt>
                <c:pt idx="7974">
                  <c:v>1.4040055</c:v>
                </c:pt>
                <c:pt idx="7975">
                  <c:v>1.404094</c:v>
                </c:pt>
                <c:pt idx="7976">
                  <c:v>1.4041824999999999</c:v>
                </c:pt>
                <c:pt idx="7977">
                  <c:v>1.404271</c:v>
                </c:pt>
                <c:pt idx="7978">
                  <c:v>1.4043595</c:v>
                </c:pt>
                <c:pt idx="7979">
                  <c:v>1.4044479999999999</c:v>
                </c:pt>
                <c:pt idx="7980">
                  <c:v>1.4045365000000001</c:v>
                </c:pt>
                <c:pt idx="7981">
                  <c:v>1.404625</c:v>
                </c:pt>
                <c:pt idx="7982">
                  <c:v>1.4047134999999999</c:v>
                </c:pt>
                <c:pt idx="7983">
                  <c:v>1.4048020000000001</c:v>
                </c:pt>
                <c:pt idx="7984">
                  <c:v>1.4048905</c:v>
                </c:pt>
                <c:pt idx="7985">
                  <c:v>1.404979</c:v>
                </c:pt>
                <c:pt idx="7986">
                  <c:v>1.4050674999999999</c:v>
                </c:pt>
                <c:pt idx="7987">
                  <c:v>1.4051560000000001</c:v>
                </c:pt>
                <c:pt idx="7988">
                  <c:v>1.4052445</c:v>
                </c:pt>
                <c:pt idx="7989">
                  <c:v>1.4053329999999999</c:v>
                </c:pt>
                <c:pt idx="7990">
                  <c:v>1.4054215000000001</c:v>
                </c:pt>
                <c:pt idx="7991">
                  <c:v>1.40551</c:v>
                </c:pt>
                <c:pt idx="7992">
                  <c:v>1.4055985</c:v>
                </c:pt>
                <c:pt idx="7993">
                  <c:v>1.4056869999999999</c:v>
                </c:pt>
                <c:pt idx="7994">
                  <c:v>1.4057755000000001</c:v>
                </c:pt>
                <c:pt idx="7995">
                  <c:v>1.405864</c:v>
                </c:pt>
                <c:pt idx="7996">
                  <c:v>1.4059524999999999</c:v>
                </c:pt>
                <c:pt idx="7997">
                  <c:v>1.4060410000000001</c:v>
                </c:pt>
                <c:pt idx="7998">
                  <c:v>1.4061295</c:v>
                </c:pt>
                <c:pt idx="7999">
                  <c:v>1.406218</c:v>
                </c:pt>
                <c:pt idx="8000">
                  <c:v>1.4063064999999999</c:v>
                </c:pt>
                <c:pt idx="8001">
                  <c:v>1.4063950000000001</c:v>
                </c:pt>
                <c:pt idx="8002">
                  <c:v>1.4064835</c:v>
                </c:pt>
                <c:pt idx="8003">
                  <c:v>1.4065719999999999</c:v>
                </c:pt>
                <c:pt idx="8004">
                  <c:v>1.4066605000000001</c:v>
                </c:pt>
                <c:pt idx="8005">
                  <c:v>1.406749</c:v>
                </c:pt>
                <c:pt idx="8006">
                  <c:v>1.4068375</c:v>
                </c:pt>
                <c:pt idx="8007">
                  <c:v>1.4069259999999999</c:v>
                </c:pt>
                <c:pt idx="8008">
                  <c:v>1.4070145000000001</c:v>
                </c:pt>
                <c:pt idx="8009">
                  <c:v>1.407103</c:v>
                </c:pt>
                <c:pt idx="8010">
                  <c:v>1.4071914999999999</c:v>
                </c:pt>
                <c:pt idx="8011">
                  <c:v>1.4072800000000001</c:v>
                </c:pt>
                <c:pt idx="8012">
                  <c:v>1.4073685</c:v>
                </c:pt>
                <c:pt idx="8013">
                  <c:v>1.407457</c:v>
                </c:pt>
                <c:pt idx="8014">
                  <c:v>1.4075454999999999</c:v>
                </c:pt>
                <c:pt idx="8015">
                  <c:v>1.4076340000000001</c:v>
                </c:pt>
                <c:pt idx="8016">
                  <c:v>1.4077225</c:v>
                </c:pt>
                <c:pt idx="8017">
                  <c:v>1.4078109999999999</c:v>
                </c:pt>
                <c:pt idx="8018">
                  <c:v>1.4078995000000001</c:v>
                </c:pt>
                <c:pt idx="8019">
                  <c:v>1.407988</c:v>
                </c:pt>
                <c:pt idx="8020">
                  <c:v>1.4080765</c:v>
                </c:pt>
                <c:pt idx="8021">
                  <c:v>1.4081649999999999</c:v>
                </c:pt>
                <c:pt idx="8022">
                  <c:v>1.4082535</c:v>
                </c:pt>
                <c:pt idx="8023">
                  <c:v>1.408342</c:v>
                </c:pt>
                <c:pt idx="8024">
                  <c:v>1.4084304999999999</c:v>
                </c:pt>
                <c:pt idx="8025">
                  <c:v>1.4085190000000001</c:v>
                </c:pt>
                <c:pt idx="8026">
                  <c:v>1.4086075</c:v>
                </c:pt>
                <c:pt idx="8027">
                  <c:v>1.4086959999999999</c:v>
                </c:pt>
                <c:pt idx="8028">
                  <c:v>1.4087845000000001</c:v>
                </c:pt>
                <c:pt idx="8029">
                  <c:v>1.408873</c:v>
                </c:pt>
                <c:pt idx="8030">
                  <c:v>1.4089615</c:v>
                </c:pt>
                <c:pt idx="8031">
                  <c:v>1.4090499999999999</c:v>
                </c:pt>
                <c:pt idx="8032">
                  <c:v>1.4091385000000001</c:v>
                </c:pt>
                <c:pt idx="8033">
                  <c:v>1.409227</c:v>
                </c:pt>
                <c:pt idx="8034">
                  <c:v>1.4093154999999999</c:v>
                </c:pt>
                <c:pt idx="8035">
                  <c:v>1.4094040000000001</c:v>
                </c:pt>
                <c:pt idx="8036">
                  <c:v>1.4094925</c:v>
                </c:pt>
                <c:pt idx="8037">
                  <c:v>1.409581</c:v>
                </c:pt>
                <c:pt idx="8038">
                  <c:v>1.4096694999999999</c:v>
                </c:pt>
                <c:pt idx="8039">
                  <c:v>1.4097580000000001</c:v>
                </c:pt>
                <c:pt idx="8040">
                  <c:v>1.4098459999999999</c:v>
                </c:pt>
                <c:pt idx="8041">
                  <c:v>1.409934</c:v>
                </c:pt>
                <c:pt idx="8042">
                  <c:v>1.4100220000000001</c:v>
                </c:pt>
                <c:pt idx="8043">
                  <c:v>1.41011</c:v>
                </c:pt>
                <c:pt idx="8044">
                  <c:v>1.4101980000000001</c:v>
                </c:pt>
                <c:pt idx="8045">
                  <c:v>1.4102859999999999</c:v>
                </c:pt>
                <c:pt idx="8046">
                  <c:v>1.410374</c:v>
                </c:pt>
                <c:pt idx="8047">
                  <c:v>1.4104620000000001</c:v>
                </c:pt>
                <c:pt idx="8048">
                  <c:v>1.41055</c:v>
                </c:pt>
                <c:pt idx="8049">
                  <c:v>1.4106380000000001</c:v>
                </c:pt>
                <c:pt idx="8050">
                  <c:v>1.4107259999999999</c:v>
                </c:pt>
                <c:pt idx="8051">
                  <c:v>1.410814</c:v>
                </c:pt>
                <c:pt idx="8052">
                  <c:v>1.4109020000000001</c:v>
                </c:pt>
                <c:pt idx="8053">
                  <c:v>1.41099</c:v>
                </c:pt>
                <c:pt idx="8054">
                  <c:v>1.4110780000000001</c:v>
                </c:pt>
                <c:pt idx="8055">
                  <c:v>1.4111659999999999</c:v>
                </c:pt>
                <c:pt idx="8056">
                  <c:v>1.411254</c:v>
                </c:pt>
                <c:pt idx="8057">
                  <c:v>1.4113420000000001</c:v>
                </c:pt>
                <c:pt idx="8058">
                  <c:v>1.41143</c:v>
                </c:pt>
                <c:pt idx="8059">
                  <c:v>1.4115180000000001</c:v>
                </c:pt>
                <c:pt idx="8060">
                  <c:v>1.4116059999999999</c:v>
                </c:pt>
                <c:pt idx="8061">
                  <c:v>1.411694</c:v>
                </c:pt>
                <c:pt idx="8062">
                  <c:v>1.4117820000000001</c:v>
                </c:pt>
                <c:pt idx="8063">
                  <c:v>1.41187</c:v>
                </c:pt>
                <c:pt idx="8064">
                  <c:v>1.411958</c:v>
                </c:pt>
                <c:pt idx="8065">
                  <c:v>1.4120459999999999</c:v>
                </c:pt>
                <c:pt idx="8066">
                  <c:v>1.412134</c:v>
                </c:pt>
                <c:pt idx="8067">
                  <c:v>1.4122220000000001</c:v>
                </c:pt>
                <c:pt idx="8068">
                  <c:v>1.41231</c:v>
                </c:pt>
                <c:pt idx="8069">
                  <c:v>1.412398</c:v>
                </c:pt>
                <c:pt idx="8070">
                  <c:v>1.4124859999999999</c:v>
                </c:pt>
                <c:pt idx="8071">
                  <c:v>1.412574</c:v>
                </c:pt>
                <c:pt idx="8072">
                  <c:v>1.4126620000000001</c:v>
                </c:pt>
                <c:pt idx="8073">
                  <c:v>1.41275</c:v>
                </c:pt>
                <c:pt idx="8074">
                  <c:v>1.412838</c:v>
                </c:pt>
                <c:pt idx="8075">
                  <c:v>1.4129259999999999</c:v>
                </c:pt>
                <c:pt idx="8076">
                  <c:v>1.413014</c:v>
                </c:pt>
                <c:pt idx="8077">
                  <c:v>1.4131020000000001</c:v>
                </c:pt>
                <c:pt idx="8078">
                  <c:v>1.4131899999999999</c:v>
                </c:pt>
                <c:pt idx="8079">
                  <c:v>1.413278</c:v>
                </c:pt>
                <c:pt idx="8080">
                  <c:v>1.4133659999999999</c:v>
                </c:pt>
                <c:pt idx="8081">
                  <c:v>1.413454</c:v>
                </c:pt>
                <c:pt idx="8082">
                  <c:v>1.4135420000000001</c:v>
                </c:pt>
                <c:pt idx="8083">
                  <c:v>1.4136299999999999</c:v>
                </c:pt>
                <c:pt idx="8084">
                  <c:v>1.413718</c:v>
                </c:pt>
                <c:pt idx="8085">
                  <c:v>1.4138059999999999</c:v>
                </c:pt>
                <c:pt idx="8086">
                  <c:v>1.413894</c:v>
                </c:pt>
                <c:pt idx="8087">
                  <c:v>1.4139820000000001</c:v>
                </c:pt>
                <c:pt idx="8088">
                  <c:v>1.4140699999999999</c:v>
                </c:pt>
                <c:pt idx="8089">
                  <c:v>1.414158</c:v>
                </c:pt>
                <c:pt idx="8090">
                  <c:v>1.4142459999999999</c:v>
                </c:pt>
                <c:pt idx="8091">
                  <c:v>1.414334</c:v>
                </c:pt>
                <c:pt idx="8092">
                  <c:v>1.4144220000000001</c:v>
                </c:pt>
                <c:pt idx="8093">
                  <c:v>1.4145099999999999</c:v>
                </c:pt>
                <c:pt idx="8094">
                  <c:v>1.414598</c:v>
                </c:pt>
                <c:pt idx="8095">
                  <c:v>1.4146860000000001</c:v>
                </c:pt>
                <c:pt idx="8096">
                  <c:v>1.414774</c:v>
                </c:pt>
                <c:pt idx="8097">
                  <c:v>1.4148620000000001</c:v>
                </c:pt>
                <c:pt idx="8098">
                  <c:v>1.4149499999999999</c:v>
                </c:pt>
                <c:pt idx="8099">
                  <c:v>1.415038</c:v>
                </c:pt>
                <c:pt idx="8100">
                  <c:v>1.4151260000000001</c:v>
                </c:pt>
                <c:pt idx="8101">
                  <c:v>1.415214</c:v>
                </c:pt>
                <c:pt idx="8102">
                  <c:v>1.4153020000000001</c:v>
                </c:pt>
                <c:pt idx="8103">
                  <c:v>1.4153899999999999</c:v>
                </c:pt>
                <c:pt idx="8104">
                  <c:v>1.415478</c:v>
                </c:pt>
                <c:pt idx="8105">
                  <c:v>1.4155660000000001</c:v>
                </c:pt>
                <c:pt idx="8106">
                  <c:v>1.415654</c:v>
                </c:pt>
                <c:pt idx="8107">
                  <c:v>1.4157420000000001</c:v>
                </c:pt>
                <c:pt idx="8108">
                  <c:v>1.4158299999999999</c:v>
                </c:pt>
                <c:pt idx="8109">
                  <c:v>1.415918</c:v>
                </c:pt>
                <c:pt idx="8110">
                  <c:v>1.4160060000000001</c:v>
                </c:pt>
                <c:pt idx="8111">
                  <c:v>1.416094</c:v>
                </c:pt>
                <c:pt idx="8112">
                  <c:v>1.4161820000000001</c:v>
                </c:pt>
                <c:pt idx="8113">
                  <c:v>1.4162699999999999</c:v>
                </c:pt>
                <c:pt idx="8114">
                  <c:v>1.416358</c:v>
                </c:pt>
                <c:pt idx="8115">
                  <c:v>1.4164460000000001</c:v>
                </c:pt>
                <c:pt idx="8116">
                  <c:v>1.416534</c:v>
                </c:pt>
                <c:pt idx="8117">
                  <c:v>1.416622</c:v>
                </c:pt>
                <c:pt idx="8118">
                  <c:v>1.4167099999999999</c:v>
                </c:pt>
                <c:pt idx="8119">
                  <c:v>1.416798</c:v>
                </c:pt>
                <c:pt idx="8120">
                  <c:v>1.4168860000000001</c:v>
                </c:pt>
                <c:pt idx="8121">
                  <c:v>1.416974</c:v>
                </c:pt>
                <c:pt idx="8122">
                  <c:v>1.417062</c:v>
                </c:pt>
                <c:pt idx="8123">
                  <c:v>1.4171499999999999</c:v>
                </c:pt>
                <c:pt idx="8124">
                  <c:v>1.417238</c:v>
                </c:pt>
                <c:pt idx="8125">
                  <c:v>1.4173260000000001</c:v>
                </c:pt>
                <c:pt idx="8126">
                  <c:v>1.417414</c:v>
                </c:pt>
                <c:pt idx="8127">
                  <c:v>1.417502</c:v>
                </c:pt>
                <c:pt idx="8128">
                  <c:v>1.4175899999999999</c:v>
                </c:pt>
                <c:pt idx="8129">
                  <c:v>1.417678</c:v>
                </c:pt>
                <c:pt idx="8130">
                  <c:v>1.4177660000000001</c:v>
                </c:pt>
                <c:pt idx="8131">
                  <c:v>1.4178539999999999</c:v>
                </c:pt>
                <c:pt idx="8132">
                  <c:v>1.417942</c:v>
                </c:pt>
                <c:pt idx="8133">
                  <c:v>1.4180295000000001</c:v>
                </c:pt>
                <c:pt idx="8134">
                  <c:v>1.4181170000000001</c:v>
                </c:pt>
                <c:pt idx="8135">
                  <c:v>1.4182045000000001</c:v>
                </c:pt>
                <c:pt idx="8136">
                  <c:v>1.4182920000000001</c:v>
                </c:pt>
                <c:pt idx="8137">
                  <c:v>1.4183794999999999</c:v>
                </c:pt>
                <c:pt idx="8138">
                  <c:v>1.4184669999999999</c:v>
                </c:pt>
                <c:pt idx="8139">
                  <c:v>1.4185544999999999</c:v>
                </c:pt>
                <c:pt idx="8140">
                  <c:v>1.418642</c:v>
                </c:pt>
                <c:pt idx="8141">
                  <c:v>1.4187295</c:v>
                </c:pt>
                <c:pt idx="8142">
                  <c:v>1.418817</c:v>
                </c:pt>
                <c:pt idx="8143">
                  <c:v>1.4189045</c:v>
                </c:pt>
                <c:pt idx="8144">
                  <c:v>1.418992</c:v>
                </c:pt>
                <c:pt idx="8145">
                  <c:v>1.4190795</c:v>
                </c:pt>
                <c:pt idx="8146">
                  <c:v>1.4191670000000001</c:v>
                </c:pt>
                <c:pt idx="8147">
                  <c:v>1.4192545000000001</c:v>
                </c:pt>
                <c:pt idx="8148">
                  <c:v>1.4193420000000001</c:v>
                </c:pt>
                <c:pt idx="8149">
                  <c:v>1.4194294999999999</c:v>
                </c:pt>
                <c:pt idx="8150">
                  <c:v>1.4195169999999999</c:v>
                </c:pt>
                <c:pt idx="8151">
                  <c:v>1.4196044999999999</c:v>
                </c:pt>
                <c:pt idx="8152">
                  <c:v>1.419692</c:v>
                </c:pt>
                <c:pt idx="8153">
                  <c:v>1.4197795</c:v>
                </c:pt>
                <c:pt idx="8154">
                  <c:v>1.419867</c:v>
                </c:pt>
                <c:pt idx="8155">
                  <c:v>1.4199545</c:v>
                </c:pt>
                <c:pt idx="8156">
                  <c:v>1.420042</c:v>
                </c:pt>
                <c:pt idx="8157">
                  <c:v>1.4201295</c:v>
                </c:pt>
                <c:pt idx="8158">
                  <c:v>1.4202170000000001</c:v>
                </c:pt>
                <c:pt idx="8159">
                  <c:v>1.4203045000000001</c:v>
                </c:pt>
                <c:pt idx="8160">
                  <c:v>1.4203920000000001</c:v>
                </c:pt>
                <c:pt idx="8161">
                  <c:v>1.4204794999999999</c:v>
                </c:pt>
                <c:pt idx="8162">
                  <c:v>1.4205669999999999</c:v>
                </c:pt>
                <c:pt idx="8163">
                  <c:v>1.4206544999999999</c:v>
                </c:pt>
                <c:pt idx="8164">
                  <c:v>1.4207419999999999</c:v>
                </c:pt>
                <c:pt idx="8165">
                  <c:v>1.4208295</c:v>
                </c:pt>
                <c:pt idx="8166">
                  <c:v>1.420917</c:v>
                </c:pt>
                <c:pt idx="8167">
                  <c:v>1.4210045</c:v>
                </c:pt>
                <c:pt idx="8168">
                  <c:v>1.421092</c:v>
                </c:pt>
                <c:pt idx="8169">
                  <c:v>1.4211795</c:v>
                </c:pt>
                <c:pt idx="8170">
                  <c:v>1.4212670000000001</c:v>
                </c:pt>
                <c:pt idx="8171">
                  <c:v>1.4213545000000001</c:v>
                </c:pt>
                <c:pt idx="8172">
                  <c:v>1.4214420000000001</c:v>
                </c:pt>
                <c:pt idx="8173">
                  <c:v>1.4215294999999999</c:v>
                </c:pt>
                <c:pt idx="8174">
                  <c:v>1.4216169999999999</c:v>
                </c:pt>
                <c:pt idx="8175">
                  <c:v>1.4217044999999999</c:v>
                </c:pt>
                <c:pt idx="8176">
                  <c:v>1.4217919999999999</c:v>
                </c:pt>
                <c:pt idx="8177">
                  <c:v>1.4218795</c:v>
                </c:pt>
                <c:pt idx="8178">
                  <c:v>1.421967</c:v>
                </c:pt>
                <c:pt idx="8179">
                  <c:v>1.4220545</c:v>
                </c:pt>
                <c:pt idx="8180">
                  <c:v>1.422142</c:v>
                </c:pt>
                <c:pt idx="8181">
                  <c:v>1.4222295</c:v>
                </c:pt>
                <c:pt idx="8182">
                  <c:v>1.4223170000000001</c:v>
                </c:pt>
                <c:pt idx="8183">
                  <c:v>1.4224045000000001</c:v>
                </c:pt>
                <c:pt idx="8184">
                  <c:v>1.4224920000000001</c:v>
                </c:pt>
                <c:pt idx="8185">
                  <c:v>1.4225795000000001</c:v>
                </c:pt>
                <c:pt idx="8186">
                  <c:v>1.4226669999999999</c:v>
                </c:pt>
                <c:pt idx="8187">
                  <c:v>1.4227544999999999</c:v>
                </c:pt>
                <c:pt idx="8188">
                  <c:v>1.4228419999999999</c:v>
                </c:pt>
                <c:pt idx="8189">
                  <c:v>1.4229295</c:v>
                </c:pt>
                <c:pt idx="8190">
                  <c:v>1.423017</c:v>
                </c:pt>
                <c:pt idx="8191">
                  <c:v>1.4231045</c:v>
                </c:pt>
                <c:pt idx="8192">
                  <c:v>1.423192</c:v>
                </c:pt>
                <c:pt idx="8193">
                  <c:v>1.4232795</c:v>
                </c:pt>
                <c:pt idx="8194">
                  <c:v>1.423367</c:v>
                </c:pt>
                <c:pt idx="8195">
                  <c:v>1.4234545000000001</c:v>
                </c:pt>
                <c:pt idx="8196">
                  <c:v>1.4235420000000001</c:v>
                </c:pt>
                <c:pt idx="8197">
                  <c:v>1.4236295000000001</c:v>
                </c:pt>
                <c:pt idx="8198">
                  <c:v>1.4237169999999999</c:v>
                </c:pt>
                <c:pt idx="8199">
                  <c:v>1.4238044999999999</c:v>
                </c:pt>
                <c:pt idx="8200">
                  <c:v>1.4238919999999999</c:v>
                </c:pt>
                <c:pt idx="8201">
                  <c:v>1.4239795</c:v>
                </c:pt>
                <c:pt idx="8202">
                  <c:v>1.424067</c:v>
                </c:pt>
                <c:pt idx="8203">
                  <c:v>1.4241545</c:v>
                </c:pt>
                <c:pt idx="8204">
                  <c:v>1.424242</c:v>
                </c:pt>
                <c:pt idx="8205">
                  <c:v>1.4243295</c:v>
                </c:pt>
                <c:pt idx="8206">
                  <c:v>1.424417</c:v>
                </c:pt>
                <c:pt idx="8207">
                  <c:v>1.4245045000000001</c:v>
                </c:pt>
                <c:pt idx="8208">
                  <c:v>1.4245920000000001</c:v>
                </c:pt>
                <c:pt idx="8209">
                  <c:v>1.4246795000000001</c:v>
                </c:pt>
                <c:pt idx="8210">
                  <c:v>1.4247669999999999</c:v>
                </c:pt>
                <c:pt idx="8211">
                  <c:v>1.4248544999999999</c:v>
                </c:pt>
                <c:pt idx="8212">
                  <c:v>1.4249419999999999</c:v>
                </c:pt>
                <c:pt idx="8213">
                  <c:v>1.4250294999999999</c:v>
                </c:pt>
                <c:pt idx="8214">
                  <c:v>1.425117</c:v>
                </c:pt>
                <c:pt idx="8215">
                  <c:v>1.4252045</c:v>
                </c:pt>
                <c:pt idx="8216">
                  <c:v>1.425292</c:v>
                </c:pt>
                <c:pt idx="8217">
                  <c:v>1.4253795</c:v>
                </c:pt>
                <c:pt idx="8218">
                  <c:v>1.425467</c:v>
                </c:pt>
                <c:pt idx="8219">
                  <c:v>1.4255545000000001</c:v>
                </c:pt>
                <c:pt idx="8220">
                  <c:v>1.4256420000000001</c:v>
                </c:pt>
                <c:pt idx="8221">
                  <c:v>1.4257295000000001</c:v>
                </c:pt>
                <c:pt idx="8222">
                  <c:v>1.4258169999999999</c:v>
                </c:pt>
                <c:pt idx="8223">
                  <c:v>1.4259044999999999</c:v>
                </c:pt>
                <c:pt idx="8224">
                  <c:v>1.4259919999999999</c:v>
                </c:pt>
                <c:pt idx="8225">
                  <c:v>1.4260794999999999</c:v>
                </c:pt>
                <c:pt idx="8226">
                  <c:v>1.426167</c:v>
                </c:pt>
                <c:pt idx="8227">
                  <c:v>1.4262539999999999</c:v>
                </c:pt>
                <c:pt idx="8228">
                  <c:v>1.4263410000000001</c:v>
                </c:pt>
                <c:pt idx="8229">
                  <c:v>1.426428</c:v>
                </c:pt>
                <c:pt idx="8230">
                  <c:v>1.426515</c:v>
                </c:pt>
                <c:pt idx="8231">
                  <c:v>1.4266019999999999</c:v>
                </c:pt>
                <c:pt idx="8232">
                  <c:v>1.4266890000000001</c:v>
                </c:pt>
                <c:pt idx="8233">
                  <c:v>1.426776</c:v>
                </c:pt>
                <c:pt idx="8234">
                  <c:v>1.426863</c:v>
                </c:pt>
                <c:pt idx="8235">
                  <c:v>1.4269499999999999</c:v>
                </c:pt>
                <c:pt idx="8236">
                  <c:v>1.4270370000000001</c:v>
                </c:pt>
                <c:pt idx="8237">
                  <c:v>1.4271240000000001</c:v>
                </c:pt>
                <c:pt idx="8238">
                  <c:v>1.427211</c:v>
                </c:pt>
                <c:pt idx="8239">
                  <c:v>1.427298</c:v>
                </c:pt>
                <c:pt idx="8240">
                  <c:v>1.4273849999999999</c:v>
                </c:pt>
                <c:pt idx="8241">
                  <c:v>1.4274720000000001</c:v>
                </c:pt>
                <c:pt idx="8242">
                  <c:v>1.427559</c:v>
                </c:pt>
                <c:pt idx="8243">
                  <c:v>1.427646</c:v>
                </c:pt>
                <c:pt idx="8244">
                  <c:v>1.4277329999999999</c:v>
                </c:pt>
                <c:pt idx="8245">
                  <c:v>1.4278200000000001</c:v>
                </c:pt>
                <c:pt idx="8246">
                  <c:v>1.427907</c:v>
                </c:pt>
                <c:pt idx="8247">
                  <c:v>1.427994</c:v>
                </c:pt>
                <c:pt idx="8248">
                  <c:v>1.4280809999999999</c:v>
                </c:pt>
                <c:pt idx="8249">
                  <c:v>1.4281680000000001</c:v>
                </c:pt>
                <c:pt idx="8250">
                  <c:v>1.4282550000000001</c:v>
                </c:pt>
                <c:pt idx="8251">
                  <c:v>1.428342</c:v>
                </c:pt>
                <c:pt idx="8252">
                  <c:v>1.4284289999999999</c:v>
                </c:pt>
                <c:pt idx="8253">
                  <c:v>1.4285159999999999</c:v>
                </c:pt>
                <c:pt idx="8254">
                  <c:v>1.4286030000000001</c:v>
                </c:pt>
                <c:pt idx="8255">
                  <c:v>1.42869</c:v>
                </c:pt>
                <c:pt idx="8256">
                  <c:v>1.428777</c:v>
                </c:pt>
                <c:pt idx="8257">
                  <c:v>1.4288639999999999</c:v>
                </c:pt>
                <c:pt idx="8258">
                  <c:v>1.4289510000000001</c:v>
                </c:pt>
                <c:pt idx="8259">
                  <c:v>1.429038</c:v>
                </c:pt>
                <c:pt idx="8260">
                  <c:v>1.429125</c:v>
                </c:pt>
                <c:pt idx="8261">
                  <c:v>1.4292119999999999</c:v>
                </c:pt>
                <c:pt idx="8262">
                  <c:v>1.4292990000000001</c:v>
                </c:pt>
                <c:pt idx="8263">
                  <c:v>1.429386</c:v>
                </c:pt>
                <c:pt idx="8264">
                  <c:v>1.429473</c:v>
                </c:pt>
                <c:pt idx="8265">
                  <c:v>1.4295599999999999</c:v>
                </c:pt>
                <c:pt idx="8266">
                  <c:v>1.4296469999999999</c:v>
                </c:pt>
                <c:pt idx="8267">
                  <c:v>1.4297340000000001</c:v>
                </c:pt>
                <c:pt idx="8268">
                  <c:v>1.429821</c:v>
                </c:pt>
                <c:pt idx="8269">
                  <c:v>1.429908</c:v>
                </c:pt>
                <c:pt idx="8270">
                  <c:v>1.4299949999999999</c:v>
                </c:pt>
                <c:pt idx="8271">
                  <c:v>1.4300820000000001</c:v>
                </c:pt>
                <c:pt idx="8272">
                  <c:v>1.430169</c:v>
                </c:pt>
                <c:pt idx="8273">
                  <c:v>1.430256</c:v>
                </c:pt>
                <c:pt idx="8274">
                  <c:v>1.4303429999999999</c:v>
                </c:pt>
                <c:pt idx="8275">
                  <c:v>1.4304300000000001</c:v>
                </c:pt>
                <c:pt idx="8276">
                  <c:v>1.430517</c:v>
                </c:pt>
                <c:pt idx="8277">
                  <c:v>1.430604</c:v>
                </c:pt>
                <c:pt idx="8278">
                  <c:v>1.4306909999999999</c:v>
                </c:pt>
                <c:pt idx="8279">
                  <c:v>1.4307780000000001</c:v>
                </c:pt>
                <c:pt idx="8280">
                  <c:v>1.4308650000000001</c:v>
                </c:pt>
                <c:pt idx="8281">
                  <c:v>1.430952</c:v>
                </c:pt>
                <c:pt idx="8282">
                  <c:v>1.4310389999999999</c:v>
                </c:pt>
                <c:pt idx="8283">
                  <c:v>1.4311259999999999</c:v>
                </c:pt>
                <c:pt idx="8284">
                  <c:v>1.4312130000000001</c:v>
                </c:pt>
                <c:pt idx="8285">
                  <c:v>1.4313</c:v>
                </c:pt>
                <c:pt idx="8286">
                  <c:v>1.431387</c:v>
                </c:pt>
                <c:pt idx="8287">
                  <c:v>1.4314739999999999</c:v>
                </c:pt>
                <c:pt idx="8288">
                  <c:v>1.4315610000000001</c:v>
                </c:pt>
                <c:pt idx="8289">
                  <c:v>1.431648</c:v>
                </c:pt>
                <c:pt idx="8290">
                  <c:v>1.431735</c:v>
                </c:pt>
                <c:pt idx="8291">
                  <c:v>1.4318219999999999</c:v>
                </c:pt>
                <c:pt idx="8292">
                  <c:v>1.4319090000000001</c:v>
                </c:pt>
                <c:pt idx="8293">
                  <c:v>1.431996</c:v>
                </c:pt>
                <c:pt idx="8294">
                  <c:v>1.432083</c:v>
                </c:pt>
                <c:pt idx="8295">
                  <c:v>1.4321699999999999</c:v>
                </c:pt>
                <c:pt idx="8296">
                  <c:v>1.4322569999999999</c:v>
                </c:pt>
                <c:pt idx="8297">
                  <c:v>1.4323440000000001</c:v>
                </c:pt>
                <c:pt idx="8298">
                  <c:v>1.432431</c:v>
                </c:pt>
                <c:pt idx="8299">
                  <c:v>1.432518</c:v>
                </c:pt>
                <c:pt idx="8300">
                  <c:v>1.4326049999999999</c:v>
                </c:pt>
                <c:pt idx="8301">
                  <c:v>1.4326920000000001</c:v>
                </c:pt>
                <c:pt idx="8302">
                  <c:v>1.432779</c:v>
                </c:pt>
                <c:pt idx="8303">
                  <c:v>1.432866</c:v>
                </c:pt>
                <c:pt idx="8304">
                  <c:v>1.4329529999999999</c:v>
                </c:pt>
                <c:pt idx="8305">
                  <c:v>1.4330400000000001</c:v>
                </c:pt>
                <c:pt idx="8306">
                  <c:v>1.433127</c:v>
                </c:pt>
                <c:pt idx="8307">
                  <c:v>1.433214</c:v>
                </c:pt>
                <c:pt idx="8308">
                  <c:v>1.4333009999999999</c:v>
                </c:pt>
                <c:pt idx="8309">
                  <c:v>1.4333880000000001</c:v>
                </c:pt>
                <c:pt idx="8310">
                  <c:v>1.4334750000000001</c:v>
                </c:pt>
                <c:pt idx="8311">
                  <c:v>1.433562</c:v>
                </c:pt>
                <c:pt idx="8312">
                  <c:v>1.433649</c:v>
                </c:pt>
                <c:pt idx="8313">
                  <c:v>1.4337359999999999</c:v>
                </c:pt>
                <c:pt idx="8314">
                  <c:v>1.4338230000000001</c:v>
                </c:pt>
                <c:pt idx="8315">
                  <c:v>1.43391</c:v>
                </c:pt>
                <c:pt idx="8316">
                  <c:v>1.433997</c:v>
                </c:pt>
                <c:pt idx="8317">
                  <c:v>1.4340839999999999</c:v>
                </c:pt>
                <c:pt idx="8318">
                  <c:v>1.4341710000000001</c:v>
                </c:pt>
                <c:pt idx="8319">
                  <c:v>1.434258</c:v>
                </c:pt>
                <c:pt idx="8320">
                  <c:v>1.434345</c:v>
                </c:pt>
                <c:pt idx="8321">
                  <c:v>1.4344319999999999</c:v>
                </c:pt>
                <c:pt idx="8322">
                  <c:v>1.4345190000000001</c:v>
                </c:pt>
                <c:pt idx="8323">
                  <c:v>1.4346055</c:v>
                </c:pt>
                <c:pt idx="8324">
                  <c:v>1.4346920000000001</c:v>
                </c:pt>
                <c:pt idx="8325">
                  <c:v>1.4347785</c:v>
                </c:pt>
                <c:pt idx="8326">
                  <c:v>1.4348650000000001</c:v>
                </c:pt>
                <c:pt idx="8327">
                  <c:v>1.4349514999999999</c:v>
                </c:pt>
                <c:pt idx="8328">
                  <c:v>1.435038</c:v>
                </c:pt>
                <c:pt idx="8329">
                  <c:v>1.4351244999999999</c:v>
                </c:pt>
                <c:pt idx="8330">
                  <c:v>1.435211</c:v>
                </c:pt>
                <c:pt idx="8331">
                  <c:v>1.4352974999999999</c:v>
                </c:pt>
                <c:pt idx="8332">
                  <c:v>1.435384</c:v>
                </c:pt>
                <c:pt idx="8333">
                  <c:v>1.4354705000000001</c:v>
                </c:pt>
                <c:pt idx="8334">
                  <c:v>1.435557</c:v>
                </c:pt>
                <c:pt idx="8335">
                  <c:v>1.4356435000000001</c:v>
                </c:pt>
                <c:pt idx="8336">
                  <c:v>1.43573</c:v>
                </c:pt>
                <c:pt idx="8337">
                  <c:v>1.4358165000000001</c:v>
                </c:pt>
                <c:pt idx="8338">
                  <c:v>1.4359029999999999</c:v>
                </c:pt>
                <c:pt idx="8339">
                  <c:v>1.4359895</c:v>
                </c:pt>
                <c:pt idx="8340">
                  <c:v>1.4360759999999999</c:v>
                </c:pt>
                <c:pt idx="8341">
                  <c:v>1.4361625</c:v>
                </c:pt>
                <c:pt idx="8342">
                  <c:v>1.4362490000000001</c:v>
                </c:pt>
                <c:pt idx="8343">
                  <c:v>1.4363355</c:v>
                </c:pt>
                <c:pt idx="8344">
                  <c:v>1.4364220000000001</c:v>
                </c:pt>
                <c:pt idx="8345">
                  <c:v>1.4365085</c:v>
                </c:pt>
                <c:pt idx="8346">
                  <c:v>1.4365950000000001</c:v>
                </c:pt>
                <c:pt idx="8347">
                  <c:v>1.4366814999999999</c:v>
                </c:pt>
                <c:pt idx="8348">
                  <c:v>1.436768</c:v>
                </c:pt>
                <c:pt idx="8349">
                  <c:v>1.4368544999999999</c:v>
                </c:pt>
                <c:pt idx="8350">
                  <c:v>1.436941</c:v>
                </c:pt>
                <c:pt idx="8351">
                  <c:v>1.4370274999999999</c:v>
                </c:pt>
                <c:pt idx="8352">
                  <c:v>1.437114</c:v>
                </c:pt>
                <c:pt idx="8353">
                  <c:v>1.4372005000000001</c:v>
                </c:pt>
                <c:pt idx="8354">
                  <c:v>1.437287</c:v>
                </c:pt>
                <c:pt idx="8355">
                  <c:v>1.4373735000000001</c:v>
                </c:pt>
                <c:pt idx="8356">
                  <c:v>1.43746</c:v>
                </c:pt>
                <c:pt idx="8357">
                  <c:v>1.4375465000000001</c:v>
                </c:pt>
                <c:pt idx="8358">
                  <c:v>1.4376329999999999</c:v>
                </c:pt>
                <c:pt idx="8359">
                  <c:v>1.4377195</c:v>
                </c:pt>
                <c:pt idx="8360">
                  <c:v>1.4378059999999999</c:v>
                </c:pt>
                <c:pt idx="8361">
                  <c:v>1.4378925</c:v>
                </c:pt>
                <c:pt idx="8362">
                  <c:v>1.4379789999999999</c:v>
                </c:pt>
                <c:pt idx="8363">
                  <c:v>1.4380655</c:v>
                </c:pt>
                <c:pt idx="8364">
                  <c:v>1.4381520000000001</c:v>
                </c:pt>
                <c:pt idx="8365">
                  <c:v>1.4382385</c:v>
                </c:pt>
                <c:pt idx="8366">
                  <c:v>1.4383250000000001</c:v>
                </c:pt>
                <c:pt idx="8367">
                  <c:v>1.4384115</c:v>
                </c:pt>
                <c:pt idx="8368">
                  <c:v>1.4384980000000001</c:v>
                </c:pt>
                <c:pt idx="8369">
                  <c:v>1.4385844999999999</c:v>
                </c:pt>
                <c:pt idx="8370">
                  <c:v>1.438671</c:v>
                </c:pt>
                <c:pt idx="8371">
                  <c:v>1.4387574999999999</c:v>
                </c:pt>
                <c:pt idx="8372">
                  <c:v>1.438844</c:v>
                </c:pt>
                <c:pt idx="8373">
                  <c:v>1.4389304999999999</c:v>
                </c:pt>
                <c:pt idx="8374">
                  <c:v>1.439017</c:v>
                </c:pt>
                <c:pt idx="8375">
                  <c:v>1.4391035000000001</c:v>
                </c:pt>
                <c:pt idx="8376">
                  <c:v>1.43919</c:v>
                </c:pt>
                <c:pt idx="8377">
                  <c:v>1.4392765000000001</c:v>
                </c:pt>
                <c:pt idx="8378">
                  <c:v>1.4393629999999999</c:v>
                </c:pt>
                <c:pt idx="8379">
                  <c:v>1.4394495</c:v>
                </c:pt>
                <c:pt idx="8380">
                  <c:v>1.4395359999999999</c:v>
                </c:pt>
                <c:pt idx="8381">
                  <c:v>1.4396225</c:v>
                </c:pt>
                <c:pt idx="8382">
                  <c:v>1.4397089999999999</c:v>
                </c:pt>
                <c:pt idx="8383">
                  <c:v>1.4397955</c:v>
                </c:pt>
                <c:pt idx="8384">
                  <c:v>1.4398820000000001</c:v>
                </c:pt>
                <c:pt idx="8385">
                  <c:v>1.4399685</c:v>
                </c:pt>
                <c:pt idx="8386">
                  <c:v>1.4400550000000001</c:v>
                </c:pt>
                <c:pt idx="8387">
                  <c:v>1.4401415</c:v>
                </c:pt>
                <c:pt idx="8388">
                  <c:v>1.4402280000000001</c:v>
                </c:pt>
                <c:pt idx="8389">
                  <c:v>1.4403144999999999</c:v>
                </c:pt>
                <c:pt idx="8390">
                  <c:v>1.440401</c:v>
                </c:pt>
                <c:pt idx="8391">
                  <c:v>1.4404874999999999</c:v>
                </c:pt>
                <c:pt idx="8392">
                  <c:v>1.440574</c:v>
                </c:pt>
                <c:pt idx="8393">
                  <c:v>1.4406604999999999</c:v>
                </c:pt>
                <c:pt idx="8394">
                  <c:v>1.440747</c:v>
                </c:pt>
                <c:pt idx="8395">
                  <c:v>1.4408335000000001</c:v>
                </c:pt>
                <c:pt idx="8396">
                  <c:v>1.44092</c:v>
                </c:pt>
                <c:pt idx="8397">
                  <c:v>1.4410065000000001</c:v>
                </c:pt>
                <c:pt idx="8398">
                  <c:v>1.441093</c:v>
                </c:pt>
                <c:pt idx="8399">
                  <c:v>1.4411795000000001</c:v>
                </c:pt>
                <c:pt idx="8400">
                  <c:v>1.4412659999999999</c:v>
                </c:pt>
                <c:pt idx="8401">
                  <c:v>1.4413525</c:v>
                </c:pt>
                <c:pt idx="8402">
                  <c:v>1.4414389999999999</c:v>
                </c:pt>
                <c:pt idx="8403">
                  <c:v>1.4415255</c:v>
                </c:pt>
                <c:pt idx="8404">
                  <c:v>1.4416119999999999</c:v>
                </c:pt>
                <c:pt idx="8405">
                  <c:v>1.4416985</c:v>
                </c:pt>
                <c:pt idx="8406">
                  <c:v>1.4417850000000001</c:v>
                </c:pt>
                <c:pt idx="8407">
                  <c:v>1.4418715</c:v>
                </c:pt>
                <c:pt idx="8408">
                  <c:v>1.4419580000000001</c:v>
                </c:pt>
                <c:pt idx="8409">
                  <c:v>1.4420445</c:v>
                </c:pt>
                <c:pt idx="8410">
                  <c:v>1.4421310000000001</c:v>
                </c:pt>
                <c:pt idx="8411">
                  <c:v>1.4422174999999999</c:v>
                </c:pt>
                <c:pt idx="8412">
                  <c:v>1.442304</c:v>
                </c:pt>
                <c:pt idx="8413">
                  <c:v>1.4423904999999999</c:v>
                </c:pt>
                <c:pt idx="8414">
                  <c:v>1.442477</c:v>
                </c:pt>
                <c:pt idx="8415">
                  <c:v>1.4425635000000001</c:v>
                </c:pt>
                <c:pt idx="8416">
                  <c:v>1.44265</c:v>
                </c:pt>
                <c:pt idx="8417">
                  <c:v>1.4427365000000001</c:v>
                </c:pt>
                <c:pt idx="8418">
                  <c:v>1.442823</c:v>
                </c:pt>
                <c:pt idx="8419">
                  <c:v>1.4429095000000001</c:v>
                </c:pt>
                <c:pt idx="8420">
                  <c:v>1.4429955000000001</c:v>
                </c:pt>
                <c:pt idx="8421">
                  <c:v>1.4430814999999999</c:v>
                </c:pt>
                <c:pt idx="8422">
                  <c:v>1.4431674999999999</c:v>
                </c:pt>
                <c:pt idx="8423">
                  <c:v>1.4432535</c:v>
                </c:pt>
                <c:pt idx="8424">
                  <c:v>1.4433395</c:v>
                </c:pt>
                <c:pt idx="8425">
                  <c:v>1.4434255</c:v>
                </c:pt>
                <c:pt idx="8426">
                  <c:v>1.4435115000000001</c:v>
                </c:pt>
                <c:pt idx="8427">
                  <c:v>1.4435975000000001</c:v>
                </c:pt>
                <c:pt idx="8428">
                  <c:v>1.4436834999999999</c:v>
                </c:pt>
                <c:pt idx="8429">
                  <c:v>1.4437694999999999</c:v>
                </c:pt>
                <c:pt idx="8430">
                  <c:v>1.4438555</c:v>
                </c:pt>
                <c:pt idx="8431">
                  <c:v>1.4439415</c:v>
                </c:pt>
                <c:pt idx="8432">
                  <c:v>1.4440275</c:v>
                </c:pt>
                <c:pt idx="8433">
                  <c:v>1.4441135</c:v>
                </c:pt>
                <c:pt idx="8434">
                  <c:v>1.4441995000000001</c:v>
                </c:pt>
                <c:pt idx="8435">
                  <c:v>1.4442855000000001</c:v>
                </c:pt>
                <c:pt idx="8436">
                  <c:v>1.4443714999999999</c:v>
                </c:pt>
                <c:pt idx="8437">
                  <c:v>1.4444574999999999</c:v>
                </c:pt>
                <c:pt idx="8438">
                  <c:v>1.4445435</c:v>
                </c:pt>
                <c:pt idx="8439">
                  <c:v>1.4446295</c:v>
                </c:pt>
                <c:pt idx="8440">
                  <c:v>1.4447155</c:v>
                </c:pt>
                <c:pt idx="8441">
                  <c:v>1.4448015000000001</c:v>
                </c:pt>
                <c:pt idx="8442">
                  <c:v>1.4448875000000001</c:v>
                </c:pt>
                <c:pt idx="8443">
                  <c:v>1.4449734999999999</c:v>
                </c:pt>
                <c:pt idx="8444">
                  <c:v>1.4450594999999999</c:v>
                </c:pt>
                <c:pt idx="8445">
                  <c:v>1.4451455</c:v>
                </c:pt>
                <c:pt idx="8446">
                  <c:v>1.4452315</c:v>
                </c:pt>
                <c:pt idx="8447">
                  <c:v>1.4453175</c:v>
                </c:pt>
                <c:pt idx="8448">
                  <c:v>1.4454035000000001</c:v>
                </c:pt>
                <c:pt idx="8449">
                  <c:v>1.4454895000000001</c:v>
                </c:pt>
                <c:pt idx="8450">
                  <c:v>1.4455754999999999</c:v>
                </c:pt>
                <c:pt idx="8451">
                  <c:v>1.4456614999999999</c:v>
                </c:pt>
                <c:pt idx="8452">
                  <c:v>1.4457475</c:v>
                </c:pt>
                <c:pt idx="8453">
                  <c:v>1.4458335</c:v>
                </c:pt>
                <c:pt idx="8454">
                  <c:v>1.4459195</c:v>
                </c:pt>
                <c:pt idx="8455">
                  <c:v>1.4460055000000001</c:v>
                </c:pt>
                <c:pt idx="8456">
                  <c:v>1.4460915000000001</c:v>
                </c:pt>
                <c:pt idx="8457">
                  <c:v>1.4461774999999999</c:v>
                </c:pt>
                <c:pt idx="8458">
                  <c:v>1.4462634999999999</c:v>
                </c:pt>
                <c:pt idx="8459">
                  <c:v>1.4463495</c:v>
                </c:pt>
                <c:pt idx="8460">
                  <c:v>1.4464355</c:v>
                </c:pt>
                <c:pt idx="8461">
                  <c:v>1.4465215</c:v>
                </c:pt>
                <c:pt idx="8462">
                  <c:v>1.4466075</c:v>
                </c:pt>
                <c:pt idx="8463">
                  <c:v>1.4466935000000001</c:v>
                </c:pt>
                <c:pt idx="8464">
                  <c:v>1.4467795000000001</c:v>
                </c:pt>
                <c:pt idx="8465">
                  <c:v>1.4468654999999999</c:v>
                </c:pt>
                <c:pt idx="8466">
                  <c:v>1.4469514999999999</c:v>
                </c:pt>
                <c:pt idx="8467">
                  <c:v>1.4470375</c:v>
                </c:pt>
                <c:pt idx="8468">
                  <c:v>1.4471235</c:v>
                </c:pt>
                <c:pt idx="8469">
                  <c:v>1.4472095</c:v>
                </c:pt>
                <c:pt idx="8470">
                  <c:v>1.4472955000000001</c:v>
                </c:pt>
                <c:pt idx="8471">
                  <c:v>1.4473815000000001</c:v>
                </c:pt>
                <c:pt idx="8472">
                  <c:v>1.4474674999999999</c:v>
                </c:pt>
                <c:pt idx="8473">
                  <c:v>1.4475534999999999</c:v>
                </c:pt>
                <c:pt idx="8474">
                  <c:v>1.4476395</c:v>
                </c:pt>
                <c:pt idx="8475">
                  <c:v>1.4477255</c:v>
                </c:pt>
                <c:pt idx="8476">
                  <c:v>1.4478115</c:v>
                </c:pt>
                <c:pt idx="8477">
                  <c:v>1.4478975000000001</c:v>
                </c:pt>
                <c:pt idx="8478">
                  <c:v>1.4479835000000001</c:v>
                </c:pt>
                <c:pt idx="8479">
                  <c:v>1.4480694999999999</c:v>
                </c:pt>
                <c:pt idx="8480">
                  <c:v>1.4481554999999999</c:v>
                </c:pt>
                <c:pt idx="8481">
                  <c:v>1.4482415</c:v>
                </c:pt>
                <c:pt idx="8482">
                  <c:v>1.4483275</c:v>
                </c:pt>
                <c:pt idx="8483">
                  <c:v>1.4484135</c:v>
                </c:pt>
                <c:pt idx="8484">
                  <c:v>1.4484995000000001</c:v>
                </c:pt>
                <c:pt idx="8485">
                  <c:v>1.4485855000000001</c:v>
                </c:pt>
                <c:pt idx="8486">
                  <c:v>1.4486714999999999</c:v>
                </c:pt>
                <c:pt idx="8487">
                  <c:v>1.4487574999999999</c:v>
                </c:pt>
                <c:pt idx="8488">
                  <c:v>1.4488435</c:v>
                </c:pt>
                <c:pt idx="8489">
                  <c:v>1.4489295</c:v>
                </c:pt>
                <c:pt idx="8490">
                  <c:v>1.4490155</c:v>
                </c:pt>
                <c:pt idx="8491">
                  <c:v>1.4491015</c:v>
                </c:pt>
                <c:pt idx="8492">
                  <c:v>1.4491875000000001</c:v>
                </c:pt>
                <c:pt idx="8493">
                  <c:v>1.4492735000000001</c:v>
                </c:pt>
                <c:pt idx="8494">
                  <c:v>1.4493594999999999</c:v>
                </c:pt>
                <c:pt idx="8495">
                  <c:v>1.4494454999999999</c:v>
                </c:pt>
                <c:pt idx="8496">
                  <c:v>1.4495315</c:v>
                </c:pt>
                <c:pt idx="8497">
                  <c:v>1.4496175</c:v>
                </c:pt>
                <c:pt idx="8498">
                  <c:v>1.4497035</c:v>
                </c:pt>
                <c:pt idx="8499">
                  <c:v>1.4497895000000001</c:v>
                </c:pt>
                <c:pt idx="8500">
                  <c:v>1.4498755000000001</c:v>
                </c:pt>
                <c:pt idx="8501">
                  <c:v>1.4499614999999999</c:v>
                </c:pt>
                <c:pt idx="8502">
                  <c:v>1.4500474999999999</c:v>
                </c:pt>
                <c:pt idx="8503">
                  <c:v>1.4501335</c:v>
                </c:pt>
                <c:pt idx="8504">
                  <c:v>1.4502195</c:v>
                </c:pt>
                <c:pt idx="8505">
                  <c:v>1.4503055</c:v>
                </c:pt>
                <c:pt idx="8506">
                  <c:v>1.4503915000000001</c:v>
                </c:pt>
                <c:pt idx="8507">
                  <c:v>1.4504775000000001</c:v>
                </c:pt>
                <c:pt idx="8508">
                  <c:v>1.4505634999999999</c:v>
                </c:pt>
                <c:pt idx="8509">
                  <c:v>1.4506494999999999</c:v>
                </c:pt>
                <c:pt idx="8510">
                  <c:v>1.4507355</c:v>
                </c:pt>
                <c:pt idx="8511">
                  <c:v>1.4508215</c:v>
                </c:pt>
                <c:pt idx="8512">
                  <c:v>1.4509075</c:v>
                </c:pt>
                <c:pt idx="8513">
                  <c:v>1.4509935</c:v>
                </c:pt>
                <c:pt idx="8514">
                  <c:v>1.4510795000000001</c:v>
                </c:pt>
                <c:pt idx="8515">
                  <c:v>1.4511655000000001</c:v>
                </c:pt>
                <c:pt idx="8516">
                  <c:v>1.4512514999999999</c:v>
                </c:pt>
                <c:pt idx="8517">
                  <c:v>1.4513374999999999</c:v>
                </c:pt>
                <c:pt idx="8518">
                  <c:v>1.4514235</c:v>
                </c:pt>
                <c:pt idx="8519">
                  <c:v>1.4515089999999999</c:v>
                </c:pt>
                <c:pt idx="8520">
                  <c:v>1.4515944999999999</c:v>
                </c:pt>
                <c:pt idx="8521">
                  <c:v>1.4516800000000001</c:v>
                </c:pt>
                <c:pt idx="8522">
                  <c:v>1.4517655</c:v>
                </c:pt>
                <c:pt idx="8523">
                  <c:v>1.451851</c:v>
                </c:pt>
                <c:pt idx="8524">
                  <c:v>1.4519365</c:v>
                </c:pt>
                <c:pt idx="8525">
                  <c:v>1.4520219999999999</c:v>
                </c:pt>
                <c:pt idx="8526">
                  <c:v>1.4521075000000001</c:v>
                </c:pt>
                <c:pt idx="8527">
                  <c:v>1.4521930000000001</c:v>
                </c:pt>
                <c:pt idx="8528">
                  <c:v>1.4522785</c:v>
                </c:pt>
                <c:pt idx="8529">
                  <c:v>1.452364</c:v>
                </c:pt>
                <c:pt idx="8530">
                  <c:v>1.4524494999999999</c:v>
                </c:pt>
                <c:pt idx="8531">
                  <c:v>1.4525349999999999</c:v>
                </c:pt>
                <c:pt idx="8532">
                  <c:v>1.4526205000000001</c:v>
                </c:pt>
                <c:pt idx="8533">
                  <c:v>1.4527060000000001</c:v>
                </c:pt>
                <c:pt idx="8534">
                  <c:v>1.4527915</c:v>
                </c:pt>
                <c:pt idx="8535">
                  <c:v>1.452877</c:v>
                </c:pt>
                <c:pt idx="8536">
                  <c:v>1.4529624999999999</c:v>
                </c:pt>
                <c:pt idx="8537">
                  <c:v>1.4530479999999999</c:v>
                </c:pt>
                <c:pt idx="8538">
                  <c:v>1.4531335000000001</c:v>
                </c:pt>
                <c:pt idx="8539">
                  <c:v>1.453219</c:v>
                </c:pt>
                <c:pt idx="8540">
                  <c:v>1.4533045</c:v>
                </c:pt>
                <c:pt idx="8541">
                  <c:v>1.45339</c:v>
                </c:pt>
                <c:pt idx="8542">
                  <c:v>1.4534754999999999</c:v>
                </c:pt>
                <c:pt idx="8543">
                  <c:v>1.4535610000000001</c:v>
                </c:pt>
                <c:pt idx="8544">
                  <c:v>1.4536465000000001</c:v>
                </c:pt>
                <c:pt idx="8545">
                  <c:v>1.453732</c:v>
                </c:pt>
                <c:pt idx="8546">
                  <c:v>1.4538175</c:v>
                </c:pt>
                <c:pt idx="8547">
                  <c:v>1.4539029999999999</c:v>
                </c:pt>
                <c:pt idx="8548">
                  <c:v>1.4539884999999999</c:v>
                </c:pt>
                <c:pt idx="8549">
                  <c:v>1.4540740000000001</c:v>
                </c:pt>
                <c:pt idx="8550">
                  <c:v>1.4541595</c:v>
                </c:pt>
                <c:pt idx="8551">
                  <c:v>1.454245</c:v>
                </c:pt>
                <c:pt idx="8552">
                  <c:v>1.4543305</c:v>
                </c:pt>
                <c:pt idx="8553">
                  <c:v>1.4544159999999999</c:v>
                </c:pt>
                <c:pt idx="8554">
                  <c:v>1.4545014999999999</c:v>
                </c:pt>
                <c:pt idx="8555">
                  <c:v>1.4545870000000001</c:v>
                </c:pt>
                <c:pt idx="8556">
                  <c:v>1.4546725</c:v>
                </c:pt>
                <c:pt idx="8557">
                  <c:v>1.454758</c:v>
                </c:pt>
                <c:pt idx="8558">
                  <c:v>1.4548435</c:v>
                </c:pt>
                <c:pt idx="8559">
                  <c:v>1.4549289999999999</c:v>
                </c:pt>
                <c:pt idx="8560">
                  <c:v>1.4550145000000001</c:v>
                </c:pt>
                <c:pt idx="8561">
                  <c:v>1.4551000000000001</c:v>
                </c:pt>
                <c:pt idx="8562">
                  <c:v>1.4551855</c:v>
                </c:pt>
                <c:pt idx="8563">
                  <c:v>1.455271</c:v>
                </c:pt>
                <c:pt idx="8564">
                  <c:v>1.4553564999999999</c:v>
                </c:pt>
                <c:pt idx="8565">
                  <c:v>1.4554419999999999</c:v>
                </c:pt>
                <c:pt idx="8566">
                  <c:v>1.4555275000000001</c:v>
                </c:pt>
                <c:pt idx="8567">
                  <c:v>1.455613</c:v>
                </c:pt>
                <c:pt idx="8568">
                  <c:v>1.4556985</c:v>
                </c:pt>
                <c:pt idx="8569">
                  <c:v>1.455784</c:v>
                </c:pt>
                <c:pt idx="8570">
                  <c:v>1.4558694999999999</c:v>
                </c:pt>
                <c:pt idx="8571">
                  <c:v>1.4559550000000001</c:v>
                </c:pt>
                <c:pt idx="8572">
                  <c:v>1.4560405000000001</c:v>
                </c:pt>
                <c:pt idx="8573">
                  <c:v>1.456126</c:v>
                </c:pt>
                <c:pt idx="8574">
                  <c:v>1.4562115</c:v>
                </c:pt>
                <c:pt idx="8575">
                  <c:v>1.456297</c:v>
                </c:pt>
                <c:pt idx="8576">
                  <c:v>1.4563824999999999</c:v>
                </c:pt>
                <c:pt idx="8577">
                  <c:v>1.4564680000000001</c:v>
                </c:pt>
                <c:pt idx="8578">
                  <c:v>1.4565535000000001</c:v>
                </c:pt>
                <c:pt idx="8579">
                  <c:v>1.456639</c:v>
                </c:pt>
                <c:pt idx="8580">
                  <c:v>1.4567245</c:v>
                </c:pt>
                <c:pt idx="8581">
                  <c:v>1.4568099999999999</c:v>
                </c:pt>
                <c:pt idx="8582">
                  <c:v>1.4568954999999999</c:v>
                </c:pt>
                <c:pt idx="8583">
                  <c:v>1.4569810000000001</c:v>
                </c:pt>
                <c:pt idx="8584">
                  <c:v>1.4570665</c:v>
                </c:pt>
                <c:pt idx="8585">
                  <c:v>1.457152</c:v>
                </c:pt>
                <c:pt idx="8586">
                  <c:v>1.4572375</c:v>
                </c:pt>
                <c:pt idx="8587">
                  <c:v>1.4573229999999999</c:v>
                </c:pt>
                <c:pt idx="8588">
                  <c:v>1.4574085000000001</c:v>
                </c:pt>
                <c:pt idx="8589">
                  <c:v>1.4574940000000001</c:v>
                </c:pt>
                <c:pt idx="8590">
                  <c:v>1.4575795</c:v>
                </c:pt>
                <c:pt idx="8591">
                  <c:v>1.457665</c:v>
                </c:pt>
                <c:pt idx="8592">
                  <c:v>1.4577504999999999</c:v>
                </c:pt>
                <c:pt idx="8593">
                  <c:v>1.4578359999999999</c:v>
                </c:pt>
                <c:pt idx="8594">
                  <c:v>1.4579215000000001</c:v>
                </c:pt>
                <c:pt idx="8595">
                  <c:v>1.4580070000000001</c:v>
                </c:pt>
                <c:pt idx="8596">
                  <c:v>1.4580925</c:v>
                </c:pt>
                <c:pt idx="8597">
                  <c:v>1.458178</c:v>
                </c:pt>
                <c:pt idx="8598">
                  <c:v>1.4582634999999999</c:v>
                </c:pt>
                <c:pt idx="8599">
                  <c:v>1.4583489999999999</c:v>
                </c:pt>
                <c:pt idx="8600">
                  <c:v>1.4584345000000001</c:v>
                </c:pt>
                <c:pt idx="8601">
                  <c:v>1.45852</c:v>
                </c:pt>
                <c:pt idx="8602">
                  <c:v>1.4586055</c:v>
                </c:pt>
                <c:pt idx="8603">
                  <c:v>1.458691</c:v>
                </c:pt>
                <c:pt idx="8604">
                  <c:v>1.4587764999999999</c:v>
                </c:pt>
                <c:pt idx="8605">
                  <c:v>1.4588620000000001</c:v>
                </c:pt>
                <c:pt idx="8606">
                  <c:v>1.4589475000000001</c:v>
                </c:pt>
                <c:pt idx="8607">
                  <c:v>1.459033</c:v>
                </c:pt>
                <c:pt idx="8608">
                  <c:v>1.4591185</c:v>
                </c:pt>
                <c:pt idx="8609">
                  <c:v>1.4592039999999999</c:v>
                </c:pt>
                <c:pt idx="8610">
                  <c:v>1.4592894999999999</c:v>
                </c:pt>
                <c:pt idx="8611">
                  <c:v>1.4593750000000001</c:v>
                </c:pt>
                <c:pt idx="8612">
                  <c:v>1.4594605</c:v>
                </c:pt>
                <c:pt idx="8613">
                  <c:v>1.459546</c:v>
                </c:pt>
                <c:pt idx="8614">
                  <c:v>1.4596315</c:v>
                </c:pt>
                <c:pt idx="8615">
                  <c:v>1.4597169999999999</c:v>
                </c:pt>
                <c:pt idx="8616">
                  <c:v>1.4598024999999999</c:v>
                </c:pt>
                <c:pt idx="8617">
                  <c:v>1.4598880000000001</c:v>
                </c:pt>
                <c:pt idx="8618">
                  <c:v>1.4599735</c:v>
                </c:pt>
                <c:pt idx="8619">
                  <c:v>1.460059</c:v>
                </c:pt>
                <c:pt idx="8620">
                  <c:v>1.4601440000000001</c:v>
                </c:pt>
                <c:pt idx="8621">
                  <c:v>1.460229</c:v>
                </c:pt>
                <c:pt idx="8622">
                  <c:v>1.4603139999999999</c:v>
                </c:pt>
                <c:pt idx="8623">
                  <c:v>1.460399</c:v>
                </c:pt>
                <c:pt idx="8624">
                  <c:v>1.4604839999999999</c:v>
                </c:pt>
                <c:pt idx="8625">
                  <c:v>1.460569</c:v>
                </c:pt>
                <c:pt idx="8626">
                  <c:v>1.4606539999999999</c:v>
                </c:pt>
                <c:pt idx="8627">
                  <c:v>1.460739</c:v>
                </c:pt>
                <c:pt idx="8628">
                  <c:v>1.4608239999999999</c:v>
                </c:pt>
                <c:pt idx="8629">
                  <c:v>1.460909</c:v>
                </c:pt>
                <c:pt idx="8630">
                  <c:v>1.4609939999999999</c:v>
                </c:pt>
                <c:pt idx="8631">
                  <c:v>1.461079</c:v>
                </c:pt>
                <c:pt idx="8632">
                  <c:v>1.4611639999999999</c:v>
                </c:pt>
                <c:pt idx="8633">
                  <c:v>1.461249</c:v>
                </c:pt>
                <c:pt idx="8634">
                  <c:v>1.4613339999999999</c:v>
                </c:pt>
                <c:pt idx="8635">
                  <c:v>1.461419</c:v>
                </c:pt>
                <c:pt idx="8636">
                  <c:v>1.4615039999999999</c:v>
                </c:pt>
                <c:pt idx="8637">
                  <c:v>1.461589</c:v>
                </c:pt>
                <c:pt idx="8638">
                  <c:v>1.4616739999999999</c:v>
                </c:pt>
                <c:pt idx="8639">
                  <c:v>1.461759</c:v>
                </c:pt>
                <c:pt idx="8640">
                  <c:v>1.4618439999999999</c:v>
                </c:pt>
                <c:pt idx="8641">
                  <c:v>1.461929</c:v>
                </c:pt>
                <c:pt idx="8642">
                  <c:v>1.4620139999999999</c:v>
                </c:pt>
                <c:pt idx="8643">
                  <c:v>1.462099</c:v>
                </c:pt>
                <c:pt idx="8644">
                  <c:v>1.4621839999999999</c:v>
                </c:pt>
                <c:pt idx="8645">
                  <c:v>1.462269</c:v>
                </c:pt>
                <c:pt idx="8646">
                  <c:v>1.4623539999999999</c:v>
                </c:pt>
                <c:pt idx="8647">
                  <c:v>1.462439</c:v>
                </c:pt>
                <c:pt idx="8648">
                  <c:v>1.4625239999999999</c:v>
                </c:pt>
                <c:pt idx="8649">
                  <c:v>1.462609</c:v>
                </c:pt>
                <c:pt idx="8650">
                  <c:v>1.4626939999999999</c:v>
                </c:pt>
                <c:pt idx="8651">
                  <c:v>1.4627790000000001</c:v>
                </c:pt>
                <c:pt idx="8652">
                  <c:v>1.4628639999999999</c:v>
                </c:pt>
                <c:pt idx="8653">
                  <c:v>1.4629490000000001</c:v>
                </c:pt>
                <c:pt idx="8654">
                  <c:v>1.4630339999999999</c:v>
                </c:pt>
                <c:pt idx="8655">
                  <c:v>1.4631190000000001</c:v>
                </c:pt>
                <c:pt idx="8656">
                  <c:v>1.4632039999999999</c:v>
                </c:pt>
                <c:pt idx="8657">
                  <c:v>1.4632890000000001</c:v>
                </c:pt>
                <c:pt idx="8658">
                  <c:v>1.463374</c:v>
                </c:pt>
                <c:pt idx="8659">
                  <c:v>1.4634590000000001</c:v>
                </c:pt>
                <c:pt idx="8660">
                  <c:v>1.463544</c:v>
                </c:pt>
                <c:pt idx="8661">
                  <c:v>1.4636290000000001</c:v>
                </c:pt>
                <c:pt idx="8662">
                  <c:v>1.463714</c:v>
                </c:pt>
                <c:pt idx="8663">
                  <c:v>1.4637990000000001</c:v>
                </c:pt>
                <c:pt idx="8664">
                  <c:v>1.463884</c:v>
                </c:pt>
                <c:pt idx="8665">
                  <c:v>1.4639690000000001</c:v>
                </c:pt>
                <c:pt idx="8666">
                  <c:v>1.464054</c:v>
                </c:pt>
                <c:pt idx="8667">
                  <c:v>1.4641390000000001</c:v>
                </c:pt>
                <c:pt idx="8668">
                  <c:v>1.464224</c:v>
                </c:pt>
                <c:pt idx="8669">
                  <c:v>1.4643090000000001</c:v>
                </c:pt>
                <c:pt idx="8670">
                  <c:v>1.464394</c:v>
                </c:pt>
                <c:pt idx="8671">
                  <c:v>1.4644790000000001</c:v>
                </c:pt>
                <c:pt idx="8672">
                  <c:v>1.464564</c:v>
                </c:pt>
                <c:pt idx="8673">
                  <c:v>1.4646490000000001</c:v>
                </c:pt>
                <c:pt idx="8674">
                  <c:v>1.464734</c:v>
                </c:pt>
                <c:pt idx="8675">
                  <c:v>1.4648190000000001</c:v>
                </c:pt>
                <c:pt idx="8676">
                  <c:v>1.464904</c:v>
                </c:pt>
                <c:pt idx="8677">
                  <c:v>1.4649890000000001</c:v>
                </c:pt>
                <c:pt idx="8678">
                  <c:v>1.465074</c:v>
                </c:pt>
                <c:pt idx="8679">
                  <c:v>1.4651590000000001</c:v>
                </c:pt>
                <c:pt idx="8680">
                  <c:v>1.465244</c:v>
                </c:pt>
                <c:pt idx="8681">
                  <c:v>1.4653290000000001</c:v>
                </c:pt>
                <c:pt idx="8682">
                  <c:v>1.465414</c:v>
                </c:pt>
                <c:pt idx="8683">
                  <c:v>1.4654990000000001</c:v>
                </c:pt>
                <c:pt idx="8684">
                  <c:v>1.465584</c:v>
                </c:pt>
                <c:pt idx="8685">
                  <c:v>1.4656690000000001</c:v>
                </c:pt>
                <c:pt idx="8686">
                  <c:v>1.465754</c:v>
                </c:pt>
                <c:pt idx="8687">
                  <c:v>1.4658389999999999</c:v>
                </c:pt>
                <c:pt idx="8688">
                  <c:v>1.465924</c:v>
                </c:pt>
                <c:pt idx="8689">
                  <c:v>1.4660089999999999</c:v>
                </c:pt>
                <c:pt idx="8690">
                  <c:v>1.466094</c:v>
                </c:pt>
                <c:pt idx="8691">
                  <c:v>1.4661789999999999</c:v>
                </c:pt>
                <c:pt idx="8692">
                  <c:v>1.466264</c:v>
                </c:pt>
                <c:pt idx="8693">
                  <c:v>1.4663489999999999</c:v>
                </c:pt>
                <c:pt idx="8694">
                  <c:v>1.466434</c:v>
                </c:pt>
                <c:pt idx="8695">
                  <c:v>1.4665189999999999</c:v>
                </c:pt>
                <c:pt idx="8696">
                  <c:v>1.466604</c:v>
                </c:pt>
                <c:pt idx="8697">
                  <c:v>1.4666889999999999</c:v>
                </c:pt>
                <c:pt idx="8698">
                  <c:v>1.466774</c:v>
                </c:pt>
                <c:pt idx="8699">
                  <c:v>1.4668589999999999</c:v>
                </c:pt>
                <c:pt idx="8700">
                  <c:v>1.466944</c:v>
                </c:pt>
                <c:pt idx="8701">
                  <c:v>1.4670289999999999</c:v>
                </c:pt>
                <c:pt idx="8702">
                  <c:v>1.467114</c:v>
                </c:pt>
                <c:pt idx="8703">
                  <c:v>1.4671989999999999</c:v>
                </c:pt>
                <c:pt idx="8704">
                  <c:v>1.467284</c:v>
                </c:pt>
                <c:pt idx="8705">
                  <c:v>1.4673689999999999</c:v>
                </c:pt>
                <c:pt idx="8706">
                  <c:v>1.467454</c:v>
                </c:pt>
                <c:pt idx="8707">
                  <c:v>1.4675389999999999</c:v>
                </c:pt>
                <c:pt idx="8708">
                  <c:v>1.467624</c:v>
                </c:pt>
                <c:pt idx="8709">
                  <c:v>1.4677089999999999</c:v>
                </c:pt>
                <c:pt idx="8710">
                  <c:v>1.467794</c:v>
                </c:pt>
                <c:pt idx="8711">
                  <c:v>1.4678789999999999</c:v>
                </c:pt>
                <c:pt idx="8712">
                  <c:v>1.467964</c:v>
                </c:pt>
                <c:pt idx="8713">
                  <c:v>1.4680489999999999</c:v>
                </c:pt>
                <c:pt idx="8714">
                  <c:v>1.4681340000000001</c:v>
                </c:pt>
                <c:pt idx="8715">
                  <c:v>1.4682189999999999</c:v>
                </c:pt>
                <c:pt idx="8716">
                  <c:v>1.4683040000000001</c:v>
                </c:pt>
                <c:pt idx="8717">
                  <c:v>1.4683889999999999</c:v>
                </c:pt>
                <c:pt idx="8718">
                  <c:v>1.4684740000000001</c:v>
                </c:pt>
                <c:pt idx="8719">
                  <c:v>1.4685589999999999</c:v>
                </c:pt>
                <c:pt idx="8720">
                  <c:v>1.4686440000000001</c:v>
                </c:pt>
                <c:pt idx="8721">
                  <c:v>1.468729</c:v>
                </c:pt>
                <c:pt idx="8722">
                  <c:v>1.4688135</c:v>
                </c:pt>
                <c:pt idx="8723">
                  <c:v>1.468898</c:v>
                </c:pt>
                <c:pt idx="8724">
                  <c:v>1.4689825000000001</c:v>
                </c:pt>
                <c:pt idx="8725">
                  <c:v>1.4690669999999999</c:v>
                </c:pt>
                <c:pt idx="8726">
                  <c:v>1.4691514999999999</c:v>
                </c:pt>
                <c:pt idx="8727">
                  <c:v>1.469236</c:v>
                </c:pt>
                <c:pt idx="8728">
                  <c:v>1.4693205</c:v>
                </c:pt>
                <c:pt idx="8729">
                  <c:v>1.4694050000000001</c:v>
                </c:pt>
                <c:pt idx="8730">
                  <c:v>1.4694894999999999</c:v>
                </c:pt>
                <c:pt idx="8731">
                  <c:v>1.4695739999999999</c:v>
                </c:pt>
                <c:pt idx="8732">
                  <c:v>1.4696585</c:v>
                </c:pt>
                <c:pt idx="8733">
                  <c:v>1.469743</c:v>
                </c:pt>
                <c:pt idx="8734">
                  <c:v>1.4698275000000001</c:v>
                </c:pt>
                <c:pt idx="8735">
                  <c:v>1.4699120000000001</c:v>
                </c:pt>
                <c:pt idx="8736">
                  <c:v>1.4699964999999999</c:v>
                </c:pt>
                <c:pt idx="8737">
                  <c:v>1.470081</c:v>
                </c:pt>
                <c:pt idx="8738">
                  <c:v>1.4701655</c:v>
                </c:pt>
                <c:pt idx="8739">
                  <c:v>1.4702500000000001</c:v>
                </c:pt>
                <c:pt idx="8740">
                  <c:v>1.4703345000000001</c:v>
                </c:pt>
                <c:pt idx="8741">
                  <c:v>1.4704189999999999</c:v>
                </c:pt>
                <c:pt idx="8742">
                  <c:v>1.4705035</c:v>
                </c:pt>
                <c:pt idx="8743">
                  <c:v>1.470588</c:v>
                </c:pt>
                <c:pt idx="8744">
                  <c:v>1.4706725</c:v>
                </c:pt>
                <c:pt idx="8745">
                  <c:v>1.4707570000000001</c:v>
                </c:pt>
                <c:pt idx="8746">
                  <c:v>1.4708414999999999</c:v>
                </c:pt>
                <c:pt idx="8747">
                  <c:v>1.470926</c:v>
                </c:pt>
                <c:pt idx="8748">
                  <c:v>1.4710105</c:v>
                </c:pt>
                <c:pt idx="8749">
                  <c:v>1.471095</c:v>
                </c:pt>
                <c:pt idx="8750">
                  <c:v>1.4711795000000001</c:v>
                </c:pt>
                <c:pt idx="8751">
                  <c:v>1.4712639999999999</c:v>
                </c:pt>
                <c:pt idx="8752">
                  <c:v>1.4713484999999999</c:v>
                </c:pt>
                <c:pt idx="8753">
                  <c:v>1.471433</c:v>
                </c:pt>
                <c:pt idx="8754">
                  <c:v>1.4715175</c:v>
                </c:pt>
                <c:pt idx="8755">
                  <c:v>1.4716020000000001</c:v>
                </c:pt>
                <c:pt idx="8756">
                  <c:v>1.4716864999999999</c:v>
                </c:pt>
                <c:pt idx="8757">
                  <c:v>1.4717709999999999</c:v>
                </c:pt>
                <c:pt idx="8758">
                  <c:v>1.4718555</c:v>
                </c:pt>
                <c:pt idx="8759">
                  <c:v>1.47194</c:v>
                </c:pt>
                <c:pt idx="8760">
                  <c:v>1.4720245000000001</c:v>
                </c:pt>
                <c:pt idx="8761">
                  <c:v>1.4721089999999999</c:v>
                </c:pt>
                <c:pt idx="8762">
                  <c:v>1.4721934999999999</c:v>
                </c:pt>
                <c:pt idx="8763">
                  <c:v>1.472278</c:v>
                </c:pt>
                <c:pt idx="8764">
                  <c:v>1.4723625</c:v>
                </c:pt>
                <c:pt idx="8765">
                  <c:v>1.4724470000000001</c:v>
                </c:pt>
                <c:pt idx="8766">
                  <c:v>1.4725315000000001</c:v>
                </c:pt>
                <c:pt idx="8767">
                  <c:v>1.4726159999999999</c:v>
                </c:pt>
                <c:pt idx="8768">
                  <c:v>1.4727005</c:v>
                </c:pt>
                <c:pt idx="8769">
                  <c:v>1.472785</c:v>
                </c:pt>
                <c:pt idx="8770">
                  <c:v>1.4728695000000001</c:v>
                </c:pt>
                <c:pt idx="8771">
                  <c:v>1.4729540000000001</c:v>
                </c:pt>
                <c:pt idx="8772">
                  <c:v>1.4730384999999999</c:v>
                </c:pt>
                <c:pt idx="8773">
                  <c:v>1.473123</c:v>
                </c:pt>
                <c:pt idx="8774">
                  <c:v>1.4732075</c:v>
                </c:pt>
                <c:pt idx="8775">
                  <c:v>1.473292</c:v>
                </c:pt>
                <c:pt idx="8776">
                  <c:v>1.4733765000000001</c:v>
                </c:pt>
                <c:pt idx="8777">
                  <c:v>1.4734609999999999</c:v>
                </c:pt>
                <c:pt idx="8778">
                  <c:v>1.4735455</c:v>
                </c:pt>
                <c:pt idx="8779">
                  <c:v>1.47363</c:v>
                </c:pt>
                <c:pt idx="8780">
                  <c:v>1.4737145</c:v>
                </c:pt>
                <c:pt idx="8781">
                  <c:v>1.4737990000000001</c:v>
                </c:pt>
                <c:pt idx="8782">
                  <c:v>1.4738834999999999</c:v>
                </c:pt>
                <c:pt idx="8783">
                  <c:v>1.4739679999999999</c:v>
                </c:pt>
                <c:pt idx="8784">
                  <c:v>1.4740525</c:v>
                </c:pt>
                <c:pt idx="8785">
                  <c:v>1.474137</c:v>
                </c:pt>
                <c:pt idx="8786">
                  <c:v>1.4742215000000001</c:v>
                </c:pt>
                <c:pt idx="8787">
                  <c:v>1.4743059999999999</c:v>
                </c:pt>
                <c:pt idx="8788">
                  <c:v>1.4743904999999999</c:v>
                </c:pt>
                <c:pt idx="8789">
                  <c:v>1.474475</c:v>
                </c:pt>
                <c:pt idx="8790">
                  <c:v>1.4745595</c:v>
                </c:pt>
                <c:pt idx="8791">
                  <c:v>1.4746440000000001</c:v>
                </c:pt>
                <c:pt idx="8792">
                  <c:v>1.4747285000000001</c:v>
                </c:pt>
                <c:pt idx="8793">
                  <c:v>1.4748129999999999</c:v>
                </c:pt>
                <c:pt idx="8794">
                  <c:v>1.4748975</c:v>
                </c:pt>
                <c:pt idx="8795">
                  <c:v>1.474982</c:v>
                </c:pt>
                <c:pt idx="8796">
                  <c:v>1.4750665000000001</c:v>
                </c:pt>
                <c:pt idx="8797">
                  <c:v>1.4751510000000001</c:v>
                </c:pt>
                <c:pt idx="8798">
                  <c:v>1.4752354999999999</c:v>
                </c:pt>
                <c:pt idx="8799">
                  <c:v>1.47532</c:v>
                </c:pt>
                <c:pt idx="8800">
                  <c:v>1.4754045</c:v>
                </c:pt>
                <c:pt idx="8801">
                  <c:v>1.4754890000000001</c:v>
                </c:pt>
                <c:pt idx="8802">
                  <c:v>1.4755735000000001</c:v>
                </c:pt>
                <c:pt idx="8803">
                  <c:v>1.4756579999999999</c:v>
                </c:pt>
                <c:pt idx="8804">
                  <c:v>1.4757425</c:v>
                </c:pt>
                <c:pt idx="8805">
                  <c:v>1.475827</c:v>
                </c:pt>
                <c:pt idx="8806">
                  <c:v>1.4759115</c:v>
                </c:pt>
                <c:pt idx="8807">
                  <c:v>1.4759960000000001</c:v>
                </c:pt>
                <c:pt idx="8808">
                  <c:v>1.4760804999999999</c:v>
                </c:pt>
                <c:pt idx="8809">
                  <c:v>1.4761649999999999</c:v>
                </c:pt>
                <c:pt idx="8810">
                  <c:v>1.4762495</c:v>
                </c:pt>
                <c:pt idx="8811">
                  <c:v>1.476334</c:v>
                </c:pt>
                <c:pt idx="8812">
                  <c:v>1.4764185000000001</c:v>
                </c:pt>
                <c:pt idx="8813">
                  <c:v>1.4765029999999999</c:v>
                </c:pt>
                <c:pt idx="8814">
                  <c:v>1.4765874999999999</c:v>
                </c:pt>
                <c:pt idx="8815">
                  <c:v>1.476672</c:v>
                </c:pt>
                <c:pt idx="8816">
                  <c:v>1.4767565</c:v>
                </c:pt>
                <c:pt idx="8817">
                  <c:v>1.4768410000000001</c:v>
                </c:pt>
                <c:pt idx="8818">
                  <c:v>1.4769254999999999</c:v>
                </c:pt>
                <c:pt idx="8819">
                  <c:v>1.4770099999999999</c:v>
                </c:pt>
                <c:pt idx="8820">
                  <c:v>1.4770945</c:v>
                </c:pt>
                <c:pt idx="8821">
                  <c:v>1.477179</c:v>
                </c:pt>
                <c:pt idx="8822">
                  <c:v>1.4772635000000001</c:v>
                </c:pt>
                <c:pt idx="8823">
                  <c:v>1.4773480000000001</c:v>
                </c:pt>
                <c:pt idx="8824">
                  <c:v>1.4774324999999999</c:v>
                </c:pt>
                <c:pt idx="8825">
                  <c:v>1.477517</c:v>
                </c:pt>
                <c:pt idx="8826">
                  <c:v>1.4776015</c:v>
                </c:pt>
                <c:pt idx="8827">
                  <c:v>1.4776855</c:v>
                </c:pt>
                <c:pt idx="8828">
                  <c:v>1.4777695</c:v>
                </c:pt>
                <c:pt idx="8829">
                  <c:v>1.4778534999999999</c:v>
                </c:pt>
                <c:pt idx="8830">
                  <c:v>1.4779374999999999</c:v>
                </c:pt>
                <c:pt idx="8831">
                  <c:v>1.4780215000000001</c:v>
                </c:pt>
                <c:pt idx="8832">
                  <c:v>1.4781055000000001</c:v>
                </c:pt>
                <c:pt idx="8833">
                  <c:v>1.4781895</c:v>
                </c:pt>
                <c:pt idx="8834">
                  <c:v>1.4782735</c:v>
                </c:pt>
                <c:pt idx="8835">
                  <c:v>1.4783575</c:v>
                </c:pt>
                <c:pt idx="8836">
                  <c:v>1.4784415</c:v>
                </c:pt>
                <c:pt idx="8837">
                  <c:v>1.4785254999999999</c:v>
                </c:pt>
                <c:pt idx="8838">
                  <c:v>1.4786094999999999</c:v>
                </c:pt>
                <c:pt idx="8839">
                  <c:v>1.4786935000000001</c:v>
                </c:pt>
                <c:pt idx="8840">
                  <c:v>1.4787775000000001</c:v>
                </c:pt>
                <c:pt idx="8841">
                  <c:v>1.4788615000000001</c:v>
                </c:pt>
                <c:pt idx="8842">
                  <c:v>1.4789455</c:v>
                </c:pt>
                <c:pt idx="8843">
                  <c:v>1.4790295</c:v>
                </c:pt>
                <c:pt idx="8844">
                  <c:v>1.4791135</c:v>
                </c:pt>
                <c:pt idx="8845">
                  <c:v>1.4791974999999999</c:v>
                </c:pt>
                <c:pt idx="8846">
                  <c:v>1.4792814999999999</c:v>
                </c:pt>
                <c:pt idx="8847">
                  <c:v>1.4793655000000001</c:v>
                </c:pt>
                <c:pt idx="8848">
                  <c:v>1.4794495000000001</c:v>
                </c:pt>
                <c:pt idx="8849">
                  <c:v>1.4795335000000001</c:v>
                </c:pt>
                <c:pt idx="8850">
                  <c:v>1.4796175</c:v>
                </c:pt>
                <c:pt idx="8851">
                  <c:v>1.4797015</c:v>
                </c:pt>
                <c:pt idx="8852">
                  <c:v>1.4797855</c:v>
                </c:pt>
                <c:pt idx="8853">
                  <c:v>1.4798694999999999</c:v>
                </c:pt>
                <c:pt idx="8854">
                  <c:v>1.4799534999999999</c:v>
                </c:pt>
                <c:pt idx="8855">
                  <c:v>1.4800374999999999</c:v>
                </c:pt>
                <c:pt idx="8856">
                  <c:v>1.4801215000000001</c:v>
                </c:pt>
                <c:pt idx="8857">
                  <c:v>1.4802055000000001</c:v>
                </c:pt>
                <c:pt idx="8858">
                  <c:v>1.4802895</c:v>
                </c:pt>
                <c:pt idx="8859">
                  <c:v>1.4803735</c:v>
                </c:pt>
                <c:pt idx="8860">
                  <c:v>1.4804575</c:v>
                </c:pt>
                <c:pt idx="8861">
                  <c:v>1.4805415</c:v>
                </c:pt>
                <c:pt idx="8862">
                  <c:v>1.4806254999999999</c:v>
                </c:pt>
                <c:pt idx="8863">
                  <c:v>1.4807094999999999</c:v>
                </c:pt>
                <c:pt idx="8864">
                  <c:v>1.4807935000000001</c:v>
                </c:pt>
                <c:pt idx="8865">
                  <c:v>1.4808775000000001</c:v>
                </c:pt>
                <c:pt idx="8866">
                  <c:v>1.4809615</c:v>
                </c:pt>
                <c:pt idx="8867">
                  <c:v>1.4810455</c:v>
                </c:pt>
                <c:pt idx="8868">
                  <c:v>1.4811295</c:v>
                </c:pt>
                <c:pt idx="8869">
                  <c:v>1.4812135</c:v>
                </c:pt>
                <c:pt idx="8870">
                  <c:v>1.4812974999999999</c:v>
                </c:pt>
                <c:pt idx="8871">
                  <c:v>1.4813814999999999</c:v>
                </c:pt>
                <c:pt idx="8872">
                  <c:v>1.4814655000000001</c:v>
                </c:pt>
                <c:pt idx="8873">
                  <c:v>1.4815495000000001</c:v>
                </c:pt>
                <c:pt idx="8874">
                  <c:v>1.4816335</c:v>
                </c:pt>
                <c:pt idx="8875">
                  <c:v>1.4817175</c:v>
                </c:pt>
                <c:pt idx="8876">
                  <c:v>1.4818015</c:v>
                </c:pt>
                <c:pt idx="8877">
                  <c:v>1.4818855</c:v>
                </c:pt>
                <c:pt idx="8878">
                  <c:v>1.4819694999999999</c:v>
                </c:pt>
                <c:pt idx="8879">
                  <c:v>1.4820534999999999</c:v>
                </c:pt>
                <c:pt idx="8880">
                  <c:v>1.4821375000000001</c:v>
                </c:pt>
                <c:pt idx="8881">
                  <c:v>1.4822215000000001</c:v>
                </c:pt>
                <c:pt idx="8882">
                  <c:v>1.4823055000000001</c:v>
                </c:pt>
                <c:pt idx="8883">
                  <c:v>1.4823895</c:v>
                </c:pt>
                <c:pt idx="8884">
                  <c:v>1.4824735</c:v>
                </c:pt>
                <c:pt idx="8885">
                  <c:v>1.4825575</c:v>
                </c:pt>
                <c:pt idx="8886">
                  <c:v>1.4826414999999999</c:v>
                </c:pt>
                <c:pt idx="8887">
                  <c:v>1.4827254999999999</c:v>
                </c:pt>
                <c:pt idx="8888">
                  <c:v>1.4828094999999999</c:v>
                </c:pt>
                <c:pt idx="8889">
                  <c:v>1.4828935000000001</c:v>
                </c:pt>
                <c:pt idx="8890">
                  <c:v>1.4829775000000001</c:v>
                </c:pt>
                <c:pt idx="8891">
                  <c:v>1.4830615</c:v>
                </c:pt>
                <c:pt idx="8892">
                  <c:v>1.4831455</c:v>
                </c:pt>
                <c:pt idx="8893">
                  <c:v>1.4832295</c:v>
                </c:pt>
                <c:pt idx="8894">
                  <c:v>1.4833135</c:v>
                </c:pt>
                <c:pt idx="8895">
                  <c:v>1.4833974999999999</c:v>
                </c:pt>
                <c:pt idx="8896">
                  <c:v>1.4834814999999999</c:v>
                </c:pt>
                <c:pt idx="8897">
                  <c:v>1.4835655000000001</c:v>
                </c:pt>
                <c:pt idx="8898">
                  <c:v>1.4836495000000001</c:v>
                </c:pt>
                <c:pt idx="8899">
                  <c:v>1.4837335</c:v>
                </c:pt>
                <c:pt idx="8900">
                  <c:v>1.4838175</c:v>
                </c:pt>
                <c:pt idx="8901">
                  <c:v>1.4839015</c:v>
                </c:pt>
                <c:pt idx="8902">
                  <c:v>1.4839855</c:v>
                </c:pt>
                <c:pt idx="8903">
                  <c:v>1.4840694999999999</c:v>
                </c:pt>
                <c:pt idx="8904">
                  <c:v>1.4841534999999999</c:v>
                </c:pt>
                <c:pt idx="8905">
                  <c:v>1.4842375000000001</c:v>
                </c:pt>
                <c:pt idx="8906">
                  <c:v>1.4843215000000001</c:v>
                </c:pt>
                <c:pt idx="8907">
                  <c:v>1.4844055</c:v>
                </c:pt>
                <c:pt idx="8908">
                  <c:v>1.4844895</c:v>
                </c:pt>
                <c:pt idx="8909">
                  <c:v>1.4845735</c:v>
                </c:pt>
                <c:pt idx="8910">
                  <c:v>1.4846575</c:v>
                </c:pt>
                <c:pt idx="8911">
                  <c:v>1.4847414999999999</c:v>
                </c:pt>
                <c:pt idx="8912">
                  <c:v>1.4848254999999999</c:v>
                </c:pt>
                <c:pt idx="8913">
                  <c:v>1.4849095000000001</c:v>
                </c:pt>
                <c:pt idx="8914">
                  <c:v>1.4849935000000001</c:v>
                </c:pt>
                <c:pt idx="8915">
                  <c:v>1.4850775000000001</c:v>
                </c:pt>
                <c:pt idx="8916">
                  <c:v>1.4851615</c:v>
                </c:pt>
                <c:pt idx="8917">
                  <c:v>1.4852455</c:v>
                </c:pt>
                <c:pt idx="8918">
                  <c:v>1.4853295</c:v>
                </c:pt>
                <c:pt idx="8919">
                  <c:v>1.4854134999999999</c:v>
                </c:pt>
                <c:pt idx="8920">
                  <c:v>1.4854974999999999</c:v>
                </c:pt>
                <c:pt idx="8921">
                  <c:v>1.4855815000000001</c:v>
                </c:pt>
                <c:pt idx="8922">
                  <c:v>1.4856655000000001</c:v>
                </c:pt>
                <c:pt idx="8923">
                  <c:v>1.4857495000000001</c:v>
                </c:pt>
                <c:pt idx="8924">
                  <c:v>1.4858335</c:v>
                </c:pt>
                <c:pt idx="8925">
                  <c:v>1.4859175</c:v>
                </c:pt>
                <c:pt idx="8926">
                  <c:v>1.4860015</c:v>
                </c:pt>
                <c:pt idx="8927">
                  <c:v>1.4860854999999999</c:v>
                </c:pt>
                <c:pt idx="8928">
                  <c:v>1.4861694999999999</c:v>
                </c:pt>
                <c:pt idx="8929">
                  <c:v>1.4862534999999999</c:v>
                </c:pt>
                <c:pt idx="8930">
                  <c:v>1.4863375000000001</c:v>
                </c:pt>
                <c:pt idx="8931">
                  <c:v>1.4864215000000001</c:v>
                </c:pt>
                <c:pt idx="8932">
                  <c:v>1.4865055</c:v>
                </c:pt>
                <c:pt idx="8933">
                  <c:v>1.4865889999999999</c:v>
                </c:pt>
                <c:pt idx="8934">
                  <c:v>1.4866725000000001</c:v>
                </c:pt>
                <c:pt idx="8935">
                  <c:v>1.486756</c:v>
                </c:pt>
                <c:pt idx="8936">
                  <c:v>1.4868395000000001</c:v>
                </c:pt>
                <c:pt idx="8937">
                  <c:v>1.486923</c:v>
                </c:pt>
                <c:pt idx="8938">
                  <c:v>1.4870064999999999</c:v>
                </c:pt>
                <c:pt idx="8939">
                  <c:v>1.48709</c:v>
                </c:pt>
                <c:pt idx="8940">
                  <c:v>1.4871734999999999</c:v>
                </c:pt>
                <c:pt idx="8941">
                  <c:v>1.4872570000000001</c:v>
                </c:pt>
                <c:pt idx="8942">
                  <c:v>1.4873405</c:v>
                </c:pt>
                <c:pt idx="8943">
                  <c:v>1.4874240000000001</c:v>
                </c:pt>
                <c:pt idx="8944">
                  <c:v>1.4875075</c:v>
                </c:pt>
                <c:pt idx="8945">
                  <c:v>1.4875910000000001</c:v>
                </c:pt>
                <c:pt idx="8946">
                  <c:v>1.4876745</c:v>
                </c:pt>
                <c:pt idx="8947">
                  <c:v>1.4877579999999999</c:v>
                </c:pt>
                <c:pt idx="8948">
                  <c:v>1.4878415</c:v>
                </c:pt>
                <c:pt idx="8949">
                  <c:v>1.4879249999999999</c:v>
                </c:pt>
                <c:pt idx="8950">
                  <c:v>1.4880085000000001</c:v>
                </c:pt>
                <c:pt idx="8951">
                  <c:v>1.488092</c:v>
                </c:pt>
                <c:pt idx="8952">
                  <c:v>1.4881755000000001</c:v>
                </c:pt>
                <c:pt idx="8953">
                  <c:v>1.488259</c:v>
                </c:pt>
                <c:pt idx="8954">
                  <c:v>1.4883424999999999</c:v>
                </c:pt>
                <c:pt idx="8955">
                  <c:v>1.488426</c:v>
                </c:pt>
                <c:pt idx="8956">
                  <c:v>1.4885094999999999</c:v>
                </c:pt>
                <c:pt idx="8957">
                  <c:v>1.4885930000000001</c:v>
                </c:pt>
                <c:pt idx="8958">
                  <c:v>1.4886765</c:v>
                </c:pt>
                <c:pt idx="8959">
                  <c:v>1.4887600000000001</c:v>
                </c:pt>
                <c:pt idx="8960">
                  <c:v>1.4888435</c:v>
                </c:pt>
                <c:pt idx="8961">
                  <c:v>1.4889269999999999</c:v>
                </c:pt>
                <c:pt idx="8962">
                  <c:v>1.4890105</c:v>
                </c:pt>
                <c:pt idx="8963">
                  <c:v>1.4890939999999999</c:v>
                </c:pt>
                <c:pt idx="8964">
                  <c:v>1.4891775</c:v>
                </c:pt>
                <c:pt idx="8965">
                  <c:v>1.4892609999999999</c:v>
                </c:pt>
                <c:pt idx="8966">
                  <c:v>1.4893445000000001</c:v>
                </c:pt>
                <c:pt idx="8967">
                  <c:v>1.489428</c:v>
                </c:pt>
                <c:pt idx="8968">
                  <c:v>1.4895115000000001</c:v>
                </c:pt>
                <c:pt idx="8969">
                  <c:v>1.489595</c:v>
                </c:pt>
                <c:pt idx="8970">
                  <c:v>1.4896784999999999</c:v>
                </c:pt>
                <c:pt idx="8971">
                  <c:v>1.489762</c:v>
                </c:pt>
                <c:pt idx="8972">
                  <c:v>1.4898454999999999</c:v>
                </c:pt>
                <c:pt idx="8973">
                  <c:v>1.4899290000000001</c:v>
                </c:pt>
                <c:pt idx="8974">
                  <c:v>1.4900125</c:v>
                </c:pt>
                <c:pt idx="8975">
                  <c:v>1.4900960000000001</c:v>
                </c:pt>
                <c:pt idx="8976">
                  <c:v>1.4901795</c:v>
                </c:pt>
                <c:pt idx="8977">
                  <c:v>1.4902629999999999</c:v>
                </c:pt>
                <c:pt idx="8978">
                  <c:v>1.4903465</c:v>
                </c:pt>
                <c:pt idx="8979">
                  <c:v>1.4904299999999999</c:v>
                </c:pt>
                <c:pt idx="8980">
                  <c:v>1.4905135</c:v>
                </c:pt>
                <c:pt idx="8981">
                  <c:v>1.4905969999999999</c:v>
                </c:pt>
                <c:pt idx="8982">
                  <c:v>1.4906805000000001</c:v>
                </c:pt>
                <c:pt idx="8983">
                  <c:v>1.490764</c:v>
                </c:pt>
                <c:pt idx="8984">
                  <c:v>1.4908475000000001</c:v>
                </c:pt>
                <c:pt idx="8985">
                  <c:v>1.490931</c:v>
                </c:pt>
                <c:pt idx="8986">
                  <c:v>1.4910144999999999</c:v>
                </c:pt>
                <c:pt idx="8987">
                  <c:v>1.491098</c:v>
                </c:pt>
                <c:pt idx="8988">
                  <c:v>1.4911814999999999</c:v>
                </c:pt>
                <c:pt idx="8989">
                  <c:v>1.4912650000000001</c:v>
                </c:pt>
                <c:pt idx="8990">
                  <c:v>1.4913485</c:v>
                </c:pt>
                <c:pt idx="8991">
                  <c:v>1.4914320000000001</c:v>
                </c:pt>
                <c:pt idx="8992">
                  <c:v>1.4915155</c:v>
                </c:pt>
                <c:pt idx="8993">
                  <c:v>1.4915989999999999</c:v>
                </c:pt>
                <c:pt idx="8994">
                  <c:v>1.4916825</c:v>
                </c:pt>
                <c:pt idx="8995">
                  <c:v>1.4917659999999999</c:v>
                </c:pt>
                <c:pt idx="8996">
                  <c:v>1.4918495000000001</c:v>
                </c:pt>
                <c:pt idx="8997">
                  <c:v>1.491933</c:v>
                </c:pt>
                <c:pt idx="8998">
                  <c:v>1.4920165000000001</c:v>
                </c:pt>
                <c:pt idx="8999">
                  <c:v>1.4921</c:v>
                </c:pt>
                <c:pt idx="9000">
                  <c:v>1.4921835000000001</c:v>
                </c:pt>
                <c:pt idx="9001">
                  <c:v>1.492267</c:v>
                </c:pt>
                <c:pt idx="9002">
                  <c:v>1.4923504999999999</c:v>
                </c:pt>
                <c:pt idx="9003">
                  <c:v>1.492434</c:v>
                </c:pt>
                <c:pt idx="9004">
                  <c:v>1.4925174999999999</c:v>
                </c:pt>
                <c:pt idx="9005">
                  <c:v>1.4926010000000001</c:v>
                </c:pt>
                <c:pt idx="9006">
                  <c:v>1.4926845</c:v>
                </c:pt>
                <c:pt idx="9007">
                  <c:v>1.4927680000000001</c:v>
                </c:pt>
                <c:pt idx="9008">
                  <c:v>1.4928515</c:v>
                </c:pt>
                <c:pt idx="9009">
                  <c:v>1.4929349999999999</c:v>
                </c:pt>
                <c:pt idx="9010">
                  <c:v>1.4930185</c:v>
                </c:pt>
                <c:pt idx="9011">
                  <c:v>1.4931019999999999</c:v>
                </c:pt>
                <c:pt idx="9012">
                  <c:v>1.4931855000000001</c:v>
                </c:pt>
                <c:pt idx="9013">
                  <c:v>1.493269</c:v>
                </c:pt>
                <c:pt idx="9014">
                  <c:v>1.4933525000000001</c:v>
                </c:pt>
                <c:pt idx="9015">
                  <c:v>1.493436</c:v>
                </c:pt>
                <c:pt idx="9016">
                  <c:v>1.4935195000000001</c:v>
                </c:pt>
                <c:pt idx="9017">
                  <c:v>1.493603</c:v>
                </c:pt>
                <c:pt idx="9018">
                  <c:v>1.4936864999999999</c:v>
                </c:pt>
                <c:pt idx="9019">
                  <c:v>1.49377</c:v>
                </c:pt>
                <c:pt idx="9020">
                  <c:v>1.4938534999999999</c:v>
                </c:pt>
                <c:pt idx="9021">
                  <c:v>1.4939370000000001</c:v>
                </c:pt>
                <c:pt idx="9022">
                  <c:v>1.4940205</c:v>
                </c:pt>
                <c:pt idx="9023">
                  <c:v>1.4941040000000001</c:v>
                </c:pt>
                <c:pt idx="9024">
                  <c:v>1.4941875</c:v>
                </c:pt>
                <c:pt idx="9025">
                  <c:v>1.4942709999999999</c:v>
                </c:pt>
                <c:pt idx="9026">
                  <c:v>1.4943545</c:v>
                </c:pt>
                <c:pt idx="9027">
                  <c:v>1.4944379999999999</c:v>
                </c:pt>
                <c:pt idx="9028">
                  <c:v>1.4945215000000001</c:v>
                </c:pt>
                <c:pt idx="9029">
                  <c:v>1.494605</c:v>
                </c:pt>
                <c:pt idx="9030">
                  <c:v>1.4946885000000001</c:v>
                </c:pt>
                <c:pt idx="9031">
                  <c:v>1.494772</c:v>
                </c:pt>
                <c:pt idx="9032">
                  <c:v>1.4948554999999999</c:v>
                </c:pt>
                <c:pt idx="9033">
                  <c:v>1.494939</c:v>
                </c:pt>
                <c:pt idx="9034">
                  <c:v>1.4950224999999999</c:v>
                </c:pt>
                <c:pt idx="9035">
                  <c:v>1.495106</c:v>
                </c:pt>
                <c:pt idx="9036">
                  <c:v>1.4951894999999999</c:v>
                </c:pt>
                <c:pt idx="9037">
                  <c:v>1.4952730000000001</c:v>
                </c:pt>
                <c:pt idx="9038">
                  <c:v>1.4953565</c:v>
                </c:pt>
                <c:pt idx="9039">
                  <c:v>1.4954400000000001</c:v>
                </c:pt>
                <c:pt idx="9040">
                  <c:v>1.4955235</c:v>
                </c:pt>
                <c:pt idx="9041">
                  <c:v>1.4956065000000001</c:v>
                </c:pt>
                <c:pt idx="9042">
                  <c:v>1.4956894999999999</c:v>
                </c:pt>
                <c:pt idx="9043">
                  <c:v>1.4957724999999999</c:v>
                </c:pt>
                <c:pt idx="9044">
                  <c:v>1.4958555</c:v>
                </c:pt>
                <c:pt idx="9045">
                  <c:v>1.4959385000000001</c:v>
                </c:pt>
                <c:pt idx="9046">
                  <c:v>1.4960214999999999</c:v>
                </c:pt>
                <c:pt idx="9047">
                  <c:v>1.4961044999999999</c:v>
                </c:pt>
                <c:pt idx="9048">
                  <c:v>1.4961875</c:v>
                </c:pt>
                <c:pt idx="9049">
                  <c:v>1.4962705000000001</c:v>
                </c:pt>
                <c:pt idx="9050">
                  <c:v>1.4963534999999999</c:v>
                </c:pt>
                <c:pt idx="9051">
                  <c:v>1.4964364999999999</c:v>
                </c:pt>
                <c:pt idx="9052">
                  <c:v>1.4965195</c:v>
                </c:pt>
                <c:pt idx="9053">
                  <c:v>1.4966025000000001</c:v>
                </c:pt>
                <c:pt idx="9054">
                  <c:v>1.4966854999999999</c:v>
                </c:pt>
                <c:pt idx="9055">
                  <c:v>1.4967684999999999</c:v>
                </c:pt>
                <c:pt idx="9056">
                  <c:v>1.4968515</c:v>
                </c:pt>
                <c:pt idx="9057">
                  <c:v>1.4969345000000001</c:v>
                </c:pt>
                <c:pt idx="9058">
                  <c:v>1.4970174999999999</c:v>
                </c:pt>
                <c:pt idx="9059">
                  <c:v>1.4971004999999999</c:v>
                </c:pt>
                <c:pt idx="9060">
                  <c:v>1.4971835</c:v>
                </c:pt>
                <c:pt idx="9061">
                  <c:v>1.4972665000000001</c:v>
                </c:pt>
                <c:pt idx="9062">
                  <c:v>1.4973495000000001</c:v>
                </c:pt>
                <c:pt idx="9063">
                  <c:v>1.4974324999999999</c:v>
                </c:pt>
                <c:pt idx="9064">
                  <c:v>1.4975155</c:v>
                </c:pt>
                <c:pt idx="9065">
                  <c:v>1.4975985000000001</c:v>
                </c:pt>
                <c:pt idx="9066">
                  <c:v>1.4976815000000001</c:v>
                </c:pt>
                <c:pt idx="9067">
                  <c:v>1.4977644999999999</c:v>
                </c:pt>
                <c:pt idx="9068">
                  <c:v>1.4978475</c:v>
                </c:pt>
                <c:pt idx="9069">
                  <c:v>1.4979305000000001</c:v>
                </c:pt>
                <c:pt idx="9070">
                  <c:v>1.4980135000000001</c:v>
                </c:pt>
                <c:pt idx="9071">
                  <c:v>1.4980964999999999</c:v>
                </c:pt>
                <c:pt idx="9072">
                  <c:v>1.4981795</c:v>
                </c:pt>
                <c:pt idx="9073">
                  <c:v>1.4982625000000001</c:v>
                </c:pt>
                <c:pt idx="9074">
                  <c:v>1.4983455000000001</c:v>
                </c:pt>
                <c:pt idx="9075">
                  <c:v>1.4984284999999999</c:v>
                </c:pt>
                <c:pt idx="9076">
                  <c:v>1.4985115</c:v>
                </c:pt>
                <c:pt idx="9077">
                  <c:v>1.4985945000000001</c:v>
                </c:pt>
                <c:pt idx="9078">
                  <c:v>1.4986775000000001</c:v>
                </c:pt>
                <c:pt idx="9079">
                  <c:v>1.4987604999999999</c:v>
                </c:pt>
                <c:pt idx="9080">
                  <c:v>1.4988435</c:v>
                </c:pt>
                <c:pt idx="9081">
                  <c:v>1.4989265000000001</c:v>
                </c:pt>
                <c:pt idx="9082">
                  <c:v>1.4990095000000001</c:v>
                </c:pt>
                <c:pt idx="9083">
                  <c:v>1.4990924999999999</c:v>
                </c:pt>
                <c:pt idx="9084">
                  <c:v>1.4991755</c:v>
                </c:pt>
                <c:pt idx="9085">
                  <c:v>1.4992585</c:v>
                </c:pt>
                <c:pt idx="9086">
                  <c:v>1.4993415000000001</c:v>
                </c:pt>
                <c:pt idx="9087">
                  <c:v>1.4994244999999999</c:v>
                </c:pt>
                <c:pt idx="9088">
                  <c:v>1.4995075</c:v>
                </c:pt>
                <c:pt idx="9089">
                  <c:v>1.4995905</c:v>
                </c:pt>
                <c:pt idx="9090">
                  <c:v>1.4996735000000001</c:v>
                </c:pt>
                <c:pt idx="9091">
                  <c:v>1.4997564999999999</c:v>
                </c:pt>
                <c:pt idx="9092">
                  <c:v>1.4998395</c:v>
                </c:pt>
                <c:pt idx="9093">
                  <c:v>1.4999225</c:v>
                </c:pt>
                <c:pt idx="9094">
                  <c:v>1.5000055000000001</c:v>
                </c:pt>
                <c:pt idx="9095">
                  <c:v>1.5000884999999999</c:v>
                </c:pt>
                <c:pt idx="9096">
                  <c:v>1.5001715</c:v>
                </c:pt>
                <c:pt idx="9097">
                  <c:v>1.5002545</c:v>
                </c:pt>
                <c:pt idx="9098">
                  <c:v>1.5003375000000001</c:v>
                </c:pt>
                <c:pt idx="9099">
                  <c:v>1.5004204999999999</c:v>
                </c:pt>
                <c:pt idx="9100">
                  <c:v>1.5005035</c:v>
                </c:pt>
                <c:pt idx="9101">
                  <c:v>1.5005865</c:v>
                </c:pt>
                <c:pt idx="9102">
                  <c:v>1.5006695000000001</c:v>
                </c:pt>
                <c:pt idx="9103">
                  <c:v>1.5007524999999999</c:v>
                </c:pt>
                <c:pt idx="9104">
                  <c:v>1.5008355</c:v>
                </c:pt>
                <c:pt idx="9105">
                  <c:v>1.5009185</c:v>
                </c:pt>
                <c:pt idx="9106">
                  <c:v>1.5010015000000001</c:v>
                </c:pt>
                <c:pt idx="9107">
                  <c:v>1.5010844999999999</c:v>
                </c:pt>
                <c:pt idx="9108">
                  <c:v>1.5011675</c:v>
                </c:pt>
                <c:pt idx="9109">
                  <c:v>1.5012505</c:v>
                </c:pt>
                <c:pt idx="9110">
                  <c:v>1.5013335000000001</c:v>
                </c:pt>
                <c:pt idx="9111">
                  <c:v>1.5014164999999999</c:v>
                </c:pt>
                <c:pt idx="9112">
                  <c:v>1.5014995</c:v>
                </c:pt>
                <c:pt idx="9113">
                  <c:v>1.5015825</c:v>
                </c:pt>
                <c:pt idx="9114">
                  <c:v>1.5016655000000001</c:v>
                </c:pt>
                <c:pt idx="9115">
                  <c:v>1.5017484999999999</c:v>
                </c:pt>
                <c:pt idx="9116">
                  <c:v>1.5018315</c:v>
                </c:pt>
                <c:pt idx="9117">
                  <c:v>1.5019145</c:v>
                </c:pt>
                <c:pt idx="9118">
                  <c:v>1.5019975000000001</c:v>
                </c:pt>
                <c:pt idx="9119">
                  <c:v>1.5020804999999999</c:v>
                </c:pt>
                <c:pt idx="9120">
                  <c:v>1.5021635</c:v>
                </c:pt>
                <c:pt idx="9121">
                  <c:v>1.5022465</c:v>
                </c:pt>
                <c:pt idx="9122">
                  <c:v>1.5023295000000001</c:v>
                </c:pt>
                <c:pt idx="9123">
                  <c:v>1.5024124999999999</c:v>
                </c:pt>
                <c:pt idx="9124">
                  <c:v>1.5024955</c:v>
                </c:pt>
                <c:pt idx="9125">
                  <c:v>1.5025785</c:v>
                </c:pt>
                <c:pt idx="9126">
                  <c:v>1.5026615000000001</c:v>
                </c:pt>
                <c:pt idx="9127">
                  <c:v>1.5027444999999999</c:v>
                </c:pt>
                <c:pt idx="9128">
                  <c:v>1.5028275</c:v>
                </c:pt>
                <c:pt idx="9129">
                  <c:v>1.5029105</c:v>
                </c:pt>
                <c:pt idx="9130">
                  <c:v>1.5029935000000001</c:v>
                </c:pt>
                <c:pt idx="9131">
                  <c:v>1.5030764999999999</c:v>
                </c:pt>
                <c:pt idx="9132">
                  <c:v>1.5031595</c:v>
                </c:pt>
                <c:pt idx="9133">
                  <c:v>1.5032425</c:v>
                </c:pt>
                <c:pt idx="9134">
                  <c:v>1.5033255000000001</c:v>
                </c:pt>
                <c:pt idx="9135">
                  <c:v>1.5034084999999999</c:v>
                </c:pt>
                <c:pt idx="9136">
                  <c:v>1.5034915</c:v>
                </c:pt>
                <c:pt idx="9137">
                  <c:v>1.5035745</c:v>
                </c:pt>
                <c:pt idx="9138">
                  <c:v>1.5036575000000001</c:v>
                </c:pt>
                <c:pt idx="9139">
                  <c:v>1.5037404999999999</c:v>
                </c:pt>
                <c:pt idx="9140">
                  <c:v>1.5038235</c:v>
                </c:pt>
                <c:pt idx="9141">
                  <c:v>1.5039065</c:v>
                </c:pt>
                <c:pt idx="9142">
                  <c:v>1.5039895000000001</c:v>
                </c:pt>
                <c:pt idx="9143">
                  <c:v>1.5040724999999999</c:v>
                </c:pt>
                <c:pt idx="9144">
                  <c:v>1.5041555</c:v>
                </c:pt>
                <c:pt idx="9145">
                  <c:v>1.5042385</c:v>
                </c:pt>
                <c:pt idx="9146">
                  <c:v>1.5043215000000001</c:v>
                </c:pt>
                <c:pt idx="9147">
                  <c:v>1.5044044999999999</c:v>
                </c:pt>
                <c:pt idx="9148">
                  <c:v>1.5044875</c:v>
                </c:pt>
                <c:pt idx="9149">
                  <c:v>1.5045705</c:v>
                </c:pt>
                <c:pt idx="9150">
                  <c:v>1.5046535000000001</c:v>
                </c:pt>
                <c:pt idx="9151">
                  <c:v>1.5047364999999999</c:v>
                </c:pt>
                <c:pt idx="9152">
                  <c:v>1.5048189999999999</c:v>
                </c:pt>
                <c:pt idx="9153">
                  <c:v>1.5049014999999999</c:v>
                </c:pt>
                <c:pt idx="9154">
                  <c:v>1.5049840000000001</c:v>
                </c:pt>
                <c:pt idx="9155">
                  <c:v>1.5050665000000001</c:v>
                </c:pt>
                <c:pt idx="9156">
                  <c:v>1.5051490000000001</c:v>
                </c:pt>
                <c:pt idx="9157">
                  <c:v>1.5052315000000001</c:v>
                </c:pt>
                <c:pt idx="9158">
                  <c:v>1.505314</c:v>
                </c:pt>
                <c:pt idx="9159">
                  <c:v>1.5053965</c:v>
                </c:pt>
                <c:pt idx="9160">
                  <c:v>1.505479</c:v>
                </c:pt>
                <c:pt idx="9161">
                  <c:v>1.5055615</c:v>
                </c:pt>
                <c:pt idx="9162">
                  <c:v>1.505644</c:v>
                </c:pt>
                <c:pt idx="9163">
                  <c:v>1.5057265</c:v>
                </c:pt>
                <c:pt idx="9164">
                  <c:v>1.505809</c:v>
                </c:pt>
                <c:pt idx="9165">
                  <c:v>1.5058914999999999</c:v>
                </c:pt>
                <c:pt idx="9166">
                  <c:v>1.5059739999999999</c:v>
                </c:pt>
                <c:pt idx="9167">
                  <c:v>1.5060564999999999</c:v>
                </c:pt>
                <c:pt idx="9168">
                  <c:v>1.5061389999999999</c:v>
                </c:pt>
                <c:pt idx="9169">
                  <c:v>1.5062215000000001</c:v>
                </c:pt>
                <c:pt idx="9170">
                  <c:v>1.5063040000000001</c:v>
                </c:pt>
                <c:pt idx="9171">
                  <c:v>1.5063865000000001</c:v>
                </c:pt>
                <c:pt idx="9172">
                  <c:v>1.5064690000000001</c:v>
                </c:pt>
                <c:pt idx="9173">
                  <c:v>1.5065515</c:v>
                </c:pt>
                <c:pt idx="9174">
                  <c:v>1.506634</c:v>
                </c:pt>
                <c:pt idx="9175">
                  <c:v>1.5067165</c:v>
                </c:pt>
                <c:pt idx="9176">
                  <c:v>1.506799</c:v>
                </c:pt>
                <c:pt idx="9177">
                  <c:v>1.5068815</c:v>
                </c:pt>
                <c:pt idx="9178">
                  <c:v>1.506964</c:v>
                </c:pt>
                <c:pt idx="9179">
                  <c:v>1.5070465</c:v>
                </c:pt>
                <c:pt idx="9180">
                  <c:v>1.5071289999999999</c:v>
                </c:pt>
                <c:pt idx="9181">
                  <c:v>1.5072114999999999</c:v>
                </c:pt>
                <c:pt idx="9182">
                  <c:v>1.5072939999999999</c:v>
                </c:pt>
                <c:pt idx="9183">
                  <c:v>1.5073764999999999</c:v>
                </c:pt>
                <c:pt idx="9184">
                  <c:v>1.5074590000000001</c:v>
                </c:pt>
                <c:pt idx="9185">
                  <c:v>1.5075415000000001</c:v>
                </c:pt>
                <c:pt idx="9186">
                  <c:v>1.5076240000000001</c:v>
                </c:pt>
                <c:pt idx="9187">
                  <c:v>1.5077065000000001</c:v>
                </c:pt>
                <c:pt idx="9188">
                  <c:v>1.507789</c:v>
                </c:pt>
                <c:pt idx="9189">
                  <c:v>1.5078715</c:v>
                </c:pt>
                <c:pt idx="9190">
                  <c:v>1.507954</c:v>
                </c:pt>
                <c:pt idx="9191">
                  <c:v>1.5080365</c:v>
                </c:pt>
                <c:pt idx="9192">
                  <c:v>1.508119</c:v>
                </c:pt>
                <c:pt idx="9193">
                  <c:v>1.5082015</c:v>
                </c:pt>
                <c:pt idx="9194">
                  <c:v>1.508284</c:v>
                </c:pt>
                <c:pt idx="9195">
                  <c:v>1.5083664999999999</c:v>
                </c:pt>
                <c:pt idx="9196">
                  <c:v>1.5084489999999999</c:v>
                </c:pt>
                <c:pt idx="9197">
                  <c:v>1.5085314999999999</c:v>
                </c:pt>
                <c:pt idx="9198">
                  <c:v>1.5086139999999999</c:v>
                </c:pt>
                <c:pt idx="9199">
                  <c:v>1.5086965000000001</c:v>
                </c:pt>
                <c:pt idx="9200">
                  <c:v>1.5087790000000001</c:v>
                </c:pt>
                <c:pt idx="9201">
                  <c:v>1.5088615000000001</c:v>
                </c:pt>
                <c:pt idx="9202">
                  <c:v>1.5089440000000001</c:v>
                </c:pt>
                <c:pt idx="9203">
                  <c:v>1.5090265</c:v>
                </c:pt>
                <c:pt idx="9204">
                  <c:v>1.509109</c:v>
                </c:pt>
                <c:pt idx="9205">
                  <c:v>1.5091915</c:v>
                </c:pt>
                <c:pt idx="9206">
                  <c:v>1.509274</c:v>
                </c:pt>
                <c:pt idx="9207">
                  <c:v>1.5093565</c:v>
                </c:pt>
                <c:pt idx="9208">
                  <c:v>1.509439</c:v>
                </c:pt>
                <c:pt idx="9209">
                  <c:v>1.5095215</c:v>
                </c:pt>
                <c:pt idx="9210">
                  <c:v>1.5096039999999999</c:v>
                </c:pt>
                <c:pt idx="9211">
                  <c:v>1.5096864999999999</c:v>
                </c:pt>
                <c:pt idx="9212">
                  <c:v>1.5097689999999999</c:v>
                </c:pt>
                <c:pt idx="9213">
                  <c:v>1.5098514999999999</c:v>
                </c:pt>
                <c:pt idx="9214">
                  <c:v>1.5099340000000001</c:v>
                </c:pt>
                <c:pt idx="9215">
                  <c:v>1.5100165000000001</c:v>
                </c:pt>
                <c:pt idx="9216">
                  <c:v>1.5100990000000001</c:v>
                </c:pt>
                <c:pt idx="9217">
                  <c:v>1.5101815000000001</c:v>
                </c:pt>
                <c:pt idx="9218">
                  <c:v>1.5102640000000001</c:v>
                </c:pt>
                <c:pt idx="9219">
                  <c:v>1.5103465</c:v>
                </c:pt>
                <c:pt idx="9220">
                  <c:v>1.510429</c:v>
                </c:pt>
                <c:pt idx="9221">
                  <c:v>1.5105115</c:v>
                </c:pt>
                <c:pt idx="9222">
                  <c:v>1.510594</c:v>
                </c:pt>
                <c:pt idx="9223">
                  <c:v>1.5106765</c:v>
                </c:pt>
                <c:pt idx="9224">
                  <c:v>1.510759</c:v>
                </c:pt>
                <c:pt idx="9225">
                  <c:v>1.5108414999999999</c:v>
                </c:pt>
                <c:pt idx="9226">
                  <c:v>1.5109239999999999</c:v>
                </c:pt>
                <c:pt idx="9227">
                  <c:v>1.5110064999999999</c:v>
                </c:pt>
                <c:pt idx="9228">
                  <c:v>1.5110889999999999</c:v>
                </c:pt>
                <c:pt idx="9229">
                  <c:v>1.5111714999999999</c:v>
                </c:pt>
                <c:pt idx="9230">
                  <c:v>1.5112540000000001</c:v>
                </c:pt>
                <c:pt idx="9231">
                  <c:v>1.5113365000000001</c:v>
                </c:pt>
                <c:pt idx="9232">
                  <c:v>1.5114190000000001</c:v>
                </c:pt>
                <c:pt idx="9233">
                  <c:v>1.5115015000000001</c:v>
                </c:pt>
                <c:pt idx="9234">
                  <c:v>1.511584</c:v>
                </c:pt>
                <c:pt idx="9235">
                  <c:v>1.5116665</c:v>
                </c:pt>
                <c:pt idx="9236">
                  <c:v>1.511749</c:v>
                </c:pt>
                <c:pt idx="9237">
                  <c:v>1.5118315</c:v>
                </c:pt>
                <c:pt idx="9238">
                  <c:v>1.511914</c:v>
                </c:pt>
                <c:pt idx="9239">
                  <c:v>1.5119965</c:v>
                </c:pt>
                <c:pt idx="9240">
                  <c:v>1.512079</c:v>
                </c:pt>
                <c:pt idx="9241">
                  <c:v>1.5121614999999999</c:v>
                </c:pt>
                <c:pt idx="9242">
                  <c:v>1.5122439999999999</c:v>
                </c:pt>
                <c:pt idx="9243">
                  <c:v>1.5123264999999999</c:v>
                </c:pt>
                <c:pt idx="9244">
                  <c:v>1.5124089999999999</c:v>
                </c:pt>
                <c:pt idx="9245">
                  <c:v>1.5124915000000001</c:v>
                </c:pt>
                <c:pt idx="9246">
                  <c:v>1.5125740000000001</c:v>
                </c:pt>
                <c:pt idx="9247">
                  <c:v>1.5126565000000001</c:v>
                </c:pt>
                <c:pt idx="9248">
                  <c:v>1.5127390000000001</c:v>
                </c:pt>
                <c:pt idx="9249">
                  <c:v>1.5128215</c:v>
                </c:pt>
                <c:pt idx="9250">
                  <c:v>1.512904</c:v>
                </c:pt>
                <c:pt idx="9251">
                  <c:v>1.5129865</c:v>
                </c:pt>
                <c:pt idx="9252">
                  <c:v>1.513069</c:v>
                </c:pt>
                <c:pt idx="9253">
                  <c:v>1.5131515</c:v>
                </c:pt>
                <c:pt idx="9254">
                  <c:v>1.513234</c:v>
                </c:pt>
                <c:pt idx="9255">
                  <c:v>1.5133165</c:v>
                </c:pt>
                <c:pt idx="9256">
                  <c:v>1.5133989999999999</c:v>
                </c:pt>
                <c:pt idx="9257">
                  <c:v>1.5134814999999999</c:v>
                </c:pt>
                <c:pt idx="9258">
                  <c:v>1.5135639999999999</c:v>
                </c:pt>
                <c:pt idx="9259">
                  <c:v>1.5136464999999999</c:v>
                </c:pt>
                <c:pt idx="9260">
                  <c:v>1.5137290000000001</c:v>
                </c:pt>
                <c:pt idx="9261">
                  <c:v>1.5138115000000001</c:v>
                </c:pt>
                <c:pt idx="9262">
                  <c:v>1.5138940000000001</c:v>
                </c:pt>
                <c:pt idx="9263">
                  <c:v>1.5139765000000001</c:v>
                </c:pt>
                <c:pt idx="9264">
                  <c:v>1.5140585</c:v>
                </c:pt>
                <c:pt idx="9265">
                  <c:v>1.5141404999999999</c:v>
                </c:pt>
                <c:pt idx="9266">
                  <c:v>1.5142225</c:v>
                </c:pt>
                <c:pt idx="9267">
                  <c:v>1.5143044999999999</c:v>
                </c:pt>
                <c:pt idx="9268">
                  <c:v>1.5143865000000001</c:v>
                </c:pt>
                <c:pt idx="9269">
                  <c:v>1.5144685</c:v>
                </c:pt>
                <c:pt idx="9270">
                  <c:v>1.5145504999999999</c:v>
                </c:pt>
                <c:pt idx="9271">
                  <c:v>1.5146325</c:v>
                </c:pt>
                <c:pt idx="9272">
                  <c:v>1.5147145</c:v>
                </c:pt>
                <c:pt idx="9273">
                  <c:v>1.5147965000000001</c:v>
                </c:pt>
                <c:pt idx="9274">
                  <c:v>1.5148785</c:v>
                </c:pt>
                <c:pt idx="9275">
                  <c:v>1.5149604999999999</c:v>
                </c:pt>
                <c:pt idx="9276">
                  <c:v>1.5150425000000001</c:v>
                </c:pt>
                <c:pt idx="9277">
                  <c:v>1.5151245</c:v>
                </c:pt>
                <c:pt idx="9278">
                  <c:v>1.5152064999999999</c:v>
                </c:pt>
                <c:pt idx="9279">
                  <c:v>1.5152885</c:v>
                </c:pt>
                <c:pt idx="9280">
                  <c:v>1.5153705</c:v>
                </c:pt>
                <c:pt idx="9281">
                  <c:v>1.5154525000000001</c:v>
                </c:pt>
                <c:pt idx="9282">
                  <c:v>1.5155345</c:v>
                </c:pt>
                <c:pt idx="9283">
                  <c:v>1.5156164999999999</c:v>
                </c:pt>
                <c:pt idx="9284">
                  <c:v>1.5156985000000001</c:v>
                </c:pt>
                <c:pt idx="9285">
                  <c:v>1.5157805</c:v>
                </c:pt>
                <c:pt idx="9286">
                  <c:v>1.5158624999999999</c:v>
                </c:pt>
                <c:pt idx="9287">
                  <c:v>1.5159445</c:v>
                </c:pt>
                <c:pt idx="9288">
                  <c:v>1.5160264999999999</c:v>
                </c:pt>
                <c:pt idx="9289">
                  <c:v>1.5161085000000001</c:v>
                </c:pt>
                <c:pt idx="9290">
                  <c:v>1.5161905</c:v>
                </c:pt>
                <c:pt idx="9291">
                  <c:v>1.5162724999999999</c:v>
                </c:pt>
                <c:pt idx="9292">
                  <c:v>1.5163545</c:v>
                </c:pt>
                <c:pt idx="9293">
                  <c:v>1.5164365</c:v>
                </c:pt>
                <c:pt idx="9294">
                  <c:v>1.5165185000000001</c:v>
                </c:pt>
                <c:pt idx="9295">
                  <c:v>1.5166005</c:v>
                </c:pt>
                <c:pt idx="9296">
                  <c:v>1.5166824999999999</c:v>
                </c:pt>
                <c:pt idx="9297">
                  <c:v>1.5167645000000001</c:v>
                </c:pt>
                <c:pt idx="9298">
                  <c:v>1.5168465</c:v>
                </c:pt>
                <c:pt idx="9299">
                  <c:v>1.5169284999999999</c:v>
                </c:pt>
                <c:pt idx="9300">
                  <c:v>1.5170105</c:v>
                </c:pt>
                <c:pt idx="9301">
                  <c:v>1.5170925</c:v>
                </c:pt>
                <c:pt idx="9302">
                  <c:v>1.5171745000000001</c:v>
                </c:pt>
                <c:pt idx="9303">
                  <c:v>1.5172565</c:v>
                </c:pt>
                <c:pt idx="9304">
                  <c:v>1.5173384999999999</c:v>
                </c:pt>
                <c:pt idx="9305">
                  <c:v>1.5174205000000001</c:v>
                </c:pt>
                <c:pt idx="9306">
                  <c:v>1.5175025</c:v>
                </c:pt>
                <c:pt idx="9307">
                  <c:v>1.5175844999999999</c:v>
                </c:pt>
                <c:pt idx="9308">
                  <c:v>1.5176665</c:v>
                </c:pt>
                <c:pt idx="9309">
                  <c:v>1.5177484999999999</c:v>
                </c:pt>
                <c:pt idx="9310">
                  <c:v>1.5178305000000001</c:v>
                </c:pt>
                <c:pt idx="9311">
                  <c:v>1.5179125</c:v>
                </c:pt>
                <c:pt idx="9312">
                  <c:v>1.5179944999999999</c:v>
                </c:pt>
                <c:pt idx="9313">
                  <c:v>1.5180765000000001</c:v>
                </c:pt>
                <c:pt idx="9314">
                  <c:v>1.5181585</c:v>
                </c:pt>
                <c:pt idx="9315">
                  <c:v>1.5182405000000001</c:v>
                </c:pt>
                <c:pt idx="9316">
                  <c:v>1.5183225</c:v>
                </c:pt>
                <c:pt idx="9317">
                  <c:v>1.5184044999999999</c:v>
                </c:pt>
                <c:pt idx="9318">
                  <c:v>1.5184865000000001</c:v>
                </c:pt>
                <c:pt idx="9319">
                  <c:v>1.5185685</c:v>
                </c:pt>
                <c:pt idx="9320">
                  <c:v>1.5186504999999999</c:v>
                </c:pt>
                <c:pt idx="9321">
                  <c:v>1.5187325</c:v>
                </c:pt>
                <c:pt idx="9322">
                  <c:v>1.5188145</c:v>
                </c:pt>
                <c:pt idx="9323">
                  <c:v>1.5188965000000001</c:v>
                </c:pt>
                <c:pt idx="9324">
                  <c:v>1.5189785</c:v>
                </c:pt>
                <c:pt idx="9325">
                  <c:v>1.5190604999999999</c:v>
                </c:pt>
                <c:pt idx="9326">
                  <c:v>1.5191425000000001</c:v>
                </c:pt>
                <c:pt idx="9327">
                  <c:v>1.5192245</c:v>
                </c:pt>
                <c:pt idx="9328">
                  <c:v>1.5193064999999999</c:v>
                </c:pt>
                <c:pt idx="9329">
                  <c:v>1.5193885</c:v>
                </c:pt>
                <c:pt idx="9330">
                  <c:v>1.5194704999999999</c:v>
                </c:pt>
                <c:pt idx="9331">
                  <c:v>1.5195525000000001</c:v>
                </c:pt>
                <c:pt idx="9332">
                  <c:v>1.5196345</c:v>
                </c:pt>
                <c:pt idx="9333">
                  <c:v>1.5197164999999999</c:v>
                </c:pt>
                <c:pt idx="9334">
                  <c:v>1.5197985000000001</c:v>
                </c:pt>
                <c:pt idx="9335">
                  <c:v>1.5198805</c:v>
                </c:pt>
                <c:pt idx="9336">
                  <c:v>1.5199625000000001</c:v>
                </c:pt>
                <c:pt idx="9337">
                  <c:v>1.5200445</c:v>
                </c:pt>
                <c:pt idx="9338">
                  <c:v>1.5201264999999999</c:v>
                </c:pt>
                <c:pt idx="9339">
                  <c:v>1.5202085000000001</c:v>
                </c:pt>
                <c:pt idx="9340">
                  <c:v>1.5202905</c:v>
                </c:pt>
                <c:pt idx="9341">
                  <c:v>1.5203724999999999</c:v>
                </c:pt>
                <c:pt idx="9342">
                  <c:v>1.5204545</c:v>
                </c:pt>
                <c:pt idx="9343">
                  <c:v>1.5205365</c:v>
                </c:pt>
                <c:pt idx="9344">
                  <c:v>1.5206185000000001</c:v>
                </c:pt>
                <c:pt idx="9345">
                  <c:v>1.5207005</c:v>
                </c:pt>
                <c:pt idx="9346">
                  <c:v>1.5207824999999999</c:v>
                </c:pt>
                <c:pt idx="9347">
                  <c:v>1.5208645000000001</c:v>
                </c:pt>
                <c:pt idx="9348">
                  <c:v>1.5209465</c:v>
                </c:pt>
                <c:pt idx="9349">
                  <c:v>1.5210284999999999</c:v>
                </c:pt>
                <c:pt idx="9350">
                  <c:v>1.5211105</c:v>
                </c:pt>
                <c:pt idx="9351">
                  <c:v>1.5211924999999999</c:v>
                </c:pt>
                <c:pt idx="9352">
                  <c:v>1.5212745000000001</c:v>
                </c:pt>
                <c:pt idx="9353">
                  <c:v>1.5213565</c:v>
                </c:pt>
                <c:pt idx="9354">
                  <c:v>1.5214384999999999</c:v>
                </c:pt>
                <c:pt idx="9355">
                  <c:v>1.5215205000000001</c:v>
                </c:pt>
                <c:pt idx="9356">
                  <c:v>1.5216025</c:v>
                </c:pt>
                <c:pt idx="9357">
                  <c:v>1.5216845000000001</c:v>
                </c:pt>
                <c:pt idx="9358">
                  <c:v>1.5217665</c:v>
                </c:pt>
                <c:pt idx="9359">
                  <c:v>1.5218484999999999</c:v>
                </c:pt>
                <c:pt idx="9360">
                  <c:v>1.5219305000000001</c:v>
                </c:pt>
                <c:pt idx="9361">
                  <c:v>1.5220125</c:v>
                </c:pt>
                <c:pt idx="9362">
                  <c:v>1.5220944999999999</c:v>
                </c:pt>
                <c:pt idx="9363">
                  <c:v>1.5221765</c:v>
                </c:pt>
                <c:pt idx="9364">
                  <c:v>1.5222585</c:v>
                </c:pt>
                <c:pt idx="9365">
                  <c:v>1.5223405000000001</c:v>
                </c:pt>
                <c:pt idx="9366">
                  <c:v>1.5224225</c:v>
                </c:pt>
                <c:pt idx="9367">
                  <c:v>1.5225044999999999</c:v>
                </c:pt>
                <c:pt idx="9368">
                  <c:v>1.5225865000000001</c:v>
                </c:pt>
                <c:pt idx="9369">
                  <c:v>1.5226685</c:v>
                </c:pt>
                <c:pt idx="9370">
                  <c:v>1.5227504999999999</c:v>
                </c:pt>
                <c:pt idx="9371">
                  <c:v>1.5228325</c:v>
                </c:pt>
                <c:pt idx="9372">
                  <c:v>1.5229144999999999</c:v>
                </c:pt>
                <c:pt idx="9373">
                  <c:v>1.5229965000000001</c:v>
                </c:pt>
                <c:pt idx="9374">
                  <c:v>1.5230785</c:v>
                </c:pt>
                <c:pt idx="9375">
                  <c:v>1.5231604999999999</c:v>
                </c:pt>
                <c:pt idx="9376">
                  <c:v>1.5232425000000001</c:v>
                </c:pt>
                <c:pt idx="9377">
                  <c:v>1.5233245</c:v>
                </c:pt>
                <c:pt idx="9378">
                  <c:v>1.523406</c:v>
                </c:pt>
                <c:pt idx="9379">
                  <c:v>1.5234875000000001</c:v>
                </c:pt>
                <c:pt idx="9380">
                  <c:v>1.523569</c:v>
                </c:pt>
                <c:pt idx="9381">
                  <c:v>1.5236505</c:v>
                </c:pt>
                <c:pt idx="9382">
                  <c:v>1.5237320000000001</c:v>
                </c:pt>
                <c:pt idx="9383">
                  <c:v>1.5238134999999999</c:v>
                </c:pt>
                <c:pt idx="9384">
                  <c:v>1.523895</c:v>
                </c:pt>
                <c:pt idx="9385">
                  <c:v>1.5239765000000001</c:v>
                </c:pt>
                <c:pt idx="9386">
                  <c:v>1.5240579999999999</c:v>
                </c:pt>
                <c:pt idx="9387">
                  <c:v>1.5241395</c:v>
                </c:pt>
                <c:pt idx="9388">
                  <c:v>1.524221</c:v>
                </c:pt>
                <c:pt idx="9389">
                  <c:v>1.5243024999999999</c:v>
                </c:pt>
                <c:pt idx="9390">
                  <c:v>1.524384</c:v>
                </c:pt>
                <c:pt idx="9391">
                  <c:v>1.5244655</c:v>
                </c:pt>
                <c:pt idx="9392">
                  <c:v>1.5245470000000001</c:v>
                </c:pt>
                <c:pt idx="9393">
                  <c:v>1.5246284999999999</c:v>
                </c:pt>
                <c:pt idx="9394">
                  <c:v>1.52471</c:v>
                </c:pt>
                <c:pt idx="9395">
                  <c:v>1.5247915000000001</c:v>
                </c:pt>
                <c:pt idx="9396">
                  <c:v>1.5248729999999999</c:v>
                </c:pt>
                <c:pt idx="9397">
                  <c:v>1.5249545</c:v>
                </c:pt>
                <c:pt idx="9398">
                  <c:v>1.5250360000000001</c:v>
                </c:pt>
                <c:pt idx="9399">
                  <c:v>1.5251174999999999</c:v>
                </c:pt>
                <c:pt idx="9400">
                  <c:v>1.525199</c:v>
                </c:pt>
                <c:pt idx="9401">
                  <c:v>1.5252805</c:v>
                </c:pt>
                <c:pt idx="9402">
                  <c:v>1.5253620000000001</c:v>
                </c:pt>
                <c:pt idx="9403">
                  <c:v>1.5254435</c:v>
                </c:pt>
                <c:pt idx="9404">
                  <c:v>1.525525</c:v>
                </c:pt>
                <c:pt idx="9405">
                  <c:v>1.5256065000000001</c:v>
                </c:pt>
                <c:pt idx="9406">
                  <c:v>1.5256879999999999</c:v>
                </c:pt>
                <c:pt idx="9407">
                  <c:v>1.5257695</c:v>
                </c:pt>
                <c:pt idx="9408">
                  <c:v>1.5258510000000001</c:v>
                </c:pt>
                <c:pt idx="9409">
                  <c:v>1.5259324999999999</c:v>
                </c:pt>
                <c:pt idx="9410">
                  <c:v>1.526014</c:v>
                </c:pt>
                <c:pt idx="9411">
                  <c:v>1.5260955</c:v>
                </c:pt>
                <c:pt idx="9412">
                  <c:v>1.5261769999999999</c:v>
                </c:pt>
                <c:pt idx="9413">
                  <c:v>1.5262585</c:v>
                </c:pt>
                <c:pt idx="9414">
                  <c:v>1.52634</c:v>
                </c:pt>
                <c:pt idx="9415">
                  <c:v>1.5264215000000001</c:v>
                </c:pt>
                <c:pt idx="9416">
                  <c:v>1.5265029999999999</c:v>
                </c:pt>
                <c:pt idx="9417">
                  <c:v>1.5265845</c:v>
                </c:pt>
                <c:pt idx="9418">
                  <c:v>1.5266660000000001</c:v>
                </c:pt>
                <c:pt idx="9419">
                  <c:v>1.5267474999999999</c:v>
                </c:pt>
                <c:pt idx="9420">
                  <c:v>1.526829</c:v>
                </c:pt>
                <c:pt idx="9421">
                  <c:v>1.5269105000000001</c:v>
                </c:pt>
                <c:pt idx="9422">
                  <c:v>1.5269919999999999</c:v>
                </c:pt>
                <c:pt idx="9423">
                  <c:v>1.5270735</c:v>
                </c:pt>
                <c:pt idx="9424">
                  <c:v>1.527155</c:v>
                </c:pt>
                <c:pt idx="9425">
                  <c:v>1.5272365000000001</c:v>
                </c:pt>
                <c:pt idx="9426">
                  <c:v>1.527318</c:v>
                </c:pt>
                <c:pt idx="9427">
                  <c:v>1.5273995</c:v>
                </c:pt>
                <c:pt idx="9428">
                  <c:v>1.5274810000000001</c:v>
                </c:pt>
                <c:pt idx="9429">
                  <c:v>1.5275624999999999</c:v>
                </c:pt>
                <c:pt idx="9430">
                  <c:v>1.527644</c:v>
                </c:pt>
                <c:pt idx="9431">
                  <c:v>1.5277255000000001</c:v>
                </c:pt>
                <c:pt idx="9432">
                  <c:v>1.5278069999999999</c:v>
                </c:pt>
                <c:pt idx="9433">
                  <c:v>1.5278885</c:v>
                </c:pt>
                <c:pt idx="9434">
                  <c:v>1.5279700000000001</c:v>
                </c:pt>
                <c:pt idx="9435">
                  <c:v>1.5280514999999999</c:v>
                </c:pt>
                <c:pt idx="9436">
                  <c:v>1.528133</c:v>
                </c:pt>
                <c:pt idx="9437">
                  <c:v>1.5282145</c:v>
                </c:pt>
                <c:pt idx="9438">
                  <c:v>1.5282960000000001</c:v>
                </c:pt>
                <c:pt idx="9439">
                  <c:v>1.5283774999999999</c:v>
                </c:pt>
                <c:pt idx="9440">
                  <c:v>1.528459</c:v>
                </c:pt>
                <c:pt idx="9441">
                  <c:v>1.5285405000000001</c:v>
                </c:pt>
                <c:pt idx="9442">
                  <c:v>1.5286219999999999</c:v>
                </c:pt>
                <c:pt idx="9443">
                  <c:v>1.5287035</c:v>
                </c:pt>
                <c:pt idx="9444">
                  <c:v>1.5287850000000001</c:v>
                </c:pt>
                <c:pt idx="9445">
                  <c:v>1.5288664999999999</c:v>
                </c:pt>
                <c:pt idx="9446">
                  <c:v>1.528948</c:v>
                </c:pt>
                <c:pt idx="9447">
                  <c:v>1.5290295</c:v>
                </c:pt>
                <c:pt idx="9448">
                  <c:v>1.5291110000000001</c:v>
                </c:pt>
                <c:pt idx="9449">
                  <c:v>1.5291925</c:v>
                </c:pt>
                <c:pt idx="9450">
                  <c:v>1.529274</c:v>
                </c:pt>
                <c:pt idx="9451">
                  <c:v>1.5293555000000001</c:v>
                </c:pt>
                <c:pt idx="9452">
                  <c:v>1.5294369999999999</c:v>
                </c:pt>
                <c:pt idx="9453">
                  <c:v>1.5295185</c:v>
                </c:pt>
                <c:pt idx="9454">
                  <c:v>1.5296000000000001</c:v>
                </c:pt>
                <c:pt idx="9455">
                  <c:v>1.5296814999999999</c:v>
                </c:pt>
                <c:pt idx="9456">
                  <c:v>1.529763</c:v>
                </c:pt>
                <c:pt idx="9457">
                  <c:v>1.5298445000000001</c:v>
                </c:pt>
                <c:pt idx="9458">
                  <c:v>1.5299259999999999</c:v>
                </c:pt>
                <c:pt idx="9459">
                  <c:v>1.5300075</c:v>
                </c:pt>
                <c:pt idx="9460">
                  <c:v>1.530089</c:v>
                </c:pt>
                <c:pt idx="9461">
                  <c:v>1.5301705000000001</c:v>
                </c:pt>
                <c:pt idx="9462">
                  <c:v>1.5302519999999999</c:v>
                </c:pt>
                <c:pt idx="9463">
                  <c:v>1.5303335</c:v>
                </c:pt>
                <c:pt idx="9464">
                  <c:v>1.5304150000000001</c:v>
                </c:pt>
                <c:pt idx="9465">
                  <c:v>1.5304964999999999</c:v>
                </c:pt>
                <c:pt idx="9466">
                  <c:v>1.530578</c:v>
                </c:pt>
                <c:pt idx="9467">
                  <c:v>1.5306595000000001</c:v>
                </c:pt>
                <c:pt idx="9468">
                  <c:v>1.5307409999999999</c:v>
                </c:pt>
                <c:pt idx="9469">
                  <c:v>1.5308225</c:v>
                </c:pt>
                <c:pt idx="9470">
                  <c:v>1.530904</c:v>
                </c:pt>
                <c:pt idx="9471">
                  <c:v>1.5309855000000001</c:v>
                </c:pt>
                <c:pt idx="9472">
                  <c:v>1.531067</c:v>
                </c:pt>
                <c:pt idx="9473">
                  <c:v>1.5311485</c:v>
                </c:pt>
                <c:pt idx="9474">
                  <c:v>1.5312300000000001</c:v>
                </c:pt>
                <c:pt idx="9475">
                  <c:v>1.5313114999999999</c:v>
                </c:pt>
                <c:pt idx="9476">
                  <c:v>1.531393</c:v>
                </c:pt>
                <c:pt idx="9477">
                  <c:v>1.5314745000000001</c:v>
                </c:pt>
                <c:pt idx="9478">
                  <c:v>1.5315559999999999</c:v>
                </c:pt>
                <c:pt idx="9479">
                  <c:v>1.5316375</c:v>
                </c:pt>
                <c:pt idx="9480">
                  <c:v>1.5317190000000001</c:v>
                </c:pt>
                <c:pt idx="9481">
                  <c:v>1.5318004999999999</c:v>
                </c:pt>
                <c:pt idx="9482">
                  <c:v>1.531882</c:v>
                </c:pt>
                <c:pt idx="9483">
                  <c:v>1.5319635</c:v>
                </c:pt>
                <c:pt idx="9484">
                  <c:v>1.5320450000000001</c:v>
                </c:pt>
                <c:pt idx="9485">
                  <c:v>1.5321264999999999</c:v>
                </c:pt>
                <c:pt idx="9486">
                  <c:v>1.532208</c:v>
                </c:pt>
                <c:pt idx="9487">
                  <c:v>1.5322895000000001</c:v>
                </c:pt>
                <c:pt idx="9488">
                  <c:v>1.5323709999999999</c:v>
                </c:pt>
                <c:pt idx="9489">
                  <c:v>1.5324525</c:v>
                </c:pt>
                <c:pt idx="9490">
                  <c:v>1.5325340000000001</c:v>
                </c:pt>
                <c:pt idx="9491">
                  <c:v>1.5326154999999999</c:v>
                </c:pt>
                <c:pt idx="9492">
                  <c:v>1.532697</c:v>
                </c:pt>
                <c:pt idx="9493">
                  <c:v>1.5327785</c:v>
                </c:pt>
                <c:pt idx="9494">
                  <c:v>1.5328599999999999</c:v>
                </c:pt>
                <c:pt idx="9495">
                  <c:v>1.5329410000000001</c:v>
                </c:pt>
                <c:pt idx="9496">
                  <c:v>1.5330220000000001</c:v>
                </c:pt>
                <c:pt idx="9497">
                  <c:v>1.5331030000000001</c:v>
                </c:pt>
                <c:pt idx="9498">
                  <c:v>1.5331840000000001</c:v>
                </c:pt>
                <c:pt idx="9499">
                  <c:v>1.5332650000000001</c:v>
                </c:pt>
                <c:pt idx="9500">
                  <c:v>1.5333460000000001</c:v>
                </c:pt>
                <c:pt idx="9501">
                  <c:v>1.5334270000000001</c:v>
                </c:pt>
                <c:pt idx="9502">
                  <c:v>1.5335080000000001</c:v>
                </c:pt>
                <c:pt idx="9503">
                  <c:v>1.5335890000000001</c:v>
                </c:pt>
                <c:pt idx="9504">
                  <c:v>1.5336700000000001</c:v>
                </c:pt>
                <c:pt idx="9505">
                  <c:v>1.5337510000000001</c:v>
                </c:pt>
                <c:pt idx="9506">
                  <c:v>1.5338320000000001</c:v>
                </c:pt>
                <c:pt idx="9507">
                  <c:v>1.5339130000000001</c:v>
                </c:pt>
                <c:pt idx="9508">
                  <c:v>1.5339940000000001</c:v>
                </c:pt>
                <c:pt idx="9509">
                  <c:v>1.5340750000000001</c:v>
                </c:pt>
                <c:pt idx="9510">
                  <c:v>1.5341560000000001</c:v>
                </c:pt>
                <c:pt idx="9511">
                  <c:v>1.5342370000000001</c:v>
                </c:pt>
                <c:pt idx="9512">
                  <c:v>1.5343180000000001</c:v>
                </c:pt>
                <c:pt idx="9513">
                  <c:v>1.5343990000000001</c:v>
                </c:pt>
                <c:pt idx="9514">
                  <c:v>1.5344800000000001</c:v>
                </c:pt>
                <c:pt idx="9515">
                  <c:v>1.5345610000000001</c:v>
                </c:pt>
                <c:pt idx="9516">
                  <c:v>1.5346420000000001</c:v>
                </c:pt>
                <c:pt idx="9517">
                  <c:v>1.5347230000000001</c:v>
                </c:pt>
                <c:pt idx="9518">
                  <c:v>1.5348040000000001</c:v>
                </c:pt>
                <c:pt idx="9519">
                  <c:v>1.5348850000000001</c:v>
                </c:pt>
                <c:pt idx="9520">
                  <c:v>1.5349660000000001</c:v>
                </c:pt>
                <c:pt idx="9521">
                  <c:v>1.5350470000000001</c:v>
                </c:pt>
                <c:pt idx="9522">
                  <c:v>1.535128</c:v>
                </c:pt>
                <c:pt idx="9523">
                  <c:v>1.535209</c:v>
                </c:pt>
                <c:pt idx="9524">
                  <c:v>1.53529</c:v>
                </c:pt>
                <c:pt idx="9525">
                  <c:v>1.535371</c:v>
                </c:pt>
                <c:pt idx="9526">
                  <c:v>1.535452</c:v>
                </c:pt>
                <c:pt idx="9527">
                  <c:v>1.535533</c:v>
                </c:pt>
                <c:pt idx="9528">
                  <c:v>1.535614</c:v>
                </c:pt>
                <c:pt idx="9529">
                  <c:v>1.535695</c:v>
                </c:pt>
                <c:pt idx="9530">
                  <c:v>1.535776</c:v>
                </c:pt>
                <c:pt idx="9531">
                  <c:v>1.535857</c:v>
                </c:pt>
                <c:pt idx="9532">
                  <c:v>1.535938</c:v>
                </c:pt>
                <c:pt idx="9533">
                  <c:v>1.536019</c:v>
                </c:pt>
                <c:pt idx="9534">
                  <c:v>1.5361</c:v>
                </c:pt>
                <c:pt idx="9535">
                  <c:v>1.536181</c:v>
                </c:pt>
                <c:pt idx="9536">
                  <c:v>1.536262</c:v>
                </c:pt>
                <c:pt idx="9537">
                  <c:v>1.536343</c:v>
                </c:pt>
                <c:pt idx="9538">
                  <c:v>1.536424</c:v>
                </c:pt>
                <c:pt idx="9539">
                  <c:v>1.536505</c:v>
                </c:pt>
                <c:pt idx="9540">
                  <c:v>1.536586</c:v>
                </c:pt>
                <c:pt idx="9541">
                  <c:v>1.536667</c:v>
                </c:pt>
                <c:pt idx="9542">
                  <c:v>1.536748</c:v>
                </c:pt>
                <c:pt idx="9543">
                  <c:v>1.536829</c:v>
                </c:pt>
                <c:pt idx="9544">
                  <c:v>1.53691</c:v>
                </c:pt>
                <c:pt idx="9545">
                  <c:v>1.536991</c:v>
                </c:pt>
                <c:pt idx="9546">
                  <c:v>1.537072</c:v>
                </c:pt>
                <c:pt idx="9547">
                  <c:v>1.537153</c:v>
                </c:pt>
                <c:pt idx="9548">
                  <c:v>1.537234</c:v>
                </c:pt>
                <c:pt idx="9549">
                  <c:v>1.537315</c:v>
                </c:pt>
                <c:pt idx="9550">
                  <c:v>1.537396</c:v>
                </c:pt>
                <c:pt idx="9551">
                  <c:v>1.537477</c:v>
                </c:pt>
                <c:pt idx="9552">
                  <c:v>1.537558</c:v>
                </c:pt>
                <c:pt idx="9553">
                  <c:v>1.537639</c:v>
                </c:pt>
                <c:pt idx="9554">
                  <c:v>1.53772</c:v>
                </c:pt>
                <c:pt idx="9555">
                  <c:v>1.537801</c:v>
                </c:pt>
                <c:pt idx="9556">
                  <c:v>1.537882</c:v>
                </c:pt>
                <c:pt idx="9557">
                  <c:v>1.537963</c:v>
                </c:pt>
                <c:pt idx="9558">
                  <c:v>1.538044</c:v>
                </c:pt>
                <c:pt idx="9559">
                  <c:v>1.538125</c:v>
                </c:pt>
                <c:pt idx="9560">
                  <c:v>1.538206</c:v>
                </c:pt>
                <c:pt idx="9561">
                  <c:v>1.538287</c:v>
                </c:pt>
                <c:pt idx="9562">
                  <c:v>1.538368</c:v>
                </c:pt>
                <c:pt idx="9563">
                  <c:v>1.538449</c:v>
                </c:pt>
                <c:pt idx="9564">
                  <c:v>1.53853</c:v>
                </c:pt>
                <c:pt idx="9565">
                  <c:v>1.538611</c:v>
                </c:pt>
                <c:pt idx="9566">
                  <c:v>1.5386919999999999</c:v>
                </c:pt>
                <c:pt idx="9567">
                  <c:v>1.5387729999999999</c:v>
                </c:pt>
                <c:pt idx="9568">
                  <c:v>1.5388539999999999</c:v>
                </c:pt>
                <c:pt idx="9569">
                  <c:v>1.5389349999999999</c:v>
                </c:pt>
                <c:pt idx="9570">
                  <c:v>1.5390159999999999</c:v>
                </c:pt>
                <c:pt idx="9571">
                  <c:v>1.5390969999999999</c:v>
                </c:pt>
                <c:pt idx="9572">
                  <c:v>1.5391779999999999</c:v>
                </c:pt>
                <c:pt idx="9573">
                  <c:v>1.5392589999999999</c:v>
                </c:pt>
                <c:pt idx="9574">
                  <c:v>1.5393399999999999</c:v>
                </c:pt>
                <c:pt idx="9575">
                  <c:v>1.5394209999999999</c:v>
                </c:pt>
                <c:pt idx="9576">
                  <c:v>1.5395019999999999</c:v>
                </c:pt>
                <c:pt idx="9577">
                  <c:v>1.5395829999999999</c:v>
                </c:pt>
                <c:pt idx="9578">
                  <c:v>1.5396639999999999</c:v>
                </c:pt>
                <c:pt idx="9579">
                  <c:v>1.5397449999999999</c:v>
                </c:pt>
                <c:pt idx="9580">
                  <c:v>1.5398259999999999</c:v>
                </c:pt>
                <c:pt idx="9581">
                  <c:v>1.5399069999999999</c:v>
                </c:pt>
                <c:pt idx="9582">
                  <c:v>1.5399879999999999</c:v>
                </c:pt>
                <c:pt idx="9583">
                  <c:v>1.5400689999999999</c:v>
                </c:pt>
                <c:pt idx="9584">
                  <c:v>1.5401499999999999</c:v>
                </c:pt>
                <c:pt idx="9585">
                  <c:v>1.5402309999999999</c:v>
                </c:pt>
                <c:pt idx="9586">
                  <c:v>1.5403119999999999</c:v>
                </c:pt>
                <c:pt idx="9587">
                  <c:v>1.5403929999999999</c:v>
                </c:pt>
                <c:pt idx="9588">
                  <c:v>1.5404739999999999</c:v>
                </c:pt>
                <c:pt idx="9589">
                  <c:v>1.5405549999999999</c:v>
                </c:pt>
                <c:pt idx="9590">
                  <c:v>1.5406359999999999</c:v>
                </c:pt>
                <c:pt idx="9591">
                  <c:v>1.5407169999999999</c:v>
                </c:pt>
                <c:pt idx="9592">
                  <c:v>1.5407979999999999</c:v>
                </c:pt>
                <c:pt idx="9593">
                  <c:v>1.5408790000000001</c:v>
                </c:pt>
                <c:pt idx="9594">
                  <c:v>1.5409600000000001</c:v>
                </c:pt>
                <c:pt idx="9595">
                  <c:v>1.5410410000000001</c:v>
                </c:pt>
                <c:pt idx="9596">
                  <c:v>1.5411220000000001</c:v>
                </c:pt>
                <c:pt idx="9597">
                  <c:v>1.5412030000000001</c:v>
                </c:pt>
                <c:pt idx="9598">
                  <c:v>1.5412840000000001</c:v>
                </c:pt>
                <c:pt idx="9599">
                  <c:v>1.5413650000000001</c:v>
                </c:pt>
                <c:pt idx="9600">
                  <c:v>1.5414460000000001</c:v>
                </c:pt>
                <c:pt idx="9601">
                  <c:v>1.5415270000000001</c:v>
                </c:pt>
                <c:pt idx="9602">
                  <c:v>1.5416080000000001</c:v>
                </c:pt>
                <c:pt idx="9603">
                  <c:v>1.5416890000000001</c:v>
                </c:pt>
                <c:pt idx="9604">
                  <c:v>1.5417700000000001</c:v>
                </c:pt>
                <c:pt idx="9605">
                  <c:v>1.5418510000000001</c:v>
                </c:pt>
                <c:pt idx="9606">
                  <c:v>1.5419320000000001</c:v>
                </c:pt>
                <c:pt idx="9607">
                  <c:v>1.5420130000000001</c:v>
                </c:pt>
                <c:pt idx="9608">
                  <c:v>1.5420940000000001</c:v>
                </c:pt>
                <c:pt idx="9609">
                  <c:v>1.5421750000000001</c:v>
                </c:pt>
                <c:pt idx="9610">
                  <c:v>1.5422560000000001</c:v>
                </c:pt>
                <c:pt idx="9611">
                  <c:v>1.5423370000000001</c:v>
                </c:pt>
                <c:pt idx="9612">
                  <c:v>1.5424180000000001</c:v>
                </c:pt>
                <c:pt idx="9613">
                  <c:v>1.5424990000000001</c:v>
                </c:pt>
                <c:pt idx="9614">
                  <c:v>1.5425795</c:v>
                </c:pt>
                <c:pt idx="9615">
                  <c:v>1.5426599999999999</c:v>
                </c:pt>
                <c:pt idx="9616">
                  <c:v>1.5427405000000001</c:v>
                </c:pt>
                <c:pt idx="9617">
                  <c:v>1.542821</c:v>
                </c:pt>
                <c:pt idx="9618">
                  <c:v>1.5429014999999999</c:v>
                </c:pt>
                <c:pt idx="9619">
                  <c:v>1.5429820000000001</c:v>
                </c:pt>
                <c:pt idx="9620">
                  <c:v>1.5430625</c:v>
                </c:pt>
                <c:pt idx="9621">
                  <c:v>1.5431429999999999</c:v>
                </c:pt>
                <c:pt idx="9622">
                  <c:v>1.5432235000000001</c:v>
                </c:pt>
                <c:pt idx="9623">
                  <c:v>1.543304</c:v>
                </c:pt>
                <c:pt idx="9624">
                  <c:v>1.5433844999999999</c:v>
                </c:pt>
                <c:pt idx="9625">
                  <c:v>1.5434650000000001</c:v>
                </c:pt>
                <c:pt idx="9626">
                  <c:v>1.5435455</c:v>
                </c:pt>
                <c:pt idx="9627">
                  <c:v>1.5436259999999999</c:v>
                </c:pt>
                <c:pt idx="9628">
                  <c:v>1.5437065000000001</c:v>
                </c:pt>
                <c:pt idx="9629">
                  <c:v>1.543787</c:v>
                </c:pt>
                <c:pt idx="9630">
                  <c:v>1.5438674999999999</c:v>
                </c:pt>
                <c:pt idx="9631">
                  <c:v>1.5439480000000001</c:v>
                </c:pt>
                <c:pt idx="9632">
                  <c:v>1.5440285</c:v>
                </c:pt>
                <c:pt idx="9633">
                  <c:v>1.544109</c:v>
                </c:pt>
                <c:pt idx="9634">
                  <c:v>1.5441895000000001</c:v>
                </c:pt>
                <c:pt idx="9635">
                  <c:v>1.54427</c:v>
                </c:pt>
                <c:pt idx="9636">
                  <c:v>1.5443505</c:v>
                </c:pt>
                <c:pt idx="9637">
                  <c:v>1.5444310000000001</c:v>
                </c:pt>
                <c:pt idx="9638">
                  <c:v>1.5445115</c:v>
                </c:pt>
                <c:pt idx="9639">
                  <c:v>1.544592</c:v>
                </c:pt>
                <c:pt idx="9640">
                  <c:v>1.5446724999999999</c:v>
                </c:pt>
                <c:pt idx="9641">
                  <c:v>1.544753</c:v>
                </c:pt>
                <c:pt idx="9642">
                  <c:v>1.5448335</c:v>
                </c:pt>
                <c:pt idx="9643">
                  <c:v>1.5449139999999999</c:v>
                </c:pt>
                <c:pt idx="9644">
                  <c:v>1.5449945</c:v>
                </c:pt>
                <c:pt idx="9645">
                  <c:v>1.545075</c:v>
                </c:pt>
                <c:pt idx="9646">
                  <c:v>1.5451554999999999</c:v>
                </c:pt>
                <c:pt idx="9647">
                  <c:v>1.5452360000000001</c:v>
                </c:pt>
                <c:pt idx="9648">
                  <c:v>1.5453165</c:v>
                </c:pt>
                <c:pt idx="9649">
                  <c:v>1.5453969999999999</c:v>
                </c:pt>
                <c:pt idx="9650">
                  <c:v>1.5454775000000001</c:v>
                </c:pt>
                <c:pt idx="9651">
                  <c:v>1.545558</c:v>
                </c:pt>
                <c:pt idx="9652">
                  <c:v>1.5456384999999999</c:v>
                </c:pt>
                <c:pt idx="9653">
                  <c:v>1.5457190000000001</c:v>
                </c:pt>
                <c:pt idx="9654">
                  <c:v>1.5457995</c:v>
                </c:pt>
                <c:pt idx="9655">
                  <c:v>1.5458799999999999</c:v>
                </c:pt>
                <c:pt idx="9656">
                  <c:v>1.5459605000000001</c:v>
                </c:pt>
                <c:pt idx="9657">
                  <c:v>1.546041</c:v>
                </c:pt>
                <c:pt idx="9658">
                  <c:v>1.5461214999999999</c:v>
                </c:pt>
                <c:pt idx="9659">
                  <c:v>1.5462020000000001</c:v>
                </c:pt>
                <c:pt idx="9660">
                  <c:v>1.5462825</c:v>
                </c:pt>
                <c:pt idx="9661">
                  <c:v>1.5463629999999999</c:v>
                </c:pt>
                <c:pt idx="9662">
                  <c:v>1.5464435000000001</c:v>
                </c:pt>
                <c:pt idx="9663">
                  <c:v>1.546524</c:v>
                </c:pt>
                <c:pt idx="9664">
                  <c:v>1.5466044999999999</c:v>
                </c:pt>
                <c:pt idx="9665">
                  <c:v>1.5466850000000001</c:v>
                </c:pt>
                <c:pt idx="9666">
                  <c:v>1.5467655</c:v>
                </c:pt>
                <c:pt idx="9667">
                  <c:v>1.5468459999999999</c:v>
                </c:pt>
                <c:pt idx="9668">
                  <c:v>1.5469265000000001</c:v>
                </c:pt>
                <c:pt idx="9669">
                  <c:v>1.547007</c:v>
                </c:pt>
                <c:pt idx="9670">
                  <c:v>1.5470874999999999</c:v>
                </c:pt>
                <c:pt idx="9671">
                  <c:v>1.5471680000000001</c:v>
                </c:pt>
                <c:pt idx="9672">
                  <c:v>1.5472485</c:v>
                </c:pt>
                <c:pt idx="9673">
                  <c:v>1.547329</c:v>
                </c:pt>
                <c:pt idx="9674">
                  <c:v>1.5474095000000001</c:v>
                </c:pt>
                <c:pt idx="9675">
                  <c:v>1.54749</c:v>
                </c:pt>
                <c:pt idx="9676">
                  <c:v>1.5475705</c:v>
                </c:pt>
                <c:pt idx="9677">
                  <c:v>1.5476510000000001</c:v>
                </c:pt>
                <c:pt idx="9678">
                  <c:v>1.5477315</c:v>
                </c:pt>
                <c:pt idx="9679">
                  <c:v>1.547812</c:v>
                </c:pt>
                <c:pt idx="9680">
                  <c:v>1.5478924999999999</c:v>
                </c:pt>
                <c:pt idx="9681">
                  <c:v>1.547973</c:v>
                </c:pt>
                <c:pt idx="9682">
                  <c:v>1.5480535</c:v>
                </c:pt>
                <c:pt idx="9683">
                  <c:v>1.5481339999999999</c:v>
                </c:pt>
                <c:pt idx="9684">
                  <c:v>1.5482145</c:v>
                </c:pt>
                <c:pt idx="9685">
                  <c:v>1.548295</c:v>
                </c:pt>
                <c:pt idx="9686">
                  <c:v>1.5483754999999999</c:v>
                </c:pt>
                <c:pt idx="9687">
                  <c:v>1.5484560000000001</c:v>
                </c:pt>
                <c:pt idx="9688">
                  <c:v>1.5485365</c:v>
                </c:pt>
                <c:pt idx="9689">
                  <c:v>1.5486169999999999</c:v>
                </c:pt>
                <c:pt idx="9690">
                  <c:v>1.5486975000000001</c:v>
                </c:pt>
                <c:pt idx="9691">
                  <c:v>1.548778</c:v>
                </c:pt>
                <c:pt idx="9692">
                  <c:v>1.5488584999999999</c:v>
                </c:pt>
                <c:pt idx="9693">
                  <c:v>1.5489390000000001</c:v>
                </c:pt>
                <c:pt idx="9694">
                  <c:v>1.5490195</c:v>
                </c:pt>
                <c:pt idx="9695">
                  <c:v>1.5490999999999999</c:v>
                </c:pt>
                <c:pt idx="9696">
                  <c:v>1.5491805000000001</c:v>
                </c:pt>
                <c:pt idx="9697">
                  <c:v>1.549261</c:v>
                </c:pt>
                <c:pt idx="9698">
                  <c:v>1.5493414999999999</c:v>
                </c:pt>
                <c:pt idx="9699">
                  <c:v>1.5494220000000001</c:v>
                </c:pt>
                <c:pt idx="9700">
                  <c:v>1.5495025</c:v>
                </c:pt>
                <c:pt idx="9701">
                  <c:v>1.5495829999999999</c:v>
                </c:pt>
                <c:pt idx="9702">
                  <c:v>1.5496635000000001</c:v>
                </c:pt>
                <c:pt idx="9703">
                  <c:v>1.549744</c:v>
                </c:pt>
                <c:pt idx="9704">
                  <c:v>1.5498244999999999</c:v>
                </c:pt>
                <c:pt idx="9705">
                  <c:v>1.5499050000000001</c:v>
                </c:pt>
                <c:pt idx="9706">
                  <c:v>1.5499855</c:v>
                </c:pt>
                <c:pt idx="9707">
                  <c:v>1.5500659999999999</c:v>
                </c:pt>
                <c:pt idx="9708">
                  <c:v>1.5501465000000001</c:v>
                </c:pt>
                <c:pt idx="9709">
                  <c:v>1.550227</c:v>
                </c:pt>
                <c:pt idx="9710">
                  <c:v>1.5503074999999999</c:v>
                </c:pt>
                <c:pt idx="9711">
                  <c:v>1.5503880000000001</c:v>
                </c:pt>
                <c:pt idx="9712">
                  <c:v>1.5504685</c:v>
                </c:pt>
                <c:pt idx="9713">
                  <c:v>1.550549</c:v>
                </c:pt>
                <c:pt idx="9714">
                  <c:v>1.5506295000000001</c:v>
                </c:pt>
                <c:pt idx="9715">
                  <c:v>1.55071</c:v>
                </c:pt>
                <c:pt idx="9716">
                  <c:v>1.5507905</c:v>
                </c:pt>
                <c:pt idx="9717">
                  <c:v>1.5508710000000001</c:v>
                </c:pt>
                <c:pt idx="9718">
                  <c:v>1.5509515</c:v>
                </c:pt>
                <c:pt idx="9719">
                  <c:v>1.551032</c:v>
                </c:pt>
                <c:pt idx="9720">
                  <c:v>1.5511124999999999</c:v>
                </c:pt>
                <c:pt idx="9721">
                  <c:v>1.551193</c:v>
                </c:pt>
                <c:pt idx="9722">
                  <c:v>1.5512735</c:v>
                </c:pt>
                <c:pt idx="9723">
                  <c:v>1.5513539999999999</c:v>
                </c:pt>
                <c:pt idx="9724">
                  <c:v>1.5514345</c:v>
                </c:pt>
                <c:pt idx="9725">
                  <c:v>1.551515</c:v>
                </c:pt>
                <c:pt idx="9726">
                  <c:v>1.5515954999999999</c:v>
                </c:pt>
                <c:pt idx="9727">
                  <c:v>1.5516760000000001</c:v>
                </c:pt>
                <c:pt idx="9728">
                  <c:v>1.5517565</c:v>
                </c:pt>
                <c:pt idx="9729">
                  <c:v>1.5518369999999999</c:v>
                </c:pt>
                <c:pt idx="9730">
                  <c:v>1.5519175000000001</c:v>
                </c:pt>
                <c:pt idx="9731">
                  <c:v>1.551998</c:v>
                </c:pt>
                <c:pt idx="9732">
                  <c:v>1.5520784999999999</c:v>
                </c:pt>
                <c:pt idx="9733">
                  <c:v>1.5521590000000001</c:v>
                </c:pt>
                <c:pt idx="9734">
                  <c:v>1.5522389999999999</c:v>
                </c:pt>
                <c:pt idx="9735">
                  <c:v>1.552319</c:v>
                </c:pt>
                <c:pt idx="9736">
                  <c:v>1.5523990000000001</c:v>
                </c:pt>
                <c:pt idx="9737">
                  <c:v>1.5524789999999999</c:v>
                </c:pt>
                <c:pt idx="9738">
                  <c:v>1.552559</c:v>
                </c:pt>
                <c:pt idx="9739">
                  <c:v>1.5526390000000001</c:v>
                </c:pt>
                <c:pt idx="9740">
                  <c:v>1.552719</c:v>
                </c:pt>
                <c:pt idx="9741">
                  <c:v>1.552799</c:v>
                </c:pt>
                <c:pt idx="9742">
                  <c:v>1.5528789999999999</c:v>
                </c:pt>
                <c:pt idx="9743">
                  <c:v>1.552959</c:v>
                </c:pt>
                <c:pt idx="9744">
                  <c:v>1.5530390000000001</c:v>
                </c:pt>
                <c:pt idx="9745">
                  <c:v>1.5531189999999999</c:v>
                </c:pt>
                <c:pt idx="9746">
                  <c:v>1.553199</c:v>
                </c:pt>
                <c:pt idx="9747">
                  <c:v>1.5532790000000001</c:v>
                </c:pt>
                <c:pt idx="9748">
                  <c:v>1.5533589999999999</c:v>
                </c:pt>
                <c:pt idx="9749">
                  <c:v>1.553439</c:v>
                </c:pt>
                <c:pt idx="9750">
                  <c:v>1.5535190000000001</c:v>
                </c:pt>
                <c:pt idx="9751">
                  <c:v>1.553599</c:v>
                </c:pt>
                <c:pt idx="9752">
                  <c:v>1.553679</c:v>
                </c:pt>
                <c:pt idx="9753">
                  <c:v>1.5537589999999999</c:v>
                </c:pt>
                <c:pt idx="9754">
                  <c:v>1.553839</c:v>
                </c:pt>
                <c:pt idx="9755">
                  <c:v>1.5539190000000001</c:v>
                </c:pt>
                <c:pt idx="9756">
                  <c:v>1.5539989999999999</c:v>
                </c:pt>
                <c:pt idx="9757">
                  <c:v>1.554079</c:v>
                </c:pt>
                <c:pt idx="9758">
                  <c:v>1.5541590000000001</c:v>
                </c:pt>
                <c:pt idx="9759">
                  <c:v>1.5542389999999999</c:v>
                </c:pt>
                <c:pt idx="9760">
                  <c:v>1.554319</c:v>
                </c:pt>
                <c:pt idx="9761">
                  <c:v>1.5543990000000001</c:v>
                </c:pt>
                <c:pt idx="9762">
                  <c:v>1.5544789999999999</c:v>
                </c:pt>
                <c:pt idx="9763">
                  <c:v>1.554559</c:v>
                </c:pt>
                <c:pt idx="9764">
                  <c:v>1.5546390000000001</c:v>
                </c:pt>
                <c:pt idx="9765">
                  <c:v>1.554719</c:v>
                </c:pt>
                <c:pt idx="9766">
                  <c:v>1.554799</c:v>
                </c:pt>
                <c:pt idx="9767">
                  <c:v>1.5548789999999999</c:v>
                </c:pt>
                <c:pt idx="9768">
                  <c:v>1.554959</c:v>
                </c:pt>
                <c:pt idx="9769">
                  <c:v>1.5550390000000001</c:v>
                </c:pt>
                <c:pt idx="9770">
                  <c:v>1.5551189999999999</c:v>
                </c:pt>
                <c:pt idx="9771">
                  <c:v>1.555199</c:v>
                </c:pt>
                <c:pt idx="9772">
                  <c:v>1.5552790000000001</c:v>
                </c:pt>
                <c:pt idx="9773">
                  <c:v>1.5553589999999999</c:v>
                </c:pt>
                <c:pt idx="9774">
                  <c:v>1.555439</c:v>
                </c:pt>
                <c:pt idx="9775">
                  <c:v>1.5555190000000001</c:v>
                </c:pt>
                <c:pt idx="9776">
                  <c:v>1.555599</c:v>
                </c:pt>
                <c:pt idx="9777">
                  <c:v>1.555679</c:v>
                </c:pt>
                <c:pt idx="9778">
                  <c:v>1.5557589999999999</c:v>
                </c:pt>
                <c:pt idx="9779">
                  <c:v>1.555839</c:v>
                </c:pt>
                <c:pt idx="9780">
                  <c:v>1.5559190000000001</c:v>
                </c:pt>
                <c:pt idx="9781">
                  <c:v>1.5559989999999999</c:v>
                </c:pt>
                <c:pt idx="9782">
                  <c:v>1.556079</c:v>
                </c:pt>
                <c:pt idx="9783">
                  <c:v>1.5561590000000001</c:v>
                </c:pt>
                <c:pt idx="9784">
                  <c:v>1.5562389999999999</c:v>
                </c:pt>
                <c:pt idx="9785">
                  <c:v>1.556319</c:v>
                </c:pt>
                <c:pt idx="9786">
                  <c:v>1.5563990000000001</c:v>
                </c:pt>
                <c:pt idx="9787">
                  <c:v>1.5564789999999999</c:v>
                </c:pt>
                <c:pt idx="9788">
                  <c:v>1.556559</c:v>
                </c:pt>
                <c:pt idx="9789">
                  <c:v>1.5566390000000001</c:v>
                </c:pt>
                <c:pt idx="9790">
                  <c:v>1.556719</c:v>
                </c:pt>
                <c:pt idx="9791">
                  <c:v>1.556799</c:v>
                </c:pt>
                <c:pt idx="9792">
                  <c:v>1.5568789999999999</c:v>
                </c:pt>
                <c:pt idx="9793">
                  <c:v>1.556959</c:v>
                </c:pt>
                <c:pt idx="9794">
                  <c:v>1.5570390000000001</c:v>
                </c:pt>
                <c:pt idx="9795">
                  <c:v>1.5571189999999999</c:v>
                </c:pt>
                <c:pt idx="9796">
                  <c:v>1.557199</c:v>
                </c:pt>
                <c:pt idx="9797">
                  <c:v>1.5572790000000001</c:v>
                </c:pt>
                <c:pt idx="9798">
                  <c:v>1.5573589999999999</c:v>
                </c:pt>
                <c:pt idx="9799">
                  <c:v>1.557439</c:v>
                </c:pt>
                <c:pt idx="9800">
                  <c:v>1.5575190000000001</c:v>
                </c:pt>
                <c:pt idx="9801">
                  <c:v>1.557599</c:v>
                </c:pt>
                <c:pt idx="9802">
                  <c:v>1.557679</c:v>
                </c:pt>
                <c:pt idx="9803">
                  <c:v>1.5577589999999999</c:v>
                </c:pt>
                <c:pt idx="9804">
                  <c:v>1.557839</c:v>
                </c:pt>
                <c:pt idx="9805">
                  <c:v>1.5579190000000001</c:v>
                </c:pt>
                <c:pt idx="9806">
                  <c:v>1.5579989999999999</c:v>
                </c:pt>
                <c:pt idx="9807">
                  <c:v>1.558079</c:v>
                </c:pt>
                <c:pt idx="9808">
                  <c:v>1.5581590000000001</c:v>
                </c:pt>
                <c:pt idx="9809">
                  <c:v>1.5582389999999999</c:v>
                </c:pt>
                <c:pt idx="9810">
                  <c:v>1.558319</c:v>
                </c:pt>
                <c:pt idx="9811">
                  <c:v>1.5583990000000001</c:v>
                </c:pt>
                <c:pt idx="9812">
                  <c:v>1.5584789999999999</c:v>
                </c:pt>
                <c:pt idx="9813">
                  <c:v>1.558559</c:v>
                </c:pt>
                <c:pt idx="9814">
                  <c:v>1.5586390000000001</c:v>
                </c:pt>
                <c:pt idx="9815">
                  <c:v>1.558719</c:v>
                </c:pt>
                <c:pt idx="9816">
                  <c:v>1.558799</c:v>
                </c:pt>
                <c:pt idx="9817">
                  <c:v>1.5588789999999999</c:v>
                </c:pt>
                <c:pt idx="9818">
                  <c:v>1.558959</c:v>
                </c:pt>
                <c:pt idx="9819">
                  <c:v>1.5590390000000001</c:v>
                </c:pt>
                <c:pt idx="9820">
                  <c:v>1.5591189999999999</c:v>
                </c:pt>
                <c:pt idx="9821">
                  <c:v>1.559199</c:v>
                </c:pt>
                <c:pt idx="9822">
                  <c:v>1.5592790000000001</c:v>
                </c:pt>
                <c:pt idx="9823">
                  <c:v>1.5593589999999999</c:v>
                </c:pt>
                <c:pt idx="9824">
                  <c:v>1.559439</c:v>
                </c:pt>
                <c:pt idx="9825">
                  <c:v>1.5595190000000001</c:v>
                </c:pt>
                <c:pt idx="9826">
                  <c:v>1.559599</c:v>
                </c:pt>
                <c:pt idx="9827">
                  <c:v>1.559679</c:v>
                </c:pt>
                <c:pt idx="9828">
                  <c:v>1.5597589999999999</c:v>
                </c:pt>
                <c:pt idx="9829">
                  <c:v>1.559839</c:v>
                </c:pt>
                <c:pt idx="9830">
                  <c:v>1.5599190000000001</c:v>
                </c:pt>
                <c:pt idx="9831">
                  <c:v>1.5599989999999999</c:v>
                </c:pt>
                <c:pt idx="9832">
                  <c:v>1.560079</c:v>
                </c:pt>
                <c:pt idx="9833">
                  <c:v>1.5601590000000001</c:v>
                </c:pt>
                <c:pt idx="9834">
                  <c:v>1.5602389999999999</c:v>
                </c:pt>
                <c:pt idx="9835">
                  <c:v>1.560319</c:v>
                </c:pt>
                <c:pt idx="9836">
                  <c:v>1.5603990000000001</c:v>
                </c:pt>
                <c:pt idx="9837">
                  <c:v>1.5604789999999999</c:v>
                </c:pt>
                <c:pt idx="9838">
                  <c:v>1.560559</c:v>
                </c:pt>
                <c:pt idx="9839">
                  <c:v>1.5606390000000001</c:v>
                </c:pt>
                <c:pt idx="9840">
                  <c:v>1.560719</c:v>
                </c:pt>
                <c:pt idx="9841">
                  <c:v>1.560799</c:v>
                </c:pt>
                <c:pt idx="9842">
                  <c:v>1.5608789999999999</c:v>
                </c:pt>
                <c:pt idx="9843">
                  <c:v>1.560959</c:v>
                </c:pt>
                <c:pt idx="9844">
                  <c:v>1.5610390000000001</c:v>
                </c:pt>
                <c:pt idx="9845">
                  <c:v>1.5611189999999999</c:v>
                </c:pt>
                <c:pt idx="9846">
                  <c:v>1.561199</c:v>
                </c:pt>
                <c:pt idx="9847">
                  <c:v>1.5612790000000001</c:v>
                </c:pt>
                <c:pt idx="9848">
                  <c:v>1.5613589999999999</c:v>
                </c:pt>
                <c:pt idx="9849">
                  <c:v>1.561439</c:v>
                </c:pt>
                <c:pt idx="9850">
                  <c:v>1.5615190000000001</c:v>
                </c:pt>
                <c:pt idx="9851">
                  <c:v>1.561599</c:v>
                </c:pt>
                <c:pt idx="9852">
                  <c:v>1.561679</c:v>
                </c:pt>
                <c:pt idx="9853">
                  <c:v>1.5617589999999999</c:v>
                </c:pt>
                <c:pt idx="9854">
                  <c:v>1.561839</c:v>
                </c:pt>
                <c:pt idx="9855">
                  <c:v>1.5619190000000001</c:v>
                </c:pt>
                <c:pt idx="9856">
                  <c:v>1.5619989999999999</c:v>
                </c:pt>
                <c:pt idx="9857">
                  <c:v>1.562079</c:v>
                </c:pt>
                <c:pt idx="9858">
                  <c:v>1.5621585</c:v>
                </c:pt>
                <c:pt idx="9859">
                  <c:v>1.562238</c:v>
                </c:pt>
                <c:pt idx="9860">
                  <c:v>1.5623175</c:v>
                </c:pt>
                <c:pt idx="9861">
                  <c:v>1.562397</c:v>
                </c:pt>
                <c:pt idx="9862">
                  <c:v>1.5624765</c:v>
                </c:pt>
                <c:pt idx="9863">
                  <c:v>1.5625560000000001</c:v>
                </c:pt>
                <c:pt idx="9864">
                  <c:v>1.5626355000000001</c:v>
                </c:pt>
                <c:pt idx="9865">
                  <c:v>1.5627150000000001</c:v>
                </c:pt>
                <c:pt idx="9866">
                  <c:v>1.5627945000000001</c:v>
                </c:pt>
                <c:pt idx="9867">
                  <c:v>1.5628740000000001</c:v>
                </c:pt>
                <c:pt idx="9868">
                  <c:v>1.5629535000000001</c:v>
                </c:pt>
                <c:pt idx="9869">
                  <c:v>1.5630329999999999</c:v>
                </c:pt>
                <c:pt idx="9870">
                  <c:v>1.5631124999999999</c:v>
                </c:pt>
                <c:pt idx="9871">
                  <c:v>1.5631919999999999</c:v>
                </c:pt>
                <c:pt idx="9872">
                  <c:v>1.5632714999999999</c:v>
                </c:pt>
                <c:pt idx="9873">
                  <c:v>1.5633509999999999</c:v>
                </c:pt>
                <c:pt idx="9874">
                  <c:v>1.5634304999999999</c:v>
                </c:pt>
                <c:pt idx="9875">
                  <c:v>1.56351</c:v>
                </c:pt>
                <c:pt idx="9876">
                  <c:v>1.5635895</c:v>
                </c:pt>
                <c:pt idx="9877">
                  <c:v>1.563669</c:v>
                </c:pt>
                <c:pt idx="9878">
                  <c:v>1.5637485</c:v>
                </c:pt>
                <c:pt idx="9879">
                  <c:v>1.563828</c:v>
                </c:pt>
                <c:pt idx="9880">
                  <c:v>1.5639075</c:v>
                </c:pt>
                <c:pt idx="9881">
                  <c:v>1.563987</c:v>
                </c:pt>
                <c:pt idx="9882">
                  <c:v>1.5640665</c:v>
                </c:pt>
                <c:pt idx="9883">
                  <c:v>1.564146</c:v>
                </c:pt>
                <c:pt idx="9884">
                  <c:v>1.5642255</c:v>
                </c:pt>
                <c:pt idx="9885">
                  <c:v>1.5643050000000001</c:v>
                </c:pt>
                <c:pt idx="9886">
                  <c:v>1.5643845000000001</c:v>
                </c:pt>
                <c:pt idx="9887">
                  <c:v>1.5644640000000001</c:v>
                </c:pt>
                <c:pt idx="9888">
                  <c:v>1.5645435000000001</c:v>
                </c:pt>
                <c:pt idx="9889">
                  <c:v>1.5646230000000001</c:v>
                </c:pt>
                <c:pt idx="9890">
                  <c:v>1.5647025000000001</c:v>
                </c:pt>
                <c:pt idx="9891">
                  <c:v>1.5647819999999999</c:v>
                </c:pt>
                <c:pt idx="9892">
                  <c:v>1.5648614999999999</c:v>
                </c:pt>
                <c:pt idx="9893">
                  <c:v>1.5649409999999999</c:v>
                </c:pt>
                <c:pt idx="9894">
                  <c:v>1.5650204999999999</c:v>
                </c:pt>
                <c:pt idx="9895">
                  <c:v>1.5650999999999999</c:v>
                </c:pt>
                <c:pt idx="9896">
                  <c:v>1.5651794999999999</c:v>
                </c:pt>
                <c:pt idx="9897">
                  <c:v>1.565259</c:v>
                </c:pt>
                <c:pt idx="9898">
                  <c:v>1.5653385</c:v>
                </c:pt>
                <c:pt idx="9899">
                  <c:v>1.565418</c:v>
                </c:pt>
                <c:pt idx="9900">
                  <c:v>1.5654975</c:v>
                </c:pt>
                <c:pt idx="9901">
                  <c:v>1.565577</c:v>
                </c:pt>
                <c:pt idx="9902">
                  <c:v>1.5656565</c:v>
                </c:pt>
                <c:pt idx="9903">
                  <c:v>1.565736</c:v>
                </c:pt>
                <c:pt idx="9904">
                  <c:v>1.5658155</c:v>
                </c:pt>
                <c:pt idx="9905">
                  <c:v>1.565895</c:v>
                </c:pt>
                <c:pt idx="9906">
                  <c:v>1.5659745</c:v>
                </c:pt>
                <c:pt idx="9907">
                  <c:v>1.5660540000000001</c:v>
                </c:pt>
                <c:pt idx="9908">
                  <c:v>1.5661335000000001</c:v>
                </c:pt>
                <c:pt idx="9909">
                  <c:v>1.5662130000000001</c:v>
                </c:pt>
                <c:pt idx="9910">
                  <c:v>1.5662925000000001</c:v>
                </c:pt>
                <c:pt idx="9911">
                  <c:v>1.5663720000000001</c:v>
                </c:pt>
                <c:pt idx="9912">
                  <c:v>1.5664515000000001</c:v>
                </c:pt>
                <c:pt idx="9913">
                  <c:v>1.5665309999999999</c:v>
                </c:pt>
                <c:pt idx="9914">
                  <c:v>1.5666104999999999</c:v>
                </c:pt>
                <c:pt idx="9915">
                  <c:v>1.5666899999999999</c:v>
                </c:pt>
                <c:pt idx="9916">
                  <c:v>1.5667694999999999</c:v>
                </c:pt>
                <c:pt idx="9917">
                  <c:v>1.5668489999999999</c:v>
                </c:pt>
                <c:pt idx="9918">
                  <c:v>1.5669284999999999</c:v>
                </c:pt>
                <c:pt idx="9919">
                  <c:v>1.567008</c:v>
                </c:pt>
                <c:pt idx="9920">
                  <c:v>1.5670875</c:v>
                </c:pt>
                <c:pt idx="9921">
                  <c:v>1.567167</c:v>
                </c:pt>
                <c:pt idx="9922">
                  <c:v>1.5672465</c:v>
                </c:pt>
                <c:pt idx="9923">
                  <c:v>1.567326</c:v>
                </c:pt>
                <c:pt idx="9924">
                  <c:v>1.5674055</c:v>
                </c:pt>
                <c:pt idx="9925">
                  <c:v>1.567485</c:v>
                </c:pt>
                <c:pt idx="9926">
                  <c:v>1.5675645</c:v>
                </c:pt>
                <c:pt idx="9927">
                  <c:v>1.567644</c:v>
                </c:pt>
                <c:pt idx="9928">
                  <c:v>1.5677235</c:v>
                </c:pt>
                <c:pt idx="9929">
                  <c:v>1.5678030000000001</c:v>
                </c:pt>
                <c:pt idx="9930">
                  <c:v>1.5678825000000001</c:v>
                </c:pt>
                <c:pt idx="9931">
                  <c:v>1.5679620000000001</c:v>
                </c:pt>
                <c:pt idx="9932">
                  <c:v>1.5680415000000001</c:v>
                </c:pt>
                <c:pt idx="9933">
                  <c:v>1.5681210000000001</c:v>
                </c:pt>
                <c:pt idx="9934">
                  <c:v>1.5682005000000001</c:v>
                </c:pt>
                <c:pt idx="9935">
                  <c:v>1.5682799999999999</c:v>
                </c:pt>
                <c:pt idx="9936">
                  <c:v>1.5683594999999999</c:v>
                </c:pt>
                <c:pt idx="9937">
                  <c:v>1.5684389999999999</c:v>
                </c:pt>
                <c:pt idx="9938">
                  <c:v>1.5685184999999999</c:v>
                </c:pt>
                <c:pt idx="9939">
                  <c:v>1.5685979999999999</c:v>
                </c:pt>
                <c:pt idx="9940">
                  <c:v>1.5686774999999999</c:v>
                </c:pt>
                <c:pt idx="9941">
                  <c:v>1.568757</c:v>
                </c:pt>
                <c:pt idx="9942">
                  <c:v>1.5688365</c:v>
                </c:pt>
                <c:pt idx="9943">
                  <c:v>1.568916</c:v>
                </c:pt>
                <c:pt idx="9944">
                  <c:v>1.5689955</c:v>
                </c:pt>
                <c:pt idx="9945">
                  <c:v>1.569075</c:v>
                </c:pt>
                <c:pt idx="9946">
                  <c:v>1.5691545</c:v>
                </c:pt>
                <c:pt idx="9947">
                  <c:v>1.569234</c:v>
                </c:pt>
                <c:pt idx="9948">
                  <c:v>1.5693135</c:v>
                </c:pt>
                <c:pt idx="9949">
                  <c:v>1.569393</c:v>
                </c:pt>
                <c:pt idx="9950">
                  <c:v>1.5694725</c:v>
                </c:pt>
                <c:pt idx="9951">
                  <c:v>1.5695520000000001</c:v>
                </c:pt>
                <c:pt idx="9952">
                  <c:v>1.5696315000000001</c:v>
                </c:pt>
                <c:pt idx="9953">
                  <c:v>1.5697110000000001</c:v>
                </c:pt>
                <c:pt idx="9954">
                  <c:v>1.5697905000000001</c:v>
                </c:pt>
                <c:pt idx="9955">
                  <c:v>1.5698700000000001</c:v>
                </c:pt>
                <c:pt idx="9956">
                  <c:v>1.5699495000000001</c:v>
                </c:pt>
                <c:pt idx="9957">
                  <c:v>1.5700289999999999</c:v>
                </c:pt>
                <c:pt idx="9958">
                  <c:v>1.5701084999999999</c:v>
                </c:pt>
                <c:pt idx="9959">
                  <c:v>1.5701879999999999</c:v>
                </c:pt>
                <c:pt idx="9960">
                  <c:v>1.5702674999999999</c:v>
                </c:pt>
                <c:pt idx="9961">
                  <c:v>1.5703469999999999</c:v>
                </c:pt>
                <c:pt idx="9962">
                  <c:v>1.5704264999999999</c:v>
                </c:pt>
                <c:pt idx="9963">
                  <c:v>1.570506</c:v>
                </c:pt>
                <c:pt idx="9964">
                  <c:v>1.5705855</c:v>
                </c:pt>
                <c:pt idx="9965">
                  <c:v>1.570665</c:v>
                </c:pt>
                <c:pt idx="9966">
                  <c:v>1.5707445</c:v>
                </c:pt>
                <c:pt idx="9967">
                  <c:v>1.570824</c:v>
                </c:pt>
                <c:pt idx="9968">
                  <c:v>1.5709035</c:v>
                </c:pt>
                <c:pt idx="9969">
                  <c:v>1.570983</c:v>
                </c:pt>
                <c:pt idx="9970">
                  <c:v>1.5710625</c:v>
                </c:pt>
                <c:pt idx="9971">
                  <c:v>1.571142</c:v>
                </c:pt>
                <c:pt idx="9972">
                  <c:v>1.5712215</c:v>
                </c:pt>
                <c:pt idx="9973">
                  <c:v>1.5713010000000001</c:v>
                </c:pt>
                <c:pt idx="9974">
                  <c:v>1.5713805000000001</c:v>
                </c:pt>
                <c:pt idx="9975">
                  <c:v>1.5714600000000001</c:v>
                </c:pt>
                <c:pt idx="9976">
                  <c:v>1.5715395000000001</c:v>
                </c:pt>
                <c:pt idx="9977">
                  <c:v>1.5716190000000001</c:v>
                </c:pt>
                <c:pt idx="9978">
                  <c:v>1.5716985000000001</c:v>
                </c:pt>
                <c:pt idx="9979">
                  <c:v>1.5717779999999999</c:v>
                </c:pt>
                <c:pt idx="9980">
                  <c:v>1.5718574999999999</c:v>
                </c:pt>
                <c:pt idx="9981">
                  <c:v>1.5719369999999999</c:v>
                </c:pt>
                <c:pt idx="9982">
                  <c:v>1.5720164999999999</c:v>
                </c:pt>
                <c:pt idx="9983">
                  <c:v>1.5720955000000001</c:v>
                </c:pt>
                <c:pt idx="9984">
                  <c:v>1.5721745</c:v>
                </c:pt>
                <c:pt idx="9985">
                  <c:v>1.5722535</c:v>
                </c:pt>
                <c:pt idx="9986">
                  <c:v>1.5723324999999999</c:v>
                </c:pt>
                <c:pt idx="9987">
                  <c:v>1.5724115000000001</c:v>
                </c:pt>
                <c:pt idx="9988">
                  <c:v>1.5724905</c:v>
                </c:pt>
                <c:pt idx="9989">
                  <c:v>1.5725695</c:v>
                </c:pt>
                <c:pt idx="9990">
                  <c:v>1.5726484999999999</c:v>
                </c:pt>
                <c:pt idx="9991">
                  <c:v>1.5727275000000001</c:v>
                </c:pt>
                <c:pt idx="9992">
                  <c:v>1.5728065</c:v>
                </c:pt>
                <c:pt idx="9993">
                  <c:v>1.5728854999999999</c:v>
                </c:pt>
                <c:pt idx="9994">
                  <c:v>1.5729645000000001</c:v>
                </c:pt>
                <c:pt idx="9995">
                  <c:v>1.5730435</c:v>
                </c:pt>
                <c:pt idx="9996">
                  <c:v>1.5731225</c:v>
                </c:pt>
                <c:pt idx="9997">
                  <c:v>1.5732014999999999</c:v>
                </c:pt>
                <c:pt idx="9998">
                  <c:v>1.5732805000000001</c:v>
                </c:pt>
                <c:pt idx="9999">
                  <c:v>1.5733595</c:v>
                </c:pt>
                <c:pt idx="10000">
                  <c:v>1.5734385</c:v>
                </c:pt>
                <c:pt idx="10001">
                  <c:v>1.5735174999999999</c:v>
                </c:pt>
                <c:pt idx="10002">
                  <c:v>1.5735965000000001</c:v>
                </c:pt>
                <c:pt idx="10003">
                  <c:v>1.5736755</c:v>
                </c:pt>
                <c:pt idx="10004">
                  <c:v>1.5737544999999999</c:v>
                </c:pt>
                <c:pt idx="10005">
                  <c:v>1.5738335000000001</c:v>
                </c:pt>
                <c:pt idx="10006">
                  <c:v>1.5739125</c:v>
                </c:pt>
                <c:pt idx="10007">
                  <c:v>1.5739915</c:v>
                </c:pt>
                <c:pt idx="10008">
                  <c:v>1.5740704999999999</c:v>
                </c:pt>
                <c:pt idx="10009">
                  <c:v>1.5741495000000001</c:v>
                </c:pt>
                <c:pt idx="10010">
                  <c:v>1.5742285</c:v>
                </c:pt>
                <c:pt idx="10011">
                  <c:v>1.5743075</c:v>
                </c:pt>
                <c:pt idx="10012">
                  <c:v>1.5743864999999999</c:v>
                </c:pt>
                <c:pt idx="10013">
                  <c:v>1.5744655000000001</c:v>
                </c:pt>
                <c:pt idx="10014">
                  <c:v>1.5745445</c:v>
                </c:pt>
                <c:pt idx="10015">
                  <c:v>1.5746235</c:v>
                </c:pt>
                <c:pt idx="10016">
                  <c:v>1.5747024999999999</c:v>
                </c:pt>
                <c:pt idx="10017">
                  <c:v>1.5747815000000001</c:v>
                </c:pt>
                <c:pt idx="10018">
                  <c:v>1.5748605</c:v>
                </c:pt>
                <c:pt idx="10019">
                  <c:v>1.5749394999999999</c:v>
                </c:pt>
                <c:pt idx="10020">
                  <c:v>1.5750185000000001</c:v>
                </c:pt>
                <c:pt idx="10021">
                  <c:v>1.5750975</c:v>
                </c:pt>
                <c:pt idx="10022">
                  <c:v>1.5751765</c:v>
                </c:pt>
                <c:pt idx="10023">
                  <c:v>1.5752554999999999</c:v>
                </c:pt>
                <c:pt idx="10024">
                  <c:v>1.5753345000000001</c:v>
                </c:pt>
                <c:pt idx="10025">
                  <c:v>1.5754135</c:v>
                </c:pt>
                <c:pt idx="10026">
                  <c:v>1.5754925</c:v>
                </c:pt>
                <c:pt idx="10027">
                  <c:v>1.5755714999999999</c:v>
                </c:pt>
                <c:pt idx="10028">
                  <c:v>1.5756505000000001</c:v>
                </c:pt>
                <c:pt idx="10029">
                  <c:v>1.5757295</c:v>
                </c:pt>
                <c:pt idx="10030">
                  <c:v>1.5758084999999999</c:v>
                </c:pt>
                <c:pt idx="10031">
                  <c:v>1.5758875000000001</c:v>
                </c:pt>
                <c:pt idx="10032">
                  <c:v>1.5759665</c:v>
                </c:pt>
                <c:pt idx="10033">
                  <c:v>1.5760455</c:v>
                </c:pt>
                <c:pt idx="10034">
                  <c:v>1.5761244999999999</c:v>
                </c:pt>
                <c:pt idx="10035">
                  <c:v>1.5762035000000001</c:v>
                </c:pt>
                <c:pt idx="10036">
                  <c:v>1.5762825</c:v>
                </c:pt>
                <c:pt idx="10037">
                  <c:v>1.5763615</c:v>
                </c:pt>
                <c:pt idx="10038">
                  <c:v>1.5764404999999999</c:v>
                </c:pt>
                <c:pt idx="10039">
                  <c:v>1.5765195000000001</c:v>
                </c:pt>
                <c:pt idx="10040">
                  <c:v>1.5765985</c:v>
                </c:pt>
                <c:pt idx="10041">
                  <c:v>1.5766775</c:v>
                </c:pt>
                <c:pt idx="10042">
                  <c:v>1.5767564999999999</c:v>
                </c:pt>
                <c:pt idx="10043">
                  <c:v>1.5768355000000001</c:v>
                </c:pt>
                <c:pt idx="10044">
                  <c:v>1.5769145</c:v>
                </c:pt>
                <c:pt idx="10045">
                  <c:v>1.5769934999999999</c:v>
                </c:pt>
                <c:pt idx="10046">
                  <c:v>1.5770725000000001</c:v>
                </c:pt>
                <c:pt idx="10047">
                  <c:v>1.5771515</c:v>
                </c:pt>
                <c:pt idx="10048">
                  <c:v>1.5772305</c:v>
                </c:pt>
                <c:pt idx="10049">
                  <c:v>1.5773094999999999</c:v>
                </c:pt>
                <c:pt idx="10050">
                  <c:v>1.5773885000000001</c:v>
                </c:pt>
                <c:pt idx="10051">
                  <c:v>1.5774675</c:v>
                </c:pt>
                <c:pt idx="10052">
                  <c:v>1.5775465</c:v>
                </c:pt>
                <c:pt idx="10053">
                  <c:v>1.5776254999999999</c:v>
                </c:pt>
                <c:pt idx="10054">
                  <c:v>1.5777045000000001</c:v>
                </c:pt>
                <c:pt idx="10055">
                  <c:v>1.5777835</c:v>
                </c:pt>
                <c:pt idx="10056">
                  <c:v>1.5778624999999999</c:v>
                </c:pt>
                <c:pt idx="10057">
                  <c:v>1.5779415000000001</c:v>
                </c:pt>
                <c:pt idx="10058">
                  <c:v>1.5780205</c:v>
                </c:pt>
                <c:pt idx="10059">
                  <c:v>1.5780995</c:v>
                </c:pt>
                <c:pt idx="10060">
                  <c:v>1.5781784999999999</c:v>
                </c:pt>
                <c:pt idx="10061">
                  <c:v>1.5782575000000001</c:v>
                </c:pt>
                <c:pt idx="10062">
                  <c:v>1.5783365</c:v>
                </c:pt>
                <c:pt idx="10063">
                  <c:v>1.5784155</c:v>
                </c:pt>
                <c:pt idx="10064">
                  <c:v>1.5784944999999999</c:v>
                </c:pt>
                <c:pt idx="10065">
                  <c:v>1.5785735000000001</c:v>
                </c:pt>
                <c:pt idx="10066">
                  <c:v>1.5786525</c:v>
                </c:pt>
                <c:pt idx="10067">
                  <c:v>1.5787315</c:v>
                </c:pt>
                <c:pt idx="10068">
                  <c:v>1.5788104999999999</c:v>
                </c:pt>
                <c:pt idx="10069">
                  <c:v>1.5788895000000001</c:v>
                </c:pt>
                <c:pt idx="10070">
                  <c:v>1.5789685</c:v>
                </c:pt>
                <c:pt idx="10071">
                  <c:v>1.5790474999999999</c:v>
                </c:pt>
                <c:pt idx="10072">
                  <c:v>1.5791265000000001</c:v>
                </c:pt>
                <c:pt idx="10073">
                  <c:v>1.5792055</c:v>
                </c:pt>
                <c:pt idx="10074">
                  <c:v>1.5792845</c:v>
                </c:pt>
                <c:pt idx="10075">
                  <c:v>1.5793634999999999</c:v>
                </c:pt>
                <c:pt idx="10076">
                  <c:v>1.5794425000000001</c:v>
                </c:pt>
                <c:pt idx="10077">
                  <c:v>1.5795215</c:v>
                </c:pt>
                <c:pt idx="10078">
                  <c:v>1.5796005</c:v>
                </c:pt>
                <c:pt idx="10079">
                  <c:v>1.5796794999999999</c:v>
                </c:pt>
                <c:pt idx="10080">
                  <c:v>1.5797585000000001</c:v>
                </c:pt>
                <c:pt idx="10081">
                  <c:v>1.5798375</c:v>
                </c:pt>
                <c:pt idx="10082">
                  <c:v>1.5799164999999999</c:v>
                </c:pt>
                <c:pt idx="10083">
                  <c:v>1.5799955000000001</c:v>
                </c:pt>
                <c:pt idx="10084">
                  <c:v>1.5800745</c:v>
                </c:pt>
                <c:pt idx="10085">
                  <c:v>1.5801535</c:v>
                </c:pt>
                <c:pt idx="10086">
                  <c:v>1.5802324999999999</c:v>
                </c:pt>
                <c:pt idx="10087">
                  <c:v>1.5803115000000001</c:v>
                </c:pt>
                <c:pt idx="10088">
                  <c:v>1.5803905</c:v>
                </c:pt>
                <c:pt idx="10089">
                  <c:v>1.5804695</c:v>
                </c:pt>
                <c:pt idx="10090">
                  <c:v>1.5805484999999999</c:v>
                </c:pt>
                <c:pt idx="10091">
                  <c:v>1.5806275000000001</c:v>
                </c:pt>
                <c:pt idx="10092">
                  <c:v>1.5807065</c:v>
                </c:pt>
                <c:pt idx="10093">
                  <c:v>1.5807855</c:v>
                </c:pt>
                <c:pt idx="10094">
                  <c:v>1.5808644999999999</c:v>
                </c:pt>
                <c:pt idx="10095">
                  <c:v>1.5809435000000001</c:v>
                </c:pt>
                <c:pt idx="10096">
                  <c:v>1.5810225</c:v>
                </c:pt>
                <c:pt idx="10097">
                  <c:v>1.5811014999999999</c:v>
                </c:pt>
                <c:pt idx="10098">
                  <c:v>1.5811805000000001</c:v>
                </c:pt>
                <c:pt idx="10099">
                  <c:v>1.5812595</c:v>
                </c:pt>
                <c:pt idx="10100">
                  <c:v>1.5813385</c:v>
                </c:pt>
                <c:pt idx="10101">
                  <c:v>1.5814174999999999</c:v>
                </c:pt>
                <c:pt idx="10102">
                  <c:v>1.5814965000000001</c:v>
                </c:pt>
                <c:pt idx="10103">
                  <c:v>1.5815755</c:v>
                </c:pt>
                <c:pt idx="10104">
                  <c:v>1.5816545</c:v>
                </c:pt>
                <c:pt idx="10105">
                  <c:v>1.5817334999999999</c:v>
                </c:pt>
                <c:pt idx="10106">
                  <c:v>1.5818125000000001</c:v>
                </c:pt>
                <c:pt idx="10107">
                  <c:v>1.5818915</c:v>
                </c:pt>
                <c:pt idx="10108">
                  <c:v>1.5819704999999999</c:v>
                </c:pt>
                <c:pt idx="10109">
                  <c:v>1.5820495000000001</c:v>
                </c:pt>
                <c:pt idx="10110">
                  <c:v>1.5821285</c:v>
                </c:pt>
                <c:pt idx="10111">
                  <c:v>1.5822069999999999</c:v>
                </c:pt>
                <c:pt idx="10112">
                  <c:v>1.5822855</c:v>
                </c:pt>
                <c:pt idx="10113">
                  <c:v>1.5823640000000001</c:v>
                </c:pt>
                <c:pt idx="10114">
                  <c:v>1.5824425</c:v>
                </c:pt>
                <c:pt idx="10115">
                  <c:v>1.5825210000000001</c:v>
                </c:pt>
                <c:pt idx="10116">
                  <c:v>1.5825994999999999</c:v>
                </c:pt>
                <c:pt idx="10117">
                  <c:v>1.582678</c:v>
                </c:pt>
                <c:pt idx="10118">
                  <c:v>1.5827564999999999</c:v>
                </c:pt>
                <c:pt idx="10119">
                  <c:v>1.582835</c:v>
                </c:pt>
                <c:pt idx="10120">
                  <c:v>1.5829135000000001</c:v>
                </c:pt>
                <c:pt idx="10121">
                  <c:v>1.582992</c:v>
                </c:pt>
                <c:pt idx="10122">
                  <c:v>1.5830705</c:v>
                </c:pt>
                <c:pt idx="10123">
                  <c:v>1.5831489999999999</c:v>
                </c:pt>
                <c:pt idx="10124">
                  <c:v>1.5832275</c:v>
                </c:pt>
                <c:pt idx="10125">
                  <c:v>1.5833060000000001</c:v>
                </c:pt>
                <c:pt idx="10126">
                  <c:v>1.5833845</c:v>
                </c:pt>
                <c:pt idx="10127">
                  <c:v>1.5834630000000001</c:v>
                </c:pt>
                <c:pt idx="10128">
                  <c:v>1.5835414999999999</c:v>
                </c:pt>
                <c:pt idx="10129">
                  <c:v>1.58362</c:v>
                </c:pt>
                <c:pt idx="10130">
                  <c:v>1.5836984999999999</c:v>
                </c:pt>
                <c:pt idx="10131">
                  <c:v>1.583777</c:v>
                </c:pt>
                <c:pt idx="10132">
                  <c:v>1.5838555000000001</c:v>
                </c:pt>
                <c:pt idx="10133">
                  <c:v>1.583934</c:v>
                </c:pt>
                <c:pt idx="10134">
                  <c:v>1.5840125</c:v>
                </c:pt>
                <c:pt idx="10135">
                  <c:v>1.5840909999999999</c:v>
                </c:pt>
                <c:pt idx="10136">
                  <c:v>1.5841695</c:v>
                </c:pt>
                <c:pt idx="10137">
                  <c:v>1.5842480000000001</c:v>
                </c:pt>
                <c:pt idx="10138">
                  <c:v>1.5843265</c:v>
                </c:pt>
                <c:pt idx="10139">
                  <c:v>1.5844050000000001</c:v>
                </c:pt>
                <c:pt idx="10140">
                  <c:v>1.5844834999999999</c:v>
                </c:pt>
                <c:pt idx="10141">
                  <c:v>1.584562</c:v>
                </c:pt>
                <c:pt idx="10142">
                  <c:v>1.5846404999999999</c:v>
                </c:pt>
                <c:pt idx="10143">
                  <c:v>1.584719</c:v>
                </c:pt>
                <c:pt idx="10144">
                  <c:v>1.5847975000000001</c:v>
                </c:pt>
                <c:pt idx="10145">
                  <c:v>1.584876</c:v>
                </c:pt>
                <c:pt idx="10146">
                  <c:v>1.5849545</c:v>
                </c:pt>
                <c:pt idx="10147">
                  <c:v>1.5850329999999999</c:v>
                </c:pt>
                <c:pt idx="10148">
                  <c:v>1.5851115</c:v>
                </c:pt>
                <c:pt idx="10149">
                  <c:v>1.5851900000000001</c:v>
                </c:pt>
                <c:pt idx="10150">
                  <c:v>1.5852685</c:v>
                </c:pt>
                <c:pt idx="10151">
                  <c:v>1.5853470000000001</c:v>
                </c:pt>
                <c:pt idx="10152">
                  <c:v>1.5854254999999999</c:v>
                </c:pt>
                <c:pt idx="10153">
                  <c:v>1.585504</c:v>
                </c:pt>
                <c:pt idx="10154">
                  <c:v>1.5855824999999999</c:v>
                </c:pt>
                <c:pt idx="10155">
                  <c:v>1.585661</c:v>
                </c:pt>
                <c:pt idx="10156">
                  <c:v>1.5857395000000001</c:v>
                </c:pt>
                <c:pt idx="10157">
                  <c:v>1.5858179999999999</c:v>
                </c:pt>
                <c:pt idx="10158">
                  <c:v>1.5858965</c:v>
                </c:pt>
                <c:pt idx="10159">
                  <c:v>1.5859749999999999</c:v>
                </c:pt>
                <c:pt idx="10160">
                  <c:v>1.5860535</c:v>
                </c:pt>
                <c:pt idx="10161">
                  <c:v>1.5861320000000001</c:v>
                </c:pt>
                <c:pt idx="10162">
                  <c:v>1.5862105</c:v>
                </c:pt>
                <c:pt idx="10163">
                  <c:v>1.5862890000000001</c:v>
                </c:pt>
                <c:pt idx="10164">
                  <c:v>1.5863674999999999</c:v>
                </c:pt>
                <c:pt idx="10165">
                  <c:v>1.586446</c:v>
                </c:pt>
                <c:pt idx="10166">
                  <c:v>1.5865244999999999</c:v>
                </c:pt>
                <c:pt idx="10167">
                  <c:v>1.586603</c:v>
                </c:pt>
                <c:pt idx="10168">
                  <c:v>1.5866815000000001</c:v>
                </c:pt>
                <c:pt idx="10169">
                  <c:v>1.5867599999999999</c:v>
                </c:pt>
                <c:pt idx="10170">
                  <c:v>1.5868385</c:v>
                </c:pt>
                <c:pt idx="10171">
                  <c:v>1.5869169999999999</c:v>
                </c:pt>
                <c:pt idx="10172">
                  <c:v>1.5869955</c:v>
                </c:pt>
                <c:pt idx="10173">
                  <c:v>1.5870740000000001</c:v>
                </c:pt>
                <c:pt idx="10174">
                  <c:v>1.5871525</c:v>
                </c:pt>
                <c:pt idx="10175">
                  <c:v>1.5872310000000001</c:v>
                </c:pt>
                <c:pt idx="10176">
                  <c:v>1.5873094999999999</c:v>
                </c:pt>
                <c:pt idx="10177">
                  <c:v>1.587388</c:v>
                </c:pt>
                <c:pt idx="10178">
                  <c:v>1.5874664999999999</c:v>
                </c:pt>
                <c:pt idx="10179">
                  <c:v>1.587545</c:v>
                </c:pt>
                <c:pt idx="10180">
                  <c:v>1.5876235000000001</c:v>
                </c:pt>
                <c:pt idx="10181">
                  <c:v>1.5877019999999999</c:v>
                </c:pt>
                <c:pt idx="10182">
                  <c:v>1.5877805</c:v>
                </c:pt>
                <c:pt idx="10183">
                  <c:v>1.5878589999999999</c:v>
                </c:pt>
                <c:pt idx="10184">
                  <c:v>1.5879375</c:v>
                </c:pt>
                <c:pt idx="10185">
                  <c:v>1.5880160000000001</c:v>
                </c:pt>
                <c:pt idx="10186">
                  <c:v>1.5880945</c:v>
                </c:pt>
                <c:pt idx="10187">
                  <c:v>1.5881730000000001</c:v>
                </c:pt>
                <c:pt idx="10188">
                  <c:v>1.5882514999999999</c:v>
                </c:pt>
                <c:pt idx="10189">
                  <c:v>1.58833</c:v>
                </c:pt>
                <c:pt idx="10190">
                  <c:v>1.5884084999999999</c:v>
                </c:pt>
                <c:pt idx="10191">
                  <c:v>1.588487</c:v>
                </c:pt>
                <c:pt idx="10192">
                  <c:v>1.5885655000000001</c:v>
                </c:pt>
                <c:pt idx="10193">
                  <c:v>1.5886439999999999</c:v>
                </c:pt>
                <c:pt idx="10194">
                  <c:v>1.5887225</c:v>
                </c:pt>
                <c:pt idx="10195">
                  <c:v>1.5888009999999999</c:v>
                </c:pt>
                <c:pt idx="10196">
                  <c:v>1.5888795</c:v>
                </c:pt>
                <c:pt idx="10197">
                  <c:v>1.5889580000000001</c:v>
                </c:pt>
                <c:pt idx="10198">
                  <c:v>1.5890365</c:v>
                </c:pt>
                <c:pt idx="10199">
                  <c:v>1.5891150000000001</c:v>
                </c:pt>
                <c:pt idx="10200">
                  <c:v>1.5891934999999999</c:v>
                </c:pt>
                <c:pt idx="10201">
                  <c:v>1.589272</c:v>
                </c:pt>
                <c:pt idx="10202">
                  <c:v>1.5893505000000001</c:v>
                </c:pt>
                <c:pt idx="10203">
                  <c:v>1.589429</c:v>
                </c:pt>
                <c:pt idx="10204">
                  <c:v>1.5895075000000001</c:v>
                </c:pt>
                <c:pt idx="10205">
                  <c:v>1.5895859999999999</c:v>
                </c:pt>
                <c:pt idx="10206">
                  <c:v>1.5896645</c:v>
                </c:pt>
                <c:pt idx="10207">
                  <c:v>1.5897429999999999</c:v>
                </c:pt>
                <c:pt idx="10208">
                  <c:v>1.5898215</c:v>
                </c:pt>
                <c:pt idx="10209">
                  <c:v>1.5899000000000001</c:v>
                </c:pt>
                <c:pt idx="10210">
                  <c:v>1.5899785</c:v>
                </c:pt>
                <c:pt idx="10211">
                  <c:v>1.5900570000000001</c:v>
                </c:pt>
                <c:pt idx="10212">
                  <c:v>1.5901354999999999</c:v>
                </c:pt>
                <c:pt idx="10213">
                  <c:v>1.590214</c:v>
                </c:pt>
                <c:pt idx="10214">
                  <c:v>1.5902925000000001</c:v>
                </c:pt>
                <c:pt idx="10215">
                  <c:v>1.590371</c:v>
                </c:pt>
                <c:pt idx="10216">
                  <c:v>1.5904495000000001</c:v>
                </c:pt>
                <c:pt idx="10217">
                  <c:v>1.5905279999999999</c:v>
                </c:pt>
                <c:pt idx="10218">
                  <c:v>1.5906065</c:v>
                </c:pt>
                <c:pt idx="10219">
                  <c:v>1.5906849999999999</c:v>
                </c:pt>
                <c:pt idx="10220">
                  <c:v>1.5907635</c:v>
                </c:pt>
                <c:pt idx="10221">
                  <c:v>1.5908420000000001</c:v>
                </c:pt>
                <c:pt idx="10222">
                  <c:v>1.5909205</c:v>
                </c:pt>
                <c:pt idx="10223">
                  <c:v>1.5909990000000001</c:v>
                </c:pt>
                <c:pt idx="10224">
                  <c:v>1.5910774999999999</c:v>
                </c:pt>
                <c:pt idx="10225">
                  <c:v>1.591156</c:v>
                </c:pt>
                <c:pt idx="10226">
                  <c:v>1.5912345000000001</c:v>
                </c:pt>
                <c:pt idx="10227">
                  <c:v>1.591313</c:v>
                </c:pt>
                <c:pt idx="10228">
                  <c:v>1.5913915000000001</c:v>
                </c:pt>
                <c:pt idx="10229">
                  <c:v>1.5914699999999999</c:v>
                </c:pt>
                <c:pt idx="10230">
                  <c:v>1.5915485</c:v>
                </c:pt>
                <c:pt idx="10231">
                  <c:v>1.5916269999999999</c:v>
                </c:pt>
                <c:pt idx="10232">
                  <c:v>1.5917055</c:v>
                </c:pt>
                <c:pt idx="10233">
                  <c:v>1.5917840000000001</c:v>
                </c:pt>
                <c:pt idx="10234">
                  <c:v>1.5918625</c:v>
                </c:pt>
                <c:pt idx="10235">
                  <c:v>1.5919410000000001</c:v>
                </c:pt>
                <c:pt idx="10236">
                  <c:v>1.5920194999999999</c:v>
                </c:pt>
                <c:pt idx="10237">
                  <c:v>1.592098</c:v>
                </c:pt>
                <c:pt idx="10238">
                  <c:v>1.5921765000000001</c:v>
                </c:pt>
                <c:pt idx="10239">
                  <c:v>1.592255</c:v>
                </c:pt>
                <c:pt idx="10240">
                  <c:v>1.5923335000000001</c:v>
                </c:pt>
                <c:pt idx="10241">
                  <c:v>1.5924119999999999</c:v>
                </c:pt>
                <c:pt idx="10242">
                  <c:v>1.59249</c:v>
                </c:pt>
                <c:pt idx="10243">
                  <c:v>1.592568</c:v>
                </c:pt>
                <c:pt idx="10244">
                  <c:v>1.592646</c:v>
                </c:pt>
                <c:pt idx="10245">
                  <c:v>1.592724</c:v>
                </c:pt>
                <c:pt idx="10246">
                  <c:v>1.5928020000000001</c:v>
                </c:pt>
                <c:pt idx="10247">
                  <c:v>1.5928800000000001</c:v>
                </c:pt>
                <c:pt idx="10248">
                  <c:v>1.5929580000000001</c:v>
                </c:pt>
                <c:pt idx="10249">
                  <c:v>1.5930359999999999</c:v>
                </c:pt>
                <c:pt idx="10250">
                  <c:v>1.5931139999999999</c:v>
                </c:pt>
                <c:pt idx="10251">
                  <c:v>1.5931919999999999</c:v>
                </c:pt>
                <c:pt idx="10252">
                  <c:v>1.59327</c:v>
                </c:pt>
                <c:pt idx="10253">
                  <c:v>1.593348</c:v>
                </c:pt>
                <c:pt idx="10254">
                  <c:v>1.593426</c:v>
                </c:pt>
                <c:pt idx="10255">
                  <c:v>1.593504</c:v>
                </c:pt>
                <c:pt idx="10256">
                  <c:v>1.5935820000000001</c:v>
                </c:pt>
                <c:pt idx="10257">
                  <c:v>1.5936600000000001</c:v>
                </c:pt>
                <c:pt idx="10258">
                  <c:v>1.5937380000000001</c:v>
                </c:pt>
                <c:pt idx="10259">
                  <c:v>1.5938159999999999</c:v>
                </c:pt>
                <c:pt idx="10260">
                  <c:v>1.5938939999999999</c:v>
                </c:pt>
                <c:pt idx="10261">
                  <c:v>1.5939719999999999</c:v>
                </c:pt>
                <c:pt idx="10262">
                  <c:v>1.59405</c:v>
                </c:pt>
                <c:pt idx="10263">
                  <c:v>1.594128</c:v>
                </c:pt>
                <c:pt idx="10264">
                  <c:v>1.594206</c:v>
                </c:pt>
                <c:pt idx="10265">
                  <c:v>1.594284</c:v>
                </c:pt>
                <c:pt idx="10266">
                  <c:v>1.5943620000000001</c:v>
                </c:pt>
                <c:pt idx="10267">
                  <c:v>1.5944400000000001</c:v>
                </c:pt>
                <c:pt idx="10268">
                  <c:v>1.5945180000000001</c:v>
                </c:pt>
                <c:pt idx="10269">
                  <c:v>1.5945959999999999</c:v>
                </c:pt>
                <c:pt idx="10270">
                  <c:v>1.5946739999999999</c:v>
                </c:pt>
                <c:pt idx="10271">
                  <c:v>1.5947519999999999</c:v>
                </c:pt>
                <c:pt idx="10272">
                  <c:v>1.59483</c:v>
                </c:pt>
                <c:pt idx="10273">
                  <c:v>1.594908</c:v>
                </c:pt>
                <c:pt idx="10274">
                  <c:v>1.594986</c:v>
                </c:pt>
                <c:pt idx="10275">
                  <c:v>1.595064</c:v>
                </c:pt>
                <c:pt idx="10276">
                  <c:v>1.5951420000000001</c:v>
                </c:pt>
                <c:pt idx="10277">
                  <c:v>1.5952200000000001</c:v>
                </c:pt>
                <c:pt idx="10278">
                  <c:v>1.5952980000000001</c:v>
                </c:pt>
                <c:pt idx="10279">
                  <c:v>1.5953759999999999</c:v>
                </c:pt>
                <c:pt idx="10280">
                  <c:v>1.5954539999999999</c:v>
                </c:pt>
                <c:pt idx="10281">
                  <c:v>1.595532</c:v>
                </c:pt>
                <c:pt idx="10282">
                  <c:v>1.59561</c:v>
                </c:pt>
                <c:pt idx="10283">
                  <c:v>1.595688</c:v>
                </c:pt>
                <c:pt idx="10284">
                  <c:v>1.595766</c:v>
                </c:pt>
                <c:pt idx="10285">
                  <c:v>1.595844</c:v>
                </c:pt>
                <c:pt idx="10286">
                  <c:v>1.5959220000000001</c:v>
                </c:pt>
                <c:pt idx="10287">
                  <c:v>1.5960000000000001</c:v>
                </c:pt>
                <c:pt idx="10288">
                  <c:v>1.5960780000000001</c:v>
                </c:pt>
                <c:pt idx="10289">
                  <c:v>1.5961559999999999</c:v>
                </c:pt>
                <c:pt idx="10290">
                  <c:v>1.5962339999999999</c:v>
                </c:pt>
                <c:pt idx="10291">
                  <c:v>1.596312</c:v>
                </c:pt>
                <c:pt idx="10292">
                  <c:v>1.59639</c:v>
                </c:pt>
                <c:pt idx="10293">
                  <c:v>1.596468</c:v>
                </c:pt>
                <c:pt idx="10294">
                  <c:v>1.596546</c:v>
                </c:pt>
                <c:pt idx="10295">
                  <c:v>1.596624</c:v>
                </c:pt>
                <c:pt idx="10296">
                  <c:v>1.5967020000000001</c:v>
                </c:pt>
                <c:pt idx="10297">
                  <c:v>1.5967800000000001</c:v>
                </c:pt>
                <c:pt idx="10298">
                  <c:v>1.5968580000000001</c:v>
                </c:pt>
                <c:pt idx="10299">
                  <c:v>1.5969359999999999</c:v>
                </c:pt>
                <c:pt idx="10300">
                  <c:v>1.5970139999999999</c:v>
                </c:pt>
                <c:pt idx="10301">
                  <c:v>1.597092</c:v>
                </c:pt>
                <c:pt idx="10302">
                  <c:v>1.59717</c:v>
                </c:pt>
                <c:pt idx="10303">
                  <c:v>1.597248</c:v>
                </c:pt>
                <c:pt idx="10304">
                  <c:v>1.597326</c:v>
                </c:pt>
                <c:pt idx="10305">
                  <c:v>1.597404</c:v>
                </c:pt>
                <c:pt idx="10306">
                  <c:v>1.5974820000000001</c:v>
                </c:pt>
                <c:pt idx="10307">
                  <c:v>1.5975600000000001</c:v>
                </c:pt>
                <c:pt idx="10308">
                  <c:v>1.5976379999999999</c:v>
                </c:pt>
                <c:pt idx="10309">
                  <c:v>1.5977159999999999</c:v>
                </c:pt>
                <c:pt idx="10310">
                  <c:v>1.5977939999999999</c:v>
                </c:pt>
                <c:pt idx="10311">
                  <c:v>1.597872</c:v>
                </c:pt>
                <c:pt idx="10312">
                  <c:v>1.59795</c:v>
                </c:pt>
                <c:pt idx="10313">
                  <c:v>1.598028</c:v>
                </c:pt>
                <c:pt idx="10314">
                  <c:v>1.598106</c:v>
                </c:pt>
                <c:pt idx="10315">
                  <c:v>1.598184</c:v>
                </c:pt>
                <c:pt idx="10316">
                  <c:v>1.5982620000000001</c:v>
                </c:pt>
                <c:pt idx="10317">
                  <c:v>1.5983400000000001</c:v>
                </c:pt>
                <c:pt idx="10318">
                  <c:v>1.5984179999999999</c:v>
                </c:pt>
                <c:pt idx="10319">
                  <c:v>1.5984959999999999</c:v>
                </c:pt>
                <c:pt idx="10320">
                  <c:v>1.5985739999999999</c:v>
                </c:pt>
                <c:pt idx="10321">
                  <c:v>1.598652</c:v>
                </c:pt>
                <c:pt idx="10322">
                  <c:v>1.59873</c:v>
                </c:pt>
                <c:pt idx="10323">
                  <c:v>1.598808</c:v>
                </c:pt>
                <c:pt idx="10324">
                  <c:v>1.598886</c:v>
                </c:pt>
                <c:pt idx="10325">
                  <c:v>1.5989640000000001</c:v>
                </c:pt>
                <c:pt idx="10326">
                  <c:v>1.5990420000000001</c:v>
                </c:pt>
                <c:pt idx="10327">
                  <c:v>1.5991200000000001</c:v>
                </c:pt>
                <c:pt idx="10328">
                  <c:v>1.5991979999999999</c:v>
                </c:pt>
                <c:pt idx="10329">
                  <c:v>1.5992759999999999</c:v>
                </c:pt>
                <c:pt idx="10330">
                  <c:v>1.5993539999999999</c:v>
                </c:pt>
                <c:pt idx="10331">
                  <c:v>1.599432</c:v>
                </c:pt>
                <c:pt idx="10332">
                  <c:v>1.59951</c:v>
                </c:pt>
                <c:pt idx="10333">
                  <c:v>1.599588</c:v>
                </c:pt>
                <c:pt idx="10334">
                  <c:v>1.599666</c:v>
                </c:pt>
                <c:pt idx="10335">
                  <c:v>1.5997440000000001</c:v>
                </c:pt>
                <c:pt idx="10336">
                  <c:v>1.5998220000000001</c:v>
                </c:pt>
                <c:pt idx="10337">
                  <c:v>1.5999000000000001</c:v>
                </c:pt>
                <c:pt idx="10338">
                  <c:v>1.5999779999999999</c:v>
                </c:pt>
                <c:pt idx="10339">
                  <c:v>1.6000559999999999</c:v>
                </c:pt>
                <c:pt idx="10340">
                  <c:v>1.6001339999999999</c:v>
                </c:pt>
                <c:pt idx="10341">
                  <c:v>1.600212</c:v>
                </c:pt>
                <c:pt idx="10342">
                  <c:v>1.60029</c:v>
                </c:pt>
                <c:pt idx="10343">
                  <c:v>1.600368</c:v>
                </c:pt>
                <c:pt idx="10344">
                  <c:v>1.600446</c:v>
                </c:pt>
                <c:pt idx="10345">
                  <c:v>1.6005240000000001</c:v>
                </c:pt>
                <c:pt idx="10346">
                  <c:v>1.6006020000000001</c:v>
                </c:pt>
                <c:pt idx="10347">
                  <c:v>1.6006800000000001</c:v>
                </c:pt>
                <c:pt idx="10348">
                  <c:v>1.6007579999999999</c:v>
                </c:pt>
                <c:pt idx="10349">
                  <c:v>1.6008359999999999</c:v>
                </c:pt>
                <c:pt idx="10350">
                  <c:v>1.6009139999999999</c:v>
                </c:pt>
                <c:pt idx="10351">
                  <c:v>1.600992</c:v>
                </c:pt>
                <c:pt idx="10352">
                  <c:v>1.60107</c:v>
                </c:pt>
                <c:pt idx="10353">
                  <c:v>1.601148</c:v>
                </c:pt>
                <c:pt idx="10354">
                  <c:v>1.601226</c:v>
                </c:pt>
                <c:pt idx="10355">
                  <c:v>1.6013040000000001</c:v>
                </c:pt>
                <c:pt idx="10356">
                  <c:v>1.6013820000000001</c:v>
                </c:pt>
                <c:pt idx="10357">
                  <c:v>1.6014600000000001</c:v>
                </c:pt>
                <c:pt idx="10358">
                  <c:v>1.6015379999999999</c:v>
                </c:pt>
                <c:pt idx="10359">
                  <c:v>1.6016159999999999</c:v>
                </c:pt>
                <c:pt idx="10360">
                  <c:v>1.601694</c:v>
                </c:pt>
                <c:pt idx="10361">
                  <c:v>1.601772</c:v>
                </c:pt>
                <c:pt idx="10362">
                  <c:v>1.60185</c:v>
                </c:pt>
                <c:pt idx="10363">
                  <c:v>1.601928</c:v>
                </c:pt>
                <c:pt idx="10364">
                  <c:v>1.602006</c:v>
                </c:pt>
                <c:pt idx="10365">
                  <c:v>1.6020840000000001</c:v>
                </c:pt>
                <c:pt idx="10366">
                  <c:v>1.6021620000000001</c:v>
                </c:pt>
                <c:pt idx="10367">
                  <c:v>1.6022400000000001</c:v>
                </c:pt>
                <c:pt idx="10368">
                  <c:v>1.6023179999999999</c:v>
                </c:pt>
                <c:pt idx="10369">
                  <c:v>1.6023959999999999</c:v>
                </c:pt>
                <c:pt idx="10370">
                  <c:v>1.602474</c:v>
                </c:pt>
                <c:pt idx="10371">
                  <c:v>1.602552</c:v>
                </c:pt>
                <c:pt idx="10372">
                  <c:v>1.60263</c:v>
                </c:pt>
                <c:pt idx="10373">
                  <c:v>1.602708</c:v>
                </c:pt>
                <c:pt idx="10374">
                  <c:v>1.602786</c:v>
                </c:pt>
                <c:pt idx="10375">
                  <c:v>1.6028635</c:v>
                </c:pt>
                <c:pt idx="10376">
                  <c:v>1.6029409999999999</c:v>
                </c:pt>
                <c:pt idx="10377">
                  <c:v>1.6030184999999999</c:v>
                </c:pt>
                <c:pt idx="10378">
                  <c:v>1.6030960000000001</c:v>
                </c:pt>
                <c:pt idx="10379">
                  <c:v>1.6031735</c:v>
                </c:pt>
                <c:pt idx="10380">
                  <c:v>1.603251</c:v>
                </c:pt>
                <c:pt idx="10381">
                  <c:v>1.6033284999999999</c:v>
                </c:pt>
                <c:pt idx="10382">
                  <c:v>1.6034060000000001</c:v>
                </c:pt>
                <c:pt idx="10383">
                  <c:v>1.6034835000000001</c:v>
                </c:pt>
                <c:pt idx="10384">
                  <c:v>1.603561</c:v>
                </c:pt>
                <c:pt idx="10385">
                  <c:v>1.6036385</c:v>
                </c:pt>
                <c:pt idx="10386">
                  <c:v>1.6037159999999999</c:v>
                </c:pt>
                <c:pt idx="10387">
                  <c:v>1.6037935000000001</c:v>
                </c:pt>
                <c:pt idx="10388">
                  <c:v>1.603871</c:v>
                </c:pt>
                <c:pt idx="10389">
                  <c:v>1.6039485</c:v>
                </c:pt>
                <c:pt idx="10390">
                  <c:v>1.604026</c:v>
                </c:pt>
                <c:pt idx="10391">
                  <c:v>1.6041034999999999</c:v>
                </c:pt>
                <c:pt idx="10392">
                  <c:v>1.6041810000000001</c:v>
                </c:pt>
                <c:pt idx="10393">
                  <c:v>1.6042585</c:v>
                </c:pt>
                <c:pt idx="10394">
                  <c:v>1.604336</c:v>
                </c:pt>
                <c:pt idx="10395">
                  <c:v>1.6044134999999999</c:v>
                </c:pt>
                <c:pt idx="10396">
                  <c:v>1.6044909999999999</c:v>
                </c:pt>
                <c:pt idx="10397">
                  <c:v>1.6045685000000001</c:v>
                </c:pt>
                <c:pt idx="10398">
                  <c:v>1.604646</c:v>
                </c:pt>
                <c:pt idx="10399">
                  <c:v>1.6047235</c:v>
                </c:pt>
                <c:pt idx="10400">
                  <c:v>1.6048009999999999</c:v>
                </c:pt>
                <c:pt idx="10401">
                  <c:v>1.6048785000000001</c:v>
                </c:pt>
                <c:pt idx="10402">
                  <c:v>1.604956</c:v>
                </c:pt>
                <c:pt idx="10403">
                  <c:v>1.6050335</c:v>
                </c:pt>
                <c:pt idx="10404">
                  <c:v>1.605111</c:v>
                </c:pt>
                <c:pt idx="10405">
                  <c:v>1.6051884999999999</c:v>
                </c:pt>
                <c:pt idx="10406">
                  <c:v>1.6052660000000001</c:v>
                </c:pt>
                <c:pt idx="10407">
                  <c:v>1.6053435</c:v>
                </c:pt>
                <c:pt idx="10408">
                  <c:v>1.605421</c:v>
                </c:pt>
                <c:pt idx="10409">
                  <c:v>1.6054984999999999</c:v>
                </c:pt>
                <c:pt idx="10410">
                  <c:v>1.6055759999999999</c:v>
                </c:pt>
                <c:pt idx="10411">
                  <c:v>1.6056535000000001</c:v>
                </c:pt>
                <c:pt idx="10412">
                  <c:v>1.605731</c:v>
                </c:pt>
                <c:pt idx="10413">
                  <c:v>1.6058085</c:v>
                </c:pt>
                <c:pt idx="10414">
                  <c:v>1.6058859999999999</c:v>
                </c:pt>
                <c:pt idx="10415">
                  <c:v>1.6059635000000001</c:v>
                </c:pt>
                <c:pt idx="10416">
                  <c:v>1.6060410000000001</c:v>
                </c:pt>
                <c:pt idx="10417">
                  <c:v>1.6061185</c:v>
                </c:pt>
                <c:pt idx="10418">
                  <c:v>1.606196</c:v>
                </c:pt>
                <c:pt idx="10419">
                  <c:v>1.6062734999999999</c:v>
                </c:pt>
                <c:pt idx="10420">
                  <c:v>1.6063510000000001</c:v>
                </c:pt>
                <c:pt idx="10421">
                  <c:v>1.6064285</c:v>
                </c:pt>
                <c:pt idx="10422">
                  <c:v>1.606506</c:v>
                </c:pt>
                <c:pt idx="10423">
                  <c:v>1.6065834999999999</c:v>
                </c:pt>
                <c:pt idx="10424">
                  <c:v>1.6066609999999999</c:v>
                </c:pt>
                <c:pt idx="10425">
                  <c:v>1.6067385000000001</c:v>
                </c:pt>
                <c:pt idx="10426">
                  <c:v>1.606816</c:v>
                </c:pt>
                <c:pt idx="10427">
                  <c:v>1.6068935</c:v>
                </c:pt>
                <c:pt idx="10428">
                  <c:v>1.6069709999999999</c:v>
                </c:pt>
                <c:pt idx="10429">
                  <c:v>1.6070485000000001</c:v>
                </c:pt>
                <c:pt idx="10430">
                  <c:v>1.6071260000000001</c:v>
                </c:pt>
                <c:pt idx="10431">
                  <c:v>1.6072035</c:v>
                </c:pt>
                <c:pt idx="10432">
                  <c:v>1.607281</c:v>
                </c:pt>
                <c:pt idx="10433">
                  <c:v>1.6073584999999999</c:v>
                </c:pt>
                <c:pt idx="10434">
                  <c:v>1.6074360000000001</c:v>
                </c:pt>
                <c:pt idx="10435">
                  <c:v>1.6075135</c:v>
                </c:pt>
                <c:pt idx="10436">
                  <c:v>1.607591</c:v>
                </c:pt>
                <c:pt idx="10437">
                  <c:v>1.6076684999999999</c:v>
                </c:pt>
                <c:pt idx="10438">
                  <c:v>1.6077459999999999</c:v>
                </c:pt>
                <c:pt idx="10439">
                  <c:v>1.6078235000000001</c:v>
                </c:pt>
                <c:pt idx="10440">
                  <c:v>1.607901</c:v>
                </c:pt>
                <c:pt idx="10441">
                  <c:v>1.6079785</c:v>
                </c:pt>
                <c:pt idx="10442">
                  <c:v>1.6080559999999999</c:v>
                </c:pt>
                <c:pt idx="10443">
                  <c:v>1.6081335000000001</c:v>
                </c:pt>
                <c:pt idx="10444">
                  <c:v>1.6082110000000001</c:v>
                </c:pt>
                <c:pt idx="10445">
                  <c:v>1.6082885</c:v>
                </c:pt>
                <c:pt idx="10446">
                  <c:v>1.608366</c:v>
                </c:pt>
                <c:pt idx="10447">
                  <c:v>1.6084434999999999</c:v>
                </c:pt>
                <c:pt idx="10448">
                  <c:v>1.6085210000000001</c:v>
                </c:pt>
                <c:pt idx="10449">
                  <c:v>1.6085985</c:v>
                </c:pt>
                <c:pt idx="10450">
                  <c:v>1.608676</c:v>
                </c:pt>
                <c:pt idx="10451">
                  <c:v>1.6087534999999999</c:v>
                </c:pt>
                <c:pt idx="10452">
                  <c:v>1.6088309999999999</c:v>
                </c:pt>
                <c:pt idx="10453">
                  <c:v>1.6089085000000001</c:v>
                </c:pt>
                <c:pt idx="10454">
                  <c:v>1.608986</c:v>
                </c:pt>
                <c:pt idx="10455">
                  <c:v>1.6090635</c:v>
                </c:pt>
                <c:pt idx="10456">
                  <c:v>1.6091409999999999</c:v>
                </c:pt>
                <c:pt idx="10457">
                  <c:v>1.6092185000000001</c:v>
                </c:pt>
                <c:pt idx="10458">
                  <c:v>1.6092960000000001</c:v>
                </c:pt>
                <c:pt idx="10459">
                  <c:v>1.6093735</c:v>
                </c:pt>
                <c:pt idx="10460">
                  <c:v>1.609451</c:v>
                </c:pt>
                <c:pt idx="10461">
                  <c:v>1.6095284999999999</c:v>
                </c:pt>
                <c:pt idx="10462">
                  <c:v>1.6096060000000001</c:v>
                </c:pt>
                <c:pt idx="10463">
                  <c:v>1.6096835</c:v>
                </c:pt>
                <c:pt idx="10464">
                  <c:v>1.609761</c:v>
                </c:pt>
                <c:pt idx="10465">
                  <c:v>1.6098385</c:v>
                </c:pt>
                <c:pt idx="10466">
                  <c:v>1.6099159999999999</c:v>
                </c:pt>
                <c:pt idx="10467">
                  <c:v>1.6099935000000001</c:v>
                </c:pt>
                <c:pt idx="10468">
                  <c:v>1.610071</c:v>
                </c:pt>
                <c:pt idx="10469">
                  <c:v>1.6101485</c:v>
                </c:pt>
                <c:pt idx="10470">
                  <c:v>1.6102259999999999</c:v>
                </c:pt>
                <c:pt idx="10471">
                  <c:v>1.6103035000000001</c:v>
                </c:pt>
                <c:pt idx="10472">
                  <c:v>1.6103810000000001</c:v>
                </c:pt>
                <c:pt idx="10473">
                  <c:v>1.6104585</c:v>
                </c:pt>
                <c:pt idx="10474">
                  <c:v>1.610536</c:v>
                </c:pt>
                <c:pt idx="10475">
                  <c:v>1.6106134999999999</c:v>
                </c:pt>
                <c:pt idx="10476">
                  <c:v>1.6106910000000001</c:v>
                </c:pt>
                <c:pt idx="10477">
                  <c:v>1.6107685</c:v>
                </c:pt>
                <c:pt idx="10478">
                  <c:v>1.610846</c:v>
                </c:pt>
                <c:pt idx="10479">
                  <c:v>1.6109235</c:v>
                </c:pt>
                <c:pt idx="10480">
                  <c:v>1.6110009999999999</c:v>
                </c:pt>
                <c:pt idx="10481">
                  <c:v>1.6110785000000001</c:v>
                </c:pt>
                <c:pt idx="10482">
                  <c:v>1.611156</c:v>
                </c:pt>
                <c:pt idx="10483">
                  <c:v>1.6112335</c:v>
                </c:pt>
                <c:pt idx="10484">
                  <c:v>1.6113109999999999</c:v>
                </c:pt>
                <c:pt idx="10485">
                  <c:v>1.6113884999999999</c:v>
                </c:pt>
                <c:pt idx="10486">
                  <c:v>1.6114660000000001</c:v>
                </c:pt>
                <c:pt idx="10487">
                  <c:v>1.6115435</c:v>
                </c:pt>
                <c:pt idx="10488">
                  <c:v>1.611621</c:v>
                </c:pt>
                <c:pt idx="10489">
                  <c:v>1.6116984999999999</c:v>
                </c:pt>
                <c:pt idx="10490">
                  <c:v>1.6117760000000001</c:v>
                </c:pt>
                <c:pt idx="10491">
                  <c:v>1.6118535000000001</c:v>
                </c:pt>
                <c:pt idx="10492">
                  <c:v>1.611931</c:v>
                </c:pt>
                <c:pt idx="10493">
                  <c:v>1.6120085</c:v>
                </c:pt>
                <c:pt idx="10494">
                  <c:v>1.6120859999999999</c:v>
                </c:pt>
                <c:pt idx="10495">
                  <c:v>1.6121635000000001</c:v>
                </c:pt>
                <c:pt idx="10496">
                  <c:v>1.612241</c:v>
                </c:pt>
                <c:pt idx="10497">
                  <c:v>1.6123185</c:v>
                </c:pt>
                <c:pt idx="10498">
                  <c:v>1.6123959999999999</c:v>
                </c:pt>
                <c:pt idx="10499">
                  <c:v>1.6124734999999999</c:v>
                </c:pt>
                <c:pt idx="10500">
                  <c:v>1.6125510000000001</c:v>
                </c:pt>
                <c:pt idx="10501">
                  <c:v>1.6126285</c:v>
                </c:pt>
                <c:pt idx="10502">
                  <c:v>1.612706</c:v>
                </c:pt>
                <c:pt idx="10503">
                  <c:v>1.6127834999999999</c:v>
                </c:pt>
                <c:pt idx="10504">
                  <c:v>1.6128610000000001</c:v>
                </c:pt>
                <c:pt idx="10505">
                  <c:v>1.6129385000000001</c:v>
                </c:pt>
                <c:pt idx="10506">
                  <c:v>1.613016</c:v>
                </c:pt>
                <c:pt idx="10507">
                  <c:v>1.6130935</c:v>
                </c:pt>
                <c:pt idx="10508">
                  <c:v>1.6131709999999999</c:v>
                </c:pt>
                <c:pt idx="10509">
                  <c:v>1.6132485000000001</c:v>
                </c:pt>
                <c:pt idx="10510">
                  <c:v>1.6133255</c:v>
                </c:pt>
                <c:pt idx="10511">
                  <c:v>1.6134025000000001</c:v>
                </c:pt>
                <c:pt idx="10512">
                  <c:v>1.6134795</c:v>
                </c:pt>
                <c:pt idx="10513">
                  <c:v>1.6135565000000001</c:v>
                </c:pt>
                <c:pt idx="10514">
                  <c:v>1.6136334999999999</c:v>
                </c:pt>
                <c:pt idx="10515">
                  <c:v>1.6137105</c:v>
                </c:pt>
                <c:pt idx="10516">
                  <c:v>1.6137874999999999</c:v>
                </c:pt>
                <c:pt idx="10517">
                  <c:v>1.6138645</c:v>
                </c:pt>
                <c:pt idx="10518">
                  <c:v>1.6139414999999999</c:v>
                </c:pt>
                <c:pt idx="10519">
                  <c:v>1.6140185</c:v>
                </c:pt>
                <c:pt idx="10520">
                  <c:v>1.6140954999999999</c:v>
                </c:pt>
                <c:pt idx="10521">
                  <c:v>1.6141725</c:v>
                </c:pt>
                <c:pt idx="10522">
                  <c:v>1.6142494999999999</c:v>
                </c:pt>
                <c:pt idx="10523">
                  <c:v>1.6143265</c:v>
                </c:pt>
                <c:pt idx="10524">
                  <c:v>1.6144035000000001</c:v>
                </c:pt>
                <c:pt idx="10525">
                  <c:v>1.6144805</c:v>
                </c:pt>
                <c:pt idx="10526">
                  <c:v>1.6145575000000001</c:v>
                </c:pt>
                <c:pt idx="10527">
                  <c:v>1.6146345</c:v>
                </c:pt>
                <c:pt idx="10528">
                  <c:v>1.6147115000000001</c:v>
                </c:pt>
                <c:pt idx="10529">
                  <c:v>1.6147885</c:v>
                </c:pt>
                <c:pt idx="10530">
                  <c:v>1.6148655000000001</c:v>
                </c:pt>
                <c:pt idx="10531">
                  <c:v>1.6149424999999999</c:v>
                </c:pt>
                <c:pt idx="10532">
                  <c:v>1.6150195000000001</c:v>
                </c:pt>
                <c:pt idx="10533">
                  <c:v>1.6150964999999999</c:v>
                </c:pt>
                <c:pt idx="10534">
                  <c:v>1.6151735</c:v>
                </c:pt>
                <c:pt idx="10535">
                  <c:v>1.6152504999999999</c:v>
                </c:pt>
                <c:pt idx="10536">
                  <c:v>1.6153275</c:v>
                </c:pt>
                <c:pt idx="10537">
                  <c:v>1.6154044999999999</c:v>
                </c:pt>
                <c:pt idx="10538">
                  <c:v>1.6154815</c:v>
                </c:pt>
                <c:pt idx="10539">
                  <c:v>1.6155584999999999</c:v>
                </c:pt>
                <c:pt idx="10540">
                  <c:v>1.6156355</c:v>
                </c:pt>
                <c:pt idx="10541">
                  <c:v>1.6157125000000001</c:v>
                </c:pt>
                <c:pt idx="10542">
                  <c:v>1.6157895</c:v>
                </c:pt>
                <c:pt idx="10543">
                  <c:v>1.6158665000000001</c:v>
                </c:pt>
                <c:pt idx="10544">
                  <c:v>1.6159435</c:v>
                </c:pt>
                <c:pt idx="10545">
                  <c:v>1.6160205000000001</c:v>
                </c:pt>
                <c:pt idx="10546">
                  <c:v>1.6160975</c:v>
                </c:pt>
                <c:pt idx="10547">
                  <c:v>1.6161745000000001</c:v>
                </c:pt>
                <c:pt idx="10548">
                  <c:v>1.6162515</c:v>
                </c:pt>
                <c:pt idx="10549">
                  <c:v>1.6163285000000001</c:v>
                </c:pt>
                <c:pt idx="10550">
                  <c:v>1.6164054999999999</c:v>
                </c:pt>
                <c:pt idx="10551">
                  <c:v>1.6164825</c:v>
                </c:pt>
                <c:pt idx="10552">
                  <c:v>1.6165594999999999</c:v>
                </c:pt>
                <c:pt idx="10553">
                  <c:v>1.6166365</c:v>
                </c:pt>
                <c:pt idx="10554">
                  <c:v>1.6167134999999999</c:v>
                </c:pt>
                <c:pt idx="10555">
                  <c:v>1.6167905</c:v>
                </c:pt>
                <c:pt idx="10556">
                  <c:v>1.6168674999999999</c:v>
                </c:pt>
                <c:pt idx="10557">
                  <c:v>1.6169445</c:v>
                </c:pt>
                <c:pt idx="10558">
                  <c:v>1.6170214999999999</c:v>
                </c:pt>
                <c:pt idx="10559">
                  <c:v>1.6170985</c:v>
                </c:pt>
                <c:pt idx="10560">
                  <c:v>1.6171755000000001</c:v>
                </c:pt>
                <c:pt idx="10561">
                  <c:v>1.6172525</c:v>
                </c:pt>
                <c:pt idx="10562">
                  <c:v>1.6173295000000001</c:v>
                </c:pt>
                <c:pt idx="10563">
                  <c:v>1.6174065</c:v>
                </c:pt>
                <c:pt idx="10564">
                  <c:v>1.6174835000000001</c:v>
                </c:pt>
                <c:pt idx="10565">
                  <c:v>1.6175605</c:v>
                </c:pt>
                <c:pt idx="10566">
                  <c:v>1.6176375000000001</c:v>
                </c:pt>
                <c:pt idx="10567">
                  <c:v>1.6177144999999999</c:v>
                </c:pt>
                <c:pt idx="10568">
                  <c:v>1.6177915</c:v>
                </c:pt>
                <c:pt idx="10569">
                  <c:v>1.6178684999999999</c:v>
                </c:pt>
                <c:pt idx="10570">
                  <c:v>1.6179455</c:v>
                </c:pt>
                <c:pt idx="10571">
                  <c:v>1.6180224999999999</c:v>
                </c:pt>
                <c:pt idx="10572">
                  <c:v>1.6180995</c:v>
                </c:pt>
                <c:pt idx="10573">
                  <c:v>1.6181764999999999</c:v>
                </c:pt>
                <c:pt idx="10574">
                  <c:v>1.6182535</c:v>
                </c:pt>
                <c:pt idx="10575">
                  <c:v>1.6183304999999999</c:v>
                </c:pt>
                <c:pt idx="10576">
                  <c:v>1.6184075</c:v>
                </c:pt>
                <c:pt idx="10577">
                  <c:v>1.6184845000000001</c:v>
                </c:pt>
                <c:pt idx="10578">
                  <c:v>1.6185615</c:v>
                </c:pt>
                <c:pt idx="10579">
                  <c:v>1.6186385000000001</c:v>
                </c:pt>
                <c:pt idx="10580">
                  <c:v>1.6187155</c:v>
                </c:pt>
                <c:pt idx="10581">
                  <c:v>1.6187925000000001</c:v>
                </c:pt>
                <c:pt idx="10582">
                  <c:v>1.6188695</c:v>
                </c:pt>
                <c:pt idx="10583">
                  <c:v>1.6189465000000001</c:v>
                </c:pt>
                <c:pt idx="10584">
                  <c:v>1.6190234999999999</c:v>
                </c:pt>
                <c:pt idx="10585">
                  <c:v>1.6191005000000001</c:v>
                </c:pt>
                <c:pt idx="10586">
                  <c:v>1.6191774999999999</c:v>
                </c:pt>
                <c:pt idx="10587">
                  <c:v>1.6192545</c:v>
                </c:pt>
                <c:pt idx="10588">
                  <c:v>1.6193314999999999</c:v>
                </c:pt>
                <c:pt idx="10589">
                  <c:v>1.6194085</c:v>
                </c:pt>
                <c:pt idx="10590">
                  <c:v>1.6194854999999999</c:v>
                </c:pt>
                <c:pt idx="10591">
                  <c:v>1.6195625</c:v>
                </c:pt>
                <c:pt idx="10592">
                  <c:v>1.6196394999999999</c:v>
                </c:pt>
                <c:pt idx="10593">
                  <c:v>1.6197165</c:v>
                </c:pt>
                <c:pt idx="10594">
                  <c:v>1.6197935000000001</c:v>
                </c:pt>
                <c:pt idx="10595">
                  <c:v>1.6198705</c:v>
                </c:pt>
                <c:pt idx="10596">
                  <c:v>1.6199475000000001</c:v>
                </c:pt>
                <c:pt idx="10597">
                  <c:v>1.6200245</c:v>
                </c:pt>
                <c:pt idx="10598">
                  <c:v>1.6201015000000001</c:v>
                </c:pt>
                <c:pt idx="10599">
                  <c:v>1.6201785</c:v>
                </c:pt>
                <c:pt idx="10600">
                  <c:v>1.6202555000000001</c:v>
                </c:pt>
                <c:pt idx="10601">
                  <c:v>1.6203325</c:v>
                </c:pt>
                <c:pt idx="10602">
                  <c:v>1.6204095000000001</c:v>
                </c:pt>
                <c:pt idx="10603">
                  <c:v>1.6204864999999999</c:v>
                </c:pt>
                <c:pt idx="10604">
                  <c:v>1.6205635</c:v>
                </c:pt>
                <c:pt idx="10605">
                  <c:v>1.6206404999999999</c:v>
                </c:pt>
                <c:pt idx="10606">
                  <c:v>1.6207175</c:v>
                </c:pt>
                <c:pt idx="10607">
                  <c:v>1.6207944999999999</c:v>
                </c:pt>
                <c:pt idx="10608">
                  <c:v>1.6208715</c:v>
                </c:pt>
                <c:pt idx="10609">
                  <c:v>1.6209484999999999</c:v>
                </c:pt>
                <c:pt idx="10610">
                  <c:v>1.6210255</c:v>
                </c:pt>
                <c:pt idx="10611">
                  <c:v>1.6211024999999999</c:v>
                </c:pt>
                <c:pt idx="10612">
                  <c:v>1.6211795</c:v>
                </c:pt>
                <c:pt idx="10613">
                  <c:v>1.6212565000000001</c:v>
                </c:pt>
                <c:pt idx="10614">
                  <c:v>1.6213335</c:v>
                </c:pt>
                <c:pt idx="10615">
                  <c:v>1.6214105000000001</c:v>
                </c:pt>
                <c:pt idx="10616">
                  <c:v>1.6214875</c:v>
                </c:pt>
                <c:pt idx="10617">
                  <c:v>1.6215645000000001</c:v>
                </c:pt>
                <c:pt idx="10618">
                  <c:v>1.6216415</c:v>
                </c:pt>
                <c:pt idx="10619">
                  <c:v>1.6217185000000001</c:v>
                </c:pt>
                <c:pt idx="10620">
                  <c:v>1.6217954999999999</c:v>
                </c:pt>
                <c:pt idx="10621">
                  <c:v>1.6218725000000001</c:v>
                </c:pt>
                <c:pt idx="10622">
                  <c:v>1.6219494999999999</c:v>
                </c:pt>
                <c:pt idx="10623">
                  <c:v>1.6220265</c:v>
                </c:pt>
                <c:pt idx="10624">
                  <c:v>1.6221034999999999</c:v>
                </c:pt>
                <c:pt idx="10625">
                  <c:v>1.6221805</c:v>
                </c:pt>
                <c:pt idx="10626">
                  <c:v>1.6222574999999999</c:v>
                </c:pt>
                <c:pt idx="10627">
                  <c:v>1.6223345</c:v>
                </c:pt>
                <c:pt idx="10628">
                  <c:v>1.6224114999999999</c:v>
                </c:pt>
                <c:pt idx="10629">
                  <c:v>1.6224885</c:v>
                </c:pt>
                <c:pt idx="10630">
                  <c:v>1.6225655000000001</c:v>
                </c:pt>
                <c:pt idx="10631">
                  <c:v>1.6226425</c:v>
                </c:pt>
                <c:pt idx="10632">
                  <c:v>1.6227195000000001</c:v>
                </c:pt>
                <c:pt idx="10633">
                  <c:v>1.6227965</c:v>
                </c:pt>
                <c:pt idx="10634">
                  <c:v>1.6228735000000001</c:v>
                </c:pt>
                <c:pt idx="10635">
                  <c:v>1.6229505</c:v>
                </c:pt>
                <c:pt idx="10636">
                  <c:v>1.6230275000000001</c:v>
                </c:pt>
                <c:pt idx="10637">
                  <c:v>1.6231045</c:v>
                </c:pt>
                <c:pt idx="10638">
                  <c:v>1.6231815000000001</c:v>
                </c:pt>
                <c:pt idx="10639">
                  <c:v>1.6232584999999999</c:v>
                </c:pt>
                <c:pt idx="10640">
                  <c:v>1.6233355</c:v>
                </c:pt>
                <c:pt idx="10641">
                  <c:v>1.6234124999999999</c:v>
                </c:pt>
                <c:pt idx="10642">
                  <c:v>1.6234895</c:v>
                </c:pt>
                <c:pt idx="10643">
                  <c:v>1.6235664999999999</c:v>
                </c:pt>
                <c:pt idx="10644">
                  <c:v>1.6236435</c:v>
                </c:pt>
                <c:pt idx="10645">
                  <c:v>1.6237204999999999</c:v>
                </c:pt>
                <c:pt idx="10646">
                  <c:v>1.6237975</c:v>
                </c:pt>
                <c:pt idx="10647">
                  <c:v>1.6238745000000001</c:v>
                </c:pt>
                <c:pt idx="10648">
                  <c:v>1.6239515</c:v>
                </c:pt>
                <c:pt idx="10649">
                  <c:v>1.624028</c:v>
                </c:pt>
                <c:pt idx="10650">
                  <c:v>1.6241045000000001</c:v>
                </c:pt>
                <c:pt idx="10651">
                  <c:v>1.6241810000000001</c:v>
                </c:pt>
                <c:pt idx="10652">
                  <c:v>1.6242574999999999</c:v>
                </c:pt>
                <c:pt idx="10653">
                  <c:v>1.6243339999999999</c:v>
                </c:pt>
                <c:pt idx="10654">
                  <c:v>1.6244105</c:v>
                </c:pt>
                <c:pt idx="10655">
                  <c:v>1.624487</c:v>
                </c:pt>
                <c:pt idx="10656">
                  <c:v>1.6245635</c:v>
                </c:pt>
                <c:pt idx="10657">
                  <c:v>1.6246400000000001</c:v>
                </c:pt>
                <c:pt idx="10658">
                  <c:v>1.6247164999999999</c:v>
                </c:pt>
                <c:pt idx="10659">
                  <c:v>1.6247929999999999</c:v>
                </c:pt>
                <c:pt idx="10660">
                  <c:v>1.6248695</c:v>
                </c:pt>
                <c:pt idx="10661">
                  <c:v>1.624946</c:v>
                </c:pt>
                <c:pt idx="10662">
                  <c:v>1.6250225</c:v>
                </c:pt>
                <c:pt idx="10663">
                  <c:v>1.6250990000000001</c:v>
                </c:pt>
                <c:pt idx="10664">
                  <c:v>1.6251755000000001</c:v>
                </c:pt>
                <c:pt idx="10665">
                  <c:v>1.6252519999999999</c:v>
                </c:pt>
                <c:pt idx="10666">
                  <c:v>1.6253285</c:v>
                </c:pt>
                <c:pt idx="10667">
                  <c:v>1.625405</c:v>
                </c:pt>
                <c:pt idx="10668">
                  <c:v>1.6254815</c:v>
                </c:pt>
                <c:pt idx="10669">
                  <c:v>1.6255580000000001</c:v>
                </c:pt>
                <c:pt idx="10670">
                  <c:v>1.6256345000000001</c:v>
                </c:pt>
                <c:pt idx="10671">
                  <c:v>1.6257109999999999</c:v>
                </c:pt>
                <c:pt idx="10672">
                  <c:v>1.6257874999999999</c:v>
                </c:pt>
                <c:pt idx="10673">
                  <c:v>1.625864</c:v>
                </c:pt>
                <c:pt idx="10674">
                  <c:v>1.6259405</c:v>
                </c:pt>
                <c:pt idx="10675">
                  <c:v>1.626017</c:v>
                </c:pt>
                <c:pt idx="10676">
                  <c:v>1.6260935000000001</c:v>
                </c:pt>
                <c:pt idx="10677">
                  <c:v>1.6261699999999999</c:v>
                </c:pt>
                <c:pt idx="10678">
                  <c:v>1.6262464999999999</c:v>
                </c:pt>
                <c:pt idx="10679">
                  <c:v>1.626323</c:v>
                </c:pt>
                <c:pt idx="10680">
                  <c:v>1.6263995</c:v>
                </c:pt>
                <c:pt idx="10681">
                  <c:v>1.626476</c:v>
                </c:pt>
                <c:pt idx="10682">
                  <c:v>1.6265525000000001</c:v>
                </c:pt>
                <c:pt idx="10683">
                  <c:v>1.6266290000000001</c:v>
                </c:pt>
                <c:pt idx="10684">
                  <c:v>1.6267054999999999</c:v>
                </c:pt>
                <c:pt idx="10685">
                  <c:v>1.626782</c:v>
                </c:pt>
                <c:pt idx="10686">
                  <c:v>1.6268585</c:v>
                </c:pt>
                <c:pt idx="10687">
                  <c:v>1.626935</c:v>
                </c:pt>
                <c:pt idx="10688">
                  <c:v>1.6270115000000001</c:v>
                </c:pt>
                <c:pt idx="10689">
                  <c:v>1.6270880000000001</c:v>
                </c:pt>
                <c:pt idx="10690">
                  <c:v>1.6271644999999999</c:v>
                </c:pt>
                <c:pt idx="10691">
                  <c:v>1.6272409999999999</c:v>
                </c:pt>
                <c:pt idx="10692">
                  <c:v>1.6273175</c:v>
                </c:pt>
                <c:pt idx="10693">
                  <c:v>1.627394</c:v>
                </c:pt>
                <c:pt idx="10694">
                  <c:v>1.6274705</c:v>
                </c:pt>
                <c:pt idx="10695">
                  <c:v>1.6275470000000001</c:v>
                </c:pt>
                <c:pt idx="10696">
                  <c:v>1.6276234999999999</c:v>
                </c:pt>
                <c:pt idx="10697">
                  <c:v>1.6276999999999999</c:v>
                </c:pt>
                <c:pt idx="10698">
                  <c:v>1.6277765</c:v>
                </c:pt>
                <c:pt idx="10699">
                  <c:v>1.627853</c:v>
                </c:pt>
                <c:pt idx="10700">
                  <c:v>1.6279295</c:v>
                </c:pt>
                <c:pt idx="10701">
                  <c:v>1.6280060000000001</c:v>
                </c:pt>
                <c:pt idx="10702">
                  <c:v>1.6280825000000001</c:v>
                </c:pt>
                <c:pt idx="10703">
                  <c:v>1.6281589999999999</c:v>
                </c:pt>
                <c:pt idx="10704">
                  <c:v>1.6282354999999999</c:v>
                </c:pt>
                <c:pt idx="10705">
                  <c:v>1.628312</c:v>
                </c:pt>
                <c:pt idx="10706">
                  <c:v>1.6283885</c:v>
                </c:pt>
                <c:pt idx="10707">
                  <c:v>1.6284650000000001</c:v>
                </c:pt>
                <c:pt idx="10708">
                  <c:v>1.6285415000000001</c:v>
                </c:pt>
                <c:pt idx="10709">
                  <c:v>1.6286179999999999</c:v>
                </c:pt>
                <c:pt idx="10710">
                  <c:v>1.6286944999999999</c:v>
                </c:pt>
                <c:pt idx="10711">
                  <c:v>1.628771</c:v>
                </c:pt>
                <c:pt idx="10712">
                  <c:v>1.6288475</c:v>
                </c:pt>
                <c:pt idx="10713">
                  <c:v>1.628924</c:v>
                </c:pt>
                <c:pt idx="10714">
                  <c:v>1.6290005000000001</c:v>
                </c:pt>
                <c:pt idx="10715">
                  <c:v>1.6290770000000001</c:v>
                </c:pt>
                <c:pt idx="10716">
                  <c:v>1.6291534999999999</c:v>
                </c:pt>
                <c:pt idx="10717">
                  <c:v>1.62923</c:v>
                </c:pt>
                <c:pt idx="10718">
                  <c:v>1.6293065</c:v>
                </c:pt>
                <c:pt idx="10719">
                  <c:v>1.629383</c:v>
                </c:pt>
                <c:pt idx="10720">
                  <c:v>1.6294595000000001</c:v>
                </c:pt>
                <c:pt idx="10721">
                  <c:v>1.6295360000000001</c:v>
                </c:pt>
                <c:pt idx="10722">
                  <c:v>1.6296124999999999</c:v>
                </c:pt>
                <c:pt idx="10723">
                  <c:v>1.6296889999999999</c:v>
                </c:pt>
                <c:pt idx="10724">
                  <c:v>1.6297655</c:v>
                </c:pt>
                <c:pt idx="10725">
                  <c:v>1.629842</c:v>
                </c:pt>
                <c:pt idx="10726">
                  <c:v>1.6299185</c:v>
                </c:pt>
                <c:pt idx="10727">
                  <c:v>1.6299950000000001</c:v>
                </c:pt>
                <c:pt idx="10728">
                  <c:v>1.6300714999999999</c:v>
                </c:pt>
                <c:pt idx="10729">
                  <c:v>1.6301479999999999</c:v>
                </c:pt>
                <c:pt idx="10730">
                  <c:v>1.6302245</c:v>
                </c:pt>
                <c:pt idx="10731">
                  <c:v>1.630301</c:v>
                </c:pt>
                <c:pt idx="10732">
                  <c:v>1.6303775</c:v>
                </c:pt>
                <c:pt idx="10733">
                  <c:v>1.6304540000000001</c:v>
                </c:pt>
                <c:pt idx="10734">
                  <c:v>1.6305305000000001</c:v>
                </c:pt>
                <c:pt idx="10735">
                  <c:v>1.6306069999999999</c:v>
                </c:pt>
                <c:pt idx="10736">
                  <c:v>1.6306835</c:v>
                </c:pt>
                <c:pt idx="10737">
                  <c:v>1.63076</c:v>
                </c:pt>
                <c:pt idx="10738">
                  <c:v>1.6308365</c:v>
                </c:pt>
                <c:pt idx="10739">
                  <c:v>1.6309130000000001</c:v>
                </c:pt>
                <c:pt idx="10740">
                  <c:v>1.6309895000000001</c:v>
                </c:pt>
                <c:pt idx="10741">
                  <c:v>1.6310659999999999</c:v>
                </c:pt>
                <c:pt idx="10742">
                  <c:v>1.6311424999999999</c:v>
                </c:pt>
                <c:pt idx="10743">
                  <c:v>1.631219</c:v>
                </c:pt>
                <c:pt idx="10744">
                  <c:v>1.6312955</c:v>
                </c:pt>
                <c:pt idx="10745">
                  <c:v>1.631372</c:v>
                </c:pt>
                <c:pt idx="10746">
                  <c:v>1.6314485000000001</c:v>
                </c:pt>
                <c:pt idx="10747">
                  <c:v>1.6315249999999999</c:v>
                </c:pt>
                <c:pt idx="10748">
                  <c:v>1.6316014999999999</c:v>
                </c:pt>
                <c:pt idx="10749">
                  <c:v>1.631678</c:v>
                </c:pt>
                <c:pt idx="10750">
                  <c:v>1.6317545</c:v>
                </c:pt>
                <c:pt idx="10751">
                  <c:v>1.631831</c:v>
                </c:pt>
                <c:pt idx="10752">
                  <c:v>1.6319075000000001</c:v>
                </c:pt>
                <c:pt idx="10753">
                  <c:v>1.6319840000000001</c:v>
                </c:pt>
                <c:pt idx="10754">
                  <c:v>1.6320604999999999</c:v>
                </c:pt>
                <c:pt idx="10755">
                  <c:v>1.6321369999999999</c:v>
                </c:pt>
                <c:pt idx="10756">
                  <c:v>1.6322135</c:v>
                </c:pt>
                <c:pt idx="10757">
                  <c:v>1.63229</c:v>
                </c:pt>
                <c:pt idx="10758">
                  <c:v>1.6323665000000001</c:v>
                </c:pt>
                <c:pt idx="10759">
                  <c:v>1.6324430000000001</c:v>
                </c:pt>
                <c:pt idx="10760">
                  <c:v>1.6325194999999999</c:v>
                </c:pt>
                <c:pt idx="10761">
                  <c:v>1.6325959999999999</c:v>
                </c:pt>
                <c:pt idx="10762">
                  <c:v>1.6326725</c:v>
                </c:pt>
                <c:pt idx="10763">
                  <c:v>1.632749</c:v>
                </c:pt>
                <c:pt idx="10764">
                  <c:v>1.6328255</c:v>
                </c:pt>
                <c:pt idx="10765">
                  <c:v>1.6329020000000001</c:v>
                </c:pt>
                <c:pt idx="10766">
                  <c:v>1.6329785000000001</c:v>
                </c:pt>
                <c:pt idx="10767">
                  <c:v>1.6330549999999999</c:v>
                </c:pt>
                <c:pt idx="10768">
                  <c:v>1.6331315</c:v>
                </c:pt>
                <c:pt idx="10769">
                  <c:v>1.633208</c:v>
                </c:pt>
                <c:pt idx="10770">
                  <c:v>1.6332845</c:v>
                </c:pt>
                <c:pt idx="10771">
                  <c:v>1.6333610000000001</c:v>
                </c:pt>
                <c:pt idx="10772">
                  <c:v>1.6334375000000001</c:v>
                </c:pt>
                <c:pt idx="10773">
                  <c:v>1.6335139999999999</c:v>
                </c:pt>
                <c:pt idx="10774">
                  <c:v>1.6335904999999999</c:v>
                </c:pt>
                <c:pt idx="10775">
                  <c:v>1.633667</c:v>
                </c:pt>
                <c:pt idx="10776">
                  <c:v>1.6337435</c:v>
                </c:pt>
                <c:pt idx="10777">
                  <c:v>1.6338200000000001</c:v>
                </c:pt>
                <c:pt idx="10778">
                  <c:v>1.6338965000000001</c:v>
                </c:pt>
                <c:pt idx="10779">
                  <c:v>1.6339729999999999</c:v>
                </c:pt>
                <c:pt idx="10780">
                  <c:v>1.6340494999999999</c:v>
                </c:pt>
                <c:pt idx="10781">
                  <c:v>1.634126</c:v>
                </c:pt>
                <c:pt idx="10782">
                  <c:v>1.6342025</c:v>
                </c:pt>
                <c:pt idx="10783">
                  <c:v>1.634279</c:v>
                </c:pt>
                <c:pt idx="10784">
                  <c:v>1.6343555000000001</c:v>
                </c:pt>
                <c:pt idx="10785">
                  <c:v>1.6344320000000001</c:v>
                </c:pt>
                <c:pt idx="10786">
                  <c:v>1.6345084999999999</c:v>
                </c:pt>
                <c:pt idx="10787">
                  <c:v>1.634585</c:v>
                </c:pt>
                <c:pt idx="10788">
                  <c:v>1.6346615</c:v>
                </c:pt>
                <c:pt idx="10789">
                  <c:v>1.634738</c:v>
                </c:pt>
                <c:pt idx="10790">
                  <c:v>1.634814</c:v>
                </c:pt>
                <c:pt idx="10791">
                  <c:v>1.63489</c:v>
                </c:pt>
                <c:pt idx="10792">
                  <c:v>1.6349659999999999</c:v>
                </c:pt>
                <c:pt idx="10793">
                  <c:v>1.6350420000000001</c:v>
                </c:pt>
                <c:pt idx="10794">
                  <c:v>1.6351180000000001</c:v>
                </c:pt>
                <c:pt idx="10795">
                  <c:v>1.635194</c:v>
                </c:pt>
                <c:pt idx="10796">
                  <c:v>1.63527</c:v>
                </c:pt>
                <c:pt idx="10797">
                  <c:v>1.635346</c:v>
                </c:pt>
                <c:pt idx="10798">
                  <c:v>1.6354219999999999</c:v>
                </c:pt>
                <c:pt idx="10799">
                  <c:v>1.6354979999999999</c:v>
                </c:pt>
                <c:pt idx="10800">
                  <c:v>1.6355740000000001</c:v>
                </c:pt>
                <c:pt idx="10801">
                  <c:v>1.63565</c:v>
                </c:pt>
                <c:pt idx="10802">
                  <c:v>1.635726</c:v>
                </c:pt>
                <c:pt idx="10803">
                  <c:v>1.635802</c:v>
                </c:pt>
                <c:pt idx="10804">
                  <c:v>1.6358779999999999</c:v>
                </c:pt>
                <c:pt idx="10805">
                  <c:v>1.6359539999999999</c:v>
                </c:pt>
                <c:pt idx="10806">
                  <c:v>1.6360300000000001</c:v>
                </c:pt>
                <c:pt idx="10807">
                  <c:v>1.6361060000000001</c:v>
                </c:pt>
                <c:pt idx="10808">
                  <c:v>1.636182</c:v>
                </c:pt>
                <c:pt idx="10809">
                  <c:v>1.636258</c:v>
                </c:pt>
                <c:pt idx="10810">
                  <c:v>1.636334</c:v>
                </c:pt>
                <c:pt idx="10811">
                  <c:v>1.6364099999999999</c:v>
                </c:pt>
                <c:pt idx="10812">
                  <c:v>1.6364860000000001</c:v>
                </c:pt>
                <c:pt idx="10813">
                  <c:v>1.6365620000000001</c:v>
                </c:pt>
                <c:pt idx="10814">
                  <c:v>1.636638</c:v>
                </c:pt>
                <c:pt idx="10815">
                  <c:v>1.636714</c:v>
                </c:pt>
                <c:pt idx="10816">
                  <c:v>1.63679</c:v>
                </c:pt>
                <c:pt idx="10817">
                  <c:v>1.6368659999999999</c:v>
                </c:pt>
                <c:pt idx="10818">
                  <c:v>1.6369419999999999</c:v>
                </c:pt>
                <c:pt idx="10819">
                  <c:v>1.6370180000000001</c:v>
                </c:pt>
                <c:pt idx="10820">
                  <c:v>1.637094</c:v>
                </c:pt>
                <c:pt idx="10821">
                  <c:v>1.63717</c:v>
                </c:pt>
                <c:pt idx="10822">
                  <c:v>1.637246</c:v>
                </c:pt>
                <c:pt idx="10823">
                  <c:v>1.6373219999999999</c:v>
                </c:pt>
                <c:pt idx="10824">
                  <c:v>1.6373979999999999</c:v>
                </c:pt>
                <c:pt idx="10825">
                  <c:v>1.6374740000000001</c:v>
                </c:pt>
                <c:pt idx="10826">
                  <c:v>1.6375500000000001</c:v>
                </c:pt>
                <c:pt idx="10827">
                  <c:v>1.637626</c:v>
                </c:pt>
                <c:pt idx="10828">
                  <c:v>1.637702</c:v>
                </c:pt>
                <c:pt idx="10829">
                  <c:v>1.637778</c:v>
                </c:pt>
                <c:pt idx="10830">
                  <c:v>1.6378539999999999</c:v>
                </c:pt>
                <c:pt idx="10831">
                  <c:v>1.6379300000000001</c:v>
                </c:pt>
                <c:pt idx="10832">
                  <c:v>1.6380060000000001</c:v>
                </c:pt>
                <c:pt idx="10833">
                  <c:v>1.638082</c:v>
                </c:pt>
                <c:pt idx="10834">
                  <c:v>1.638158</c:v>
                </c:pt>
                <c:pt idx="10835">
                  <c:v>1.638234</c:v>
                </c:pt>
                <c:pt idx="10836">
                  <c:v>1.6383099999999999</c:v>
                </c:pt>
                <c:pt idx="10837">
                  <c:v>1.6383859999999999</c:v>
                </c:pt>
                <c:pt idx="10838">
                  <c:v>1.6384620000000001</c:v>
                </c:pt>
                <c:pt idx="10839">
                  <c:v>1.638538</c:v>
                </c:pt>
                <c:pt idx="10840">
                  <c:v>1.638614</c:v>
                </c:pt>
                <c:pt idx="10841">
                  <c:v>1.63869</c:v>
                </c:pt>
                <c:pt idx="10842">
                  <c:v>1.6387659999999999</c:v>
                </c:pt>
                <c:pt idx="10843">
                  <c:v>1.6388419999999999</c:v>
                </c:pt>
                <c:pt idx="10844">
                  <c:v>1.6389180000000001</c:v>
                </c:pt>
                <c:pt idx="10845">
                  <c:v>1.6389940000000001</c:v>
                </c:pt>
                <c:pt idx="10846">
                  <c:v>1.63907</c:v>
                </c:pt>
                <c:pt idx="10847">
                  <c:v>1.639146</c:v>
                </c:pt>
                <c:pt idx="10848">
                  <c:v>1.639222</c:v>
                </c:pt>
                <c:pt idx="10849">
                  <c:v>1.6392979999999999</c:v>
                </c:pt>
                <c:pt idx="10850">
                  <c:v>1.6393740000000001</c:v>
                </c:pt>
                <c:pt idx="10851">
                  <c:v>1.6394500000000001</c:v>
                </c:pt>
                <c:pt idx="10852">
                  <c:v>1.639526</c:v>
                </c:pt>
                <c:pt idx="10853">
                  <c:v>1.639602</c:v>
                </c:pt>
                <c:pt idx="10854">
                  <c:v>1.639678</c:v>
                </c:pt>
                <c:pt idx="10855">
                  <c:v>1.6397539999999999</c:v>
                </c:pt>
                <c:pt idx="10856">
                  <c:v>1.6398299999999999</c:v>
                </c:pt>
                <c:pt idx="10857">
                  <c:v>1.6399060000000001</c:v>
                </c:pt>
                <c:pt idx="10858">
                  <c:v>1.6399820000000001</c:v>
                </c:pt>
                <c:pt idx="10859">
                  <c:v>1.640058</c:v>
                </c:pt>
                <c:pt idx="10860">
                  <c:v>1.640134</c:v>
                </c:pt>
                <c:pt idx="10861">
                  <c:v>1.6402099999999999</c:v>
                </c:pt>
                <c:pt idx="10862">
                  <c:v>1.6402859999999999</c:v>
                </c:pt>
                <c:pt idx="10863">
                  <c:v>1.6403620000000001</c:v>
                </c:pt>
                <c:pt idx="10864">
                  <c:v>1.6404380000000001</c:v>
                </c:pt>
                <c:pt idx="10865">
                  <c:v>1.640514</c:v>
                </c:pt>
                <c:pt idx="10866">
                  <c:v>1.64059</c:v>
                </c:pt>
                <c:pt idx="10867">
                  <c:v>1.640666</c:v>
                </c:pt>
                <c:pt idx="10868">
                  <c:v>1.6407419999999999</c:v>
                </c:pt>
                <c:pt idx="10869">
                  <c:v>1.6408180000000001</c:v>
                </c:pt>
                <c:pt idx="10870">
                  <c:v>1.6408940000000001</c:v>
                </c:pt>
                <c:pt idx="10871">
                  <c:v>1.64097</c:v>
                </c:pt>
                <c:pt idx="10872">
                  <c:v>1.641046</c:v>
                </c:pt>
                <c:pt idx="10873">
                  <c:v>1.641122</c:v>
                </c:pt>
                <c:pt idx="10874">
                  <c:v>1.6411979999999999</c:v>
                </c:pt>
                <c:pt idx="10875">
                  <c:v>1.6412739999999999</c:v>
                </c:pt>
                <c:pt idx="10876">
                  <c:v>1.6413500000000001</c:v>
                </c:pt>
                <c:pt idx="10877">
                  <c:v>1.6414260000000001</c:v>
                </c:pt>
                <c:pt idx="10878">
                  <c:v>1.641502</c:v>
                </c:pt>
                <c:pt idx="10879">
                  <c:v>1.641578</c:v>
                </c:pt>
                <c:pt idx="10880">
                  <c:v>1.6416539999999999</c:v>
                </c:pt>
                <c:pt idx="10881">
                  <c:v>1.6417299999999999</c:v>
                </c:pt>
                <c:pt idx="10882">
                  <c:v>1.6418060000000001</c:v>
                </c:pt>
                <c:pt idx="10883">
                  <c:v>1.6418820000000001</c:v>
                </c:pt>
                <c:pt idx="10884">
                  <c:v>1.641958</c:v>
                </c:pt>
                <c:pt idx="10885">
                  <c:v>1.642034</c:v>
                </c:pt>
                <c:pt idx="10886">
                  <c:v>1.64211</c:v>
                </c:pt>
                <c:pt idx="10887">
                  <c:v>1.6421859999999999</c:v>
                </c:pt>
                <c:pt idx="10888">
                  <c:v>1.6422620000000001</c:v>
                </c:pt>
                <c:pt idx="10889">
                  <c:v>1.6423380000000001</c:v>
                </c:pt>
                <c:pt idx="10890">
                  <c:v>1.642414</c:v>
                </c:pt>
                <c:pt idx="10891">
                  <c:v>1.64249</c:v>
                </c:pt>
                <c:pt idx="10892">
                  <c:v>1.642566</c:v>
                </c:pt>
                <c:pt idx="10893">
                  <c:v>1.6426419999999999</c:v>
                </c:pt>
                <c:pt idx="10894">
                  <c:v>1.6427179999999999</c:v>
                </c:pt>
                <c:pt idx="10895">
                  <c:v>1.6427940000000001</c:v>
                </c:pt>
                <c:pt idx="10896">
                  <c:v>1.6428700000000001</c:v>
                </c:pt>
                <c:pt idx="10897">
                  <c:v>1.642946</c:v>
                </c:pt>
                <c:pt idx="10898">
                  <c:v>1.643022</c:v>
                </c:pt>
                <c:pt idx="10899">
                  <c:v>1.6430979999999999</c:v>
                </c:pt>
                <c:pt idx="10900">
                  <c:v>1.6431739999999999</c:v>
                </c:pt>
                <c:pt idx="10901">
                  <c:v>1.6432500000000001</c:v>
                </c:pt>
                <c:pt idx="10902">
                  <c:v>1.6433260000000001</c:v>
                </c:pt>
                <c:pt idx="10903">
                  <c:v>1.643402</c:v>
                </c:pt>
                <c:pt idx="10904">
                  <c:v>1.643478</c:v>
                </c:pt>
                <c:pt idx="10905">
                  <c:v>1.643554</c:v>
                </c:pt>
                <c:pt idx="10906">
                  <c:v>1.6436299999999999</c:v>
                </c:pt>
                <c:pt idx="10907">
                  <c:v>1.6437059999999999</c:v>
                </c:pt>
                <c:pt idx="10908">
                  <c:v>1.6437820000000001</c:v>
                </c:pt>
                <c:pt idx="10909">
                  <c:v>1.643858</c:v>
                </c:pt>
                <c:pt idx="10910">
                  <c:v>1.643934</c:v>
                </c:pt>
                <c:pt idx="10911">
                  <c:v>1.64401</c:v>
                </c:pt>
                <c:pt idx="10912">
                  <c:v>1.6440859999999999</c:v>
                </c:pt>
                <c:pt idx="10913">
                  <c:v>1.6441619999999999</c:v>
                </c:pt>
                <c:pt idx="10914">
                  <c:v>1.6442380000000001</c:v>
                </c:pt>
                <c:pt idx="10915">
                  <c:v>1.6443140000000001</c:v>
                </c:pt>
                <c:pt idx="10916">
                  <c:v>1.64439</c:v>
                </c:pt>
                <c:pt idx="10917">
                  <c:v>1.644466</c:v>
                </c:pt>
                <c:pt idx="10918">
                  <c:v>1.6445419999999999</c:v>
                </c:pt>
                <c:pt idx="10919">
                  <c:v>1.6446179999999999</c:v>
                </c:pt>
                <c:pt idx="10920">
                  <c:v>1.6446940000000001</c:v>
                </c:pt>
                <c:pt idx="10921">
                  <c:v>1.6447700000000001</c:v>
                </c:pt>
                <c:pt idx="10922">
                  <c:v>1.644846</c:v>
                </c:pt>
                <c:pt idx="10923">
                  <c:v>1.644922</c:v>
                </c:pt>
                <c:pt idx="10924">
                  <c:v>1.644998</c:v>
                </c:pt>
                <c:pt idx="10925">
                  <c:v>1.6450739999999999</c:v>
                </c:pt>
                <c:pt idx="10926">
                  <c:v>1.6451499999999999</c:v>
                </c:pt>
                <c:pt idx="10927">
                  <c:v>1.6452260000000001</c:v>
                </c:pt>
                <c:pt idx="10928">
                  <c:v>1.645302</c:v>
                </c:pt>
                <c:pt idx="10929">
                  <c:v>1.645378</c:v>
                </c:pt>
                <c:pt idx="10930">
                  <c:v>1.645454</c:v>
                </c:pt>
                <c:pt idx="10931">
                  <c:v>1.6455299999999999</c:v>
                </c:pt>
                <c:pt idx="10932">
                  <c:v>1.6456059999999999</c:v>
                </c:pt>
                <c:pt idx="10933">
                  <c:v>1.6456820000000001</c:v>
                </c:pt>
                <c:pt idx="10934">
                  <c:v>1.6457575</c:v>
                </c:pt>
                <c:pt idx="10935">
                  <c:v>1.6458330000000001</c:v>
                </c:pt>
                <c:pt idx="10936">
                  <c:v>1.6459085</c:v>
                </c:pt>
                <c:pt idx="10937">
                  <c:v>1.6459839999999999</c:v>
                </c:pt>
                <c:pt idx="10938">
                  <c:v>1.6460595</c:v>
                </c:pt>
                <c:pt idx="10939">
                  <c:v>1.6461349999999999</c:v>
                </c:pt>
                <c:pt idx="10940">
                  <c:v>1.6462105</c:v>
                </c:pt>
                <c:pt idx="10941">
                  <c:v>1.6462859999999999</c:v>
                </c:pt>
                <c:pt idx="10942">
                  <c:v>1.6463615</c:v>
                </c:pt>
                <c:pt idx="10943">
                  <c:v>1.6464369999999999</c:v>
                </c:pt>
                <c:pt idx="10944">
                  <c:v>1.6465125</c:v>
                </c:pt>
                <c:pt idx="10945">
                  <c:v>1.6465879999999999</c:v>
                </c:pt>
                <c:pt idx="10946">
                  <c:v>1.6466635000000001</c:v>
                </c:pt>
                <c:pt idx="10947">
                  <c:v>1.646739</c:v>
                </c:pt>
                <c:pt idx="10948">
                  <c:v>1.6468145000000001</c:v>
                </c:pt>
                <c:pt idx="10949">
                  <c:v>1.64689</c:v>
                </c:pt>
                <c:pt idx="10950">
                  <c:v>1.6469655000000001</c:v>
                </c:pt>
                <c:pt idx="10951">
                  <c:v>1.647041</c:v>
                </c:pt>
                <c:pt idx="10952">
                  <c:v>1.6471165000000001</c:v>
                </c:pt>
                <c:pt idx="10953">
                  <c:v>1.647192</c:v>
                </c:pt>
                <c:pt idx="10954">
                  <c:v>1.6472675000000001</c:v>
                </c:pt>
                <c:pt idx="10955">
                  <c:v>1.647343</c:v>
                </c:pt>
                <c:pt idx="10956">
                  <c:v>1.6474184999999999</c:v>
                </c:pt>
                <c:pt idx="10957">
                  <c:v>1.647494</c:v>
                </c:pt>
                <c:pt idx="10958">
                  <c:v>1.6475694999999999</c:v>
                </c:pt>
                <c:pt idx="10959">
                  <c:v>1.647645</c:v>
                </c:pt>
                <c:pt idx="10960">
                  <c:v>1.6477204999999999</c:v>
                </c:pt>
                <c:pt idx="10961">
                  <c:v>1.647796</c:v>
                </c:pt>
                <c:pt idx="10962">
                  <c:v>1.6478714999999999</c:v>
                </c:pt>
                <c:pt idx="10963">
                  <c:v>1.6479470000000001</c:v>
                </c:pt>
                <c:pt idx="10964">
                  <c:v>1.6480224999999999</c:v>
                </c:pt>
                <c:pt idx="10965">
                  <c:v>1.6480980000000001</c:v>
                </c:pt>
                <c:pt idx="10966">
                  <c:v>1.6481735</c:v>
                </c:pt>
                <c:pt idx="10967">
                  <c:v>1.6482490000000001</c:v>
                </c:pt>
                <c:pt idx="10968">
                  <c:v>1.6483245</c:v>
                </c:pt>
                <c:pt idx="10969">
                  <c:v>1.6484000000000001</c:v>
                </c:pt>
                <c:pt idx="10970">
                  <c:v>1.6484755</c:v>
                </c:pt>
                <c:pt idx="10971">
                  <c:v>1.6485510000000001</c:v>
                </c:pt>
                <c:pt idx="10972">
                  <c:v>1.6486265</c:v>
                </c:pt>
                <c:pt idx="10973">
                  <c:v>1.6487019999999999</c:v>
                </c:pt>
                <c:pt idx="10974">
                  <c:v>1.6487775</c:v>
                </c:pt>
                <c:pt idx="10975">
                  <c:v>1.6488529999999999</c:v>
                </c:pt>
                <c:pt idx="10976">
                  <c:v>1.6489285</c:v>
                </c:pt>
                <c:pt idx="10977">
                  <c:v>1.6490039999999999</c:v>
                </c:pt>
                <c:pt idx="10978">
                  <c:v>1.6490795</c:v>
                </c:pt>
                <c:pt idx="10979">
                  <c:v>1.6491549999999999</c:v>
                </c:pt>
                <c:pt idx="10980">
                  <c:v>1.6492305</c:v>
                </c:pt>
                <c:pt idx="10981">
                  <c:v>1.6493059999999999</c:v>
                </c:pt>
                <c:pt idx="10982">
                  <c:v>1.6493815000000001</c:v>
                </c:pt>
                <c:pt idx="10983">
                  <c:v>1.649457</c:v>
                </c:pt>
                <c:pt idx="10984">
                  <c:v>1.6495325000000001</c:v>
                </c:pt>
                <c:pt idx="10985">
                  <c:v>1.649608</c:v>
                </c:pt>
                <c:pt idx="10986">
                  <c:v>1.6496835000000001</c:v>
                </c:pt>
                <c:pt idx="10987">
                  <c:v>1.649759</c:v>
                </c:pt>
                <c:pt idx="10988">
                  <c:v>1.6498345000000001</c:v>
                </c:pt>
                <c:pt idx="10989">
                  <c:v>1.64991</c:v>
                </c:pt>
                <c:pt idx="10990">
                  <c:v>1.6499855000000001</c:v>
                </c:pt>
                <c:pt idx="10991">
                  <c:v>1.650061</c:v>
                </c:pt>
                <c:pt idx="10992">
                  <c:v>1.6501364999999999</c:v>
                </c:pt>
                <c:pt idx="10993">
                  <c:v>1.650212</c:v>
                </c:pt>
                <c:pt idx="10994">
                  <c:v>1.6502874999999999</c:v>
                </c:pt>
                <c:pt idx="10995">
                  <c:v>1.650363</c:v>
                </c:pt>
                <c:pt idx="10996">
                  <c:v>1.6504384999999999</c:v>
                </c:pt>
                <c:pt idx="10997">
                  <c:v>1.650514</c:v>
                </c:pt>
                <c:pt idx="10998">
                  <c:v>1.6505894999999999</c:v>
                </c:pt>
                <c:pt idx="10999">
                  <c:v>1.650665</c:v>
                </c:pt>
                <c:pt idx="11000">
                  <c:v>1.6507404999999999</c:v>
                </c:pt>
                <c:pt idx="11001">
                  <c:v>1.6508160000000001</c:v>
                </c:pt>
                <c:pt idx="11002">
                  <c:v>1.6508915</c:v>
                </c:pt>
                <c:pt idx="11003">
                  <c:v>1.6509670000000001</c:v>
                </c:pt>
                <c:pt idx="11004">
                  <c:v>1.6510425</c:v>
                </c:pt>
                <c:pt idx="11005">
                  <c:v>1.6511180000000001</c:v>
                </c:pt>
                <c:pt idx="11006">
                  <c:v>1.6511935</c:v>
                </c:pt>
                <c:pt idx="11007">
                  <c:v>1.6512690000000001</c:v>
                </c:pt>
                <c:pt idx="11008">
                  <c:v>1.6513445</c:v>
                </c:pt>
                <c:pt idx="11009">
                  <c:v>1.6514200000000001</c:v>
                </c:pt>
                <c:pt idx="11010">
                  <c:v>1.6514955</c:v>
                </c:pt>
                <c:pt idx="11011">
                  <c:v>1.6515709999999999</c:v>
                </c:pt>
                <c:pt idx="11012">
                  <c:v>1.6516465</c:v>
                </c:pt>
                <c:pt idx="11013">
                  <c:v>1.6517219999999999</c:v>
                </c:pt>
                <c:pt idx="11014">
                  <c:v>1.6517975</c:v>
                </c:pt>
                <c:pt idx="11015">
                  <c:v>1.6518729999999999</c:v>
                </c:pt>
                <c:pt idx="11016">
                  <c:v>1.6519485</c:v>
                </c:pt>
                <c:pt idx="11017">
                  <c:v>1.6520239999999999</c:v>
                </c:pt>
                <c:pt idx="11018">
                  <c:v>1.6520995000000001</c:v>
                </c:pt>
                <c:pt idx="11019">
                  <c:v>1.6521749999999999</c:v>
                </c:pt>
                <c:pt idx="11020">
                  <c:v>1.6522505000000001</c:v>
                </c:pt>
                <c:pt idx="11021">
                  <c:v>1.652326</c:v>
                </c:pt>
                <c:pt idx="11022">
                  <c:v>1.6524015000000001</c:v>
                </c:pt>
                <c:pt idx="11023">
                  <c:v>1.652477</c:v>
                </c:pt>
                <c:pt idx="11024">
                  <c:v>1.6525525000000001</c:v>
                </c:pt>
                <c:pt idx="11025">
                  <c:v>1.652628</c:v>
                </c:pt>
                <c:pt idx="11026">
                  <c:v>1.6527035000000001</c:v>
                </c:pt>
                <c:pt idx="11027">
                  <c:v>1.652779</c:v>
                </c:pt>
                <c:pt idx="11028">
                  <c:v>1.6528544999999999</c:v>
                </c:pt>
                <c:pt idx="11029">
                  <c:v>1.65293</c:v>
                </c:pt>
                <c:pt idx="11030">
                  <c:v>1.6530054999999999</c:v>
                </c:pt>
                <c:pt idx="11031">
                  <c:v>1.653081</c:v>
                </c:pt>
                <c:pt idx="11032">
                  <c:v>1.6531564999999999</c:v>
                </c:pt>
                <c:pt idx="11033">
                  <c:v>1.653232</c:v>
                </c:pt>
                <c:pt idx="11034">
                  <c:v>1.6533074999999999</c:v>
                </c:pt>
                <c:pt idx="11035">
                  <c:v>1.653383</c:v>
                </c:pt>
                <c:pt idx="11036">
                  <c:v>1.6534584999999999</c:v>
                </c:pt>
                <c:pt idx="11037">
                  <c:v>1.6535340000000001</c:v>
                </c:pt>
                <c:pt idx="11038">
                  <c:v>1.6536095</c:v>
                </c:pt>
                <c:pt idx="11039">
                  <c:v>1.6536850000000001</c:v>
                </c:pt>
                <c:pt idx="11040">
                  <c:v>1.6537605</c:v>
                </c:pt>
                <c:pt idx="11041">
                  <c:v>1.6538360000000001</c:v>
                </c:pt>
                <c:pt idx="11042">
                  <c:v>1.6539115</c:v>
                </c:pt>
                <c:pt idx="11043">
                  <c:v>1.6539870000000001</c:v>
                </c:pt>
                <c:pt idx="11044">
                  <c:v>1.6540625</c:v>
                </c:pt>
                <c:pt idx="11045">
                  <c:v>1.6541380000000001</c:v>
                </c:pt>
                <c:pt idx="11046">
                  <c:v>1.6542135</c:v>
                </c:pt>
                <c:pt idx="11047">
                  <c:v>1.6542889999999999</c:v>
                </c:pt>
                <c:pt idx="11048">
                  <c:v>1.6543645</c:v>
                </c:pt>
                <c:pt idx="11049">
                  <c:v>1.6544399999999999</c:v>
                </c:pt>
                <c:pt idx="11050">
                  <c:v>1.6545155</c:v>
                </c:pt>
                <c:pt idx="11051">
                  <c:v>1.6545909999999999</c:v>
                </c:pt>
                <c:pt idx="11052">
                  <c:v>1.6546665</c:v>
                </c:pt>
                <c:pt idx="11053">
                  <c:v>1.6547419999999999</c:v>
                </c:pt>
                <c:pt idx="11054">
                  <c:v>1.6548175000000001</c:v>
                </c:pt>
                <c:pt idx="11055">
                  <c:v>1.6548929999999999</c:v>
                </c:pt>
                <c:pt idx="11056">
                  <c:v>1.6549685000000001</c:v>
                </c:pt>
                <c:pt idx="11057">
                  <c:v>1.655044</c:v>
                </c:pt>
                <c:pt idx="11058">
                  <c:v>1.6551195000000001</c:v>
                </c:pt>
                <c:pt idx="11059">
                  <c:v>1.655195</c:v>
                </c:pt>
                <c:pt idx="11060">
                  <c:v>1.6552705000000001</c:v>
                </c:pt>
                <c:pt idx="11061">
                  <c:v>1.655346</c:v>
                </c:pt>
                <c:pt idx="11062">
                  <c:v>1.6554215000000001</c:v>
                </c:pt>
                <c:pt idx="11063">
                  <c:v>1.655497</c:v>
                </c:pt>
                <c:pt idx="11064">
                  <c:v>1.6555724999999999</c:v>
                </c:pt>
                <c:pt idx="11065">
                  <c:v>1.655648</c:v>
                </c:pt>
                <c:pt idx="11066">
                  <c:v>1.6557234999999999</c:v>
                </c:pt>
                <c:pt idx="11067">
                  <c:v>1.655799</c:v>
                </c:pt>
                <c:pt idx="11068">
                  <c:v>1.6558744999999999</c:v>
                </c:pt>
                <c:pt idx="11069">
                  <c:v>1.65595</c:v>
                </c:pt>
                <c:pt idx="11070">
                  <c:v>1.6560254999999999</c:v>
                </c:pt>
                <c:pt idx="11071">
                  <c:v>1.656101</c:v>
                </c:pt>
                <c:pt idx="11072">
                  <c:v>1.6561764999999999</c:v>
                </c:pt>
                <c:pt idx="11073">
                  <c:v>1.6562520000000001</c:v>
                </c:pt>
                <c:pt idx="11074">
                  <c:v>1.6563275</c:v>
                </c:pt>
                <c:pt idx="11075">
                  <c:v>1.6564030000000001</c:v>
                </c:pt>
                <c:pt idx="11076">
                  <c:v>1.6564785</c:v>
                </c:pt>
                <c:pt idx="11077">
                  <c:v>1.6565540000000001</c:v>
                </c:pt>
                <c:pt idx="11078">
                  <c:v>1.6566295</c:v>
                </c:pt>
                <c:pt idx="11079">
                  <c:v>1.6567050000000001</c:v>
                </c:pt>
                <c:pt idx="11080">
                  <c:v>1.6567799999999999</c:v>
                </c:pt>
                <c:pt idx="11081">
                  <c:v>1.656855</c:v>
                </c:pt>
                <c:pt idx="11082">
                  <c:v>1.65693</c:v>
                </c:pt>
                <c:pt idx="11083">
                  <c:v>1.6570050000000001</c:v>
                </c:pt>
                <c:pt idx="11084">
                  <c:v>1.6570800000000001</c:v>
                </c:pt>
                <c:pt idx="11085">
                  <c:v>1.6571549999999999</c:v>
                </c:pt>
                <c:pt idx="11086">
                  <c:v>1.65723</c:v>
                </c:pt>
                <c:pt idx="11087">
                  <c:v>1.657305</c:v>
                </c:pt>
                <c:pt idx="11088">
                  <c:v>1.6573800000000001</c:v>
                </c:pt>
                <c:pt idx="11089">
                  <c:v>1.6574549999999999</c:v>
                </c:pt>
                <c:pt idx="11090">
                  <c:v>1.6575299999999999</c:v>
                </c:pt>
                <c:pt idx="11091">
                  <c:v>1.657605</c:v>
                </c:pt>
                <c:pt idx="11092">
                  <c:v>1.65768</c:v>
                </c:pt>
                <c:pt idx="11093">
                  <c:v>1.6577550000000001</c:v>
                </c:pt>
                <c:pt idx="11094">
                  <c:v>1.6578299999999999</c:v>
                </c:pt>
                <c:pt idx="11095">
                  <c:v>1.657905</c:v>
                </c:pt>
                <c:pt idx="11096">
                  <c:v>1.65798</c:v>
                </c:pt>
                <c:pt idx="11097">
                  <c:v>1.6580550000000001</c:v>
                </c:pt>
                <c:pt idx="11098">
                  <c:v>1.6581300000000001</c:v>
                </c:pt>
                <c:pt idx="11099">
                  <c:v>1.6582049999999999</c:v>
                </c:pt>
                <c:pt idx="11100">
                  <c:v>1.65828</c:v>
                </c:pt>
                <c:pt idx="11101">
                  <c:v>1.658355</c:v>
                </c:pt>
                <c:pt idx="11102">
                  <c:v>1.6584300000000001</c:v>
                </c:pt>
                <c:pt idx="11103">
                  <c:v>1.6585049999999999</c:v>
                </c:pt>
                <c:pt idx="11104">
                  <c:v>1.6585799999999999</c:v>
                </c:pt>
                <c:pt idx="11105">
                  <c:v>1.658655</c:v>
                </c:pt>
                <c:pt idx="11106">
                  <c:v>1.65873</c:v>
                </c:pt>
                <c:pt idx="11107">
                  <c:v>1.6588050000000001</c:v>
                </c:pt>
                <c:pt idx="11108">
                  <c:v>1.6588799999999999</c:v>
                </c:pt>
                <c:pt idx="11109">
                  <c:v>1.658955</c:v>
                </c:pt>
                <c:pt idx="11110">
                  <c:v>1.65903</c:v>
                </c:pt>
                <c:pt idx="11111">
                  <c:v>1.6591050000000001</c:v>
                </c:pt>
                <c:pt idx="11112">
                  <c:v>1.6591800000000001</c:v>
                </c:pt>
                <c:pt idx="11113">
                  <c:v>1.6592549999999999</c:v>
                </c:pt>
                <c:pt idx="11114">
                  <c:v>1.65933</c:v>
                </c:pt>
                <c:pt idx="11115">
                  <c:v>1.659405</c:v>
                </c:pt>
                <c:pt idx="11116">
                  <c:v>1.6594800000000001</c:v>
                </c:pt>
                <c:pt idx="11117">
                  <c:v>1.6595549999999999</c:v>
                </c:pt>
                <c:pt idx="11118">
                  <c:v>1.6596299999999999</c:v>
                </c:pt>
                <c:pt idx="11119">
                  <c:v>1.659705</c:v>
                </c:pt>
                <c:pt idx="11120">
                  <c:v>1.65978</c:v>
                </c:pt>
                <c:pt idx="11121">
                  <c:v>1.6598550000000001</c:v>
                </c:pt>
                <c:pt idx="11122">
                  <c:v>1.6599299999999999</c:v>
                </c:pt>
                <c:pt idx="11123">
                  <c:v>1.660005</c:v>
                </c:pt>
                <c:pt idx="11124">
                  <c:v>1.66008</c:v>
                </c:pt>
                <c:pt idx="11125">
                  <c:v>1.660155</c:v>
                </c:pt>
                <c:pt idx="11126">
                  <c:v>1.6602300000000001</c:v>
                </c:pt>
                <c:pt idx="11127">
                  <c:v>1.6603049999999999</c:v>
                </c:pt>
                <c:pt idx="11128">
                  <c:v>1.66038</c:v>
                </c:pt>
                <c:pt idx="11129">
                  <c:v>1.660455</c:v>
                </c:pt>
                <c:pt idx="11130">
                  <c:v>1.6605300000000001</c:v>
                </c:pt>
                <c:pt idx="11131">
                  <c:v>1.6606050000000001</c:v>
                </c:pt>
                <c:pt idx="11132">
                  <c:v>1.6606799999999999</c:v>
                </c:pt>
                <c:pt idx="11133">
                  <c:v>1.660755</c:v>
                </c:pt>
                <c:pt idx="11134">
                  <c:v>1.66083</c:v>
                </c:pt>
                <c:pt idx="11135">
                  <c:v>1.6609050000000001</c:v>
                </c:pt>
                <c:pt idx="11136">
                  <c:v>1.6609799999999999</c:v>
                </c:pt>
                <c:pt idx="11137">
                  <c:v>1.6610549999999999</c:v>
                </c:pt>
                <c:pt idx="11138">
                  <c:v>1.66113</c:v>
                </c:pt>
                <c:pt idx="11139">
                  <c:v>1.661205</c:v>
                </c:pt>
                <c:pt idx="11140">
                  <c:v>1.6612800000000001</c:v>
                </c:pt>
                <c:pt idx="11141">
                  <c:v>1.6613549999999999</c:v>
                </c:pt>
                <c:pt idx="11142">
                  <c:v>1.66143</c:v>
                </c:pt>
                <c:pt idx="11143">
                  <c:v>1.661505</c:v>
                </c:pt>
                <c:pt idx="11144">
                  <c:v>1.6615800000000001</c:v>
                </c:pt>
                <c:pt idx="11145">
                  <c:v>1.6616550000000001</c:v>
                </c:pt>
                <c:pt idx="11146">
                  <c:v>1.6617299999999999</c:v>
                </c:pt>
                <c:pt idx="11147">
                  <c:v>1.661805</c:v>
                </c:pt>
                <c:pt idx="11148">
                  <c:v>1.66188</c:v>
                </c:pt>
                <c:pt idx="11149">
                  <c:v>1.6619550000000001</c:v>
                </c:pt>
                <c:pt idx="11150">
                  <c:v>1.6620299999999999</c:v>
                </c:pt>
                <c:pt idx="11151">
                  <c:v>1.6621049999999999</c:v>
                </c:pt>
                <c:pt idx="11152">
                  <c:v>1.66218</c:v>
                </c:pt>
                <c:pt idx="11153">
                  <c:v>1.662255</c:v>
                </c:pt>
                <c:pt idx="11154">
                  <c:v>1.6623300000000001</c:v>
                </c:pt>
                <c:pt idx="11155">
                  <c:v>1.6624049999999999</c:v>
                </c:pt>
                <c:pt idx="11156">
                  <c:v>1.66248</c:v>
                </c:pt>
                <c:pt idx="11157">
                  <c:v>1.662555</c:v>
                </c:pt>
                <c:pt idx="11158">
                  <c:v>1.6626300000000001</c:v>
                </c:pt>
                <c:pt idx="11159">
                  <c:v>1.6627050000000001</c:v>
                </c:pt>
                <c:pt idx="11160">
                  <c:v>1.6627799999999999</c:v>
                </c:pt>
                <c:pt idx="11161">
                  <c:v>1.662855</c:v>
                </c:pt>
                <c:pt idx="11162">
                  <c:v>1.66293</c:v>
                </c:pt>
                <c:pt idx="11163">
                  <c:v>1.6630050000000001</c:v>
                </c:pt>
                <c:pt idx="11164">
                  <c:v>1.6630799999999999</c:v>
                </c:pt>
                <c:pt idx="11165">
                  <c:v>1.6631549999999999</c:v>
                </c:pt>
                <c:pt idx="11166">
                  <c:v>1.66323</c:v>
                </c:pt>
                <c:pt idx="11167">
                  <c:v>1.663305</c:v>
                </c:pt>
                <c:pt idx="11168">
                  <c:v>1.6633800000000001</c:v>
                </c:pt>
                <c:pt idx="11169">
                  <c:v>1.6634549999999999</c:v>
                </c:pt>
                <c:pt idx="11170">
                  <c:v>1.66353</c:v>
                </c:pt>
                <c:pt idx="11171">
                  <c:v>1.663605</c:v>
                </c:pt>
                <c:pt idx="11172">
                  <c:v>1.66368</c:v>
                </c:pt>
                <c:pt idx="11173">
                  <c:v>1.6637550000000001</c:v>
                </c:pt>
                <c:pt idx="11174">
                  <c:v>1.6638299999999999</c:v>
                </c:pt>
                <c:pt idx="11175">
                  <c:v>1.663905</c:v>
                </c:pt>
                <c:pt idx="11176">
                  <c:v>1.66398</c:v>
                </c:pt>
                <c:pt idx="11177">
                  <c:v>1.6640550000000001</c:v>
                </c:pt>
                <c:pt idx="11178">
                  <c:v>1.6641300000000001</c:v>
                </c:pt>
                <c:pt idx="11179">
                  <c:v>1.6642049999999999</c:v>
                </c:pt>
                <c:pt idx="11180">
                  <c:v>1.66428</c:v>
                </c:pt>
                <c:pt idx="11181">
                  <c:v>1.664355</c:v>
                </c:pt>
                <c:pt idx="11182">
                  <c:v>1.6644300000000001</c:v>
                </c:pt>
                <c:pt idx="11183">
                  <c:v>1.6645049999999999</c:v>
                </c:pt>
                <c:pt idx="11184">
                  <c:v>1.6645799999999999</c:v>
                </c:pt>
                <c:pt idx="11185">
                  <c:v>1.664655</c:v>
                </c:pt>
                <c:pt idx="11186">
                  <c:v>1.66473</c:v>
                </c:pt>
                <c:pt idx="11187">
                  <c:v>1.6648050000000001</c:v>
                </c:pt>
                <c:pt idx="11188">
                  <c:v>1.6648799999999999</c:v>
                </c:pt>
                <c:pt idx="11189">
                  <c:v>1.664955</c:v>
                </c:pt>
                <c:pt idx="11190">
                  <c:v>1.66503</c:v>
                </c:pt>
                <c:pt idx="11191">
                  <c:v>1.6651050000000001</c:v>
                </c:pt>
                <c:pt idx="11192">
                  <c:v>1.6651800000000001</c:v>
                </c:pt>
                <c:pt idx="11193">
                  <c:v>1.6652549999999999</c:v>
                </c:pt>
                <c:pt idx="11194">
                  <c:v>1.66533</c:v>
                </c:pt>
                <c:pt idx="11195">
                  <c:v>1.665405</c:v>
                </c:pt>
                <c:pt idx="11196">
                  <c:v>1.6654800000000001</c:v>
                </c:pt>
                <c:pt idx="11197">
                  <c:v>1.6655549999999999</c:v>
                </c:pt>
                <c:pt idx="11198">
                  <c:v>1.6656299999999999</c:v>
                </c:pt>
                <c:pt idx="11199">
                  <c:v>1.665705</c:v>
                </c:pt>
                <c:pt idx="11200">
                  <c:v>1.66578</c:v>
                </c:pt>
                <c:pt idx="11201">
                  <c:v>1.6658550000000001</c:v>
                </c:pt>
                <c:pt idx="11202">
                  <c:v>1.6659299999999999</c:v>
                </c:pt>
                <c:pt idx="11203">
                  <c:v>1.666005</c:v>
                </c:pt>
                <c:pt idx="11204">
                  <c:v>1.66608</c:v>
                </c:pt>
                <c:pt idx="11205">
                  <c:v>1.6661550000000001</c:v>
                </c:pt>
                <c:pt idx="11206">
                  <c:v>1.6662300000000001</c:v>
                </c:pt>
                <c:pt idx="11207">
                  <c:v>1.6663049999999999</c:v>
                </c:pt>
                <c:pt idx="11208">
                  <c:v>1.66638</c:v>
                </c:pt>
                <c:pt idx="11209">
                  <c:v>1.666455</c:v>
                </c:pt>
                <c:pt idx="11210">
                  <c:v>1.6665300000000001</c:v>
                </c:pt>
                <c:pt idx="11211">
                  <c:v>1.6666049999999999</c:v>
                </c:pt>
                <c:pt idx="11212">
                  <c:v>1.6666799999999999</c:v>
                </c:pt>
                <c:pt idx="11213">
                  <c:v>1.666755</c:v>
                </c:pt>
                <c:pt idx="11214">
                  <c:v>1.66683</c:v>
                </c:pt>
                <c:pt idx="11215">
                  <c:v>1.6669050000000001</c:v>
                </c:pt>
                <c:pt idx="11216">
                  <c:v>1.6669799999999999</c:v>
                </c:pt>
                <c:pt idx="11217">
                  <c:v>1.667055</c:v>
                </c:pt>
                <c:pt idx="11218">
                  <c:v>1.66713</c:v>
                </c:pt>
                <c:pt idx="11219">
                  <c:v>1.667205</c:v>
                </c:pt>
                <c:pt idx="11220">
                  <c:v>1.6672800000000001</c:v>
                </c:pt>
                <c:pt idx="11221">
                  <c:v>1.6673549999999999</c:v>
                </c:pt>
                <c:pt idx="11222">
                  <c:v>1.66743</c:v>
                </c:pt>
                <c:pt idx="11223">
                  <c:v>1.667505</c:v>
                </c:pt>
                <c:pt idx="11224">
                  <c:v>1.6675800000000001</c:v>
                </c:pt>
                <c:pt idx="11225">
                  <c:v>1.6676550000000001</c:v>
                </c:pt>
                <c:pt idx="11226">
                  <c:v>1.6677299999999999</c:v>
                </c:pt>
                <c:pt idx="11227">
                  <c:v>1.667805</c:v>
                </c:pt>
                <c:pt idx="11228">
                  <c:v>1.66788</c:v>
                </c:pt>
                <c:pt idx="11229">
                  <c:v>1.6679550000000001</c:v>
                </c:pt>
                <c:pt idx="11230">
                  <c:v>1.6680295000000001</c:v>
                </c:pt>
                <c:pt idx="11231">
                  <c:v>1.668104</c:v>
                </c:pt>
                <c:pt idx="11232">
                  <c:v>1.6681785</c:v>
                </c:pt>
                <c:pt idx="11233">
                  <c:v>1.668253</c:v>
                </c:pt>
                <c:pt idx="11234">
                  <c:v>1.6683275</c:v>
                </c:pt>
                <c:pt idx="11235">
                  <c:v>1.6684019999999999</c:v>
                </c:pt>
                <c:pt idx="11236">
                  <c:v>1.6684764999999999</c:v>
                </c:pt>
                <c:pt idx="11237">
                  <c:v>1.6685509999999999</c:v>
                </c:pt>
                <c:pt idx="11238">
                  <c:v>1.6686255000000001</c:v>
                </c:pt>
                <c:pt idx="11239">
                  <c:v>1.6687000000000001</c:v>
                </c:pt>
                <c:pt idx="11240">
                  <c:v>1.6687745</c:v>
                </c:pt>
                <c:pt idx="11241">
                  <c:v>1.668849</c:v>
                </c:pt>
                <c:pt idx="11242">
                  <c:v>1.6689235</c:v>
                </c:pt>
                <c:pt idx="11243">
                  <c:v>1.668998</c:v>
                </c:pt>
                <c:pt idx="11244">
                  <c:v>1.6690725</c:v>
                </c:pt>
                <c:pt idx="11245">
                  <c:v>1.6691469999999999</c:v>
                </c:pt>
                <c:pt idx="11246">
                  <c:v>1.6692214999999999</c:v>
                </c:pt>
                <c:pt idx="11247">
                  <c:v>1.6692959999999999</c:v>
                </c:pt>
                <c:pt idx="11248">
                  <c:v>1.6693705000000001</c:v>
                </c:pt>
                <c:pt idx="11249">
                  <c:v>1.6694450000000001</c:v>
                </c:pt>
                <c:pt idx="11250">
                  <c:v>1.6695195</c:v>
                </c:pt>
                <c:pt idx="11251">
                  <c:v>1.669594</c:v>
                </c:pt>
                <c:pt idx="11252">
                  <c:v>1.6696685</c:v>
                </c:pt>
                <c:pt idx="11253">
                  <c:v>1.669743</c:v>
                </c:pt>
                <c:pt idx="11254">
                  <c:v>1.6698175</c:v>
                </c:pt>
                <c:pt idx="11255">
                  <c:v>1.6698919999999999</c:v>
                </c:pt>
                <c:pt idx="11256">
                  <c:v>1.6699664999999999</c:v>
                </c:pt>
                <c:pt idx="11257">
                  <c:v>1.6700410000000001</c:v>
                </c:pt>
                <c:pt idx="11258">
                  <c:v>1.6701155000000001</c:v>
                </c:pt>
                <c:pt idx="11259">
                  <c:v>1.6701900000000001</c:v>
                </c:pt>
                <c:pt idx="11260">
                  <c:v>1.6702645</c:v>
                </c:pt>
                <c:pt idx="11261">
                  <c:v>1.670339</c:v>
                </c:pt>
                <c:pt idx="11262">
                  <c:v>1.6704135</c:v>
                </c:pt>
                <c:pt idx="11263">
                  <c:v>1.670488</c:v>
                </c:pt>
                <c:pt idx="11264">
                  <c:v>1.6705625</c:v>
                </c:pt>
                <c:pt idx="11265">
                  <c:v>1.6706369999999999</c:v>
                </c:pt>
                <c:pt idx="11266">
                  <c:v>1.6707114999999999</c:v>
                </c:pt>
                <c:pt idx="11267">
                  <c:v>1.6707860000000001</c:v>
                </c:pt>
                <c:pt idx="11268">
                  <c:v>1.6708605000000001</c:v>
                </c:pt>
                <c:pt idx="11269">
                  <c:v>1.6709350000000001</c:v>
                </c:pt>
                <c:pt idx="11270">
                  <c:v>1.6710095</c:v>
                </c:pt>
                <c:pt idx="11271">
                  <c:v>1.671084</c:v>
                </c:pt>
                <c:pt idx="11272">
                  <c:v>1.6711585</c:v>
                </c:pt>
                <c:pt idx="11273">
                  <c:v>1.671233</c:v>
                </c:pt>
                <c:pt idx="11274">
                  <c:v>1.6713074999999999</c:v>
                </c:pt>
                <c:pt idx="11275">
                  <c:v>1.6713819999999999</c:v>
                </c:pt>
                <c:pt idx="11276">
                  <c:v>1.6714564999999999</c:v>
                </c:pt>
                <c:pt idx="11277">
                  <c:v>1.6715310000000001</c:v>
                </c:pt>
                <c:pt idx="11278">
                  <c:v>1.6716055000000001</c:v>
                </c:pt>
                <c:pt idx="11279">
                  <c:v>1.6716800000000001</c:v>
                </c:pt>
                <c:pt idx="11280">
                  <c:v>1.6717545</c:v>
                </c:pt>
                <c:pt idx="11281">
                  <c:v>1.671829</c:v>
                </c:pt>
                <c:pt idx="11282">
                  <c:v>1.6719035</c:v>
                </c:pt>
                <c:pt idx="11283">
                  <c:v>1.671978</c:v>
                </c:pt>
                <c:pt idx="11284">
                  <c:v>1.6720524999999999</c:v>
                </c:pt>
                <c:pt idx="11285">
                  <c:v>1.6721269999999999</c:v>
                </c:pt>
                <c:pt idx="11286">
                  <c:v>1.6722014999999999</c:v>
                </c:pt>
                <c:pt idx="11287">
                  <c:v>1.6722760000000001</c:v>
                </c:pt>
                <c:pt idx="11288">
                  <c:v>1.6723505000000001</c:v>
                </c:pt>
                <c:pt idx="11289">
                  <c:v>1.6724250000000001</c:v>
                </c:pt>
                <c:pt idx="11290">
                  <c:v>1.6724995</c:v>
                </c:pt>
                <c:pt idx="11291">
                  <c:v>1.672574</c:v>
                </c:pt>
                <c:pt idx="11292">
                  <c:v>1.6726485</c:v>
                </c:pt>
                <c:pt idx="11293">
                  <c:v>1.672723</c:v>
                </c:pt>
                <c:pt idx="11294">
                  <c:v>1.6727974999999999</c:v>
                </c:pt>
                <c:pt idx="11295">
                  <c:v>1.6728719999999999</c:v>
                </c:pt>
                <c:pt idx="11296">
                  <c:v>1.6729464999999999</c:v>
                </c:pt>
                <c:pt idx="11297">
                  <c:v>1.6730210000000001</c:v>
                </c:pt>
                <c:pt idx="11298">
                  <c:v>1.6730955000000001</c:v>
                </c:pt>
                <c:pt idx="11299">
                  <c:v>1.67317</c:v>
                </c:pt>
                <c:pt idx="11300">
                  <c:v>1.6732445</c:v>
                </c:pt>
                <c:pt idx="11301">
                  <c:v>1.673319</c:v>
                </c:pt>
                <c:pt idx="11302">
                  <c:v>1.6733935</c:v>
                </c:pt>
                <c:pt idx="11303">
                  <c:v>1.673468</c:v>
                </c:pt>
                <c:pt idx="11304">
                  <c:v>1.6735424999999999</c:v>
                </c:pt>
                <c:pt idx="11305">
                  <c:v>1.6736169999999999</c:v>
                </c:pt>
                <c:pt idx="11306">
                  <c:v>1.6736915000000001</c:v>
                </c:pt>
                <c:pt idx="11307">
                  <c:v>1.6737660000000001</c:v>
                </c:pt>
                <c:pt idx="11308">
                  <c:v>1.6738405000000001</c:v>
                </c:pt>
                <c:pt idx="11309">
                  <c:v>1.673915</c:v>
                </c:pt>
                <c:pt idx="11310">
                  <c:v>1.6739895</c:v>
                </c:pt>
                <c:pt idx="11311">
                  <c:v>1.674064</c:v>
                </c:pt>
                <c:pt idx="11312">
                  <c:v>1.6741385</c:v>
                </c:pt>
                <c:pt idx="11313">
                  <c:v>1.674213</c:v>
                </c:pt>
                <c:pt idx="11314">
                  <c:v>1.6742874999999999</c:v>
                </c:pt>
                <c:pt idx="11315">
                  <c:v>1.6743619999999999</c:v>
                </c:pt>
                <c:pt idx="11316">
                  <c:v>1.6744365000000001</c:v>
                </c:pt>
                <c:pt idx="11317">
                  <c:v>1.6745110000000001</c:v>
                </c:pt>
                <c:pt idx="11318">
                  <c:v>1.6745855000000001</c:v>
                </c:pt>
                <c:pt idx="11319">
                  <c:v>1.67466</c:v>
                </c:pt>
                <c:pt idx="11320">
                  <c:v>1.6747345</c:v>
                </c:pt>
                <c:pt idx="11321">
                  <c:v>1.674809</c:v>
                </c:pt>
                <c:pt idx="11322">
                  <c:v>1.6748835</c:v>
                </c:pt>
                <c:pt idx="11323">
                  <c:v>1.6749579999999999</c:v>
                </c:pt>
                <c:pt idx="11324">
                  <c:v>1.6750324999999999</c:v>
                </c:pt>
                <c:pt idx="11325">
                  <c:v>1.6751069999999999</c:v>
                </c:pt>
                <c:pt idx="11326">
                  <c:v>1.6751815000000001</c:v>
                </c:pt>
                <c:pt idx="11327">
                  <c:v>1.6752560000000001</c:v>
                </c:pt>
                <c:pt idx="11328">
                  <c:v>1.6753305000000001</c:v>
                </c:pt>
                <c:pt idx="11329">
                  <c:v>1.675405</c:v>
                </c:pt>
                <c:pt idx="11330">
                  <c:v>1.6754795</c:v>
                </c:pt>
                <c:pt idx="11331">
                  <c:v>1.675554</c:v>
                </c:pt>
                <c:pt idx="11332">
                  <c:v>1.6756285</c:v>
                </c:pt>
                <c:pt idx="11333">
                  <c:v>1.6757029999999999</c:v>
                </c:pt>
                <c:pt idx="11334">
                  <c:v>1.6757774999999999</c:v>
                </c:pt>
                <c:pt idx="11335">
                  <c:v>1.6758519999999999</c:v>
                </c:pt>
                <c:pt idx="11336">
                  <c:v>1.6759265000000001</c:v>
                </c:pt>
                <c:pt idx="11337">
                  <c:v>1.6760010000000001</c:v>
                </c:pt>
                <c:pt idx="11338">
                  <c:v>1.6760755000000001</c:v>
                </c:pt>
                <c:pt idx="11339">
                  <c:v>1.67615</c:v>
                </c:pt>
                <c:pt idx="11340">
                  <c:v>1.6762245</c:v>
                </c:pt>
                <c:pt idx="11341">
                  <c:v>1.676299</c:v>
                </c:pt>
                <c:pt idx="11342">
                  <c:v>1.6763735</c:v>
                </c:pt>
                <c:pt idx="11343">
                  <c:v>1.6764479999999999</c:v>
                </c:pt>
                <c:pt idx="11344">
                  <c:v>1.6765224999999999</c:v>
                </c:pt>
                <c:pt idx="11345">
                  <c:v>1.6765969999999999</c:v>
                </c:pt>
                <c:pt idx="11346">
                  <c:v>1.6766715000000001</c:v>
                </c:pt>
                <c:pt idx="11347">
                  <c:v>1.6767460000000001</c:v>
                </c:pt>
                <c:pt idx="11348">
                  <c:v>1.6768205</c:v>
                </c:pt>
                <c:pt idx="11349">
                  <c:v>1.676895</c:v>
                </c:pt>
                <c:pt idx="11350">
                  <c:v>1.6769695</c:v>
                </c:pt>
                <c:pt idx="11351">
                  <c:v>1.677044</c:v>
                </c:pt>
                <c:pt idx="11352">
                  <c:v>1.6771185</c:v>
                </c:pt>
                <c:pt idx="11353">
                  <c:v>1.6771929999999999</c:v>
                </c:pt>
                <c:pt idx="11354">
                  <c:v>1.6772674999999999</c:v>
                </c:pt>
                <c:pt idx="11355">
                  <c:v>1.6773420000000001</c:v>
                </c:pt>
                <c:pt idx="11356">
                  <c:v>1.6774165000000001</c:v>
                </c:pt>
                <c:pt idx="11357">
                  <c:v>1.6774910000000001</c:v>
                </c:pt>
                <c:pt idx="11358">
                  <c:v>1.6775655</c:v>
                </c:pt>
                <c:pt idx="11359">
                  <c:v>1.67764</c:v>
                </c:pt>
                <c:pt idx="11360">
                  <c:v>1.6777145</c:v>
                </c:pt>
                <c:pt idx="11361">
                  <c:v>1.677789</c:v>
                </c:pt>
                <c:pt idx="11362">
                  <c:v>1.6778635</c:v>
                </c:pt>
                <c:pt idx="11363">
                  <c:v>1.6779379999999999</c:v>
                </c:pt>
                <c:pt idx="11364">
                  <c:v>1.6780124999999999</c:v>
                </c:pt>
                <c:pt idx="11365">
                  <c:v>1.6780870000000001</c:v>
                </c:pt>
                <c:pt idx="11366">
                  <c:v>1.6781615000000001</c:v>
                </c:pt>
                <c:pt idx="11367">
                  <c:v>1.6782360000000001</c:v>
                </c:pt>
                <c:pt idx="11368">
                  <c:v>1.6783105</c:v>
                </c:pt>
                <c:pt idx="11369">
                  <c:v>1.678385</c:v>
                </c:pt>
                <c:pt idx="11370">
                  <c:v>1.6784595</c:v>
                </c:pt>
                <c:pt idx="11371">
                  <c:v>1.678534</c:v>
                </c:pt>
                <c:pt idx="11372">
                  <c:v>1.6786084999999999</c:v>
                </c:pt>
                <c:pt idx="11373">
                  <c:v>1.6786829999999999</c:v>
                </c:pt>
                <c:pt idx="11374">
                  <c:v>1.6787574999999999</c:v>
                </c:pt>
                <c:pt idx="11375">
                  <c:v>1.6788320000000001</c:v>
                </c:pt>
                <c:pt idx="11376">
                  <c:v>1.6789065000000001</c:v>
                </c:pt>
                <c:pt idx="11377">
                  <c:v>1.6789810000000001</c:v>
                </c:pt>
                <c:pt idx="11378">
                  <c:v>1.6790555</c:v>
                </c:pt>
                <c:pt idx="11379">
                  <c:v>1.67913</c:v>
                </c:pt>
                <c:pt idx="11380">
                  <c:v>1.6792045</c:v>
                </c:pt>
                <c:pt idx="11381">
                  <c:v>1.679279</c:v>
                </c:pt>
                <c:pt idx="11382">
                  <c:v>1.6793534999999999</c:v>
                </c:pt>
                <c:pt idx="11383">
                  <c:v>1.6794275000000001</c:v>
                </c:pt>
                <c:pt idx="11384">
                  <c:v>1.6795015</c:v>
                </c:pt>
                <c:pt idx="11385">
                  <c:v>1.6795755000000001</c:v>
                </c:pt>
                <c:pt idx="11386">
                  <c:v>1.6796495</c:v>
                </c:pt>
                <c:pt idx="11387">
                  <c:v>1.6797234999999999</c:v>
                </c:pt>
                <c:pt idx="11388">
                  <c:v>1.6797975000000001</c:v>
                </c:pt>
                <c:pt idx="11389">
                  <c:v>1.6798715</c:v>
                </c:pt>
                <c:pt idx="11390">
                  <c:v>1.6799455000000001</c:v>
                </c:pt>
                <c:pt idx="11391">
                  <c:v>1.6800195</c:v>
                </c:pt>
                <c:pt idx="11392">
                  <c:v>1.6800934999999999</c:v>
                </c:pt>
                <c:pt idx="11393">
                  <c:v>1.6801675</c:v>
                </c:pt>
                <c:pt idx="11394">
                  <c:v>1.6802414999999999</c:v>
                </c:pt>
                <c:pt idx="11395">
                  <c:v>1.6803155000000001</c:v>
                </c:pt>
                <c:pt idx="11396">
                  <c:v>1.6803895</c:v>
                </c:pt>
                <c:pt idx="11397">
                  <c:v>1.6804635000000001</c:v>
                </c:pt>
                <c:pt idx="11398">
                  <c:v>1.6805375</c:v>
                </c:pt>
                <c:pt idx="11399">
                  <c:v>1.6806114999999999</c:v>
                </c:pt>
                <c:pt idx="11400">
                  <c:v>1.6806855000000001</c:v>
                </c:pt>
                <c:pt idx="11401">
                  <c:v>1.6807595</c:v>
                </c:pt>
                <c:pt idx="11402">
                  <c:v>1.6808335000000001</c:v>
                </c:pt>
                <c:pt idx="11403">
                  <c:v>1.6809075</c:v>
                </c:pt>
                <c:pt idx="11404">
                  <c:v>1.6809814999999999</c:v>
                </c:pt>
                <c:pt idx="11405">
                  <c:v>1.6810555</c:v>
                </c:pt>
                <c:pt idx="11406">
                  <c:v>1.6811294999999999</c:v>
                </c:pt>
                <c:pt idx="11407">
                  <c:v>1.6812035000000001</c:v>
                </c:pt>
                <c:pt idx="11408">
                  <c:v>1.6812775</c:v>
                </c:pt>
                <c:pt idx="11409">
                  <c:v>1.6813515000000001</c:v>
                </c:pt>
                <c:pt idx="11410">
                  <c:v>1.6814255</c:v>
                </c:pt>
                <c:pt idx="11411">
                  <c:v>1.6814994999999999</c:v>
                </c:pt>
                <c:pt idx="11412">
                  <c:v>1.6815735000000001</c:v>
                </c:pt>
                <c:pt idx="11413">
                  <c:v>1.6816475</c:v>
                </c:pt>
                <c:pt idx="11414">
                  <c:v>1.6817215000000001</c:v>
                </c:pt>
                <c:pt idx="11415">
                  <c:v>1.6817955</c:v>
                </c:pt>
                <c:pt idx="11416">
                  <c:v>1.6818694999999999</c:v>
                </c:pt>
                <c:pt idx="11417">
                  <c:v>1.6819435</c:v>
                </c:pt>
                <c:pt idx="11418">
                  <c:v>1.6820174999999999</c:v>
                </c:pt>
                <c:pt idx="11419">
                  <c:v>1.6820915000000001</c:v>
                </c:pt>
                <c:pt idx="11420">
                  <c:v>1.6821655</c:v>
                </c:pt>
                <c:pt idx="11421">
                  <c:v>1.6822395000000001</c:v>
                </c:pt>
                <c:pt idx="11422">
                  <c:v>1.6823135</c:v>
                </c:pt>
                <c:pt idx="11423">
                  <c:v>1.6823874999999999</c:v>
                </c:pt>
                <c:pt idx="11424">
                  <c:v>1.6824615000000001</c:v>
                </c:pt>
                <c:pt idx="11425">
                  <c:v>1.6825355</c:v>
                </c:pt>
                <c:pt idx="11426">
                  <c:v>1.6826095000000001</c:v>
                </c:pt>
                <c:pt idx="11427">
                  <c:v>1.6826835</c:v>
                </c:pt>
                <c:pt idx="11428">
                  <c:v>1.6827574999999999</c:v>
                </c:pt>
                <c:pt idx="11429">
                  <c:v>1.6828315</c:v>
                </c:pt>
                <c:pt idx="11430">
                  <c:v>1.6829054999999999</c:v>
                </c:pt>
                <c:pt idx="11431">
                  <c:v>1.6829795000000001</c:v>
                </c:pt>
                <c:pt idx="11432">
                  <c:v>1.6830535</c:v>
                </c:pt>
                <c:pt idx="11433">
                  <c:v>1.6831275000000001</c:v>
                </c:pt>
                <c:pt idx="11434">
                  <c:v>1.6832015</c:v>
                </c:pt>
                <c:pt idx="11435">
                  <c:v>1.6832754999999999</c:v>
                </c:pt>
                <c:pt idx="11436">
                  <c:v>1.6833495000000001</c:v>
                </c:pt>
                <c:pt idx="11437">
                  <c:v>1.6834235</c:v>
                </c:pt>
                <c:pt idx="11438">
                  <c:v>1.6834975000000001</c:v>
                </c:pt>
                <c:pt idx="11439">
                  <c:v>1.6835715</c:v>
                </c:pt>
                <c:pt idx="11440">
                  <c:v>1.6836454999999999</c:v>
                </c:pt>
                <c:pt idx="11441">
                  <c:v>1.6837195</c:v>
                </c:pt>
                <c:pt idx="11442">
                  <c:v>1.6837934999999999</c:v>
                </c:pt>
                <c:pt idx="11443">
                  <c:v>1.6838675000000001</c:v>
                </c:pt>
                <c:pt idx="11444">
                  <c:v>1.6839415</c:v>
                </c:pt>
                <c:pt idx="11445">
                  <c:v>1.6840155000000001</c:v>
                </c:pt>
                <c:pt idx="11446">
                  <c:v>1.6840895</c:v>
                </c:pt>
                <c:pt idx="11447">
                  <c:v>1.6841634999999999</c:v>
                </c:pt>
                <c:pt idx="11448">
                  <c:v>1.6842375000000001</c:v>
                </c:pt>
                <c:pt idx="11449">
                  <c:v>1.6843115</c:v>
                </c:pt>
                <c:pt idx="11450">
                  <c:v>1.6843855000000001</c:v>
                </c:pt>
                <c:pt idx="11451">
                  <c:v>1.6844595</c:v>
                </c:pt>
                <c:pt idx="11452">
                  <c:v>1.6845334999999999</c:v>
                </c:pt>
                <c:pt idx="11453">
                  <c:v>1.6846075</c:v>
                </c:pt>
                <c:pt idx="11454">
                  <c:v>1.6846814999999999</c:v>
                </c:pt>
                <c:pt idx="11455">
                  <c:v>1.6847555000000001</c:v>
                </c:pt>
                <c:pt idx="11456">
                  <c:v>1.6848295</c:v>
                </c:pt>
                <c:pt idx="11457">
                  <c:v>1.6849035000000001</c:v>
                </c:pt>
                <c:pt idx="11458">
                  <c:v>1.6849775</c:v>
                </c:pt>
                <c:pt idx="11459">
                  <c:v>1.6850514999999999</c:v>
                </c:pt>
                <c:pt idx="11460">
                  <c:v>1.6851255000000001</c:v>
                </c:pt>
                <c:pt idx="11461">
                  <c:v>1.6851995</c:v>
                </c:pt>
                <c:pt idx="11462">
                  <c:v>1.6852735000000001</c:v>
                </c:pt>
                <c:pt idx="11463">
                  <c:v>1.6853475</c:v>
                </c:pt>
                <c:pt idx="11464">
                  <c:v>1.6854214999999999</c:v>
                </c:pt>
                <c:pt idx="11465">
                  <c:v>1.6854955</c:v>
                </c:pt>
                <c:pt idx="11466">
                  <c:v>1.6855694999999999</c:v>
                </c:pt>
                <c:pt idx="11467">
                  <c:v>1.6856435000000001</c:v>
                </c:pt>
                <c:pt idx="11468">
                  <c:v>1.6857175</c:v>
                </c:pt>
                <c:pt idx="11469">
                  <c:v>1.6857915000000001</c:v>
                </c:pt>
                <c:pt idx="11470">
                  <c:v>1.6858655</c:v>
                </c:pt>
                <c:pt idx="11471">
                  <c:v>1.6859394999999999</c:v>
                </c:pt>
                <c:pt idx="11472">
                  <c:v>1.6860135000000001</c:v>
                </c:pt>
                <c:pt idx="11473">
                  <c:v>1.6860875</c:v>
                </c:pt>
                <c:pt idx="11474">
                  <c:v>1.6861615000000001</c:v>
                </c:pt>
                <c:pt idx="11475">
                  <c:v>1.6862355</c:v>
                </c:pt>
                <c:pt idx="11476">
                  <c:v>1.6863094999999999</c:v>
                </c:pt>
                <c:pt idx="11477">
                  <c:v>1.6863835</c:v>
                </c:pt>
                <c:pt idx="11478">
                  <c:v>1.6864574999999999</c:v>
                </c:pt>
                <c:pt idx="11479">
                  <c:v>1.6865315000000001</c:v>
                </c:pt>
                <c:pt idx="11480">
                  <c:v>1.6866055</c:v>
                </c:pt>
                <c:pt idx="11481">
                  <c:v>1.6866795000000001</c:v>
                </c:pt>
                <c:pt idx="11482">
                  <c:v>1.6867535</c:v>
                </c:pt>
                <c:pt idx="11483">
                  <c:v>1.6868274999999999</c:v>
                </c:pt>
                <c:pt idx="11484">
                  <c:v>1.6869015000000001</c:v>
                </c:pt>
                <c:pt idx="11485">
                  <c:v>1.6869755</c:v>
                </c:pt>
                <c:pt idx="11486">
                  <c:v>1.6870495000000001</c:v>
                </c:pt>
                <c:pt idx="11487">
                  <c:v>1.6871235</c:v>
                </c:pt>
                <c:pt idx="11488">
                  <c:v>1.6871974999999999</c:v>
                </c:pt>
                <c:pt idx="11489">
                  <c:v>1.6872715</c:v>
                </c:pt>
                <c:pt idx="11490">
                  <c:v>1.6873454999999999</c:v>
                </c:pt>
                <c:pt idx="11491">
                  <c:v>1.6874195000000001</c:v>
                </c:pt>
                <c:pt idx="11492">
                  <c:v>1.6874935</c:v>
                </c:pt>
                <c:pt idx="11493">
                  <c:v>1.6875675000000001</c:v>
                </c:pt>
                <c:pt idx="11494">
                  <c:v>1.6876415</c:v>
                </c:pt>
                <c:pt idx="11495">
                  <c:v>1.6877154999999999</c:v>
                </c:pt>
                <c:pt idx="11496">
                  <c:v>1.6877895000000001</c:v>
                </c:pt>
                <c:pt idx="11497">
                  <c:v>1.6878635</c:v>
                </c:pt>
                <c:pt idx="11498">
                  <c:v>1.6879375000000001</c:v>
                </c:pt>
                <c:pt idx="11499">
                  <c:v>1.6880115</c:v>
                </c:pt>
                <c:pt idx="11500">
                  <c:v>1.6880854999999999</c:v>
                </c:pt>
                <c:pt idx="11501">
                  <c:v>1.6881595</c:v>
                </c:pt>
                <c:pt idx="11502">
                  <c:v>1.6882334999999999</c:v>
                </c:pt>
                <c:pt idx="11503">
                  <c:v>1.6883075000000001</c:v>
                </c:pt>
                <c:pt idx="11504">
                  <c:v>1.6883815</c:v>
                </c:pt>
                <c:pt idx="11505">
                  <c:v>1.6884555000000001</c:v>
                </c:pt>
                <c:pt idx="11506">
                  <c:v>1.6885295</c:v>
                </c:pt>
                <c:pt idx="11507">
                  <c:v>1.6886034999999999</c:v>
                </c:pt>
                <c:pt idx="11508">
                  <c:v>1.6886775000000001</c:v>
                </c:pt>
                <c:pt idx="11509">
                  <c:v>1.6887515</c:v>
                </c:pt>
                <c:pt idx="11510">
                  <c:v>1.6888255000000001</c:v>
                </c:pt>
                <c:pt idx="11511">
                  <c:v>1.6888995</c:v>
                </c:pt>
                <c:pt idx="11512">
                  <c:v>1.6889734999999999</c:v>
                </c:pt>
                <c:pt idx="11513">
                  <c:v>1.6890475</c:v>
                </c:pt>
                <c:pt idx="11514">
                  <c:v>1.6891214999999999</c:v>
                </c:pt>
                <c:pt idx="11515">
                  <c:v>1.6891955000000001</c:v>
                </c:pt>
                <c:pt idx="11516">
                  <c:v>1.6892695</c:v>
                </c:pt>
                <c:pt idx="11517">
                  <c:v>1.6893435000000001</c:v>
                </c:pt>
                <c:pt idx="11518">
                  <c:v>1.6894175</c:v>
                </c:pt>
                <c:pt idx="11519">
                  <c:v>1.6894914999999999</c:v>
                </c:pt>
                <c:pt idx="11520">
                  <c:v>1.6895655000000001</c:v>
                </c:pt>
                <c:pt idx="11521">
                  <c:v>1.6896395</c:v>
                </c:pt>
                <c:pt idx="11522">
                  <c:v>1.6897135000000001</c:v>
                </c:pt>
                <c:pt idx="11523">
                  <c:v>1.6897875</c:v>
                </c:pt>
                <c:pt idx="11524">
                  <c:v>1.6898614999999999</c:v>
                </c:pt>
                <c:pt idx="11525">
                  <c:v>1.6899355</c:v>
                </c:pt>
                <c:pt idx="11526">
                  <c:v>1.6900094999999999</c:v>
                </c:pt>
                <c:pt idx="11527">
                  <c:v>1.6900835000000001</c:v>
                </c:pt>
                <c:pt idx="11528">
                  <c:v>1.6901575</c:v>
                </c:pt>
                <c:pt idx="11529">
                  <c:v>1.6902315000000001</c:v>
                </c:pt>
                <c:pt idx="11530">
                  <c:v>1.6903055</c:v>
                </c:pt>
                <c:pt idx="11531">
                  <c:v>1.6903794999999999</c:v>
                </c:pt>
                <c:pt idx="11532">
                  <c:v>1.6904535000000001</c:v>
                </c:pt>
                <c:pt idx="11533">
                  <c:v>1.6905275</c:v>
                </c:pt>
                <c:pt idx="11534">
                  <c:v>1.6906015000000001</c:v>
                </c:pt>
                <c:pt idx="11535">
                  <c:v>1.6906755</c:v>
                </c:pt>
                <c:pt idx="11536">
                  <c:v>1.6907494999999999</c:v>
                </c:pt>
                <c:pt idx="11537">
                  <c:v>1.6908235</c:v>
                </c:pt>
                <c:pt idx="11538">
                  <c:v>1.6908974999999999</c:v>
                </c:pt>
                <c:pt idx="11539">
                  <c:v>1.690971</c:v>
                </c:pt>
                <c:pt idx="11540">
                  <c:v>1.6910445000000001</c:v>
                </c:pt>
                <c:pt idx="11541">
                  <c:v>1.6911179999999999</c:v>
                </c:pt>
                <c:pt idx="11542">
                  <c:v>1.6911915</c:v>
                </c:pt>
                <c:pt idx="11543">
                  <c:v>1.691265</c:v>
                </c:pt>
                <c:pt idx="11544">
                  <c:v>1.6913385000000001</c:v>
                </c:pt>
                <c:pt idx="11545">
                  <c:v>1.6914119999999999</c:v>
                </c:pt>
                <c:pt idx="11546">
                  <c:v>1.6914855</c:v>
                </c:pt>
                <c:pt idx="11547">
                  <c:v>1.691559</c:v>
                </c:pt>
                <c:pt idx="11548">
                  <c:v>1.6916325000000001</c:v>
                </c:pt>
                <c:pt idx="11549">
                  <c:v>1.6917059999999999</c:v>
                </c:pt>
                <c:pt idx="11550">
                  <c:v>1.6917795</c:v>
                </c:pt>
                <c:pt idx="11551">
                  <c:v>1.6918530000000001</c:v>
                </c:pt>
                <c:pt idx="11552">
                  <c:v>1.6919265000000001</c:v>
                </c:pt>
                <c:pt idx="11553">
                  <c:v>1.6919999999999999</c:v>
                </c:pt>
                <c:pt idx="11554">
                  <c:v>1.6920735</c:v>
                </c:pt>
                <c:pt idx="11555">
                  <c:v>1.6921470000000001</c:v>
                </c:pt>
                <c:pt idx="11556">
                  <c:v>1.6922204999999999</c:v>
                </c:pt>
                <c:pt idx="11557">
                  <c:v>1.692294</c:v>
                </c:pt>
                <c:pt idx="11558">
                  <c:v>1.6923675</c:v>
                </c:pt>
                <c:pt idx="11559">
                  <c:v>1.6924410000000001</c:v>
                </c:pt>
                <c:pt idx="11560">
                  <c:v>1.6925144999999999</c:v>
                </c:pt>
                <c:pt idx="11561">
                  <c:v>1.692588</c:v>
                </c:pt>
                <c:pt idx="11562">
                  <c:v>1.6926615</c:v>
                </c:pt>
                <c:pt idx="11563">
                  <c:v>1.6927350000000001</c:v>
                </c:pt>
                <c:pt idx="11564">
                  <c:v>1.6928084999999999</c:v>
                </c:pt>
                <c:pt idx="11565">
                  <c:v>1.692882</c:v>
                </c:pt>
                <c:pt idx="11566">
                  <c:v>1.6929555000000001</c:v>
                </c:pt>
                <c:pt idx="11567">
                  <c:v>1.6930289999999999</c:v>
                </c:pt>
                <c:pt idx="11568">
                  <c:v>1.6931025</c:v>
                </c:pt>
                <c:pt idx="11569">
                  <c:v>1.693176</c:v>
                </c:pt>
                <c:pt idx="11570">
                  <c:v>1.6932495000000001</c:v>
                </c:pt>
                <c:pt idx="11571">
                  <c:v>1.6933229999999999</c:v>
                </c:pt>
                <c:pt idx="11572">
                  <c:v>1.6933965</c:v>
                </c:pt>
                <c:pt idx="11573">
                  <c:v>1.69347</c:v>
                </c:pt>
                <c:pt idx="11574">
                  <c:v>1.6935435000000001</c:v>
                </c:pt>
                <c:pt idx="11575">
                  <c:v>1.6936169999999999</c:v>
                </c:pt>
                <c:pt idx="11576">
                  <c:v>1.6936905</c:v>
                </c:pt>
                <c:pt idx="11577">
                  <c:v>1.693764</c:v>
                </c:pt>
                <c:pt idx="11578">
                  <c:v>1.6938375000000001</c:v>
                </c:pt>
                <c:pt idx="11579">
                  <c:v>1.6939109999999999</c:v>
                </c:pt>
                <c:pt idx="11580">
                  <c:v>1.6939845</c:v>
                </c:pt>
                <c:pt idx="11581">
                  <c:v>1.6940580000000001</c:v>
                </c:pt>
                <c:pt idx="11582">
                  <c:v>1.6941314999999999</c:v>
                </c:pt>
                <c:pt idx="11583">
                  <c:v>1.694205</c:v>
                </c:pt>
                <c:pt idx="11584">
                  <c:v>1.6942785</c:v>
                </c:pt>
                <c:pt idx="11585">
                  <c:v>1.6943520000000001</c:v>
                </c:pt>
                <c:pt idx="11586">
                  <c:v>1.6944254999999999</c:v>
                </c:pt>
                <c:pt idx="11587">
                  <c:v>1.694499</c:v>
                </c:pt>
                <c:pt idx="11588">
                  <c:v>1.6945725</c:v>
                </c:pt>
                <c:pt idx="11589">
                  <c:v>1.6946460000000001</c:v>
                </c:pt>
                <c:pt idx="11590">
                  <c:v>1.6947194999999999</c:v>
                </c:pt>
                <c:pt idx="11591">
                  <c:v>1.694793</c:v>
                </c:pt>
                <c:pt idx="11592">
                  <c:v>1.6948665000000001</c:v>
                </c:pt>
                <c:pt idx="11593">
                  <c:v>1.6949399999999999</c:v>
                </c:pt>
                <c:pt idx="11594">
                  <c:v>1.6950135</c:v>
                </c:pt>
                <c:pt idx="11595">
                  <c:v>1.695087</c:v>
                </c:pt>
                <c:pt idx="11596">
                  <c:v>1.6951605000000001</c:v>
                </c:pt>
                <c:pt idx="11597">
                  <c:v>1.6952339999999999</c:v>
                </c:pt>
                <c:pt idx="11598">
                  <c:v>1.6953075</c:v>
                </c:pt>
                <c:pt idx="11599">
                  <c:v>1.695381</c:v>
                </c:pt>
                <c:pt idx="11600">
                  <c:v>1.6954545000000001</c:v>
                </c:pt>
                <c:pt idx="11601">
                  <c:v>1.6955279999999999</c:v>
                </c:pt>
                <c:pt idx="11602">
                  <c:v>1.6956015</c:v>
                </c:pt>
                <c:pt idx="11603">
                  <c:v>1.695675</c:v>
                </c:pt>
                <c:pt idx="11604">
                  <c:v>1.6957485000000001</c:v>
                </c:pt>
                <c:pt idx="11605">
                  <c:v>1.6958219999999999</c:v>
                </c:pt>
                <c:pt idx="11606">
                  <c:v>1.6958955</c:v>
                </c:pt>
                <c:pt idx="11607">
                  <c:v>1.6959690000000001</c:v>
                </c:pt>
                <c:pt idx="11608">
                  <c:v>1.6960424999999999</c:v>
                </c:pt>
                <c:pt idx="11609">
                  <c:v>1.696116</c:v>
                </c:pt>
                <c:pt idx="11610">
                  <c:v>1.6961895</c:v>
                </c:pt>
                <c:pt idx="11611">
                  <c:v>1.6962630000000001</c:v>
                </c:pt>
                <c:pt idx="11612">
                  <c:v>1.6963364999999999</c:v>
                </c:pt>
                <c:pt idx="11613">
                  <c:v>1.69641</c:v>
                </c:pt>
                <c:pt idx="11614">
                  <c:v>1.6964835</c:v>
                </c:pt>
                <c:pt idx="11615">
                  <c:v>1.6965570000000001</c:v>
                </c:pt>
                <c:pt idx="11616">
                  <c:v>1.6966304999999999</c:v>
                </c:pt>
                <c:pt idx="11617">
                  <c:v>1.696704</c:v>
                </c:pt>
                <c:pt idx="11618">
                  <c:v>1.6967775</c:v>
                </c:pt>
                <c:pt idx="11619">
                  <c:v>1.6968510000000001</c:v>
                </c:pt>
                <c:pt idx="11620">
                  <c:v>1.6969244999999999</c:v>
                </c:pt>
                <c:pt idx="11621">
                  <c:v>1.696998</c:v>
                </c:pt>
                <c:pt idx="11622">
                  <c:v>1.6970715000000001</c:v>
                </c:pt>
                <c:pt idx="11623">
                  <c:v>1.6971449999999999</c:v>
                </c:pt>
                <c:pt idx="11624">
                  <c:v>1.6972185</c:v>
                </c:pt>
                <c:pt idx="11625">
                  <c:v>1.697292</c:v>
                </c:pt>
                <c:pt idx="11626">
                  <c:v>1.6973655000000001</c:v>
                </c:pt>
                <c:pt idx="11627">
                  <c:v>1.6974389999999999</c:v>
                </c:pt>
                <c:pt idx="11628">
                  <c:v>1.6975125</c:v>
                </c:pt>
                <c:pt idx="11629">
                  <c:v>1.697586</c:v>
                </c:pt>
                <c:pt idx="11630">
                  <c:v>1.6976595000000001</c:v>
                </c:pt>
                <c:pt idx="11631">
                  <c:v>1.6977329999999999</c:v>
                </c:pt>
                <c:pt idx="11632">
                  <c:v>1.6978065</c:v>
                </c:pt>
                <c:pt idx="11633">
                  <c:v>1.6978800000000001</c:v>
                </c:pt>
                <c:pt idx="11634">
                  <c:v>1.6979534999999999</c:v>
                </c:pt>
                <c:pt idx="11635">
                  <c:v>1.698027</c:v>
                </c:pt>
                <c:pt idx="11636">
                  <c:v>1.6981005</c:v>
                </c:pt>
                <c:pt idx="11637">
                  <c:v>1.6981740000000001</c:v>
                </c:pt>
                <c:pt idx="11638">
                  <c:v>1.6982474999999999</c:v>
                </c:pt>
                <c:pt idx="11639">
                  <c:v>1.698321</c:v>
                </c:pt>
                <c:pt idx="11640">
                  <c:v>1.6983945</c:v>
                </c:pt>
                <c:pt idx="11641">
                  <c:v>1.6984680000000001</c:v>
                </c:pt>
                <c:pt idx="11642">
                  <c:v>1.6985414999999999</c:v>
                </c:pt>
                <c:pt idx="11643">
                  <c:v>1.698615</c:v>
                </c:pt>
                <c:pt idx="11644">
                  <c:v>1.6986885</c:v>
                </c:pt>
                <c:pt idx="11645">
                  <c:v>1.6987620000000001</c:v>
                </c:pt>
                <c:pt idx="11646">
                  <c:v>1.6988354999999999</c:v>
                </c:pt>
                <c:pt idx="11647">
                  <c:v>1.698909</c:v>
                </c:pt>
                <c:pt idx="11648">
                  <c:v>1.6989825000000001</c:v>
                </c:pt>
                <c:pt idx="11649">
                  <c:v>1.6990559999999999</c:v>
                </c:pt>
                <c:pt idx="11650">
                  <c:v>1.6991295</c:v>
                </c:pt>
                <c:pt idx="11651">
                  <c:v>1.699203</c:v>
                </c:pt>
                <c:pt idx="11652">
                  <c:v>1.6992765000000001</c:v>
                </c:pt>
                <c:pt idx="11653">
                  <c:v>1.6993499999999999</c:v>
                </c:pt>
                <c:pt idx="11654">
                  <c:v>1.6994235</c:v>
                </c:pt>
                <c:pt idx="11655">
                  <c:v>1.699497</c:v>
                </c:pt>
                <c:pt idx="11656">
                  <c:v>1.6995705000000001</c:v>
                </c:pt>
                <c:pt idx="11657">
                  <c:v>1.6996439999999999</c:v>
                </c:pt>
                <c:pt idx="11658">
                  <c:v>1.6997175</c:v>
                </c:pt>
                <c:pt idx="11659">
                  <c:v>1.6997910000000001</c:v>
                </c:pt>
                <c:pt idx="11660">
                  <c:v>1.6998644999999999</c:v>
                </c:pt>
                <c:pt idx="11661">
                  <c:v>1.6999379999999999</c:v>
                </c:pt>
                <c:pt idx="11662">
                  <c:v>1.7000115</c:v>
                </c:pt>
                <c:pt idx="11663">
                  <c:v>1.7000850000000001</c:v>
                </c:pt>
                <c:pt idx="11664">
                  <c:v>1.7001584999999999</c:v>
                </c:pt>
                <c:pt idx="11665">
                  <c:v>1.700232</c:v>
                </c:pt>
                <c:pt idx="11666">
                  <c:v>1.7003055</c:v>
                </c:pt>
                <c:pt idx="11667">
                  <c:v>1.7003790000000001</c:v>
                </c:pt>
                <c:pt idx="11668">
                  <c:v>1.7004524999999999</c:v>
                </c:pt>
                <c:pt idx="11669">
                  <c:v>1.700526</c:v>
                </c:pt>
                <c:pt idx="11670">
                  <c:v>1.7005995</c:v>
                </c:pt>
                <c:pt idx="11671">
                  <c:v>1.7006730000000001</c:v>
                </c:pt>
                <c:pt idx="11672">
                  <c:v>1.7007464999999999</c:v>
                </c:pt>
                <c:pt idx="11673">
                  <c:v>1.70082</c:v>
                </c:pt>
                <c:pt idx="11674">
                  <c:v>1.7008935000000001</c:v>
                </c:pt>
                <c:pt idx="11675">
                  <c:v>1.7009669999999999</c:v>
                </c:pt>
                <c:pt idx="11676">
                  <c:v>1.7010405</c:v>
                </c:pt>
                <c:pt idx="11677">
                  <c:v>1.701114</c:v>
                </c:pt>
                <c:pt idx="11678">
                  <c:v>1.7011875000000001</c:v>
                </c:pt>
                <c:pt idx="11679">
                  <c:v>1.7012609999999999</c:v>
                </c:pt>
                <c:pt idx="11680">
                  <c:v>1.7013345</c:v>
                </c:pt>
                <c:pt idx="11681">
                  <c:v>1.701408</c:v>
                </c:pt>
                <c:pt idx="11682">
                  <c:v>1.7014815000000001</c:v>
                </c:pt>
                <c:pt idx="11683">
                  <c:v>1.7015549999999999</c:v>
                </c:pt>
                <c:pt idx="11684">
                  <c:v>1.7016285</c:v>
                </c:pt>
                <c:pt idx="11685">
                  <c:v>1.701702</c:v>
                </c:pt>
                <c:pt idx="11686">
                  <c:v>1.7017755000000001</c:v>
                </c:pt>
                <c:pt idx="11687">
                  <c:v>1.7018489999999999</c:v>
                </c:pt>
                <c:pt idx="11688">
                  <c:v>1.7019225</c:v>
                </c:pt>
                <c:pt idx="11689">
                  <c:v>1.7019960000000001</c:v>
                </c:pt>
                <c:pt idx="11690">
                  <c:v>1.7020694999999999</c:v>
                </c:pt>
                <c:pt idx="11691">
                  <c:v>1.702143</c:v>
                </c:pt>
                <c:pt idx="11692">
                  <c:v>1.7022165</c:v>
                </c:pt>
                <c:pt idx="11693">
                  <c:v>1.7022900000000001</c:v>
                </c:pt>
                <c:pt idx="11694">
                  <c:v>1.7023634999999999</c:v>
                </c:pt>
                <c:pt idx="11695">
                  <c:v>1.702437</c:v>
                </c:pt>
                <c:pt idx="11696">
                  <c:v>1.7025105</c:v>
                </c:pt>
                <c:pt idx="11697">
                  <c:v>1.7025840000000001</c:v>
                </c:pt>
                <c:pt idx="11698">
                  <c:v>1.7026570000000001</c:v>
                </c:pt>
                <c:pt idx="11699">
                  <c:v>1.7027300000000001</c:v>
                </c:pt>
                <c:pt idx="11700">
                  <c:v>1.7028030000000001</c:v>
                </c:pt>
                <c:pt idx="11701">
                  <c:v>1.7028760000000001</c:v>
                </c:pt>
                <c:pt idx="11702">
                  <c:v>1.702949</c:v>
                </c:pt>
                <c:pt idx="11703">
                  <c:v>1.703022</c:v>
                </c:pt>
                <c:pt idx="11704">
                  <c:v>1.703095</c:v>
                </c:pt>
                <c:pt idx="11705">
                  <c:v>1.703168</c:v>
                </c:pt>
                <c:pt idx="11706">
                  <c:v>1.703241</c:v>
                </c:pt>
                <c:pt idx="11707">
                  <c:v>1.703314</c:v>
                </c:pt>
                <c:pt idx="11708">
                  <c:v>1.703387</c:v>
                </c:pt>
                <c:pt idx="11709">
                  <c:v>1.70346</c:v>
                </c:pt>
                <c:pt idx="11710">
                  <c:v>1.703533</c:v>
                </c:pt>
                <c:pt idx="11711">
                  <c:v>1.703606</c:v>
                </c:pt>
                <c:pt idx="11712">
                  <c:v>1.7036789999999999</c:v>
                </c:pt>
                <c:pt idx="11713">
                  <c:v>1.7037519999999999</c:v>
                </c:pt>
                <c:pt idx="11714">
                  <c:v>1.7038249999999999</c:v>
                </c:pt>
                <c:pt idx="11715">
                  <c:v>1.7038979999999999</c:v>
                </c:pt>
                <c:pt idx="11716">
                  <c:v>1.7039709999999999</c:v>
                </c:pt>
                <c:pt idx="11717">
                  <c:v>1.7040439999999999</c:v>
                </c:pt>
                <c:pt idx="11718">
                  <c:v>1.7041170000000001</c:v>
                </c:pt>
                <c:pt idx="11719">
                  <c:v>1.7041900000000001</c:v>
                </c:pt>
                <c:pt idx="11720">
                  <c:v>1.7042630000000001</c:v>
                </c:pt>
                <c:pt idx="11721">
                  <c:v>1.7043360000000001</c:v>
                </c:pt>
                <c:pt idx="11722">
                  <c:v>1.7044090000000001</c:v>
                </c:pt>
                <c:pt idx="11723">
                  <c:v>1.7044820000000001</c:v>
                </c:pt>
                <c:pt idx="11724">
                  <c:v>1.704555</c:v>
                </c:pt>
                <c:pt idx="11725">
                  <c:v>1.704628</c:v>
                </c:pt>
                <c:pt idx="11726">
                  <c:v>1.704701</c:v>
                </c:pt>
                <c:pt idx="11727">
                  <c:v>1.704774</c:v>
                </c:pt>
                <c:pt idx="11728">
                  <c:v>1.704847</c:v>
                </c:pt>
                <c:pt idx="11729">
                  <c:v>1.70492</c:v>
                </c:pt>
                <c:pt idx="11730">
                  <c:v>1.704993</c:v>
                </c:pt>
                <c:pt idx="11731">
                  <c:v>1.705066</c:v>
                </c:pt>
                <c:pt idx="11732">
                  <c:v>1.705139</c:v>
                </c:pt>
                <c:pt idx="11733">
                  <c:v>1.705212</c:v>
                </c:pt>
                <c:pt idx="11734">
                  <c:v>1.7052849999999999</c:v>
                </c:pt>
                <c:pt idx="11735">
                  <c:v>1.7053579999999999</c:v>
                </c:pt>
                <c:pt idx="11736">
                  <c:v>1.7054309999999999</c:v>
                </c:pt>
                <c:pt idx="11737">
                  <c:v>1.7055039999999999</c:v>
                </c:pt>
                <c:pt idx="11738">
                  <c:v>1.7055769999999999</c:v>
                </c:pt>
                <c:pt idx="11739">
                  <c:v>1.7056500000000001</c:v>
                </c:pt>
                <c:pt idx="11740">
                  <c:v>1.7057230000000001</c:v>
                </c:pt>
                <c:pt idx="11741">
                  <c:v>1.7057960000000001</c:v>
                </c:pt>
                <c:pt idx="11742">
                  <c:v>1.7058690000000001</c:v>
                </c:pt>
                <c:pt idx="11743">
                  <c:v>1.7059420000000001</c:v>
                </c:pt>
                <c:pt idx="11744">
                  <c:v>1.7060150000000001</c:v>
                </c:pt>
                <c:pt idx="11745">
                  <c:v>1.706088</c:v>
                </c:pt>
                <c:pt idx="11746">
                  <c:v>1.706161</c:v>
                </c:pt>
                <c:pt idx="11747">
                  <c:v>1.706234</c:v>
                </c:pt>
                <c:pt idx="11748">
                  <c:v>1.706307</c:v>
                </c:pt>
                <c:pt idx="11749">
                  <c:v>1.70638</c:v>
                </c:pt>
                <c:pt idx="11750">
                  <c:v>1.706453</c:v>
                </c:pt>
                <c:pt idx="11751">
                  <c:v>1.706526</c:v>
                </c:pt>
                <c:pt idx="11752">
                  <c:v>1.706599</c:v>
                </c:pt>
                <c:pt idx="11753">
                  <c:v>1.706672</c:v>
                </c:pt>
                <c:pt idx="11754">
                  <c:v>1.706745</c:v>
                </c:pt>
                <c:pt idx="11755">
                  <c:v>1.7068179999999999</c:v>
                </c:pt>
                <c:pt idx="11756">
                  <c:v>1.7068909999999999</c:v>
                </c:pt>
                <c:pt idx="11757">
                  <c:v>1.7069639999999999</c:v>
                </c:pt>
                <c:pt idx="11758">
                  <c:v>1.7070369999999999</c:v>
                </c:pt>
                <c:pt idx="11759">
                  <c:v>1.7071099999999999</c:v>
                </c:pt>
                <c:pt idx="11760">
                  <c:v>1.7071829999999999</c:v>
                </c:pt>
                <c:pt idx="11761">
                  <c:v>1.7072560000000001</c:v>
                </c:pt>
                <c:pt idx="11762">
                  <c:v>1.7073290000000001</c:v>
                </c:pt>
                <c:pt idx="11763">
                  <c:v>1.7074020000000001</c:v>
                </c:pt>
                <c:pt idx="11764">
                  <c:v>1.7074750000000001</c:v>
                </c:pt>
                <c:pt idx="11765">
                  <c:v>1.7075480000000001</c:v>
                </c:pt>
                <c:pt idx="11766">
                  <c:v>1.7076210000000001</c:v>
                </c:pt>
                <c:pt idx="11767">
                  <c:v>1.707694</c:v>
                </c:pt>
                <c:pt idx="11768">
                  <c:v>1.707767</c:v>
                </c:pt>
                <c:pt idx="11769">
                  <c:v>1.70784</c:v>
                </c:pt>
                <c:pt idx="11770">
                  <c:v>1.707913</c:v>
                </c:pt>
                <c:pt idx="11771">
                  <c:v>1.707986</c:v>
                </c:pt>
                <c:pt idx="11772">
                  <c:v>1.708059</c:v>
                </c:pt>
                <c:pt idx="11773">
                  <c:v>1.708132</c:v>
                </c:pt>
                <c:pt idx="11774">
                  <c:v>1.708205</c:v>
                </c:pt>
                <c:pt idx="11775">
                  <c:v>1.708278</c:v>
                </c:pt>
                <c:pt idx="11776">
                  <c:v>1.708351</c:v>
                </c:pt>
                <c:pt idx="11777">
                  <c:v>1.7084239999999999</c:v>
                </c:pt>
                <c:pt idx="11778">
                  <c:v>1.7084969999999999</c:v>
                </c:pt>
                <c:pt idx="11779">
                  <c:v>1.7085699999999999</c:v>
                </c:pt>
                <c:pt idx="11780">
                  <c:v>1.7086429999999999</c:v>
                </c:pt>
                <c:pt idx="11781">
                  <c:v>1.7087159999999999</c:v>
                </c:pt>
                <c:pt idx="11782">
                  <c:v>1.7087889999999999</c:v>
                </c:pt>
                <c:pt idx="11783">
                  <c:v>1.7088620000000001</c:v>
                </c:pt>
                <c:pt idx="11784">
                  <c:v>1.7089350000000001</c:v>
                </c:pt>
                <c:pt idx="11785">
                  <c:v>1.7090080000000001</c:v>
                </c:pt>
                <c:pt idx="11786">
                  <c:v>1.7090810000000001</c:v>
                </c:pt>
                <c:pt idx="11787">
                  <c:v>1.7091540000000001</c:v>
                </c:pt>
                <c:pt idx="11788">
                  <c:v>1.7092270000000001</c:v>
                </c:pt>
                <c:pt idx="11789">
                  <c:v>1.7093</c:v>
                </c:pt>
                <c:pt idx="11790">
                  <c:v>1.709373</c:v>
                </c:pt>
                <c:pt idx="11791">
                  <c:v>1.709446</c:v>
                </c:pt>
                <c:pt idx="11792">
                  <c:v>1.709519</c:v>
                </c:pt>
                <c:pt idx="11793">
                  <c:v>1.709592</c:v>
                </c:pt>
                <c:pt idx="11794">
                  <c:v>1.709665</c:v>
                </c:pt>
                <c:pt idx="11795">
                  <c:v>1.709738</c:v>
                </c:pt>
                <c:pt idx="11796">
                  <c:v>1.709811</c:v>
                </c:pt>
                <c:pt idx="11797">
                  <c:v>1.709884</c:v>
                </c:pt>
                <c:pt idx="11798">
                  <c:v>1.7099569999999999</c:v>
                </c:pt>
                <c:pt idx="11799">
                  <c:v>1.7100299999999999</c:v>
                </c:pt>
                <c:pt idx="11800">
                  <c:v>1.7101029999999999</c:v>
                </c:pt>
                <c:pt idx="11801">
                  <c:v>1.7101759999999999</c:v>
                </c:pt>
                <c:pt idx="11802">
                  <c:v>1.7102489999999999</c:v>
                </c:pt>
                <c:pt idx="11803">
                  <c:v>1.7103219999999999</c:v>
                </c:pt>
                <c:pt idx="11804">
                  <c:v>1.7103950000000001</c:v>
                </c:pt>
                <c:pt idx="11805">
                  <c:v>1.7104680000000001</c:v>
                </c:pt>
                <c:pt idx="11806">
                  <c:v>1.7105410000000001</c:v>
                </c:pt>
                <c:pt idx="11807">
                  <c:v>1.7106140000000001</c:v>
                </c:pt>
                <c:pt idx="11808">
                  <c:v>1.7106870000000001</c:v>
                </c:pt>
                <c:pt idx="11809">
                  <c:v>1.7107600000000001</c:v>
                </c:pt>
                <c:pt idx="11810">
                  <c:v>1.710833</c:v>
                </c:pt>
                <c:pt idx="11811">
                  <c:v>1.710906</c:v>
                </c:pt>
                <c:pt idx="11812">
                  <c:v>1.710979</c:v>
                </c:pt>
                <c:pt idx="11813">
                  <c:v>1.711052</c:v>
                </c:pt>
                <c:pt idx="11814">
                  <c:v>1.711125</c:v>
                </c:pt>
                <c:pt idx="11815">
                  <c:v>1.711198</c:v>
                </c:pt>
                <c:pt idx="11816">
                  <c:v>1.711271</c:v>
                </c:pt>
                <c:pt idx="11817">
                  <c:v>1.711344</c:v>
                </c:pt>
                <c:pt idx="11818">
                  <c:v>1.711417</c:v>
                </c:pt>
                <c:pt idx="11819">
                  <c:v>1.71149</c:v>
                </c:pt>
                <c:pt idx="11820">
                  <c:v>1.7115629999999999</c:v>
                </c:pt>
                <c:pt idx="11821">
                  <c:v>1.7116359999999999</c:v>
                </c:pt>
                <c:pt idx="11822">
                  <c:v>1.7117089999999999</c:v>
                </c:pt>
                <c:pt idx="11823">
                  <c:v>1.7117819999999999</c:v>
                </c:pt>
                <c:pt idx="11824">
                  <c:v>1.7118549999999999</c:v>
                </c:pt>
                <c:pt idx="11825">
                  <c:v>1.7119279999999999</c:v>
                </c:pt>
                <c:pt idx="11826">
                  <c:v>1.7120010000000001</c:v>
                </c:pt>
                <c:pt idx="11827">
                  <c:v>1.7120740000000001</c:v>
                </c:pt>
                <c:pt idx="11828">
                  <c:v>1.7121470000000001</c:v>
                </c:pt>
                <c:pt idx="11829">
                  <c:v>1.7122200000000001</c:v>
                </c:pt>
                <c:pt idx="11830">
                  <c:v>1.7122930000000001</c:v>
                </c:pt>
                <c:pt idx="11831">
                  <c:v>1.7123660000000001</c:v>
                </c:pt>
                <c:pt idx="11832">
                  <c:v>1.712439</c:v>
                </c:pt>
                <c:pt idx="11833">
                  <c:v>1.712512</c:v>
                </c:pt>
                <c:pt idx="11834">
                  <c:v>1.712585</c:v>
                </c:pt>
                <c:pt idx="11835">
                  <c:v>1.712658</c:v>
                </c:pt>
                <c:pt idx="11836">
                  <c:v>1.712731</c:v>
                </c:pt>
                <c:pt idx="11837">
                  <c:v>1.712804</c:v>
                </c:pt>
                <c:pt idx="11838">
                  <c:v>1.712877</c:v>
                </c:pt>
                <c:pt idx="11839">
                  <c:v>1.71295</c:v>
                </c:pt>
                <c:pt idx="11840">
                  <c:v>1.713023</c:v>
                </c:pt>
                <c:pt idx="11841">
                  <c:v>1.713096</c:v>
                </c:pt>
                <c:pt idx="11842">
                  <c:v>1.7131689999999999</c:v>
                </c:pt>
                <c:pt idx="11843">
                  <c:v>1.7132419999999999</c:v>
                </c:pt>
                <c:pt idx="11844">
                  <c:v>1.7133149999999999</c:v>
                </c:pt>
                <c:pt idx="11845">
                  <c:v>1.7133879999999999</c:v>
                </c:pt>
                <c:pt idx="11846">
                  <c:v>1.7134609999999999</c:v>
                </c:pt>
                <c:pt idx="11847">
                  <c:v>1.7135339999999999</c:v>
                </c:pt>
                <c:pt idx="11848">
                  <c:v>1.7136070000000001</c:v>
                </c:pt>
                <c:pt idx="11849">
                  <c:v>1.7136800000000001</c:v>
                </c:pt>
                <c:pt idx="11850">
                  <c:v>1.7137530000000001</c:v>
                </c:pt>
                <c:pt idx="11851">
                  <c:v>1.7138260000000001</c:v>
                </c:pt>
                <c:pt idx="11852">
                  <c:v>1.7138990000000001</c:v>
                </c:pt>
                <c:pt idx="11853">
                  <c:v>1.7139720000000001</c:v>
                </c:pt>
                <c:pt idx="11854">
                  <c:v>1.714045</c:v>
                </c:pt>
                <c:pt idx="11855">
                  <c:v>1.714118</c:v>
                </c:pt>
                <c:pt idx="11856">
                  <c:v>1.714191</c:v>
                </c:pt>
                <c:pt idx="11857">
                  <c:v>1.714264</c:v>
                </c:pt>
                <c:pt idx="11858">
                  <c:v>1.714337</c:v>
                </c:pt>
                <c:pt idx="11859">
                  <c:v>1.71441</c:v>
                </c:pt>
                <c:pt idx="11860">
                  <c:v>1.7144824999999999</c:v>
                </c:pt>
                <c:pt idx="11861">
                  <c:v>1.7145550000000001</c:v>
                </c:pt>
                <c:pt idx="11862">
                  <c:v>1.7146275</c:v>
                </c:pt>
                <c:pt idx="11863">
                  <c:v>1.7146999999999999</c:v>
                </c:pt>
                <c:pt idx="11864">
                  <c:v>1.7147725</c:v>
                </c:pt>
                <c:pt idx="11865">
                  <c:v>1.714845</c:v>
                </c:pt>
                <c:pt idx="11866">
                  <c:v>1.7149175000000001</c:v>
                </c:pt>
                <c:pt idx="11867">
                  <c:v>1.71499</c:v>
                </c:pt>
                <c:pt idx="11868">
                  <c:v>1.7150624999999999</c:v>
                </c:pt>
                <c:pt idx="11869">
                  <c:v>1.7151350000000001</c:v>
                </c:pt>
                <c:pt idx="11870">
                  <c:v>1.7152075</c:v>
                </c:pt>
                <c:pt idx="11871">
                  <c:v>1.7152799999999999</c:v>
                </c:pt>
                <c:pt idx="11872">
                  <c:v>1.7153525000000001</c:v>
                </c:pt>
                <c:pt idx="11873">
                  <c:v>1.715425</c:v>
                </c:pt>
                <c:pt idx="11874">
                  <c:v>1.7154974999999999</c:v>
                </c:pt>
                <c:pt idx="11875">
                  <c:v>1.71557</c:v>
                </c:pt>
                <c:pt idx="11876">
                  <c:v>1.7156425</c:v>
                </c:pt>
                <c:pt idx="11877">
                  <c:v>1.7157150000000001</c:v>
                </c:pt>
                <c:pt idx="11878">
                  <c:v>1.7157875</c:v>
                </c:pt>
                <c:pt idx="11879">
                  <c:v>1.7158599999999999</c:v>
                </c:pt>
                <c:pt idx="11880">
                  <c:v>1.7159325000000001</c:v>
                </c:pt>
                <c:pt idx="11881">
                  <c:v>1.716005</c:v>
                </c:pt>
                <c:pt idx="11882">
                  <c:v>1.7160774999999999</c:v>
                </c:pt>
                <c:pt idx="11883">
                  <c:v>1.7161500000000001</c:v>
                </c:pt>
                <c:pt idx="11884">
                  <c:v>1.7162225</c:v>
                </c:pt>
                <c:pt idx="11885">
                  <c:v>1.7162949999999999</c:v>
                </c:pt>
                <c:pt idx="11886">
                  <c:v>1.7163675</c:v>
                </c:pt>
                <c:pt idx="11887">
                  <c:v>1.71644</c:v>
                </c:pt>
                <c:pt idx="11888">
                  <c:v>1.7165125000000001</c:v>
                </c:pt>
                <c:pt idx="11889">
                  <c:v>1.716585</c:v>
                </c:pt>
                <c:pt idx="11890">
                  <c:v>1.7166574999999999</c:v>
                </c:pt>
                <c:pt idx="11891">
                  <c:v>1.7167300000000001</c:v>
                </c:pt>
                <c:pt idx="11892">
                  <c:v>1.7168025</c:v>
                </c:pt>
                <c:pt idx="11893">
                  <c:v>1.7168749999999999</c:v>
                </c:pt>
                <c:pt idx="11894">
                  <c:v>1.7169475000000001</c:v>
                </c:pt>
                <c:pt idx="11895">
                  <c:v>1.71702</c:v>
                </c:pt>
                <c:pt idx="11896">
                  <c:v>1.7170924999999999</c:v>
                </c:pt>
                <c:pt idx="11897">
                  <c:v>1.7171650000000001</c:v>
                </c:pt>
                <c:pt idx="11898">
                  <c:v>1.7172375</c:v>
                </c:pt>
                <c:pt idx="11899">
                  <c:v>1.7173099999999999</c:v>
                </c:pt>
                <c:pt idx="11900">
                  <c:v>1.7173825</c:v>
                </c:pt>
                <c:pt idx="11901">
                  <c:v>1.717455</c:v>
                </c:pt>
                <c:pt idx="11902">
                  <c:v>1.7175275000000001</c:v>
                </c:pt>
                <c:pt idx="11903">
                  <c:v>1.7176</c:v>
                </c:pt>
                <c:pt idx="11904">
                  <c:v>1.7176724999999999</c:v>
                </c:pt>
                <c:pt idx="11905">
                  <c:v>1.7177450000000001</c:v>
                </c:pt>
                <c:pt idx="11906">
                  <c:v>1.7178175</c:v>
                </c:pt>
                <c:pt idx="11907">
                  <c:v>1.7178899999999999</c:v>
                </c:pt>
                <c:pt idx="11908">
                  <c:v>1.7179625000000001</c:v>
                </c:pt>
                <c:pt idx="11909">
                  <c:v>1.718035</c:v>
                </c:pt>
                <c:pt idx="11910">
                  <c:v>1.7181074999999999</c:v>
                </c:pt>
                <c:pt idx="11911">
                  <c:v>1.71818</c:v>
                </c:pt>
                <c:pt idx="11912">
                  <c:v>1.7182525</c:v>
                </c:pt>
                <c:pt idx="11913">
                  <c:v>1.7183250000000001</c:v>
                </c:pt>
                <c:pt idx="11914">
                  <c:v>1.7183975</c:v>
                </c:pt>
                <c:pt idx="11915">
                  <c:v>1.7184699999999999</c:v>
                </c:pt>
                <c:pt idx="11916">
                  <c:v>1.7185425000000001</c:v>
                </c:pt>
                <c:pt idx="11917">
                  <c:v>1.718615</c:v>
                </c:pt>
                <c:pt idx="11918">
                  <c:v>1.7186874999999999</c:v>
                </c:pt>
                <c:pt idx="11919">
                  <c:v>1.7187600000000001</c:v>
                </c:pt>
                <c:pt idx="11920">
                  <c:v>1.7188325</c:v>
                </c:pt>
                <c:pt idx="11921">
                  <c:v>1.7189049999999999</c:v>
                </c:pt>
                <c:pt idx="11922">
                  <c:v>1.7189775</c:v>
                </c:pt>
                <c:pt idx="11923">
                  <c:v>1.71905</c:v>
                </c:pt>
                <c:pt idx="11924">
                  <c:v>1.7191225000000001</c:v>
                </c:pt>
                <c:pt idx="11925">
                  <c:v>1.719195</c:v>
                </c:pt>
                <c:pt idx="11926">
                  <c:v>1.7192674999999999</c:v>
                </c:pt>
                <c:pt idx="11927">
                  <c:v>1.7193400000000001</c:v>
                </c:pt>
                <c:pt idx="11928">
                  <c:v>1.7194125</c:v>
                </c:pt>
                <c:pt idx="11929">
                  <c:v>1.7194849999999999</c:v>
                </c:pt>
                <c:pt idx="11930">
                  <c:v>1.7195575000000001</c:v>
                </c:pt>
                <c:pt idx="11931">
                  <c:v>1.71963</c:v>
                </c:pt>
                <c:pt idx="11932">
                  <c:v>1.7197024999999999</c:v>
                </c:pt>
                <c:pt idx="11933">
                  <c:v>1.7197750000000001</c:v>
                </c:pt>
                <c:pt idx="11934">
                  <c:v>1.7198475</c:v>
                </c:pt>
                <c:pt idx="11935">
                  <c:v>1.7199199999999999</c:v>
                </c:pt>
                <c:pt idx="11936">
                  <c:v>1.7199925</c:v>
                </c:pt>
                <c:pt idx="11937">
                  <c:v>1.720065</c:v>
                </c:pt>
                <c:pt idx="11938">
                  <c:v>1.7201375000000001</c:v>
                </c:pt>
                <c:pt idx="11939">
                  <c:v>1.72021</c:v>
                </c:pt>
                <c:pt idx="11940">
                  <c:v>1.7202824999999999</c:v>
                </c:pt>
                <c:pt idx="11941">
                  <c:v>1.7203550000000001</c:v>
                </c:pt>
                <c:pt idx="11942">
                  <c:v>1.7204275</c:v>
                </c:pt>
                <c:pt idx="11943">
                  <c:v>1.7204999999999999</c:v>
                </c:pt>
                <c:pt idx="11944">
                  <c:v>1.7205725000000001</c:v>
                </c:pt>
                <c:pt idx="11945">
                  <c:v>1.720645</c:v>
                </c:pt>
                <c:pt idx="11946">
                  <c:v>1.7207174999999999</c:v>
                </c:pt>
                <c:pt idx="11947">
                  <c:v>1.72079</c:v>
                </c:pt>
                <c:pt idx="11948">
                  <c:v>1.7208625</c:v>
                </c:pt>
                <c:pt idx="11949">
                  <c:v>1.7209350000000001</c:v>
                </c:pt>
                <c:pt idx="11950">
                  <c:v>1.7210075</c:v>
                </c:pt>
                <c:pt idx="11951">
                  <c:v>1.7210799999999999</c:v>
                </c:pt>
                <c:pt idx="11952">
                  <c:v>1.7211525000000001</c:v>
                </c:pt>
                <c:pt idx="11953">
                  <c:v>1.721225</c:v>
                </c:pt>
                <c:pt idx="11954">
                  <c:v>1.7212974999999999</c:v>
                </c:pt>
                <c:pt idx="11955">
                  <c:v>1.7213700000000001</c:v>
                </c:pt>
                <c:pt idx="11956">
                  <c:v>1.7214425</c:v>
                </c:pt>
                <c:pt idx="11957">
                  <c:v>1.7215149999999999</c:v>
                </c:pt>
                <c:pt idx="11958">
                  <c:v>1.7215875</c:v>
                </c:pt>
                <c:pt idx="11959">
                  <c:v>1.72166</c:v>
                </c:pt>
                <c:pt idx="11960">
                  <c:v>1.7217325000000001</c:v>
                </c:pt>
                <c:pt idx="11961">
                  <c:v>1.721805</c:v>
                </c:pt>
                <c:pt idx="11962">
                  <c:v>1.7218774999999999</c:v>
                </c:pt>
                <c:pt idx="11963">
                  <c:v>1.7219500000000001</c:v>
                </c:pt>
                <c:pt idx="11964">
                  <c:v>1.7220225</c:v>
                </c:pt>
                <c:pt idx="11965">
                  <c:v>1.7220949999999999</c:v>
                </c:pt>
                <c:pt idx="11966">
                  <c:v>1.7221675000000001</c:v>
                </c:pt>
                <c:pt idx="11967">
                  <c:v>1.72224</c:v>
                </c:pt>
                <c:pt idx="11968">
                  <c:v>1.7223124999999999</c:v>
                </c:pt>
                <c:pt idx="11969">
                  <c:v>1.7223850000000001</c:v>
                </c:pt>
                <c:pt idx="11970">
                  <c:v>1.7224575</c:v>
                </c:pt>
                <c:pt idx="11971">
                  <c:v>1.7225299999999999</c:v>
                </c:pt>
                <c:pt idx="11972">
                  <c:v>1.7226025</c:v>
                </c:pt>
                <c:pt idx="11973">
                  <c:v>1.722675</c:v>
                </c:pt>
                <c:pt idx="11974">
                  <c:v>1.7227475000000001</c:v>
                </c:pt>
                <c:pt idx="11975">
                  <c:v>1.72282</c:v>
                </c:pt>
                <c:pt idx="11976">
                  <c:v>1.7228924999999999</c:v>
                </c:pt>
                <c:pt idx="11977">
                  <c:v>1.7229650000000001</c:v>
                </c:pt>
                <c:pt idx="11978">
                  <c:v>1.7230375</c:v>
                </c:pt>
                <c:pt idx="11979">
                  <c:v>1.7231099999999999</c:v>
                </c:pt>
                <c:pt idx="11980">
                  <c:v>1.7231825000000001</c:v>
                </c:pt>
                <c:pt idx="11981">
                  <c:v>1.723255</c:v>
                </c:pt>
                <c:pt idx="11982">
                  <c:v>1.7233274999999999</c:v>
                </c:pt>
                <c:pt idx="11983">
                  <c:v>1.7234</c:v>
                </c:pt>
                <c:pt idx="11984">
                  <c:v>1.7234725</c:v>
                </c:pt>
                <c:pt idx="11985">
                  <c:v>1.7235450000000001</c:v>
                </c:pt>
                <c:pt idx="11986">
                  <c:v>1.7236175</c:v>
                </c:pt>
                <c:pt idx="11987">
                  <c:v>1.7236899999999999</c:v>
                </c:pt>
                <c:pt idx="11988">
                  <c:v>1.7237625000000001</c:v>
                </c:pt>
                <c:pt idx="11989">
                  <c:v>1.723835</c:v>
                </c:pt>
                <c:pt idx="11990">
                  <c:v>1.7239074999999999</c:v>
                </c:pt>
                <c:pt idx="11991">
                  <c:v>1.7239800000000001</c:v>
                </c:pt>
                <c:pt idx="11992">
                  <c:v>1.7240525</c:v>
                </c:pt>
                <c:pt idx="11993">
                  <c:v>1.7241249999999999</c:v>
                </c:pt>
                <c:pt idx="11994">
                  <c:v>1.7241975</c:v>
                </c:pt>
                <c:pt idx="11995">
                  <c:v>1.72427</c:v>
                </c:pt>
                <c:pt idx="11996">
                  <c:v>1.7243424999999999</c:v>
                </c:pt>
                <c:pt idx="11997">
                  <c:v>1.724415</c:v>
                </c:pt>
                <c:pt idx="11998">
                  <c:v>1.7244875</c:v>
                </c:pt>
                <c:pt idx="11999">
                  <c:v>1.7245600000000001</c:v>
                </c:pt>
                <c:pt idx="12000">
                  <c:v>1.7246325</c:v>
                </c:pt>
                <c:pt idx="12001">
                  <c:v>1.7247049999999999</c:v>
                </c:pt>
                <c:pt idx="12002">
                  <c:v>1.7247775000000001</c:v>
                </c:pt>
                <c:pt idx="12003">
                  <c:v>1.72485</c:v>
                </c:pt>
                <c:pt idx="12004">
                  <c:v>1.7249224999999999</c:v>
                </c:pt>
                <c:pt idx="12005">
                  <c:v>1.7249950000000001</c:v>
                </c:pt>
                <c:pt idx="12006">
                  <c:v>1.7250675</c:v>
                </c:pt>
                <c:pt idx="12007">
                  <c:v>1.7251399999999999</c:v>
                </c:pt>
                <c:pt idx="12008">
                  <c:v>1.7252125</c:v>
                </c:pt>
                <c:pt idx="12009">
                  <c:v>1.725285</c:v>
                </c:pt>
                <c:pt idx="12010">
                  <c:v>1.7253575000000001</c:v>
                </c:pt>
                <c:pt idx="12011">
                  <c:v>1.72543</c:v>
                </c:pt>
                <c:pt idx="12012">
                  <c:v>1.7255024999999999</c:v>
                </c:pt>
                <c:pt idx="12013">
                  <c:v>1.7255750000000001</c:v>
                </c:pt>
                <c:pt idx="12014">
                  <c:v>1.7256475</c:v>
                </c:pt>
                <c:pt idx="12015">
                  <c:v>1.7257199999999999</c:v>
                </c:pt>
                <c:pt idx="12016">
                  <c:v>1.7257925000000001</c:v>
                </c:pt>
                <c:pt idx="12017">
                  <c:v>1.725865</c:v>
                </c:pt>
                <c:pt idx="12018">
                  <c:v>1.7259374999999999</c:v>
                </c:pt>
                <c:pt idx="12019">
                  <c:v>1.72601</c:v>
                </c:pt>
                <c:pt idx="12020">
                  <c:v>1.7260825</c:v>
                </c:pt>
                <c:pt idx="12021">
                  <c:v>1.7261550000000001</c:v>
                </c:pt>
                <c:pt idx="12022">
                  <c:v>1.7262275</c:v>
                </c:pt>
                <c:pt idx="12023">
                  <c:v>1.7262999999999999</c:v>
                </c:pt>
                <c:pt idx="12024">
                  <c:v>1.7263725000000001</c:v>
                </c:pt>
                <c:pt idx="12025">
                  <c:v>1.726445</c:v>
                </c:pt>
                <c:pt idx="12026">
                  <c:v>1.7265170000000001</c:v>
                </c:pt>
                <c:pt idx="12027">
                  <c:v>1.7265889999999999</c:v>
                </c:pt>
                <c:pt idx="12028">
                  <c:v>1.726661</c:v>
                </c:pt>
                <c:pt idx="12029">
                  <c:v>1.7267330000000001</c:v>
                </c:pt>
                <c:pt idx="12030">
                  <c:v>1.7268049999999999</c:v>
                </c:pt>
                <c:pt idx="12031">
                  <c:v>1.726877</c:v>
                </c:pt>
                <c:pt idx="12032">
                  <c:v>1.7269490000000001</c:v>
                </c:pt>
                <c:pt idx="12033">
                  <c:v>1.7270209999999999</c:v>
                </c:pt>
                <c:pt idx="12034">
                  <c:v>1.727093</c:v>
                </c:pt>
                <c:pt idx="12035">
                  <c:v>1.7271650000000001</c:v>
                </c:pt>
                <c:pt idx="12036">
                  <c:v>1.7272369999999999</c:v>
                </c:pt>
                <c:pt idx="12037">
                  <c:v>1.727309</c:v>
                </c:pt>
                <c:pt idx="12038">
                  <c:v>1.7273810000000001</c:v>
                </c:pt>
                <c:pt idx="12039">
                  <c:v>1.7274529999999999</c:v>
                </c:pt>
                <c:pt idx="12040">
                  <c:v>1.727525</c:v>
                </c:pt>
                <c:pt idx="12041">
                  <c:v>1.727597</c:v>
                </c:pt>
                <c:pt idx="12042">
                  <c:v>1.7276689999999999</c:v>
                </c:pt>
                <c:pt idx="12043">
                  <c:v>1.727741</c:v>
                </c:pt>
                <c:pt idx="12044">
                  <c:v>1.727813</c:v>
                </c:pt>
                <c:pt idx="12045">
                  <c:v>1.7278849999999999</c:v>
                </c:pt>
                <c:pt idx="12046">
                  <c:v>1.727957</c:v>
                </c:pt>
                <c:pt idx="12047">
                  <c:v>1.728029</c:v>
                </c:pt>
                <c:pt idx="12048">
                  <c:v>1.7281010000000001</c:v>
                </c:pt>
                <c:pt idx="12049">
                  <c:v>1.728173</c:v>
                </c:pt>
                <c:pt idx="12050">
                  <c:v>1.728245</c:v>
                </c:pt>
                <c:pt idx="12051">
                  <c:v>1.7283170000000001</c:v>
                </c:pt>
                <c:pt idx="12052">
                  <c:v>1.728389</c:v>
                </c:pt>
                <c:pt idx="12053">
                  <c:v>1.728461</c:v>
                </c:pt>
                <c:pt idx="12054">
                  <c:v>1.7285330000000001</c:v>
                </c:pt>
                <c:pt idx="12055">
                  <c:v>1.7286049999999999</c:v>
                </c:pt>
                <c:pt idx="12056">
                  <c:v>1.728677</c:v>
                </c:pt>
                <c:pt idx="12057">
                  <c:v>1.7287490000000001</c:v>
                </c:pt>
                <c:pt idx="12058">
                  <c:v>1.7288209999999999</c:v>
                </c:pt>
                <c:pt idx="12059">
                  <c:v>1.728893</c:v>
                </c:pt>
                <c:pt idx="12060">
                  <c:v>1.7289650000000001</c:v>
                </c:pt>
                <c:pt idx="12061">
                  <c:v>1.7290369999999999</c:v>
                </c:pt>
                <c:pt idx="12062">
                  <c:v>1.729109</c:v>
                </c:pt>
                <c:pt idx="12063">
                  <c:v>1.7291810000000001</c:v>
                </c:pt>
                <c:pt idx="12064">
                  <c:v>1.7292529999999999</c:v>
                </c:pt>
                <c:pt idx="12065">
                  <c:v>1.729325</c:v>
                </c:pt>
                <c:pt idx="12066">
                  <c:v>1.7293970000000001</c:v>
                </c:pt>
                <c:pt idx="12067">
                  <c:v>1.7294689999999999</c:v>
                </c:pt>
                <c:pt idx="12068">
                  <c:v>1.729541</c:v>
                </c:pt>
                <c:pt idx="12069">
                  <c:v>1.7296130000000001</c:v>
                </c:pt>
                <c:pt idx="12070">
                  <c:v>1.7296849999999999</c:v>
                </c:pt>
                <c:pt idx="12071">
                  <c:v>1.729757</c:v>
                </c:pt>
                <c:pt idx="12072">
                  <c:v>1.7298290000000001</c:v>
                </c:pt>
                <c:pt idx="12073">
                  <c:v>1.7299009999999999</c:v>
                </c:pt>
                <c:pt idx="12074">
                  <c:v>1.729973</c:v>
                </c:pt>
                <c:pt idx="12075">
                  <c:v>1.7300450000000001</c:v>
                </c:pt>
                <c:pt idx="12076">
                  <c:v>1.7301169999999999</c:v>
                </c:pt>
                <c:pt idx="12077">
                  <c:v>1.730189</c:v>
                </c:pt>
                <c:pt idx="12078">
                  <c:v>1.730261</c:v>
                </c:pt>
                <c:pt idx="12079">
                  <c:v>1.7303329999999999</c:v>
                </c:pt>
                <c:pt idx="12080">
                  <c:v>1.730405</c:v>
                </c:pt>
                <c:pt idx="12081">
                  <c:v>1.730477</c:v>
                </c:pt>
                <c:pt idx="12082">
                  <c:v>1.7305489999999999</c:v>
                </c:pt>
                <c:pt idx="12083">
                  <c:v>1.730621</c:v>
                </c:pt>
                <c:pt idx="12084">
                  <c:v>1.730693</c:v>
                </c:pt>
                <c:pt idx="12085">
                  <c:v>1.7307650000000001</c:v>
                </c:pt>
                <c:pt idx="12086">
                  <c:v>1.730837</c:v>
                </c:pt>
                <c:pt idx="12087">
                  <c:v>1.730909</c:v>
                </c:pt>
                <c:pt idx="12088">
                  <c:v>1.7309810000000001</c:v>
                </c:pt>
                <c:pt idx="12089">
                  <c:v>1.731053</c:v>
                </c:pt>
                <c:pt idx="12090">
                  <c:v>1.731125</c:v>
                </c:pt>
                <c:pt idx="12091">
                  <c:v>1.7311970000000001</c:v>
                </c:pt>
                <c:pt idx="12092">
                  <c:v>1.7312689999999999</c:v>
                </c:pt>
                <c:pt idx="12093">
                  <c:v>1.731341</c:v>
                </c:pt>
                <c:pt idx="12094">
                  <c:v>1.7314130000000001</c:v>
                </c:pt>
                <c:pt idx="12095">
                  <c:v>1.7314849999999999</c:v>
                </c:pt>
                <c:pt idx="12096">
                  <c:v>1.731557</c:v>
                </c:pt>
                <c:pt idx="12097">
                  <c:v>1.7316290000000001</c:v>
                </c:pt>
                <c:pt idx="12098">
                  <c:v>1.7317009999999999</c:v>
                </c:pt>
                <c:pt idx="12099">
                  <c:v>1.731773</c:v>
                </c:pt>
                <c:pt idx="12100">
                  <c:v>1.7318450000000001</c:v>
                </c:pt>
                <c:pt idx="12101">
                  <c:v>1.7319169999999999</c:v>
                </c:pt>
                <c:pt idx="12102">
                  <c:v>1.731989</c:v>
                </c:pt>
                <c:pt idx="12103">
                  <c:v>1.7320610000000001</c:v>
                </c:pt>
                <c:pt idx="12104">
                  <c:v>1.7321329999999999</c:v>
                </c:pt>
                <c:pt idx="12105">
                  <c:v>1.732205</c:v>
                </c:pt>
                <c:pt idx="12106">
                  <c:v>1.7322770000000001</c:v>
                </c:pt>
                <c:pt idx="12107">
                  <c:v>1.7323489999999999</c:v>
                </c:pt>
                <c:pt idx="12108">
                  <c:v>1.732421</c:v>
                </c:pt>
                <c:pt idx="12109">
                  <c:v>1.7324930000000001</c:v>
                </c:pt>
                <c:pt idx="12110">
                  <c:v>1.7325649999999999</c:v>
                </c:pt>
                <c:pt idx="12111">
                  <c:v>1.732637</c:v>
                </c:pt>
                <c:pt idx="12112">
                  <c:v>1.7327090000000001</c:v>
                </c:pt>
                <c:pt idx="12113">
                  <c:v>1.7327809999999999</c:v>
                </c:pt>
                <c:pt idx="12114">
                  <c:v>1.732853</c:v>
                </c:pt>
                <c:pt idx="12115">
                  <c:v>1.732925</c:v>
                </c:pt>
                <c:pt idx="12116">
                  <c:v>1.7329969999999999</c:v>
                </c:pt>
                <c:pt idx="12117">
                  <c:v>1.733069</c:v>
                </c:pt>
                <c:pt idx="12118">
                  <c:v>1.733141</c:v>
                </c:pt>
                <c:pt idx="12119">
                  <c:v>1.7332129999999999</c:v>
                </c:pt>
                <c:pt idx="12120">
                  <c:v>1.733285</c:v>
                </c:pt>
                <c:pt idx="12121">
                  <c:v>1.733357</c:v>
                </c:pt>
                <c:pt idx="12122">
                  <c:v>1.7334290000000001</c:v>
                </c:pt>
                <c:pt idx="12123">
                  <c:v>1.733501</c:v>
                </c:pt>
                <c:pt idx="12124">
                  <c:v>1.733573</c:v>
                </c:pt>
                <c:pt idx="12125">
                  <c:v>1.7336450000000001</c:v>
                </c:pt>
                <c:pt idx="12126">
                  <c:v>1.733717</c:v>
                </c:pt>
                <c:pt idx="12127">
                  <c:v>1.733789</c:v>
                </c:pt>
                <c:pt idx="12128">
                  <c:v>1.7338610000000001</c:v>
                </c:pt>
                <c:pt idx="12129">
                  <c:v>1.7339329999999999</c:v>
                </c:pt>
                <c:pt idx="12130">
                  <c:v>1.734005</c:v>
                </c:pt>
                <c:pt idx="12131">
                  <c:v>1.7340770000000001</c:v>
                </c:pt>
                <c:pt idx="12132">
                  <c:v>1.7341489999999999</c:v>
                </c:pt>
                <c:pt idx="12133">
                  <c:v>1.734221</c:v>
                </c:pt>
                <c:pt idx="12134">
                  <c:v>1.7342930000000001</c:v>
                </c:pt>
                <c:pt idx="12135">
                  <c:v>1.7343649999999999</c:v>
                </c:pt>
                <c:pt idx="12136">
                  <c:v>1.734437</c:v>
                </c:pt>
                <c:pt idx="12137">
                  <c:v>1.7345090000000001</c:v>
                </c:pt>
                <c:pt idx="12138">
                  <c:v>1.7345809999999999</c:v>
                </c:pt>
                <c:pt idx="12139">
                  <c:v>1.734653</c:v>
                </c:pt>
                <c:pt idx="12140">
                  <c:v>1.7347250000000001</c:v>
                </c:pt>
                <c:pt idx="12141">
                  <c:v>1.7347969999999999</c:v>
                </c:pt>
                <c:pt idx="12142">
                  <c:v>1.734869</c:v>
                </c:pt>
                <c:pt idx="12143">
                  <c:v>1.7349410000000001</c:v>
                </c:pt>
                <c:pt idx="12144">
                  <c:v>1.7350129999999999</c:v>
                </c:pt>
                <c:pt idx="12145">
                  <c:v>1.735085</c:v>
                </c:pt>
                <c:pt idx="12146">
                  <c:v>1.7351570000000001</c:v>
                </c:pt>
                <c:pt idx="12147">
                  <c:v>1.7352289999999999</c:v>
                </c:pt>
                <c:pt idx="12148">
                  <c:v>1.735301</c:v>
                </c:pt>
                <c:pt idx="12149">
                  <c:v>1.7353730000000001</c:v>
                </c:pt>
                <c:pt idx="12150">
                  <c:v>1.7354449999999999</c:v>
                </c:pt>
                <c:pt idx="12151">
                  <c:v>1.735517</c:v>
                </c:pt>
                <c:pt idx="12152">
                  <c:v>1.735589</c:v>
                </c:pt>
                <c:pt idx="12153">
                  <c:v>1.7356609999999999</c:v>
                </c:pt>
                <c:pt idx="12154">
                  <c:v>1.735733</c:v>
                </c:pt>
                <c:pt idx="12155">
                  <c:v>1.735805</c:v>
                </c:pt>
                <c:pt idx="12156">
                  <c:v>1.7358769999999999</c:v>
                </c:pt>
                <c:pt idx="12157">
                  <c:v>1.735949</c:v>
                </c:pt>
                <c:pt idx="12158">
                  <c:v>1.736021</c:v>
                </c:pt>
                <c:pt idx="12159">
                  <c:v>1.7360930000000001</c:v>
                </c:pt>
                <c:pt idx="12160">
                  <c:v>1.736165</c:v>
                </c:pt>
                <c:pt idx="12161">
                  <c:v>1.736237</c:v>
                </c:pt>
                <c:pt idx="12162">
                  <c:v>1.7363090000000001</c:v>
                </c:pt>
                <c:pt idx="12163">
                  <c:v>1.736381</c:v>
                </c:pt>
                <c:pt idx="12164">
                  <c:v>1.736453</c:v>
                </c:pt>
                <c:pt idx="12165">
                  <c:v>1.7365250000000001</c:v>
                </c:pt>
                <c:pt idx="12166">
                  <c:v>1.7365969999999999</c:v>
                </c:pt>
                <c:pt idx="12167">
                  <c:v>1.736669</c:v>
                </c:pt>
                <c:pt idx="12168">
                  <c:v>1.7367410000000001</c:v>
                </c:pt>
                <c:pt idx="12169">
                  <c:v>1.7368129999999999</c:v>
                </c:pt>
                <c:pt idx="12170">
                  <c:v>1.736885</c:v>
                </c:pt>
                <c:pt idx="12171">
                  <c:v>1.7369570000000001</c:v>
                </c:pt>
                <c:pt idx="12172">
                  <c:v>1.7370289999999999</c:v>
                </c:pt>
                <c:pt idx="12173">
                  <c:v>1.737101</c:v>
                </c:pt>
                <c:pt idx="12174">
                  <c:v>1.7371730000000001</c:v>
                </c:pt>
                <c:pt idx="12175">
                  <c:v>1.7372449999999999</c:v>
                </c:pt>
                <c:pt idx="12176">
                  <c:v>1.737317</c:v>
                </c:pt>
                <c:pt idx="12177">
                  <c:v>1.7373890000000001</c:v>
                </c:pt>
                <c:pt idx="12178">
                  <c:v>1.7374609999999999</c:v>
                </c:pt>
                <c:pt idx="12179">
                  <c:v>1.737533</c:v>
                </c:pt>
                <c:pt idx="12180">
                  <c:v>1.7376050000000001</c:v>
                </c:pt>
                <c:pt idx="12181">
                  <c:v>1.7376769999999999</c:v>
                </c:pt>
                <c:pt idx="12182">
                  <c:v>1.737749</c:v>
                </c:pt>
                <c:pt idx="12183">
                  <c:v>1.7378210000000001</c:v>
                </c:pt>
                <c:pt idx="12184">
                  <c:v>1.7378929999999999</c:v>
                </c:pt>
                <c:pt idx="12185">
                  <c:v>1.737965</c:v>
                </c:pt>
                <c:pt idx="12186">
                  <c:v>1.7380370000000001</c:v>
                </c:pt>
                <c:pt idx="12187">
                  <c:v>1.7381089999999999</c:v>
                </c:pt>
                <c:pt idx="12188">
                  <c:v>1.738181</c:v>
                </c:pt>
                <c:pt idx="12189">
                  <c:v>1.738253</c:v>
                </c:pt>
                <c:pt idx="12190">
                  <c:v>1.7383249999999999</c:v>
                </c:pt>
                <c:pt idx="12191">
                  <c:v>1.738397</c:v>
                </c:pt>
                <c:pt idx="12192">
                  <c:v>1.738469</c:v>
                </c:pt>
                <c:pt idx="12193">
                  <c:v>1.7385409999999999</c:v>
                </c:pt>
                <c:pt idx="12194">
                  <c:v>1.738613</c:v>
                </c:pt>
                <c:pt idx="12195">
                  <c:v>1.738685</c:v>
                </c:pt>
                <c:pt idx="12196">
                  <c:v>1.7387565</c:v>
                </c:pt>
                <c:pt idx="12197">
                  <c:v>1.738828</c:v>
                </c:pt>
                <c:pt idx="12198">
                  <c:v>1.7388995</c:v>
                </c:pt>
                <c:pt idx="12199">
                  <c:v>1.738971</c:v>
                </c:pt>
                <c:pt idx="12200">
                  <c:v>1.7390425</c:v>
                </c:pt>
                <c:pt idx="12201">
                  <c:v>1.739114</c:v>
                </c:pt>
                <c:pt idx="12202">
                  <c:v>1.7391855000000001</c:v>
                </c:pt>
                <c:pt idx="12203">
                  <c:v>1.7392570000000001</c:v>
                </c:pt>
                <c:pt idx="12204">
                  <c:v>1.7393285000000001</c:v>
                </c:pt>
                <c:pt idx="12205">
                  <c:v>1.7394000000000001</c:v>
                </c:pt>
                <c:pt idx="12206">
                  <c:v>1.7394715000000001</c:v>
                </c:pt>
                <c:pt idx="12207">
                  <c:v>1.7395430000000001</c:v>
                </c:pt>
                <c:pt idx="12208">
                  <c:v>1.7396145000000001</c:v>
                </c:pt>
                <c:pt idx="12209">
                  <c:v>1.7396860000000001</c:v>
                </c:pt>
                <c:pt idx="12210">
                  <c:v>1.7397575000000001</c:v>
                </c:pt>
                <c:pt idx="12211">
                  <c:v>1.7398290000000001</c:v>
                </c:pt>
                <c:pt idx="12212">
                  <c:v>1.7399005000000001</c:v>
                </c:pt>
                <c:pt idx="12213">
                  <c:v>1.7399720000000001</c:v>
                </c:pt>
                <c:pt idx="12214">
                  <c:v>1.7400435000000001</c:v>
                </c:pt>
                <c:pt idx="12215">
                  <c:v>1.7401150000000001</c:v>
                </c:pt>
                <c:pt idx="12216">
                  <c:v>1.7401865000000001</c:v>
                </c:pt>
                <c:pt idx="12217">
                  <c:v>1.7402580000000001</c:v>
                </c:pt>
                <c:pt idx="12218">
                  <c:v>1.7403295000000001</c:v>
                </c:pt>
                <c:pt idx="12219">
                  <c:v>1.7404010000000001</c:v>
                </c:pt>
                <c:pt idx="12220">
                  <c:v>1.7404725000000001</c:v>
                </c:pt>
                <c:pt idx="12221">
                  <c:v>1.7405440000000001</c:v>
                </c:pt>
                <c:pt idx="12222">
                  <c:v>1.7406155000000001</c:v>
                </c:pt>
                <c:pt idx="12223">
                  <c:v>1.7406870000000001</c:v>
                </c:pt>
                <c:pt idx="12224">
                  <c:v>1.7407585000000001</c:v>
                </c:pt>
                <c:pt idx="12225">
                  <c:v>1.7408300000000001</c:v>
                </c:pt>
                <c:pt idx="12226">
                  <c:v>1.7409015000000001</c:v>
                </c:pt>
                <c:pt idx="12227">
                  <c:v>1.7409730000000001</c:v>
                </c:pt>
                <c:pt idx="12228">
                  <c:v>1.7410445000000001</c:v>
                </c:pt>
                <c:pt idx="12229">
                  <c:v>1.7411160000000001</c:v>
                </c:pt>
                <c:pt idx="12230">
                  <c:v>1.7411875000000001</c:v>
                </c:pt>
                <c:pt idx="12231">
                  <c:v>1.7412589999999999</c:v>
                </c:pt>
                <c:pt idx="12232">
                  <c:v>1.7413304999999999</c:v>
                </c:pt>
                <c:pt idx="12233">
                  <c:v>1.7414019999999999</c:v>
                </c:pt>
                <c:pt idx="12234">
                  <c:v>1.7414734999999999</c:v>
                </c:pt>
                <c:pt idx="12235">
                  <c:v>1.7415449999999999</c:v>
                </c:pt>
                <c:pt idx="12236">
                  <c:v>1.7416164999999999</c:v>
                </c:pt>
                <c:pt idx="12237">
                  <c:v>1.7416879999999999</c:v>
                </c:pt>
                <c:pt idx="12238">
                  <c:v>1.7417594999999999</c:v>
                </c:pt>
                <c:pt idx="12239">
                  <c:v>1.7418309999999999</c:v>
                </c:pt>
                <c:pt idx="12240">
                  <c:v>1.7419024999999999</c:v>
                </c:pt>
                <c:pt idx="12241">
                  <c:v>1.7419739999999999</c:v>
                </c:pt>
                <c:pt idx="12242">
                  <c:v>1.7420454999999999</c:v>
                </c:pt>
                <c:pt idx="12243">
                  <c:v>1.7421169999999999</c:v>
                </c:pt>
                <c:pt idx="12244">
                  <c:v>1.7421884999999999</c:v>
                </c:pt>
                <c:pt idx="12245">
                  <c:v>1.7422599999999999</c:v>
                </c:pt>
                <c:pt idx="12246">
                  <c:v>1.7423314999999999</c:v>
                </c:pt>
                <c:pt idx="12247">
                  <c:v>1.7424029999999999</c:v>
                </c:pt>
                <c:pt idx="12248">
                  <c:v>1.7424744999999999</c:v>
                </c:pt>
                <c:pt idx="12249">
                  <c:v>1.7425459999999999</c:v>
                </c:pt>
                <c:pt idx="12250">
                  <c:v>1.7426174999999999</c:v>
                </c:pt>
                <c:pt idx="12251">
                  <c:v>1.7426889999999999</c:v>
                </c:pt>
                <c:pt idx="12252">
                  <c:v>1.7427604999999999</c:v>
                </c:pt>
                <c:pt idx="12253">
                  <c:v>1.7428319999999999</c:v>
                </c:pt>
                <c:pt idx="12254">
                  <c:v>1.7429034999999999</c:v>
                </c:pt>
                <c:pt idx="12255">
                  <c:v>1.7429749999999999</c:v>
                </c:pt>
                <c:pt idx="12256">
                  <c:v>1.7430464999999999</c:v>
                </c:pt>
                <c:pt idx="12257">
                  <c:v>1.7431179999999999</c:v>
                </c:pt>
                <c:pt idx="12258">
                  <c:v>1.7431894999999999</c:v>
                </c:pt>
                <c:pt idx="12259">
                  <c:v>1.7432609999999999</c:v>
                </c:pt>
                <c:pt idx="12260">
                  <c:v>1.7433325</c:v>
                </c:pt>
                <c:pt idx="12261">
                  <c:v>1.743404</c:v>
                </c:pt>
                <c:pt idx="12262">
                  <c:v>1.7434755</c:v>
                </c:pt>
                <c:pt idx="12263">
                  <c:v>1.743547</c:v>
                </c:pt>
                <c:pt idx="12264">
                  <c:v>1.7436185</c:v>
                </c:pt>
                <c:pt idx="12265">
                  <c:v>1.74369</c:v>
                </c:pt>
                <c:pt idx="12266">
                  <c:v>1.7437615</c:v>
                </c:pt>
                <c:pt idx="12267">
                  <c:v>1.743833</c:v>
                </c:pt>
                <c:pt idx="12268">
                  <c:v>1.7439045</c:v>
                </c:pt>
                <c:pt idx="12269">
                  <c:v>1.743976</c:v>
                </c:pt>
                <c:pt idx="12270">
                  <c:v>1.7440475</c:v>
                </c:pt>
                <c:pt idx="12271">
                  <c:v>1.744119</c:v>
                </c:pt>
                <c:pt idx="12272">
                  <c:v>1.7441905</c:v>
                </c:pt>
                <c:pt idx="12273">
                  <c:v>1.744262</c:v>
                </c:pt>
                <c:pt idx="12274">
                  <c:v>1.7443335</c:v>
                </c:pt>
                <c:pt idx="12275">
                  <c:v>1.744405</c:v>
                </c:pt>
                <c:pt idx="12276">
                  <c:v>1.7444765</c:v>
                </c:pt>
                <c:pt idx="12277">
                  <c:v>1.744548</c:v>
                </c:pt>
                <c:pt idx="12278">
                  <c:v>1.7446195</c:v>
                </c:pt>
                <c:pt idx="12279">
                  <c:v>1.744691</c:v>
                </c:pt>
                <c:pt idx="12280">
                  <c:v>1.7447625</c:v>
                </c:pt>
                <c:pt idx="12281">
                  <c:v>1.744834</c:v>
                </c:pt>
                <c:pt idx="12282">
                  <c:v>1.7449055</c:v>
                </c:pt>
                <c:pt idx="12283">
                  <c:v>1.744977</c:v>
                </c:pt>
                <c:pt idx="12284">
                  <c:v>1.7450485</c:v>
                </c:pt>
                <c:pt idx="12285">
                  <c:v>1.74512</c:v>
                </c:pt>
                <c:pt idx="12286">
                  <c:v>1.7451915</c:v>
                </c:pt>
                <c:pt idx="12287">
                  <c:v>1.745263</c:v>
                </c:pt>
                <c:pt idx="12288">
                  <c:v>1.7453345</c:v>
                </c:pt>
                <c:pt idx="12289">
                  <c:v>1.745406</c:v>
                </c:pt>
                <c:pt idx="12290">
                  <c:v>1.7454775</c:v>
                </c:pt>
                <c:pt idx="12291">
                  <c:v>1.745549</c:v>
                </c:pt>
                <c:pt idx="12292">
                  <c:v>1.7456205</c:v>
                </c:pt>
                <c:pt idx="12293">
                  <c:v>1.745692</c:v>
                </c:pt>
                <c:pt idx="12294">
                  <c:v>1.7457635</c:v>
                </c:pt>
                <c:pt idx="12295">
                  <c:v>1.745835</c:v>
                </c:pt>
                <c:pt idx="12296">
                  <c:v>1.7459065</c:v>
                </c:pt>
                <c:pt idx="12297">
                  <c:v>1.745978</c:v>
                </c:pt>
                <c:pt idx="12298">
                  <c:v>1.7460495</c:v>
                </c:pt>
                <c:pt idx="12299">
                  <c:v>1.746121</c:v>
                </c:pt>
                <c:pt idx="12300">
                  <c:v>1.7461925</c:v>
                </c:pt>
                <c:pt idx="12301">
                  <c:v>1.746264</c:v>
                </c:pt>
                <c:pt idx="12302">
                  <c:v>1.7463355</c:v>
                </c:pt>
                <c:pt idx="12303">
                  <c:v>1.746407</c:v>
                </c:pt>
                <c:pt idx="12304">
                  <c:v>1.7464785</c:v>
                </c:pt>
                <c:pt idx="12305">
                  <c:v>1.74655</c:v>
                </c:pt>
                <c:pt idx="12306">
                  <c:v>1.7466215</c:v>
                </c:pt>
                <c:pt idx="12307">
                  <c:v>1.7466930000000001</c:v>
                </c:pt>
                <c:pt idx="12308">
                  <c:v>1.7467645000000001</c:v>
                </c:pt>
                <c:pt idx="12309">
                  <c:v>1.7468360000000001</c:v>
                </c:pt>
                <c:pt idx="12310">
                  <c:v>1.7469075000000001</c:v>
                </c:pt>
                <c:pt idx="12311">
                  <c:v>1.7469790000000001</c:v>
                </c:pt>
                <c:pt idx="12312">
                  <c:v>1.7470505000000001</c:v>
                </c:pt>
                <c:pt idx="12313">
                  <c:v>1.7471220000000001</c:v>
                </c:pt>
                <c:pt idx="12314">
                  <c:v>1.7471935000000001</c:v>
                </c:pt>
                <c:pt idx="12315">
                  <c:v>1.7472650000000001</c:v>
                </c:pt>
                <c:pt idx="12316">
                  <c:v>1.7473365000000001</c:v>
                </c:pt>
                <c:pt idx="12317">
                  <c:v>1.7474080000000001</c:v>
                </c:pt>
                <c:pt idx="12318">
                  <c:v>1.7474795000000001</c:v>
                </c:pt>
                <c:pt idx="12319">
                  <c:v>1.7475510000000001</c:v>
                </c:pt>
                <c:pt idx="12320">
                  <c:v>1.7476225000000001</c:v>
                </c:pt>
                <c:pt idx="12321">
                  <c:v>1.7476940000000001</c:v>
                </c:pt>
                <c:pt idx="12322">
                  <c:v>1.7477655000000001</c:v>
                </c:pt>
                <c:pt idx="12323">
                  <c:v>1.7478370000000001</c:v>
                </c:pt>
                <c:pt idx="12324">
                  <c:v>1.7479085000000001</c:v>
                </c:pt>
                <c:pt idx="12325">
                  <c:v>1.7479800000000001</c:v>
                </c:pt>
                <c:pt idx="12326">
                  <c:v>1.7480515000000001</c:v>
                </c:pt>
                <c:pt idx="12327">
                  <c:v>1.7481230000000001</c:v>
                </c:pt>
                <c:pt idx="12328">
                  <c:v>1.7481945000000001</c:v>
                </c:pt>
                <c:pt idx="12329">
                  <c:v>1.7482660000000001</c:v>
                </c:pt>
                <c:pt idx="12330">
                  <c:v>1.7483375000000001</c:v>
                </c:pt>
                <c:pt idx="12331">
                  <c:v>1.7484090000000001</c:v>
                </c:pt>
                <c:pt idx="12332">
                  <c:v>1.7484805000000001</c:v>
                </c:pt>
                <c:pt idx="12333">
                  <c:v>1.7485520000000001</c:v>
                </c:pt>
                <c:pt idx="12334">
                  <c:v>1.7486235000000001</c:v>
                </c:pt>
                <c:pt idx="12335">
                  <c:v>1.7486950000000001</c:v>
                </c:pt>
                <c:pt idx="12336">
                  <c:v>1.7487664999999999</c:v>
                </c:pt>
                <c:pt idx="12337">
                  <c:v>1.7488379999999999</c:v>
                </c:pt>
                <c:pt idx="12338">
                  <c:v>1.7489094999999999</c:v>
                </c:pt>
                <c:pt idx="12339">
                  <c:v>1.7489809999999999</c:v>
                </c:pt>
                <c:pt idx="12340">
                  <c:v>1.7490524999999999</c:v>
                </c:pt>
                <c:pt idx="12341">
                  <c:v>1.7491239999999999</c:v>
                </c:pt>
                <c:pt idx="12342">
                  <c:v>1.7491954999999999</c:v>
                </c:pt>
                <c:pt idx="12343">
                  <c:v>1.7492669999999999</c:v>
                </c:pt>
                <c:pt idx="12344">
                  <c:v>1.7493384999999999</c:v>
                </c:pt>
                <c:pt idx="12345">
                  <c:v>1.7494099999999999</c:v>
                </c:pt>
                <c:pt idx="12346">
                  <c:v>1.7494814999999999</c:v>
                </c:pt>
                <c:pt idx="12347">
                  <c:v>1.7495529999999999</c:v>
                </c:pt>
                <c:pt idx="12348">
                  <c:v>1.7496244999999999</c:v>
                </c:pt>
                <c:pt idx="12349">
                  <c:v>1.7496959999999999</c:v>
                </c:pt>
                <c:pt idx="12350">
                  <c:v>1.7497674999999999</c:v>
                </c:pt>
                <c:pt idx="12351">
                  <c:v>1.7498389999999999</c:v>
                </c:pt>
                <c:pt idx="12352">
                  <c:v>1.7499104999999999</c:v>
                </c:pt>
                <c:pt idx="12353">
                  <c:v>1.7499819999999999</c:v>
                </c:pt>
                <c:pt idx="12354">
                  <c:v>1.7500534999999999</c:v>
                </c:pt>
                <c:pt idx="12355">
                  <c:v>1.7501249999999999</c:v>
                </c:pt>
                <c:pt idx="12356">
                  <c:v>1.7501964999999999</c:v>
                </c:pt>
                <c:pt idx="12357">
                  <c:v>1.7502679999999999</c:v>
                </c:pt>
                <c:pt idx="12358">
                  <c:v>1.7503394999999999</c:v>
                </c:pt>
                <c:pt idx="12359">
                  <c:v>1.7504109999999999</c:v>
                </c:pt>
                <c:pt idx="12360">
                  <c:v>1.7504824999999999</c:v>
                </c:pt>
                <c:pt idx="12361">
                  <c:v>1.7505539999999999</c:v>
                </c:pt>
                <c:pt idx="12362">
                  <c:v>1.7506254999999999</c:v>
                </c:pt>
                <c:pt idx="12363">
                  <c:v>1.7506969999999999</c:v>
                </c:pt>
                <c:pt idx="12364">
                  <c:v>1.7507684999999999</c:v>
                </c:pt>
                <c:pt idx="12365">
                  <c:v>1.75084</c:v>
                </c:pt>
                <c:pt idx="12366">
                  <c:v>1.7509115</c:v>
                </c:pt>
                <c:pt idx="12367">
                  <c:v>1.750983</c:v>
                </c:pt>
                <c:pt idx="12368">
                  <c:v>1.7510545</c:v>
                </c:pt>
                <c:pt idx="12369">
                  <c:v>1.7511254999999999</c:v>
                </c:pt>
                <c:pt idx="12370">
                  <c:v>1.7511965</c:v>
                </c:pt>
                <c:pt idx="12371">
                  <c:v>1.7512675</c:v>
                </c:pt>
                <c:pt idx="12372">
                  <c:v>1.7513384999999999</c:v>
                </c:pt>
                <c:pt idx="12373">
                  <c:v>1.7514095000000001</c:v>
                </c:pt>
                <c:pt idx="12374">
                  <c:v>1.7514805</c:v>
                </c:pt>
                <c:pt idx="12375">
                  <c:v>1.7515514999999999</c:v>
                </c:pt>
                <c:pt idx="12376">
                  <c:v>1.7516225000000001</c:v>
                </c:pt>
                <c:pt idx="12377">
                  <c:v>1.7516935</c:v>
                </c:pt>
                <c:pt idx="12378">
                  <c:v>1.7517644999999999</c:v>
                </c:pt>
                <c:pt idx="12379">
                  <c:v>1.7518355000000001</c:v>
                </c:pt>
                <c:pt idx="12380">
                  <c:v>1.7519065</c:v>
                </c:pt>
                <c:pt idx="12381">
                  <c:v>1.7519775</c:v>
                </c:pt>
                <c:pt idx="12382">
                  <c:v>1.7520484999999999</c:v>
                </c:pt>
                <c:pt idx="12383">
                  <c:v>1.7521195000000001</c:v>
                </c:pt>
                <c:pt idx="12384">
                  <c:v>1.7521905</c:v>
                </c:pt>
                <c:pt idx="12385">
                  <c:v>1.7522614999999999</c:v>
                </c:pt>
                <c:pt idx="12386">
                  <c:v>1.7523325000000001</c:v>
                </c:pt>
                <c:pt idx="12387">
                  <c:v>1.7524035</c:v>
                </c:pt>
                <c:pt idx="12388">
                  <c:v>1.7524744999999999</c:v>
                </c:pt>
                <c:pt idx="12389">
                  <c:v>1.7525455000000001</c:v>
                </c:pt>
                <c:pt idx="12390">
                  <c:v>1.7526165</c:v>
                </c:pt>
                <c:pt idx="12391">
                  <c:v>1.7526875</c:v>
                </c:pt>
                <c:pt idx="12392">
                  <c:v>1.7527585000000001</c:v>
                </c:pt>
                <c:pt idx="12393">
                  <c:v>1.7528295</c:v>
                </c:pt>
                <c:pt idx="12394">
                  <c:v>1.7529005</c:v>
                </c:pt>
                <c:pt idx="12395">
                  <c:v>1.7529714999999999</c:v>
                </c:pt>
                <c:pt idx="12396">
                  <c:v>1.7530425000000001</c:v>
                </c:pt>
                <c:pt idx="12397">
                  <c:v>1.7531135</c:v>
                </c:pt>
                <c:pt idx="12398">
                  <c:v>1.7531844999999999</c:v>
                </c:pt>
                <c:pt idx="12399">
                  <c:v>1.7532555000000001</c:v>
                </c:pt>
                <c:pt idx="12400">
                  <c:v>1.7533265</c:v>
                </c:pt>
                <c:pt idx="12401">
                  <c:v>1.7533974999999999</c:v>
                </c:pt>
                <c:pt idx="12402">
                  <c:v>1.7534685000000001</c:v>
                </c:pt>
                <c:pt idx="12403">
                  <c:v>1.7535395</c:v>
                </c:pt>
                <c:pt idx="12404">
                  <c:v>1.7536105</c:v>
                </c:pt>
                <c:pt idx="12405">
                  <c:v>1.7536814999999999</c:v>
                </c:pt>
                <c:pt idx="12406">
                  <c:v>1.7537525</c:v>
                </c:pt>
                <c:pt idx="12407">
                  <c:v>1.7538235</c:v>
                </c:pt>
                <c:pt idx="12408">
                  <c:v>1.7538944999999999</c:v>
                </c:pt>
                <c:pt idx="12409">
                  <c:v>1.7539655000000001</c:v>
                </c:pt>
                <c:pt idx="12410">
                  <c:v>1.7540365</c:v>
                </c:pt>
                <c:pt idx="12411">
                  <c:v>1.7541074999999999</c:v>
                </c:pt>
                <c:pt idx="12412">
                  <c:v>1.7541785000000001</c:v>
                </c:pt>
                <c:pt idx="12413">
                  <c:v>1.7542495</c:v>
                </c:pt>
                <c:pt idx="12414">
                  <c:v>1.7543204999999999</c:v>
                </c:pt>
                <c:pt idx="12415">
                  <c:v>1.7543915000000001</c:v>
                </c:pt>
                <c:pt idx="12416">
                  <c:v>1.7544625</c:v>
                </c:pt>
                <c:pt idx="12417">
                  <c:v>1.7545335</c:v>
                </c:pt>
                <c:pt idx="12418">
                  <c:v>1.7546044999999999</c:v>
                </c:pt>
                <c:pt idx="12419">
                  <c:v>1.7546755000000001</c:v>
                </c:pt>
                <c:pt idx="12420">
                  <c:v>1.7547465</c:v>
                </c:pt>
                <c:pt idx="12421">
                  <c:v>1.7548174999999999</c:v>
                </c:pt>
                <c:pt idx="12422">
                  <c:v>1.7548885000000001</c:v>
                </c:pt>
                <c:pt idx="12423">
                  <c:v>1.7549595</c:v>
                </c:pt>
                <c:pt idx="12424">
                  <c:v>1.7550304999999999</c:v>
                </c:pt>
                <c:pt idx="12425">
                  <c:v>1.7551015000000001</c:v>
                </c:pt>
                <c:pt idx="12426">
                  <c:v>1.7551725</c:v>
                </c:pt>
                <c:pt idx="12427">
                  <c:v>1.7552435</c:v>
                </c:pt>
                <c:pt idx="12428">
                  <c:v>1.7553145000000001</c:v>
                </c:pt>
                <c:pt idx="12429">
                  <c:v>1.7553855</c:v>
                </c:pt>
                <c:pt idx="12430">
                  <c:v>1.7554565</c:v>
                </c:pt>
                <c:pt idx="12431">
                  <c:v>1.7555274999999999</c:v>
                </c:pt>
                <c:pt idx="12432">
                  <c:v>1.7555985000000001</c:v>
                </c:pt>
                <c:pt idx="12433">
                  <c:v>1.7556695</c:v>
                </c:pt>
                <c:pt idx="12434">
                  <c:v>1.7557404999999999</c:v>
                </c:pt>
                <c:pt idx="12435">
                  <c:v>1.7558115000000001</c:v>
                </c:pt>
                <c:pt idx="12436">
                  <c:v>1.7558825</c:v>
                </c:pt>
                <c:pt idx="12437">
                  <c:v>1.7559534999999999</c:v>
                </c:pt>
                <c:pt idx="12438">
                  <c:v>1.7560245000000001</c:v>
                </c:pt>
                <c:pt idx="12439">
                  <c:v>1.7560955</c:v>
                </c:pt>
                <c:pt idx="12440">
                  <c:v>1.7561665</c:v>
                </c:pt>
                <c:pt idx="12441">
                  <c:v>1.7562374999999999</c:v>
                </c:pt>
                <c:pt idx="12442">
                  <c:v>1.7563085000000001</c:v>
                </c:pt>
                <c:pt idx="12443">
                  <c:v>1.7563795</c:v>
                </c:pt>
                <c:pt idx="12444">
                  <c:v>1.7564504999999999</c:v>
                </c:pt>
                <c:pt idx="12445">
                  <c:v>1.7565215000000001</c:v>
                </c:pt>
                <c:pt idx="12446">
                  <c:v>1.7565925</c:v>
                </c:pt>
                <c:pt idx="12447">
                  <c:v>1.7566634999999999</c:v>
                </c:pt>
                <c:pt idx="12448">
                  <c:v>1.7567345000000001</c:v>
                </c:pt>
                <c:pt idx="12449">
                  <c:v>1.7568055</c:v>
                </c:pt>
                <c:pt idx="12450">
                  <c:v>1.7568765</c:v>
                </c:pt>
                <c:pt idx="12451">
                  <c:v>1.7569475000000001</c:v>
                </c:pt>
                <c:pt idx="12452">
                  <c:v>1.7570185</c:v>
                </c:pt>
                <c:pt idx="12453">
                  <c:v>1.7570895</c:v>
                </c:pt>
                <c:pt idx="12454">
                  <c:v>1.7571604999999999</c:v>
                </c:pt>
                <c:pt idx="12455">
                  <c:v>1.7572315000000001</c:v>
                </c:pt>
                <c:pt idx="12456">
                  <c:v>1.7573025</c:v>
                </c:pt>
                <c:pt idx="12457">
                  <c:v>1.7573734999999999</c:v>
                </c:pt>
                <c:pt idx="12458">
                  <c:v>1.7574445000000001</c:v>
                </c:pt>
                <c:pt idx="12459">
                  <c:v>1.7575155</c:v>
                </c:pt>
                <c:pt idx="12460">
                  <c:v>1.7575864999999999</c:v>
                </c:pt>
                <c:pt idx="12461">
                  <c:v>1.7576575000000001</c:v>
                </c:pt>
                <c:pt idx="12462">
                  <c:v>1.7577285</c:v>
                </c:pt>
                <c:pt idx="12463">
                  <c:v>1.7577995</c:v>
                </c:pt>
                <c:pt idx="12464">
                  <c:v>1.7578704999999999</c:v>
                </c:pt>
                <c:pt idx="12465">
                  <c:v>1.7579415</c:v>
                </c:pt>
                <c:pt idx="12466">
                  <c:v>1.7580125</c:v>
                </c:pt>
                <c:pt idx="12467">
                  <c:v>1.7580834999999999</c:v>
                </c:pt>
                <c:pt idx="12468">
                  <c:v>1.7581545000000001</c:v>
                </c:pt>
                <c:pt idx="12469">
                  <c:v>1.7582255</c:v>
                </c:pt>
                <c:pt idx="12470">
                  <c:v>1.7582964999999999</c:v>
                </c:pt>
                <c:pt idx="12471">
                  <c:v>1.7583675000000001</c:v>
                </c:pt>
                <c:pt idx="12472">
                  <c:v>1.7584385</c:v>
                </c:pt>
                <c:pt idx="12473">
                  <c:v>1.7585094999999999</c:v>
                </c:pt>
                <c:pt idx="12474">
                  <c:v>1.7585805000000001</c:v>
                </c:pt>
                <c:pt idx="12475">
                  <c:v>1.7586515</c:v>
                </c:pt>
                <c:pt idx="12476">
                  <c:v>1.7587225</c:v>
                </c:pt>
                <c:pt idx="12477">
                  <c:v>1.7587934999999999</c:v>
                </c:pt>
                <c:pt idx="12478">
                  <c:v>1.7588645000000001</c:v>
                </c:pt>
                <c:pt idx="12479">
                  <c:v>1.7589355</c:v>
                </c:pt>
                <c:pt idx="12480">
                  <c:v>1.7590064999999999</c:v>
                </c:pt>
                <c:pt idx="12481">
                  <c:v>1.7590775000000001</c:v>
                </c:pt>
                <c:pt idx="12482">
                  <c:v>1.7591485</c:v>
                </c:pt>
                <c:pt idx="12483">
                  <c:v>1.7592194999999999</c:v>
                </c:pt>
                <c:pt idx="12484">
                  <c:v>1.7592905000000001</c:v>
                </c:pt>
                <c:pt idx="12485">
                  <c:v>1.7593615</c:v>
                </c:pt>
                <c:pt idx="12486">
                  <c:v>1.7594325</c:v>
                </c:pt>
                <c:pt idx="12487">
                  <c:v>1.7595035000000001</c:v>
                </c:pt>
                <c:pt idx="12488">
                  <c:v>1.7595745</c:v>
                </c:pt>
                <c:pt idx="12489">
                  <c:v>1.7596455</c:v>
                </c:pt>
                <c:pt idx="12490">
                  <c:v>1.7597164999999999</c:v>
                </c:pt>
                <c:pt idx="12491">
                  <c:v>1.7597875000000001</c:v>
                </c:pt>
                <c:pt idx="12492">
                  <c:v>1.7598585</c:v>
                </c:pt>
                <c:pt idx="12493">
                  <c:v>1.7599294999999999</c:v>
                </c:pt>
                <c:pt idx="12494">
                  <c:v>1.7600005000000001</c:v>
                </c:pt>
                <c:pt idx="12495">
                  <c:v>1.7600715</c:v>
                </c:pt>
                <c:pt idx="12496">
                  <c:v>1.7601424999999999</c:v>
                </c:pt>
                <c:pt idx="12497">
                  <c:v>1.7602135000000001</c:v>
                </c:pt>
                <c:pt idx="12498">
                  <c:v>1.7602845</c:v>
                </c:pt>
                <c:pt idx="12499">
                  <c:v>1.7603555</c:v>
                </c:pt>
                <c:pt idx="12500">
                  <c:v>1.7604264999999999</c:v>
                </c:pt>
                <c:pt idx="12501">
                  <c:v>1.7604975</c:v>
                </c:pt>
                <c:pt idx="12502">
                  <c:v>1.7605685</c:v>
                </c:pt>
                <c:pt idx="12503">
                  <c:v>1.7606394999999999</c:v>
                </c:pt>
                <c:pt idx="12504">
                  <c:v>1.7607105000000001</c:v>
                </c:pt>
                <c:pt idx="12505">
                  <c:v>1.7607815</c:v>
                </c:pt>
                <c:pt idx="12506">
                  <c:v>1.7608524999999999</c:v>
                </c:pt>
                <c:pt idx="12507">
                  <c:v>1.7609235000000001</c:v>
                </c:pt>
                <c:pt idx="12508">
                  <c:v>1.7609945</c:v>
                </c:pt>
                <c:pt idx="12509">
                  <c:v>1.7610655</c:v>
                </c:pt>
                <c:pt idx="12510">
                  <c:v>1.7611365000000001</c:v>
                </c:pt>
                <c:pt idx="12511">
                  <c:v>1.7612075</c:v>
                </c:pt>
                <c:pt idx="12512">
                  <c:v>1.7612785</c:v>
                </c:pt>
                <c:pt idx="12513">
                  <c:v>1.7613494999999999</c:v>
                </c:pt>
                <c:pt idx="12514">
                  <c:v>1.7614205000000001</c:v>
                </c:pt>
                <c:pt idx="12515">
                  <c:v>1.7614915</c:v>
                </c:pt>
                <c:pt idx="12516">
                  <c:v>1.7615624999999999</c:v>
                </c:pt>
                <c:pt idx="12517">
                  <c:v>1.7616335000000001</c:v>
                </c:pt>
                <c:pt idx="12518">
                  <c:v>1.7617045</c:v>
                </c:pt>
                <c:pt idx="12519">
                  <c:v>1.7617754999999999</c:v>
                </c:pt>
                <c:pt idx="12520">
                  <c:v>1.7618465000000001</c:v>
                </c:pt>
                <c:pt idx="12521">
                  <c:v>1.7619175</c:v>
                </c:pt>
                <c:pt idx="12522">
                  <c:v>1.7619885</c:v>
                </c:pt>
                <c:pt idx="12523">
                  <c:v>1.7620594999999999</c:v>
                </c:pt>
                <c:pt idx="12524">
                  <c:v>1.7621305</c:v>
                </c:pt>
                <c:pt idx="12525">
                  <c:v>1.7622015</c:v>
                </c:pt>
                <c:pt idx="12526">
                  <c:v>1.7622724999999999</c:v>
                </c:pt>
                <c:pt idx="12527">
                  <c:v>1.7623435000000001</c:v>
                </c:pt>
                <c:pt idx="12528">
                  <c:v>1.7624145</c:v>
                </c:pt>
                <c:pt idx="12529">
                  <c:v>1.7624854999999999</c:v>
                </c:pt>
                <c:pt idx="12530">
                  <c:v>1.7625565000000001</c:v>
                </c:pt>
                <c:pt idx="12531">
                  <c:v>1.7626275</c:v>
                </c:pt>
                <c:pt idx="12532">
                  <c:v>1.7626984999999999</c:v>
                </c:pt>
                <c:pt idx="12533">
                  <c:v>1.7627695000000001</c:v>
                </c:pt>
                <c:pt idx="12534">
                  <c:v>1.7628405</c:v>
                </c:pt>
                <c:pt idx="12535">
                  <c:v>1.7629115</c:v>
                </c:pt>
                <c:pt idx="12536">
                  <c:v>1.7629824999999999</c:v>
                </c:pt>
                <c:pt idx="12537">
                  <c:v>1.7630535000000001</c:v>
                </c:pt>
                <c:pt idx="12538">
                  <c:v>1.7631245</c:v>
                </c:pt>
                <c:pt idx="12539">
                  <c:v>1.7631954999999999</c:v>
                </c:pt>
                <c:pt idx="12540">
                  <c:v>1.7632665000000001</c:v>
                </c:pt>
                <c:pt idx="12541">
                  <c:v>1.7633375</c:v>
                </c:pt>
                <c:pt idx="12542">
                  <c:v>1.7634084999999999</c:v>
                </c:pt>
                <c:pt idx="12543">
                  <c:v>1.7634795000000001</c:v>
                </c:pt>
                <c:pt idx="12544">
                  <c:v>1.7635505</c:v>
                </c:pt>
                <c:pt idx="12545">
                  <c:v>1.7636210000000001</c:v>
                </c:pt>
                <c:pt idx="12546">
                  <c:v>1.7636915</c:v>
                </c:pt>
                <c:pt idx="12547">
                  <c:v>1.7637620000000001</c:v>
                </c:pt>
                <c:pt idx="12548">
                  <c:v>1.7638324999999999</c:v>
                </c:pt>
                <c:pt idx="12549">
                  <c:v>1.763903</c:v>
                </c:pt>
                <c:pt idx="12550">
                  <c:v>1.7639735000000001</c:v>
                </c:pt>
                <c:pt idx="12551">
                  <c:v>1.7640439999999999</c:v>
                </c:pt>
                <c:pt idx="12552">
                  <c:v>1.7641145</c:v>
                </c:pt>
                <c:pt idx="12553">
                  <c:v>1.7641849999999999</c:v>
                </c:pt>
                <c:pt idx="12554">
                  <c:v>1.7642555</c:v>
                </c:pt>
                <c:pt idx="12555">
                  <c:v>1.7643260000000001</c:v>
                </c:pt>
                <c:pt idx="12556">
                  <c:v>1.7643964999999999</c:v>
                </c:pt>
                <c:pt idx="12557">
                  <c:v>1.764467</c:v>
                </c:pt>
                <c:pt idx="12558">
                  <c:v>1.7645375000000001</c:v>
                </c:pt>
                <c:pt idx="12559">
                  <c:v>1.764608</c:v>
                </c:pt>
                <c:pt idx="12560">
                  <c:v>1.7646785</c:v>
                </c:pt>
                <c:pt idx="12561">
                  <c:v>1.7647489999999999</c:v>
                </c:pt>
                <c:pt idx="12562">
                  <c:v>1.7648195</c:v>
                </c:pt>
                <c:pt idx="12563">
                  <c:v>1.7648900000000001</c:v>
                </c:pt>
                <c:pt idx="12564">
                  <c:v>1.7649604999999999</c:v>
                </c:pt>
                <c:pt idx="12565">
                  <c:v>1.765031</c:v>
                </c:pt>
                <c:pt idx="12566">
                  <c:v>1.7651015000000001</c:v>
                </c:pt>
                <c:pt idx="12567">
                  <c:v>1.765172</c:v>
                </c:pt>
                <c:pt idx="12568">
                  <c:v>1.7652425</c:v>
                </c:pt>
                <c:pt idx="12569">
                  <c:v>1.7653129999999999</c:v>
                </c:pt>
                <c:pt idx="12570">
                  <c:v>1.7653835</c:v>
                </c:pt>
                <c:pt idx="12571">
                  <c:v>1.7654540000000001</c:v>
                </c:pt>
                <c:pt idx="12572">
                  <c:v>1.7655244999999999</c:v>
                </c:pt>
                <c:pt idx="12573">
                  <c:v>1.765595</c:v>
                </c:pt>
                <c:pt idx="12574">
                  <c:v>1.7656655000000001</c:v>
                </c:pt>
                <c:pt idx="12575">
                  <c:v>1.765736</c:v>
                </c:pt>
                <c:pt idx="12576">
                  <c:v>1.7658065000000001</c:v>
                </c:pt>
                <c:pt idx="12577">
                  <c:v>1.7658769999999999</c:v>
                </c:pt>
                <c:pt idx="12578">
                  <c:v>1.7659475</c:v>
                </c:pt>
                <c:pt idx="12579">
                  <c:v>1.7660180000000001</c:v>
                </c:pt>
                <c:pt idx="12580">
                  <c:v>1.7660885</c:v>
                </c:pt>
                <c:pt idx="12581">
                  <c:v>1.766159</c:v>
                </c:pt>
                <c:pt idx="12582">
                  <c:v>1.7662294999999999</c:v>
                </c:pt>
                <c:pt idx="12583">
                  <c:v>1.7663</c:v>
                </c:pt>
                <c:pt idx="12584">
                  <c:v>1.7663705000000001</c:v>
                </c:pt>
                <c:pt idx="12585">
                  <c:v>1.7664409999999999</c:v>
                </c:pt>
                <c:pt idx="12586">
                  <c:v>1.7665115</c:v>
                </c:pt>
                <c:pt idx="12587">
                  <c:v>1.7665820000000001</c:v>
                </c:pt>
                <c:pt idx="12588">
                  <c:v>1.7666525</c:v>
                </c:pt>
                <c:pt idx="12589">
                  <c:v>1.766723</c:v>
                </c:pt>
                <c:pt idx="12590">
                  <c:v>1.7667934999999999</c:v>
                </c:pt>
                <c:pt idx="12591">
                  <c:v>1.766864</c:v>
                </c:pt>
                <c:pt idx="12592">
                  <c:v>1.7669345000000001</c:v>
                </c:pt>
                <c:pt idx="12593">
                  <c:v>1.7670049999999999</c:v>
                </c:pt>
                <c:pt idx="12594">
                  <c:v>1.7670755</c:v>
                </c:pt>
                <c:pt idx="12595">
                  <c:v>1.7671460000000001</c:v>
                </c:pt>
                <c:pt idx="12596">
                  <c:v>1.7672165</c:v>
                </c:pt>
                <c:pt idx="12597">
                  <c:v>1.7672870000000001</c:v>
                </c:pt>
                <c:pt idx="12598">
                  <c:v>1.7673574999999999</c:v>
                </c:pt>
                <c:pt idx="12599">
                  <c:v>1.767428</c:v>
                </c:pt>
                <c:pt idx="12600">
                  <c:v>1.7674985000000001</c:v>
                </c:pt>
                <c:pt idx="12601">
                  <c:v>1.7675689999999999</c:v>
                </c:pt>
                <c:pt idx="12602">
                  <c:v>1.7676395</c:v>
                </c:pt>
                <c:pt idx="12603">
                  <c:v>1.7677099999999999</c:v>
                </c:pt>
                <c:pt idx="12604">
                  <c:v>1.7677805</c:v>
                </c:pt>
                <c:pt idx="12605">
                  <c:v>1.7678510000000001</c:v>
                </c:pt>
                <c:pt idx="12606">
                  <c:v>1.7679214999999999</c:v>
                </c:pt>
                <c:pt idx="12607">
                  <c:v>1.767992</c:v>
                </c:pt>
                <c:pt idx="12608">
                  <c:v>1.7680625000000001</c:v>
                </c:pt>
                <c:pt idx="12609">
                  <c:v>1.768133</c:v>
                </c:pt>
                <c:pt idx="12610">
                  <c:v>1.7682035</c:v>
                </c:pt>
                <c:pt idx="12611">
                  <c:v>1.7682739999999999</c:v>
                </c:pt>
                <c:pt idx="12612">
                  <c:v>1.7683445</c:v>
                </c:pt>
                <c:pt idx="12613">
                  <c:v>1.7684150000000001</c:v>
                </c:pt>
                <c:pt idx="12614">
                  <c:v>1.7684854999999999</c:v>
                </c:pt>
                <c:pt idx="12615">
                  <c:v>1.768556</c:v>
                </c:pt>
                <c:pt idx="12616">
                  <c:v>1.7686265000000001</c:v>
                </c:pt>
                <c:pt idx="12617">
                  <c:v>1.768697</c:v>
                </c:pt>
                <c:pt idx="12618">
                  <c:v>1.7687675</c:v>
                </c:pt>
                <c:pt idx="12619">
                  <c:v>1.7688379999999999</c:v>
                </c:pt>
                <c:pt idx="12620">
                  <c:v>1.7689085</c:v>
                </c:pt>
                <c:pt idx="12621">
                  <c:v>1.7689790000000001</c:v>
                </c:pt>
                <c:pt idx="12622">
                  <c:v>1.7690494999999999</c:v>
                </c:pt>
                <c:pt idx="12623">
                  <c:v>1.76912</c:v>
                </c:pt>
                <c:pt idx="12624">
                  <c:v>1.7691905000000001</c:v>
                </c:pt>
                <c:pt idx="12625">
                  <c:v>1.769261</c:v>
                </c:pt>
                <c:pt idx="12626">
                  <c:v>1.7693315000000001</c:v>
                </c:pt>
                <c:pt idx="12627">
                  <c:v>1.7694019999999999</c:v>
                </c:pt>
                <c:pt idx="12628">
                  <c:v>1.7694725</c:v>
                </c:pt>
                <c:pt idx="12629">
                  <c:v>1.7695430000000001</c:v>
                </c:pt>
                <c:pt idx="12630">
                  <c:v>1.7696135</c:v>
                </c:pt>
                <c:pt idx="12631">
                  <c:v>1.769684</c:v>
                </c:pt>
                <c:pt idx="12632">
                  <c:v>1.7697544999999999</c:v>
                </c:pt>
                <c:pt idx="12633">
                  <c:v>1.769825</c:v>
                </c:pt>
                <c:pt idx="12634">
                  <c:v>1.7698955000000001</c:v>
                </c:pt>
                <c:pt idx="12635">
                  <c:v>1.7699659999999999</c:v>
                </c:pt>
                <c:pt idx="12636">
                  <c:v>1.7700365</c:v>
                </c:pt>
                <c:pt idx="12637">
                  <c:v>1.7701070000000001</c:v>
                </c:pt>
                <c:pt idx="12638">
                  <c:v>1.7701775</c:v>
                </c:pt>
                <c:pt idx="12639">
                  <c:v>1.770248</c:v>
                </c:pt>
                <c:pt idx="12640">
                  <c:v>1.7703184999999999</c:v>
                </c:pt>
                <c:pt idx="12641">
                  <c:v>1.770389</c:v>
                </c:pt>
                <c:pt idx="12642">
                  <c:v>1.7704595000000001</c:v>
                </c:pt>
                <c:pt idx="12643">
                  <c:v>1.7705299999999999</c:v>
                </c:pt>
                <c:pt idx="12644">
                  <c:v>1.7706005</c:v>
                </c:pt>
                <c:pt idx="12645">
                  <c:v>1.7706710000000001</c:v>
                </c:pt>
                <c:pt idx="12646">
                  <c:v>1.7707415</c:v>
                </c:pt>
                <c:pt idx="12647">
                  <c:v>1.7708120000000001</c:v>
                </c:pt>
                <c:pt idx="12648">
                  <c:v>1.7708824999999999</c:v>
                </c:pt>
                <c:pt idx="12649">
                  <c:v>1.770953</c:v>
                </c:pt>
                <c:pt idx="12650">
                  <c:v>1.7710235000000001</c:v>
                </c:pt>
                <c:pt idx="12651">
                  <c:v>1.7710939999999999</c:v>
                </c:pt>
                <c:pt idx="12652">
                  <c:v>1.7711645</c:v>
                </c:pt>
                <c:pt idx="12653">
                  <c:v>1.7712349999999999</c:v>
                </c:pt>
                <c:pt idx="12654">
                  <c:v>1.7713055</c:v>
                </c:pt>
                <c:pt idx="12655">
                  <c:v>1.7713760000000001</c:v>
                </c:pt>
                <c:pt idx="12656">
                  <c:v>1.7714464999999999</c:v>
                </c:pt>
                <c:pt idx="12657">
                  <c:v>1.771517</c:v>
                </c:pt>
                <c:pt idx="12658">
                  <c:v>1.7715875000000001</c:v>
                </c:pt>
                <c:pt idx="12659">
                  <c:v>1.771658</c:v>
                </c:pt>
                <c:pt idx="12660">
                  <c:v>1.7717285</c:v>
                </c:pt>
                <c:pt idx="12661">
                  <c:v>1.7717989999999999</c:v>
                </c:pt>
                <c:pt idx="12662">
                  <c:v>1.7718695</c:v>
                </c:pt>
                <c:pt idx="12663">
                  <c:v>1.7719400000000001</c:v>
                </c:pt>
                <c:pt idx="12664">
                  <c:v>1.7720104999999999</c:v>
                </c:pt>
                <c:pt idx="12665">
                  <c:v>1.772081</c:v>
                </c:pt>
                <c:pt idx="12666">
                  <c:v>1.7721515000000001</c:v>
                </c:pt>
                <c:pt idx="12667">
                  <c:v>1.772222</c:v>
                </c:pt>
                <c:pt idx="12668">
                  <c:v>1.7722925</c:v>
                </c:pt>
                <c:pt idx="12669">
                  <c:v>1.7723629999999999</c:v>
                </c:pt>
                <c:pt idx="12670">
                  <c:v>1.7724335</c:v>
                </c:pt>
                <c:pt idx="12671">
                  <c:v>1.7725040000000001</c:v>
                </c:pt>
                <c:pt idx="12672">
                  <c:v>1.7725744999999999</c:v>
                </c:pt>
                <c:pt idx="12673">
                  <c:v>1.772645</c:v>
                </c:pt>
                <c:pt idx="12674">
                  <c:v>1.7727155000000001</c:v>
                </c:pt>
                <c:pt idx="12675">
                  <c:v>1.772786</c:v>
                </c:pt>
                <c:pt idx="12676">
                  <c:v>1.7728565000000001</c:v>
                </c:pt>
                <c:pt idx="12677">
                  <c:v>1.7729269999999999</c:v>
                </c:pt>
                <c:pt idx="12678">
                  <c:v>1.7729975</c:v>
                </c:pt>
                <c:pt idx="12679">
                  <c:v>1.7730680000000001</c:v>
                </c:pt>
                <c:pt idx="12680">
                  <c:v>1.7731385</c:v>
                </c:pt>
                <c:pt idx="12681">
                  <c:v>1.773209</c:v>
                </c:pt>
                <c:pt idx="12682">
                  <c:v>1.7732794999999999</c:v>
                </c:pt>
                <c:pt idx="12683">
                  <c:v>1.77335</c:v>
                </c:pt>
                <c:pt idx="12684">
                  <c:v>1.7734205000000001</c:v>
                </c:pt>
                <c:pt idx="12685">
                  <c:v>1.7734909999999999</c:v>
                </c:pt>
                <c:pt idx="12686">
                  <c:v>1.7735615</c:v>
                </c:pt>
                <c:pt idx="12687">
                  <c:v>1.7736320000000001</c:v>
                </c:pt>
                <c:pt idx="12688">
                  <c:v>1.7737025</c:v>
                </c:pt>
                <c:pt idx="12689">
                  <c:v>1.773773</c:v>
                </c:pt>
                <c:pt idx="12690">
                  <c:v>1.7738434999999999</c:v>
                </c:pt>
                <c:pt idx="12691">
                  <c:v>1.773914</c:v>
                </c:pt>
                <c:pt idx="12692">
                  <c:v>1.7739845000000001</c:v>
                </c:pt>
                <c:pt idx="12693">
                  <c:v>1.7740549999999999</c:v>
                </c:pt>
                <c:pt idx="12694">
                  <c:v>1.7741255</c:v>
                </c:pt>
                <c:pt idx="12695">
                  <c:v>1.7741960000000001</c:v>
                </c:pt>
                <c:pt idx="12696">
                  <c:v>1.7742665</c:v>
                </c:pt>
                <c:pt idx="12697">
                  <c:v>1.7743370000000001</c:v>
                </c:pt>
                <c:pt idx="12698">
                  <c:v>1.7744074999999999</c:v>
                </c:pt>
                <c:pt idx="12699">
                  <c:v>1.774478</c:v>
                </c:pt>
                <c:pt idx="12700">
                  <c:v>1.7745485000000001</c:v>
                </c:pt>
                <c:pt idx="12701">
                  <c:v>1.7746189999999999</c:v>
                </c:pt>
                <c:pt idx="12702">
                  <c:v>1.7746895</c:v>
                </c:pt>
                <c:pt idx="12703">
                  <c:v>1.7747599999999999</c:v>
                </c:pt>
                <c:pt idx="12704">
                  <c:v>1.7748305</c:v>
                </c:pt>
                <c:pt idx="12705">
                  <c:v>1.7749010000000001</c:v>
                </c:pt>
                <c:pt idx="12706">
                  <c:v>1.7749714999999999</c:v>
                </c:pt>
                <c:pt idx="12707">
                  <c:v>1.775042</c:v>
                </c:pt>
                <c:pt idx="12708">
                  <c:v>1.7751125000000001</c:v>
                </c:pt>
                <c:pt idx="12709">
                  <c:v>1.775183</c:v>
                </c:pt>
                <c:pt idx="12710">
                  <c:v>1.7752535</c:v>
                </c:pt>
                <c:pt idx="12711">
                  <c:v>1.7753239999999999</c:v>
                </c:pt>
                <c:pt idx="12712">
                  <c:v>1.7753945</c:v>
                </c:pt>
                <c:pt idx="12713">
                  <c:v>1.7754650000000001</c:v>
                </c:pt>
                <c:pt idx="12714">
                  <c:v>1.7755354999999999</c:v>
                </c:pt>
                <c:pt idx="12715">
                  <c:v>1.775606</c:v>
                </c:pt>
                <c:pt idx="12716">
                  <c:v>1.7756765000000001</c:v>
                </c:pt>
                <c:pt idx="12717">
                  <c:v>1.775747</c:v>
                </c:pt>
                <c:pt idx="12718">
                  <c:v>1.7758175</c:v>
                </c:pt>
                <c:pt idx="12719">
                  <c:v>1.7758879999999999</c:v>
                </c:pt>
                <c:pt idx="12720">
                  <c:v>1.7759585</c:v>
                </c:pt>
                <c:pt idx="12721">
                  <c:v>1.7760290000000001</c:v>
                </c:pt>
                <c:pt idx="12722">
                  <c:v>1.7760994999999999</c:v>
                </c:pt>
                <c:pt idx="12723">
                  <c:v>1.77617</c:v>
                </c:pt>
                <c:pt idx="12724">
                  <c:v>1.7762405000000001</c:v>
                </c:pt>
                <c:pt idx="12725">
                  <c:v>1.776311</c:v>
                </c:pt>
                <c:pt idx="12726">
                  <c:v>1.776381</c:v>
                </c:pt>
                <c:pt idx="12727">
                  <c:v>1.776451</c:v>
                </c:pt>
                <c:pt idx="12728">
                  <c:v>1.776521</c:v>
                </c:pt>
                <c:pt idx="12729">
                  <c:v>1.776591</c:v>
                </c:pt>
                <c:pt idx="12730">
                  <c:v>1.776661</c:v>
                </c:pt>
                <c:pt idx="12731">
                  <c:v>1.7767310000000001</c:v>
                </c:pt>
                <c:pt idx="12732">
                  <c:v>1.7768010000000001</c:v>
                </c:pt>
                <c:pt idx="12733">
                  <c:v>1.7768710000000001</c:v>
                </c:pt>
                <c:pt idx="12734">
                  <c:v>1.7769410000000001</c:v>
                </c:pt>
                <c:pt idx="12735">
                  <c:v>1.7770109999999999</c:v>
                </c:pt>
                <c:pt idx="12736">
                  <c:v>1.7770809999999999</c:v>
                </c:pt>
                <c:pt idx="12737">
                  <c:v>1.7771509999999999</c:v>
                </c:pt>
                <c:pt idx="12738">
                  <c:v>1.7772209999999999</c:v>
                </c:pt>
                <c:pt idx="12739">
                  <c:v>1.777291</c:v>
                </c:pt>
                <c:pt idx="12740">
                  <c:v>1.777361</c:v>
                </c:pt>
                <c:pt idx="12741">
                  <c:v>1.777431</c:v>
                </c:pt>
                <c:pt idx="12742">
                  <c:v>1.777501</c:v>
                </c:pt>
                <c:pt idx="12743">
                  <c:v>1.777571</c:v>
                </c:pt>
                <c:pt idx="12744">
                  <c:v>1.777641</c:v>
                </c:pt>
                <c:pt idx="12745">
                  <c:v>1.777711</c:v>
                </c:pt>
                <c:pt idx="12746">
                  <c:v>1.7777810000000001</c:v>
                </c:pt>
                <c:pt idx="12747">
                  <c:v>1.7778510000000001</c:v>
                </c:pt>
                <c:pt idx="12748">
                  <c:v>1.7779210000000001</c:v>
                </c:pt>
                <c:pt idx="12749">
                  <c:v>1.7779910000000001</c:v>
                </c:pt>
                <c:pt idx="12750">
                  <c:v>1.7780609999999999</c:v>
                </c:pt>
                <c:pt idx="12751">
                  <c:v>1.7781309999999999</c:v>
                </c:pt>
                <c:pt idx="12752">
                  <c:v>1.7782009999999999</c:v>
                </c:pt>
                <c:pt idx="12753">
                  <c:v>1.7782709999999999</c:v>
                </c:pt>
                <c:pt idx="12754">
                  <c:v>1.7783409999999999</c:v>
                </c:pt>
                <c:pt idx="12755">
                  <c:v>1.778411</c:v>
                </c:pt>
                <c:pt idx="12756">
                  <c:v>1.778481</c:v>
                </c:pt>
                <c:pt idx="12757">
                  <c:v>1.778551</c:v>
                </c:pt>
                <c:pt idx="12758">
                  <c:v>1.778621</c:v>
                </c:pt>
                <c:pt idx="12759">
                  <c:v>1.778691</c:v>
                </c:pt>
                <c:pt idx="12760">
                  <c:v>1.778761</c:v>
                </c:pt>
                <c:pt idx="12761">
                  <c:v>1.7788310000000001</c:v>
                </c:pt>
                <c:pt idx="12762">
                  <c:v>1.7789010000000001</c:v>
                </c:pt>
                <c:pt idx="12763">
                  <c:v>1.7789710000000001</c:v>
                </c:pt>
                <c:pt idx="12764">
                  <c:v>1.7790410000000001</c:v>
                </c:pt>
                <c:pt idx="12765">
                  <c:v>1.7791110000000001</c:v>
                </c:pt>
                <c:pt idx="12766">
                  <c:v>1.7791809999999999</c:v>
                </c:pt>
                <c:pt idx="12767">
                  <c:v>1.7792509999999999</c:v>
                </c:pt>
                <c:pt idx="12768">
                  <c:v>1.7793209999999999</c:v>
                </c:pt>
                <c:pt idx="12769">
                  <c:v>1.7793909999999999</c:v>
                </c:pt>
                <c:pt idx="12770">
                  <c:v>1.779461</c:v>
                </c:pt>
                <c:pt idx="12771">
                  <c:v>1.779531</c:v>
                </c:pt>
                <c:pt idx="12772">
                  <c:v>1.779601</c:v>
                </c:pt>
                <c:pt idx="12773">
                  <c:v>1.779671</c:v>
                </c:pt>
                <c:pt idx="12774">
                  <c:v>1.779741</c:v>
                </c:pt>
                <c:pt idx="12775">
                  <c:v>1.779811</c:v>
                </c:pt>
                <c:pt idx="12776">
                  <c:v>1.779881</c:v>
                </c:pt>
                <c:pt idx="12777">
                  <c:v>1.7799510000000001</c:v>
                </c:pt>
                <c:pt idx="12778">
                  <c:v>1.7800210000000001</c:v>
                </c:pt>
                <c:pt idx="12779">
                  <c:v>1.7800910000000001</c:v>
                </c:pt>
                <c:pt idx="12780">
                  <c:v>1.7801610000000001</c:v>
                </c:pt>
                <c:pt idx="12781">
                  <c:v>1.7802309999999999</c:v>
                </c:pt>
                <c:pt idx="12782">
                  <c:v>1.7803009999999999</c:v>
                </c:pt>
                <c:pt idx="12783">
                  <c:v>1.7803709999999999</c:v>
                </c:pt>
                <c:pt idx="12784">
                  <c:v>1.7804409999999999</c:v>
                </c:pt>
                <c:pt idx="12785">
                  <c:v>1.780511</c:v>
                </c:pt>
                <c:pt idx="12786">
                  <c:v>1.780581</c:v>
                </c:pt>
                <c:pt idx="12787">
                  <c:v>1.780651</c:v>
                </c:pt>
                <c:pt idx="12788">
                  <c:v>1.780721</c:v>
                </c:pt>
                <c:pt idx="12789">
                  <c:v>1.780791</c:v>
                </c:pt>
                <c:pt idx="12790">
                  <c:v>1.780861</c:v>
                </c:pt>
                <c:pt idx="12791">
                  <c:v>1.780931</c:v>
                </c:pt>
                <c:pt idx="12792">
                  <c:v>1.7810010000000001</c:v>
                </c:pt>
                <c:pt idx="12793">
                  <c:v>1.7810710000000001</c:v>
                </c:pt>
                <c:pt idx="12794">
                  <c:v>1.7811410000000001</c:v>
                </c:pt>
                <c:pt idx="12795">
                  <c:v>1.7812110000000001</c:v>
                </c:pt>
                <c:pt idx="12796">
                  <c:v>1.7812809999999999</c:v>
                </c:pt>
                <c:pt idx="12797">
                  <c:v>1.7813509999999999</c:v>
                </c:pt>
                <c:pt idx="12798">
                  <c:v>1.7814209999999999</c:v>
                </c:pt>
                <c:pt idx="12799">
                  <c:v>1.7814909999999999</c:v>
                </c:pt>
                <c:pt idx="12800">
                  <c:v>1.781561</c:v>
                </c:pt>
                <c:pt idx="12801">
                  <c:v>1.781631</c:v>
                </c:pt>
                <c:pt idx="12802">
                  <c:v>1.781701</c:v>
                </c:pt>
                <c:pt idx="12803">
                  <c:v>1.781771</c:v>
                </c:pt>
                <c:pt idx="12804">
                  <c:v>1.781841</c:v>
                </c:pt>
                <c:pt idx="12805">
                  <c:v>1.781911</c:v>
                </c:pt>
                <c:pt idx="12806">
                  <c:v>1.781981</c:v>
                </c:pt>
                <c:pt idx="12807">
                  <c:v>1.7820510000000001</c:v>
                </c:pt>
                <c:pt idx="12808">
                  <c:v>1.7821210000000001</c:v>
                </c:pt>
                <c:pt idx="12809">
                  <c:v>1.7821910000000001</c:v>
                </c:pt>
                <c:pt idx="12810">
                  <c:v>1.7822610000000001</c:v>
                </c:pt>
                <c:pt idx="12811">
                  <c:v>1.7823310000000001</c:v>
                </c:pt>
                <c:pt idx="12812">
                  <c:v>1.7824009999999999</c:v>
                </c:pt>
                <c:pt idx="12813">
                  <c:v>1.7824709999999999</c:v>
                </c:pt>
                <c:pt idx="12814">
                  <c:v>1.7825409999999999</c:v>
                </c:pt>
                <c:pt idx="12815">
                  <c:v>1.7826109999999999</c:v>
                </c:pt>
                <c:pt idx="12816">
                  <c:v>1.782681</c:v>
                </c:pt>
                <c:pt idx="12817">
                  <c:v>1.782751</c:v>
                </c:pt>
                <c:pt idx="12818">
                  <c:v>1.782821</c:v>
                </c:pt>
                <c:pt idx="12819">
                  <c:v>1.782891</c:v>
                </c:pt>
                <c:pt idx="12820">
                  <c:v>1.782961</c:v>
                </c:pt>
                <c:pt idx="12821">
                  <c:v>1.783031</c:v>
                </c:pt>
                <c:pt idx="12822">
                  <c:v>1.783101</c:v>
                </c:pt>
                <c:pt idx="12823">
                  <c:v>1.7831710000000001</c:v>
                </c:pt>
                <c:pt idx="12824">
                  <c:v>1.7832410000000001</c:v>
                </c:pt>
                <c:pt idx="12825">
                  <c:v>1.7833110000000001</c:v>
                </c:pt>
                <c:pt idx="12826">
                  <c:v>1.7833810000000001</c:v>
                </c:pt>
                <c:pt idx="12827">
                  <c:v>1.7834509999999999</c:v>
                </c:pt>
                <c:pt idx="12828">
                  <c:v>1.7835209999999999</c:v>
                </c:pt>
                <c:pt idx="12829">
                  <c:v>1.7835909999999999</c:v>
                </c:pt>
                <c:pt idx="12830">
                  <c:v>1.7836609999999999</c:v>
                </c:pt>
                <c:pt idx="12831">
                  <c:v>1.783731</c:v>
                </c:pt>
                <c:pt idx="12832">
                  <c:v>1.783801</c:v>
                </c:pt>
                <c:pt idx="12833">
                  <c:v>1.783871</c:v>
                </c:pt>
                <c:pt idx="12834">
                  <c:v>1.783941</c:v>
                </c:pt>
                <c:pt idx="12835">
                  <c:v>1.784011</c:v>
                </c:pt>
                <c:pt idx="12836">
                  <c:v>1.784081</c:v>
                </c:pt>
                <c:pt idx="12837">
                  <c:v>1.784151</c:v>
                </c:pt>
                <c:pt idx="12838">
                  <c:v>1.7842210000000001</c:v>
                </c:pt>
                <c:pt idx="12839">
                  <c:v>1.7842910000000001</c:v>
                </c:pt>
                <c:pt idx="12840">
                  <c:v>1.7843610000000001</c:v>
                </c:pt>
                <c:pt idx="12841">
                  <c:v>1.7844310000000001</c:v>
                </c:pt>
                <c:pt idx="12842">
                  <c:v>1.7845009999999999</c:v>
                </c:pt>
                <c:pt idx="12843">
                  <c:v>1.7845709999999999</c:v>
                </c:pt>
                <c:pt idx="12844">
                  <c:v>1.7846409999999999</c:v>
                </c:pt>
                <c:pt idx="12845">
                  <c:v>1.7847109999999999</c:v>
                </c:pt>
                <c:pt idx="12846">
                  <c:v>1.784781</c:v>
                </c:pt>
                <c:pt idx="12847">
                  <c:v>1.784851</c:v>
                </c:pt>
                <c:pt idx="12848">
                  <c:v>1.784921</c:v>
                </c:pt>
                <c:pt idx="12849">
                  <c:v>1.784991</c:v>
                </c:pt>
                <c:pt idx="12850">
                  <c:v>1.785061</c:v>
                </c:pt>
                <c:pt idx="12851">
                  <c:v>1.785131</c:v>
                </c:pt>
                <c:pt idx="12852">
                  <c:v>1.785201</c:v>
                </c:pt>
                <c:pt idx="12853">
                  <c:v>1.7852710000000001</c:v>
                </c:pt>
                <c:pt idx="12854">
                  <c:v>1.7853410000000001</c:v>
                </c:pt>
                <c:pt idx="12855">
                  <c:v>1.7854110000000001</c:v>
                </c:pt>
                <c:pt idx="12856">
                  <c:v>1.7854810000000001</c:v>
                </c:pt>
                <c:pt idx="12857">
                  <c:v>1.7855510000000001</c:v>
                </c:pt>
                <c:pt idx="12858">
                  <c:v>1.7856209999999999</c:v>
                </c:pt>
                <c:pt idx="12859">
                  <c:v>1.7856909999999999</c:v>
                </c:pt>
                <c:pt idx="12860">
                  <c:v>1.7857609999999999</c:v>
                </c:pt>
                <c:pt idx="12861">
                  <c:v>1.7858309999999999</c:v>
                </c:pt>
                <c:pt idx="12862">
                  <c:v>1.785901</c:v>
                </c:pt>
                <c:pt idx="12863">
                  <c:v>1.785971</c:v>
                </c:pt>
                <c:pt idx="12864">
                  <c:v>1.786041</c:v>
                </c:pt>
                <c:pt idx="12865">
                  <c:v>1.786111</c:v>
                </c:pt>
                <c:pt idx="12866">
                  <c:v>1.786181</c:v>
                </c:pt>
                <c:pt idx="12867">
                  <c:v>1.786251</c:v>
                </c:pt>
                <c:pt idx="12868">
                  <c:v>1.786321</c:v>
                </c:pt>
                <c:pt idx="12869">
                  <c:v>1.7863910000000001</c:v>
                </c:pt>
                <c:pt idx="12870">
                  <c:v>1.7864610000000001</c:v>
                </c:pt>
                <c:pt idx="12871">
                  <c:v>1.7865310000000001</c:v>
                </c:pt>
                <c:pt idx="12872">
                  <c:v>1.7866010000000001</c:v>
                </c:pt>
                <c:pt idx="12873">
                  <c:v>1.7866709999999999</c:v>
                </c:pt>
                <c:pt idx="12874">
                  <c:v>1.7867409999999999</c:v>
                </c:pt>
                <c:pt idx="12875">
                  <c:v>1.7868109999999999</c:v>
                </c:pt>
                <c:pt idx="12876">
                  <c:v>1.7868809999999999</c:v>
                </c:pt>
                <c:pt idx="12877">
                  <c:v>1.786951</c:v>
                </c:pt>
                <c:pt idx="12878">
                  <c:v>1.787021</c:v>
                </c:pt>
                <c:pt idx="12879">
                  <c:v>1.787091</c:v>
                </c:pt>
                <c:pt idx="12880">
                  <c:v>1.787161</c:v>
                </c:pt>
                <c:pt idx="12881">
                  <c:v>1.787231</c:v>
                </c:pt>
                <c:pt idx="12882">
                  <c:v>1.787301</c:v>
                </c:pt>
                <c:pt idx="12883">
                  <c:v>1.787371</c:v>
                </c:pt>
                <c:pt idx="12884">
                  <c:v>1.7874410000000001</c:v>
                </c:pt>
                <c:pt idx="12885">
                  <c:v>1.7875110000000001</c:v>
                </c:pt>
                <c:pt idx="12886">
                  <c:v>1.7875810000000001</c:v>
                </c:pt>
                <c:pt idx="12887">
                  <c:v>1.7876510000000001</c:v>
                </c:pt>
                <c:pt idx="12888">
                  <c:v>1.7877209999999999</c:v>
                </c:pt>
                <c:pt idx="12889">
                  <c:v>1.7877909999999999</c:v>
                </c:pt>
                <c:pt idx="12890">
                  <c:v>1.7878609999999999</c:v>
                </c:pt>
                <c:pt idx="12891">
                  <c:v>1.7879309999999999</c:v>
                </c:pt>
                <c:pt idx="12892">
                  <c:v>1.788001</c:v>
                </c:pt>
                <c:pt idx="12893">
                  <c:v>1.788071</c:v>
                </c:pt>
                <c:pt idx="12894">
                  <c:v>1.788141</c:v>
                </c:pt>
                <c:pt idx="12895">
                  <c:v>1.788211</c:v>
                </c:pt>
                <c:pt idx="12896">
                  <c:v>1.788281</c:v>
                </c:pt>
                <c:pt idx="12897">
                  <c:v>1.788351</c:v>
                </c:pt>
                <c:pt idx="12898">
                  <c:v>1.788421</c:v>
                </c:pt>
                <c:pt idx="12899">
                  <c:v>1.7884910000000001</c:v>
                </c:pt>
                <c:pt idx="12900">
                  <c:v>1.7885610000000001</c:v>
                </c:pt>
                <c:pt idx="12901">
                  <c:v>1.7886310000000001</c:v>
                </c:pt>
                <c:pt idx="12902">
                  <c:v>1.7887010000000001</c:v>
                </c:pt>
                <c:pt idx="12903">
                  <c:v>1.7887710000000001</c:v>
                </c:pt>
                <c:pt idx="12904">
                  <c:v>1.7888409999999999</c:v>
                </c:pt>
                <c:pt idx="12905">
                  <c:v>1.7889109999999999</c:v>
                </c:pt>
                <c:pt idx="12906">
                  <c:v>1.7889809999999999</c:v>
                </c:pt>
                <c:pt idx="12907">
                  <c:v>1.7890509999999999</c:v>
                </c:pt>
                <c:pt idx="12908">
                  <c:v>1.789121</c:v>
                </c:pt>
                <c:pt idx="12909">
                  <c:v>1.789191</c:v>
                </c:pt>
                <c:pt idx="12910">
                  <c:v>1.7892604999999999</c:v>
                </c:pt>
                <c:pt idx="12911">
                  <c:v>1.7893300000000001</c:v>
                </c:pt>
                <c:pt idx="12912">
                  <c:v>1.7893995</c:v>
                </c:pt>
                <c:pt idx="12913">
                  <c:v>1.789469</c:v>
                </c:pt>
                <c:pt idx="12914">
                  <c:v>1.7895384999999999</c:v>
                </c:pt>
                <c:pt idx="12915">
                  <c:v>1.7896080000000001</c:v>
                </c:pt>
                <c:pt idx="12916">
                  <c:v>1.7896775</c:v>
                </c:pt>
                <c:pt idx="12917">
                  <c:v>1.789747</c:v>
                </c:pt>
                <c:pt idx="12918">
                  <c:v>1.7898164999999999</c:v>
                </c:pt>
                <c:pt idx="12919">
                  <c:v>1.7898860000000001</c:v>
                </c:pt>
                <c:pt idx="12920">
                  <c:v>1.7899555</c:v>
                </c:pt>
                <c:pt idx="12921">
                  <c:v>1.790025</c:v>
                </c:pt>
                <c:pt idx="12922">
                  <c:v>1.7900944999999999</c:v>
                </c:pt>
                <c:pt idx="12923">
                  <c:v>1.7901640000000001</c:v>
                </c:pt>
                <c:pt idx="12924">
                  <c:v>1.7902335</c:v>
                </c:pt>
                <c:pt idx="12925">
                  <c:v>1.790303</c:v>
                </c:pt>
                <c:pt idx="12926">
                  <c:v>1.7903724999999999</c:v>
                </c:pt>
                <c:pt idx="12927">
                  <c:v>1.7904420000000001</c:v>
                </c:pt>
                <c:pt idx="12928">
                  <c:v>1.7905115</c:v>
                </c:pt>
                <c:pt idx="12929">
                  <c:v>1.790581</c:v>
                </c:pt>
                <c:pt idx="12930">
                  <c:v>1.7906504999999999</c:v>
                </c:pt>
                <c:pt idx="12931">
                  <c:v>1.7907200000000001</c:v>
                </c:pt>
                <c:pt idx="12932">
                  <c:v>1.7907895</c:v>
                </c:pt>
                <c:pt idx="12933">
                  <c:v>1.790859</c:v>
                </c:pt>
                <c:pt idx="12934">
                  <c:v>1.7909284999999999</c:v>
                </c:pt>
                <c:pt idx="12935">
                  <c:v>1.7909980000000001</c:v>
                </c:pt>
                <c:pt idx="12936">
                  <c:v>1.7910675</c:v>
                </c:pt>
                <c:pt idx="12937">
                  <c:v>1.791137</c:v>
                </c:pt>
                <c:pt idx="12938">
                  <c:v>1.7912064999999999</c:v>
                </c:pt>
                <c:pt idx="12939">
                  <c:v>1.7912760000000001</c:v>
                </c:pt>
                <c:pt idx="12940">
                  <c:v>1.7913455</c:v>
                </c:pt>
                <c:pt idx="12941">
                  <c:v>1.791415</c:v>
                </c:pt>
                <c:pt idx="12942">
                  <c:v>1.7914844999999999</c:v>
                </c:pt>
                <c:pt idx="12943">
                  <c:v>1.7915540000000001</c:v>
                </c:pt>
                <c:pt idx="12944">
                  <c:v>1.7916235</c:v>
                </c:pt>
                <c:pt idx="12945">
                  <c:v>1.791693</c:v>
                </c:pt>
                <c:pt idx="12946">
                  <c:v>1.7917624999999999</c:v>
                </c:pt>
                <c:pt idx="12947">
                  <c:v>1.7918320000000001</c:v>
                </c:pt>
                <c:pt idx="12948">
                  <c:v>1.7919015</c:v>
                </c:pt>
                <c:pt idx="12949">
                  <c:v>1.791971</c:v>
                </c:pt>
                <c:pt idx="12950">
                  <c:v>1.7920404999999999</c:v>
                </c:pt>
                <c:pt idx="12951">
                  <c:v>1.7921100000000001</c:v>
                </c:pt>
                <c:pt idx="12952">
                  <c:v>1.7921795</c:v>
                </c:pt>
                <c:pt idx="12953">
                  <c:v>1.792249</c:v>
                </c:pt>
                <c:pt idx="12954">
                  <c:v>1.7923184999999999</c:v>
                </c:pt>
                <c:pt idx="12955">
                  <c:v>1.7923880000000001</c:v>
                </c:pt>
                <c:pt idx="12956">
                  <c:v>1.7924575</c:v>
                </c:pt>
                <c:pt idx="12957">
                  <c:v>1.792527</c:v>
                </c:pt>
                <c:pt idx="12958">
                  <c:v>1.7925964999999999</c:v>
                </c:pt>
                <c:pt idx="12959">
                  <c:v>1.7926660000000001</c:v>
                </c:pt>
                <c:pt idx="12960">
                  <c:v>1.7927355</c:v>
                </c:pt>
                <c:pt idx="12961">
                  <c:v>1.792805</c:v>
                </c:pt>
                <c:pt idx="12962">
                  <c:v>1.7928744999999999</c:v>
                </c:pt>
                <c:pt idx="12963">
                  <c:v>1.7929440000000001</c:v>
                </c:pt>
                <c:pt idx="12964">
                  <c:v>1.7930135</c:v>
                </c:pt>
                <c:pt idx="12965">
                  <c:v>1.793083</c:v>
                </c:pt>
                <c:pt idx="12966">
                  <c:v>1.7931524999999999</c:v>
                </c:pt>
                <c:pt idx="12967">
                  <c:v>1.7932220000000001</c:v>
                </c:pt>
                <c:pt idx="12968">
                  <c:v>1.7932915</c:v>
                </c:pt>
                <c:pt idx="12969">
                  <c:v>1.793361</c:v>
                </c:pt>
                <c:pt idx="12970">
                  <c:v>1.7934304999999999</c:v>
                </c:pt>
                <c:pt idx="12971">
                  <c:v>1.7935000000000001</c:v>
                </c:pt>
                <c:pt idx="12972">
                  <c:v>1.7935695</c:v>
                </c:pt>
                <c:pt idx="12973">
                  <c:v>1.793639</c:v>
                </c:pt>
                <c:pt idx="12974">
                  <c:v>1.7937084999999999</c:v>
                </c:pt>
                <c:pt idx="12975">
                  <c:v>1.7937780000000001</c:v>
                </c:pt>
                <c:pt idx="12976">
                  <c:v>1.7938475</c:v>
                </c:pt>
                <c:pt idx="12977">
                  <c:v>1.793917</c:v>
                </c:pt>
                <c:pt idx="12978">
                  <c:v>1.7939864999999999</c:v>
                </c:pt>
                <c:pt idx="12979">
                  <c:v>1.7940560000000001</c:v>
                </c:pt>
                <c:pt idx="12980">
                  <c:v>1.7941255</c:v>
                </c:pt>
                <c:pt idx="12981">
                  <c:v>1.794195</c:v>
                </c:pt>
                <c:pt idx="12982">
                  <c:v>1.7942644999999999</c:v>
                </c:pt>
                <c:pt idx="12983">
                  <c:v>1.7943340000000001</c:v>
                </c:pt>
                <c:pt idx="12984">
                  <c:v>1.7944035</c:v>
                </c:pt>
                <c:pt idx="12985">
                  <c:v>1.794473</c:v>
                </c:pt>
                <c:pt idx="12986">
                  <c:v>1.7945424999999999</c:v>
                </c:pt>
                <c:pt idx="12987">
                  <c:v>1.7946120000000001</c:v>
                </c:pt>
                <c:pt idx="12988">
                  <c:v>1.7946815</c:v>
                </c:pt>
                <c:pt idx="12989">
                  <c:v>1.794751</c:v>
                </c:pt>
                <c:pt idx="12990">
                  <c:v>1.7948204999999999</c:v>
                </c:pt>
                <c:pt idx="12991">
                  <c:v>1.7948900000000001</c:v>
                </c:pt>
                <c:pt idx="12992">
                  <c:v>1.7949595</c:v>
                </c:pt>
                <c:pt idx="12993">
                  <c:v>1.795029</c:v>
                </c:pt>
                <c:pt idx="12994">
                  <c:v>1.7950984999999999</c:v>
                </c:pt>
                <c:pt idx="12995">
                  <c:v>1.7951680000000001</c:v>
                </c:pt>
                <c:pt idx="12996">
                  <c:v>1.7952375</c:v>
                </c:pt>
                <c:pt idx="12997">
                  <c:v>1.795307</c:v>
                </c:pt>
                <c:pt idx="12998">
                  <c:v>1.7953764999999999</c:v>
                </c:pt>
                <c:pt idx="12999">
                  <c:v>1.7954460000000001</c:v>
                </c:pt>
                <c:pt idx="13000">
                  <c:v>1.7955155</c:v>
                </c:pt>
                <c:pt idx="13001">
                  <c:v>1.795585</c:v>
                </c:pt>
                <c:pt idx="13002">
                  <c:v>1.7956544999999999</c:v>
                </c:pt>
                <c:pt idx="13003">
                  <c:v>1.7957240000000001</c:v>
                </c:pt>
                <c:pt idx="13004">
                  <c:v>1.7957935</c:v>
                </c:pt>
                <c:pt idx="13005">
                  <c:v>1.795863</c:v>
                </c:pt>
                <c:pt idx="13006">
                  <c:v>1.7959324999999999</c:v>
                </c:pt>
                <c:pt idx="13007">
                  <c:v>1.7960020000000001</c:v>
                </c:pt>
                <c:pt idx="13008">
                  <c:v>1.7960715</c:v>
                </c:pt>
                <c:pt idx="13009">
                  <c:v>1.796141</c:v>
                </c:pt>
                <c:pt idx="13010">
                  <c:v>1.7962104999999999</c:v>
                </c:pt>
                <c:pt idx="13011">
                  <c:v>1.7962800000000001</c:v>
                </c:pt>
                <c:pt idx="13012">
                  <c:v>1.7963495</c:v>
                </c:pt>
                <c:pt idx="13013">
                  <c:v>1.796419</c:v>
                </c:pt>
                <c:pt idx="13014">
                  <c:v>1.7964884999999999</c:v>
                </c:pt>
                <c:pt idx="13015">
                  <c:v>1.7965580000000001</c:v>
                </c:pt>
                <c:pt idx="13016">
                  <c:v>1.7966275</c:v>
                </c:pt>
                <c:pt idx="13017">
                  <c:v>1.796697</c:v>
                </c:pt>
                <c:pt idx="13018">
                  <c:v>1.7967664999999999</c:v>
                </c:pt>
                <c:pt idx="13019">
                  <c:v>1.7968360000000001</c:v>
                </c:pt>
                <c:pt idx="13020">
                  <c:v>1.7969055</c:v>
                </c:pt>
                <c:pt idx="13021">
                  <c:v>1.796975</c:v>
                </c:pt>
                <c:pt idx="13022">
                  <c:v>1.7970444999999999</c:v>
                </c:pt>
                <c:pt idx="13023">
                  <c:v>1.7971140000000001</c:v>
                </c:pt>
                <c:pt idx="13024">
                  <c:v>1.7971835</c:v>
                </c:pt>
                <c:pt idx="13025">
                  <c:v>1.797253</c:v>
                </c:pt>
                <c:pt idx="13026">
                  <c:v>1.7973224999999999</c:v>
                </c:pt>
                <c:pt idx="13027">
                  <c:v>1.7973920000000001</c:v>
                </c:pt>
                <c:pt idx="13028">
                  <c:v>1.7974615</c:v>
                </c:pt>
                <c:pt idx="13029">
                  <c:v>1.797531</c:v>
                </c:pt>
                <c:pt idx="13030">
                  <c:v>1.7976004999999999</c:v>
                </c:pt>
                <c:pt idx="13031">
                  <c:v>1.7976700000000001</c:v>
                </c:pt>
                <c:pt idx="13032">
                  <c:v>1.7977395</c:v>
                </c:pt>
                <c:pt idx="13033">
                  <c:v>1.797809</c:v>
                </c:pt>
                <c:pt idx="13034">
                  <c:v>1.7978784999999999</c:v>
                </c:pt>
                <c:pt idx="13035">
                  <c:v>1.7979480000000001</c:v>
                </c:pt>
                <c:pt idx="13036">
                  <c:v>1.7980175</c:v>
                </c:pt>
                <c:pt idx="13037">
                  <c:v>1.798087</c:v>
                </c:pt>
                <c:pt idx="13038">
                  <c:v>1.7981564999999999</c:v>
                </c:pt>
                <c:pt idx="13039">
                  <c:v>1.7982260000000001</c:v>
                </c:pt>
                <c:pt idx="13040">
                  <c:v>1.7982955</c:v>
                </c:pt>
                <c:pt idx="13041">
                  <c:v>1.798365</c:v>
                </c:pt>
                <c:pt idx="13042">
                  <c:v>1.7984344999999999</c:v>
                </c:pt>
                <c:pt idx="13043">
                  <c:v>1.7985040000000001</c:v>
                </c:pt>
                <c:pt idx="13044">
                  <c:v>1.7985735</c:v>
                </c:pt>
                <c:pt idx="13045">
                  <c:v>1.798643</c:v>
                </c:pt>
                <c:pt idx="13046">
                  <c:v>1.7987124999999999</c:v>
                </c:pt>
                <c:pt idx="13047">
                  <c:v>1.7987820000000001</c:v>
                </c:pt>
                <c:pt idx="13048">
                  <c:v>1.7988515</c:v>
                </c:pt>
                <c:pt idx="13049">
                  <c:v>1.798921</c:v>
                </c:pt>
                <c:pt idx="13050">
                  <c:v>1.7989904999999999</c:v>
                </c:pt>
                <c:pt idx="13051">
                  <c:v>1.7990600000000001</c:v>
                </c:pt>
                <c:pt idx="13052">
                  <c:v>1.7991295</c:v>
                </c:pt>
                <c:pt idx="13053">
                  <c:v>1.799199</c:v>
                </c:pt>
                <c:pt idx="13054">
                  <c:v>1.7992684999999999</c:v>
                </c:pt>
                <c:pt idx="13055">
                  <c:v>1.7993380000000001</c:v>
                </c:pt>
                <c:pt idx="13056">
                  <c:v>1.7994075</c:v>
                </c:pt>
                <c:pt idx="13057">
                  <c:v>1.799477</c:v>
                </c:pt>
                <c:pt idx="13058">
                  <c:v>1.7995464999999999</c:v>
                </c:pt>
                <c:pt idx="13059">
                  <c:v>1.7996160000000001</c:v>
                </c:pt>
                <c:pt idx="13060">
                  <c:v>1.7996855</c:v>
                </c:pt>
                <c:pt idx="13061">
                  <c:v>1.799755</c:v>
                </c:pt>
                <c:pt idx="13062">
                  <c:v>1.7998244999999999</c:v>
                </c:pt>
                <c:pt idx="13063">
                  <c:v>1.7998940000000001</c:v>
                </c:pt>
                <c:pt idx="13064">
                  <c:v>1.7999635</c:v>
                </c:pt>
                <c:pt idx="13065">
                  <c:v>1.800033</c:v>
                </c:pt>
                <c:pt idx="13066">
                  <c:v>1.8001024999999999</c:v>
                </c:pt>
                <c:pt idx="13067">
                  <c:v>1.8001720000000001</c:v>
                </c:pt>
                <c:pt idx="13068">
                  <c:v>1.8002415000000001</c:v>
                </c:pt>
                <c:pt idx="13069">
                  <c:v>1.800311</c:v>
                </c:pt>
                <c:pt idx="13070">
                  <c:v>1.8003804999999999</c:v>
                </c:pt>
                <c:pt idx="13071">
                  <c:v>1.8004500000000001</c:v>
                </c:pt>
                <c:pt idx="13072">
                  <c:v>1.8005195000000001</c:v>
                </c:pt>
                <c:pt idx="13073">
                  <c:v>1.800589</c:v>
                </c:pt>
                <c:pt idx="13074">
                  <c:v>1.8006584999999999</c:v>
                </c:pt>
                <c:pt idx="13075">
                  <c:v>1.8007280000000001</c:v>
                </c:pt>
                <c:pt idx="13076">
                  <c:v>1.8007975000000001</c:v>
                </c:pt>
                <c:pt idx="13077">
                  <c:v>1.800867</c:v>
                </c:pt>
                <c:pt idx="13078">
                  <c:v>1.8009364999999999</c:v>
                </c:pt>
                <c:pt idx="13079">
                  <c:v>1.8010060000000001</c:v>
                </c:pt>
                <c:pt idx="13080">
                  <c:v>1.8010755000000001</c:v>
                </c:pt>
                <c:pt idx="13081">
                  <c:v>1.801145</c:v>
                </c:pt>
                <c:pt idx="13082">
                  <c:v>1.8012144999999999</c:v>
                </c:pt>
                <c:pt idx="13083">
                  <c:v>1.8012840000000001</c:v>
                </c:pt>
                <c:pt idx="13084">
                  <c:v>1.8013535000000001</c:v>
                </c:pt>
                <c:pt idx="13085">
                  <c:v>1.801423</c:v>
                </c:pt>
                <c:pt idx="13086">
                  <c:v>1.8014924999999999</c:v>
                </c:pt>
                <c:pt idx="13087">
                  <c:v>1.8015620000000001</c:v>
                </c:pt>
                <c:pt idx="13088">
                  <c:v>1.8016315000000001</c:v>
                </c:pt>
                <c:pt idx="13089">
                  <c:v>1.801701</c:v>
                </c:pt>
                <c:pt idx="13090">
                  <c:v>1.8017704999999999</c:v>
                </c:pt>
                <c:pt idx="13091">
                  <c:v>1.8018400000000001</c:v>
                </c:pt>
                <c:pt idx="13092">
                  <c:v>1.8019095000000001</c:v>
                </c:pt>
                <c:pt idx="13093">
                  <c:v>1.801979</c:v>
                </c:pt>
                <c:pt idx="13094">
                  <c:v>1.8020484999999999</c:v>
                </c:pt>
                <c:pt idx="13095">
                  <c:v>1.8021180000000001</c:v>
                </c:pt>
                <c:pt idx="13096">
                  <c:v>1.8021875000000001</c:v>
                </c:pt>
                <c:pt idx="13097">
                  <c:v>1.802257</c:v>
                </c:pt>
                <c:pt idx="13098">
                  <c:v>1.8023264999999999</c:v>
                </c:pt>
                <c:pt idx="13099">
                  <c:v>1.8023955</c:v>
                </c:pt>
                <c:pt idx="13100">
                  <c:v>1.8024644999999999</c:v>
                </c:pt>
                <c:pt idx="13101">
                  <c:v>1.8025335</c:v>
                </c:pt>
                <c:pt idx="13102">
                  <c:v>1.8026025000000001</c:v>
                </c:pt>
                <c:pt idx="13103">
                  <c:v>1.8026715</c:v>
                </c:pt>
                <c:pt idx="13104">
                  <c:v>1.8027405000000001</c:v>
                </c:pt>
                <c:pt idx="13105">
                  <c:v>1.8028095</c:v>
                </c:pt>
                <c:pt idx="13106">
                  <c:v>1.8028785000000001</c:v>
                </c:pt>
                <c:pt idx="13107">
                  <c:v>1.8029474999999999</c:v>
                </c:pt>
                <c:pt idx="13108">
                  <c:v>1.8030165</c:v>
                </c:pt>
                <c:pt idx="13109">
                  <c:v>1.8030854999999999</c:v>
                </c:pt>
                <c:pt idx="13110">
                  <c:v>1.8031545</c:v>
                </c:pt>
                <c:pt idx="13111">
                  <c:v>1.8032235000000001</c:v>
                </c:pt>
                <c:pt idx="13112">
                  <c:v>1.8032925</c:v>
                </c:pt>
                <c:pt idx="13113">
                  <c:v>1.8033615000000001</c:v>
                </c:pt>
                <c:pt idx="13114">
                  <c:v>1.8034304999999999</c:v>
                </c:pt>
                <c:pt idx="13115">
                  <c:v>1.8034995</c:v>
                </c:pt>
                <c:pt idx="13116">
                  <c:v>1.8035684999999999</c:v>
                </c:pt>
                <c:pt idx="13117">
                  <c:v>1.8036375</c:v>
                </c:pt>
                <c:pt idx="13118">
                  <c:v>1.8037065000000001</c:v>
                </c:pt>
                <c:pt idx="13119">
                  <c:v>1.8037755</c:v>
                </c:pt>
                <c:pt idx="13120">
                  <c:v>1.8038445000000001</c:v>
                </c:pt>
                <c:pt idx="13121">
                  <c:v>1.8039134999999999</c:v>
                </c:pt>
                <c:pt idx="13122">
                  <c:v>1.8039825</c:v>
                </c:pt>
                <c:pt idx="13123">
                  <c:v>1.8040514999999999</c:v>
                </c:pt>
                <c:pt idx="13124">
                  <c:v>1.8041205</c:v>
                </c:pt>
                <c:pt idx="13125">
                  <c:v>1.8041894999999999</c:v>
                </c:pt>
                <c:pt idx="13126">
                  <c:v>1.8042585</c:v>
                </c:pt>
                <c:pt idx="13127">
                  <c:v>1.8043275000000001</c:v>
                </c:pt>
                <c:pt idx="13128">
                  <c:v>1.8043965</c:v>
                </c:pt>
                <c:pt idx="13129">
                  <c:v>1.8044655000000001</c:v>
                </c:pt>
                <c:pt idx="13130">
                  <c:v>1.8045344999999999</c:v>
                </c:pt>
                <c:pt idx="13131">
                  <c:v>1.8046035</c:v>
                </c:pt>
                <c:pt idx="13132">
                  <c:v>1.8046724999999999</c:v>
                </c:pt>
                <c:pt idx="13133">
                  <c:v>1.8047415</c:v>
                </c:pt>
                <c:pt idx="13134">
                  <c:v>1.8048105000000001</c:v>
                </c:pt>
                <c:pt idx="13135">
                  <c:v>1.8048795</c:v>
                </c:pt>
                <c:pt idx="13136">
                  <c:v>1.8049485000000001</c:v>
                </c:pt>
                <c:pt idx="13137">
                  <c:v>1.8050174999999999</c:v>
                </c:pt>
                <c:pt idx="13138">
                  <c:v>1.8050865</c:v>
                </c:pt>
                <c:pt idx="13139">
                  <c:v>1.8051554999999999</c:v>
                </c:pt>
                <c:pt idx="13140">
                  <c:v>1.8052245</c:v>
                </c:pt>
                <c:pt idx="13141">
                  <c:v>1.8052935000000001</c:v>
                </c:pt>
                <c:pt idx="13142">
                  <c:v>1.8053625</c:v>
                </c:pt>
                <c:pt idx="13143">
                  <c:v>1.8054315000000001</c:v>
                </c:pt>
                <c:pt idx="13144">
                  <c:v>1.8055005</c:v>
                </c:pt>
                <c:pt idx="13145">
                  <c:v>1.8055695</c:v>
                </c:pt>
                <c:pt idx="13146">
                  <c:v>1.8056384999999999</c:v>
                </c:pt>
                <c:pt idx="13147">
                  <c:v>1.8057075</c:v>
                </c:pt>
                <c:pt idx="13148">
                  <c:v>1.8057764999999999</c:v>
                </c:pt>
                <c:pt idx="13149">
                  <c:v>1.8058455</c:v>
                </c:pt>
                <c:pt idx="13150">
                  <c:v>1.8059145000000001</c:v>
                </c:pt>
                <c:pt idx="13151">
                  <c:v>1.8059835</c:v>
                </c:pt>
                <c:pt idx="13152">
                  <c:v>1.8060525000000001</c:v>
                </c:pt>
                <c:pt idx="13153">
                  <c:v>1.8061214999999999</c:v>
                </c:pt>
                <c:pt idx="13154">
                  <c:v>1.8061905</c:v>
                </c:pt>
                <c:pt idx="13155">
                  <c:v>1.8062594999999999</c:v>
                </c:pt>
                <c:pt idx="13156">
                  <c:v>1.8063285</c:v>
                </c:pt>
                <c:pt idx="13157">
                  <c:v>1.8063975000000001</c:v>
                </c:pt>
                <c:pt idx="13158">
                  <c:v>1.8064665</c:v>
                </c:pt>
                <c:pt idx="13159">
                  <c:v>1.8065355000000001</c:v>
                </c:pt>
                <c:pt idx="13160">
                  <c:v>1.8066044999999999</c:v>
                </c:pt>
                <c:pt idx="13161">
                  <c:v>1.8066735</c:v>
                </c:pt>
                <c:pt idx="13162">
                  <c:v>1.8067424999999999</c:v>
                </c:pt>
                <c:pt idx="13163">
                  <c:v>1.8068115</c:v>
                </c:pt>
                <c:pt idx="13164">
                  <c:v>1.8068804999999999</c:v>
                </c:pt>
                <c:pt idx="13165">
                  <c:v>1.8069495</c:v>
                </c:pt>
                <c:pt idx="13166">
                  <c:v>1.8070185000000001</c:v>
                </c:pt>
                <c:pt idx="13167">
                  <c:v>1.8070875</c:v>
                </c:pt>
                <c:pt idx="13168">
                  <c:v>1.8071565000000001</c:v>
                </c:pt>
                <c:pt idx="13169">
                  <c:v>1.8072254999999999</c:v>
                </c:pt>
                <c:pt idx="13170">
                  <c:v>1.8072945</c:v>
                </c:pt>
                <c:pt idx="13171">
                  <c:v>1.8073634999999999</c:v>
                </c:pt>
                <c:pt idx="13172">
                  <c:v>1.8074325</c:v>
                </c:pt>
                <c:pt idx="13173">
                  <c:v>1.8075015000000001</c:v>
                </c:pt>
                <c:pt idx="13174">
                  <c:v>1.8075705</c:v>
                </c:pt>
                <c:pt idx="13175">
                  <c:v>1.8076395000000001</c:v>
                </c:pt>
                <c:pt idx="13176">
                  <c:v>1.8077084999999999</c:v>
                </c:pt>
                <c:pt idx="13177">
                  <c:v>1.8077775</c:v>
                </c:pt>
                <c:pt idx="13178">
                  <c:v>1.8078464999999999</c:v>
                </c:pt>
                <c:pt idx="13179">
                  <c:v>1.8079155</c:v>
                </c:pt>
                <c:pt idx="13180">
                  <c:v>1.8079845000000001</c:v>
                </c:pt>
                <c:pt idx="13181">
                  <c:v>1.8080535</c:v>
                </c:pt>
                <c:pt idx="13182">
                  <c:v>1.8081225000000001</c:v>
                </c:pt>
                <c:pt idx="13183">
                  <c:v>1.8081915</c:v>
                </c:pt>
                <c:pt idx="13184">
                  <c:v>1.8082605</c:v>
                </c:pt>
                <c:pt idx="13185">
                  <c:v>1.8083294999999999</c:v>
                </c:pt>
                <c:pt idx="13186">
                  <c:v>1.8083985</c:v>
                </c:pt>
                <c:pt idx="13187">
                  <c:v>1.8084674999999999</c:v>
                </c:pt>
                <c:pt idx="13188">
                  <c:v>1.8085365</c:v>
                </c:pt>
                <c:pt idx="13189">
                  <c:v>1.8086055000000001</c:v>
                </c:pt>
                <c:pt idx="13190">
                  <c:v>1.8086745</c:v>
                </c:pt>
                <c:pt idx="13191">
                  <c:v>1.8087435000000001</c:v>
                </c:pt>
                <c:pt idx="13192">
                  <c:v>1.8088124999999999</c:v>
                </c:pt>
                <c:pt idx="13193">
                  <c:v>1.8088815</c:v>
                </c:pt>
                <c:pt idx="13194">
                  <c:v>1.8089504999999999</c:v>
                </c:pt>
                <c:pt idx="13195">
                  <c:v>1.8090195</c:v>
                </c:pt>
                <c:pt idx="13196">
                  <c:v>1.8090885000000001</c:v>
                </c:pt>
                <c:pt idx="13197">
                  <c:v>1.8091575</c:v>
                </c:pt>
                <c:pt idx="13198">
                  <c:v>1.8092265000000001</c:v>
                </c:pt>
                <c:pt idx="13199">
                  <c:v>1.8092954999999999</c:v>
                </c:pt>
                <c:pt idx="13200">
                  <c:v>1.8093645</c:v>
                </c:pt>
                <c:pt idx="13201">
                  <c:v>1.8094334999999999</c:v>
                </c:pt>
                <c:pt idx="13202">
                  <c:v>1.8095025</c:v>
                </c:pt>
                <c:pt idx="13203">
                  <c:v>1.8095715000000001</c:v>
                </c:pt>
                <c:pt idx="13204">
                  <c:v>1.8096405</c:v>
                </c:pt>
                <c:pt idx="13205">
                  <c:v>1.8097095000000001</c:v>
                </c:pt>
                <c:pt idx="13206">
                  <c:v>1.8097785</c:v>
                </c:pt>
                <c:pt idx="13207">
                  <c:v>1.8098475000000001</c:v>
                </c:pt>
                <c:pt idx="13208">
                  <c:v>1.8099164999999999</c:v>
                </c:pt>
                <c:pt idx="13209">
                  <c:v>1.8099855</c:v>
                </c:pt>
                <c:pt idx="13210">
                  <c:v>1.8100544999999999</c:v>
                </c:pt>
                <c:pt idx="13211">
                  <c:v>1.8101235</c:v>
                </c:pt>
                <c:pt idx="13212">
                  <c:v>1.8101925000000001</c:v>
                </c:pt>
                <c:pt idx="13213">
                  <c:v>1.8102615</c:v>
                </c:pt>
                <c:pt idx="13214">
                  <c:v>1.8103305000000001</c:v>
                </c:pt>
                <c:pt idx="13215">
                  <c:v>1.8103994999999999</c:v>
                </c:pt>
                <c:pt idx="13216">
                  <c:v>1.8104685</c:v>
                </c:pt>
                <c:pt idx="13217">
                  <c:v>1.8105374999999999</c:v>
                </c:pt>
                <c:pt idx="13218">
                  <c:v>1.8106065</c:v>
                </c:pt>
                <c:pt idx="13219">
                  <c:v>1.8106755000000001</c:v>
                </c:pt>
                <c:pt idx="13220">
                  <c:v>1.8107445</c:v>
                </c:pt>
                <c:pt idx="13221">
                  <c:v>1.8108135000000001</c:v>
                </c:pt>
                <c:pt idx="13222">
                  <c:v>1.8108825</c:v>
                </c:pt>
                <c:pt idx="13223">
                  <c:v>1.8109515</c:v>
                </c:pt>
                <c:pt idx="13224">
                  <c:v>1.8110204999999999</c:v>
                </c:pt>
                <c:pt idx="13225">
                  <c:v>1.8110895</c:v>
                </c:pt>
                <c:pt idx="13226">
                  <c:v>1.8111584999999999</c:v>
                </c:pt>
                <c:pt idx="13227">
                  <c:v>1.8112275</c:v>
                </c:pt>
                <c:pt idx="13228">
                  <c:v>1.8112965000000001</c:v>
                </c:pt>
                <c:pt idx="13229">
                  <c:v>1.8113655</c:v>
                </c:pt>
                <c:pt idx="13230">
                  <c:v>1.8114345000000001</c:v>
                </c:pt>
                <c:pt idx="13231">
                  <c:v>1.8115034999999999</c:v>
                </c:pt>
                <c:pt idx="13232">
                  <c:v>1.8115725</c:v>
                </c:pt>
                <c:pt idx="13233">
                  <c:v>1.8116414999999999</c:v>
                </c:pt>
                <c:pt idx="13234">
                  <c:v>1.8117105</c:v>
                </c:pt>
                <c:pt idx="13235">
                  <c:v>1.8117795000000001</c:v>
                </c:pt>
                <c:pt idx="13236">
                  <c:v>1.8118485</c:v>
                </c:pt>
                <c:pt idx="13237">
                  <c:v>1.8119175000000001</c:v>
                </c:pt>
                <c:pt idx="13238">
                  <c:v>1.8119864999999999</c:v>
                </c:pt>
                <c:pt idx="13239">
                  <c:v>1.8120555</c:v>
                </c:pt>
                <c:pt idx="13240">
                  <c:v>1.8121244999999999</c:v>
                </c:pt>
                <c:pt idx="13241">
                  <c:v>1.8121935</c:v>
                </c:pt>
                <c:pt idx="13242">
                  <c:v>1.8122625000000001</c:v>
                </c:pt>
                <c:pt idx="13243">
                  <c:v>1.8123315</c:v>
                </c:pt>
                <c:pt idx="13244">
                  <c:v>1.8124005000000001</c:v>
                </c:pt>
                <c:pt idx="13245">
                  <c:v>1.8124695</c:v>
                </c:pt>
                <c:pt idx="13246">
                  <c:v>1.8125385000000001</c:v>
                </c:pt>
                <c:pt idx="13247">
                  <c:v>1.8126074999999999</c:v>
                </c:pt>
                <c:pt idx="13248">
                  <c:v>1.8126765</c:v>
                </c:pt>
                <c:pt idx="13249">
                  <c:v>1.8127454999999999</c:v>
                </c:pt>
                <c:pt idx="13250">
                  <c:v>1.8128145</c:v>
                </c:pt>
                <c:pt idx="13251">
                  <c:v>1.8128835000000001</c:v>
                </c:pt>
                <c:pt idx="13252">
                  <c:v>1.8129525</c:v>
                </c:pt>
                <c:pt idx="13253">
                  <c:v>1.8130215000000001</c:v>
                </c:pt>
                <c:pt idx="13254">
                  <c:v>1.8130904999999999</c:v>
                </c:pt>
                <c:pt idx="13255">
                  <c:v>1.8131595</c:v>
                </c:pt>
                <c:pt idx="13256">
                  <c:v>1.8132284999999999</c:v>
                </c:pt>
                <c:pt idx="13257">
                  <c:v>1.8132975</c:v>
                </c:pt>
                <c:pt idx="13258">
                  <c:v>1.8133665000000001</c:v>
                </c:pt>
                <c:pt idx="13259">
                  <c:v>1.8134355</c:v>
                </c:pt>
                <c:pt idx="13260">
                  <c:v>1.8135045000000001</c:v>
                </c:pt>
                <c:pt idx="13261">
                  <c:v>1.8135734999999999</c:v>
                </c:pt>
                <c:pt idx="13262">
                  <c:v>1.8136425</c:v>
                </c:pt>
                <c:pt idx="13263">
                  <c:v>1.8137114999999999</c:v>
                </c:pt>
                <c:pt idx="13264">
                  <c:v>1.8137805</c:v>
                </c:pt>
                <c:pt idx="13265">
                  <c:v>1.8138494999999999</c:v>
                </c:pt>
                <c:pt idx="13266">
                  <c:v>1.8139185</c:v>
                </c:pt>
                <c:pt idx="13267">
                  <c:v>1.8139875000000001</c:v>
                </c:pt>
                <c:pt idx="13268">
                  <c:v>1.8140565</c:v>
                </c:pt>
                <c:pt idx="13269">
                  <c:v>1.8141255000000001</c:v>
                </c:pt>
                <c:pt idx="13270">
                  <c:v>1.8141944999999999</c:v>
                </c:pt>
                <c:pt idx="13271">
                  <c:v>1.8142635</c:v>
                </c:pt>
                <c:pt idx="13272">
                  <c:v>1.8143324999999999</c:v>
                </c:pt>
                <c:pt idx="13273">
                  <c:v>1.8144015</c:v>
                </c:pt>
                <c:pt idx="13274">
                  <c:v>1.8144705000000001</c:v>
                </c:pt>
                <c:pt idx="13275">
                  <c:v>1.8145395</c:v>
                </c:pt>
                <c:pt idx="13276">
                  <c:v>1.8146085000000001</c:v>
                </c:pt>
                <c:pt idx="13277">
                  <c:v>1.8146774999999999</c:v>
                </c:pt>
                <c:pt idx="13278">
                  <c:v>1.8147465</c:v>
                </c:pt>
                <c:pt idx="13279">
                  <c:v>1.8148154999999999</c:v>
                </c:pt>
                <c:pt idx="13280">
                  <c:v>1.8148845</c:v>
                </c:pt>
                <c:pt idx="13281">
                  <c:v>1.8149535000000001</c:v>
                </c:pt>
                <c:pt idx="13282">
                  <c:v>1.8150225</c:v>
                </c:pt>
                <c:pt idx="13283">
                  <c:v>1.8150915000000001</c:v>
                </c:pt>
                <c:pt idx="13284">
                  <c:v>1.8151605</c:v>
                </c:pt>
                <c:pt idx="13285">
                  <c:v>1.8152295000000001</c:v>
                </c:pt>
                <c:pt idx="13286">
                  <c:v>1.8152984999999999</c:v>
                </c:pt>
                <c:pt idx="13287">
                  <c:v>1.8153675</c:v>
                </c:pt>
                <c:pt idx="13288">
                  <c:v>1.8154364999999999</c:v>
                </c:pt>
                <c:pt idx="13289">
                  <c:v>1.8155055</c:v>
                </c:pt>
                <c:pt idx="13290">
                  <c:v>1.8155745000000001</c:v>
                </c:pt>
                <c:pt idx="13291">
                  <c:v>1.8156429999999999</c:v>
                </c:pt>
                <c:pt idx="13292">
                  <c:v>1.8157114999999999</c:v>
                </c:pt>
                <c:pt idx="13293">
                  <c:v>1.8157799999999999</c:v>
                </c:pt>
                <c:pt idx="13294">
                  <c:v>1.8158485</c:v>
                </c:pt>
                <c:pt idx="13295">
                  <c:v>1.815917</c:v>
                </c:pt>
                <c:pt idx="13296">
                  <c:v>1.8159855</c:v>
                </c:pt>
                <c:pt idx="13297">
                  <c:v>1.8160540000000001</c:v>
                </c:pt>
                <c:pt idx="13298">
                  <c:v>1.8161225000000001</c:v>
                </c:pt>
                <c:pt idx="13299">
                  <c:v>1.8161910000000001</c:v>
                </c:pt>
                <c:pt idx="13300">
                  <c:v>1.8162594999999999</c:v>
                </c:pt>
                <c:pt idx="13301">
                  <c:v>1.8163279999999999</c:v>
                </c:pt>
                <c:pt idx="13302">
                  <c:v>1.8163965</c:v>
                </c:pt>
                <c:pt idx="13303">
                  <c:v>1.816465</c:v>
                </c:pt>
                <c:pt idx="13304">
                  <c:v>1.8165335</c:v>
                </c:pt>
                <c:pt idx="13305">
                  <c:v>1.8166020000000001</c:v>
                </c:pt>
                <c:pt idx="13306">
                  <c:v>1.8166705000000001</c:v>
                </c:pt>
                <c:pt idx="13307">
                  <c:v>1.8167390000000001</c:v>
                </c:pt>
                <c:pt idx="13308">
                  <c:v>1.8168074999999999</c:v>
                </c:pt>
                <c:pt idx="13309">
                  <c:v>1.8168759999999999</c:v>
                </c:pt>
                <c:pt idx="13310">
                  <c:v>1.8169445</c:v>
                </c:pt>
                <c:pt idx="13311">
                  <c:v>1.817013</c:v>
                </c:pt>
                <c:pt idx="13312">
                  <c:v>1.8170815</c:v>
                </c:pt>
                <c:pt idx="13313">
                  <c:v>1.81715</c:v>
                </c:pt>
                <c:pt idx="13314">
                  <c:v>1.8172185000000001</c:v>
                </c:pt>
                <c:pt idx="13315">
                  <c:v>1.8172870000000001</c:v>
                </c:pt>
                <c:pt idx="13316">
                  <c:v>1.8173554999999999</c:v>
                </c:pt>
                <c:pt idx="13317">
                  <c:v>1.8174239999999999</c:v>
                </c:pt>
                <c:pt idx="13318">
                  <c:v>1.8174925</c:v>
                </c:pt>
                <c:pt idx="13319">
                  <c:v>1.817561</c:v>
                </c:pt>
                <c:pt idx="13320">
                  <c:v>1.8176295</c:v>
                </c:pt>
                <c:pt idx="13321">
                  <c:v>1.817698</c:v>
                </c:pt>
                <c:pt idx="13322">
                  <c:v>1.8177665000000001</c:v>
                </c:pt>
                <c:pt idx="13323">
                  <c:v>1.8178350000000001</c:v>
                </c:pt>
                <c:pt idx="13324">
                  <c:v>1.8179034999999999</c:v>
                </c:pt>
                <c:pt idx="13325">
                  <c:v>1.8179719999999999</c:v>
                </c:pt>
                <c:pt idx="13326">
                  <c:v>1.8180404999999999</c:v>
                </c:pt>
                <c:pt idx="13327">
                  <c:v>1.818109</c:v>
                </c:pt>
                <c:pt idx="13328">
                  <c:v>1.8181775</c:v>
                </c:pt>
                <c:pt idx="13329">
                  <c:v>1.818246</c:v>
                </c:pt>
                <c:pt idx="13330">
                  <c:v>1.8183145000000001</c:v>
                </c:pt>
                <c:pt idx="13331">
                  <c:v>1.8183830000000001</c:v>
                </c:pt>
                <c:pt idx="13332">
                  <c:v>1.8184515000000001</c:v>
                </c:pt>
                <c:pt idx="13333">
                  <c:v>1.8185199999999999</c:v>
                </c:pt>
                <c:pt idx="13334">
                  <c:v>1.8185884999999999</c:v>
                </c:pt>
                <c:pt idx="13335">
                  <c:v>1.818657</c:v>
                </c:pt>
                <c:pt idx="13336">
                  <c:v>1.8187255</c:v>
                </c:pt>
                <c:pt idx="13337">
                  <c:v>1.818794</c:v>
                </c:pt>
                <c:pt idx="13338">
                  <c:v>1.8188625</c:v>
                </c:pt>
                <c:pt idx="13339">
                  <c:v>1.8189310000000001</c:v>
                </c:pt>
                <c:pt idx="13340">
                  <c:v>1.8189995000000001</c:v>
                </c:pt>
                <c:pt idx="13341">
                  <c:v>1.8190679999999999</c:v>
                </c:pt>
                <c:pt idx="13342">
                  <c:v>1.8191364999999999</c:v>
                </c:pt>
                <c:pt idx="13343">
                  <c:v>1.819205</c:v>
                </c:pt>
                <c:pt idx="13344">
                  <c:v>1.8192735</c:v>
                </c:pt>
                <c:pt idx="13345">
                  <c:v>1.819342</c:v>
                </c:pt>
                <c:pt idx="13346">
                  <c:v>1.8194105</c:v>
                </c:pt>
                <c:pt idx="13347">
                  <c:v>1.8194790000000001</c:v>
                </c:pt>
                <c:pt idx="13348">
                  <c:v>1.8195475000000001</c:v>
                </c:pt>
                <c:pt idx="13349">
                  <c:v>1.8196159999999999</c:v>
                </c:pt>
                <c:pt idx="13350">
                  <c:v>1.8196844999999999</c:v>
                </c:pt>
                <c:pt idx="13351">
                  <c:v>1.819753</c:v>
                </c:pt>
                <c:pt idx="13352">
                  <c:v>1.8198215</c:v>
                </c:pt>
                <c:pt idx="13353">
                  <c:v>1.81989</c:v>
                </c:pt>
                <c:pt idx="13354">
                  <c:v>1.8199585</c:v>
                </c:pt>
                <c:pt idx="13355">
                  <c:v>1.8200270000000001</c:v>
                </c:pt>
                <c:pt idx="13356">
                  <c:v>1.8200955000000001</c:v>
                </c:pt>
                <c:pt idx="13357">
                  <c:v>1.8201639999999999</c:v>
                </c:pt>
                <c:pt idx="13358">
                  <c:v>1.8202324999999999</c:v>
                </c:pt>
                <c:pt idx="13359">
                  <c:v>1.8203009999999999</c:v>
                </c:pt>
                <c:pt idx="13360">
                  <c:v>1.8203695</c:v>
                </c:pt>
                <c:pt idx="13361">
                  <c:v>1.820438</c:v>
                </c:pt>
                <c:pt idx="13362">
                  <c:v>1.8205065</c:v>
                </c:pt>
                <c:pt idx="13363">
                  <c:v>1.8205750000000001</c:v>
                </c:pt>
                <c:pt idx="13364">
                  <c:v>1.8206435000000001</c:v>
                </c:pt>
                <c:pt idx="13365">
                  <c:v>1.8207120000000001</c:v>
                </c:pt>
                <c:pt idx="13366">
                  <c:v>1.8207804999999999</c:v>
                </c:pt>
                <c:pt idx="13367">
                  <c:v>1.8208489999999999</c:v>
                </c:pt>
                <c:pt idx="13368">
                  <c:v>1.8209175</c:v>
                </c:pt>
                <c:pt idx="13369">
                  <c:v>1.820986</c:v>
                </c:pt>
                <c:pt idx="13370">
                  <c:v>1.8210545</c:v>
                </c:pt>
                <c:pt idx="13371">
                  <c:v>1.821123</c:v>
                </c:pt>
                <c:pt idx="13372">
                  <c:v>1.8211915000000001</c:v>
                </c:pt>
                <c:pt idx="13373">
                  <c:v>1.8212600000000001</c:v>
                </c:pt>
                <c:pt idx="13374">
                  <c:v>1.8213284999999999</c:v>
                </c:pt>
                <c:pt idx="13375">
                  <c:v>1.8213969999999999</c:v>
                </c:pt>
                <c:pt idx="13376">
                  <c:v>1.8214655</c:v>
                </c:pt>
                <c:pt idx="13377">
                  <c:v>1.821534</c:v>
                </c:pt>
                <c:pt idx="13378">
                  <c:v>1.8216025</c:v>
                </c:pt>
                <c:pt idx="13379">
                  <c:v>1.821671</c:v>
                </c:pt>
                <c:pt idx="13380">
                  <c:v>1.8217395000000001</c:v>
                </c:pt>
                <c:pt idx="13381">
                  <c:v>1.8218080000000001</c:v>
                </c:pt>
                <c:pt idx="13382">
                  <c:v>1.8218764999999999</c:v>
                </c:pt>
                <c:pt idx="13383">
                  <c:v>1.8219449999999999</c:v>
                </c:pt>
                <c:pt idx="13384">
                  <c:v>1.8220135</c:v>
                </c:pt>
                <c:pt idx="13385">
                  <c:v>1.822082</c:v>
                </c:pt>
                <c:pt idx="13386">
                  <c:v>1.8221505</c:v>
                </c:pt>
                <c:pt idx="13387">
                  <c:v>1.822219</c:v>
                </c:pt>
                <c:pt idx="13388">
                  <c:v>1.8222875000000001</c:v>
                </c:pt>
                <c:pt idx="13389">
                  <c:v>1.8223560000000001</c:v>
                </c:pt>
                <c:pt idx="13390">
                  <c:v>1.8224244999999999</c:v>
                </c:pt>
                <c:pt idx="13391">
                  <c:v>1.8224929999999999</c:v>
                </c:pt>
                <c:pt idx="13392">
                  <c:v>1.8225614999999999</c:v>
                </c:pt>
                <c:pt idx="13393">
                  <c:v>1.82263</c:v>
                </c:pt>
                <c:pt idx="13394">
                  <c:v>1.8226985</c:v>
                </c:pt>
                <c:pt idx="13395">
                  <c:v>1.822767</c:v>
                </c:pt>
                <c:pt idx="13396">
                  <c:v>1.8228355000000001</c:v>
                </c:pt>
                <c:pt idx="13397">
                  <c:v>1.8229040000000001</c:v>
                </c:pt>
                <c:pt idx="13398">
                  <c:v>1.8229725000000001</c:v>
                </c:pt>
                <c:pt idx="13399">
                  <c:v>1.8230409999999999</c:v>
                </c:pt>
                <c:pt idx="13400">
                  <c:v>1.8231094999999999</c:v>
                </c:pt>
                <c:pt idx="13401">
                  <c:v>1.823178</c:v>
                </c:pt>
                <c:pt idx="13402">
                  <c:v>1.8232465</c:v>
                </c:pt>
                <c:pt idx="13403">
                  <c:v>1.823315</c:v>
                </c:pt>
                <c:pt idx="13404">
                  <c:v>1.8233835</c:v>
                </c:pt>
                <c:pt idx="13405">
                  <c:v>1.8234520000000001</c:v>
                </c:pt>
                <c:pt idx="13406">
                  <c:v>1.8235205000000001</c:v>
                </c:pt>
                <c:pt idx="13407">
                  <c:v>1.8235889999999999</c:v>
                </c:pt>
                <c:pt idx="13408">
                  <c:v>1.8236574999999999</c:v>
                </c:pt>
                <c:pt idx="13409">
                  <c:v>1.823726</c:v>
                </c:pt>
                <c:pt idx="13410">
                  <c:v>1.8237945</c:v>
                </c:pt>
                <c:pt idx="13411">
                  <c:v>1.823863</c:v>
                </c:pt>
                <c:pt idx="13412">
                  <c:v>1.8239315</c:v>
                </c:pt>
                <c:pt idx="13413">
                  <c:v>1.8240000000000001</c:v>
                </c:pt>
                <c:pt idx="13414">
                  <c:v>1.8240685000000001</c:v>
                </c:pt>
                <c:pt idx="13415">
                  <c:v>1.8241369999999999</c:v>
                </c:pt>
                <c:pt idx="13416">
                  <c:v>1.8242054999999999</c:v>
                </c:pt>
                <c:pt idx="13417">
                  <c:v>1.824274</c:v>
                </c:pt>
                <c:pt idx="13418">
                  <c:v>1.8243425</c:v>
                </c:pt>
                <c:pt idx="13419">
                  <c:v>1.824411</c:v>
                </c:pt>
                <c:pt idx="13420">
                  <c:v>1.8244795</c:v>
                </c:pt>
                <c:pt idx="13421">
                  <c:v>1.8245480000000001</c:v>
                </c:pt>
                <c:pt idx="13422">
                  <c:v>1.8246165000000001</c:v>
                </c:pt>
                <c:pt idx="13423">
                  <c:v>1.8246849999999999</c:v>
                </c:pt>
                <c:pt idx="13424">
                  <c:v>1.8247534999999999</c:v>
                </c:pt>
                <c:pt idx="13425">
                  <c:v>1.8248219999999999</c:v>
                </c:pt>
                <c:pt idx="13426">
                  <c:v>1.8248905</c:v>
                </c:pt>
                <c:pt idx="13427">
                  <c:v>1.824959</c:v>
                </c:pt>
                <c:pt idx="13428">
                  <c:v>1.8250275</c:v>
                </c:pt>
                <c:pt idx="13429">
                  <c:v>1.8250960000000001</c:v>
                </c:pt>
                <c:pt idx="13430">
                  <c:v>1.8251645000000001</c:v>
                </c:pt>
                <c:pt idx="13431">
                  <c:v>1.8252330000000001</c:v>
                </c:pt>
                <c:pt idx="13432">
                  <c:v>1.8253014999999999</c:v>
                </c:pt>
                <c:pt idx="13433">
                  <c:v>1.8253699999999999</c:v>
                </c:pt>
                <c:pt idx="13434">
                  <c:v>1.8254385</c:v>
                </c:pt>
                <c:pt idx="13435">
                  <c:v>1.825507</c:v>
                </c:pt>
                <c:pt idx="13436">
                  <c:v>1.8255755</c:v>
                </c:pt>
                <c:pt idx="13437">
                  <c:v>1.825644</c:v>
                </c:pt>
                <c:pt idx="13438">
                  <c:v>1.8257125000000001</c:v>
                </c:pt>
                <c:pt idx="13439">
                  <c:v>1.8257810000000001</c:v>
                </c:pt>
                <c:pt idx="13440">
                  <c:v>1.8258494999999999</c:v>
                </c:pt>
                <c:pt idx="13441">
                  <c:v>1.8259179999999999</c:v>
                </c:pt>
                <c:pt idx="13442">
                  <c:v>1.8259865</c:v>
                </c:pt>
                <c:pt idx="13443">
                  <c:v>1.826055</c:v>
                </c:pt>
                <c:pt idx="13444">
                  <c:v>1.8261235</c:v>
                </c:pt>
                <c:pt idx="13445">
                  <c:v>1.826192</c:v>
                </c:pt>
                <c:pt idx="13446">
                  <c:v>1.8262605000000001</c:v>
                </c:pt>
                <c:pt idx="13447">
                  <c:v>1.8263290000000001</c:v>
                </c:pt>
                <c:pt idx="13448">
                  <c:v>1.8263974999999999</c:v>
                </c:pt>
                <c:pt idx="13449">
                  <c:v>1.8264659999999999</c:v>
                </c:pt>
                <c:pt idx="13450">
                  <c:v>1.8265344999999999</c:v>
                </c:pt>
                <c:pt idx="13451">
                  <c:v>1.826603</c:v>
                </c:pt>
                <c:pt idx="13452">
                  <c:v>1.8266715</c:v>
                </c:pt>
                <c:pt idx="13453">
                  <c:v>1.82674</c:v>
                </c:pt>
                <c:pt idx="13454">
                  <c:v>1.8268085000000001</c:v>
                </c:pt>
                <c:pt idx="13455">
                  <c:v>1.8268770000000001</c:v>
                </c:pt>
                <c:pt idx="13456">
                  <c:v>1.8269454999999999</c:v>
                </c:pt>
                <c:pt idx="13457">
                  <c:v>1.8270139999999999</c:v>
                </c:pt>
                <c:pt idx="13458">
                  <c:v>1.8270824999999999</c:v>
                </c:pt>
                <c:pt idx="13459">
                  <c:v>1.827151</c:v>
                </c:pt>
                <c:pt idx="13460">
                  <c:v>1.8272195</c:v>
                </c:pt>
                <c:pt idx="13461">
                  <c:v>1.827288</c:v>
                </c:pt>
                <c:pt idx="13462">
                  <c:v>1.8273565000000001</c:v>
                </c:pt>
                <c:pt idx="13463">
                  <c:v>1.8274250000000001</c:v>
                </c:pt>
                <c:pt idx="13464">
                  <c:v>1.8274935000000001</c:v>
                </c:pt>
                <c:pt idx="13465">
                  <c:v>1.8275619999999999</c:v>
                </c:pt>
                <c:pt idx="13466">
                  <c:v>1.8276304999999999</c:v>
                </c:pt>
                <c:pt idx="13467">
                  <c:v>1.827699</c:v>
                </c:pt>
                <c:pt idx="13468">
                  <c:v>1.8277675</c:v>
                </c:pt>
                <c:pt idx="13469">
                  <c:v>1.827836</c:v>
                </c:pt>
                <c:pt idx="13470">
                  <c:v>1.8279045</c:v>
                </c:pt>
                <c:pt idx="13471">
                  <c:v>1.8279730000000001</c:v>
                </c:pt>
                <c:pt idx="13472">
                  <c:v>1.8280415000000001</c:v>
                </c:pt>
                <c:pt idx="13473">
                  <c:v>1.8281099999999999</c:v>
                </c:pt>
                <c:pt idx="13474">
                  <c:v>1.8281784999999999</c:v>
                </c:pt>
                <c:pt idx="13475">
                  <c:v>1.828247</c:v>
                </c:pt>
                <c:pt idx="13476">
                  <c:v>1.8283155</c:v>
                </c:pt>
                <c:pt idx="13477">
                  <c:v>1.828384</c:v>
                </c:pt>
                <c:pt idx="13478">
                  <c:v>1.8284525</c:v>
                </c:pt>
                <c:pt idx="13479">
                  <c:v>1.8285210000000001</c:v>
                </c:pt>
                <c:pt idx="13480">
                  <c:v>1.8285895000000001</c:v>
                </c:pt>
                <c:pt idx="13481">
                  <c:v>1.8286579999999999</c:v>
                </c:pt>
                <c:pt idx="13482">
                  <c:v>1.8287264999999999</c:v>
                </c:pt>
                <c:pt idx="13483">
                  <c:v>1.8287949999999999</c:v>
                </c:pt>
                <c:pt idx="13484">
                  <c:v>1.8288635</c:v>
                </c:pt>
                <c:pt idx="13485">
                  <c:v>1.828932</c:v>
                </c:pt>
                <c:pt idx="13486">
                  <c:v>1.8290005</c:v>
                </c:pt>
                <c:pt idx="13487">
                  <c:v>1.8290690000000001</c:v>
                </c:pt>
                <c:pt idx="13488">
                  <c:v>1.829137</c:v>
                </c:pt>
                <c:pt idx="13489">
                  <c:v>1.829205</c:v>
                </c:pt>
                <c:pt idx="13490">
                  <c:v>1.8292729999999999</c:v>
                </c:pt>
                <c:pt idx="13491">
                  <c:v>1.8293410000000001</c:v>
                </c:pt>
                <c:pt idx="13492">
                  <c:v>1.8294090000000001</c:v>
                </c:pt>
                <c:pt idx="13493">
                  <c:v>1.829477</c:v>
                </c:pt>
                <c:pt idx="13494">
                  <c:v>1.829545</c:v>
                </c:pt>
                <c:pt idx="13495">
                  <c:v>1.8296129999999999</c:v>
                </c:pt>
                <c:pt idx="13496">
                  <c:v>1.8296809999999999</c:v>
                </c:pt>
                <c:pt idx="13497">
                  <c:v>1.8297490000000001</c:v>
                </c:pt>
                <c:pt idx="13498">
                  <c:v>1.829817</c:v>
                </c:pt>
                <c:pt idx="13499">
                  <c:v>1.829885</c:v>
                </c:pt>
                <c:pt idx="13500">
                  <c:v>1.8299529999999999</c:v>
                </c:pt>
                <c:pt idx="13501">
                  <c:v>1.8300209999999999</c:v>
                </c:pt>
                <c:pt idx="13502">
                  <c:v>1.8300890000000001</c:v>
                </c:pt>
                <c:pt idx="13503">
                  <c:v>1.830157</c:v>
                </c:pt>
                <c:pt idx="13504">
                  <c:v>1.830225</c:v>
                </c:pt>
                <c:pt idx="13505">
                  <c:v>1.8302929999999999</c:v>
                </c:pt>
                <c:pt idx="13506">
                  <c:v>1.8303609999999999</c:v>
                </c:pt>
                <c:pt idx="13507">
                  <c:v>1.8304290000000001</c:v>
                </c:pt>
                <c:pt idx="13508">
                  <c:v>1.830497</c:v>
                </c:pt>
                <c:pt idx="13509">
                  <c:v>1.830565</c:v>
                </c:pt>
                <c:pt idx="13510">
                  <c:v>1.830633</c:v>
                </c:pt>
                <c:pt idx="13511">
                  <c:v>1.8307009999999999</c:v>
                </c:pt>
                <c:pt idx="13512">
                  <c:v>1.8307690000000001</c:v>
                </c:pt>
                <c:pt idx="13513">
                  <c:v>1.830837</c:v>
                </c:pt>
                <c:pt idx="13514">
                  <c:v>1.830905</c:v>
                </c:pt>
                <c:pt idx="13515">
                  <c:v>1.830973</c:v>
                </c:pt>
                <c:pt idx="13516">
                  <c:v>1.8310409999999999</c:v>
                </c:pt>
                <c:pt idx="13517">
                  <c:v>1.8311090000000001</c:v>
                </c:pt>
                <c:pt idx="13518">
                  <c:v>1.8311770000000001</c:v>
                </c:pt>
                <c:pt idx="13519">
                  <c:v>1.831245</c:v>
                </c:pt>
                <c:pt idx="13520">
                  <c:v>1.831313</c:v>
                </c:pt>
                <c:pt idx="13521">
                  <c:v>1.8313809999999999</c:v>
                </c:pt>
                <c:pt idx="13522">
                  <c:v>1.8314490000000001</c:v>
                </c:pt>
                <c:pt idx="13523">
                  <c:v>1.8315170000000001</c:v>
                </c:pt>
                <c:pt idx="13524">
                  <c:v>1.831585</c:v>
                </c:pt>
                <c:pt idx="13525">
                  <c:v>1.831653</c:v>
                </c:pt>
                <c:pt idx="13526">
                  <c:v>1.8317209999999999</c:v>
                </c:pt>
                <c:pt idx="13527">
                  <c:v>1.8317889999999999</c:v>
                </c:pt>
                <c:pt idx="13528">
                  <c:v>1.8318570000000001</c:v>
                </c:pt>
                <c:pt idx="13529">
                  <c:v>1.831925</c:v>
                </c:pt>
                <c:pt idx="13530">
                  <c:v>1.831993</c:v>
                </c:pt>
                <c:pt idx="13531">
                  <c:v>1.8320609999999999</c:v>
                </c:pt>
                <c:pt idx="13532">
                  <c:v>1.8321289999999999</c:v>
                </c:pt>
                <c:pt idx="13533">
                  <c:v>1.8321970000000001</c:v>
                </c:pt>
                <c:pt idx="13534">
                  <c:v>1.832265</c:v>
                </c:pt>
                <c:pt idx="13535">
                  <c:v>1.832333</c:v>
                </c:pt>
                <c:pt idx="13536">
                  <c:v>1.8324009999999999</c:v>
                </c:pt>
                <c:pt idx="13537">
                  <c:v>1.8324689999999999</c:v>
                </c:pt>
                <c:pt idx="13538">
                  <c:v>1.8325370000000001</c:v>
                </c:pt>
                <c:pt idx="13539">
                  <c:v>1.832605</c:v>
                </c:pt>
                <c:pt idx="13540">
                  <c:v>1.832673</c:v>
                </c:pt>
                <c:pt idx="13541">
                  <c:v>1.832741</c:v>
                </c:pt>
                <c:pt idx="13542">
                  <c:v>1.8328089999999999</c:v>
                </c:pt>
                <c:pt idx="13543">
                  <c:v>1.8328770000000001</c:v>
                </c:pt>
                <c:pt idx="13544">
                  <c:v>1.832945</c:v>
                </c:pt>
                <c:pt idx="13545">
                  <c:v>1.833013</c:v>
                </c:pt>
                <c:pt idx="13546">
                  <c:v>1.833081</c:v>
                </c:pt>
                <c:pt idx="13547">
                  <c:v>1.8331489999999999</c:v>
                </c:pt>
                <c:pt idx="13548">
                  <c:v>1.8332170000000001</c:v>
                </c:pt>
                <c:pt idx="13549">
                  <c:v>1.8332850000000001</c:v>
                </c:pt>
                <c:pt idx="13550">
                  <c:v>1.833353</c:v>
                </c:pt>
                <c:pt idx="13551">
                  <c:v>1.833421</c:v>
                </c:pt>
                <c:pt idx="13552">
                  <c:v>1.8334889999999999</c:v>
                </c:pt>
                <c:pt idx="13553">
                  <c:v>1.8335570000000001</c:v>
                </c:pt>
                <c:pt idx="13554">
                  <c:v>1.8336250000000001</c:v>
                </c:pt>
                <c:pt idx="13555">
                  <c:v>1.833693</c:v>
                </c:pt>
                <c:pt idx="13556">
                  <c:v>1.833761</c:v>
                </c:pt>
                <c:pt idx="13557">
                  <c:v>1.8338289999999999</c:v>
                </c:pt>
                <c:pt idx="13558">
                  <c:v>1.8338970000000001</c:v>
                </c:pt>
                <c:pt idx="13559">
                  <c:v>1.8339650000000001</c:v>
                </c:pt>
                <c:pt idx="13560">
                  <c:v>1.834033</c:v>
                </c:pt>
                <c:pt idx="13561">
                  <c:v>1.834101</c:v>
                </c:pt>
                <c:pt idx="13562">
                  <c:v>1.8341689999999999</c:v>
                </c:pt>
                <c:pt idx="13563">
                  <c:v>1.8342369999999999</c:v>
                </c:pt>
                <c:pt idx="13564">
                  <c:v>1.8343050000000001</c:v>
                </c:pt>
                <c:pt idx="13565">
                  <c:v>1.834373</c:v>
                </c:pt>
                <c:pt idx="13566">
                  <c:v>1.834441</c:v>
                </c:pt>
                <c:pt idx="13567">
                  <c:v>1.8345089999999999</c:v>
                </c:pt>
                <c:pt idx="13568">
                  <c:v>1.8345769999999999</c:v>
                </c:pt>
                <c:pt idx="13569">
                  <c:v>1.8346450000000001</c:v>
                </c:pt>
                <c:pt idx="13570">
                  <c:v>1.834713</c:v>
                </c:pt>
                <c:pt idx="13571">
                  <c:v>1.834781</c:v>
                </c:pt>
                <c:pt idx="13572">
                  <c:v>1.834849</c:v>
                </c:pt>
                <c:pt idx="13573">
                  <c:v>1.8349169999999999</c:v>
                </c:pt>
                <c:pt idx="13574">
                  <c:v>1.8349850000000001</c:v>
                </c:pt>
                <c:pt idx="13575">
                  <c:v>1.835053</c:v>
                </c:pt>
                <c:pt idx="13576">
                  <c:v>1.835121</c:v>
                </c:pt>
                <c:pt idx="13577">
                  <c:v>1.835189</c:v>
                </c:pt>
                <c:pt idx="13578">
                  <c:v>1.8352569999999999</c:v>
                </c:pt>
                <c:pt idx="13579">
                  <c:v>1.8353250000000001</c:v>
                </c:pt>
                <c:pt idx="13580">
                  <c:v>1.8353930000000001</c:v>
                </c:pt>
                <c:pt idx="13581">
                  <c:v>1.835461</c:v>
                </c:pt>
                <c:pt idx="13582">
                  <c:v>1.835529</c:v>
                </c:pt>
                <c:pt idx="13583">
                  <c:v>1.8355969999999999</c:v>
                </c:pt>
                <c:pt idx="13584">
                  <c:v>1.8356650000000001</c:v>
                </c:pt>
                <c:pt idx="13585">
                  <c:v>1.8357330000000001</c:v>
                </c:pt>
                <c:pt idx="13586">
                  <c:v>1.835801</c:v>
                </c:pt>
                <c:pt idx="13587">
                  <c:v>1.835869</c:v>
                </c:pt>
                <c:pt idx="13588">
                  <c:v>1.8359369999999999</c:v>
                </c:pt>
                <c:pt idx="13589">
                  <c:v>1.8360050000000001</c:v>
                </c:pt>
                <c:pt idx="13590">
                  <c:v>1.8360730000000001</c:v>
                </c:pt>
                <c:pt idx="13591">
                  <c:v>1.836141</c:v>
                </c:pt>
                <c:pt idx="13592">
                  <c:v>1.836209</c:v>
                </c:pt>
                <c:pt idx="13593">
                  <c:v>1.8362769999999999</c:v>
                </c:pt>
                <c:pt idx="13594">
                  <c:v>1.8363449999999999</c:v>
                </c:pt>
                <c:pt idx="13595">
                  <c:v>1.8364130000000001</c:v>
                </c:pt>
                <c:pt idx="13596">
                  <c:v>1.836481</c:v>
                </c:pt>
                <c:pt idx="13597">
                  <c:v>1.836549</c:v>
                </c:pt>
                <c:pt idx="13598">
                  <c:v>1.8366169999999999</c:v>
                </c:pt>
                <c:pt idx="13599">
                  <c:v>1.8366849999999999</c:v>
                </c:pt>
                <c:pt idx="13600">
                  <c:v>1.8367530000000001</c:v>
                </c:pt>
                <c:pt idx="13601">
                  <c:v>1.836821</c:v>
                </c:pt>
                <c:pt idx="13602">
                  <c:v>1.836889</c:v>
                </c:pt>
                <c:pt idx="13603">
                  <c:v>1.836957</c:v>
                </c:pt>
                <c:pt idx="13604">
                  <c:v>1.8370249999999999</c:v>
                </c:pt>
                <c:pt idx="13605">
                  <c:v>1.8370930000000001</c:v>
                </c:pt>
                <c:pt idx="13606">
                  <c:v>1.837161</c:v>
                </c:pt>
                <c:pt idx="13607">
                  <c:v>1.837229</c:v>
                </c:pt>
                <c:pt idx="13608">
                  <c:v>1.837297</c:v>
                </c:pt>
                <c:pt idx="13609">
                  <c:v>1.8373649999999999</c:v>
                </c:pt>
                <c:pt idx="13610">
                  <c:v>1.8374330000000001</c:v>
                </c:pt>
                <c:pt idx="13611">
                  <c:v>1.8375010000000001</c:v>
                </c:pt>
                <c:pt idx="13612">
                  <c:v>1.837569</c:v>
                </c:pt>
                <c:pt idx="13613">
                  <c:v>1.837637</c:v>
                </c:pt>
                <c:pt idx="13614">
                  <c:v>1.8377049999999999</c:v>
                </c:pt>
                <c:pt idx="13615">
                  <c:v>1.8377730000000001</c:v>
                </c:pt>
                <c:pt idx="13616">
                  <c:v>1.8378410000000001</c:v>
                </c:pt>
                <c:pt idx="13617">
                  <c:v>1.837909</c:v>
                </c:pt>
                <c:pt idx="13618">
                  <c:v>1.837977</c:v>
                </c:pt>
                <c:pt idx="13619">
                  <c:v>1.8380449999999999</c:v>
                </c:pt>
                <c:pt idx="13620">
                  <c:v>1.8381130000000001</c:v>
                </c:pt>
                <c:pt idx="13621">
                  <c:v>1.8381810000000001</c:v>
                </c:pt>
                <c:pt idx="13622">
                  <c:v>1.838249</c:v>
                </c:pt>
                <c:pt idx="13623">
                  <c:v>1.838317</c:v>
                </c:pt>
                <c:pt idx="13624">
                  <c:v>1.8383849999999999</c:v>
                </c:pt>
                <c:pt idx="13625">
                  <c:v>1.8384529999999999</c:v>
                </c:pt>
                <c:pt idx="13626">
                  <c:v>1.8385210000000001</c:v>
                </c:pt>
                <c:pt idx="13627">
                  <c:v>1.838589</c:v>
                </c:pt>
                <c:pt idx="13628">
                  <c:v>1.838657</c:v>
                </c:pt>
                <c:pt idx="13629">
                  <c:v>1.8387249999999999</c:v>
                </c:pt>
                <c:pt idx="13630">
                  <c:v>1.8387929999999999</c:v>
                </c:pt>
                <c:pt idx="13631">
                  <c:v>1.8388610000000001</c:v>
                </c:pt>
                <c:pt idx="13632">
                  <c:v>1.838929</c:v>
                </c:pt>
                <c:pt idx="13633">
                  <c:v>1.838997</c:v>
                </c:pt>
                <c:pt idx="13634">
                  <c:v>1.8390649999999999</c:v>
                </c:pt>
                <c:pt idx="13635">
                  <c:v>1.8391329999999999</c:v>
                </c:pt>
                <c:pt idx="13636">
                  <c:v>1.8392010000000001</c:v>
                </c:pt>
                <c:pt idx="13637">
                  <c:v>1.839269</c:v>
                </c:pt>
                <c:pt idx="13638">
                  <c:v>1.839337</c:v>
                </c:pt>
                <c:pt idx="13639">
                  <c:v>1.839405</c:v>
                </c:pt>
                <c:pt idx="13640">
                  <c:v>1.8394729999999999</c:v>
                </c:pt>
                <c:pt idx="13641">
                  <c:v>1.8395410000000001</c:v>
                </c:pt>
                <c:pt idx="13642">
                  <c:v>1.839609</c:v>
                </c:pt>
                <c:pt idx="13643">
                  <c:v>1.839677</c:v>
                </c:pt>
                <c:pt idx="13644">
                  <c:v>1.839745</c:v>
                </c:pt>
                <c:pt idx="13645">
                  <c:v>1.8398129999999999</c:v>
                </c:pt>
                <c:pt idx="13646">
                  <c:v>1.8398810000000001</c:v>
                </c:pt>
                <c:pt idx="13647">
                  <c:v>1.8399490000000001</c:v>
                </c:pt>
                <c:pt idx="13648">
                  <c:v>1.840017</c:v>
                </c:pt>
                <c:pt idx="13649">
                  <c:v>1.840085</c:v>
                </c:pt>
                <c:pt idx="13650">
                  <c:v>1.8401529999999999</c:v>
                </c:pt>
                <c:pt idx="13651">
                  <c:v>1.8402210000000001</c:v>
                </c:pt>
                <c:pt idx="13652">
                  <c:v>1.8402890000000001</c:v>
                </c:pt>
                <c:pt idx="13653">
                  <c:v>1.840357</c:v>
                </c:pt>
                <c:pt idx="13654">
                  <c:v>1.840425</c:v>
                </c:pt>
                <c:pt idx="13655">
                  <c:v>1.8404929999999999</c:v>
                </c:pt>
                <c:pt idx="13656">
                  <c:v>1.8405609999999999</c:v>
                </c:pt>
                <c:pt idx="13657">
                  <c:v>1.8406290000000001</c:v>
                </c:pt>
                <c:pt idx="13658">
                  <c:v>1.840697</c:v>
                </c:pt>
                <c:pt idx="13659">
                  <c:v>1.840765</c:v>
                </c:pt>
                <c:pt idx="13660">
                  <c:v>1.8408329999999999</c:v>
                </c:pt>
                <c:pt idx="13661">
                  <c:v>1.8409009999999999</c:v>
                </c:pt>
                <c:pt idx="13662">
                  <c:v>1.8409690000000001</c:v>
                </c:pt>
                <c:pt idx="13663">
                  <c:v>1.841037</c:v>
                </c:pt>
                <c:pt idx="13664">
                  <c:v>1.841105</c:v>
                </c:pt>
                <c:pt idx="13665">
                  <c:v>1.8411729999999999</c:v>
                </c:pt>
                <c:pt idx="13666">
                  <c:v>1.8412409999999999</c:v>
                </c:pt>
                <c:pt idx="13667">
                  <c:v>1.8413090000000001</c:v>
                </c:pt>
                <c:pt idx="13668">
                  <c:v>1.841377</c:v>
                </c:pt>
                <c:pt idx="13669">
                  <c:v>1.841445</c:v>
                </c:pt>
                <c:pt idx="13670">
                  <c:v>1.841513</c:v>
                </c:pt>
                <c:pt idx="13671">
                  <c:v>1.8415809999999999</c:v>
                </c:pt>
                <c:pt idx="13672">
                  <c:v>1.8416490000000001</c:v>
                </c:pt>
                <c:pt idx="13673">
                  <c:v>1.841717</c:v>
                </c:pt>
                <c:pt idx="13674">
                  <c:v>1.841785</c:v>
                </c:pt>
                <c:pt idx="13675">
                  <c:v>1.841853</c:v>
                </c:pt>
                <c:pt idx="13676">
                  <c:v>1.8419209999999999</c:v>
                </c:pt>
                <c:pt idx="13677">
                  <c:v>1.8419890000000001</c:v>
                </c:pt>
                <c:pt idx="13678">
                  <c:v>1.8420570000000001</c:v>
                </c:pt>
                <c:pt idx="13679">
                  <c:v>1.842125</c:v>
                </c:pt>
                <c:pt idx="13680">
                  <c:v>1.842193</c:v>
                </c:pt>
                <c:pt idx="13681">
                  <c:v>1.8422609999999999</c:v>
                </c:pt>
                <c:pt idx="13682">
                  <c:v>1.8423290000000001</c:v>
                </c:pt>
                <c:pt idx="13683">
                  <c:v>1.8423970000000001</c:v>
                </c:pt>
                <c:pt idx="13684">
                  <c:v>1.842465</c:v>
                </c:pt>
                <c:pt idx="13685">
                  <c:v>1.842533</c:v>
                </c:pt>
                <c:pt idx="13686">
                  <c:v>1.8426009999999999</c:v>
                </c:pt>
                <c:pt idx="13687">
                  <c:v>1.8426689999999999</c:v>
                </c:pt>
                <c:pt idx="13688">
                  <c:v>1.8427370000000001</c:v>
                </c:pt>
                <c:pt idx="13689">
                  <c:v>1.842805</c:v>
                </c:pt>
                <c:pt idx="13690">
                  <c:v>1.8428724999999999</c:v>
                </c:pt>
                <c:pt idx="13691">
                  <c:v>1.84294</c:v>
                </c:pt>
                <c:pt idx="13692">
                  <c:v>1.8430074999999999</c:v>
                </c:pt>
                <c:pt idx="13693">
                  <c:v>1.843075</c:v>
                </c:pt>
                <c:pt idx="13694">
                  <c:v>1.8431424999999999</c:v>
                </c:pt>
                <c:pt idx="13695">
                  <c:v>1.84321</c:v>
                </c:pt>
                <c:pt idx="13696">
                  <c:v>1.8432774999999999</c:v>
                </c:pt>
                <c:pt idx="13697">
                  <c:v>1.843345</c:v>
                </c:pt>
                <c:pt idx="13698">
                  <c:v>1.8434124999999999</c:v>
                </c:pt>
                <c:pt idx="13699">
                  <c:v>1.84348</c:v>
                </c:pt>
                <c:pt idx="13700">
                  <c:v>1.8435474999999999</c:v>
                </c:pt>
                <c:pt idx="13701">
                  <c:v>1.843615</c:v>
                </c:pt>
                <c:pt idx="13702">
                  <c:v>1.8436824999999999</c:v>
                </c:pt>
                <c:pt idx="13703">
                  <c:v>1.84375</c:v>
                </c:pt>
                <c:pt idx="13704">
                  <c:v>1.8438175000000001</c:v>
                </c:pt>
                <c:pt idx="13705">
                  <c:v>1.843885</c:v>
                </c:pt>
                <c:pt idx="13706">
                  <c:v>1.8439525000000001</c:v>
                </c:pt>
                <c:pt idx="13707">
                  <c:v>1.84402</c:v>
                </c:pt>
                <c:pt idx="13708">
                  <c:v>1.8440875000000001</c:v>
                </c:pt>
                <c:pt idx="13709">
                  <c:v>1.844155</c:v>
                </c:pt>
                <c:pt idx="13710">
                  <c:v>1.8442225000000001</c:v>
                </c:pt>
                <c:pt idx="13711">
                  <c:v>1.84429</c:v>
                </c:pt>
                <c:pt idx="13712">
                  <c:v>1.8443575000000001</c:v>
                </c:pt>
                <c:pt idx="13713">
                  <c:v>1.844425</c:v>
                </c:pt>
                <c:pt idx="13714">
                  <c:v>1.8444925000000001</c:v>
                </c:pt>
                <c:pt idx="13715">
                  <c:v>1.84456</c:v>
                </c:pt>
                <c:pt idx="13716">
                  <c:v>1.8446275000000001</c:v>
                </c:pt>
                <c:pt idx="13717">
                  <c:v>1.844695</c:v>
                </c:pt>
                <c:pt idx="13718">
                  <c:v>1.8447625000000001</c:v>
                </c:pt>
                <c:pt idx="13719">
                  <c:v>1.84483</c:v>
                </c:pt>
                <c:pt idx="13720">
                  <c:v>1.8448975000000001</c:v>
                </c:pt>
                <c:pt idx="13721">
                  <c:v>1.844965</c:v>
                </c:pt>
                <c:pt idx="13722">
                  <c:v>1.8450325000000001</c:v>
                </c:pt>
                <c:pt idx="13723">
                  <c:v>1.8451</c:v>
                </c:pt>
                <c:pt idx="13724">
                  <c:v>1.8451675000000001</c:v>
                </c:pt>
                <c:pt idx="13725">
                  <c:v>1.845235</c:v>
                </c:pt>
                <c:pt idx="13726">
                  <c:v>1.8453025000000001</c:v>
                </c:pt>
                <c:pt idx="13727">
                  <c:v>1.84537</c:v>
                </c:pt>
                <c:pt idx="13728">
                  <c:v>1.8454375000000001</c:v>
                </c:pt>
                <c:pt idx="13729">
                  <c:v>1.845505</c:v>
                </c:pt>
                <c:pt idx="13730">
                  <c:v>1.8455725000000001</c:v>
                </c:pt>
                <c:pt idx="13731">
                  <c:v>1.8456399999999999</c:v>
                </c:pt>
                <c:pt idx="13732">
                  <c:v>1.8457075000000001</c:v>
                </c:pt>
                <c:pt idx="13733">
                  <c:v>1.8457749999999999</c:v>
                </c:pt>
                <c:pt idx="13734">
                  <c:v>1.8458425000000001</c:v>
                </c:pt>
                <c:pt idx="13735">
                  <c:v>1.8459099999999999</c:v>
                </c:pt>
                <c:pt idx="13736">
                  <c:v>1.8459775</c:v>
                </c:pt>
                <c:pt idx="13737">
                  <c:v>1.8460449999999999</c:v>
                </c:pt>
                <c:pt idx="13738">
                  <c:v>1.8461125</c:v>
                </c:pt>
                <c:pt idx="13739">
                  <c:v>1.8461799999999999</c:v>
                </c:pt>
                <c:pt idx="13740">
                  <c:v>1.8462475</c:v>
                </c:pt>
                <c:pt idx="13741">
                  <c:v>1.8463149999999999</c:v>
                </c:pt>
                <c:pt idx="13742">
                  <c:v>1.8463825</c:v>
                </c:pt>
                <c:pt idx="13743">
                  <c:v>1.8464499999999999</c:v>
                </c:pt>
                <c:pt idx="13744">
                  <c:v>1.8465175</c:v>
                </c:pt>
                <c:pt idx="13745">
                  <c:v>1.8465849999999999</c:v>
                </c:pt>
                <c:pt idx="13746">
                  <c:v>1.8466525</c:v>
                </c:pt>
                <c:pt idx="13747">
                  <c:v>1.8467199999999999</c:v>
                </c:pt>
                <c:pt idx="13748">
                  <c:v>1.8467875</c:v>
                </c:pt>
                <c:pt idx="13749">
                  <c:v>1.8468549999999999</c:v>
                </c:pt>
                <c:pt idx="13750">
                  <c:v>1.8469225</c:v>
                </c:pt>
                <c:pt idx="13751">
                  <c:v>1.8469899999999999</c:v>
                </c:pt>
                <c:pt idx="13752">
                  <c:v>1.8470575</c:v>
                </c:pt>
                <c:pt idx="13753">
                  <c:v>1.8471249999999999</c:v>
                </c:pt>
                <c:pt idx="13754">
                  <c:v>1.8471925</c:v>
                </c:pt>
                <c:pt idx="13755">
                  <c:v>1.8472599999999999</c:v>
                </c:pt>
                <c:pt idx="13756">
                  <c:v>1.8473275</c:v>
                </c:pt>
                <c:pt idx="13757">
                  <c:v>1.8473949999999999</c:v>
                </c:pt>
                <c:pt idx="13758">
                  <c:v>1.8474625</c:v>
                </c:pt>
                <c:pt idx="13759">
                  <c:v>1.8475299999999999</c:v>
                </c:pt>
                <c:pt idx="13760">
                  <c:v>1.8475975</c:v>
                </c:pt>
                <c:pt idx="13761">
                  <c:v>1.8476649999999999</c:v>
                </c:pt>
                <c:pt idx="13762">
                  <c:v>1.8477325</c:v>
                </c:pt>
                <c:pt idx="13763">
                  <c:v>1.8478000000000001</c:v>
                </c:pt>
                <c:pt idx="13764">
                  <c:v>1.8478675</c:v>
                </c:pt>
                <c:pt idx="13765">
                  <c:v>1.8479350000000001</c:v>
                </c:pt>
                <c:pt idx="13766">
                  <c:v>1.8480025</c:v>
                </c:pt>
                <c:pt idx="13767">
                  <c:v>1.8480700000000001</c:v>
                </c:pt>
                <c:pt idx="13768">
                  <c:v>1.8481375</c:v>
                </c:pt>
                <c:pt idx="13769">
                  <c:v>1.8482050000000001</c:v>
                </c:pt>
                <c:pt idx="13770">
                  <c:v>1.8482725</c:v>
                </c:pt>
                <c:pt idx="13771">
                  <c:v>1.8483400000000001</c:v>
                </c:pt>
                <c:pt idx="13772">
                  <c:v>1.8484075</c:v>
                </c:pt>
                <c:pt idx="13773">
                  <c:v>1.8484750000000001</c:v>
                </c:pt>
                <c:pt idx="13774">
                  <c:v>1.8485425</c:v>
                </c:pt>
                <c:pt idx="13775">
                  <c:v>1.8486100000000001</c:v>
                </c:pt>
                <c:pt idx="13776">
                  <c:v>1.8486775</c:v>
                </c:pt>
                <c:pt idx="13777">
                  <c:v>1.8487450000000001</c:v>
                </c:pt>
                <c:pt idx="13778">
                  <c:v>1.8488125</c:v>
                </c:pt>
                <c:pt idx="13779">
                  <c:v>1.8488800000000001</c:v>
                </c:pt>
                <c:pt idx="13780">
                  <c:v>1.8489475</c:v>
                </c:pt>
                <c:pt idx="13781">
                  <c:v>1.8490150000000001</c:v>
                </c:pt>
                <c:pt idx="13782">
                  <c:v>1.8490825</c:v>
                </c:pt>
                <c:pt idx="13783">
                  <c:v>1.8491500000000001</c:v>
                </c:pt>
                <c:pt idx="13784">
                  <c:v>1.8492175</c:v>
                </c:pt>
                <c:pt idx="13785">
                  <c:v>1.8492850000000001</c:v>
                </c:pt>
                <c:pt idx="13786">
                  <c:v>1.8493525</c:v>
                </c:pt>
                <c:pt idx="13787">
                  <c:v>1.8494200000000001</c:v>
                </c:pt>
                <c:pt idx="13788">
                  <c:v>1.8494875</c:v>
                </c:pt>
                <c:pt idx="13789">
                  <c:v>1.8495550000000001</c:v>
                </c:pt>
                <c:pt idx="13790">
                  <c:v>1.8496224999999999</c:v>
                </c:pt>
                <c:pt idx="13791">
                  <c:v>1.8496900000000001</c:v>
                </c:pt>
                <c:pt idx="13792">
                  <c:v>1.8497574999999999</c:v>
                </c:pt>
                <c:pt idx="13793">
                  <c:v>1.8498250000000001</c:v>
                </c:pt>
                <c:pt idx="13794">
                  <c:v>1.8498924999999999</c:v>
                </c:pt>
                <c:pt idx="13795">
                  <c:v>1.84996</c:v>
                </c:pt>
                <c:pt idx="13796">
                  <c:v>1.8500274999999999</c:v>
                </c:pt>
                <c:pt idx="13797">
                  <c:v>1.850095</c:v>
                </c:pt>
                <c:pt idx="13798">
                  <c:v>1.8501624999999999</c:v>
                </c:pt>
                <c:pt idx="13799">
                  <c:v>1.85023</c:v>
                </c:pt>
                <c:pt idx="13800">
                  <c:v>1.8502974999999999</c:v>
                </c:pt>
                <c:pt idx="13801">
                  <c:v>1.850365</c:v>
                </c:pt>
                <c:pt idx="13802">
                  <c:v>1.8504324999999999</c:v>
                </c:pt>
                <c:pt idx="13803">
                  <c:v>1.8505</c:v>
                </c:pt>
                <c:pt idx="13804">
                  <c:v>1.8505674999999999</c:v>
                </c:pt>
                <c:pt idx="13805">
                  <c:v>1.850635</c:v>
                </c:pt>
                <c:pt idx="13806">
                  <c:v>1.8507024999999999</c:v>
                </c:pt>
                <c:pt idx="13807">
                  <c:v>1.85077</c:v>
                </c:pt>
                <c:pt idx="13808">
                  <c:v>1.8508374999999999</c:v>
                </c:pt>
                <c:pt idx="13809">
                  <c:v>1.850905</c:v>
                </c:pt>
                <c:pt idx="13810">
                  <c:v>1.8509724999999999</c:v>
                </c:pt>
                <c:pt idx="13811">
                  <c:v>1.85104</c:v>
                </c:pt>
                <c:pt idx="13812">
                  <c:v>1.8511074999999999</c:v>
                </c:pt>
                <c:pt idx="13813">
                  <c:v>1.851175</c:v>
                </c:pt>
                <c:pt idx="13814">
                  <c:v>1.8512424999999999</c:v>
                </c:pt>
                <c:pt idx="13815">
                  <c:v>1.85131</c:v>
                </c:pt>
                <c:pt idx="13816">
                  <c:v>1.8513774999999999</c:v>
                </c:pt>
                <c:pt idx="13817">
                  <c:v>1.851445</c:v>
                </c:pt>
                <c:pt idx="13818">
                  <c:v>1.8515124999999999</c:v>
                </c:pt>
                <c:pt idx="13819">
                  <c:v>1.85158</c:v>
                </c:pt>
                <c:pt idx="13820">
                  <c:v>1.8516474999999999</c:v>
                </c:pt>
                <c:pt idx="13821">
                  <c:v>1.851715</c:v>
                </c:pt>
                <c:pt idx="13822">
                  <c:v>1.8517825000000001</c:v>
                </c:pt>
                <c:pt idx="13823">
                  <c:v>1.85185</c:v>
                </c:pt>
                <c:pt idx="13824">
                  <c:v>1.8519175000000001</c:v>
                </c:pt>
                <c:pt idx="13825">
                  <c:v>1.851985</c:v>
                </c:pt>
                <c:pt idx="13826">
                  <c:v>1.8520525000000001</c:v>
                </c:pt>
                <c:pt idx="13827">
                  <c:v>1.85212</c:v>
                </c:pt>
                <c:pt idx="13828">
                  <c:v>1.8521875000000001</c:v>
                </c:pt>
                <c:pt idx="13829">
                  <c:v>1.852255</c:v>
                </c:pt>
                <c:pt idx="13830">
                  <c:v>1.8523225000000001</c:v>
                </c:pt>
                <c:pt idx="13831">
                  <c:v>1.85239</c:v>
                </c:pt>
                <c:pt idx="13832">
                  <c:v>1.8524575000000001</c:v>
                </c:pt>
                <c:pt idx="13833">
                  <c:v>1.852525</c:v>
                </c:pt>
                <c:pt idx="13834">
                  <c:v>1.8525925000000001</c:v>
                </c:pt>
                <c:pt idx="13835">
                  <c:v>1.85266</c:v>
                </c:pt>
                <c:pt idx="13836">
                  <c:v>1.8527275000000001</c:v>
                </c:pt>
                <c:pt idx="13837">
                  <c:v>1.852795</c:v>
                </c:pt>
                <c:pt idx="13838">
                  <c:v>1.8528625000000001</c:v>
                </c:pt>
                <c:pt idx="13839">
                  <c:v>1.85293</c:v>
                </c:pt>
                <c:pt idx="13840">
                  <c:v>1.8529975000000001</c:v>
                </c:pt>
                <c:pt idx="13841">
                  <c:v>1.853065</c:v>
                </c:pt>
                <c:pt idx="13842">
                  <c:v>1.8531325000000001</c:v>
                </c:pt>
                <c:pt idx="13843">
                  <c:v>1.8532</c:v>
                </c:pt>
                <c:pt idx="13844">
                  <c:v>1.8532675000000001</c:v>
                </c:pt>
                <c:pt idx="13845">
                  <c:v>1.853335</c:v>
                </c:pt>
                <c:pt idx="13846">
                  <c:v>1.8534025000000001</c:v>
                </c:pt>
                <c:pt idx="13847">
                  <c:v>1.85347</c:v>
                </c:pt>
                <c:pt idx="13848">
                  <c:v>1.8535375000000001</c:v>
                </c:pt>
                <c:pt idx="13849">
                  <c:v>1.8536049999999999</c:v>
                </c:pt>
                <c:pt idx="13850">
                  <c:v>1.8536725000000001</c:v>
                </c:pt>
                <c:pt idx="13851">
                  <c:v>1.8537399999999999</c:v>
                </c:pt>
                <c:pt idx="13852">
                  <c:v>1.8538075000000001</c:v>
                </c:pt>
                <c:pt idx="13853">
                  <c:v>1.8538749999999999</c:v>
                </c:pt>
                <c:pt idx="13854">
                  <c:v>1.8539425</c:v>
                </c:pt>
                <c:pt idx="13855">
                  <c:v>1.8540099999999999</c:v>
                </c:pt>
                <c:pt idx="13856">
                  <c:v>1.8540775</c:v>
                </c:pt>
                <c:pt idx="13857">
                  <c:v>1.8541449999999999</c:v>
                </c:pt>
                <c:pt idx="13858">
                  <c:v>1.8542125</c:v>
                </c:pt>
                <c:pt idx="13859">
                  <c:v>1.8542799999999999</c:v>
                </c:pt>
                <c:pt idx="13860">
                  <c:v>1.8543475</c:v>
                </c:pt>
                <c:pt idx="13861">
                  <c:v>1.8544149999999999</c:v>
                </c:pt>
                <c:pt idx="13862">
                  <c:v>1.8544825</c:v>
                </c:pt>
                <c:pt idx="13863">
                  <c:v>1.8545499999999999</c:v>
                </c:pt>
                <c:pt idx="13864">
                  <c:v>1.8546175</c:v>
                </c:pt>
                <c:pt idx="13865">
                  <c:v>1.8546849999999999</c:v>
                </c:pt>
                <c:pt idx="13866">
                  <c:v>1.8547525</c:v>
                </c:pt>
                <c:pt idx="13867">
                  <c:v>1.8548199999999999</c:v>
                </c:pt>
                <c:pt idx="13868">
                  <c:v>1.8548875</c:v>
                </c:pt>
                <c:pt idx="13869">
                  <c:v>1.8549549999999999</c:v>
                </c:pt>
                <c:pt idx="13870">
                  <c:v>1.8550225</c:v>
                </c:pt>
                <c:pt idx="13871">
                  <c:v>1.8550899999999999</c:v>
                </c:pt>
                <c:pt idx="13872">
                  <c:v>1.8551575</c:v>
                </c:pt>
                <c:pt idx="13873">
                  <c:v>1.8552249999999999</c:v>
                </c:pt>
                <c:pt idx="13874">
                  <c:v>1.8552925</c:v>
                </c:pt>
                <c:pt idx="13875">
                  <c:v>1.8553599999999999</c:v>
                </c:pt>
                <c:pt idx="13876">
                  <c:v>1.8554275</c:v>
                </c:pt>
                <c:pt idx="13877">
                  <c:v>1.8554949999999999</c:v>
                </c:pt>
                <c:pt idx="13878">
                  <c:v>1.8555625</c:v>
                </c:pt>
                <c:pt idx="13879">
                  <c:v>1.8556299999999999</c:v>
                </c:pt>
                <c:pt idx="13880">
                  <c:v>1.8556975</c:v>
                </c:pt>
                <c:pt idx="13881">
                  <c:v>1.8557650000000001</c:v>
                </c:pt>
                <c:pt idx="13882">
                  <c:v>1.8558325</c:v>
                </c:pt>
                <c:pt idx="13883">
                  <c:v>1.8559000000000001</c:v>
                </c:pt>
                <c:pt idx="13884">
                  <c:v>1.8559675</c:v>
                </c:pt>
                <c:pt idx="13885">
                  <c:v>1.8560350000000001</c:v>
                </c:pt>
                <c:pt idx="13886">
                  <c:v>1.8561025</c:v>
                </c:pt>
                <c:pt idx="13887">
                  <c:v>1.8561700000000001</c:v>
                </c:pt>
                <c:pt idx="13888">
                  <c:v>1.8562375</c:v>
                </c:pt>
                <c:pt idx="13889">
                  <c:v>1.8563050000000001</c:v>
                </c:pt>
                <c:pt idx="13890">
                  <c:v>1.8563725</c:v>
                </c:pt>
                <c:pt idx="13891">
                  <c:v>1.8564400000000001</c:v>
                </c:pt>
                <c:pt idx="13892">
                  <c:v>1.8565075</c:v>
                </c:pt>
                <c:pt idx="13893">
                  <c:v>1.8565750000000001</c:v>
                </c:pt>
                <c:pt idx="13894">
                  <c:v>1.8566425</c:v>
                </c:pt>
                <c:pt idx="13895">
                  <c:v>1.8567095</c:v>
                </c:pt>
                <c:pt idx="13896">
                  <c:v>1.8567765000000001</c:v>
                </c:pt>
                <c:pt idx="13897">
                  <c:v>1.8568435000000001</c:v>
                </c:pt>
                <c:pt idx="13898">
                  <c:v>1.8569104999999999</c:v>
                </c:pt>
                <c:pt idx="13899">
                  <c:v>1.8569774999999999</c:v>
                </c:pt>
                <c:pt idx="13900">
                  <c:v>1.8570445</c:v>
                </c:pt>
                <c:pt idx="13901">
                  <c:v>1.8571115</c:v>
                </c:pt>
                <c:pt idx="13902">
                  <c:v>1.8571785000000001</c:v>
                </c:pt>
                <c:pt idx="13903">
                  <c:v>1.8572455000000001</c:v>
                </c:pt>
                <c:pt idx="13904">
                  <c:v>1.8573124999999999</c:v>
                </c:pt>
                <c:pt idx="13905">
                  <c:v>1.8573795</c:v>
                </c:pt>
                <c:pt idx="13906">
                  <c:v>1.8574465</c:v>
                </c:pt>
                <c:pt idx="13907">
                  <c:v>1.8575135</c:v>
                </c:pt>
                <c:pt idx="13908">
                  <c:v>1.8575805000000001</c:v>
                </c:pt>
                <c:pt idx="13909">
                  <c:v>1.8576474999999999</c:v>
                </c:pt>
                <c:pt idx="13910">
                  <c:v>1.8577144999999999</c:v>
                </c:pt>
                <c:pt idx="13911">
                  <c:v>1.8577815</c:v>
                </c:pt>
                <c:pt idx="13912">
                  <c:v>1.8578485</c:v>
                </c:pt>
                <c:pt idx="13913">
                  <c:v>1.8579155000000001</c:v>
                </c:pt>
                <c:pt idx="13914">
                  <c:v>1.8579825000000001</c:v>
                </c:pt>
                <c:pt idx="13915">
                  <c:v>1.8580494999999999</c:v>
                </c:pt>
                <c:pt idx="13916">
                  <c:v>1.8581164999999999</c:v>
                </c:pt>
                <c:pt idx="13917">
                  <c:v>1.8581835</c:v>
                </c:pt>
                <c:pt idx="13918">
                  <c:v>1.8582505</c:v>
                </c:pt>
                <c:pt idx="13919">
                  <c:v>1.8583175000000001</c:v>
                </c:pt>
                <c:pt idx="13920">
                  <c:v>1.8583845000000001</c:v>
                </c:pt>
                <c:pt idx="13921">
                  <c:v>1.8584514999999999</c:v>
                </c:pt>
                <c:pt idx="13922">
                  <c:v>1.8585185</c:v>
                </c:pt>
                <c:pt idx="13923">
                  <c:v>1.8585855</c:v>
                </c:pt>
                <c:pt idx="13924">
                  <c:v>1.8586525</c:v>
                </c:pt>
                <c:pt idx="13925">
                  <c:v>1.8587195000000001</c:v>
                </c:pt>
                <c:pt idx="13926">
                  <c:v>1.8587864999999999</c:v>
                </c:pt>
                <c:pt idx="13927">
                  <c:v>1.8588534999999999</c:v>
                </c:pt>
                <c:pt idx="13928">
                  <c:v>1.8589205</c:v>
                </c:pt>
                <c:pt idx="13929">
                  <c:v>1.8589875</c:v>
                </c:pt>
                <c:pt idx="13930">
                  <c:v>1.8590545000000001</c:v>
                </c:pt>
                <c:pt idx="13931">
                  <c:v>1.8591215000000001</c:v>
                </c:pt>
                <c:pt idx="13932">
                  <c:v>1.8591884999999999</c:v>
                </c:pt>
                <c:pt idx="13933">
                  <c:v>1.8592554999999999</c:v>
                </c:pt>
                <c:pt idx="13934">
                  <c:v>1.8593225</c:v>
                </c:pt>
                <c:pt idx="13935">
                  <c:v>1.8593895</c:v>
                </c:pt>
                <c:pt idx="13936">
                  <c:v>1.8594565000000001</c:v>
                </c:pt>
                <c:pt idx="13937">
                  <c:v>1.8595235000000001</c:v>
                </c:pt>
                <c:pt idx="13938">
                  <c:v>1.8595904999999999</c:v>
                </c:pt>
                <c:pt idx="13939">
                  <c:v>1.8596575</c:v>
                </c:pt>
                <c:pt idx="13940">
                  <c:v>1.8597245</c:v>
                </c:pt>
                <c:pt idx="13941">
                  <c:v>1.8597915</c:v>
                </c:pt>
                <c:pt idx="13942">
                  <c:v>1.8598585000000001</c:v>
                </c:pt>
                <c:pt idx="13943">
                  <c:v>1.8599254999999999</c:v>
                </c:pt>
                <c:pt idx="13944">
                  <c:v>1.8599924999999999</c:v>
                </c:pt>
                <c:pt idx="13945">
                  <c:v>1.8600595</c:v>
                </c:pt>
                <c:pt idx="13946">
                  <c:v>1.8601265</c:v>
                </c:pt>
                <c:pt idx="13947">
                  <c:v>1.8601935000000001</c:v>
                </c:pt>
                <c:pt idx="13948">
                  <c:v>1.8602605000000001</c:v>
                </c:pt>
                <c:pt idx="13949">
                  <c:v>1.8603274999999999</c:v>
                </c:pt>
                <c:pt idx="13950">
                  <c:v>1.8603945</c:v>
                </c:pt>
                <c:pt idx="13951">
                  <c:v>1.8604615</c:v>
                </c:pt>
                <c:pt idx="13952">
                  <c:v>1.8605285</c:v>
                </c:pt>
                <c:pt idx="13953">
                  <c:v>1.8605955000000001</c:v>
                </c:pt>
                <c:pt idx="13954">
                  <c:v>1.8606625000000001</c:v>
                </c:pt>
                <c:pt idx="13955">
                  <c:v>1.8607294999999999</c:v>
                </c:pt>
                <c:pt idx="13956">
                  <c:v>1.8607965</c:v>
                </c:pt>
                <c:pt idx="13957">
                  <c:v>1.8608635</c:v>
                </c:pt>
                <c:pt idx="13958">
                  <c:v>1.8609305</c:v>
                </c:pt>
                <c:pt idx="13959">
                  <c:v>1.8609975000000001</c:v>
                </c:pt>
                <c:pt idx="13960">
                  <c:v>1.8610644999999999</c:v>
                </c:pt>
                <c:pt idx="13961">
                  <c:v>1.8611314999999999</c:v>
                </c:pt>
                <c:pt idx="13962">
                  <c:v>1.8611985</c:v>
                </c:pt>
                <c:pt idx="13963">
                  <c:v>1.8612655</c:v>
                </c:pt>
                <c:pt idx="13964">
                  <c:v>1.8613325000000001</c:v>
                </c:pt>
                <c:pt idx="13965">
                  <c:v>1.8613995000000001</c:v>
                </c:pt>
                <c:pt idx="13966">
                  <c:v>1.8614664999999999</c:v>
                </c:pt>
                <c:pt idx="13967">
                  <c:v>1.8615335</c:v>
                </c:pt>
                <c:pt idx="13968">
                  <c:v>1.8616005</c:v>
                </c:pt>
                <c:pt idx="13969">
                  <c:v>1.8616675</c:v>
                </c:pt>
                <c:pt idx="13970">
                  <c:v>1.8617345000000001</c:v>
                </c:pt>
                <c:pt idx="13971">
                  <c:v>1.8618015000000001</c:v>
                </c:pt>
                <c:pt idx="13972">
                  <c:v>1.8618684999999999</c:v>
                </c:pt>
                <c:pt idx="13973">
                  <c:v>1.8619355</c:v>
                </c:pt>
                <c:pt idx="13974">
                  <c:v>1.8620025</c:v>
                </c:pt>
                <c:pt idx="13975">
                  <c:v>1.8620695</c:v>
                </c:pt>
                <c:pt idx="13976">
                  <c:v>1.8621365000000001</c:v>
                </c:pt>
                <c:pt idx="13977">
                  <c:v>1.8622034999999999</c:v>
                </c:pt>
                <c:pt idx="13978">
                  <c:v>1.8622704999999999</c:v>
                </c:pt>
                <c:pt idx="13979">
                  <c:v>1.8623375</c:v>
                </c:pt>
                <c:pt idx="13980">
                  <c:v>1.8624045</c:v>
                </c:pt>
                <c:pt idx="13981">
                  <c:v>1.8624715000000001</c:v>
                </c:pt>
                <c:pt idx="13982">
                  <c:v>1.8625385000000001</c:v>
                </c:pt>
                <c:pt idx="13983">
                  <c:v>1.8626054999999999</c:v>
                </c:pt>
                <c:pt idx="13984">
                  <c:v>1.8626725</c:v>
                </c:pt>
                <c:pt idx="13985">
                  <c:v>1.8627395</c:v>
                </c:pt>
                <c:pt idx="13986">
                  <c:v>1.8628065</c:v>
                </c:pt>
                <c:pt idx="13987">
                  <c:v>1.8628735000000001</c:v>
                </c:pt>
                <c:pt idx="13988">
                  <c:v>1.8629405000000001</c:v>
                </c:pt>
                <c:pt idx="13989">
                  <c:v>1.8630074999999999</c:v>
                </c:pt>
                <c:pt idx="13990">
                  <c:v>1.8630745</c:v>
                </c:pt>
                <c:pt idx="13991">
                  <c:v>1.8631415</c:v>
                </c:pt>
                <c:pt idx="13992">
                  <c:v>1.8632085</c:v>
                </c:pt>
                <c:pt idx="13993">
                  <c:v>1.8632755000000001</c:v>
                </c:pt>
                <c:pt idx="13994">
                  <c:v>1.8633424999999999</c:v>
                </c:pt>
                <c:pt idx="13995">
                  <c:v>1.8634094999999999</c:v>
                </c:pt>
                <c:pt idx="13996">
                  <c:v>1.8634765</c:v>
                </c:pt>
                <c:pt idx="13997">
                  <c:v>1.8635435</c:v>
                </c:pt>
                <c:pt idx="13998">
                  <c:v>1.8636105000000001</c:v>
                </c:pt>
                <c:pt idx="13999">
                  <c:v>1.8636775000000001</c:v>
                </c:pt>
                <c:pt idx="14000">
                  <c:v>1.8637444999999999</c:v>
                </c:pt>
                <c:pt idx="14001">
                  <c:v>1.8638115</c:v>
                </c:pt>
                <c:pt idx="14002">
                  <c:v>1.8638785</c:v>
                </c:pt>
                <c:pt idx="14003">
                  <c:v>1.8639455</c:v>
                </c:pt>
                <c:pt idx="14004">
                  <c:v>1.8640125000000001</c:v>
                </c:pt>
                <c:pt idx="14005">
                  <c:v>1.8640794999999999</c:v>
                </c:pt>
                <c:pt idx="14006">
                  <c:v>1.8641464999999999</c:v>
                </c:pt>
                <c:pt idx="14007">
                  <c:v>1.8642135</c:v>
                </c:pt>
                <c:pt idx="14008">
                  <c:v>1.8642805</c:v>
                </c:pt>
                <c:pt idx="14009">
                  <c:v>1.8643475</c:v>
                </c:pt>
                <c:pt idx="14010">
                  <c:v>1.8644145000000001</c:v>
                </c:pt>
                <c:pt idx="14011">
                  <c:v>1.8644814999999999</c:v>
                </c:pt>
                <c:pt idx="14012">
                  <c:v>1.8645484999999999</c:v>
                </c:pt>
                <c:pt idx="14013">
                  <c:v>1.8646155</c:v>
                </c:pt>
                <c:pt idx="14014">
                  <c:v>1.8646825</c:v>
                </c:pt>
                <c:pt idx="14015">
                  <c:v>1.8647495000000001</c:v>
                </c:pt>
                <c:pt idx="14016">
                  <c:v>1.8648165000000001</c:v>
                </c:pt>
                <c:pt idx="14017">
                  <c:v>1.8648834999999999</c:v>
                </c:pt>
                <c:pt idx="14018">
                  <c:v>1.8649505</c:v>
                </c:pt>
                <c:pt idx="14019">
                  <c:v>1.8650175</c:v>
                </c:pt>
                <c:pt idx="14020">
                  <c:v>1.8650845</c:v>
                </c:pt>
                <c:pt idx="14021">
                  <c:v>1.8651515000000001</c:v>
                </c:pt>
                <c:pt idx="14022">
                  <c:v>1.8652184999999999</c:v>
                </c:pt>
                <c:pt idx="14023">
                  <c:v>1.8652854999999999</c:v>
                </c:pt>
                <c:pt idx="14024">
                  <c:v>1.8653525</c:v>
                </c:pt>
                <c:pt idx="14025">
                  <c:v>1.8654195</c:v>
                </c:pt>
                <c:pt idx="14026">
                  <c:v>1.8654865</c:v>
                </c:pt>
                <c:pt idx="14027">
                  <c:v>1.8655535000000001</c:v>
                </c:pt>
                <c:pt idx="14028">
                  <c:v>1.8656204999999999</c:v>
                </c:pt>
                <c:pt idx="14029">
                  <c:v>1.8656874999999999</c:v>
                </c:pt>
                <c:pt idx="14030">
                  <c:v>1.8657545</c:v>
                </c:pt>
                <c:pt idx="14031">
                  <c:v>1.8658215</c:v>
                </c:pt>
                <c:pt idx="14032">
                  <c:v>1.8658885000000001</c:v>
                </c:pt>
                <c:pt idx="14033">
                  <c:v>1.8659555000000001</c:v>
                </c:pt>
                <c:pt idx="14034">
                  <c:v>1.8660224999999999</c:v>
                </c:pt>
                <c:pt idx="14035">
                  <c:v>1.8660895</c:v>
                </c:pt>
                <c:pt idx="14036">
                  <c:v>1.8661565</c:v>
                </c:pt>
                <c:pt idx="14037">
                  <c:v>1.8662235</c:v>
                </c:pt>
                <c:pt idx="14038">
                  <c:v>1.8662905000000001</c:v>
                </c:pt>
                <c:pt idx="14039">
                  <c:v>1.8663574999999999</c:v>
                </c:pt>
                <c:pt idx="14040">
                  <c:v>1.8664244999999999</c:v>
                </c:pt>
                <c:pt idx="14041">
                  <c:v>1.8664915</c:v>
                </c:pt>
                <c:pt idx="14042">
                  <c:v>1.8665585</c:v>
                </c:pt>
                <c:pt idx="14043">
                  <c:v>1.8666255</c:v>
                </c:pt>
                <c:pt idx="14044">
                  <c:v>1.8666925000000001</c:v>
                </c:pt>
                <c:pt idx="14045">
                  <c:v>1.8667594999999999</c:v>
                </c:pt>
                <c:pt idx="14046">
                  <c:v>1.8668264999999999</c:v>
                </c:pt>
                <c:pt idx="14047">
                  <c:v>1.8668935</c:v>
                </c:pt>
                <c:pt idx="14048">
                  <c:v>1.8669605</c:v>
                </c:pt>
                <c:pt idx="14049">
                  <c:v>1.8670275000000001</c:v>
                </c:pt>
                <c:pt idx="14050">
                  <c:v>1.8670945000000001</c:v>
                </c:pt>
                <c:pt idx="14051">
                  <c:v>1.8671614999999999</c:v>
                </c:pt>
                <c:pt idx="14052">
                  <c:v>1.8672285</c:v>
                </c:pt>
                <c:pt idx="14053">
                  <c:v>1.8672955</c:v>
                </c:pt>
                <c:pt idx="14054">
                  <c:v>1.8673625</c:v>
                </c:pt>
                <c:pt idx="14055">
                  <c:v>1.8674295000000001</c:v>
                </c:pt>
                <c:pt idx="14056">
                  <c:v>1.8674964999999999</c:v>
                </c:pt>
                <c:pt idx="14057">
                  <c:v>1.8675634999999999</c:v>
                </c:pt>
                <c:pt idx="14058">
                  <c:v>1.8676305</c:v>
                </c:pt>
                <c:pt idx="14059">
                  <c:v>1.8676975</c:v>
                </c:pt>
                <c:pt idx="14060">
                  <c:v>1.8677645</c:v>
                </c:pt>
                <c:pt idx="14061">
                  <c:v>1.8678315000000001</c:v>
                </c:pt>
                <c:pt idx="14062">
                  <c:v>1.8678984999999999</c:v>
                </c:pt>
                <c:pt idx="14063">
                  <c:v>1.8679654999999999</c:v>
                </c:pt>
                <c:pt idx="14064">
                  <c:v>1.8680325</c:v>
                </c:pt>
                <c:pt idx="14065">
                  <c:v>1.8680995</c:v>
                </c:pt>
                <c:pt idx="14066">
                  <c:v>1.8681665000000001</c:v>
                </c:pt>
                <c:pt idx="14067">
                  <c:v>1.8682335000000001</c:v>
                </c:pt>
                <c:pt idx="14068">
                  <c:v>1.8683004999999999</c:v>
                </c:pt>
                <c:pt idx="14069">
                  <c:v>1.8683675</c:v>
                </c:pt>
                <c:pt idx="14070">
                  <c:v>1.8684345</c:v>
                </c:pt>
                <c:pt idx="14071">
                  <c:v>1.8685015</c:v>
                </c:pt>
                <c:pt idx="14072">
                  <c:v>1.8685685000000001</c:v>
                </c:pt>
                <c:pt idx="14073">
                  <c:v>1.8686354999999999</c:v>
                </c:pt>
                <c:pt idx="14074">
                  <c:v>1.8687024999999999</c:v>
                </c:pt>
                <c:pt idx="14075">
                  <c:v>1.8687695</c:v>
                </c:pt>
                <c:pt idx="14076">
                  <c:v>1.8688365</c:v>
                </c:pt>
                <c:pt idx="14077">
                  <c:v>1.8689035000000001</c:v>
                </c:pt>
                <c:pt idx="14078">
                  <c:v>1.8689705000000001</c:v>
                </c:pt>
                <c:pt idx="14079">
                  <c:v>1.8690374999999999</c:v>
                </c:pt>
                <c:pt idx="14080">
                  <c:v>1.8691044999999999</c:v>
                </c:pt>
                <c:pt idx="14081">
                  <c:v>1.8691715</c:v>
                </c:pt>
                <c:pt idx="14082">
                  <c:v>1.8692385</c:v>
                </c:pt>
                <c:pt idx="14083">
                  <c:v>1.8693055000000001</c:v>
                </c:pt>
                <c:pt idx="14084">
                  <c:v>1.8693725000000001</c:v>
                </c:pt>
                <c:pt idx="14085">
                  <c:v>1.8694394999999999</c:v>
                </c:pt>
                <c:pt idx="14086">
                  <c:v>1.8695065</c:v>
                </c:pt>
                <c:pt idx="14087">
                  <c:v>1.8695735</c:v>
                </c:pt>
                <c:pt idx="14088">
                  <c:v>1.8696405</c:v>
                </c:pt>
                <c:pt idx="14089">
                  <c:v>1.8697075000000001</c:v>
                </c:pt>
                <c:pt idx="14090">
                  <c:v>1.8697744999999999</c:v>
                </c:pt>
                <c:pt idx="14091">
                  <c:v>1.8698414999999999</c:v>
                </c:pt>
                <c:pt idx="14092">
                  <c:v>1.8699085</c:v>
                </c:pt>
                <c:pt idx="14093">
                  <c:v>1.8699755</c:v>
                </c:pt>
                <c:pt idx="14094">
                  <c:v>1.8700425000000001</c:v>
                </c:pt>
                <c:pt idx="14095">
                  <c:v>1.8701095000000001</c:v>
                </c:pt>
                <c:pt idx="14096">
                  <c:v>1.8701764999999999</c:v>
                </c:pt>
                <c:pt idx="14097">
                  <c:v>1.8702434999999999</c:v>
                </c:pt>
                <c:pt idx="14098">
                  <c:v>1.8703105</c:v>
                </c:pt>
                <c:pt idx="14099">
                  <c:v>1.8703775</c:v>
                </c:pt>
                <c:pt idx="14100">
                  <c:v>1.8704445000000001</c:v>
                </c:pt>
                <c:pt idx="14101">
                  <c:v>1.8705115000000001</c:v>
                </c:pt>
                <c:pt idx="14102">
                  <c:v>1.8705784999999999</c:v>
                </c:pt>
                <c:pt idx="14103">
                  <c:v>1.8706455</c:v>
                </c:pt>
                <c:pt idx="14104">
                  <c:v>1.8707125</c:v>
                </c:pt>
                <c:pt idx="14105">
                  <c:v>1.8707795</c:v>
                </c:pt>
                <c:pt idx="14106">
                  <c:v>1.870846</c:v>
                </c:pt>
                <c:pt idx="14107">
                  <c:v>1.8709125</c:v>
                </c:pt>
                <c:pt idx="14108">
                  <c:v>1.8709789999999999</c:v>
                </c:pt>
                <c:pt idx="14109">
                  <c:v>1.8710454999999999</c:v>
                </c:pt>
                <c:pt idx="14110">
                  <c:v>1.8711120000000001</c:v>
                </c:pt>
                <c:pt idx="14111">
                  <c:v>1.8711785000000001</c:v>
                </c:pt>
                <c:pt idx="14112">
                  <c:v>1.871245</c:v>
                </c:pt>
                <c:pt idx="14113">
                  <c:v>1.8713115</c:v>
                </c:pt>
                <c:pt idx="14114">
                  <c:v>1.871378</c:v>
                </c:pt>
                <c:pt idx="14115">
                  <c:v>1.8714445</c:v>
                </c:pt>
                <c:pt idx="14116">
                  <c:v>1.8715109999999999</c:v>
                </c:pt>
                <c:pt idx="14117">
                  <c:v>1.8715774999999999</c:v>
                </c:pt>
                <c:pt idx="14118">
                  <c:v>1.8716440000000001</c:v>
                </c:pt>
                <c:pt idx="14119">
                  <c:v>1.8717105000000001</c:v>
                </c:pt>
                <c:pt idx="14120">
                  <c:v>1.871777</c:v>
                </c:pt>
                <c:pt idx="14121">
                  <c:v>1.8718435</c:v>
                </c:pt>
                <c:pt idx="14122">
                  <c:v>1.87191</c:v>
                </c:pt>
                <c:pt idx="14123">
                  <c:v>1.8719764999999999</c:v>
                </c:pt>
                <c:pt idx="14124">
                  <c:v>1.8720429999999999</c:v>
                </c:pt>
                <c:pt idx="14125">
                  <c:v>1.8721095000000001</c:v>
                </c:pt>
                <c:pt idx="14126">
                  <c:v>1.8721760000000001</c:v>
                </c:pt>
                <c:pt idx="14127">
                  <c:v>1.8722425</c:v>
                </c:pt>
                <c:pt idx="14128">
                  <c:v>1.872309</c:v>
                </c:pt>
                <c:pt idx="14129">
                  <c:v>1.8723755</c:v>
                </c:pt>
                <c:pt idx="14130">
                  <c:v>1.8724419999999999</c:v>
                </c:pt>
                <c:pt idx="14131">
                  <c:v>1.8725084999999999</c:v>
                </c:pt>
                <c:pt idx="14132">
                  <c:v>1.8725750000000001</c:v>
                </c:pt>
                <c:pt idx="14133">
                  <c:v>1.8726415000000001</c:v>
                </c:pt>
                <c:pt idx="14134">
                  <c:v>1.872708</c:v>
                </c:pt>
                <c:pt idx="14135">
                  <c:v>1.8727745</c:v>
                </c:pt>
                <c:pt idx="14136">
                  <c:v>1.872841</c:v>
                </c:pt>
                <c:pt idx="14137">
                  <c:v>1.8729074999999999</c:v>
                </c:pt>
                <c:pt idx="14138">
                  <c:v>1.8729739999999999</c:v>
                </c:pt>
                <c:pt idx="14139">
                  <c:v>1.8730405000000001</c:v>
                </c:pt>
                <c:pt idx="14140">
                  <c:v>1.8731070000000001</c:v>
                </c:pt>
                <c:pt idx="14141">
                  <c:v>1.8731735</c:v>
                </c:pt>
                <c:pt idx="14142">
                  <c:v>1.87324</c:v>
                </c:pt>
                <c:pt idx="14143">
                  <c:v>1.8733065</c:v>
                </c:pt>
                <c:pt idx="14144">
                  <c:v>1.873373</c:v>
                </c:pt>
                <c:pt idx="14145">
                  <c:v>1.8734394999999999</c:v>
                </c:pt>
                <c:pt idx="14146">
                  <c:v>1.8735059999999999</c:v>
                </c:pt>
                <c:pt idx="14147">
                  <c:v>1.8735725000000001</c:v>
                </c:pt>
                <c:pt idx="14148">
                  <c:v>1.8736390000000001</c:v>
                </c:pt>
                <c:pt idx="14149">
                  <c:v>1.8737055</c:v>
                </c:pt>
                <c:pt idx="14150">
                  <c:v>1.873772</c:v>
                </c:pt>
                <c:pt idx="14151">
                  <c:v>1.8738385</c:v>
                </c:pt>
                <c:pt idx="14152">
                  <c:v>1.8739049999999999</c:v>
                </c:pt>
                <c:pt idx="14153">
                  <c:v>1.8739714999999999</c:v>
                </c:pt>
                <c:pt idx="14154">
                  <c:v>1.8740380000000001</c:v>
                </c:pt>
                <c:pt idx="14155">
                  <c:v>1.8741045000000001</c:v>
                </c:pt>
                <c:pt idx="14156">
                  <c:v>1.874171</c:v>
                </c:pt>
                <c:pt idx="14157">
                  <c:v>1.8742375</c:v>
                </c:pt>
                <c:pt idx="14158">
                  <c:v>1.874304</c:v>
                </c:pt>
                <c:pt idx="14159">
                  <c:v>1.8743704999999999</c:v>
                </c:pt>
                <c:pt idx="14160">
                  <c:v>1.8744369999999999</c:v>
                </c:pt>
                <c:pt idx="14161">
                  <c:v>1.8745035000000001</c:v>
                </c:pt>
                <c:pt idx="14162">
                  <c:v>1.8745700000000001</c:v>
                </c:pt>
                <c:pt idx="14163">
                  <c:v>1.8746365</c:v>
                </c:pt>
                <c:pt idx="14164">
                  <c:v>1.874703</c:v>
                </c:pt>
                <c:pt idx="14165">
                  <c:v>1.8747695</c:v>
                </c:pt>
                <c:pt idx="14166">
                  <c:v>1.8748359999999999</c:v>
                </c:pt>
                <c:pt idx="14167">
                  <c:v>1.8749024999999999</c:v>
                </c:pt>
                <c:pt idx="14168">
                  <c:v>1.8749690000000001</c:v>
                </c:pt>
                <c:pt idx="14169">
                  <c:v>1.8750355000000001</c:v>
                </c:pt>
                <c:pt idx="14170">
                  <c:v>1.875102</c:v>
                </c:pt>
                <c:pt idx="14171">
                  <c:v>1.8751685</c:v>
                </c:pt>
                <c:pt idx="14172">
                  <c:v>1.875235</c:v>
                </c:pt>
                <c:pt idx="14173">
                  <c:v>1.8753015</c:v>
                </c:pt>
                <c:pt idx="14174">
                  <c:v>1.8753679999999999</c:v>
                </c:pt>
                <c:pt idx="14175">
                  <c:v>1.8754344999999999</c:v>
                </c:pt>
                <c:pt idx="14176">
                  <c:v>1.8755010000000001</c:v>
                </c:pt>
                <c:pt idx="14177">
                  <c:v>1.8755675000000001</c:v>
                </c:pt>
                <c:pt idx="14178">
                  <c:v>1.875634</c:v>
                </c:pt>
                <c:pt idx="14179">
                  <c:v>1.8757005</c:v>
                </c:pt>
                <c:pt idx="14180">
                  <c:v>1.875767</c:v>
                </c:pt>
                <c:pt idx="14181">
                  <c:v>1.8758334999999999</c:v>
                </c:pt>
                <c:pt idx="14182">
                  <c:v>1.8758999999999999</c:v>
                </c:pt>
                <c:pt idx="14183">
                  <c:v>1.8759665000000001</c:v>
                </c:pt>
                <c:pt idx="14184">
                  <c:v>1.8760330000000001</c:v>
                </c:pt>
                <c:pt idx="14185">
                  <c:v>1.8760995</c:v>
                </c:pt>
                <c:pt idx="14186">
                  <c:v>1.876166</c:v>
                </c:pt>
                <c:pt idx="14187">
                  <c:v>1.8762325</c:v>
                </c:pt>
                <c:pt idx="14188">
                  <c:v>1.8762989999999999</c:v>
                </c:pt>
                <c:pt idx="14189">
                  <c:v>1.8763654999999999</c:v>
                </c:pt>
                <c:pt idx="14190">
                  <c:v>1.8764320000000001</c:v>
                </c:pt>
                <c:pt idx="14191">
                  <c:v>1.8764985000000001</c:v>
                </c:pt>
                <c:pt idx="14192">
                  <c:v>1.876565</c:v>
                </c:pt>
                <c:pt idx="14193">
                  <c:v>1.8766315</c:v>
                </c:pt>
                <c:pt idx="14194">
                  <c:v>1.876698</c:v>
                </c:pt>
                <c:pt idx="14195">
                  <c:v>1.8767644999999999</c:v>
                </c:pt>
                <c:pt idx="14196">
                  <c:v>1.8768309999999999</c:v>
                </c:pt>
                <c:pt idx="14197">
                  <c:v>1.8768975000000001</c:v>
                </c:pt>
                <c:pt idx="14198">
                  <c:v>1.8769640000000001</c:v>
                </c:pt>
                <c:pt idx="14199">
                  <c:v>1.8770305</c:v>
                </c:pt>
                <c:pt idx="14200">
                  <c:v>1.877097</c:v>
                </c:pt>
                <c:pt idx="14201">
                  <c:v>1.8771635</c:v>
                </c:pt>
                <c:pt idx="14202">
                  <c:v>1.87723</c:v>
                </c:pt>
                <c:pt idx="14203">
                  <c:v>1.8772964999999999</c:v>
                </c:pt>
                <c:pt idx="14204">
                  <c:v>1.8773629999999999</c:v>
                </c:pt>
                <c:pt idx="14205">
                  <c:v>1.8774295000000001</c:v>
                </c:pt>
                <c:pt idx="14206">
                  <c:v>1.8774960000000001</c:v>
                </c:pt>
                <c:pt idx="14207">
                  <c:v>1.8775625</c:v>
                </c:pt>
                <c:pt idx="14208">
                  <c:v>1.877629</c:v>
                </c:pt>
                <c:pt idx="14209">
                  <c:v>1.8776955</c:v>
                </c:pt>
                <c:pt idx="14210">
                  <c:v>1.8777619999999999</c:v>
                </c:pt>
                <c:pt idx="14211">
                  <c:v>1.8778284999999999</c:v>
                </c:pt>
                <c:pt idx="14212">
                  <c:v>1.8778950000000001</c:v>
                </c:pt>
                <c:pt idx="14213">
                  <c:v>1.8779615000000001</c:v>
                </c:pt>
                <c:pt idx="14214">
                  <c:v>1.878028</c:v>
                </c:pt>
                <c:pt idx="14215">
                  <c:v>1.8780945</c:v>
                </c:pt>
                <c:pt idx="14216">
                  <c:v>1.878161</c:v>
                </c:pt>
                <c:pt idx="14217">
                  <c:v>1.8782274999999999</c:v>
                </c:pt>
                <c:pt idx="14218">
                  <c:v>1.8782939999999999</c:v>
                </c:pt>
                <c:pt idx="14219">
                  <c:v>1.8783605000000001</c:v>
                </c:pt>
                <c:pt idx="14220">
                  <c:v>1.8784270000000001</c:v>
                </c:pt>
                <c:pt idx="14221">
                  <c:v>1.8784935</c:v>
                </c:pt>
                <c:pt idx="14222">
                  <c:v>1.87856</c:v>
                </c:pt>
                <c:pt idx="14223">
                  <c:v>1.8786265</c:v>
                </c:pt>
                <c:pt idx="14224">
                  <c:v>1.8786929999999999</c:v>
                </c:pt>
                <c:pt idx="14225">
                  <c:v>1.8787594999999999</c:v>
                </c:pt>
                <c:pt idx="14226">
                  <c:v>1.8788260000000001</c:v>
                </c:pt>
                <c:pt idx="14227">
                  <c:v>1.8788925000000001</c:v>
                </c:pt>
                <c:pt idx="14228">
                  <c:v>1.878959</c:v>
                </c:pt>
                <c:pt idx="14229">
                  <c:v>1.8790255</c:v>
                </c:pt>
                <c:pt idx="14230">
                  <c:v>1.879092</c:v>
                </c:pt>
                <c:pt idx="14231">
                  <c:v>1.8791585</c:v>
                </c:pt>
                <c:pt idx="14232">
                  <c:v>1.8792249999999999</c:v>
                </c:pt>
                <c:pt idx="14233">
                  <c:v>1.8792914999999999</c:v>
                </c:pt>
                <c:pt idx="14234">
                  <c:v>1.8793580000000001</c:v>
                </c:pt>
                <c:pt idx="14235">
                  <c:v>1.8794245000000001</c:v>
                </c:pt>
                <c:pt idx="14236">
                  <c:v>1.879491</c:v>
                </c:pt>
                <c:pt idx="14237">
                  <c:v>1.8795575</c:v>
                </c:pt>
                <c:pt idx="14238">
                  <c:v>1.879624</c:v>
                </c:pt>
                <c:pt idx="14239">
                  <c:v>1.8796904999999999</c:v>
                </c:pt>
                <c:pt idx="14240">
                  <c:v>1.8797569999999999</c:v>
                </c:pt>
                <c:pt idx="14241">
                  <c:v>1.8798235000000001</c:v>
                </c:pt>
                <c:pt idx="14242">
                  <c:v>1.8798900000000001</c:v>
                </c:pt>
                <c:pt idx="14243">
                  <c:v>1.8799565</c:v>
                </c:pt>
                <c:pt idx="14244">
                  <c:v>1.880023</c:v>
                </c:pt>
                <c:pt idx="14245">
                  <c:v>1.8800895</c:v>
                </c:pt>
                <c:pt idx="14246">
                  <c:v>1.8801559999999999</c:v>
                </c:pt>
                <c:pt idx="14247">
                  <c:v>1.8802224999999999</c:v>
                </c:pt>
                <c:pt idx="14248">
                  <c:v>1.8802890000000001</c:v>
                </c:pt>
                <c:pt idx="14249">
                  <c:v>1.8803555000000001</c:v>
                </c:pt>
                <c:pt idx="14250">
                  <c:v>1.880422</c:v>
                </c:pt>
                <c:pt idx="14251">
                  <c:v>1.8804885</c:v>
                </c:pt>
                <c:pt idx="14252">
                  <c:v>1.880555</c:v>
                </c:pt>
                <c:pt idx="14253">
                  <c:v>1.8806214999999999</c:v>
                </c:pt>
                <c:pt idx="14254">
                  <c:v>1.8806879999999999</c:v>
                </c:pt>
                <c:pt idx="14255">
                  <c:v>1.8807545000000001</c:v>
                </c:pt>
                <c:pt idx="14256">
                  <c:v>1.8808210000000001</c:v>
                </c:pt>
                <c:pt idx="14257">
                  <c:v>1.8808875</c:v>
                </c:pt>
                <c:pt idx="14258">
                  <c:v>1.880954</c:v>
                </c:pt>
                <c:pt idx="14259">
                  <c:v>1.8810205</c:v>
                </c:pt>
                <c:pt idx="14260">
                  <c:v>1.881087</c:v>
                </c:pt>
                <c:pt idx="14261">
                  <c:v>1.8811534999999999</c:v>
                </c:pt>
                <c:pt idx="14262">
                  <c:v>1.8812199999999999</c:v>
                </c:pt>
                <c:pt idx="14263">
                  <c:v>1.8812865000000001</c:v>
                </c:pt>
                <c:pt idx="14264">
                  <c:v>1.8813530000000001</c:v>
                </c:pt>
                <c:pt idx="14265">
                  <c:v>1.8814195</c:v>
                </c:pt>
                <c:pt idx="14266">
                  <c:v>1.881486</c:v>
                </c:pt>
                <c:pt idx="14267">
                  <c:v>1.8815525</c:v>
                </c:pt>
                <c:pt idx="14268">
                  <c:v>1.8816189999999999</c:v>
                </c:pt>
                <c:pt idx="14269">
                  <c:v>1.8816854999999999</c:v>
                </c:pt>
                <c:pt idx="14270">
                  <c:v>1.8817520000000001</c:v>
                </c:pt>
                <c:pt idx="14271">
                  <c:v>1.8818185000000001</c:v>
                </c:pt>
                <c:pt idx="14272">
                  <c:v>1.881885</c:v>
                </c:pt>
                <c:pt idx="14273">
                  <c:v>1.8819515</c:v>
                </c:pt>
                <c:pt idx="14274">
                  <c:v>1.882018</c:v>
                </c:pt>
                <c:pt idx="14275">
                  <c:v>1.8820844999999999</c:v>
                </c:pt>
                <c:pt idx="14276">
                  <c:v>1.8821509999999999</c:v>
                </c:pt>
                <c:pt idx="14277">
                  <c:v>1.8822175000000001</c:v>
                </c:pt>
                <c:pt idx="14278">
                  <c:v>1.8822840000000001</c:v>
                </c:pt>
                <c:pt idx="14279">
                  <c:v>1.8823505</c:v>
                </c:pt>
                <c:pt idx="14280">
                  <c:v>1.882417</c:v>
                </c:pt>
                <c:pt idx="14281">
                  <c:v>1.8824835</c:v>
                </c:pt>
                <c:pt idx="14282">
                  <c:v>1.8825499999999999</c:v>
                </c:pt>
                <c:pt idx="14283">
                  <c:v>1.8826164999999999</c:v>
                </c:pt>
                <c:pt idx="14284">
                  <c:v>1.8826830000000001</c:v>
                </c:pt>
                <c:pt idx="14285">
                  <c:v>1.8827495000000001</c:v>
                </c:pt>
                <c:pt idx="14286">
                  <c:v>1.882816</c:v>
                </c:pt>
                <c:pt idx="14287">
                  <c:v>1.8828825</c:v>
                </c:pt>
                <c:pt idx="14288">
                  <c:v>1.882949</c:v>
                </c:pt>
                <c:pt idx="14289">
                  <c:v>1.8830155</c:v>
                </c:pt>
                <c:pt idx="14290">
                  <c:v>1.8830819999999999</c:v>
                </c:pt>
                <c:pt idx="14291">
                  <c:v>1.8831484999999999</c:v>
                </c:pt>
                <c:pt idx="14292">
                  <c:v>1.8832150000000001</c:v>
                </c:pt>
                <c:pt idx="14293">
                  <c:v>1.8832815000000001</c:v>
                </c:pt>
                <c:pt idx="14294">
                  <c:v>1.883348</c:v>
                </c:pt>
                <c:pt idx="14295">
                  <c:v>1.8834145</c:v>
                </c:pt>
                <c:pt idx="14296">
                  <c:v>1.883481</c:v>
                </c:pt>
                <c:pt idx="14297">
                  <c:v>1.8835474999999999</c:v>
                </c:pt>
                <c:pt idx="14298">
                  <c:v>1.8836139999999999</c:v>
                </c:pt>
                <c:pt idx="14299">
                  <c:v>1.8836805000000001</c:v>
                </c:pt>
                <c:pt idx="14300">
                  <c:v>1.8837470000000001</c:v>
                </c:pt>
                <c:pt idx="14301">
                  <c:v>1.8838135</c:v>
                </c:pt>
                <c:pt idx="14302">
                  <c:v>1.88388</c:v>
                </c:pt>
                <c:pt idx="14303">
                  <c:v>1.8839465</c:v>
                </c:pt>
                <c:pt idx="14304">
                  <c:v>1.8840129999999999</c:v>
                </c:pt>
                <c:pt idx="14305">
                  <c:v>1.8840794999999999</c:v>
                </c:pt>
                <c:pt idx="14306">
                  <c:v>1.8841460000000001</c:v>
                </c:pt>
                <c:pt idx="14307">
                  <c:v>1.8842125000000001</c:v>
                </c:pt>
                <c:pt idx="14308">
                  <c:v>1.884279</c:v>
                </c:pt>
                <c:pt idx="14309">
                  <c:v>1.8843455</c:v>
                </c:pt>
                <c:pt idx="14310">
                  <c:v>1.884412</c:v>
                </c:pt>
                <c:pt idx="14311">
                  <c:v>1.8844784999999999</c:v>
                </c:pt>
                <c:pt idx="14312">
                  <c:v>1.8845449999999999</c:v>
                </c:pt>
                <c:pt idx="14313">
                  <c:v>1.8846115000000001</c:v>
                </c:pt>
                <c:pt idx="14314">
                  <c:v>1.8846780000000001</c:v>
                </c:pt>
                <c:pt idx="14315">
                  <c:v>1.8847445</c:v>
                </c:pt>
                <c:pt idx="14316">
                  <c:v>1.884811</c:v>
                </c:pt>
                <c:pt idx="14317">
                  <c:v>1.8848775</c:v>
                </c:pt>
                <c:pt idx="14318">
                  <c:v>1.884944</c:v>
                </c:pt>
                <c:pt idx="14319">
                  <c:v>1.8850104999999999</c:v>
                </c:pt>
                <c:pt idx="14320">
                  <c:v>1.8850769999999999</c:v>
                </c:pt>
                <c:pt idx="14321">
                  <c:v>1.885143</c:v>
                </c:pt>
                <c:pt idx="14322">
                  <c:v>1.8852089999999999</c:v>
                </c:pt>
                <c:pt idx="14323">
                  <c:v>1.885275</c:v>
                </c:pt>
                <c:pt idx="14324">
                  <c:v>1.8853409999999999</c:v>
                </c:pt>
                <c:pt idx="14325">
                  <c:v>1.8854070000000001</c:v>
                </c:pt>
                <c:pt idx="14326">
                  <c:v>1.885473</c:v>
                </c:pt>
                <c:pt idx="14327">
                  <c:v>1.8855390000000001</c:v>
                </c:pt>
                <c:pt idx="14328">
                  <c:v>1.885605</c:v>
                </c:pt>
                <c:pt idx="14329">
                  <c:v>1.8856710000000001</c:v>
                </c:pt>
                <c:pt idx="14330">
                  <c:v>1.885737</c:v>
                </c:pt>
                <c:pt idx="14331">
                  <c:v>1.8858029999999999</c:v>
                </c:pt>
                <c:pt idx="14332">
                  <c:v>1.885869</c:v>
                </c:pt>
                <c:pt idx="14333">
                  <c:v>1.8859349999999999</c:v>
                </c:pt>
                <c:pt idx="14334">
                  <c:v>1.886001</c:v>
                </c:pt>
                <c:pt idx="14335">
                  <c:v>1.8860669999999999</c:v>
                </c:pt>
                <c:pt idx="14336">
                  <c:v>1.8861330000000001</c:v>
                </c:pt>
                <c:pt idx="14337">
                  <c:v>1.886199</c:v>
                </c:pt>
                <c:pt idx="14338">
                  <c:v>1.8862650000000001</c:v>
                </c:pt>
                <c:pt idx="14339">
                  <c:v>1.886331</c:v>
                </c:pt>
                <c:pt idx="14340">
                  <c:v>1.8863970000000001</c:v>
                </c:pt>
                <c:pt idx="14341">
                  <c:v>1.886463</c:v>
                </c:pt>
                <c:pt idx="14342">
                  <c:v>1.8865289999999999</c:v>
                </c:pt>
                <c:pt idx="14343">
                  <c:v>1.886595</c:v>
                </c:pt>
                <c:pt idx="14344">
                  <c:v>1.8866609999999999</c:v>
                </c:pt>
                <c:pt idx="14345">
                  <c:v>1.886727</c:v>
                </c:pt>
                <c:pt idx="14346">
                  <c:v>1.8867929999999999</c:v>
                </c:pt>
                <c:pt idx="14347">
                  <c:v>1.8868590000000001</c:v>
                </c:pt>
                <c:pt idx="14348">
                  <c:v>1.886925</c:v>
                </c:pt>
                <c:pt idx="14349">
                  <c:v>1.8869910000000001</c:v>
                </c:pt>
                <c:pt idx="14350">
                  <c:v>1.887057</c:v>
                </c:pt>
                <c:pt idx="14351">
                  <c:v>1.8871230000000001</c:v>
                </c:pt>
                <c:pt idx="14352">
                  <c:v>1.887189</c:v>
                </c:pt>
                <c:pt idx="14353">
                  <c:v>1.8872549999999999</c:v>
                </c:pt>
                <c:pt idx="14354">
                  <c:v>1.887321</c:v>
                </c:pt>
                <c:pt idx="14355">
                  <c:v>1.8873869999999999</c:v>
                </c:pt>
                <c:pt idx="14356">
                  <c:v>1.887453</c:v>
                </c:pt>
                <c:pt idx="14357">
                  <c:v>1.8875189999999999</c:v>
                </c:pt>
                <c:pt idx="14358">
                  <c:v>1.8875850000000001</c:v>
                </c:pt>
                <c:pt idx="14359">
                  <c:v>1.887651</c:v>
                </c:pt>
                <c:pt idx="14360">
                  <c:v>1.8877170000000001</c:v>
                </c:pt>
                <c:pt idx="14361">
                  <c:v>1.887783</c:v>
                </c:pt>
                <c:pt idx="14362">
                  <c:v>1.8878490000000001</c:v>
                </c:pt>
                <c:pt idx="14363">
                  <c:v>1.887915</c:v>
                </c:pt>
                <c:pt idx="14364">
                  <c:v>1.8879809999999999</c:v>
                </c:pt>
                <c:pt idx="14365">
                  <c:v>1.888047</c:v>
                </c:pt>
                <c:pt idx="14366">
                  <c:v>1.8881129999999999</c:v>
                </c:pt>
                <c:pt idx="14367">
                  <c:v>1.8881790000000001</c:v>
                </c:pt>
                <c:pt idx="14368">
                  <c:v>1.888245</c:v>
                </c:pt>
                <c:pt idx="14369">
                  <c:v>1.8883110000000001</c:v>
                </c:pt>
                <c:pt idx="14370">
                  <c:v>1.888377</c:v>
                </c:pt>
                <c:pt idx="14371">
                  <c:v>1.8884430000000001</c:v>
                </c:pt>
                <c:pt idx="14372">
                  <c:v>1.888509</c:v>
                </c:pt>
                <c:pt idx="14373">
                  <c:v>1.8885749999999999</c:v>
                </c:pt>
                <c:pt idx="14374">
                  <c:v>1.888641</c:v>
                </c:pt>
                <c:pt idx="14375">
                  <c:v>1.8887069999999999</c:v>
                </c:pt>
                <c:pt idx="14376">
                  <c:v>1.888773</c:v>
                </c:pt>
                <c:pt idx="14377">
                  <c:v>1.8888389999999999</c:v>
                </c:pt>
                <c:pt idx="14378">
                  <c:v>1.8889050000000001</c:v>
                </c:pt>
                <c:pt idx="14379">
                  <c:v>1.888971</c:v>
                </c:pt>
                <c:pt idx="14380">
                  <c:v>1.8890370000000001</c:v>
                </c:pt>
                <c:pt idx="14381">
                  <c:v>1.889103</c:v>
                </c:pt>
                <c:pt idx="14382">
                  <c:v>1.8891690000000001</c:v>
                </c:pt>
                <c:pt idx="14383">
                  <c:v>1.889235</c:v>
                </c:pt>
                <c:pt idx="14384">
                  <c:v>1.8893009999999999</c:v>
                </c:pt>
                <c:pt idx="14385">
                  <c:v>1.889367</c:v>
                </c:pt>
                <c:pt idx="14386">
                  <c:v>1.8894329999999999</c:v>
                </c:pt>
                <c:pt idx="14387">
                  <c:v>1.889499</c:v>
                </c:pt>
                <c:pt idx="14388">
                  <c:v>1.8895649999999999</c:v>
                </c:pt>
                <c:pt idx="14389">
                  <c:v>1.8896310000000001</c:v>
                </c:pt>
                <c:pt idx="14390">
                  <c:v>1.889697</c:v>
                </c:pt>
                <c:pt idx="14391">
                  <c:v>1.8897630000000001</c:v>
                </c:pt>
                <c:pt idx="14392">
                  <c:v>1.889829</c:v>
                </c:pt>
                <c:pt idx="14393">
                  <c:v>1.8898950000000001</c:v>
                </c:pt>
                <c:pt idx="14394">
                  <c:v>1.889961</c:v>
                </c:pt>
                <c:pt idx="14395">
                  <c:v>1.8900269999999999</c:v>
                </c:pt>
                <c:pt idx="14396">
                  <c:v>1.890093</c:v>
                </c:pt>
                <c:pt idx="14397">
                  <c:v>1.8901589999999999</c:v>
                </c:pt>
                <c:pt idx="14398">
                  <c:v>1.890225</c:v>
                </c:pt>
                <c:pt idx="14399">
                  <c:v>1.8902909999999999</c:v>
                </c:pt>
                <c:pt idx="14400">
                  <c:v>1.8903570000000001</c:v>
                </c:pt>
                <c:pt idx="14401">
                  <c:v>1.890423</c:v>
                </c:pt>
                <c:pt idx="14402">
                  <c:v>1.8904890000000001</c:v>
                </c:pt>
                <c:pt idx="14403">
                  <c:v>1.890555</c:v>
                </c:pt>
                <c:pt idx="14404">
                  <c:v>1.8906210000000001</c:v>
                </c:pt>
                <c:pt idx="14405">
                  <c:v>1.890687</c:v>
                </c:pt>
                <c:pt idx="14406">
                  <c:v>1.8907529999999999</c:v>
                </c:pt>
                <c:pt idx="14407">
                  <c:v>1.890819</c:v>
                </c:pt>
                <c:pt idx="14408">
                  <c:v>1.8908849999999999</c:v>
                </c:pt>
                <c:pt idx="14409">
                  <c:v>1.890951</c:v>
                </c:pt>
                <c:pt idx="14410">
                  <c:v>1.8910169999999999</c:v>
                </c:pt>
                <c:pt idx="14411">
                  <c:v>1.8910830000000001</c:v>
                </c:pt>
                <c:pt idx="14412">
                  <c:v>1.891149</c:v>
                </c:pt>
                <c:pt idx="14413">
                  <c:v>1.8912150000000001</c:v>
                </c:pt>
                <c:pt idx="14414">
                  <c:v>1.891281</c:v>
                </c:pt>
                <c:pt idx="14415">
                  <c:v>1.8913469999999999</c:v>
                </c:pt>
                <c:pt idx="14416">
                  <c:v>1.891413</c:v>
                </c:pt>
                <c:pt idx="14417">
                  <c:v>1.8914789999999999</c:v>
                </c:pt>
                <c:pt idx="14418">
                  <c:v>1.891545</c:v>
                </c:pt>
                <c:pt idx="14419">
                  <c:v>1.8916109999999999</c:v>
                </c:pt>
                <c:pt idx="14420">
                  <c:v>1.8916770000000001</c:v>
                </c:pt>
                <c:pt idx="14421">
                  <c:v>1.891743</c:v>
                </c:pt>
                <c:pt idx="14422">
                  <c:v>1.8918090000000001</c:v>
                </c:pt>
                <c:pt idx="14423">
                  <c:v>1.891875</c:v>
                </c:pt>
                <c:pt idx="14424">
                  <c:v>1.8919410000000001</c:v>
                </c:pt>
                <c:pt idx="14425">
                  <c:v>1.892007</c:v>
                </c:pt>
                <c:pt idx="14426">
                  <c:v>1.8920729999999999</c:v>
                </c:pt>
                <c:pt idx="14427">
                  <c:v>1.892139</c:v>
                </c:pt>
                <c:pt idx="14428">
                  <c:v>1.8922049999999999</c:v>
                </c:pt>
                <c:pt idx="14429">
                  <c:v>1.892271</c:v>
                </c:pt>
                <c:pt idx="14430">
                  <c:v>1.8923369999999999</c:v>
                </c:pt>
                <c:pt idx="14431">
                  <c:v>1.8924030000000001</c:v>
                </c:pt>
                <c:pt idx="14432">
                  <c:v>1.892469</c:v>
                </c:pt>
                <c:pt idx="14433">
                  <c:v>1.8925350000000001</c:v>
                </c:pt>
                <c:pt idx="14434">
                  <c:v>1.892601</c:v>
                </c:pt>
                <c:pt idx="14435">
                  <c:v>1.8926670000000001</c:v>
                </c:pt>
                <c:pt idx="14436">
                  <c:v>1.892733</c:v>
                </c:pt>
                <c:pt idx="14437">
                  <c:v>1.8927989999999999</c:v>
                </c:pt>
                <c:pt idx="14438">
                  <c:v>1.892865</c:v>
                </c:pt>
                <c:pt idx="14439">
                  <c:v>1.8929309999999999</c:v>
                </c:pt>
                <c:pt idx="14440">
                  <c:v>1.892997</c:v>
                </c:pt>
                <c:pt idx="14441">
                  <c:v>1.8930629999999999</c:v>
                </c:pt>
                <c:pt idx="14442">
                  <c:v>1.8931290000000001</c:v>
                </c:pt>
                <c:pt idx="14443">
                  <c:v>1.893195</c:v>
                </c:pt>
                <c:pt idx="14444">
                  <c:v>1.8932610000000001</c:v>
                </c:pt>
                <c:pt idx="14445">
                  <c:v>1.893327</c:v>
                </c:pt>
                <c:pt idx="14446">
                  <c:v>1.8933930000000001</c:v>
                </c:pt>
                <c:pt idx="14447">
                  <c:v>1.893459</c:v>
                </c:pt>
                <c:pt idx="14448">
                  <c:v>1.8935249999999999</c:v>
                </c:pt>
                <c:pt idx="14449">
                  <c:v>1.893591</c:v>
                </c:pt>
                <c:pt idx="14450">
                  <c:v>1.8936569999999999</c:v>
                </c:pt>
                <c:pt idx="14451">
                  <c:v>1.893723</c:v>
                </c:pt>
                <c:pt idx="14452">
                  <c:v>1.8937889999999999</c:v>
                </c:pt>
                <c:pt idx="14453">
                  <c:v>1.8938550000000001</c:v>
                </c:pt>
                <c:pt idx="14454">
                  <c:v>1.893921</c:v>
                </c:pt>
                <c:pt idx="14455">
                  <c:v>1.8939870000000001</c:v>
                </c:pt>
                <c:pt idx="14456">
                  <c:v>1.894053</c:v>
                </c:pt>
                <c:pt idx="14457">
                  <c:v>1.8941190000000001</c:v>
                </c:pt>
                <c:pt idx="14458">
                  <c:v>1.894185</c:v>
                </c:pt>
                <c:pt idx="14459">
                  <c:v>1.8942509999999999</c:v>
                </c:pt>
                <c:pt idx="14460">
                  <c:v>1.894317</c:v>
                </c:pt>
                <c:pt idx="14461">
                  <c:v>1.8943829999999999</c:v>
                </c:pt>
                <c:pt idx="14462">
                  <c:v>1.894449</c:v>
                </c:pt>
                <c:pt idx="14463">
                  <c:v>1.8945149999999999</c:v>
                </c:pt>
                <c:pt idx="14464">
                  <c:v>1.8945810000000001</c:v>
                </c:pt>
                <c:pt idx="14465">
                  <c:v>1.894647</c:v>
                </c:pt>
                <c:pt idx="14466">
                  <c:v>1.8947130000000001</c:v>
                </c:pt>
                <c:pt idx="14467">
                  <c:v>1.894779</c:v>
                </c:pt>
                <c:pt idx="14468">
                  <c:v>1.8948449999999999</c:v>
                </c:pt>
                <c:pt idx="14469">
                  <c:v>1.894911</c:v>
                </c:pt>
                <c:pt idx="14470">
                  <c:v>1.8949769999999999</c:v>
                </c:pt>
                <c:pt idx="14471">
                  <c:v>1.895043</c:v>
                </c:pt>
                <c:pt idx="14472">
                  <c:v>1.8951089999999999</c:v>
                </c:pt>
                <c:pt idx="14473">
                  <c:v>1.8951750000000001</c:v>
                </c:pt>
                <c:pt idx="14474">
                  <c:v>1.895241</c:v>
                </c:pt>
                <c:pt idx="14475">
                  <c:v>1.8953070000000001</c:v>
                </c:pt>
                <c:pt idx="14476">
                  <c:v>1.895373</c:v>
                </c:pt>
                <c:pt idx="14477">
                  <c:v>1.8954390000000001</c:v>
                </c:pt>
                <c:pt idx="14478">
                  <c:v>1.895505</c:v>
                </c:pt>
                <c:pt idx="14479">
                  <c:v>1.8955709999999999</c:v>
                </c:pt>
                <c:pt idx="14480">
                  <c:v>1.895637</c:v>
                </c:pt>
                <c:pt idx="14481">
                  <c:v>1.8957029999999999</c:v>
                </c:pt>
                <c:pt idx="14482">
                  <c:v>1.895769</c:v>
                </c:pt>
                <c:pt idx="14483">
                  <c:v>1.8958349999999999</c:v>
                </c:pt>
                <c:pt idx="14484">
                  <c:v>1.8959010000000001</c:v>
                </c:pt>
                <c:pt idx="14485">
                  <c:v>1.895967</c:v>
                </c:pt>
                <c:pt idx="14486">
                  <c:v>1.8960330000000001</c:v>
                </c:pt>
                <c:pt idx="14487">
                  <c:v>1.896099</c:v>
                </c:pt>
                <c:pt idx="14488">
                  <c:v>1.8961650000000001</c:v>
                </c:pt>
                <c:pt idx="14489">
                  <c:v>1.896231</c:v>
                </c:pt>
                <c:pt idx="14490">
                  <c:v>1.8962969999999999</c:v>
                </c:pt>
                <c:pt idx="14491">
                  <c:v>1.896363</c:v>
                </c:pt>
                <c:pt idx="14492">
                  <c:v>1.8964289999999999</c:v>
                </c:pt>
                <c:pt idx="14493">
                  <c:v>1.896495</c:v>
                </c:pt>
                <c:pt idx="14494">
                  <c:v>1.8965609999999999</c:v>
                </c:pt>
                <c:pt idx="14495">
                  <c:v>1.8966270000000001</c:v>
                </c:pt>
                <c:pt idx="14496">
                  <c:v>1.896693</c:v>
                </c:pt>
                <c:pt idx="14497">
                  <c:v>1.8967590000000001</c:v>
                </c:pt>
                <c:pt idx="14498">
                  <c:v>1.896825</c:v>
                </c:pt>
                <c:pt idx="14499">
                  <c:v>1.8968910000000001</c:v>
                </c:pt>
                <c:pt idx="14500">
                  <c:v>1.896957</c:v>
                </c:pt>
                <c:pt idx="14501">
                  <c:v>1.8970229999999999</c:v>
                </c:pt>
                <c:pt idx="14502">
                  <c:v>1.897089</c:v>
                </c:pt>
                <c:pt idx="14503">
                  <c:v>1.8971549999999999</c:v>
                </c:pt>
                <c:pt idx="14504">
                  <c:v>1.897221</c:v>
                </c:pt>
                <c:pt idx="14505">
                  <c:v>1.8972869999999999</c:v>
                </c:pt>
                <c:pt idx="14506">
                  <c:v>1.8973530000000001</c:v>
                </c:pt>
                <c:pt idx="14507">
                  <c:v>1.897419</c:v>
                </c:pt>
                <c:pt idx="14508">
                  <c:v>1.8974850000000001</c:v>
                </c:pt>
                <c:pt idx="14509">
                  <c:v>1.897551</c:v>
                </c:pt>
                <c:pt idx="14510">
                  <c:v>1.8976170000000001</c:v>
                </c:pt>
                <c:pt idx="14511">
                  <c:v>1.897683</c:v>
                </c:pt>
                <c:pt idx="14512">
                  <c:v>1.8977489999999999</c:v>
                </c:pt>
                <c:pt idx="14513">
                  <c:v>1.897815</c:v>
                </c:pt>
                <c:pt idx="14514">
                  <c:v>1.8978809999999999</c:v>
                </c:pt>
                <c:pt idx="14515">
                  <c:v>1.8979470000000001</c:v>
                </c:pt>
                <c:pt idx="14516">
                  <c:v>1.898013</c:v>
                </c:pt>
                <c:pt idx="14517">
                  <c:v>1.8980790000000001</c:v>
                </c:pt>
                <c:pt idx="14518">
                  <c:v>1.898145</c:v>
                </c:pt>
                <c:pt idx="14519">
                  <c:v>1.8982110000000001</c:v>
                </c:pt>
                <c:pt idx="14520">
                  <c:v>1.898277</c:v>
                </c:pt>
                <c:pt idx="14521">
                  <c:v>1.8983429999999999</c:v>
                </c:pt>
                <c:pt idx="14522">
                  <c:v>1.898409</c:v>
                </c:pt>
                <c:pt idx="14523">
                  <c:v>1.8984749999999999</c:v>
                </c:pt>
                <c:pt idx="14524">
                  <c:v>1.898541</c:v>
                </c:pt>
                <c:pt idx="14525">
                  <c:v>1.8986069999999999</c:v>
                </c:pt>
                <c:pt idx="14526">
                  <c:v>1.8986730000000001</c:v>
                </c:pt>
                <c:pt idx="14527">
                  <c:v>1.898739</c:v>
                </c:pt>
                <c:pt idx="14528">
                  <c:v>1.8988050000000001</c:v>
                </c:pt>
                <c:pt idx="14529">
                  <c:v>1.898871</c:v>
                </c:pt>
                <c:pt idx="14530">
                  <c:v>1.8989370000000001</c:v>
                </c:pt>
                <c:pt idx="14531">
                  <c:v>1.899003</c:v>
                </c:pt>
                <c:pt idx="14532">
                  <c:v>1.8990689999999999</c:v>
                </c:pt>
                <c:pt idx="14533">
                  <c:v>1.899135</c:v>
                </c:pt>
                <c:pt idx="14534">
                  <c:v>1.8992009999999999</c:v>
                </c:pt>
                <c:pt idx="14535">
                  <c:v>1.899267</c:v>
                </c:pt>
                <c:pt idx="14536">
                  <c:v>1.8993329999999999</c:v>
                </c:pt>
                <c:pt idx="14537">
                  <c:v>1.8993990000000001</c:v>
                </c:pt>
                <c:pt idx="14538">
                  <c:v>1.899465</c:v>
                </c:pt>
                <c:pt idx="14539">
                  <c:v>1.8995310000000001</c:v>
                </c:pt>
                <c:pt idx="14540">
                  <c:v>1.899597</c:v>
                </c:pt>
                <c:pt idx="14541">
                  <c:v>1.8996630000000001</c:v>
                </c:pt>
                <c:pt idx="14542">
                  <c:v>1.8997284999999999</c:v>
                </c:pt>
                <c:pt idx="14543">
                  <c:v>1.899794</c:v>
                </c:pt>
                <c:pt idx="14544">
                  <c:v>1.8998595</c:v>
                </c:pt>
                <c:pt idx="14545">
                  <c:v>1.8999250000000001</c:v>
                </c:pt>
                <c:pt idx="14546">
                  <c:v>1.8999904999999999</c:v>
                </c:pt>
                <c:pt idx="14547">
                  <c:v>1.900056</c:v>
                </c:pt>
                <c:pt idx="14548">
                  <c:v>1.9001215</c:v>
                </c:pt>
                <c:pt idx="14549">
                  <c:v>1.9001870000000001</c:v>
                </c:pt>
                <c:pt idx="14550">
                  <c:v>1.9002524999999999</c:v>
                </c:pt>
                <c:pt idx="14551">
                  <c:v>1.900318</c:v>
                </c:pt>
                <c:pt idx="14552">
                  <c:v>1.9003835</c:v>
                </c:pt>
                <c:pt idx="14553">
                  <c:v>1.9004490000000001</c:v>
                </c:pt>
                <c:pt idx="14554">
                  <c:v>1.9005145000000001</c:v>
                </c:pt>
                <c:pt idx="14555">
                  <c:v>1.9005799999999999</c:v>
                </c:pt>
                <c:pt idx="14556">
                  <c:v>1.9006455</c:v>
                </c:pt>
                <c:pt idx="14557">
                  <c:v>1.900711</c:v>
                </c:pt>
                <c:pt idx="14558">
                  <c:v>1.9007765000000001</c:v>
                </c:pt>
                <c:pt idx="14559">
                  <c:v>1.9008419999999999</c:v>
                </c:pt>
                <c:pt idx="14560">
                  <c:v>1.9009075</c:v>
                </c:pt>
                <c:pt idx="14561">
                  <c:v>1.900973</c:v>
                </c:pt>
                <c:pt idx="14562">
                  <c:v>1.9010385000000001</c:v>
                </c:pt>
                <c:pt idx="14563">
                  <c:v>1.9011039999999999</c:v>
                </c:pt>
                <c:pt idx="14564">
                  <c:v>1.9011695</c:v>
                </c:pt>
                <c:pt idx="14565">
                  <c:v>1.901235</c:v>
                </c:pt>
                <c:pt idx="14566">
                  <c:v>1.9013005000000001</c:v>
                </c:pt>
                <c:pt idx="14567">
                  <c:v>1.9013659999999999</c:v>
                </c:pt>
                <c:pt idx="14568">
                  <c:v>1.9014314999999999</c:v>
                </c:pt>
                <c:pt idx="14569">
                  <c:v>1.901497</c:v>
                </c:pt>
                <c:pt idx="14570">
                  <c:v>1.9015625</c:v>
                </c:pt>
                <c:pt idx="14571">
                  <c:v>1.9016280000000001</c:v>
                </c:pt>
                <c:pt idx="14572">
                  <c:v>1.9016934999999999</c:v>
                </c:pt>
                <c:pt idx="14573">
                  <c:v>1.901759</c:v>
                </c:pt>
                <c:pt idx="14574">
                  <c:v>1.9018245</c:v>
                </c:pt>
                <c:pt idx="14575">
                  <c:v>1.9018900000000001</c:v>
                </c:pt>
                <c:pt idx="14576">
                  <c:v>1.9019554999999999</c:v>
                </c:pt>
                <c:pt idx="14577">
                  <c:v>1.902021</c:v>
                </c:pt>
                <c:pt idx="14578">
                  <c:v>1.9020865</c:v>
                </c:pt>
                <c:pt idx="14579">
                  <c:v>1.9021520000000001</c:v>
                </c:pt>
                <c:pt idx="14580">
                  <c:v>1.9022174999999999</c:v>
                </c:pt>
                <c:pt idx="14581">
                  <c:v>1.9022829999999999</c:v>
                </c:pt>
                <c:pt idx="14582">
                  <c:v>1.9023485</c:v>
                </c:pt>
                <c:pt idx="14583">
                  <c:v>1.902414</c:v>
                </c:pt>
                <c:pt idx="14584">
                  <c:v>1.9024795000000001</c:v>
                </c:pt>
                <c:pt idx="14585">
                  <c:v>1.9025449999999999</c:v>
                </c:pt>
                <c:pt idx="14586">
                  <c:v>1.9026105</c:v>
                </c:pt>
                <c:pt idx="14587">
                  <c:v>1.902676</c:v>
                </c:pt>
                <c:pt idx="14588">
                  <c:v>1.9027415000000001</c:v>
                </c:pt>
                <c:pt idx="14589">
                  <c:v>1.9028069999999999</c:v>
                </c:pt>
                <c:pt idx="14590">
                  <c:v>1.9028725</c:v>
                </c:pt>
                <c:pt idx="14591">
                  <c:v>1.902938</c:v>
                </c:pt>
                <c:pt idx="14592">
                  <c:v>1.9030035000000001</c:v>
                </c:pt>
                <c:pt idx="14593">
                  <c:v>1.9030689999999999</c:v>
                </c:pt>
                <c:pt idx="14594">
                  <c:v>1.9031345</c:v>
                </c:pt>
                <c:pt idx="14595">
                  <c:v>1.9032</c:v>
                </c:pt>
                <c:pt idx="14596">
                  <c:v>1.9032655000000001</c:v>
                </c:pt>
                <c:pt idx="14597">
                  <c:v>1.9033310000000001</c:v>
                </c:pt>
                <c:pt idx="14598">
                  <c:v>1.9033964999999999</c:v>
                </c:pt>
                <c:pt idx="14599">
                  <c:v>1.903462</c:v>
                </c:pt>
                <c:pt idx="14600">
                  <c:v>1.9035275</c:v>
                </c:pt>
                <c:pt idx="14601">
                  <c:v>1.9035930000000001</c:v>
                </c:pt>
                <c:pt idx="14602">
                  <c:v>1.9036584999999999</c:v>
                </c:pt>
                <c:pt idx="14603">
                  <c:v>1.903724</c:v>
                </c:pt>
                <c:pt idx="14604">
                  <c:v>1.9037895</c:v>
                </c:pt>
                <c:pt idx="14605">
                  <c:v>1.9038550000000001</c:v>
                </c:pt>
                <c:pt idx="14606">
                  <c:v>1.9039204999999999</c:v>
                </c:pt>
                <c:pt idx="14607">
                  <c:v>1.903986</c:v>
                </c:pt>
                <c:pt idx="14608">
                  <c:v>1.9040515</c:v>
                </c:pt>
                <c:pt idx="14609">
                  <c:v>1.9041170000000001</c:v>
                </c:pt>
                <c:pt idx="14610">
                  <c:v>1.9041824999999999</c:v>
                </c:pt>
                <c:pt idx="14611">
                  <c:v>1.9042479999999999</c:v>
                </c:pt>
                <c:pt idx="14612">
                  <c:v>1.9043135</c:v>
                </c:pt>
                <c:pt idx="14613">
                  <c:v>1.904379</c:v>
                </c:pt>
                <c:pt idx="14614">
                  <c:v>1.9044445000000001</c:v>
                </c:pt>
                <c:pt idx="14615">
                  <c:v>1.9045099999999999</c:v>
                </c:pt>
                <c:pt idx="14616">
                  <c:v>1.9045755</c:v>
                </c:pt>
                <c:pt idx="14617">
                  <c:v>1.904641</c:v>
                </c:pt>
                <c:pt idx="14618">
                  <c:v>1.9047065000000001</c:v>
                </c:pt>
                <c:pt idx="14619">
                  <c:v>1.9047719999999999</c:v>
                </c:pt>
                <c:pt idx="14620">
                  <c:v>1.9048375</c:v>
                </c:pt>
                <c:pt idx="14621">
                  <c:v>1.904903</c:v>
                </c:pt>
                <c:pt idx="14622">
                  <c:v>1.9049685000000001</c:v>
                </c:pt>
                <c:pt idx="14623">
                  <c:v>1.9050339999999999</c:v>
                </c:pt>
                <c:pt idx="14624">
                  <c:v>1.9050994999999999</c:v>
                </c:pt>
                <c:pt idx="14625">
                  <c:v>1.905165</c:v>
                </c:pt>
                <c:pt idx="14626">
                  <c:v>1.9052305</c:v>
                </c:pt>
                <c:pt idx="14627">
                  <c:v>1.9052960000000001</c:v>
                </c:pt>
                <c:pt idx="14628">
                  <c:v>1.9053614999999999</c:v>
                </c:pt>
                <c:pt idx="14629">
                  <c:v>1.905427</c:v>
                </c:pt>
                <c:pt idx="14630">
                  <c:v>1.9054925</c:v>
                </c:pt>
                <c:pt idx="14631">
                  <c:v>1.9055580000000001</c:v>
                </c:pt>
                <c:pt idx="14632">
                  <c:v>1.9056234999999999</c:v>
                </c:pt>
                <c:pt idx="14633">
                  <c:v>1.905689</c:v>
                </c:pt>
                <c:pt idx="14634">
                  <c:v>1.9057545</c:v>
                </c:pt>
                <c:pt idx="14635">
                  <c:v>1.9058200000000001</c:v>
                </c:pt>
                <c:pt idx="14636">
                  <c:v>1.9058854999999999</c:v>
                </c:pt>
                <c:pt idx="14637">
                  <c:v>1.905951</c:v>
                </c:pt>
                <c:pt idx="14638">
                  <c:v>1.9060165</c:v>
                </c:pt>
                <c:pt idx="14639">
                  <c:v>1.9060820000000001</c:v>
                </c:pt>
                <c:pt idx="14640">
                  <c:v>1.9061475000000001</c:v>
                </c:pt>
                <c:pt idx="14641">
                  <c:v>1.9062129999999999</c:v>
                </c:pt>
                <c:pt idx="14642">
                  <c:v>1.9062785</c:v>
                </c:pt>
                <c:pt idx="14643">
                  <c:v>1.906344</c:v>
                </c:pt>
                <c:pt idx="14644">
                  <c:v>1.9064095000000001</c:v>
                </c:pt>
                <c:pt idx="14645">
                  <c:v>1.9064749999999999</c:v>
                </c:pt>
                <c:pt idx="14646">
                  <c:v>1.9065405</c:v>
                </c:pt>
                <c:pt idx="14647">
                  <c:v>1.906606</c:v>
                </c:pt>
                <c:pt idx="14648">
                  <c:v>1.9066715000000001</c:v>
                </c:pt>
                <c:pt idx="14649">
                  <c:v>1.9067369999999999</c:v>
                </c:pt>
                <c:pt idx="14650">
                  <c:v>1.9068025</c:v>
                </c:pt>
                <c:pt idx="14651">
                  <c:v>1.906868</c:v>
                </c:pt>
                <c:pt idx="14652">
                  <c:v>1.9069335000000001</c:v>
                </c:pt>
                <c:pt idx="14653">
                  <c:v>1.9069990000000001</c:v>
                </c:pt>
                <c:pt idx="14654">
                  <c:v>1.9070644999999999</c:v>
                </c:pt>
                <c:pt idx="14655">
                  <c:v>1.90713</c:v>
                </c:pt>
                <c:pt idx="14656">
                  <c:v>1.9071955</c:v>
                </c:pt>
                <c:pt idx="14657">
                  <c:v>1.9072610000000001</c:v>
                </c:pt>
                <c:pt idx="14658">
                  <c:v>1.9073264999999999</c:v>
                </c:pt>
                <c:pt idx="14659">
                  <c:v>1.907392</c:v>
                </c:pt>
                <c:pt idx="14660">
                  <c:v>1.9074575</c:v>
                </c:pt>
                <c:pt idx="14661">
                  <c:v>1.9075230000000001</c:v>
                </c:pt>
                <c:pt idx="14662">
                  <c:v>1.9075884999999999</c:v>
                </c:pt>
                <c:pt idx="14663">
                  <c:v>1.907654</c:v>
                </c:pt>
                <c:pt idx="14664">
                  <c:v>1.9077195</c:v>
                </c:pt>
                <c:pt idx="14665">
                  <c:v>1.9077850000000001</c:v>
                </c:pt>
                <c:pt idx="14666">
                  <c:v>1.9078504999999999</c:v>
                </c:pt>
                <c:pt idx="14667">
                  <c:v>1.9079159999999999</c:v>
                </c:pt>
                <c:pt idx="14668">
                  <c:v>1.9079815</c:v>
                </c:pt>
                <c:pt idx="14669">
                  <c:v>1.908047</c:v>
                </c:pt>
                <c:pt idx="14670">
                  <c:v>1.9081125000000001</c:v>
                </c:pt>
                <c:pt idx="14671">
                  <c:v>1.9081779999999999</c:v>
                </c:pt>
                <c:pt idx="14672">
                  <c:v>1.9082435</c:v>
                </c:pt>
                <c:pt idx="14673">
                  <c:v>1.908309</c:v>
                </c:pt>
                <c:pt idx="14674">
                  <c:v>1.9083745000000001</c:v>
                </c:pt>
                <c:pt idx="14675">
                  <c:v>1.9084399999999999</c:v>
                </c:pt>
                <c:pt idx="14676">
                  <c:v>1.9085055</c:v>
                </c:pt>
                <c:pt idx="14677">
                  <c:v>1.908571</c:v>
                </c:pt>
                <c:pt idx="14678">
                  <c:v>1.9086365000000001</c:v>
                </c:pt>
                <c:pt idx="14679">
                  <c:v>1.9087019999999999</c:v>
                </c:pt>
                <c:pt idx="14680">
                  <c:v>1.9087675</c:v>
                </c:pt>
                <c:pt idx="14681">
                  <c:v>1.908833</c:v>
                </c:pt>
                <c:pt idx="14682">
                  <c:v>1.9088985000000001</c:v>
                </c:pt>
                <c:pt idx="14683">
                  <c:v>1.9089640000000001</c:v>
                </c:pt>
                <c:pt idx="14684">
                  <c:v>1.9090294999999999</c:v>
                </c:pt>
                <c:pt idx="14685">
                  <c:v>1.909095</c:v>
                </c:pt>
                <c:pt idx="14686">
                  <c:v>1.9091605</c:v>
                </c:pt>
                <c:pt idx="14687">
                  <c:v>1.9092260000000001</c:v>
                </c:pt>
                <c:pt idx="14688">
                  <c:v>1.9092914999999999</c:v>
                </c:pt>
                <c:pt idx="14689">
                  <c:v>1.909357</c:v>
                </c:pt>
                <c:pt idx="14690">
                  <c:v>1.9094225</c:v>
                </c:pt>
                <c:pt idx="14691">
                  <c:v>1.9094880000000001</c:v>
                </c:pt>
                <c:pt idx="14692">
                  <c:v>1.9095534999999999</c:v>
                </c:pt>
                <c:pt idx="14693">
                  <c:v>1.909619</c:v>
                </c:pt>
                <c:pt idx="14694">
                  <c:v>1.9096845</c:v>
                </c:pt>
                <c:pt idx="14695">
                  <c:v>1.9097500000000001</c:v>
                </c:pt>
                <c:pt idx="14696">
                  <c:v>1.9098155000000001</c:v>
                </c:pt>
                <c:pt idx="14697">
                  <c:v>1.9098809999999999</c:v>
                </c:pt>
                <c:pt idx="14698">
                  <c:v>1.9099465</c:v>
                </c:pt>
                <c:pt idx="14699">
                  <c:v>1.910012</c:v>
                </c:pt>
                <c:pt idx="14700">
                  <c:v>1.9100775000000001</c:v>
                </c:pt>
                <c:pt idx="14701">
                  <c:v>1.9101429999999999</c:v>
                </c:pt>
                <c:pt idx="14702">
                  <c:v>1.9102085</c:v>
                </c:pt>
                <c:pt idx="14703">
                  <c:v>1.910274</c:v>
                </c:pt>
                <c:pt idx="14704">
                  <c:v>1.9103395000000001</c:v>
                </c:pt>
                <c:pt idx="14705">
                  <c:v>1.9104049999999999</c:v>
                </c:pt>
                <c:pt idx="14706">
                  <c:v>1.9104705</c:v>
                </c:pt>
                <c:pt idx="14707">
                  <c:v>1.910536</c:v>
                </c:pt>
                <c:pt idx="14708">
                  <c:v>1.9106015000000001</c:v>
                </c:pt>
                <c:pt idx="14709">
                  <c:v>1.9106669999999999</c:v>
                </c:pt>
                <c:pt idx="14710">
                  <c:v>1.9107324999999999</c:v>
                </c:pt>
                <c:pt idx="14711">
                  <c:v>1.910798</c:v>
                </c:pt>
                <c:pt idx="14712">
                  <c:v>1.9108635</c:v>
                </c:pt>
                <c:pt idx="14713">
                  <c:v>1.9109290000000001</c:v>
                </c:pt>
                <c:pt idx="14714">
                  <c:v>1.9109944999999999</c:v>
                </c:pt>
                <c:pt idx="14715">
                  <c:v>1.91106</c:v>
                </c:pt>
                <c:pt idx="14716">
                  <c:v>1.9111255</c:v>
                </c:pt>
                <c:pt idx="14717">
                  <c:v>1.9111910000000001</c:v>
                </c:pt>
                <c:pt idx="14718">
                  <c:v>1.9112564999999999</c:v>
                </c:pt>
                <c:pt idx="14719">
                  <c:v>1.911322</c:v>
                </c:pt>
                <c:pt idx="14720">
                  <c:v>1.9113875</c:v>
                </c:pt>
                <c:pt idx="14721">
                  <c:v>1.9114530000000001</c:v>
                </c:pt>
                <c:pt idx="14722">
                  <c:v>1.9115184999999999</c:v>
                </c:pt>
                <c:pt idx="14723">
                  <c:v>1.9115839999999999</c:v>
                </c:pt>
                <c:pt idx="14724">
                  <c:v>1.9116495</c:v>
                </c:pt>
                <c:pt idx="14725">
                  <c:v>1.9117150000000001</c:v>
                </c:pt>
                <c:pt idx="14726">
                  <c:v>1.9117805000000001</c:v>
                </c:pt>
                <c:pt idx="14727">
                  <c:v>1.9118459999999999</c:v>
                </c:pt>
                <c:pt idx="14728">
                  <c:v>1.9119115</c:v>
                </c:pt>
                <c:pt idx="14729">
                  <c:v>1.911977</c:v>
                </c:pt>
                <c:pt idx="14730">
                  <c:v>1.9120425000000001</c:v>
                </c:pt>
                <c:pt idx="14731">
                  <c:v>1.9121079999999999</c:v>
                </c:pt>
                <c:pt idx="14732">
                  <c:v>1.9121735</c:v>
                </c:pt>
                <c:pt idx="14733">
                  <c:v>1.912239</c:v>
                </c:pt>
                <c:pt idx="14734">
                  <c:v>1.9123045000000001</c:v>
                </c:pt>
                <c:pt idx="14735">
                  <c:v>1.9123699999999999</c:v>
                </c:pt>
                <c:pt idx="14736">
                  <c:v>1.9124355</c:v>
                </c:pt>
                <c:pt idx="14737">
                  <c:v>1.912501</c:v>
                </c:pt>
                <c:pt idx="14738">
                  <c:v>1.9125665000000001</c:v>
                </c:pt>
                <c:pt idx="14739">
                  <c:v>1.9126320000000001</c:v>
                </c:pt>
                <c:pt idx="14740">
                  <c:v>1.9126974999999999</c:v>
                </c:pt>
                <c:pt idx="14741">
                  <c:v>1.912763</c:v>
                </c:pt>
                <c:pt idx="14742">
                  <c:v>1.9128285</c:v>
                </c:pt>
                <c:pt idx="14743">
                  <c:v>1.9128940000000001</c:v>
                </c:pt>
                <c:pt idx="14744">
                  <c:v>1.9129594999999999</c:v>
                </c:pt>
                <c:pt idx="14745">
                  <c:v>1.913025</c:v>
                </c:pt>
                <c:pt idx="14746">
                  <c:v>1.9130905</c:v>
                </c:pt>
                <c:pt idx="14747">
                  <c:v>1.9131560000000001</c:v>
                </c:pt>
                <c:pt idx="14748">
                  <c:v>1.9132214999999999</c:v>
                </c:pt>
                <c:pt idx="14749">
                  <c:v>1.913287</c:v>
                </c:pt>
                <c:pt idx="14750">
                  <c:v>1.9133525</c:v>
                </c:pt>
                <c:pt idx="14751">
                  <c:v>1.9134180000000001</c:v>
                </c:pt>
                <c:pt idx="14752">
                  <c:v>1.9134834999999999</c:v>
                </c:pt>
                <c:pt idx="14753">
                  <c:v>1.9135489999999999</c:v>
                </c:pt>
                <c:pt idx="14754">
                  <c:v>1.9136145</c:v>
                </c:pt>
                <c:pt idx="14755">
                  <c:v>1.91368</c:v>
                </c:pt>
                <c:pt idx="14756">
                  <c:v>1.9137455000000001</c:v>
                </c:pt>
                <c:pt idx="14757">
                  <c:v>1.9138109999999999</c:v>
                </c:pt>
                <c:pt idx="14758">
                  <c:v>1.9138765</c:v>
                </c:pt>
                <c:pt idx="14759">
                  <c:v>1.913942</c:v>
                </c:pt>
                <c:pt idx="14760">
                  <c:v>1.9140075000000001</c:v>
                </c:pt>
                <c:pt idx="14761">
                  <c:v>1.9140729999999999</c:v>
                </c:pt>
                <c:pt idx="14762">
                  <c:v>1.9141385</c:v>
                </c:pt>
                <c:pt idx="14763">
                  <c:v>1.914204</c:v>
                </c:pt>
                <c:pt idx="14764">
                  <c:v>1.9142695000000001</c:v>
                </c:pt>
                <c:pt idx="14765">
                  <c:v>1.9143349999999999</c:v>
                </c:pt>
                <c:pt idx="14766">
                  <c:v>1.9144004999999999</c:v>
                </c:pt>
                <c:pt idx="14767">
                  <c:v>1.9144654999999999</c:v>
                </c:pt>
                <c:pt idx="14768">
                  <c:v>1.9145304999999999</c:v>
                </c:pt>
                <c:pt idx="14769">
                  <c:v>1.9145954999999999</c:v>
                </c:pt>
                <c:pt idx="14770">
                  <c:v>1.9146605000000001</c:v>
                </c:pt>
                <c:pt idx="14771">
                  <c:v>1.9147255000000001</c:v>
                </c:pt>
                <c:pt idx="14772">
                  <c:v>1.9147905000000001</c:v>
                </c:pt>
                <c:pt idx="14773">
                  <c:v>1.9148555</c:v>
                </c:pt>
                <c:pt idx="14774">
                  <c:v>1.9149205</c:v>
                </c:pt>
                <c:pt idx="14775">
                  <c:v>1.9149855</c:v>
                </c:pt>
                <c:pt idx="14776">
                  <c:v>1.9150505</c:v>
                </c:pt>
                <c:pt idx="14777">
                  <c:v>1.9151155</c:v>
                </c:pt>
                <c:pt idx="14778">
                  <c:v>1.9151805</c:v>
                </c:pt>
                <c:pt idx="14779">
                  <c:v>1.9152454999999999</c:v>
                </c:pt>
                <c:pt idx="14780">
                  <c:v>1.9153104999999999</c:v>
                </c:pt>
                <c:pt idx="14781">
                  <c:v>1.9153754999999999</c:v>
                </c:pt>
                <c:pt idx="14782">
                  <c:v>1.9154405000000001</c:v>
                </c:pt>
                <c:pt idx="14783">
                  <c:v>1.9155055000000001</c:v>
                </c:pt>
                <c:pt idx="14784">
                  <c:v>1.9155705000000001</c:v>
                </c:pt>
                <c:pt idx="14785">
                  <c:v>1.9156355</c:v>
                </c:pt>
                <c:pt idx="14786">
                  <c:v>1.9157005</c:v>
                </c:pt>
                <c:pt idx="14787">
                  <c:v>1.9157655</c:v>
                </c:pt>
                <c:pt idx="14788">
                  <c:v>1.9158305</c:v>
                </c:pt>
                <c:pt idx="14789">
                  <c:v>1.9158955</c:v>
                </c:pt>
                <c:pt idx="14790">
                  <c:v>1.9159605</c:v>
                </c:pt>
                <c:pt idx="14791">
                  <c:v>1.9160254999999999</c:v>
                </c:pt>
                <c:pt idx="14792">
                  <c:v>1.9160904999999999</c:v>
                </c:pt>
                <c:pt idx="14793">
                  <c:v>1.9161554999999999</c:v>
                </c:pt>
                <c:pt idx="14794">
                  <c:v>1.9162205000000001</c:v>
                </c:pt>
                <c:pt idx="14795">
                  <c:v>1.9162855000000001</c:v>
                </c:pt>
                <c:pt idx="14796">
                  <c:v>1.9163505000000001</c:v>
                </c:pt>
                <c:pt idx="14797">
                  <c:v>1.9164155</c:v>
                </c:pt>
                <c:pt idx="14798">
                  <c:v>1.9164805</c:v>
                </c:pt>
                <c:pt idx="14799">
                  <c:v>1.9165455</c:v>
                </c:pt>
                <c:pt idx="14800">
                  <c:v>1.9166105</c:v>
                </c:pt>
                <c:pt idx="14801">
                  <c:v>1.9166755</c:v>
                </c:pt>
                <c:pt idx="14802">
                  <c:v>1.9167405</c:v>
                </c:pt>
                <c:pt idx="14803">
                  <c:v>1.9168054999999999</c:v>
                </c:pt>
                <c:pt idx="14804">
                  <c:v>1.9168704999999999</c:v>
                </c:pt>
                <c:pt idx="14805">
                  <c:v>1.9169354999999999</c:v>
                </c:pt>
                <c:pt idx="14806">
                  <c:v>1.9170005000000001</c:v>
                </c:pt>
                <c:pt idx="14807">
                  <c:v>1.9170655000000001</c:v>
                </c:pt>
                <c:pt idx="14808">
                  <c:v>1.9171305000000001</c:v>
                </c:pt>
                <c:pt idx="14809">
                  <c:v>1.9171955000000001</c:v>
                </c:pt>
                <c:pt idx="14810">
                  <c:v>1.9172605</c:v>
                </c:pt>
                <c:pt idx="14811">
                  <c:v>1.9173255</c:v>
                </c:pt>
                <c:pt idx="14812">
                  <c:v>1.9173905</c:v>
                </c:pt>
                <c:pt idx="14813">
                  <c:v>1.9174555</c:v>
                </c:pt>
                <c:pt idx="14814">
                  <c:v>1.9175205</c:v>
                </c:pt>
                <c:pt idx="14815">
                  <c:v>1.9175854999999999</c:v>
                </c:pt>
                <c:pt idx="14816">
                  <c:v>1.9176504999999999</c:v>
                </c:pt>
                <c:pt idx="14817">
                  <c:v>1.9177154999999999</c:v>
                </c:pt>
                <c:pt idx="14818">
                  <c:v>1.9177805000000001</c:v>
                </c:pt>
                <c:pt idx="14819">
                  <c:v>1.9178455000000001</c:v>
                </c:pt>
                <c:pt idx="14820">
                  <c:v>1.9179105000000001</c:v>
                </c:pt>
                <c:pt idx="14821">
                  <c:v>1.9179755000000001</c:v>
                </c:pt>
                <c:pt idx="14822">
                  <c:v>1.9180405</c:v>
                </c:pt>
                <c:pt idx="14823">
                  <c:v>1.9181055</c:v>
                </c:pt>
                <c:pt idx="14824">
                  <c:v>1.9181705</c:v>
                </c:pt>
                <c:pt idx="14825">
                  <c:v>1.9182355</c:v>
                </c:pt>
                <c:pt idx="14826">
                  <c:v>1.9183005</c:v>
                </c:pt>
                <c:pt idx="14827">
                  <c:v>1.9183654999999999</c:v>
                </c:pt>
                <c:pt idx="14828">
                  <c:v>1.9184304999999999</c:v>
                </c:pt>
                <c:pt idx="14829">
                  <c:v>1.9184954999999999</c:v>
                </c:pt>
                <c:pt idx="14830">
                  <c:v>1.9185604999999999</c:v>
                </c:pt>
                <c:pt idx="14831">
                  <c:v>1.9186255000000001</c:v>
                </c:pt>
                <c:pt idx="14832">
                  <c:v>1.9186905000000001</c:v>
                </c:pt>
                <c:pt idx="14833">
                  <c:v>1.9187555000000001</c:v>
                </c:pt>
                <c:pt idx="14834">
                  <c:v>1.9188205</c:v>
                </c:pt>
                <c:pt idx="14835">
                  <c:v>1.9188855</c:v>
                </c:pt>
                <c:pt idx="14836">
                  <c:v>1.9189505</c:v>
                </c:pt>
                <c:pt idx="14837">
                  <c:v>1.9190155</c:v>
                </c:pt>
                <c:pt idx="14838">
                  <c:v>1.9190805</c:v>
                </c:pt>
                <c:pt idx="14839">
                  <c:v>1.9191454999999999</c:v>
                </c:pt>
                <c:pt idx="14840">
                  <c:v>1.9192104999999999</c:v>
                </c:pt>
                <c:pt idx="14841">
                  <c:v>1.9192754999999999</c:v>
                </c:pt>
                <c:pt idx="14842">
                  <c:v>1.9193404999999999</c:v>
                </c:pt>
                <c:pt idx="14843">
                  <c:v>1.9194055000000001</c:v>
                </c:pt>
                <c:pt idx="14844">
                  <c:v>1.9194705000000001</c:v>
                </c:pt>
                <c:pt idx="14845">
                  <c:v>1.9195355000000001</c:v>
                </c:pt>
                <c:pt idx="14846">
                  <c:v>1.9196005</c:v>
                </c:pt>
                <c:pt idx="14847">
                  <c:v>1.9196655</c:v>
                </c:pt>
                <c:pt idx="14848">
                  <c:v>1.9197305</c:v>
                </c:pt>
                <c:pt idx="14849">
                  <c:v>1.9197955</c:v>
                </c:pt>
                <c:pt idx="14850">
                  <c:v>1.9198605</c:v>
                </c:pt>
                <c:pt idx="14851">
                  <c:v>1.9199255</c:v>
                </c:pt>
                <c:pt idx="14852">
                  <c:v>1.9199904999999999</c:v>
                </c:pt>
                <c:pt idx="14853">
                  <c:v>1.9200554999999999</c:v>
                </c:pt>
                <c:pt idx="14854">
                  <c:v>1.9201204999999999</c:v>
                </c:pt>
                <c:pt idx="14855">
                  <c:v>1.9201855000000001</c:v>
                </c:pt>
                <c:pt idx="14856">
                  <c:v>1.9202505000000001</c:v>
                </c:pt>
                <c:pt idx="14857">
                  <c:v>1.9203155000000001</c:v>
                </c:pt>
                <c:pt idx="14858">
                  <c:v>1.9203805</c:v>
                </c:pt>
                <c:pt idx="14859">
                  <c:v>1.9204455</c:v>
                </c:pt>
                <c:pt idx="14860">
                  <c:v>1.9205105</c:v>
                </c:pt>
                <c:pt idx="14861">
                  <c:v>1.9205755</c:v>
                </c:pt>
                <c:pt idx="14862">
                  <c:v>1.9206405</c:v>
                </c:pt>
                <c:pt idx="14863">
                  <c:v>1.9207055</c:v>
                </c:pt>
                <c:pt idx="14864">
                  <c:v>1.9207704999999999</c:v>
                </c:pt>
                <c:pt idx="14865">
                  <c:v>1.9208354999999999</c:v>
                </c:pt>
                <c:pt idx="14866">
                  <c:v>1.9209004999999999</c:v>
                </c:pt>
                <c:pt idx="14867">
                  <c:v>1.9209655000000001</c:v>
                </c:pt>
                <c:pt idx="14868">
                  <c:v>1.9210305000000001</c:v>
                </c:pt>
                <c:pt idx="14869">
                  <c:v>1.9210955000000001</c:v>
                </c:pt>
                <c:pt idx="14870">
                  <c:v>1.9211605</c:v>
                </c:pt>
                <c:pt idx="14871">
                  <c:v>1.9212255</c:v>
                </c:pt>
                <c:pt idx="14872">
                  <c:v>1.9212905</c:v>
                </c:pt>
                <c:pt idx="14873">
                  <c:v>1.9213555</c:v>
                </c:pt>
                <c:pt idx="14874">
                  <c:v>1.9214205</c:v>
                </c:pt>
                <c:pt idx="14875">
                  <c:v>1.9214855</c:v>
                </c:pt>
                <c:pt idx="14876">
                  <c:v>1.9215504999999999</c:v>
                </c:pt>
                <c:pt idx="14877">
                  <c:v>1.9216154999999999</c:v>
                </c:pt>
                <c:pt idx="14878">
                  <c:v>1.9216804999999999</c:v>
                </c:pt>
                <c:pt idx="14879">
                  <c:v>1.9217455000000001</c:v>
                </c:pt>
                <c:pt idx="14880">
                  <c:v>1.9218105000000001</c:v>
                </c:pt>
                <c:pt idx="14881">
                  <c:v>1.9218755000000001</c:v>
                </c:pt>
                <c:pt idx="14882">
                  <c:v>1.9219405000000001</c:v>
                </c:pt>
                <c:pt idx="14883">
                  <c:v>1.9220055</c:v>
                </c:pt>
                <c:pt idx="14884">
                  <c:v>1.9220705</c:v>
                </c:pt>
                <c:pt idx="14885">
                  <c:v>1.9221355</c:v>
                </c:pt>
                <c:pt idx="14886">
                  <c:v>1.9222005</c:v>
                </c:pt>
                <c:pt idx="14887">
                  <c:v>1.9222655</c:v>
                </c:pt>
                <c:pt idx="14888">
                  <c:v>1.9223304999999999</c:v>
                </c:pt>
                <c:pt idx="14889">
                  <c:v>1.9223954999999999</c:v>
                </c:pt>
                <c:pt idx="14890">
                  <c:v>1.9224604999999999</c:v>
                </c:pt>
                <c:pt idx="14891">
                  <c:v>1.9225255000000001</c:v>
                </c:pt>
                <c:pt idx="14892">
                  <c:v>1.9225905000000001</c:v>
                </c:pt>
                <c:pt idx="14893">
                  <c:v>1.9226555000000001</c:v>
                </c:pt>
                <c:pt idx="14894">
                  <c:v>1.9227205000000001</c:v>
                </c:pt>
                <c:pt idx="14895">
                  <c:v>1.9227855</c:v>
                </c:pt>
                <c:pt idx="14896">
                  <c:v>1.9228505</c:v>
                </c:pt>
                <c:pt idx="14897">
                  <c:v>1.9229155</c:v>
                </c:pt>
                <c:pt idx="14898">
                  <c:v>1.9229805</c:v>
                </c:pt>
                <c:pt idx="14899">
                  <c:v>1.9230455</c:v>
                </c:pt>
                <c:pt idx="14900">
                  <c:v>1.9231104999999999</c:v>
                </c:pt>
                <c:pt idx="14901">
                  <c:v>1.9231754999999999</c:v>
                </c:pt>
                <c:pt idx="14902">
                  <c:v>1.9232404999999999</c:v>
                </c:pt>
                <c:pt idx="14903">
                  <c:v>1.9233054999999999</c:v>
                </c:pt>
                <c:pt idx="14904">
                  <c:v>1.9233705000000001</c:v>
                </c:pt>
                <c:pt idx="14905">
                  <c:v>1.9234355000000001</c:v>
                </c:pt>
                <c:pt idx="14906">
                  <c:v>1.9235005000000001</c:v>
                </c:pt>
                <c:pt idx="14907">
                  <c:v>1.9235655</c:v>
                </c:pt>
                <c:pt idx="14908">
                  <c:v>1.9236305</c:v>
                </c:pt>
                <c:pt idx="14909">
                  <c:v>1.9236955</c:v>
                </c:pt>
                <c:pt idx="14910">
                  <c:v>1.9237605</c:v>
                </c:pt>
                <c:pt idx="14911">
                  <c:v>1.9238255</c:v>
                </c:pt>
                <c:pt idx="14912">
                  <c:v>1.9238904999999999</c:v>
                </c:pt>
                <c:pt idx="14913">
                  <c:v>1.9239554999999999</c:v>
                </c:pt>
                <c:pt idx="14914">
                  <c:v>1.9240204999999999</c:v>
                </c:pt>
                <c:pt idx="14915">
                  <c:v>1.9240854999999999</c:v>
                </c:pt>
                <c:pt idx="14916">
                  <c:v>1.9241505000000001</c:v>
                </c:pt>
                <c:pt idx="14917">
                  <c:v>1.9242155000000001</c:v>
                </c:pt>
                <c:pt idx="14918">
                  <c:v>1.9242805000000001</c:v>
                </c:pt>
                <c:pt idx="14919">
                  <c:v>1.9243455</c:v>
                </c:pt>
                <c:pt idx="14920">
                  <c:v>1.9244105</c:v>
                </c:pt>
                <c:pt idx="14921">
                  <c:v>1.9244755</c:v>
                </c:pt>
                <c:pt idx="14922">
                  <c:v>1.9245405</c:v>
                </c:pt>
                <c:pt idx="14923">
                  <c:v>1.9246055</c:v>
                </c:pt>
                <c:pt idx="14924">
                  <c:v>1.9246705</c:v>
                </c:pt>
                <c:pt idx="14925">
                  <c:v>1.9247354999999999</c:v>
                </c:pt>
                <c:pt idx="14926">
                  <c:v>1.9248004999999999</c:v>
                </c:pt>
                <c:pt idx="14927">
                  <c:v>1.9248654999999999</c:v>
                </c:pt>
                <c:pt idx="14928">
                  <c:v>1.9249305000000001</c:v>
                </c:pt>
                <c:pt idx="14929">
                  <c:v>1.9249955000000001</c:v>
                </c:pt>
                <c:pt idx="14930">
                  <c:v>1.9250605000000001</c:v>
                </c:pt>
                <c:pt idx="14931">
                  <c:v>1.9251255</c:v>
                </c:pt>
                <c:pt idx="14932">
                  <c:v>1.9251905</c:v>
                </c:pt>
                <c:pt idx="14933">
                  <c:v>1.9252555</c:v>
                </c:pt>
                <c:pt idx="14934">
                  <c:v>1.9253205</c:v>
                </c:pt>
                <c:pt idx="14935">
                  <c:v>1.9253855</c:v>
                </c:pt>
                <c:pt idx="14936">
                  <c:v>1.9254505</c:v>
                </c:pt>
                <c:pt idx="14937">
                  <c:v>1.9255154999999999</c:v>
                </c:pt>
                <c:pt idx="14938">
                  <c:v>1.9255804999999999</c:v>
                </c:pt>
                <c:pt idx="14939">
                  <c:v>1.9256454999999999</c:v>
                </c:pt>
                <c:pt idx="14940">
                  <c:v>1.9257105000000001</c:v>
                </c:pt>
                <c:pt idx="14941">
                  <c:v>1.9257755000000001</c:v>
                </c:pt>
                <c:pt idx="14942">
                  <c:v>1.9258405000000001</c:v>
                </c:pt>
                <c:pt idx="14943">
                  <c:v>1.9259055</c:v>
                </c:pt>
                <c:pt idx="14944">
                  <c:v>1.9259705</c:v>
                </c:pt>
                <c:pt idx="14945">
                  <c:v>1.9260355</c:v>
                </c:pt>
                <c:pt idx="14946">
                  <c:v>1.9261005</c:v>
                </c:pt>
                <c:pt idx="14947">
                  <c:v>1.9261655</c:v>
                </c:pt>
                <c:pt idx="14948">
                  <c:v>1.9262305</c:v>
                </c:pt>
                <c:pt idx="14949">
                  <c:v>1.9262954999999999</c:v>
                </c:pt>
                <c:pt idx="14950">
                  <c:v>1.9263604999999999</c:v>
                </c:pt>
                <c:pt idx="14951">
                  <c:v>1.9264254999999999</c:v>
                </c:pt>
                <c:pt idx="14952">
                  <c:v>1.9264905000000001</c:v>
                </c:pt>
                <c:pt idx="14953">
                  <c:v>1.9265555000000001</c:v>
                </c:pt>
                <c:pt idx="14954">
                  <c:v>1.9266205000000001</c:v>
                </c:pt>
                <c:pt idx="14955">
                  <c:v>1.9266855000000001</c:v>
                </c:pt>
                <c:pt idx="14956">
                  <c:v>1.9267505</c:v>
                </c:pt>
                <c:pt idx="14957">
                  <c:v>1.9268155</c:v>
                </c:pt>
                <c:pt idx="14958">
                  <c:v>1.9268805</c:v>
                </c:pt>
                <c:pt idx="14959">
                  <c:v>1.9269455</c:v>
                </c:pt>
                <c:pt idx="14960">
                  <c:v>1.9270105</c:v>
                </c:pt>
                <c:pt idx="14961">
                  <c:v>1.9270754999999999</c:v>
                </c:pt>
                <c:pt idx="14962">
                  <c:v>1.9271404999999999</c:v>
                </c:pt>
                <c:pt idx="14963">
                  <c:v>1.9272054999999999</c:v>
                </c:pt>
                <c:pt idx="14964">
                  <c:v>1.9272705000000001</c:v>
                </c:pt>
                <c:pt idx="14965">
                  <c:v>1.9273355000000001</c:v>
                </c:pt>
                <c:pt idx="14966">
                  <c:v>1.9274005000000001</c:v>
                </c:pt>
                <c:pt idx="14967">
                  <c:v>1.9274655000000001</c:v>
                </c:pt>
                <c:pt idx="14968">
                  <c:v>1.9275305</c:v>
                </c:pt>
                <c:pt idx="14969">
                  <c:v>1.9275955</c:v>
                </c:pt>
                <c:pt idx="14970">
                  <c:v>1.9276605</c:v>
                </c:pt>
                <c:pt idx="14971">
                  <c:v>1.9277255</c:v>
                </c:pt>
                <c:pt idx="14972">
                  <c:v>1.9277905</c:v>
                </c:pt>
                <c:pt idx="14973">
                  <c:v>1.9278554999999999</c:v>
                </c:pt>
                <c:pt idx="14974">
                  <c:v>1.9279204999999999</c:v>
                </c:pt>
                <c:pt idx="14975">
                  <c:v>1.9279854999999999</c:v>
                </c:pt>
                <c:pt idx="14976">
                  <c:v>1.9280504999999999</c:v>
                </c:pt>
                <c:pt idx="14977">
                  <c:v>1.9281155000000001</c:v>
                </c:pt>
                <c:pt idx="14978">
                  <c:v>1.9281805000000001</c:v>
                </c:pt>
                <c:pt idx="14979">
                  <c:v>1.9282455000000001</c:v>
                </c:pt>
                <c:pt idx="14980">
                  <c:v>1.9283105</c:v>
                </c:pt>
                <c:pt idx="14981">
                  <c:v>1.9283755</c:v>
                </c:pt>
                <c:pt idx="14982">
                  <c:v>1.9284405</c:v>
                </c:pt>
                <c:pt idx="14983">
                  <c:v>1.9285055</c:v>
                </c:pt>
                <c:pt idx="14984">
                  <c:v>1.9285705</c:v>
                </c:pt>
                <c:pt idx="14985">
                  <c:v>1.9286354999999999</c:v>
                </c:pt>
                <c:pt idx="14986">
                  <c:v>1.9287004999999999</c:v>
                </c:pt>
                <c:pt idx="14987">
                  <c:v>1.9287654999999999</c:v>
                </c:pt>
                <c:pt idx="14988">
                  <c:v>1.9288304999999999</c:v>
                </c:pt>
                <c:pt idx="14989">
                  <c:v>1.9288955000000001</c:v>
                </c:pt>
                <c:pt idx="14990">
                  <c:v>1.9289605000000001</c:v>
                </c:pt>
                <c:pt idx="14991">
                  <c:v>1.9290255000000001</c:v>
                </c:pt>
                <c:pt idx="14992">
                  <c:v>1.9290905</c:v>
                </c:pt>
                <c:pt idx="14993">
                  <c:v>1.9291555</c:v>
                </c:pt>
                <c:pt idx="14994">
                  <c:v>1.9292205</c:v>
                </c:pt>
                <c:pt idx="14995">
                  <c:v>1.9292855</c:v>
                </c:pt>
                <c:pt idx="14996">
                  <c:v>1.9293505</c:v>
                </c:pt>
                <c:pt idx="14997">
                  <c:v>1.9294155</c:v>
                </c:pt>
                <c:pt idx="14998">
                  <c:v>1.9294800000000001</c:v>
                </c:pt>
                <c:pt idx="14999">
                  <c:v>1.9295445</c:v>
                </c:pt>
                <c:pt idx="15000">
                  <c:v>1.9296089999999999</c:v>
                </c:pt>
                <c:pt idx="15001">
                  <c:v>1.9296735</c:v>
                </c:pt>
                <c:pt idx="15002">
                  <c:v>1.929738</c:v>
                </c:pt>
                <c:pt idx="15003">
                  <c:v>1.9298025000000001</c:v>
                </c:pt>
                <c:pt idx="15004">
                  <c:v>1.929867</c:v>
                </c:pt>
                <c:pt idx="15005">
                  <c:v>1.9299314999999999</c:v>
                </c:pt>
                <c:pt idx="15006">
                  <c:v>1.929996</c:v>
                </c:pt>
                <c:pt idx="15007">
                  <c:v>1.9300605</c:v>
                </c:pt>
                <c:pt idx="15008">
                  <c:v>1.9301250000000001</c:v>
                </c:pt>
                <c:pt idx="15009">
                  <c:v>1.9301895</c:v>
                </c:pt>
                <c:pt idx="15010">
                  <c:v>1.9302539999999999</c:v>
                </c:pt>
                <c:pt idx="15011">
                  <c:v>1.9303185</c:v>
                </c:pt>
                <c:pt idx="15012">
                  <c:v>1.930383</c:v>
                </c:pt>
                <c:pt idx="15013">
                  <c:v>1.9304475000000001</c:v>
                </c:pt>
                <c:pt idx="15014">
                  <c:v>1.930512</c:v>
                </c:pt>
                <c:pt idx="15015">
                  <c:v>1.9305764999999999</c:v>
                </c:pt>
                <c:pt idx="15016">
                  <c:v>1.9306410000000001</c:v>
                </c:pt>
                <c:pt idx="15017">
                  <c:v>1.9307055</c:v>
                </c:pt>
                <c:pt idx="15018">
                  <c:v>1.9307700000000001</c:v>
                </c:pt>
                <c:pt idx="15019">
                  <c:v>1.9308345</c:v>
                </c:pt>
                <c:pt idx="15020">
                  <c:v>1.9308989999999999</c:v>
                </c:pt>
                <c:pt idx="15021">
                  <c:v>1.9309635000000001</c:v>
                </c:pt>
                <c:pt idx="15022">
                  <c:v>1.931028</c:v>
                </c:pt>
                <c:pt idx="15023">
                  <c:v>1.9310925000000001</c:v>
                </c:pt>
                <c:pt idx="15024">
                  <c:v>1.931157</c:v>
                </c:pt>
                <c:pt idx="15025">
                  <c:v>1.9312214999999999</c:v>
                </c:pt>
                <c:pt idx="15026">
                  <c:v>1.9312860000000001</c:v>
                </c:pt>
                <c:pt idx="15027">
                  <c:v>1.9313505</c:v>
                </c:pt>
                <c:pt idx="15028">
                  <c:v>1.9314150000000001</c:v>
                </c:pt>
                <c:pt idx="15029">
                  <c:v>1.9314795</c:v>
                </c:pt>
                <c:pt idx="15030">
                  <c:v>1.9315439999999999</c:v>
                </c:pt>
                <c:pt idx="15031">
                  <c:v>1.9316085000000001</c:v>
                </c:pt>
                <c:pt idx="15032">
                  <c:v>1.931673</c:v>
                </c:pt>
                <c:pt idx="15033">
                  <c:v>1.9317375000000001</c:v>
                </c:pt>
                <c:pt idx="15034">
                  <c:v>1.931802</c:v>
                </c:pt>
                <c:pt idx="15035">
                  <c:v>1.9318664999999999</c:v>
                </c:pt>
                <c:pt idx="15036">
                  <c:v>1.9319310000000001</c:v>
                </c:pt>
                <c:pt idx="15037">
                  <c:v>1.9319955</c:v>
                </c:pt>
                <c:pt idx="15038">
                  <c:v>1.9320600000000001</c:v>
                </c:pt>
                <c:pt idx="15039">
                  <c:v>1.9321245</c:v>
                </c:pt>
                <c:pt idx="15040">
                  <c:v>1.9321889999999999</c:v>
                </c:pt>
                <c:pt idx="15041">
                  <c:v>1.9322535000000001</c:v>
                </c:pt>
                <c:pt idx="15042">
                  <c:v>1.932318</c:v>
                </c:pt>
                <c:pt idx="15043">
                  <c:v>1.9323824999999999</c:v>
                </c:pt>
                <c:pt idx="15044">
                  <c:v>1.932447</c:v>
                </c:pt>
                <c:pt idx="15045">
                  <c:v>1.9325114999999999</c:v>
                </c:pt>
                <c:pt idx="15046">
                  <c:v>1.9325760000000001</c:v>
                </c:pt>
                <c:pt idx="15047">
                  <c:v>1.9326405</c:v>
                </c:pt>
                <c:pt idx="15048">
                  <c:v>1.9327049999999999</c:v>
                </c:pt>
                <c:pt idx="15049">
                  <c:v>1.9327695</c:v>
                </c:pt>
                <c:pt idx="15050">
                  <c:v>1.9328339999999999</c:v>
                </c:pt>
                <c:pt idx="15051">
                  <c:v>1.9328985000000001</c:v>
                </c:pt>
                <c:pt idx="15052">
                  <c:v>1.932963</c:v>
                </c:pt>
                <c:pt idx="15053">
                  <c:v>1.9330274999999999</c:v>
                </c:pt>
                <c:pt idx="15054">
                  <c:v>1.933092</c:v>
                </c:pt>
                <c:pt idx="15055">
                  <c:v>1.9331564999999999</c:v>
                </c:pt>
                <c:pt idx="15056">
                  <c:v>1.9332210000000001</c:v>
                </c:pt>
                <c:pt idx="15057">
                  <c:v>1.9332855</c:v>
                </c:pt>
                <c:pt idx="15058">
                  <c:v>1.9333499999999999</c:v>
                </c:pt>
                <c:pt idx="15059">
                  <c:v>1.9334145</c:v>
                </c:pt>
                <c:pt idx="15060">
                  <c:v>1.9334789999999999</c:v>
                </c:pt>
                <c:pt idx="15061">
                  <c:v>1.9335435000000001</c:v>
                </c:pt>
                <c:pt idx="15062">
                  <c:v>1.933608</c:v>
                </c:pt>
                <c:pt idx="15063">
                  <c:v>1.9336724999999999</c:v>
                </c:pt>
                <c:pt idx="15064">
                  <c:v>1.933737</c:v>
                </c:pt>
                <c:pt idx="15065">
                  <c:v>1.9338015</c:v>
                </c:pt>
                <c:pt idx="15066">
                  <c:v>1.9338660000000001</c:v>
                </c:pt>
                <c:pt idx="15067">
                  <c:v>1.9339305</c:v>
                </c:pt>
                <c:pt idx="15068">
                  <c:v>1.9339949999999999</c:v>
                </c:pt>
                <c:pt idx="15069">
                  <c:v>1.9340595</c:v>
                </c:pt>
                <c:pt idx="15070">
                  <c:v>1.934124</c:v>
                </c:pt>
                <c:pt idx="15071">
                  <c:v>1.9341885000000001</c:v>
                </c:pt>
                <c:pt idx="15072">
                  <c:v>1.934253</c:v>
                </c:pt>
                <c:pt idx="15073">
                  <c:v>1.9343174999999999</c:v>
                </c:pt>
                <c:pt idx="15074">
                  <c:v>1.934382</c:v>
                </c:pt>
                <c:pt idx="15075">
                  <c:v>1.9344465</c:v>
                </c:pt>
                <c:pt idx="15076">
                  <c:v>1.9345110000000001</c:v>
                </c:pt>
                <c:pt idx="15077">
                  <c:v>1.9345755</c:v>
                </c:pt>
                <c:pt idx="15078">
                  <c:v>1.9346399999999999</c:v>
                </c:pt>
                <c:pt idx="15079">
                  <c:v>1.9347045</c:v>
                </c:pt>
                <c:pt idx="15080">
                  <c:v>1.934769</c:v>
                </c:pt>
                <c:pt idx="15081">
                  <c:v>1.9348335000000001</c:v>
                </c:pt>
                <c:pt idx="15082">
                  <c:v>1.934898</c:v>
                </c:pt>
                <c:pt idx="15083">
                  <c:v>1.9349624999999999</c:v>
                </c:pt>
                <c:pt idx="15084">
                  <c:v>1.9350270000000001</c:v>
                </c:pt>
                <c:pt idx="15085">
                  <c:v>1.9350915</c:v>
                </c:pt>
                <c:pt idx="15086">
                  <c:v>1.9351560000000001</c:v>
                </c:pt>
                <c:pt idx="15087">
                  <c:v>1.9352205</c:v>
                </c:pt>
                <c:pt idx="15088">
                  <c:v>1.9352849999999999</c:v>
                </c:pt>
                <c:pt idx="15089">
                  <c:v>1.9353495000000001</c:v>
                </c:pt>
                <c:pt idx="15090">
                  <c:v>1.935414</c:v>
                </c:pt>
                <c:pt idx="15091">
                  <c:v>1.9354785000000001</c:v>
                </c:pt>
                <c:pt idx="15092">
                  <c:v>1.935543</c:v>
                </c:pt>
                <c:pt idx="15093">
                  <c:v>1.9356074999999999</c:v>
                </c:pt>
                <c:pt idx="15094">
                  <c:v>1.9356720000000001</c:v>
                </c:pt>
                <c:pt idx="15095">
                  <c:v>1.9357365</c:v>
                </c:pt>
                <c:pt idx="15096">
                  <c:v>1.9358010000000001</c:v>
                </c:pt>
                <c:pt idx="15097">
                  <c:v>1.9358655</c:v>
                </c:pt>
                <c:pt idx="15098">
                  <c:v>1.9359299999999999</c:v>
                </c:pt>
                <c:pt idx="15099">
                  <c:v>1.9359945000000001</c:v>
                </c:pt>
                <c:pt idx="15100">
                  <c:v>1.936059</c:v>
                </c:pt>
                <c:pt idx="15101">
                  <c:v>1.9361235000000001</c:v>
                </c:pt>
                <c:pt idx="15102">
                  <c:v>1.936188</c:v>
                </c:pt>
                <c:pt idx="15103">
                  <c:v>1.9362524999999999</c:v>
                </c:pt>
                <c:pt idx="15104">
                  <c:v>1.9363170000000001</c:v>
                </c:pt>
                <c:pt idx="15105">
                  <c:v>1.9363815</c:v>
                </c:pt>
                <c:pt idx="15106">
                  <c:v>1.9364459999999999</c:v>
                </c:pt>
                <c:pt idx="15107">
                  <c:v>1.9365105</c:v>
                </c:pt>
                <c:pt idx="15108">
                  <c:v>1.9365749999999999</c:v>
                </c:pt>
                <c:pt idx="15109">
                  <c:v>1.9366395000000001</c:v>
                </c:pt>
                <c:pt idx="15110">
                  <c:v>1.936704</c:v>
                </c:pt>
                <c:pt idx="15111">
                  <c:v>1.9367684999999999</c:v>
                </c:pt>
                <c:pt idx="15112">
                  <c:v>1.936833</c:v>
                </c:pt>
                <c:pt idx="15113">
                  <c:v>1.9368974999999999</c:v>
                </c:pt>
                <c:pt idx="15114">
                  <c:v>1.9369620000000001</c:v>
                </c:pt>
                <c:pt idx="15115">
                  <c:v>1.9370265</c:v>
                </c:pt>
                <c:pt idx="15116">
                  <c:v>1.9370909999999999</c:v>
                </c:pt>
                <c:pt idx="15117">
                  <c:v>1.9371555</c:v>
                </c:pt>
                <c:pt idx="15118">
                  <c:v>1.9372199999999999</c:v>
                </c:pt>
                <c:pt idx="15119">
                  <c:v>1.9372845000000001</c:v>
                </c:pt>
                <c:pt idx="15120">
                  <c:v>1.937349</c:v>
                </c:pt>
                <c:pt idx="15121">
                  <c:v>1.9374134999999999</c:v>
                </c:pt>
                <c:pt idx="15122">
                  <c:v>1.937478</c:v>
                </c:pt>
                <c:pt idx="15123">
                  <c:v>1.9375424999999999</c:v>
                </c:pt>
                <c:pt idx="15124">
                  <c:v>1.9376070000000001</c:v>
                </c:pt>
                <c:pt idx="15125">
                  <c:v>1.9376715</c:v>
                </c:pt>
                <c:pt idx="15126">
                  <c:v>1.9377359999999999</c:v>
                </c:pt>
                <c:pt idx="15127">
                  <c:v>1.9378005</c:v>
                </c:pt>
                <c:pt idx="15128">
                  <c:v>1.9378649999999999</c:v>
                </c:pt>
                <c:pt idx="15129">
                  <c:v>1.9379295000000001</c:v>
                </c:pt>
                <c:pt idx="15130">
                  <c:v>1.937994</c:v>
                </c:pt>
                <c:pt idx="15131">
                  <c:v>1.9380584999999999</c:v>
                </c:pt>
                <c:pt idx="15132">
                  <c:v>1.938123</c:v>
                </c:pt>
                <c:pt idx="15133">
                  <c:v>1.9381875</c:v>
                </c:pt>
                <c:pt idx="15134">
                  <c:v>1.9382520000000001</c:v>
                </c:pt>
                <c:pt idx="15135">
                  <c:v>1.9383165</c:v>
                </c:pt>
                <c:pt idx="15136">
                  <c:v>1.9383809999999999</c:v>
                </c:pt>
                <c:pt idx="15137">
                  <c:v>1.9384455</c:v>
                </c:pt>
                <c:pt idx="15138">
                  <c:v>1.93851</c:v>
                </c:pt>
                <c:pt idx="15139">
                  <c:v>1.9385745000000001</c:v>
                </c:pt>
                <c:pt idx="15140">
                  <c:v>1.938639</c:v>
                </c:pt>
                <c:pt idx="15141">
                  <c:v>1.9387034999999999</c:v>
                </c:pt>
                <c:pt idx="15142">
                  <c:v>1.938768</c:v>
                </c:pt>
                <c:pt idx="15143">
                  <c:v>1.9388325</c:v>
                </c:pt>
                <c:pt idx="15144">
                  <c:v>1.9388970000000001</c:v>
                </c:pt>
                <c:pt idx="15145">
                  <c:v>1.9389615</c:v>
                </c:pt>
                <c:pt idx="15146">
                  <c:v>1.9390259999999999</c:v>
                </c:pt>
                <c:pt idx="15147">
                  <c:v>1.9390905000000001</c:v>
                </c:pt>
                <c:pt idx="15148">
                  <c:v>1.939155</c:v>
                </c:pt>
                <c:pt idx="15149">
                  <c:v>1.9392195000000001</c:v>
                </c:pt>
                <c:pt idx="15150">
                  <c:v>1.939284</c:v>
                </c:pt>
                <c:pt idx="15151">
                  <c:v>1.9393484999999999</c:v>
                </c:pt>
                <c:pt idx="15152">
                  <c:v>1.9394130000000001</c:v>
                </c:pt>
                <c:pt idx="15153">
                  <c:v>1.9394775</c:v>
                </c:pt>
                <c:pt idx="15154">
                  <c:v>1.9395420000000001</c:v>
                </c:pt>
                <c:pt idx="15155">
                  <c:v>1.9396065</c:v>
                </c:pt>
                <c:pt idx="15156">
                  <c:v>1.9396709999999999</c:v>
                </c:pt>
                <c:pt idx="15157">
                  <c:v>1.9397355000000001</c:v>
                </c:pt>
                <c:pt idx="15158">
                  <c:v>1.9398</c:v>
                </c:pt>
                <c:pt idx="15159">
                  <c:v>1.9398645000000001</c:v>
                </c:pt>
                <c:pt idx="15160">
                  <c:v>1.939929</c:v>
                </c:pt>
                <c:pt idx="15161">
                  <c:v>1.9399934999999999</c:v>
                </c:pt>
                <c:pt idx="15162">
                  <c:v>1.9400580000000001</c:v>
                </c:pt>
                <c:pt idx="15163">
                  <c:v>1.9401225</c:v>
                </c:pt>
                <c:pt idx="15164">
                  <c:v>1.9401870000000001</c:v>
                </c:pt>
                <c:pt idx="15165">
                  <c:v>1.9402515</c:v>
                </c:pt>
                <c:pt idx="15166">
                  <c:v>1.9403159999999999</c:v>
                </c:pt>
                <c:pt idx="15167">
                  <c:v>1.9403805000000001</c:v>
                </c:pt>
                <c:pt idx="15168">
                  <c:v>1.940445</c:v>
                </c:pt>
                <c:pt idx="15169">
                  <c:v>1.9405095000000001</c:v>
                </c:pt>
                <c:pt idx="15170">
                  <c:v>1.940574</c:v>
                </c:pt>
                <c:pt idx="15171">
                  <c:v>1.9406384999999999</c:v>
                </c:pt>
                <c:pt idx="15172">
                  <c:v>1.9407030000000001</c:v>
                </c:pt>
                <c:pt idx="15173">
                  <c:v>1.9407675</c:v>
                </c:pt>
                <c:pt idx="15174">
                  <c:v>1.9408319999999999</c:v>
                </c:pt>
                <c:pt idx="15175">
                  <c:v>1.9408965</c:v>
                </c:pt>
                <c:pt idx="15176">
                  <c:v>1.9409609999999999</c:v>
                </c:pt>
                <c:pt idx="15177">
                  <c:v>1.9410255000000001</c:v>
                </c:pt>
                <c:pt idx="15178">
                  <c:v>1.94109</c:v>
                </c:pt>
                <c:pt idx="15179">
                  <c:v>1.9411544999999999</c:v>
                </c:pt>
                <c:pt idx="15180">
                  <c:v>1.941219</c:v>
                </c:pt>
                <c:pt idx="15181">
                  <c:v>1.9412834999999999</c:v>
                </c:pt>
                <c:pt idx="15182">
                  <c:v>1.9413480000000001</c:v>
                </c:pt>
                <c:pt idx="15183">
                  <c:v>1.9414125</c:v>
                </c:pt>
                <c:pt idx="15184">
                  <c:v>1.9414769999999999</c:v>
                </c:pt>
                <c:pt idx="15185">
                  <c:v>1.9415415</c:v>
                </c:pt>
                <c:pt idx="15186">
                  <c:v>1.9416059999999999</c:v>
                </c:pt>
                <c:pt idx="15187">
                  <c:v>1.9416705000000001</c:v>
                </c:pt>
                <c:pt idx="15188">
                  <c:v>1.941735</c:v>
                </c:pt>
                <c:pt idx="15189">
                  <c:v>1.9417994999999999</c:v>
                </c:pt>
                <c:pt idx="15190">
                  <c:v>1.941864</c:v>
                </c:pt>
                <c:pt idx="15191">
                  <c:v>1.9419284999999999</c:v>
                </c:pt>
                <c:pt idx="15192">
                  <c:v>1.9419930000000001</c:v>
                </c:pt>
                <c:pt idx="15193">
                  <c:v>1.9420575</c:v>
                </c:pt>
                <c:pt idx="15194">
                  <c:v>1.9421219999999999</c:v>
                </c:pt>
                <c:pt idx="15195">
                  <c:v>1.9421865</c:v>
                </c:pt>
                <c:pt idx="15196">
                  <c:v>1.9422509999999999</c:v>
                </c:pt>
                <c:pt idx="15197">
                  <c:v>1.9423155000000001</c:v>
                </c:pt>
                <c:pt idx="15198">
                  <c:v>1.94238</c:v>
                </c:pt>
                <c:pt idx="15199">
                  <c:v>1.9424444999999999</c:v>
                </c:pt>
                <c:pt idx="15200">
                  <c:v>1.942509</c:v>
                </c:pt>
                <c:pt idx="15201">
                  <c:v>1.9425735</c:v>
                </c:pt>
                <c:pt idx="15202">
                  <c:v>1.9426380000000001</c:v>
                </c:pt>
                <c:pt idx="15203">
                  <c:v>1.9427025</c:v>
                </c:pt>
                <c:pt idx="15204">
                  <c:v>1.9427669999999999</c:v>
                </c:pt>
                <c:pt idx="15205">
                  <c:v>1.9428315</c:v>
                </c:pt>
                <c:pt idx="15206">
                  <c:v>1.942896</c:v>
                </c:pt>
                <c:pt idx="15207">
                  <c:v>1.9429605000000001</c:v>
                </c:pt>
                <c:pt idx="15208">
                  <c:v>1.943025</c:v>
                </c:pt>
                <c:pt idx="15209">
                  <c:v>1.9430894999999999</c:v>
                </c:pt>
                <c:pt idx="15210">
                  <c:v>1.943154</c:v>
                </c:pt>
                <c:pt idx="15211">
                  <c:v>1.9432185</c:v>
                </c:pt>
                <c:pt idx="15212">
                  <c:v>1.9432830000000001</c:v>
                </c:pt>
                <c:pt idx="15213">
                  <c:v>1.9433475</c:v>
                </c:pt>
                <c:pt idx="15214">
                  <c:v>1.9434119999999999</c:v>
                </c:pt>
                <c:pt idx="15215">
                  <c:v>1.9434765000000001</c:v>
                </c:pt>
                <c:pt idx="15216">
                  <c:v>1.943541</c:v>
                </c:pt>
                <c:pt idx="15217">
                  <c:v>1.9436055000000001</c:v>
                </c:pt>
                <c:pt idx="15218">
                  <c:v>1.94367</c:v>
                </c:pt>
                <c:pt idx="15219">
                  <c:v>1.9437344999999999</c:v>
                </c:pt>
                <c:pt idx="15220">
                  <c:v>1.9437990000000001</c:v>
                </c:pt>
                <c:pt idx="15221">
                  <c:v>1.9438635</c:v>
                </c:pt>
                <c:pt idx="15222">
                  <c:v>1.9439280000000001</c:v>
                </c:pt>
                <c:pt idx="15223">
                  <c:v>1.9439925</c:v>
                </c:pt>
                <c:pt idx="15224">
                  <c:v>1.9440569999999999</c:v>
                </c:pt>
                <c:pt idx="15225">
                  <c:v>1.9441215000000001</c:v>
                </c:pt>
                <c:pt idx="15226">
                  <c:v>1.944186</c:v>
                </c:pt>
                <c:pt idx="15227">
                  <c:v>1.9442505000000001</c:v>
                </c:pt>
                <c:pt idx="15228">
                  <c:v>1.944315</c:v>
                </c:pt>
                <c:pt idx="15229">
                  <c:v>1.9443794999999999</c:v>
                </c:pt>
                <c:pt idx="15230">
                  <c:v>1.9444440000000001</c:v>
                </c:pt>
                <c:pt idx="15231">
                  <c:v>1.9445085</c:v>
                </c:pt>
                <c:pt idx="15232">
                  <c:v>1.9445730000000001</c:v>
                </c:pt>
                <c:pt idx="15233">
                  <c:v>1.9446375</c:v>
                </c:pt>
                <c:pt idx="15234">
                  <c:v>1.9447015000000001</c:v>
                </c:pt>
                <c:pt idx="15235">
                  <c:v>1.9447654999999999</c:v>
                </c:pt>
                <c:pt idx="15236">
                  <c:v>1.9448295</c:v>
                </c:pt>
                <c:pt idx="15237">
                  <c:v>1.9448935000000001</c:v>
                </c:pt>
                <c:pt idx="15238">
                  <c:v>1.9449574999999999</c:v>
                </c:pt>
                <c:pt idx="15239">
                  <c:v>1.9450215</c:v>
                </c:pt>
                <c:pt idx="15240">
                  <c:v>1.9450855</c:v>
                </c:pt>
                <c:pt idx="15241">
                  <c:v>1.9451495000000001</c:v>
                </c:pt>
                <c:pt idx="15242">
                  <c:v>1.9452134999999999</c:v>
                </c:pt>
                <c:pt idx="15243">
                  <c:v>1.9452775</c:v>
                </c:pt>
                <c:pt idx="15244">
                  <c:v>1.9453415000000001</c:v>
                </c:pt>
                <c:pt idx="15245">
                  <c:v>1.9454054999999999</c:v>
                </c:pt>
                <c:pt idx="15246">
                  <c:v>1.9454695</c:v>
                </c:pt>
                <c:pt idx="15247">
                  <c:v>1.9455335</c:v>
                </c:pt>
                <c:pt idx="15248">
                  <c:v>1.9455975000000001</c:v>
                </c:pt>
                <c:pt idx="15249">
                  <c:v>1.9456614999999999</c:v>
                </c:pt>
                <c:pt idx="15250">
                  <c:v>1.9457255</c:v>
                </c:pt>
                <c:pt idx="15251">
                  <c:v>1.9457895000000001</c:v>
                </c:pt>
                <c:pt idx="15252">
                  <c:v>1.9458534999999999</c:v>
                </c:pt>
                <c:pt idx="15253">
                  <c:v>1.9459175</c:v>
                </c:pt>
                <c:pt idx="15254">
                  <c:v>1.9459815</c:v>
                </c:pt>
                <c:pt idx="15255">
                  <c:v>1.9460455000000001</c:v>
                </c:pt>
                <c:pt idx="15256">
                  <c:v>1.9461094999999999</c:v>
                </c:pt>
                <c:pt idx="15257">
                  <c:v>1.9461735</c:v>
                </c:pt>
                <c:pt idx="15258">
                  <c:v>1.9462375000000001</c:v>
                </c:pt>
                <c:pt idx="15259">
                  <c:v>1.9463014999999999</c:v>
                </c:pt>
                <c:pt idx="15260">
                  <c:v>1.9463655</c:v>
                </c:pt>
                <c:pt idx="15261">
                  <c:v>1.9464295</c:v>
                </c:pt>
                <c:pt idx="15262">
                  <c:v>1.9464935000000001</c:v>
                </c:pt>
                <c:pt idx="15263">
                  <c:v>1.9465574999999999</c:v>
                </c:pt>
                <c:pt idx="15264">
                  <c:v>1.9466215</c:v>
                </c:pt>
                <c:pt idx="15265">
                  <c:v>1.9466855000000001</c:v>
                </c:pt>
                <c:pt idx="15266">
                  <c:v>1.9467494999999999</c:v>
                </c:pt>
                <c:pt idx="15267">
                  <c:v>1.9468135</c:v>
                </c:pt>
                <c:pt idx="15268">
                  <c:v>1.9468775</c:v>
                </c:pt>
                <c:pt idx="15269">
                  <c:v>1.9469415000000001</c:v>
                </c:pt>
                <c:pt idx="15270">
                  <c:v>1.9470054999999999</c:v>
                </c:pt>
                <c:pt idx="15271">
                  <c:v>1.9470695</c:v>
                </c:pt>
                <c:pt idx="15272">
                  <c:v>1.9471335000000001</c:v>
                </c:pt>
                <c:pt idx="15273">
                  <c:v>1.9471974999999999</c:v>
                </c:pt>
                <c:pt idx="15274">
                  <c:v>1.9472615</c:v>
                </c:pt>
                <c:pt idx="15275">
                  <c:v>1.9473255</c:v>
                </c:pt>
                <c:pt idx="15276">
                  <c:v>1.9473895000000001</c:v>
                </c:pt>
                <c:pt idx="15277">
                  <c:v>1.9474534999999999</c:v>
                </c:pt>
                <c:pt idx="15278">
                  <c:v>1.9475175</c:v>
                </c:pt>
                <c:pt idx="15279">
                  <c:v>1.9475815000000001</c:v>
                </c:pt>
                <c:pt idx="15280">
                  <c:v>1.9476454999999999</c:v>
                </c:pt>
                <c:pt idx="15281">
                  <c:v>1.9477095</c:v>
                </c:pt>
                <c:pt idx="15282">
                  <c:v>1.9477735</c:v>
                </c:pt>
                <c:pt idx="15283">
                  <c:v>1.9478375000000001</c:v>
                </c:pt>
                <c:pt idx="15284">
                  <c:v>1.9479015</c:v>
                </c:pt>
                <c:pt idx="15285">
                  <c:v>1.9479655</c:v>
                </c:pt>
                <c:pt idx="15286">
                  <c:v>1.9480295000000001</c:v>
                </c:pt>
                <c:pt idx="15287">
                  <c:v>1.9480934999999999</c:v>
                </c:pt>
                <c:pt idx="15288">
                  <c:v>1.9481575</c:v>
                </c:pt>
                <c:pt idx="15289">
                  <c:v>1.9482215000000001</c:v>
                </c:pt>
                <c:pt idx="15290">
                  <c:v>1.9482854999999999</c:v>
                </c:pt>
                <c:pt idx="15291">
                  <c:v>1.9483495</c:v>
                </c:pt>
                <c:pt idx="15292">
                  <c:v>1.9484135</c:v>
                </c:pt>
                <c:pt idx="15293">
                  <c:v>1.9484775000000001</c:v>
                </c:pt>
                <c:pt idx="15294">
                  <c:v>1.9485414999999999</c:v>
                </c:pt>
                <c:pt idx="15295">
                  <c:v>1.9486055</c:v>
                </c:pt>
                <c:pt idx="15296">
                  <c:v>1.9486695000000001</c:v>
                </c:pt>
                <c:pt idx="15297">
                  <c:v>1.9487334999999999</c:v>
                </c:pt>
                <c:pt idx="15298">
                  <c:v>1.9487975</c:v>
                </c:pt>
                <c:pt idx="15299">
                  <c:v>1.9488615</c:v>
                </c:pt>
                <c:pt idx="15300">
                  <c:v>1.9489255000000001</c:v>
                </c:pt>
                <c:pt idx="15301">
                  <c:v>1.9489894999999999</c:v>
                </c:pt>
                <c:pt idx="15302">
                  <c:v>1.9490535</c:v>
                </c:pt>
                <c:pt idx="15303">
                  <c:v>1.9491175000000001</c:v>
                </c:pt>
                <c:pt idx="15304">
                  <c:v>1.9491814999999999</c:v>
                </c:pt>
                <c:pt idx="15305">
                  <c:v>1.9492455</c:v>
                </c:pt>
                <c:pt idx="15306">
                  <c:v>1.9493095</c:v>
                </c:pt>
                <c:pt idx="15307">
                  <c:v>1.9493735000000001</c:v>
                </c:pt>
                <c:pt idx="15308">
                  <c:v>1.9494374999999999</c:v>
                </c:pt>
                <c:pt idx="15309">
                  <c:v>1.9495015</c:v>
                </c:pt>
                <c:pt idx="15310">
                  <c:v>1.9495655000000001</c:v>
                </c:pt>
                <c:pt idx="15311">
                  <c:v>1.9496294999999999</c:v>
                </c:pt>
                <c:pt idx="15312">
                  <c:v>1.9496935</c:v>
                </c:pt>
                <c:pt idx="15313">
                  <c:v>1.9497575</c:v>
                </c:pt>
                <c:pt idx="15314">
                  <c:v>1.9498215000000001</c:v>
                </c:pt>
                <c:pt idx="15315">
                  <c:v>1.9498854999999999</c:v>
                </c:pt>
                <c:pt idx="15316">
                  <c:v>1.9499495</c:v>
                </c:pt>
                <c:pt idx="15317">
                  <c:v>1.9500135000000001</c:v>
                </c:pt>
                <c:pt idx="15318">
                  <c:v>1.9500774999999999</c:v>
                </c:pt>
                <c:pt idx="15319">
                  <c:v>1.9501415</c:v>
                </c:pt>
                <c:pt idx="15320">
                  <c:v>1.9502055</c:v>
                </c:pt>
                <c:pt idx="15321">
                  <c:v>1.9502695000000001</c:v>
                </c:pt>
                <c:pt idx="15322">
                  <c:v>1.9503334999999999</c:v>
                </c:pt>
                <c:pt idx="15323">
                  <c:v>1.9503975</c:v>
                </c:pt>
                <c:pt idx="15324">
                  <c:v>1.9504615000000001</c:v>
                </c:pt>
                <c:pt idx="15325">
                  <c:v>1.9505254999999999</c:v>
                </c:pt>
                <c:pt idx="15326">
                  <c:v>1.9505895</c:v>
                </c:pt>
                <c:pt idx="15327">
                  <c:v>1.9506535</c:v>
                </c:pt>
                <c:pt idx="15328">
                  <c:v>1.9507175000000001</c:v>
                </c:pt>
                <c:pt idx="15329">
                  <c:v>1.9507814999999999</c:v>
                </c:pt>
                <c:pt idx="15330">
                  <c:v>1.9508455</c:v>
                </c:pt>
                <c:pt idx="15331">
                  <c:v>1.9509095000000001</c:v>
                </c:pt>
                <c:pt idx="15332">
                  <c:v>1.9509734999999999</c:v>
                </c:pt>
                <c:pt idx="15333">
                  <c:v>1.9510375</c:v>
                </c:pt>
                <c:pt idx="15334">
                  <c:v>1.9511015</c:v>
                </c:pt>
                <c:pt idx="15335">
                  <c:v>1.9511655000000001</c:v>
                </c:pt>
                <c:pt idx="15336">
                  <c:v>1.9512295</c:v>
                </c:pt>
                <c:pt idx="15337">
                  <c:v>1.9512935</c:v>
                </c:pt>
                <c:pt idx="15338">
                  <c:v>1.9513575000000001</c:v>
                </c:pt>
                <c:pt idx="15339">
                  <c:v>1.9514214999999999</c:v>
                </c:pt>
                <c:pt idx="15340">
                  <c:v>1.9514855</c:v>
                </c:pt>
                <c:pt idx="15341">
                  <c:v>1.9515495</c:v>
                </c:pt>
                <c:pt idx="15342">
                  <c:v>1.9516134999999999</c:v>
                </c:pt>
                <c:pt idx="15343">
                  <c:v>1.9516775</c:v>
                </c:pt>
                <c:pt idx="15344">
                  <c:v>1.9517415</c:v>
                </c:pt>
                <c:pt idx="15345">
                  <c:v>1.9518055000000001</c:v>
                </c:pt>
                <c:pt idx="15346">
                  <c:v>1.9518694999999999</c:v>
                </c:pt>
                <c:pt idx="15347">
                  <c:v>1.9519335</c:v>
                </c:pt>
                <c:pt idx="15348">
                  <c:v>1.9519975000000001</c:v>
                </c:pt>
                <c:pt idx="15349">
                  <c:v>1.9520614999999999</c:v>
                </c:pt>
                <c:pt idx="15350">
                  <c:v>1.9521255</c:v>
                </c:pt>
                <c:pt idx="15351">
                  <c:v>1.9521895</c:v>
                </c:pt>
                <c:pt idx="15352">
                  <c:v>1.9522535000000001</c:v>
                </c:pt>
                <c:pt idx="15353">
                  <c:v>1.9523174999999999</c:v>
                </c:pt>
                <c:pt idx="15354">
                  <c:v>1.9523815</c:v>
                </c:pt>
                <c:pt idx="15355">
                  <c:v>1.9524455000000001</c:v>
                </c:pt>
                <c:pt idx="15356">
                  <c:v>1.9525094999999999</c:v>
                </c:pt>
                <c:pt idx="15357">
                  <c:v>1.9525735</c:v>
                </c:pt>
                <c:pt idx="15358">
                  <c:v>1.9526375</c:v>
                </c:pt>
                <c:pt idx="15359">
                  <c:v>1.9527015000000001</c:v>
                </c:pt>
                <c:pt idx="15360">
                  <c:v>1.9527654999999999</c:v>
                </c:pt>
                <c:pt idx="15361">
                  <c:v>1.9528295</c:v>
                </c:pt>
                <c:pt idx="15362">
                  <c:v>1.9528935000000001</c:v>
                </c:pt>
                <c:pt idx="15363">
                  <c:v>1.9529574999999999</c:v>
                </c:pt>
                <c:pt idx="15364">
                  <c:v>1.9530215</c:v>
                </c:pt>
                <c:pt idx="15365">
                  <c:v>1.9530855</c:v>
                </c:pt>
                <c:pt idx="15366">
                  <c:v>1.9531495000000001</c:v>
                </c:pt>
                <c:pt idx="15367">
                  <c:v>1.9532134999999999</c:v>
                </c:pt>
                <c:pt idx="15368">
                  <c:v>1.9532775</c:v>
                </c:pt>
                <c:pt idx="15369">
                  <c:v>1.9533415000000001</c:v>
                </c:pt>
                <c:pt idx="15370">
                  <c:v>1.9534054999999999</c:v>
                </c:pt>
                <c:pt idx="15371">
                  <c:v>1.9534695</c:v>
                </c:pt>
                <c:pt idx="15372">
                  <c:v>1.9535335</c:v>
                </c:pt>
                <c:pt idx="15373">
                  <c:v>1.9535975000000001</c:v>
                </c:pt>
                <c:pt idx="15374">
                  <c:v>1.9536614999999999</c:v>
                </c:pt>
                <c:pt idx="15375">
                  <c:v>1.9537255</c:v>
                </c:pt>
                <c:pt idx="15376">
                  <c:v>1.9537895000000001</c:v>
                </c:pt>
                <c:pt idx="15377">
                  <c:v>1.9538534999999999</c:v>
                </c:pt>
                <c:pt idx="15378">
                  <c:v>1.9539175</c:v>
                </c:pt>
                <c:pt idx="15379">
                  <c:v>1.9539815</c:v>
                </c:pt>
                <c:pt idx="15380">
                  <c:v>1.9540455000000001</c:v>
                </c:pt>
                <c:pt idx="15381">
                  <c:v>1.9541094999999999</c:v>
                </c:pt>
                <c:pt idx="15382">
                  <c:v>1.9541735</c:v>
                </c:pt>
                <c:pt idx="15383">
                  <c:v>1.9542375000000001</c:v>
                </c:pt>
                <c:pt idx="15384">
                  <c:v>1.9543014999999999</c:v>
                </c:pt>
                <c:pt idx="15385">
                  <c:v>1.9543655</c:v>
                </c:pt>
                <c:pt idx="15386">
                  <c:v>1.9544295</c:v>
                </c:pt>
                <c:pt idx="15387">
                  <c:v>1.9544935000000001</c:v>
                </c:pt>
                <c:pt idx="15388">
                  <c:v>1.9545574999999999</c:v>
                </c:pt>
                <c:pt idx="15389">
                  <c:v>1.9546215</c:v>
                </c:pt>
                <c:pt idx="15390">
                  <c:v>1.9546855000000001</c:v>
                </c:pt>
                <c:pt idx="15391">
                  <c:v>1.9547494999999999</c:v>
                </c:pt>
                <c:pt idx="15392">
                  <c:v>1.9548135</c:v>
                </c:pt>
                <c:pt idx="15393">
                  <c:v>1.9548775</c:v>
                </c:pt>
                <c:pt idx="15394">
                  <c:v>1.9549415000000001</c:v>
                </c:pt>
                <c:pt idx="15395">
                  <c:v>1.9550055</c:v>
                </c:pt>
                <c:pt idx="15396">
                  <c:v>1.9550695</c:v>
                </c:pt>
                <c:pt idx="15397">
                  <c:v>1.9551335000000001</c:v>
                </c:pt>
                <c:pt idx="15398">
                  <c:v>1.9551974999999999</c:v>
                </c:pt>
                <c:pt idx="15399">
                  <c:v>1.9552615</c:v>
                </c:pt>
                <c:pt idx="15400">
                  <c:v>1.9553255</c:v>
                </c:pt>
                <c:pt idx="15401">
                  <c:v>1.9553894999999999</c:v>
                </c:pt>
                <c:pt idx="15402">
                  <c:v>1.9554535</c:v>
                </c:pt>
                <c:pt idx="15403">
                  <c:v>1.9555175</c:v>
                </c:pt>
                <c:pt idx="15404">
                  <c:v>1.9555815000000001</c:v>
                </c:pt>
                <c:pt idx="15405">
                  <c:v>1.9556454999999999</c:v>
                </c:pt>
                <c:pt idx="15406">
                  <c:v>1.9557095</c:v>
                </c:pt>
                <c:pt idx="15407">
                  <c:v>1.9557735000000001</c:v>
                </c:pt>
                <c:pt idx="15408">
                  <c:v>1.9558374999999999</c:v>
                </c:pt>
                <c:pt idx="15409">
                  <c:v>1.9559015</c:v>
                </c:pt>
                <c:pt idx="15410">
                  <c:v>1.9559655</c:v>
                </c:pt>
                <c:pt idx="15411">
                  <c:v>1.9560295000000001</c:v>
                </c:pt>
                <c:pt idx="15412">
                  <c:v>1.9560934999999999</c:v>
                </c:pt>
                <c:pt idx="15413">
                  <c:v>1.9561575</c:v>
                </c:pt>
                <c:pt idx="15414">
                  <c:v>1.9562215000000001</c:v>
                </c:pt>
                <c:pt idx="15415">
                  <c:v>1.9562854999999999</c:v>
                </c:pt>
                <c:pt idx="15416">
                  <c:v>1.9563495</c:v>
                </c:pt>
                <c:pt idx="15417">
                  <c:v>1.9564135</c:v>
                </c:pt>
                <c:pt idx="15418">
                  <c:v>1.9564775000000001</c:v>
                </c:pt>
                <c:pt idx="15419">
                  <c:v>1.9565414999999999</c:v>
                </c:pt>
                <c:pt idx="15420">
                  <c:v>1.9566055</c:v>
                </c:pt>
                <c:pt idx="15421">
                  <c:v>1.9566695000000001</c:v>
                </c:pt>
                <c:pt idx="15422">
                  <c:v>1.9567334999999999</c:v>
                </c:pt>
                <c:pt idx="15423">
                  <c:v>1.9567975</c:v>
                </c:pt>
                <c:pt idx="15424">
                  <c:v>1.9568615</c:v>
                </c:pt>
                <c:pt idx="15425">
                  <c:v>1.9569255000000001</c:v>
                </c:pt>
                <c:pt idx="15426">
                  <c:v>1.9569894999999999</c:v>
                </c:pt>
                <c:pt idx="15427">
                  <c:v>1.9570535</c:v>
                </c:pt>
                <c:pt idx="15428">
                  <c:v>1.9571175000000001</c:v>
                </c:pt>
                <c:pt idx="15429">
                  <c:v>1.9571814999999999</c:v>
                </c:pt>
                <c:pt idx="15430">
                  <c:v>1.9572455</c:v>
                </c:pt>
                <c:pt idx="15431">
                  <c:v>1.9573095</c:v>
                </c:pt>
                <c:pt idx="15432">
                  <c:v>1.9573735000000001</c:v>
                </c:pt>
                <c:pt idx="15433">
                  <c:v>1.9574374999999999</c:v>
                </c:pt>
                <c:pt idx="15434">
                  <c:v>1.9575015</c:v>
                </c:pt>
                <c:pt idx="15435">
                  <c:v>1.9575655000000001</c:v>
                </c:pt>
                <c:pt idx="15436">
                  <c:v>1.9576294999999999</c:v>
                </c:pt>
                <c:pt idx="15437">
                  <c:v>1.9576935</c:v>
                </c:pt>
                <c:pt idx="15438">
                  <c:v>1.9577575</c:v>
                </c:pt>
                <c:pt idx="15439">
                  <c:v>1.9578215000000001</c:v>
                </c:pt>
                <c:pt idx="15440">
                  <c:v>1.9578854999999999</c:v>
                </c:pt>
                <c:pt idx="15441">
                  <c:v>1.9579495</c:v>
                </c:pt>
                <c:pt idx="15442">
                  <c:v>1.9580135000000001</c:v>
                </c:pt>
                <c:pt idx="15443">
                  <c:v>1.9580774999999999</c:v>
                </c:pt>
                <c:pt idx="15444">
                  <c:v>1.9581415</c:v>
                </c:pt>
                <c:pt idx="15445">
                  <c:v>1.9582055</c:v>
                </c:pt>
                <c:pt idx="15446">
                  <c:v>1.9582695000000001</c:v>
                </c:pt>
                <c:pt idx="15447">
                  <c:v>1.9583334999999999</c:v>
                </c:pt>
                <c:pt idx="15448">
                  <c:v>1.9583975</c:v>
                </c:pt>
                <c:pt idx="15449">
                  <c:v>1.9584615000000001</c:v>
                </c:pt>
                <c:pt idx="15450">
                  <c:v>1.9585254999999999</c:v>
                </c:pt>
                <c:pt idx="15451">
                  <c:v>1.9585895</c:v>
                </c:pt>
                <c:pt idx="15452">
                  <c:v>1.9586535</c:v>
                </c:pt>
                <c:pt idx="15453">
                  <c:v>1.9587174999999999</c:v>
                </c:pt>
                <c:pt idx="15454">
                  <c:v>1.9587815</c:v>
                </c:pt>
                <c:pt idx="15455">
                  <c:v>1.9588455</c:v>
                </c:pt>
                <c:pt idx="15456">
                  <c:v>1.9589095000000001</c:v>
                </c:pt>
                <c:pt idx="15457">
                  <c:v>1.9589734999999999</c:v>
                </c:pt>
                <c:pt idx="15458">
                  <c:v>1.9590375</c:v>
                </c:pt>
                <c:pt idx="15459">
                  <c:v>1.9591015000000001</c:v>
                </c:pt>
                <c:pt idx="15460">
                  <c:v>1.9591654999999999</c:v>
                </c:pt>
                <c:pt idx="15461">
                  <c:v>1.9592295</c:v>
                </c:pt>
                <c:pt idx="15462">
                  <c:v>1.9592935</c:v>
                </c:pt>
                <c:pt idx="15463">
                  <c:v>1.9593575000000001</c:v>
                </c:pt>
                <c:pt idx="15464">
                  <c:v>1.9594214999999999</c:v>
                </c:pt>
                <c:pt idx="15465">
                  <c:v>1.9594855</c:v>
                </c:pt>
                <c:pt idx="15466">
                  <c:v>1.9595495000000001</c:v>
                </c:pt>
                <c:pt idx="15467">
                  <c:v>1.9596134999999999</c:v>
                </c:pt>
                <c:pt idx="15468">
                  <c:v>1.9596775</c:v>
                </c:pt>
                <c:pt idx="15469">
                  <c:v>1.9597415</c:v>
                </c:pt>
                <c:pt idx="15470">
                  <c:v>1.9598055000000001</c:v>
                </c:pt>
                <c:pt idx="15471">
                  <c:v>1.9598694999999999</c:v>
                </c:pt>
                <c:pt idx="15472">
                  <c:v>1.9599335</c:v>
                </c:pt>
                <c:pt idx="15473">
                  <c:v>1.9599975000000001</c:v>
                </c:pt>
                <c:pt idx="15474">
                  <c:v>1.9600614999999999</c:v>
                </c:pt>
                <c:pt idx="15475">
                  <c:v>1.9601255</c:v>
                </c:pt>
                <c:pt idx="15476">
                  <c:v>1.960189</c:v>
                </c:pt>
                <c:pt idx="15477">
                  <c:v>1.9602525</c:v>
                </c:pt>
                <c:pt idx="15478">
                  <c:v>1.9603159999999999</c:v>
                </c:pt>
                <c:pt idx="15479">
                  <c:v>1.9603794999999999</c:v>
                </c:pt>
                <c:pt idx="15480">
                  <c:v>1.9604429999999999</c:v>
                </c:pt>
                <c:pt idx="15481">
                  <c:v>1.9605064999999999</c:v>
                </c:pt>
                <c:pt idx="15482">
                  <c:v>1.9605699999999999</c:v>
                </c:pt>
                <c:pt idx="15483">
                  <c:v>1.9606334999999999</c:v>
                </c:pt>
                <c:pt idx="15484">
                  <c:v>1.9606969999999999</c:v>
                </c:pt>
                <c:pt idx="15485">
                  <c:v>1.9607604999999999</c:v>
                </c:pt>
                <c:pt idx="15486">
                  <c:v>1.9608239999999999</c:v>
                </c:pt>
                <c:pt idx="15487">
                  <c:v>1.9608874999999999</c:v>
                </c:pt>
                <c:pt idx="15488">
                  <c:v>1.9609510000000001</c:v>
                </c:pt>
                <c:pt idx="15489">
                  <c:v>1.9610145000000001</c:v>
                </c:pt>
                <c:pt idx="15490">
                  <c:v>1.9610780000000001</c:v>
                </c:pt>
                <c:pt idx="15491">
                  <c:v>1.9611415000000001</c:v>
                </c:pt>
                <c:pt idx="15492">
                  <c:v>1.9612050000000001</c:v>
                </c:pt>
                <c:pt idx="15493">
                  <c:v>1.9612685000000001</c:v>
                </c:pt>
                <c:pt idx="15494">
                  <c:v>1.9613320000000001</c:v>
                </c:pt>
                <c:pt idx="15495">
                  <c:v>1.9613955000000001</c:v>
                </c:pt>
                <c:pt idx="15496">
                  <c:v>1.9614590000000001</c:v>
                </c:pt>
                <c:pt idx="15497">
                  <c:v>1.9615225000000001</c:v>
                </c:pt>
                <c:pt idx="15498">
                  <c:v>1.9615860000000001</c:v>
                </c:pt>
                <c:pt idx="15499">
                  <c:v>1.9616495</c:v>
                </c:pt>
                <c:pt idx="15500">
                  <c:v>1.961713</c:v>
                </c:pt>
                <c:pt idx="15501">
                  <c:v>1.9617765</c:v>
                </c:pt>
                <c:pt idx="15502">
                  <c:v>1.96184</c:v>
                </c:pt>
                <c:pt idx="15503">
                  <c:v>1.9619035</c:v>
                </c:pt>
                <c:pt idx="15504">
                  <c:v>1.961967</c:v>
                </c:pt>
                <c:pt idx="15505">
                  <c:v>1.9620305</c:v>
                </c:pt>
                <c:pt idx="15506">
                  <c:v>1.962094</c:v>
                </c:pt>
                <c:pt idx="15507">
                  <c:v>1.9621575</c:v>
                </c:pt>
                <c:pt idx="15508">
                  <c:v>1.962221</c:v>
                </c:pt>
                <c:pt idx="15509">
                  <c:v>1.9622845</c:v>
                </c:pt>
                <c:pt idx="15510">
                  <c:v>1.962348</c:v>
                </c:pt>
                <c:pt idx="15511">
                  <c:v>1.9624115</c:v>
                </c:pt>
                <c:pt idx="15512">
                  <c:v>1.962475</c:v>
                </c:pt>
                <c:pt idx="15513">
                  <c:v>1.9625385</c:v>
                </c:pt>
                <c:pt idx="15514">
                  <c:v>1.962602</c:v>
                </c:pt>
                <c:pt idx="15515">
                  <c:v>1.9626655</c:v>
                </c:pt>
                <c:pt idx="15516">
                  <c:v>1.9627289999999999</c:v>
                </c:pt>
                <c:pt idx="15517">
                  <c:v>1.9627924999999999</c:v>
                </c:pt>
                <c:pt idx="15518">
                  <c:v>1.9628559999999999</c:v>
                </c:pt>
                <c:pt idx="15519">
                  <c:v>1.9629194999999999</c:v>
                </c:pt>
                <c:pt idx="15520">
                  <c:v>1.9629829999999999</c:v>
                </c:pt>
                <c:pt idx="15521">
                  <c:v>1.9630464999999999</c:v>
                </c:pt>
                <c:pt idx="15522">
                  <c:v>1.9631099999999999</c:v>
                </c:pt>
                <c:pt idx="15523">
                  <c:v>1.9631734999999999</c:v>
                </c:pt>
                <c:pt idx="15524">
                  <c:v>1.9632369999999999</c:v>
                </c:pt>
                <c:pt idx="15525">
                  <c:v>1.9633004999999999</c:v>
                </c:pt>
                <c:pt idx="15526">
                  <c:v>1.9633640000000001</c:v>
                </c:pt>
                <c:pt idx="15527">
                  <c:v>1.9634275000000001</c:v>
                </c:pt>
                <c:pt idx="15528">
                  <c:v>1.9634910000000001</c:v>
                </c:pt>
                <c:pt idx="15529">
                  <c:v>1.9635545000000001</c:v>
                </c:pt>
                <c:pt idx="15530">
                  <c:v>1.9636180000000001</c:v>
                </c:pt>
                <c:pt idx="15531">
                  <c:v>1.9636815000000001</c:v>
                </c:pt>
                <c:pt idx="15532">
                  <c:v>1.9637450000000001</c:v>
                </c:pt>
                <c:pt idx="15533">
                  <c:v>1.9638085000000001</c:v>
                </c:pt>
                <c:pt idx="15534">
                  <c:v>1.9638720000000001</c:v>
                </c:pt>
                <c:pt idx="15535">
                  <c:v>1.9639355000000001</c:v>
                </c:pt>
                <c:pt idx="15536">
                  <c:v>1.9639990000000001</c:v>
                </c:pt>
                <c:pt idx="15537">
                  <c:v>1.9640625</c:v>
                </c:pt>
                <c:pt idx="15538">
                  <c:v>1.964126</c:v>
                </c:pt>
                <c:pt idx="15539">
                  <c:v>1.9641895</c:v>
                </c:pt>
                <c:pt idx="15540">
                  <c:v>1.964253</c:v>
                </c:pt>
                <c:pt idx="15541">
                  <c:v>1.9643165</c:v>
                </c:pt>
                <c:pt idx="15542">
                  <c:v>1.96438</c:v>
                </c:pt>
                <c:pt idx="15543">
                  <c:v>1.9644435</c:v>
                </c:pt>
                <c:pt idx="15544">
                  <c:v>1.964507</c:v>
                </c:pt>
                <c:pt idx="15545">
                  <c:v>1.9645705</c:v>
                </c:pt>
                <c:pt idx="15546">
                  <c:v>1.964634</c:v>
                </c:pt>
                <c:pt idx="15547">
                  <c:v>1.9646975</c:v>
                </c:pt>
                <c:pt idx="15548">
                  <c:v>1.964761</c:v>
                </c:pt>
                <c:pt idx="15549">
                  <c:v>1.9648245</c:v>
                </c:pt>
                <c:pt idx="15550">
                  <c:v>1.964888</c:v>
                </c:pt>
                <c:pt idx="15551">
                  <c:v>1.9649515</c:v>
                </c:pt>
                <c:pt idx="15552">
                  <c:v>1.965015</c:v>
                </c:pt>
                <c:pt idx="15553">
                  <c:v>1.9650785</c:v>
                </c:pt>
                <c:pt idx="15554">
                  <c:v>1.9651419999999999</c:v>
                </c:pt>
                <c:pt idx="15555">
                  <c:v>1.9652054999999999</c:v>
                </c:pt>
                <c:pt idx="15556">
                  <c:v>1.9652689999999999</c:v>
                </c:pt>
                <c:pt idx="15557">
                  <c:v>1.9653324999999999</c:v>
                </c:pt>
                <c:pt idx="15558">
                  <c:v>1.9653959999999999</c:v>
                </c:pt>
                <c:pt idx="15559">
                  <c:v>1.9654594999999999</c:v>
                </c:pt>
                <c:pt idx="15560">
                  <c:v>1.9655229999999999</c:v>
                </c:pt>
                <c:pt idx="15561">
                  <c:v>1.9655864999999999</c:v>
                </c:pt>
                <c:pt idx="15562">
                  <c:v>1.9656499999999999</c:v>
                </c:pt>
                <c:pt idx="15563">
                  <c:v>1.9657134999999999</c:v>
                </c:pt>
                <c:pt idx="15564">
                  <c:v>1.9657770000000001</c:v>
                </c:pt>
                <c:pt idx="15565">
                  <c:v>1.9658405000000001</c:v>
                </c:pt>
                <c:pt idx="15566">
                  <c:v>1.9659040000000001</c:v>
                </c:pt>
                <c:pt idx="15567">
                  <c:v>1.9659675000000001</c:v>
                </c:pt>
                <c:pt idx="15568">
                  <c:v>1.9660310000000001</c:v>
                </c:pt>
                <c:pt idx="15569">
                  <c:v>1.9660945000000001</c:v>
                </c:pt>
                <c:pt idx="15570">
                  <c:v>1.9661580000000001</c:v>
                </c:pt>
                <c:pt idx="15571">
                  <c:v>1.9662215000000001</c:v>
                </c:pt>
                <c:pt idx="15572">
                  <c:v>1.9662850000000001</c:v>
                </c:pt>
                <c:pt idx="15573">
                  <c:v>1.9663485000000001</c:v>
                </c:pt>
                <c:pt idx="15574">
                  <c:v>1.966412</c:v>
                </c:pt>
                <c:pt idx="15575">
                  <c:v>1.9664755</c:v>
                </c:pt>
                <c:pt idx="15576">
                  <c:v>1.966539</c:v>
                </c:pt>
                <c:pt idx="15577">
                  <c:v>1.9666025</c:v>
                </c:pt>
                <c:pt idx="15578">
                  <c:v>1.966666</c:v>
                </c:pt>
                <c:pt idx="15579">
                  <c:v>1.9667295</c:v>
                </c:pt>
                <c:pt idx="15580">
                  <c:v>1.966793</c:v>
                </c:pt>
                <c:pt idx="15581">
                  <c:v>1.9668565</c:v>
                </c:pt>
                <c:pt idx="15582">
                  <c:v>1.96692</c:v>
                </c:pt>
                <c:pt idx="15583">
                  <c:v>1.9669835</c:v>
                </c:pt>
                <c:pt idx="15584">
                  <c:v>1.967047</c:v>
                </c:pt>
                <c:pt idx="15585">
                  <c:v>1.9671105</c:v>
                </c:pt>
                <c:pt idx="15586">
                  <c:v>1.967174</c:v>
                </c:pt>
                <c:pt idx="15587">
                  <c:v>1.9672375</c:v>
                </c:pt>
                <c:pt idx="15588">
                  <c:v>1.967301</c:v>
                </c:pt>
                <c:pt idx="15589">
                  <c:v>1.9673645</c:v>
                </c:pt>
                <c:pt idx="15590">
                  <c:v>1.967428</c:v>
                </c:pt>
                <c:pt idx="15591">
                  <c:v>1.9674914999999999</c:v>
                </c:pt>
                <c:pt idx="15592">
                  <c:v>1.9675549999999999</c:v>
                </c:pt>
                <c:pt idx="15593">
                  <c:v>1.9676184999999999</c:v>
                </c:pt>
                <c:pt idx="15594">
                  <c:v>1.9676819999999999</c:v>
                </c:pt>
                <c:pt idx="15595">
                  <c:v>1.9677454999999999</c:v>
                </c:pt>
                <c:pt idx="15596">
                  <c:v>1.9678089999999999</c:v>
                </c:pt>
                <c:pt idx="15597">
                  <c:v>1.9678724999999999</c:v>
                </c:pt>
                <c:pt idx="15598">
                  <c:v>1.9679359999999999</c:v>
                </c:pt>
                <c:pt idx="15599">
                  <c:v>1.9679994999999999</c:v>
                </c:pt>
                <c:pt idx="15600">
                  <c:v>1.9680629999999999</c:v>
                </c:pt>
                <c:pt idx="15601">
                  <c:v>1.9681264999999999</c:v>
                </c:pt>
                <c:pt idx="15602">
                  <c:v>1.9681900000000001</c:v>
                </c:pt>
                <c:pt idx="15603">
                  <c:v>1.9682535000000001</c:v>
                </c:pt>
                <c:pt idx="15604">
                  <c:v>1.9683170000000001</c:v>
                </c:pt>
                <c:pt idx="15605">
                  <c:v>1.9683805000000001</c:v>
                </c:pt>
                <c:pt idx="15606">
                  <c:v>1.9684440000000001</c:v>
                </c:pt>
                <c:pt idx="15607">
                  <c:v>1.9685075000000001</c:v>
                </c:pt>
                <c:pt idx="15608">
                  <c:v>1.9685710000000001</c:v>
                </c:pt>
                <c:pt idx="15609">
                  <c:v>1.9686345000000001</c:v>
                </c:pt>
                <c:pt idx="15610">
                  <c:v>1.9686980000000001</c:v>
                </c:pt>
                <c:pt idx="15611">
                  <c:v>1.9687615000000001</c:v>
                </c:pt>
                <c:pt idx="15612">
                  <c:v>1.968825</c:v>
                </c:pt>
                <c:pt idx="15613">
                  <c:v>1.9688885</c:v>
                </c:pt>
                <c:pt idx="15614">
                  <c:v>1.968952</c:v>
                </c:pt>
                <c:pt idx="15615">
                  <c:v>1.9690155</c:v>
                </c:pt>
                <c:pt idx="15616">
                  <c:v>1.969079</c:v>
                </c:pt>
                <c:pt idx="15617">
                  <c:v>1.9691425</c:v>
                </c:pt>
                <c:pt idx="15618">
                  <c:v>1.969206</c:v>
                </c:pt>
                <c:pt idx="15619">
                  <c:v>1.9692695</c:v>
                </c:pt>
                <c:pt idx="15620">
                  <c:v>1.969333</c:v>
                </c:pt>
                <c:pt idx="15621">
                  <c:v>1.9693965</c:v>
                </c:pt>
                <c:pt idx="15622">
                  <c:v>1.96946</c:v>
                </c:pt>
                <c:pt idx="15623">
                  <c:v>1.9695235</c:v>
                </c:pt>
                <c:pt idx="15624">
                  <c:v>1.969587</c:v>
                </c:pt>
                <c:pt idx="15625">
                  <c:v>1.9696505</c:v>
                </c:pt>
                <c:pt idx="15626">
                  <c:v>1.969714</c:v>
                </c:pt>
                <c:pt idx="15627">
                  <c:v>1.9697775</c:v>
                </c:pt>
                <c:pt idx="15628">
                  <c:v>1.969841</c:v>
                </c:pt>
                <c:pt idx="15629">
                  <c:v>1.9699044999999999</c:v>
                </c:pt>
                <c:pt idx="15630">
                  <c:v>1.9699679999999999</c:v>
                </c:pt>
                <c:pt idx="15631">
                  <c:v>1.9700314999999999</c:v>
                </c:pt>
                <c:pt idx="15632">
                  <c:v>1.9700949999999999</c:v>
                </c:pt>
                <c:pt idx="15633">
                  <c:v>1.9701584999999999</c:v>
                </c:pt>
                <c:pt idx="15634">
                  <c:v>1.9702219999999999</c:v>
                </c:pt>
                <c:pt idx="15635">
                  <c:v>1.9702854999999999</c:v>
                </c:pt>
                <c:pt idx="15636">
                  <c:v>1.9703489999999999</c:v>
                </c:pt>
                <c:pt idx="15637">
                  <c:v>1.9704124999999999</c:v>
                </c:pt>
                <c:pt idx="15638">
                  <c:v>1.9704759999999999</c:v>
                </c:pt>
                <c:pt idx="15639">
                  <c:v>1.9705395000000001</c:v>
                </c:pt>
                <c:pt idx="15640">
                  <c:v>1.9706030000000001</c:v>
                </c:pt>
                <c:pt idx="15641">
                  <c:v>1.9706665000000001</c:v>
                </c:pt>
                <c:pt idx="15642">
                  <c:v>1.9707300000000001</c:v>
                </c:pt>
                <c:pt idx="15643">
                  <c:v>1.9707935000000001</c:v>
                </c:pt>
                <c:pt idx="15644">
                  <c:v>1.9708570000000001</c:v>
                </c:pt>
                <c:pt idx="15645">
                  <c:v>1.9709205000000001</c:v>
                </c:pt>
                <c:pt idx="15646">
                  <c:v>1.9709840000000001</c:v>
                </c:pt>
                <c:pt idx="15647">
                  <c:v>1.9710475000000001</c:v>
                </c:pt>
                <c:pt idx="15648">
                  <c:v>1.9711110000000001</c:v>
                </c:pt>
                <c:pt idx="15649">
                  <c:v>1.9711745000000001</c:v>
                </c:pt>
                <c:pt idx="15650">
                  <c:v>1.971238</c:v>
                </c:pt>
                <c:pt idx="15651">
                  <c:v>1.9713015</c:v>
                </c:pt>
                <c:pt idx="15652">
                  <c:v>1.971365</c:v>
                </c:pt>
                <c:pt idx="15653">
                  <c:v>1.9714285</c:v>
                </c:pt>
                <c:pt idx="15654">
                  <c:v>1.971492</c:v>
                </c:pt>
                <c:pt idx="15655">
                  <c:v>1.9715555</c:v>
                </c:pt>
                <c:pt idx="15656">
                  <c:v>1.971619</c:v>
                </c:pt>
                <c:pt idx="15657">
                  <c:v>1.9716825</c:v>
                </c:pt>
                <c:pt idx="15658">
                  <c:v>1.971746</c:v>
                </c:pt>
                <c:pt idx="15659">
                  <c:v>1.9718095</c:v>
                </c:pt>
                <c:pt idx="15660">
                  <c:v>1.971873</c:v>
                </c:pt>
                <c:pt idx="15661">
                  <c:v>1.9719365</c:v>
                </c:pt>
                <c:pt idx="15662">
                  <c:v>1.972</c:v>
                </c:pt>
                <c:pt idx="15663">
                  <c:v>1.9720635</c:v>
                </c:pt>
                <c:pt idx="15664">
                  <c:v>1.972127</c:v>
                </c:pt>
                <c:pt idx="15665">
                  <c:v>1.9721905</c:v>
                </c:pt>
                <c:pt idx="15666">
                  <c:v>1.972254</c:v>
                </c:pt>
                <c:pt idx="15667">
                  <c:v>1.9723174999999999</c:v>
                </c:pt>
                <c:pt idx="15668">
                  <c:v>1.9723809999999999</c:v>
                </c:pt>
                <c:pt idx="15669">
                  <c:v>1.9724444999999999</c:v>
                </c:pt>
                <c:pt idx="15670">
                  <c:v>1.9725079999999999</c:v>
                </c:pt>
                <c:pt idx="15671">
                  <c:v>1.9725714999999999</c:v>
                </c:pt>
                <c:pt idx="15672">
                  <c:v>1.9726349999999999</c:v>
                </c:pt>
                <c:pt idx="15673">
                  <c:v>1.9726984999999999</c:v>
                </c:pt>
                <c:pt idx="15674">
                  <c:v>1.9727619999999999</c:v>
                </c:pt>
                <c:pt idx="15675">
                  <c:v>1.9728254999999999</c:v>
                </c:pt>
                <c:pt idx="15676">
                  <c:v>1.9728889999999999</c:v>
                </c:pt>
                <c:pt idx="15677">
                  <c:v>1.9729525000000001</c:v>
                </c:pt>
                <c:pt idx="15678">
                  <c:v>1.9730160000000001</c:v>
                </c:pt>
                <c:pt idx="15679">
                  <c:v>1.9730795000000001</c:v>
                </c:pt>
                <c:pt idx="15680">
                  <c:v>1.9731430000000001</c:v>
                </c:pt>
                <c:pt idx="15681">
                  <c:v>1.9732065000000001</c:v>
                </c:pt>
                <c:pt idx="15682">
                  <c:v>1.9732700000000001</c:v>
                </c:pt>
                <c:pt idx="15683">
                  <c:v>1.9733335000000001</c:v>
                </c:pt>
                <c:pt idx="15684">
                  <c:v>1.9733970000000001</c:v>
                </c:pt>
                <c:pt idx="15685">
                  <c:v>1.9734605000000001</c:v>
                </c:pt>
                <c:pt idx="15686">
                  <c:v>1.9735240000000001</c:v>
                </c:pt>
                <c:pt idx="15687">
                  <c:v>1.9735875000000001</c:v>
                </c:pt>
                <c:pt idx="15688">
                  <c:v>1.973651</c:v>
                </c:pt>
                <c:pt idx="15689">
                  <c:v>1.9737145</c:v>
                </c:pt>
                <c:pt idx="15690">
                  <c:v>1.973778</c:v>
                </c:pt>
                <c:pt idx="15691">
                  <c:v>1.9738415</c:v>
                </c:pt>
                <c:pt idx="15692">
                  <c:v>1.973905</c:v>
                </c:pt>
                <c:pt idx="15693">
                  <c:v>1.9739685</c:v>
                </c:pt>
                <c:pt idx="15694">
                  <c:v>1.974032</c:v>
                </c:pt>
                <c:pt idx="15695">
                  <c:v>1.9740955</c:v>
                </c:pt>
                <c:pt idx="15696">
                  <c:v>1.974159</c:v>
                </c:pt>
                <c:pt idx="15697">
                  <c:v>1.9742225</c:v>
                </c:pt>
                <c:pt idx="15698">
                  <c:v>1.974286</c:v>
                </c:pt>
                <c:pt idx="15699">
                  <c:v>1.9743495</c:v>
                </c:pt>
                <c:pt idx="15700">
                  <c:v>1.974413</c:v>
                </c:pt>
                <c:pt idx="15701">
                  <c:v>1.9744765</c:v>
                </c:pt>
                <c:pt idx="15702">
                  <c:v>1.97454</c:v>
                </c:pt>
                <c:pt idx="15703">
                  <c:v>1.9746035</c:v>
                </c:pt>
                <c:pt idx="15704">
                  <c:v>1.974667</c:v>
                </c:pt>
                <c:pt idx="15705">
                  <c:v>1.9747304999999999</c:v>
                </c:pt>
                <c:pt idx="15706">
                  <c:v>1.9747939999999999</c:v>
                </c:pt>
                <c:pt idx="15707">
                  <c:v>1.9748574999999999</c:v>
                </c:pt>
                <c:pt idx="15708">
                  <c:v>1.9749209999999999</c:v>
                </c:pt>
                <c:pt idx="15709">
                  <c:v>1.9749844999999999</c:v>
                </c:pt>
                <c:pt idx="15710">
                  <c:v>1.9750479999999999</c:v>
                </c:pt>
                <c:pt idx="15711">
                  <c:v>1.9751114999999999</c:v>
                </c:pt>
                <c:pt idx="15712">
                  <c:v>1.9751749999999999</c:v>
                </c:pt>
                <c:pt idx="15713">
                  <c:v>1.9752384999999999</c:v>
                </c:pt>
                <c:pt idx="15714">
                  <c:v>1.9753019999999999</c:v>
                </c:pt>
                <c:pt idx="15715">
                  <c:v>1.9753655000000001</c:v>
                </c:pt>
                <c:pt idx="15716">
                  <c:v>1.9754290000000001</c:v>
                </c:pt>
                <c:pt idx="15717">
                  <c:v>1.9754925000000001</c:v>
                </c:pt>
                <c:pt idx="15718">
                  <c:v>1.9755560000000001</c:v>
                </c:pt>
                <c:pt idx="15719">
                  <c:v>1.9756195000000001</c:v>
                </c:pt>
                <c:pt idx="15720">
                  <c:v>1.9756830000000001</c:v>
                </c:pt>
                <c:pt idx="15721">
                  <c:v>1.9757465000000001</c:v>
                </c:pt>
                <c:pt idx="15722">
                  <c:v>1.9758100000000001</c:v>
                </c:pt>
                <c:pt idx="15723">
                  <c:v>1.975873</c:v>
                </c:pt>
                <c:pt idx="15724">
                  <c:v>1.9759359999999999</c:v>
                </c:pt>
                <c:pt idx="15725">
                  <c:v>1.9759990000000001</c:v>
                </c:pt>
                <c:pt idx="15726">
                  <c:v>1.976062</c:v>
                </c:pt>
                <c:pt idx="15727">
                  <c:v>1.9761249999999999</c:v>
                </c:pt>
                <c:pt idx="15728">
                  <c:v>1.9761880000000001</c:v>
                </c:pt>
                <c:pt idx="15729">
                  <c:v>1.976251</c:v>
                </c:pt>
                <c:pt idx="15730">
                  <c:v>1.9763139999999999</c:v>
                </c:pt>
                <c:pt idx="15731">
                  <c:v>1.9763770000000001</c:v>
                </c:pt>
                <c:pt idx="15732">
                  <c:v>1.97644</c:v>
                </c:pt>
                <c:pt idx="15733">
                  <c:v>1.9765029999999999</c:v>
                </c:pt>
                <c:pt idx="15734">
                  <c:v>1.976566</c:v>
                </c:pt>
                <c:pt idx="15735">
                  <c:v>1.976629</c:v>
                </c:pt>
                <c:pt idx="15736">
                  <c:v>1.9766919999999999</c:v>
                </c:pt>
                <c:pt idx="15737">
                  <c:v>1.976755</c:v>
                </c:pt>
                <c:pt idx="15738">
                  <c:v>1.976818</c:v>
                </c:pt>
                <c:pt idx="15739">
                  <c:v>1.9768810000000001</c:v>
                </c:pt>
                <c:pt idx="15740">
                  <c:v>1.976944</c:v>
                </c:pt>
                <c:pt idx="15741">
                  <c:v>1.977007</c:v>
                </c:pt>
                <c:pt idx="15742">
                  <c:v>1.9770700000000001</c:v>
                </c:pt>
                <c:pt idx="15743">
                  <c:v>1.977133</c:v>
                </c:pt>
                <c:pt idx="15744">
                  <c:v>1.977196</c:v>
                </c:pt>
                <c:pt idx="15745">
                  <c:v>1.9772590000000001</c:v>
                </c:pt>
                <c:pt idx="15746">
                  <c:v>1.977322</c:v>
                </c:pt>
                <c:pt idx="15747">
                  <c:v>1.9773849999999999</c:v>
                </c:pt>
                <c:pt idx="15748">
                  <c:v>1.9774480000000001</c:v>
                </c:pt>
                <c:pt idx="15749">
                  <c:v>1.977511</c:v>
                </c:pt>
                <c:pt idx="15750">
                  <c:v>1.9775739999999999</c:v>
                </c:pt>
                <c:pt idx="15751">
                  <c:v>1.9776370000000001</c:v>
                </c:pt>
                <c:pt idx="15752">
                  <c:v>1.9777</c:v>
                </c:pt>
                <c:pt idx="15753">
                  <c:v>1.9777629999999999</c:v>
                </c:pt>
                <c:pt idx="15754">
                  <c:v>1.9778260000000001</c:v>
                </c:pt>
                <c:pt idx="15755">
                  <c:v>1.977889</c:v>
                </c:pt>
                <c:pt idx="15756">
                  <c:v>1.9779519999999999</c:v>
                </c:pt>
                <c:pt idx="15757">
                  <c:v>1.9780150000000001</c:v>
                </c:pt>
                <c:pt idx="15758">
                  <c:v>1.978078</c:v>
                </c:pt>
                <c:pt idx="15759">
                  <c:v>1.9781409999999999</c:v>
                </c:pt>
                <c:pt idx="15760">
                  <c:v>1.9782040000000001</c:v>
                </c:pt>
                <c:pt idx="15761">
                  <c:v>1.978267</c:v>
                </c:pt>
                <c:pt idx="15762">
                  <c:v>1.9783299999999999</c:v>
                </c:pt>
                <c:pt idx="15763">
                  <c:v>1.9783930000000001</c:v>
                </c:pt>
                <c:pt idx="15764">
                  <c:v>1.978456</c:v>
                </c:pt>
                <c:pt idx="15765">
                  <c:v>1.9785189999999999</c:v>
                </c:pt>
                <c:pt idx="15766">
                  <c:v>1.9785820000000001</c:v>
                </c:pt>
                <c:pt idx="15767">
                  <c:v>1.978645</c:v>
                </c:pt>
                <c:pt idx="15768">
                  <c:v>1.9787079999999999</c:v>
                </c:pt>
                <c:pt idx="15769">
                  <c:v>1.9787710000000001</c:v>
                </c:pt>
                <c:pt idx="15770">
                  <c:v>1.978834</c:v>
                </c:pt>
                <c:pt idx="15771">
                  <c:v>1.9788969999999999</c:v>
                </c:pt>
                <c:pt idx="15772">
                  <c:v>1.9789600000000001</c:v>
                </c:pt>
                <c:pt idx="15773">
                  <c:v>1.979023</c:v>
                </c:pt>
                <c:pt idx="15774">
                  <c:v>1.9790859999999999</c:v>
                </c:pt>
                <c:pt idx="15775">
                  <c:v>1.979149</c:v>
                </c:pt>
                <c:pt idx="15776">
                  <c:v>1.979212</c:v>
                </c:pt>
                <c:pt idx="15777">
                  <c:v>1.9792749999999999</c:v>
                </c:pt>
                <c:pt idx="15778">
                  <c:v>1.979338</c:v>
                </c:pt>
                <c:pt idx="15779">
                  <c:v>1.979401</c:v>
                </c:pt>
                <c:pt idx="15780">
                  <c:v>1.9794639999999999</c:v>
                </c:pt>
                <c:pt idx="15781">
                  <c:v>1.979527</c:v>
                </c:pt>
                <c:pt idx="15782">
                  <c:v>1.97959</c:v>
                </c:pt>
                <c:pt idx="15783">
                  <c:v>1.9796530000000001</c:v>
                </c:pt>
                <c:pt idx="15784">
                  <c:v>1.979716</c:v>
                </c:pt>
                <c:pt idx="15785">
                  <c:v>1.979779</c:v>
                </c:pt>
                <c:pt idx="15786">
                  <c:v>1.9798420000000001</c:v>
                </c:pt>
                <c:pt idx="15787">
                  <c:v>1.979905</c:v>
                </c:pt>
                <c:pt idx="15788">
                  <c:v>1.979968</c:v>
                </c:pt>
                <c:pt idx="15789">
                  <c:v>1.9800310000000001</c:v>
                </c:pt>
                <c:pt idx="15790">
                  <c:v>1.980094</c:v>
                </c:pt>
                <c:pt idx="15791">
                  <c:v>1.9801569999999999</c:v>
                </c:pt>
                <c:pt idx="15792">
                  <c:v>1.9802200000000001</c:v>
                </c:pt>
                <c:pt idx="15793">
                  <c:v>1.980283</c:v>
                </c:pt>
                <c:pt idx="15794">
                  <c:v>1.9803459999999999</c:v>
                </c:pt>
                <c:pt idx="15795">
                  <c:v>1.9804090000000001</c:v>
                </c:pt>
                <c:pt idx="15796">
                  <c:v>1.980472</c:v>
                </c:pt>
                <c:pt idx="15797">
                  <c:v>1.9805349999999999</c:v>
                </c:pt>
                <c:pt idx="15798">
                  <c:v>1.9805980000000001</c:v>
                </c:pt>
                <c:pt idx="15799">
                  <c:v>1.980661</c:v>
                </c:pt>
                <c:pt idx="15800">
                  <c:v>1.9807239999999999</c:v>
                </c:pt>
                <c:pt idx="15801">
                  <c:v>1.9807870000000001</c:v>
                </c:pt>
                <c:pt idx="15802">
                  <c:v>1.98085</c:v>
                </c:pt>
                <c:pt idx="15803">
                  <c:v>1.9809129999999999</c:v>
                </c:pt>
                <c:pt idx="15804">
                  <c:v>1.9809760000000001</c:v>
                </c:pt>
                <c:pt idx="15805">
                  <c:v>1.981039</c:v>
                </c:pt>
                <c:pt idx="15806">
                  <c:v>1.9811019999999999</c:v>
                </c:pt>
                <c:pt idx="15807">
                  <c:v>1.9811650000000001</c:v>
                </c:pt>
                <c:pt idx="15808">
                  <c:v>1.981228</c:v>
                </c:pt>
                <c:pt idx="15809">
                  <c:v>1.9812909999999999</c:v>
                </c:pt>
                <c:pt idx="15810">
                  <c:v>1.9813540000000001</c:v>
                </c:pt>
                <c:pt idx="15811">
                  <c:v>1.981417</c:v>
                </c:pt>
                <c:pt idx="15812">
                  <c:v>1.9814799999999999</c:v>
                </c:pt>
                <c:pt idx="15813">
                  <c:v>1.9815430000000001</c:v>
                </c:pt>
                <c:pt idx="15814">
                  <c:v>1.981606</c:v>
                </c:pt>
                <c:pt idx="15815">
                  <c:v>1.9816689999999999</c:v>
                </c:pt>
                <c:pt idx="15816">
                  <c:v>1.981732</c:v>
                </c:pt>
                <c:pt idx="15817">
                  <c:v>1.981795</c:v>
                </c:pt>
                <c:pt idx="15818">
                  <c:v>1.9818579999999999</c:v>
                </c:pt>
                <c:pt idx="15819">
                  <c:v>1.981921</c:v>
                </c:pt>
                <c:pt idx="15820">
                  <c:v>1.981984</c:v>
                </c:pt>
                <c:pt idx="15821">
                  <c:v>1.9820469999999999</c:v>
                </c:pt>
                <c:pt idx="15822">
                  <c:v>1.98211</c:v>
                </c:pt>
                <c:pt idx="15823">
                  <c:v>1.982173</c:v>
                </c:pt>
                <c:pt idx="15824">
                  <c:v>1.9822360000000001</c:v>
                </c:pt>
                <c:pt idx="15825">
                  <c:v>1.982299</c:v>
                </c:pt>
                <c:pt idx="15826">
                  <c:v>1.982362</c:v>
                </c:pt>
                <c:pt idx="15827">
                  <c:v>1.9824250000000001</c:v>
                </c:pt>
                <c:pt idx="15828">
                  <c:v>1.982488</c:v>
                </c:pt>
                <c:pt idx="15829">
                  <c:v>1.982551</c:v>
                </c:pt>
                <c:pt idx="15830">
                  <c:v>1.9826140000000001</c:v>
                </c:pt>
                <c:pt idx="15831">
                  <c:v>1.982677</c:v>
                </c:pt>
                <c:pt idx="15832">
                  <c:v>1.9827399999999999</c:v>
                </c:pt>
                <c:pt idx="15833">
                  <c:v>1.9828030000000001</c:v>
                </c:pt>
                <c:pt idx="15834">
                  <c:v>1.982866</c:v>
                </c:pt>
                <c:pt idx="15835">
                  <c:v>1.9829289999999999</c:v>
                </c:pt>
                <c:pt idx="15836">
                  <c:v>1.9829920000000001</c:v>
                </c:pt>
                <c:pt idx="15837">
                  <c:v>1.983055</c:v>
                </c:pt>
                <c:pt idx="15838">
                  <c:v>1.9831179999999999</c:v>
                </c:pt>
                <c:pt idx="15839">
                  <c:v>1.9831810000000001</c:v>
                </c:pt>
                <c:pt idx="15840">
                  <c:v>1.983244</c:v>
                </c:pt>
                <c:pt idx="15841">
                  <c:v>1.9833069999999999</c:v>
                </c:pt>
                <c:pt idx="15842">
                  <c:v>1.9833700000000001</c:v>
                </c:pt>
                <c:pt idx="15843">
                  <c:v>1.983433</c:v>
                </c:pt>
                <c:pt idx="15844">
                  <c:v>1.9834959999999999</c:v>
                </c:pt>
                <c:pt idx="15845">
                  <c:v>1.9835590000000001</c:v>
                </c:pt>
                <c:pt idx="15846">
                  <c:v>1.983622</c:v>
                </c:pt>
                <c:pt idx="15847">
                  <c:v>1.9836849999999999</c:v>
                </c:pt>
                <c:pt idx="15848">
                  <c:v>1.9837480000000001</c:v>
                </c:pt>
                <c:pt idx="15849">
                  <c:v>1.983811</c:v>
                </c:pt>
                <c:pt idx="15850">
                  <c:v>1.9838739999999999</c:v>
                </c:pt>
                <c:pt idx="15851">
                  <c:v>1.9839370000000001</c:v>
                </c:pt>
                <c:pt idx="15852">
                  <c:v>1.984</c:v>
                </c:pt>
                <c:pt idx="15853">
                  <c:v>1.9840629999999999</c:v>
                </c:pt>
                <c:pt idx="15854">
                  <c:v>1.9841260000000001</c:v>
                </c:pt>
                <c:pt idx="15855">
                  <c:v>1.984189</c:v>
                </c:pt>
                <c:pt idx="15856">
                  <c:v>1.9842519999999999</c:v>
                </c:pt>
                <c:pt idx="15857">
                  <c:v>1.9843150000000001</c:v>
                </c:pt>
                <c:pt idx="15858">
                  <c:v>1.984378</c:v>
                </c:pt>
                <c:pt idx="15859">
                  <c:v>1.9844409999999999</c:v>
                </c:pt>
                <c:pt idx="15860">
                  <c:v>1.984504</c:v>
                </c:pt>
                <c:pt idx="15861">
                  <c:v>1.984567</c:v>
                </c:pt>
                <c:pt idx="15862">
                  <c:v>1.9846299999999999</c:v>
                </c:pt>
                <c:pt idx="15863">
                  <c:v>1.984693</c:v>
                </c:pt>
                <c:pt idx="15864">
                  <c:v>1.984756</c:v>
                </c:pt>
                <c:pt idx="15865">
                  <c:v>1.9848189999999999</c:v>
                </c:pt>
                <c:pt idx="15866">
                  <c:v>1.984882</c:v>
                </c:pt>
                <c:pt idx="15867">
                  <c:v>1.984945</c:v>
                </c:pt>
                <c:pt idx="15868">
                  <c:v>1.9850080000000001</c:v>
                </c:pt>
                <c:pt idx="15869">
                  <c:v>1.985071</c:v>
                </c:pt>
                <c:pt idx="15870">
                  <c:v>1.985134</c:v>
                </c:pt>
                <c:pt idx="15871">
                  <c:v>1.9851970000000001</c:v>
                </c:pt>
                <c:pt idx="15872">
                  <c:v>1.98526</c:v>
                </c:pt>
                <c:pt idx="15873">
                  <c:v>1.9853229999999999</c:v>
                </c:pt>
                <c:pt idx="15874">
                  <c:v>1.9853860000000001</c:v>
                </c:pt>
                <c:pt idx="15875">
                  <c:v>1.985449</c:v>
                </c:pt>
                <c:pt idx="15876">
                  <c:v>1.9855119999999999</c:v>
                </c:pt>
                <c:pt idx="15877">
                  <c:v>1.9855750000000001</c:v>
                </c:pt>
                <c:pt idx="15878">
                  <c:v>1.985638</c:v>
                </c:pt>
                <c:pt idx="15879">
                  <c:v>1.9857009999999999</c:v>
                </c:pt>
                <c:pt idx="15880">
                  <c:v>1.9857640000000001</c:v>
                </c:pt>
                <c:pt idx="15881">
                  <c:v>1.985827</c:v>
                </c:pt>
                <c:pt idx="15882">
                  <c:v>1.9858899999999999</c:v>
                </c:pt>
                <c:pt idx="15883">
                  <c:v>1.9859530000000001</c:v>
                </c:pt>
                <c:pt idx="15884">
                  <c:v>1.986016</c:v>
                </c:pt>
                <c:pt idx="15885">
                  <c:v>1.9860789999999999</c:v>
                </c:pt>
                <c:pt idx="15886">
                  <c:v>1.9861420000000001</c:v>
                </c:pt>
                <c:pt idx="15887">
                  <c:v>1.986205</c:v>
                </c:pt>
                <c:pt idx="15888">
                  <c:v>1.9862679999999999</c:v>
                </c:pt>
                <c:pt idx="15889">
                  <c:v>1.9863310000000001</c:v>
                </c:pt>
                <c:pt idx="15890">
                  <c:v>1.986394</c:v>
                </c:pt>
                <c:pt idx="15891">
                  <c:v>1.9864569999999999</c:v>
                </c:pt>
                <c:pt idx="15892">
                  <c:v>1.9865200000000001</c:v>
                </c:pt>
                <c:pt idx="15893">
                  <c:v>1.986583</c:v>
                </c:pt>
                <c:pt idx="15894">
                  <c:v>1.9866459999999999</c:v>
                </c:pt>
                <c:pt idx="15895">
                  <c:v>1.9867090000000001</c:v>
                </c:pt>
                <c:pt idx="15896">
                  <c:v>1.986772</c:v>
                </c:pt>
                <c:pt idx="15897">
                  <c:v>1.9868349999999999</c:v>
                </c:pt>
                <c:pt idx="15898">
                  <c:v>1.9868980000000001</c:v>
                </c:pt>
                <c:pt idx="15899">
                  <c:v>1.986961</c:v>
                </c:pt>
                <c:pt idx="15900">
                  <c:v>1.9870239999999999</c:v>
                </c:pt>
                <c:pt idx="15901">
                  <c:v>1.987087</c:v>
                </c:pt>
                <c:pt idx="15902">
                  <c:v>1.98715</c:v>
                </c:pt>
                <c:pt idx="15903">
                  <c:v>1.9872129999999999</c:v>
                </c:pt>
                <c:pt idx="15904">
                  <c:v>1.987276</c:v>
                </c:pt>
                <c:pt idx="15905">
                  <c:v>1.987339</c:v>
                </c:pt>
                <c:pt idx="15906">
                  <c:v>1.9874019999999999</c:v>
                </c:pt>
                <c:pt idx="15907">
                  <c:v>1.987465</c:v>
                </c:pt>
                <c:pt idx="15908">
                  <c:v>1.987528</c:v>
                </c:pt>
                <c:pt idx="15909">
                  <c:v>1.9875910000000001</c:v>
                </c:pt>
                <c:pt idx="15910">
                  <c:v>1.987654</c:v>
                </c:pt>
                <c:pt idx="15911">
                  <c:v>1.987717</c:v>
                </c:pt>
                <c:pt idx="15912">
                  <c:v>1.9877800000000001</c:v>
                </c:pt>
                <c:pt idx="15913">
                  <c:v>1.987843</c:v>
                </c:pt>
                <c:pt idx="15914">
                  <c:v>1.987906</c:v>
                </c:pt>
                <c:pt idx="15915">
                  <c:v>1.9879690000000001</c:v>
                </c:pt>
                <c:pt idx="15916">
                  <c:v>1.988032</c:v>
                </c:pt>
                <c:pt idx="15917">
                  <c:v>1.9880949999999999</c:v>
                </c:pt>
                <c:pt idx="15918">
                  <c:v>1.9881580000000001</c:v>
                </c:pt>
                <c:pt idx="15919">
                  <c:v>1.988221</c:v>
                </c:pt>
                <c:pt idx="15920">
                  <c:v>1.9882839999999999</c:v>
                </c:pt>
                <c:pt idx="15921">
                  <c:v>1.9883470000000001</c:v>
                </c:pt>
                <c:pt idx="15922">
                  <c:v>1.98841</c:v>
                </c:pt>
                <c:pt idx="15923">
                  <c:v>1.9884729999999999</c:v>
                </c:pt>
                <c:pt idx="15924">
                  <c:v>1.9885360000000001</c:v>
                </c:pt>
                <c:pt idx="15925">
                  <c:v>1.988599</c:v>
                </c:pt>
                <c:pt idx="15926">
                  <c:v>1.9886619999999999</c:v>
                </c:pt>
                <c:pt idx="15927">
                  <c:v>1.9887250000000001</c:v>
                </c:pt>
                <c:pt idx="15928">
                  <c:v>1.988788</c:v>
                </c:pt>
                <c:pt idx="15929">
                  <c:v>1.9888509999999999</c:v>
                </c:pt>
                <c:pt idx="15930">
                  <c:v>1.9889140000000001</c:v>
                </c:pt>
                <c:pt idx="15931">
                  <c:v>1.988977</c:v>
                </c:pt>
                <c:pt idx="15932">
                  <c:v>1.9890399999999999</c:v>
                </c:pt>
                <c:pt idx="15933">
                  <c:v>1.9891030000000001</c:v>
                </c:pt>
                <c:pt idx="15934">
                  <c:v>1.989166</c:v>
                </c:pt>
                <c:pt idx="15935">
                  <c:v>1.9892289999999999</c:v>
                </c:pt>
                <c:pt idx="15936">
                  <c:v>1.9892920000000001</c:v>
                </c:pt>
                <c:pt idx="15937">
                  <c:v>1.989355</c:v>
                </c:pt>
                <c:pt idx="15938">
                  <c:v>1.9894179999999999</c:v>
                </c:pt>
                <c:pt idx="15939">
                  <c:v>1.9894810000000001</c:v>
                </c:pt>
                <c:pt idx="15940">
                  <c:v>1.989544</c:v>
                </c:pt>
                <c:pt idx="15941">
                  <c:v>1.9896069999999999</c:v>
                </c:pt>
                <c:pt idx="15942">
                  <c:v>1.98967</c:v>
                </c:pt>
                <c:pt idx="15943">
                  <c:v>1.989733</c:v>
                </c:pt>
                <c:pt idx="15944">
                  <c:v>1.9897959999999999</c:v>
                </c:pt>
                <c:pt idx="15945">
                  <c:v>1.989859</c:v>
                </c:pt>
                <c:pt idx="15946">
                  <c:v>1.989922</c:v>
                </c:pt>
                <c:pt idx="15947">
                  <c:v>1.9899849999999999</c:v>
                </c:pt>
                <c:pt idx="15948">
                  <c:v>1.990048</c:v>
                </c:pt>
                <c:pt idx="15949">
                  <c:v>1.990111</c:v>
                </c:pt>
                <c:pt idx="15950">
                  <c:v>1.9901740000000001</c:v>
                </c:pt>
                <c:pt idx="15951">
                  <c:v>1.990237</c:v>
                </c:pt>
                <c:pt idx="15952">
                  <c:v>1.9903</c:v>
                </c:pt>
                <c:pt idx="15953">
                  <c:v>1.9903630000000001</c:v>
                </c:pt>
                <c:pt idx="15954">
                  <c:v>1.990426</c:v>
                </c:pt>
                <c:pt idx="15955">
                  <c:v>1.990489</c:v>
                </c:pt>
                <c:pt idx="15956">
                  <c:v>1.9905520000000001</c:v>
                </c:pt>
                <c:pt idx="15957">
                  <c:v>1.990615</c:v>
                </c:pt>
                <c:pt idx="15958">
                  <c:v>1.9906779999999999</c:v>
                </c:pt>
                <c:pt idx="15959">
                  <c:v>1.9907410000000001</c:v>
                </c:pt>
                <c:pt idx="15960">
                  <c:v>1.990804</c:v>
                </c:pt>
                <c:pt idx="15961">
                  <c:v>1.9908669999999999</c:v>
                </c:pt>
                <c:pt idx="15962">
                  <c:v>1.9909300000000001</c:v>
                </c:pt>
                <c:pt idx="15963">
                  <c:v>1.990993</c:v>
                </c:pt>
                <c:pt idx="15964">
                  <c:v>1.9910559999999999</c:v>
                </c:pt>
                <c:pt idx="15965">
                  <c:v>1.9911190000000001</c:v>
                </c:pt>
                <c:pt idx="15966">
                  <c:v>1.991182</c:v>
                </c:pt>
                <c:pt idx="15967">
                  <c:v>1.9912449999999999</c:v>
                </c:pt>
                <c:pt idx="15968">
                  <c:v>1.9913080000000001</c:v>
                </c:pt>
                <c:pt idx="15969">
                  <c:v>1.991371</c:v>
                </c:pt>
                <c:pt idx="15970">
                  <c:v>1.9914339999999999</c:v>
                </c:pt>
                <c:pt idx="15971">
                  <c:v>1.9914970000000001</c:v>
                </c:pt>
                <c:pt idx="15972">
                  <c:v>1.99156</c:v>
                </c:pt>
                <c:pt idx="15973">
                  <c:v>1.9916229999999999</c:v>
                </c:pt>
                <c:pt idx="15974">
                  <c:v>1.9916860000000001</c:v>
                </c:pt>
                <c:pt idx="15975">
                  <c:v>1.991749</c:v>
                </c:pt>
                <c:pt idx="15976">
                  <c:v>1.9918119999999999</c:v>
                </c:pt>
                <c:pt idx="15977">
                  <c:v>1.9918745</c:v>
                </c:pt>
                <c:pt idx="15978">
                  <c:v>1.9919370000000001</c:v>
                </c:pt>
                <c:pt idx="15979">
                  <c:v>1.9919994999999999</c:v>
                </c:pt>
                <c:pt idx="15980">
                  <c:v>1.992062</c:v>
                </c:pt>
                <c:pt idx="15981">
                  <c:v>1.9921245000000001</c:v>
                </c:pt>
                <c:pt idx="15982">
                  <c:v>1.9921869999999999</c:v>
                </c:pt>
                <c:pt idx="15983">
                  <c:v>1.9922495</c:v>
                </c:pt>
                <c:pt idx="15984">
                  <c:v>1.9923120000000001</c:v>
                </c:pt>
                <c:pt idx="15985">
                  <c:v>1.9923744999999999</c:v>
                </c:pt>
                <c:pt idx="15986">
                  <c:v>1.992437</c:v>
                </c:pt>
                <c:pt idx="15987">
                  <c:v>1.9924995000000001</c:v>
                </c:pt>
                <c:pt idx="15988">
                  <c:v>1.9925619999999999</c:v>
                </c:pt>
                <c:pt idx="15989">
                  <c:v>1.9926245</c:v>
                </c:pt>
                <c:pt idx="15990">
                  <c:v>1.9926870000000001</c:v>
                </c:pt>
                <c:pt idx="15991">
                  <c:v>1.9927495</c:v>
                </c:pt>
                <c:pt idx="15992">
                  <c:v>1.992812</c:v>
                </c:pt>
                <c:pt idx="15993">
                  <c:v>1.9928745000000001</c:v>
                </c:pt>
                <c:pt idx="15994">
                  <c:v>1.992937</c:v>
                </c:pt>
                <c:pt idx="15995">
                  <c:v>1.9929995</c:v>
                </c:pt>
                <c:pt idx="15996">
                  <c:v>1.9930619999999999</c:v>
                </c:pt>
                <c:pt idx="15997">
                  <c:v>1.9931245</c:v>
                </c:pt>
                <c:pt idx="15998">
                  <c:v>1.993187</c:v>
                </c:pt>
                <c:pt idx="15999">
                  <c:v>1.9932494999999999</c:v>
                </c:pt>
                <c:pt idx="16000">
                  <c:v>1.993312</c:v>
                </c:pt>
                <c:pt idx="16001">
                  <c:v>1.9933745</c:v>
                </c:pt>
                <c:pt idx="16002">
                  <c:v>1.9934369999999999</c:v>
                </c:pt>
                <c:pt idx="16003">
                  <c:v>1.9934995</c:v>
                </c:pt>
                <c:pt idx="16004">
                  <c:v>1.9935620000000001</c:v>
                </c:pt>
                <c:pt idx="16005">
                  <c:v>1.9936244999999999</c:v>
                </c:pt>
                <c:pt idx="16006">
                  <c:v>1.993687</c:v>
                </c:pt>
                <c:pt idx="16007">
                  <c:v>1.9937495000000001</c:v>
                </c:pt>
                <c:pt idx="16008">
                  <c:v>1.9938119999999999</c:v>
                </c:pt>
                <c:pt idx="16009">
                  <c:v>1.9938745</c:v>
                </c:pt>
                <c:pt idx="16010">
                  <c:v>1.9939370000000001</c:v>
                </c:pt>
                <c:pt idx="16011">
                  <c:v>1.9939994999999999</c:v>
                </c:pt>
                <c:pt idx="16012">
                  <c:v>1.994062</c:v>
                </c:pt>
                <c:pt idx="16013">
                  <c:v>1.9941245000000001</c:v>
                </c:pt>
                <c:pt idx="16014">
                  <c:v>1.9941869999999999</c:v>
                </c:pt>
                <c:pt idx="16015">
                  <c:v>1.9942495</c:v>
                </c:pt>
                <c:pt idx="16016">
                  <c:v>1.9943120000000001</c:v>
                </c:pt>
                <c:pt idx="16017">
                  <c:v>1.9943744999999999</c:v>
                </c:pt>
                <c:pt idx="16018">
                  <c:v>1.994437</c:v>
                </c:pt>
                <c:pt idx="16019">
                  <c:v>1.9944995000000001</c:v>
                </c:pt>
                <c:pt idx="16020">
                  <c:v>1.9945619999999999</c:v>
                </c:pt>
                <c:pt idx="16021">
                  <c:v>1.9946245</c:v>
                </c:pt>
                <c:pt idx="16022">
                  <c:v>1.9946870000000001</c:v>
                </c:pt>
                <c:pt idx="16023">
                  <c:v>1.9947495</c:v>
                </c:pt>
                <c:pt idx="16024">
                  <c:v>1.994812</c:v>
                </c:pt>
                <c:pt idx="16025">
                  <c:v>1.9948745000000001</c:v>
                </c:pt>
                <c:pt idx="16026">
                  <c:v>1.994937</c:v>
                </c:pt>
                <c:pt idx="16027">
                  <c:v>1.9949995</c:v>
                </c:pt>
                <c:pt idx="16028">
                  <c:v>1.9950619999999999</c:v>
                </c:pt>
                <c:pt idx="16029">
                  <c:v>1.9951245</c:v>
                </c:pt>
                <c:pt idx="16030">
                  <c:v>1.995187</c:v>
                </c:pt>
                <c:pt idx="16031">
                  <c:v>1.9952494999999999</c:v>
                </c:pt>
                <c:pt idx="16032">
                  <c:v>1.995312</c:v>
                </c:pt>
                <c:pt idx="16033">
                  <c:v>1.9953745000000001</c:v>
                </c:pt>
                <c:pt idx="16034">
                  <c:v>1.9954369999999999</c:v>
                </c:pt>
                <c:pt idx="16035">
                  <c:v>1.9954995</c:v>
                </c:pt>
                <c:pt idx="16036">
                  <c:v>1.9955620000000001</c:v>
                </c:pt>
                <c:pt idx="16037">
                  <c:v>1.9956244999999999</c:v>
                </c:pt>
                <c:pt idx="16038">
                  <c:v>1.995687</c:v>
                </c:pt>
                <c:pt idx="16039">
                  <c:v>1.9957495000000001</c:v>
                </c:pt>
                <c:pt idx="16040">
                  <c:v>1.9958119999999999</c:v>
                </c:pt>
                <c:pt idx="16041">
                  <c:v>1.9958745</c:v>
                </c:pt>
                <c:pt idx="16042">
                  <c:v>1.9959370000000001</c:v>
                </c:pt>
                <c:pt idx="16043">
                  <c:v>1.9959994999999999</c:v>
                </c:pt>
                <c:pt idx="16044">
                  <c:v>1.996062</c:v>
                </c:pt>
                <c:pt idx="16045">
                  <c:v>1.9961245000000001</c:v>
                </c:pt>
                <c:pt idx="16046">
                  <c:v>1.9961869999999999</c:v>
                </c:pt>
                <c:pt idx="16047">
                  <c:v>1.9962495</c:v>
                </c:pt>
                <c:pt idx="16048">
                  <c:v>1.9963120000000001</c:v>
                </c:pt>
                <c:pt idx="16049">
                  <c:v>1.9963744999999999</c:v>
                </c:pt>
                <c:pt idx="16050">
                  <c:v>1.996437</c:v>
                </c:pt>
                <c:pt idx="16051">
                  <c:v>1.9964995000000001</c:v>
                </c:pt>
                <c:pt idx="16052">
                  <c:v>1.9965619999999999</c:v>
                </c:pt>
                <c:pt idx="16053">
                  <c:v>1.9966245</c:v>
                </c:pt>
                <c:pt idx="16054">
                  <c:v>1.9966870000000001</c:v>
                </c:pt>
                <c:pt idx="16055">
                  <c:v>1.9967495</c:v>
                </c:pt>
                <c:pt idx="16056">
                  <c:v>1.996812</c:v>
                </c:pt>
                <c:pt idx="16057">
                  <c:v>1.9968745000000001</c:v>
                </c:pt>
                <c:pt idx="16058">
                  <c:v>1.996937</c:v>
                </c:pt>
                <c:pt idx="16059">
                  <c:v>1.9969995</c:v>
                </c:pt>
                <c:pt idx="16060">
                  <c:v>1.9970619999999999</c:v>
                </c:pt>
                <c:pt idx="16061">
                  <c:v>1.9971245</c:v>
                </c:pt>
                <c:pt idx="16062">
                  <c:v>1.997187</c:v>
                </c:pt>
                <c:pt idx="16063">
                  <c:v>1.9972494999999999</c:v>
                </c:pt>
                <c:pt idx="16064">
                  <c:v>1.997312</c:v>
                </c:pt>
                <c:pt idx="16065">
                  <c:v>1.9973745000000001</c:v>
                </c:pt>
                <c:pt idx="16066">
                  <c:v>1.9974369999999999</c:v>
                </c:pt>
                <c:pt idx="16067">
                  <c:v>1.9974995</c:v>
                </c:pt>
                <c:pt idx="16068">
                  <c:v>1.9975620000000001</c:v>
                </c:pt>
                <c:pt idx="16069">
                  <c:v>1.9976244999999999</c:v>
                </c:pt>
                <c:pt idx="16070">
                  <c:v>1.997687</c:v>
                </c:pt>
                <c:pt idx="16071">
                  <c:v>1.9977495000000001</c:v>
                </c:pt>
                <c:pt idx="16072">
                  <c:v>1.9978119999999999</c:v>
                </c:pt>
                <c:pt idx="16073">
                  <c:v>1.9978745</c:v>
                </c:pt>
                <c:pt idx="16074">
                  <c:v>1.9979370000000001</c:v>
                </c:pt>
                <c:pt idx="16075">
                  <c:v>1.9979994999999999</c:v>
                </c:pt>
                <c:pt idx="16076">
                  <c:v>1.998062</c:v>
                </c:pt>
                <c:pt idx="16077">
                  <c:v>1.9981245000000001</c:v>
                </c:pt>
                <c:pt idx="16078">
                  <c:v>1.9981869999999999</c:v>
                </c:pt>
                <c:pt idx="16079">
                  <c:v>1.9982495</c:v>
                </c:pt>
                <c:pt idx="16080">
                  <c:v>1.9983120000000001</c:v>
                </c:pt>
                <c:pt idx="16081">
                  <c:v>1.9983744999999999</c:v>
                </c:pt>
                <c:pt idx="16082">
                  <c:v>1.998437</c:v>
                </c:pt>
                <c:pt idx="16083">
                  <c:v>1.9984995000000001</c:v>
                </c:pt>
                <c:pt idx="16084">
                  <c:v>1.9985619999999999</c:v>
                </c:pt>
                <c:pt idx="16085">
                  <c:v>1.9986245</c:v>
                </c:pt>
                <c:pt idx="16086">
                  <c:v>1.9986870000000001</c:v>
                </c:pt>
                <c:pt idx="16087">
                  <c:v>1.9987495</c:v>
                </c:pt>
                <c:pt idx="16088">
                  <c:v>1.998812</c:v>
                </c:pt>
                <c:pt idx="16089">
                  <c:v>1.9988745000000001</c:v>
                </c:pt>
                <c:pt idx="16090">
                  <c:v>1.998937</c:v>
                </c:pt>
                <c:pt idx="16091">
                  <c:v>1.9989995</c:v>
                </c:pt>
                <c:pt idx="16092">
                  <c:v>1.9990619999999999</c:v>
                </c:pt>
                <c:pt idx="16093">
                  <c:v>1.9991245</c:v>
                </c:pt>
                <c:pt idx="16094">
                  <c:v>1.999187</c:v>
                </c:pt>
                <c:pt idx="16095">
                  <c:v>1.9992494999999999</c:v>
                </c:pt>
                <c:pt idx="16096">
                  <c:v>1.999312</c:v>
                </c:pt>
                <c:pt idx="16097">
                  <c:v>1.9993745000000001</c:v>
                </c:pt>
                <c:pt idx="16098">
                  <c:v>1.9994369999999999</c:v>
                </c:pt>
                <c:pt idx="16099">
                  <c:v>1.9994995</c:v>
                </c:pt>
                <c:pt idx="16100">
                  <c:v>1.9995620000000001</c:v>
                </c:pt>
                <c:pt idx="16101">
                  <c:v>1.9996244999999999</c:v>
                </c:pt>
                <c:pt idx="16102">
                  <c:v>1.999687</c:v>
                </c:pt>
                <c:pt idx="16103">
                  <c:v>1.9997495000000001</c:v>
                </c:pt>
                <c:pt idx="16104">
                  <c:v>1.9998119999999999</c:v>
                </c:pt>
                <c:pt idx="16105">
                  <c:v>1.9998745</c:v>
                </c:pt>
                <c:pt idx="16106">
                  <c:v>1.9999370000000001</c:v>
                </c:pt>
                <c:pt idx="16107">
                  <c:v>1.9999994999999999</c:v>
                </c:pt>
                <c:pt idx="16108">
                  <c:v>2.0000619999999998</c:v>
                </c:pt>
                <c:pt idx="16109">
                  <c:v>2.0001245000000001</c:v>
                </c:pt>
                <c:pt idx="16110">
                  <c:v>2.0001869999999999</c:v>
                </c:pt>
                <c:pt idx="16111">
                  <c:v>2.0002494999999998</c:v>
                </c:pt>
                <c:pt idx="16112">
                  <c:v>2.0003120000000001</c:v>
                </c:pt>
                <c:pt idx="16113">
                  <c:v>2.0003744999999999</c:v>
                </c:pt>
                <c:pt idx="16114">
                  <c:v>2.0004369999999998</c:v>
                </c:pt>
                <c:pt idx="16115">
                  <c:v>2.0004995000000001</c:v>
                </c:pt>
                <c:pt idx="16116">
                  <c:v>2.000562</c:v>
                </c:pt>
                <c:pt idx="16117">
                  <c:v>2.0006244999999998</c:v>
                </c:pt>
                <c:pt idx="16118">
                  <c:v>2.0006870000000001</c:v>
                </c:pt>
                <c:pt idx="16119">
                  <c:v>2.0007495</c:v>
                </c:pt>
                <c:pt idx="16120">
                  <c:v>2.0008119999999998</c:v>
                </c:pt>
                <c:pt idx="16121">
                  <c:v>2.0008745000000001</c:v>
                </c:pt>
                <c:pt idx="16122">
                  <c:v>2.000937</c:v>
                </c:pt>
                <c:pt idx="16123">
                  <c:v>2.0009994999999998</c:v>
                </c:pt>
                <c:pt idx="16124">
                  <c:v>2.0010620000000001</c:v>
                </c:pt>
                <c:pt idx="16125">
                  <c:v>2.0011245</c:v>
                </c:pt>
                <c:pt idx="16126">
                  <c:v>2.0011869999999998</c:v>
                </c:pt>
                <c:pt idx="16127">
                  <c:v>2.0012495000000001</c:v>
                </c:pt>
                <c:pt idx="16128">
                  <c:v>2.001312</c:v>
                </c:pt>
                <c:pt idx="16129">
                  <c:v>2.0013744999999998</c:v>
                </c:pt>
                <c:pt idx="16130">
                  <c:v>2.0014370000000001</c:v>
                </c:pt>
                <c:pt idx="16131">
                  <c:v>2.0014995</c:v>
                </c:pt>
                <c:pt idx="16132">
                  <c:v>2.0015619999999998</c:v>
                </c:pt>
                <c:pt idx="16133">
                  <c:v>2.0016245000000001</c:v>
                </c:pt>
                <c:pt idx="16134">
                  <c:v>2.001687</c:v>
                </c:pt>
                <c:pt idx="16135">
                  <c:v>2.0017494999999998</c:v>
                </c:pt>
                <c:pt idx="16136">
                  <c:v>2.0018120000000001</c:v>
                </c:pt>
                <c:pt idx="16137">
                  <c:v>2.0018745</c:v>
                </c:pt>
                <c:pt idx="16138">
                  <c:v>2.0019369999999999</c:v>
                </c:pt>
                <c:pt idx="16139">
                  <c:v>2.0019995000000002</c:v>
                </c:pt>
                <c:pt idx="16140">
                  <c:v>2.002062</c:v>
                </c:pt>
                <c:pt idx="16141">
                  <c:v>2.0021244999999999</c:v>
                </c:pt>
                <c:pt idx="16142">
                  <c:v>2.0021870000000002</c:v>
                </c:pt>
                <c:pt idx="16143">
                  <c:v>2.0022495</c:v>
                </c:pt>
                <c:pt idx="16144">
                  <c:v>2.0023119999999999</c:v>
                </c:pt>
                <c:pt idx="16145">
                  <c:v>2.0023745000000002</c:v>
                </c:pt>
                <c:pt idx="16146">
                  <c:v>2.002437</c:v>
                </c:pt>
                <c:pt idx="16147">
                  <c:v>2.0024994999999999</c:v>
                </c:pt>
                <c:pt idx="16148">
                  <c:v>2.0025620000000002</c:v>
                </c:pt>
                <c:pt idx="16149">
                  <c:v>2.0026245</c:v>
                </c:pt>
                <c:pt idx="16150">
                  <c:v>2.0026869999999999</c:v>
                </c:pt>
                <c:pt idx="16151">
                  <c:v>2.0027495000000002</c:v>
                </c:pt>
                <c:pt idx="16152">
                  <c:v>2.002812</c:v>
                </c:pt>
                <c:pt idx="16153">
                  <c:v>2.0028744999999999</c:v>
                </c:pt>
                <c:pt idx="16154">
                  <c:v>2.0029370000000002</c:v>
                </c:pt>
                <c:pt idx="16155">
                  <c:v>2.0029995</c:v>
                </c:pt>
                <c:pt idx="16156">
                  <c:v>2.0030619999999999</c:v>
                </c:pt>
                <c:pt idx="16157">
                  <c:v>2.0031245000000002</c:v>
                </c:pt>
                <c:pt idx="16158">
                  <c:v>2.0031870000000001</c:v>
                </c:pt>
                <c:pt idx="16159">
                  <c:v>2.0032494999999999</c:v>
                </c:pt>
                <c:pt idx="16160">
                  <c:v>2.0033120000000002</c:v>
                </c:pt>
                <c:pt idx="16161">
                  <c:v>2.0033745000000001</c:v>
                </c:pt>
                <c:pt idx="16162">
                  <c:v>2.0034369999999999</c:v>
                </c:pt>
                <c:pt idx="16163">
                  <c:v>2.0034995000000002</c:v>
                </c:pt>
                <c:pt idx="16164">
                  <c:v>2.0035620000000001</c:v>
                </c:pt>
                <c:pt idx="16165">
                  <c:v>2.0036244999999999</c:v>
                </c:pt>
                <c:pt idx="16166">
                  <c:v>2.0036870000000002</c:v>
                </c:pt>
                <c:pt idx="16167">
                  <c:v>2.0037495000000001</c:v>
                </c:pt>
                <c:pt idx="16168">
                  <c:v>2.0038119999999999</c:v>
                </c:pt>
                <c:pt idx="16169">
                  <c:v>2.0038744999999998</c:v>
                </c:pt>
                <c:pt idx="16170">
                  <c:v>2.0039370000000001</c:v>
                </c:pt>
                <c:pt idx="16171">
                  <c:v>2.0039994999999999</c:v>
                </c:pt>
                <c:pt idx="16172">
                  <c:v>2.0040619999999998</c:v>
                </c:pt>
                <c:pt idx="16173">
                  <c:v>2.0041245000000001</c:v>
                </c:pt>
                <c:pt idx="16174">
                  <c:v>2.0041869999999999</c:v>
                </c:pt>
                <c:pt idx="16175">
                  <c:v>2.0042494999999998</c:v>
                </c:pt>
                <c:pt idx="16176">
                  <c:v>2.0043120000000001</c:v>
                </c:pt>
                <c:pt idx="16177">
                  <c:v>2.0043744999999999</c:v>
                </c:pt>
                <c:pt idx="16178">
                  <c:v>2.0044369999999998</c:v>
                </c:pt>
                <c:pt idx="16179">
                  <c:v>2.0044995000000001</c:v>
                </c:pt>
                <c:pt idx="16180">
                  <c:v>2.004562</c:v>
                </c:pt>
                <c:pt idx="16181">
                  <c:v>2.0046244999999998</c:v>
                </c:pt>
                <c:pt idx="16182">
                  <c:v>2.0046870000000001</c:v>
                </c:pt>
                <c:pt idx="16183">
                  <c:v>2.0047495</c:v>
                </c:pt>
                <c:pt idx="16184">
                  <c:v>2.0048119999999998</c:v>
                </c:pt>
                <c:pt idx="16185">
                  <c:v>2.0048745000000001</c:v>
                </c:pt>
                <c:pt idx="16186">
                  <c:v>2.004937</c:v>
                </c:pt>
                <c:pt idx="16187">
                  <c:v>2.0049994999999998</c:v>
                </c:pt>
                <c:pt idx="16188">
                  <c:v>2.0050620000000001</c:v>
                </c:pt>
                <c:pt idx="16189">
                  <c:v>2.0051245</c:v>
                </c:pt>
                <c:pt idx="16190">
                  <c:v>2.0051869999999998</c:v>
                </c:pt>
                <c:pt idx="16191">
                  <c:v>2.0052495000000001</c:v>
                </c:pt>
                <c:pt idx="16192">
                  <c:v>2.005312</c:v>
                </c:pt>
                <c:pt idx="16193">
                  <c:v>2.0053744999999998</c:v>
                </c:pt>
                <c:pt idx="16194">
                  <c:v>2.0054370000000001</c:v>
                </c:pt>
                <c:pt idx="16195">
                  <c:v>2.0054995</c:v>
                </c:pt>
                <c:pt idx="16196">
                  <c:v>2.0055619999999998</c:v>
                </c:pt>
                <c:pt idx="16197">
                  <c:v>2.0056245000000001</c:v>
                </c:pt>
                <c:pt idx="16198">
                  <c:v>2.005687</c:v>
                </c:pt>
                <c:pt idx="16199">
                  <c:v>2.0057494999999999</c:v>
                </c:pt>
                <c:pt idx="16200">
                  <c:v>2.0058120000000002</c:v>
                </c:pt>
                <c:pt idx="16201">
                  <c:v>2.0058745</c:v>
                </c:pt>
                <c:pt idx="16202">
                  <c:v>2.0059369999999999</c:v>
                </c:pt>
                <c:pt idx="16203">
                  <c:v>2.0059995000000002</c:v>
                </c:pt>
                <c:pt idx="16204">
                  <c:v>2.006062</c:v>
                </c:pt>
                <c:pt idx="16205">
                  <c:v>2.0061244999999999</c:v>
                </c:pt>
                <c:pt idx="16206">
                  <c:v>2.0061870000000002</c:v>
                </c:pt>
                <c:pt idx="16207">
                  <c:v>2.0062495</c:v>
                </c:pt>
                <c:pt idx="16208">
                  <c:v>2.0063119999999999</c:v>
                </c:pt>
                <c:pt idx="16209">
                  <c:v>2.0063745000000002</c:v>
                </c:pt>
                <c:pt idx="16210">
                  <c:v>2.006437</c:v>
                </c:pt>
                <c:pt idx="16211">
                  <c:v>2.0064994999999999</c:v>
                </c:pt>
                <c:pt idx="16212">
                  <c:v>2.0065620000000002</c:v>
                </c:pt>
                <c:pt idx="16213">
                  <c:v>2.0066245</c:v>
                </c:pt>
                <c:pt idx="16214">
                  <c:v>2.0066869999999999</c:v>
                </c:pt>
                <c:pt idx="16215">
                  <c:v>2.0067495000000002</c:v>
                </c:pt>
                <c:pt idx="16216">
                  <c:v>2.006812</c:v>
                </c:pt>
                <c:pt idx="16217">
                  <c:v>2.0068744999999999</c:v>
                </c:pt>
                <c:pt idx="16218">
                  <c:v>2.0069370000000002</c:v>
                </c:pt>
                <c:pt idx="16219">
                  <c:v>2.0069995</c:v>
                </c:pt>
                <c:pt idx="16220">
                  <c:v>2.0070619999999999</c:v>
                </c:pt>
                <c:pt idx="16221">
                  <c:v>2.0071245000000002</c:v>
                </c:pt>
                <c:pt idx="16222">
                  <c:v>2.0071870000000001</c:v>
                </c:pt>
                <c:pt idx="16223">
                  <c:v>2.0072494999999999</c:v>
                </c:pt>
                <c:pt idx="16224">
                  <c:v>2.0073120000000002</c:v>
                </c:pt>
                <c:pt idx="16225">
                  <c:v>2.0073745000000001</c:v>
                </c:pt>
                <c:pt idx="16226">
                  <c:v>2.0074369999999999</c:v>
                </c:pt>
                <c:pt idx="16227">
                  <c:v>2.0074995000000002</c:v>
                </c:pt>
                <c:pt idx="16228">
                  <c:v>2.0075620000000001</c:v>
                </c:pt>
                <c:pt idx="16229">
                  <c:v>2.0076244999999999</c:v>
                </c:pt>
                <c:pt idx="16230">
                  <c:v>2.0076870000000002</c:v>
                </c:pt>
                <c:pt idx="16231">
                  <c:v>2.0077495000000001</c:v>
                </c:pt>
                <c:pt idx="16232">
                  <c:v>2.0078119999999999</c:v>
                </c:pt>
                <c:pt idx="16233">
                  <c:v>2.0078744999999998</c:v>
                </c:pt>
                <c:pt idx="16234">
                  <c:v>2.0079370000000001</c:v>
                </c:pt>
                <c:pt idx="16235">
                  <c:v>2.0079994999999999</c:v>
                </c:pt>
                <c:pt idx="16236">
                  <c:v>2.0080619999999998</c:v>
                </c:pt>
                <c:pt idx="16237">
                  <c:v>2.008124</c:v>
                </c:pt>
                <c:pt idx="16238">
                  <c:v>2.0081859999999998</c:v>
                </c:pt>
                <c:pt idx="16239">
                  <c:v>2.008248</c:v>
                </c:pt>
                <c:pt idx="16240">
                  <c:v>2.0083099999999998</c:v>
                </c:pt>
                <c:pt idx="16241">
                  <c:v>2.008372</c:v>
                </c:pt>
                <c:pt idx="16242">
                  <c:v>2.0084339999999998</c:v>
                </c:pt>
                <c:pt idx="16243">
                  <c:v>2.0084960000000001</c:v>
                </c:pt>
                <c:pt idx="16244">
                  <c:v>2.0085579999999998</c:v>
                </c:pt>
                <c:pt idx="16245">
                  <c:v>2.0086200000000001</c:v>
                </c:pt>
                <c:pt idx="16246">
                  <c:v>2.0086819999999999</c:v>
                </c:pt>
                <c:pt idx="16247">
                  <c:v>2.0087440000000001</c:v>
                </c:pt>
                <c:pt idx="16248">
                  <c:v>2.0088059999999999</c:v>
                </c:pt>
                <c:pt idx="16249">
                  <c:v>2.0088680000000001</c:v>
                </c:pt>
                <c:pt idx="16250">
                  <c:v>2.0089299999999999</c:v>
                </c:pt>
                <c:pt idx="16251">
                  <c:v>2.0089920000000001</c:v>
                </c:pt>
                <c:pt idx="16252">
                  <c:v>2.0090539999999999</c:v>
                </c:pt>
                <c:pt idx="16253">
                  <c:v>2.0091160000000001</c:v>
                </c:pt>
                <c:pt idx="16254">
                  <c:v>2.0091779999999999</c:v>
                </c:pt>
                <c:pt idx="16255">
                  <c:v>2.0092400000000001</c:v>
                </c:pt>
                <c:pt idx="16256">
                  <c:v>2.0093019999999999</c:v>
                </c:pt>
                <c:pt idx="16257">
                  <c:v>2.0093640000000001</c:v>
                </c:pt>
                <c:pt idx="16258">
                  <c:v>2.0094259999999999</c:v>
                </c:pt>
                <c:pt idx="16259">
                  <c:v>2.0094880000000002</c:v>
                </c:pt>
                <c:pt idx="16260">
                  <c:v>2.0095499999999999</c:v>
                </c:pt>
                <c:pt idx="16261">
                  <c:v>2.0096120000000002</c:v>
                </c:pt>
                <c:pt idx="16262">
                  <c:v>2.009674</c:v>
                </c:pt>
                <c:pt idx="16263">
                  <c:v>2.0097360000000002</c:v>
                </c:pt>
                <c:pt idx="16264">
                  <c:v>2.009798</c:v>
                </c:pt>
                <c:pt idx="16265">
                  <c:v>2.0098600000000002</c:v>
                </c:pt>
                <c:pt idx="16266">
                  <c:v>2.009922</c:v>
                </c:pt>
                <c:pt idx="16267">
                  <c:v>2.0099840000000002</c:v>
                </c:pt>
                <c:pt idx="16268">
                  <c:v>2.010046</c:v>
                </c:pt>
                <c:pt idx="16269">
                  <c:v>2.0101079999999998</c:v>
                </c:pt>
                <c:pt idx="16270">
                  <c:v>2.01017</c:v>
                </c:pt>
                <c:pt idx="16271">
                  <c:v>2.0102319999999998</c:v>
                </c:pt>
                <c:pt idx="16272">
                  <c:v>2.010294</c:v>
                </c:pt>
                <c:pt idx="16273">
                  <c:v>2.0103559999999998</c:v>
                </c:pt>
                <c:pt idx="16274">
                  <c:v>2.010418</c:v>
                </c:pt>
                <c:pt idx="16275">
                  <c:v>2.0104799999999998</c:v>
                </c:pt>
                <c:pt idx="16276">
                  <c:v>2.0105420000000001</c:v>
                </c:pt>
                <c:pt idx="16277">
                  <c:v>2.0106039999999998</c:v>
                </c:pt>
                <c:pt idx="16278">
                  <c:v>2.0106660000000001</c:v>
                </c:pt>
                <c:pt idx="16279">
                  <c:v>2.0107279999999998</c:v>
                </c:pt>
                <c:pt idx="16280">
                  <c:v>2.0107900000000001</c:v>
                </c:pt>
                <c:pt idx="16281">
                  <c:v>2.0108519999999999</c:v>
                </c:pt>
                <c:pt idx="16282">
                  <c:v>2.0109140000000001</c:v>
                </c:pt>
                <c:pt idx="16283">
                  <c:v>2.0109759999999999</c:v>
                </c:pt>
                <c:pt idx="16284">
                  <c:v>2.0110380000000001</c:v>
                </c:pt>
                <c:pt idx="16285">
                  <c:v>2.0110999999999999</c:v>
                </c:pt>
                <c:pt idx="16286">
                  <c:v>2.0111620000000001</c:v>
                </c:pt>
                <c:pt idx="16287">
                  <c:v>2.0112239999999999</c:v>
                </c:pt>
                <c:pt idx="16288">
                  <c:v>2.0112860000000001</c:v>
                </c:pt>
                <c:pt idx="16289">
                  <c:v>2.0113479999999999</c:v>
                </c:pt>
                <c:pt idx="16290">
                  <c:v>2.0114100000000001</c:v>
                </c:pt>
                <c:pt idx="16291">
                  <c:v>2.0114719999999999</c:v>
                </c:pt>
                <c:pt idx="16292">
                  <c:v>2.0115340000000002</c:v>
                </c:pt>
                <c:pt idx="16293">
                  <c:v>2.0115959999999999</c:v>
                </c:pt>
                <c:pt idx="16294">
                  <c:v>2.0116580000000002</c:v>
                </c:pt>
                <c:pt idx="16295">
                  <c:v>2.01172</c:v>
                </c:pt>
                <c:pt idx="16296">
                  <c:v>2.0117820000000002</c:v>
                </c:pt>
                <c:pt idx="16297">
                  <c:v>2.011844</c:v>
                </c:pt>
                <c:pt idx="16298">
                  <c:v>2.0119060000000002</c:v>
                </c:pt>
                <c:pt idx="16299">
                  <c:v>2.011968</c:v>
                </c:pt>
                <c:pt idx="16300">
                  <c:v>2.0120300000000002</c:v>
                </c:pt>
                <c:pt idx="16301">
                  <c:v>2.012092</c:v>
                </c:pt>
                <c:pt idx="16302">
                  <c:v>2.0121540000000002</c:v>
                </c:pt>
                <c:pt idx="16303">
                  <c:v>2.012216</c:v>
                </c:pt>
                <c:pt idx="16304">
                  <c:v>2.0122779999999998</c:v>
                </c:pt>
                <c:pt idx="16305">
                  <c:v>2.01234</c:v>
                </c:pt>
                <c:pt idx="16306">
                  <c:v>2.0124019999999998</c:v>
                </c:pt>
                <c:pt idx="16307">
                  <c:v>2.012464</c:v>
                </c:pt>
                <c:pt idx="16308">
                  <c:v>2.0125259999999998</c:v>
                </c:pt>
                <c:pt idx="16309">
                  <c:v>2.012588</c:v>
                </c:pt>
                <c:pt idx="16310">
                  <c:v>2.0126499999999998</c:v>
                </c:pt>
                <c:pt idx="16311">
                  <c:v>2.0127120000000001</c:v>
                </c:pt>
                <c:pt idx="16312">
                  <c:v>2.0127739999999998</c:v>
                </c:pt>
                <c:pt idx="16313">
                  <c:v>2.0128360000000001</c:v>
                </c:pt>
                <c:pt idx="16314">
                  <c:v>2.0128979999999999</c:v>
                </c:pt>
                <c:pt idx="16315">
                  <c:v>2.0129600000000001</c:v>
                </c:pt>
                <c:pt idx="16316">
                  <c:v>2.0130219999999999</c:v>
                </c:pt>
                <c:pt idx="16317">
                  <c:v>2.0130840000000001</c:v>
                </c:pt>
                <c:pt idx="16318">
                  <c:v>2.0131459999999999</c:v>
                </c:pt>
                <c:pt idx="16319">
                  <c:v>2.0132080000000001</c:v>
                </c:pt>
                <c:pt idx="16320">
                  <c:v>2.0132699999999999</c:v>
                </c:pt>
                <c:pt idx="16321">
                  <c:v>2.0133320000000001</c:v>
                </c:pt>
                <c:pt idx="16322">
                  <c:v>2.0133939999999999</c:v>
                </c:pt>
                <c:pt idx="16323">
                  <c:v>2.0134560000000001</c:v>
                </c:pt>
                <c:pt idx="16324">
                  <c:v>2.0135179999999999</c:v>
                </c:pt>
                <c:pt idx="16325">
                  <c:v>2.0135800000000001</c:v>
                </c:pt>
                <c:pt idx="16326">
                  <c:v>2.0136419999999999</c:v>
                </c:pt>
                <c:pt idx="16327">
                  <c:v>2.0137040000000002</c:v>
                </c:pt>
                <c:pt idx="16328">
                  <c:v>2.0137659999999999</c:v>
                </c:pt>
                <c:pt idx="16329">
                  <c:v>2.0138280000000002</c:v>
                </c:pt>
                <c:pt idx="16330">
                  <c:v>2.01389</c:v>
                </c:pt>
                <c:pt idx="16331">
                  <c:v>2.0139520000000002</c:v>
                </c:pt>
                <c:pt idx="16332">
                  <c:v>2.014014</c:v>
                </c:pt>
                <c:pt idx="16333">
                  <c:v>2.0140760000000002</c:v>
                </c:pt>
                <c:pt idx="16334">
                  <c:v>2.014138</c:v>
                </c:pt>
                <c:pt idx="16335">
                  <c:v>2.0142000000000002</c:v>
                </c:pt>
                <c:pt idx="16336">
                  <c:v>2.014262</c:v>
                </c:pt>
                <c:pt idx="16337">
                  <c:v>2.0143239999999998</c:v>
                </c:pt>
                <c:pt idx="16338">
                  <c:v>2.014386</c:v>
                </c:pt>
                <c:pt idx="16339">
                  <c:v>2.0144479999999998</c:v>
                </c:pt>
                <c:pt idx="16340">
                  <c:v>2.01451</c:v>
                </c:pt>
                <c:pt idx="16341">
                  <c:v>2.0145719999999998</c:v>
                </c:pt>
                <c:pt idx="16342">
                  <c:v>2.014634</c:v>
                </c:pt>
                <c:pt idx="16343">
                  <c:v>2.0146959999999998</c:v>
                </c:pt>
                <c:pt idx="16344">
                  <c:v>2.014758</c:v>
                </c:pt>
                <c:pt idx="16345">
                  <c:v>2.0148199999999998</c:v>
                </c:pt>
                <c:pt idx="16346">
                  <c:v>2.0148820000000001</c:v>
                </c:pt>
                <c:pt idx="16347">
                  <c:v>2.0149439999999998</c:v>
                </c:pt>
                <c:pt idx="16348">
                  <c:v>2.0150060000000001</c:v>
                </c:pt>
                <c:pt idx="16349">
                  <c:v>2.0150679999999999</c:v>
                </c:pt>
                <c:pt idx="16350">
                  <c:v>2.0151300000000001</c:v>
                </c:pt>
                <c:pt idx="16351">
                  <c:v>2.0151919999999999</c:v>
                </c:pt>
                <c:pt idx="16352">
                  <c:v>2.0152540000000001</c:v>
                </c:pt>
                <c:pt idx="16353">
                  <c:v>2.0153159999999999</c:v>
                </c:pt>
                <c:pt idx="16354">
                  <c:v>2.0153780000000001</c:v>
                </c:pt>
                <c:pt idx="16355">
                  <c:v>2.0154399999999999</c:v>
                </c:pt>
                <c:pt idx="16356">
                  <c:v>2.0155020000000001</c:v>
                </c:pt>
                <c:pt idx="16357">
                  <c:v>2.0155639999999999</c:v>
                </c:pt>
                <c:pt idx="16358">
                  <c:v>2.0156260000000001</c:v>
                </c:pt>
                <c:pt idx="16359">
                  <c:v>2.0156879999999999</c:v>
                </c:pt>
                <c:pt idx="16360">
                  <c:v>2.0157500000000002</c:v>
                </c:pt>
                <c:pt idx="16361">
                  <c:v>2.0158119999999999</c:v>
                </c:pt>
                <c:pt idx="16362">
                  <c:v>2.0158740000000002</c:v>
                </c:pt>
                <c:pt idx="16363">
                  <c:v>2.015936</c:v>
                </c:pt>
                <c:pt idx="16364">
                  <c:v>2.0159980000000002</c:v>
                </c:pt>
                <c:pt idx="16365">
                  <c:v>2.01606</c:v>
                </c:pt>
                <c:pt idx="16366">
                  <c:v>2.0161220000000002</c:v>
                </c:pt>
                <c:pt idx="16367">
                  <c:v>2.016184</c:v>
                </c:pt>
                <c:pt idx="16368">
                  <c:v>2.0162460000000002</c:v>
                </c:pt>
                <c:pt idx="16369">
                  <c:v>2.016308</c:v>
                </c:pt>
                <c:pt idx="16370">
                  <c:v>2.0163700000000002</c:v>
                </c:pt>
                <c:pt idx="16371">
                  <c:v>2.016432</c:v>
                </c:pt>
                <c:pt idx="16372">
                  <c:v>2.0164939999999998</c:v>
                </c:pt>
                <c:pt idx="16373">
                  <c:v>2.016556</c:v>
                </c:pt>
                <c:pt idx="16374">
                  <c:v>2.0166179999999998</c:v>
                </c:pt>
                <c:pt idx="16375">
                  <c:v>2.01668</c:v>
                </c:pt>
                <c:pt idx="16376">
                  <c:v>2.0167419999999998</c:v>
                </c:pt>
                <c:pt idx="16377">
                  <c:v>2.016804</c:v>
                </c:pt>
                <c:pt idx="16378">
                  <c:v>2.0168659999999998</c:v>
                </c:pt>
                <c:pt idx="16379">
                  <c:v>2.0169280000000001</c:v>
                </c:pt>
                <c:pt idx="16380">
                  <c:v>2.0169899999999998</c:v>
                </c:pt>
                <c:pt idx="16381">
                  <c:v>2.0170520000000001</c:v>
                </c:pt>
                <c:pt idx="16382">
                  <c:v>2.0171139999999999</c:v>
                </c:pt>
                <c:pt idx="16383">
                  <c:v>2.0171760000000001</c:v>
                </c:pt>
                <c:pt idx="16384">
                  <c:v>2.0172379999999999</c:v>
                </c:pt>
                <c:pt idx="16385">
                  <c:v>2.0173000000000001</c:v>
                </c:pt>
                <c:pt idx="16386">
                  <c:v>2.0173619999999999</c:v>
                </c:pt>
                <c:pt idx="16387">
                  <c:v>2.0174240000000001</c:v>
                </c:pt>
                <c:pt idx="16388">
                  <c:v>2.0174859999999999</c:v>
                </c:pt>
                <c:pt idx="16389">
                  <c:v>2.0175480000000001</c:v>
                </c:pt>
                <c:pt idx="16390">
                  <c:v>2.0176099999999999</c:v>
                </c:pt>
                <c:pt idx="16391">
                  <c:v>2.0176720000000001</c:v>
                </c:pt>
                <c:pt idx="16392">
                  <c:v>2.0177339999999999</c:v>
                </c:pt>
                <c:pt idx="16393">
                  <c:v>2.0177960000000001</c:v>
                </c:pt>
                <c:pt idx="16394">
                  <c:v>2.0178579999999999</c:v>
                </c:pt>
                <c:pt idx="16395">
                  <c:v>2.0179200000000002</c:v>
                </c:pt>
                <c:pt idx="16396">
                  <c:v>2.0179819999999999</c:v>
                </c:pt>
                <c:pt idx="16397">
                  <c:v>2.0180440000000002</c:v>
                </c:pt>
                <c:pt idx="16398">
                  <c:v>2.018106</c:v>
                </c:pt>
                <c:pt idx="16399">
                  <c:v>2.0181680000000002</c:v>
                </c:pt>
                <c:pt idx="16400">
                  <c:v>2.01823</c:v>
                </c:pt>
                <c:pt idx="16401">
                  <c:v>2.0182920000000002</c:v>
                </c:pt>
                <c:pt idx="16402">
                  <c:v>2.018354</c:v>
                </c:pt>
                <c:pt idx="16403">
                  <c:v>2.0184160000000002</c:v>
                </c:pt>
                <c:pt idx="16404">
                  <c:v>2.018478</c:v>
                </c:pt>
                <c:pt idx="16405">
                  <c:v>2.0185399999999998</c:v>
                </c:pt>
                <c:pt idx="16406">
                  <c:v>2.018602</c:v>
                </c:pt>
                <c:pt idx="16407">
                  <c:v>2.0186639999999998</c:v>
                </c:pt>
                <c:pt idx="16408">
                  <c:v>2.018726</c:v>
                </c:pt>
                <c:pt idx="16409">
                  <c:v>2.0187879999999998</c:v>
                </c:pt>
                <c:pt idx="16410">
                  <c:v>2.01885</c:v>
                </c:pt>
                <c:pt idx="16411">
                  <c:v>2.0189119999999998</c:v>
                </c:pt>
                <c:pt idx="16412">
                  <c:v>2.018974</c:v>
                </c:pt>
                <c:pt idx="16413">
                  <c:v>2.0190359999999998</c:v>
                </c:pt>
                <c:pt idx="16414">
                  <c:v>2.0190980000000001</c:v>
                </c:pt>
                <c:pt idx="16415">
                  <c:v>2.0191599999999998</c:v>
                </c:pt>
                <c:pt idx="16416">
                  <c:v>2.0192220000000001</c:v>
                </c:pt>
                <c:pt idx="16417">
                  <c:v>2.0192839999999999</c:v>
                </c:pt>
                <c:pt idx="16418">
                  <c:v>2.0193460000000001</c:v>
                </c:pt>
                <c:pt idx="16419">
                  <c:v>2.0194079999999999</c:v>
                </c:pt>
                <c:pt idx="16420">
                  <c:v>2.0194700000000001</c:v>
                </c:pt>
                <c:pt idx="16421">
                  <c:v>2.0195319999999999</c:v>
                </c:pt>
                <c:pt idx="16422">
                  <c:v>2.0195940000000001</c:v>
                </c:pt>
                <c:pt idx="16423">
                  <c:v>2.0196559999999999</c:v>
                </c:pt>
                <c:pt idx="16424">
                  <c:v>2.0197180000000001</c:v>
                </c:pt>
                <c:pt idx="16425">
                  <c:v>2.0197799999999999</c:v>
                </c:pt>
                <c:pt idx="16426">
                  <c:v>2.0198420000000001</c:v>
                </c:pt>
                <c:pt idx="16427">
                  <c:v>2.0199039999999999</c:v>
                </c:pt>
                <c:pt idx="16428">
                  <c:v>2.0199660000000002</c:v>
                </c:pt>
                <c:pt idx="16429">
                  <c:v>2.0200279999999999</c:v>
                </c:pt>
                <c:pt idx="16430">
                  <c:v>2.0200900000000002</c:v>
                </c:pt>
                <c:pt idx="16431">
                  <c:v>2.0201519999999999</c:v>
                </c:pt>
                <c:pt idx="16432">
                  <c:v>2.0202140000000002</c:v>
                </c:pt>
                <c:pt idx="16433">
                  <c:v>2.020276</c:v>
                </c:pt>
                <c:pt idx="16434">
                  <c:v>2.0203380000000002</c:v>
                </c:pt>
                <c:pt idx="16435">
                  <c:v>2.0204</c:v>
                </c:pt>
                <c:pt idx="16436">
                  <c:v>2.0204620000000002</c:v>
                </c:pt>
                <c:pt idx="16437">
                  <c:v>2.020524</c:v>
                </c:pt>
                <c:pt idx="16438">
                  <c:v>2.0205860000000002</c:v>
                </c:pt>
                <c:pt idx="16439">
                  <c:v>2.020648</c:v>
                </c:pt>
                <c:pt idx="16440">
                  <c:v>2.0207099999999998</c:v>
                </c:pt>
                <c:pt idx="16441">
                  <c:v>2.020772</c:v>
                </c:pt>
                <c:pt idx="16442">
                  <c:v>2.0208339999999998</c:v>
                </c:pt>
                <c:pt idx="16443">
                  <c:v>2.020896</c:v>
                </c:pt>
                <c:pt idx="16444">
                  <c:v>2.0209579999999998</c:v>
                </c:pt>
                <c:pt idx="16445">
                  <c:v>2.02102</c:v>
                </c:pt>
                <c:pt idx="16446">
                  <c:v>2.0210819999999998</c:v>
                </c:pt>
                <c:pt idx="16447">
                  <c:v>2.0211440000000001</c:v>
                </c:pt>
                <c:pt idx="16448">
                  <c:v>2.0212059999999998</c:v>
                </c:pt>
                <c:pt idx="16449">
                  <c:v>2.0212680000000001</c:v>
                </c:pt>
                <c:pt idx="16450">
                  <c:v>2.0213299999999998</c:v>
                </c:pt>
                <c:pt idx="16451">
                  <c:v>2.0213920000000001</c:v>
                </c:pt>
                <c:pt idx="16452">
                  <c:v>2.0214539999999999</c:v>
                </c:pt>
                <c:pt idx="16453">
                  <c:v>2.0215160000000001</c:v>
                </c:pt>
                <c:pt idx="16454">
                  <c:v>2.0215779999999999</c:v>
                </c:pt>
                <c:pt idx="16455">
                  <c:v>2.0216400000000001</c:v>
                </c:pt>
                <c:pt idx="16456">
                  <c:v>2.0217019999999999</c:v>
                </c:pt>
                <c:pt idx="16457">
                  <c:v>2.0217640000000001</c:v>
                </c:pt>
                <c:pt idx="16458">
                  <c:v>2.0218259999999999</c:v>
                </c:pt>
                <c:pt idx="16459">
                  <c:v>2.0218880000000001</c:v>
                </c:pt>
                <c:pt idx="16460">
                  <c:v>2.0219499999999999</c:v>
                </c:pt>
                <c:pt idx="16461">
                  <c:v>2.0220120000000001</c:v>
                </c:pt>
                <c:pt idx="16462">
                  <c:v>2.0220739999999999</c:v>
                </c:pt>
                <c:pt idx="16463">
                  <c:v>2.0221360000000002</c:v>
                </c:pt>
                <c:pt idx="16464">
                  <c:v>2.0221979999999999</c:v>
                </c:pt>
                <c:pt idx="16465">
                  <c:v>2.0222600000000002</c:v>
                </c:pt>
                <c:pt idx="16466">
                  <c:v>2.022322</c:v>
                </c:pt>
                <c:pt idx="16467">
                  <c:v>2.0223840000000002</c:v>
                </c:pt>
                <c:pt idx="16468">
                  <c:v>2.022446</c:v>
                </c:pt>
                <c:pt idx="16469">
                  <c:v>2.0225080000000002</c:v>
                </c:pt>
                <c:pt idx="16470">
                  <c:v>2.02257</c:v>
                </c:pt>
                <c:pt idx="16471">
                  <c:v>2.0226320000000002</c:v>
                </c:pt>
                <c:pt idx="16472">
                  <c:v>2.022694</c:v>
                </c:pt>
                <c:pt idx="16473">
                  <c:v>2.0227560000000002</c:v>
                </c:pt>
                <c:pt idx="16474">
                  <c:v>2.022818</c:v>
                </c:pt>
                <c:pt idx="16475">
                  <c:v>2.0228799999999998</c:v>
                </c:pt>
                <c:pt idx="16476">
                  <c:v>2.022942</c:v>
                </c:pt>
                <c:pt idx="16477">
                  <c:v>2.0230039999999998</c:v>
                </c:pt>
                <c:pt idx="16478">
                  <c:v>2.023066</c:v>
                </c:pt>
                <c:pt idx="16479">
                  <c:v>2.0231279999999998</c:v>
                </c:pt>
                <c:pt idx="16480">
                  <c:v>2.02319</c:v>
                </c:pt>
                <c:pt idx="16481">
                  <c:v>2.0232519999999998</c:v>
                </c:pt>
                <c:pt idx="16482">
                  <c:v>2.0233140000000001</c:v>
                </c:pt>
                <c:pt idx="16483">
                  <c:v>2.0233759999999998</c:v>
                </c:pt>
                <c:pt idx="16484">
                  <c:v>2.0234380000000001</c:v>
                </c:pt>
                <c:pt idx="16485">
                  <c:v>2.0234999999999999</c:v>
                </c:pt>
                <c:pt idx="16486">
                  <c:v>2.0235620000000001</c:v>
                </c:pt>
                <c:pt idx="16487">
                  <c:v>2.0236239999999999</c:v>
                </c:pt>
                <c:pt idx="16488">
                  <c:v>2.0236860000000001</c:v>
                </c:pt>
                <c:pt idx="16489">
                  <c:v>2.0237479999999999</c:v>
                </c:pt>
                <c:pt idx="16490">
                  <c:v>2.0238100000000001</c:v>
                </c:pt>
                <c:pt idx="16491">
                  <c:v>2.0238719999999999</c:v>
                </c:pt>
                <c:pt idx="16492">
                  <c:v>2.0239340000000001</c:v>
                </c:pt>
                <c:pt idx="16493">
                  <c:v>2.0239959999999999</c:v>
                </c:pt>
                <c:pt idx="16494">
                  <c:v>2.0240580000000001</c:v>
                </c:pt>
                <c:pt idx="16495">
                  <c:v>2.0241199999999999</c:v>
                </c:pt>
                <c:pt idx="16496">
                  <c:v>2.0241820000000001</c:v>
                </c:pt>
                <c:pt idx="16497">
                  <c:v>2.0242439999999999</c:v>
                </c:pt>
                <c:pt idx="16498">
                  <c:v>2.0243060000000002</c:v>
                </c:pt>
                <c:pt idx="16499">
                  <c:v>2.0243679999999999</c:v>
                </c:pt>
                <c:pt idx="16500">
                  <c:v>2.0244300000000002</c:v>
                </c:pt>
                <c:pt idx="16501">
                  <c:v>2.024492</c:v>
                </c:pt>
                <c:pt idx="16502">
                  <c:v>2.0245540000000002</c:v>
                </c:pt>
                <c:pt idx="16503">
                  <c:v>2.0246154999999999</c:v>
                </c:pt>
                <c:pt idx="16504">
                  <c:v>2.0246770000000001</c:v>
                </c:pt>
                <c:pt idx="16505">
                  <c:v>2.0247385000000002</c:v>
                </c:pt>
                <c:pt idx="16506">
                  <c:v>2.0247999999999999</c:v>
                </c:pt>
                <c:pt idx="16507">
                  <c:v>2.0248615000000001</c:v>
                </c:pt>
                <c:pt idx="16508">
                  <c:v>2.0249229999999998</c:v>
                </c:pt>
                <c:pt idx="16509">
                  <c:v>2.0249845</c:v>
                </c:pt>
                <c:pt idx="16510">
                  <c:v>2.0250460000000001</c:v>
                </c:pt>
                <c:pt idx="16511">
                  <c:v>2.0251074999999998</c:v>
                </c:pt>
                <c:pt idx="16512">
                  <c:v>2.025169</c:v>
                </c:pt>
                <c:pt idx="16513">
                  <c:v>2.0252305000000002</c:v>
                </c:pt>
                <c:pt idx="16514">
                  <c:v>2.0252919999999999</c:v>
                </c:pt>
                <c:pt idx="16515">
                  <c:v>2.0253535</c:v>
                </c:pt>
                <c:pt idx="16516">
                  <c:v>2.0254150000000002</c:v>
                </c:pt>
                <c:pt idx="16517">
                  <c:v>2.0254764999999999</c:v>
                </c:pt>
                <c:pt idx="16518">
                  <c:v>2.0255380000000001</c:v>
                </c:pt>
                <c:pt idx="16519">
                  <c:v>2.0255995000000002</c:v>
                </c:pt>
                <c:pt idx="16520">
                  <c:v>2.0256609999999999</c:v>
                </c:pt>
                <c:pt idx="16521">
                  <c:v>2.0257225000000001</c:v>
                </c:pt>
                <c:pt idx="16522">
                  <c:v>2.0257839999999998</c:v>
                </c:pt>
                <c:pt idx="16523">
                  <c:v>2.0258455</c:v>
                </c:pt>
                <c:pt idx="16524">
                  <c:v>2.0259070000000001</c:v>
                </c:pt>
                <c:pt idx="16525">
                  <c:v>2.0259684999999998</c:v>
                </c:pt>
                <c:pt idx="16526">
                  <c:v>2.02603</c:v>
                </c:pt>
                <c:pt idx="16527">
                  <c:v>2.0260915000000002</c:v>
                </c:pt>
                <c:pt idx="16528">
                  <c:v>2.0261529999999999</c:v>
                </c:pt>
                <c:pt idx="16529">
                  <c:v>2.0262145</c:v>
                </c:pt>
                <c:pt idx="16530">
                  <c:v>2.0262760000000002</c:v>
                </c:pt>
                <c:pt idx="16531">
                  <c:v>2.0263374999999999</c:v>
                </c:pt>
                <c:pt idx="16532">
                  <c:v>2.0263990000000001</c:v>
                </c:pt>
                <c:pt idx="16533">
                  <c:v>2.0264605000000002</c:v>
                </c:pt>
                <c:pt idx="16534">
                  <c:v>2.0265219999999999</c:v>
                </c:pt>
                <c:pt idx="16535">
                  <c:v>2.0265835000000001</c:v>
                </c:pt>
                <c:pt idx="16536">
                  <c:v>2.0266449999999998</c:v>
                </c:pt>
                <c:pt idx="16537">
                  <c:v>2.0267065</c:v>
                </c:pt>
                <c:pt idx="16538">
                  <c:v>2.0267680000000001</c:v>
                </c:pt>
                <c:pt idx="16539">
                  <c:v>2.0268294999999998</c:v>
                </c:pt>
                <c:pt idx="16540">
                  <c:v>2.026891</c:v>
                </c:pt>
                <c:pt idx="16541">
                  <c:v>2.0269525000000002</c:v>
                </c:pt>
                <c:pt idx="16542">
                  <c:v>2.0270139999999999</c:v>
                </c:pt>
                <c:pt idx="16543">
                  <c:v>2.0270755</c:v>
                </c:pt>
                <c:pt idx="16544">
                  <c:v>2.0271370000000002</c:v>
                </c:pt>
                <c:pt idx="16545">
                  <c:v>2.0271984999999999</c:v>
                </c:pt>
                <c:pt idx="16546">
                  <c:v>2.0272600000000001</c:v>
                </c:pt>
                <c:pt idx="16547">
                  <c:v>2.0273215000000002</c:v>
                </c:pt>
                <c:pt idx="16548">
                  <c:v>2.0273829999999999</c:v>
                </c:pt>
                <c:pt idx="16549">
                  <c:v>2.0274445000000001</c:v>
                </c:pt>
                <c:pt idx="16550">
                  <c:v>2.0275059999999998</c:v>
                </c:pt>
                <c:pt idx="16551">
                  <c:v>2.0275675</c:v>
                </c:pt>
                <c:pt idx="16552">
                  <c:v>2.0276290000000001</c:v>
                </c:pt>
                <c:pt idx="16553">
                  <c:v>2.0276904999999998</c:v>
                </c:pt>
                <c:pt idx="16554">
                  <c:v>2.027752</c:v>
                </c:pt>
                <c:pt idx="16555">
                  <c:v>2.0278135000000002</c:v>
                </c:pt>
                <c:pt idx="16556">
                  <c:v>2.0278749999999999</c:v>
                </c:pt>
                <c:pt idx="16557">
                  <c:v>2.0279365</c:v>
                </c:pt>
                <c:pt idx="16558">
                  <c:v>2.0279980000000002</c:v>
                </c:pt>
                <c:pt idx="16559">
                  <c:v>2.0280594999999999</c:v>
                </c:pt>
                <c:pt idx="16560">
                  <c:v>2.0281210000000001</c:v>
                </c:pt>
                <c:pt idx="16561">
                  <c:v>2.0281825000000002</c:v>
                </c:pt>
                <c:pt idx="16562">
                  <c:v>2.0282439999999999</c:v>
                </c:pt>
                <c:pt idx="16563">
                  <c:v>2.0283055000000001</c:v>
                </c:pt>
                <c:pt idx="16564">
                  <c:v>2.0283669999999998</c:v>
                </c:pt>
                <c:pt idx="16565">
                  <c:v>2.0284285</c:v>
                </c:pt>
                <c:pt idx="16566">
                  <c:v>2.0284900000000001</c:v>
                </c:pt>
                <c:pt idx="16567">
                  <c:v>2.0285514999999998</c:v>
                </c:pt>
                <c:pt idx="16568">
                  <c:v>2.028613</c:v>
                </c:pt>
                <c:pt idx="16569">
                  <c:v>2.0286745000000002</c:v>
                </c:pt>
                <c:pt idx="16570">
                  <c:v>2.0287359999999999</c:v>
                </c:pt>
                <c:pt idx="16571">
                  <c:v>2.0287975</c:v>
                </c:pt>
                <c:pt idx="16572">
                  <c:v>2.0288590000000002</c:v>
                </c:pt>
                <c:pt idx="16573">
                  <c:v>2.0289204999999999</c:v>
                </c:pt>
                <c:pt idx="16574">
                  <c:v>2.0289820000000001</c:v>
                </c:pt>
                <c:pt idx="16575">
                  <c:v>2.0290435000000002</c:v>
                </c:pt>
                <c:pt idx="16576">
                  <c:v>2.0291049999999999</c:v>
                </c:pt>
              </c:numCache>
            </c:numRef>
          </c:xVal>
          <c:yVal>
            <c:numRef>
              <c:f>Acc!$F$5:$F$16581</c:f>
              <c:numCache>
                <c:formatCode>0.0000</c:formatCode>
                <c:ptCount val="16577"/>
                <c:pt idx="0">
                  <c:v>94.002632073698067</c:v>
                </c:pt>
                <c:pt idx="1">
                  <c:v>156.66614444618517</c:v>
                </c:pt>
                <c:pt idx="2">
                  <c:v>201.43015409406789</c:v>
                </c:pt>
                <c:pt idx="3">
                  <c:v>238.03856224708403</c:v>
                </c:pt>
                <c:pt idx="4">
                  <c:v>269.75991367682764</c:v>
                </c:pt>
                <c:pt idx="5">
                  <c:v>298.15146094215862</c:v>
                </c:pt>
                <c:pt idx="6">
                  <c:v>324.09658078107276</c:v>
                </c:pt>
                <c:pt idx="7">
                  <c:v>348.0682213713888</c:v>
                </c:pt>
                <c:pt idx="8">
                  <c:v>370.57624606262738</c:v>
                </c:pt>
                <c:pt idx="9">
                  <c:v>391.6960438699569</c:v>
                </c:pt>
                <c:pt idx="10">
                  <c:v>411.77681696520489</c:v>
                </c:pt>
                <c:pt idx="11">
                  <c:v>430.94160741219565</c:v>
                </c:pt>
                <c:pt idx="12">
                  <c:v>449.23629829290206</c:v>
                </c:pt>
                <c:pt idx="13">
                  <c:v>466.85340802987861</c:v>
                </c:pt>
                <c:pt idx="14">
                  <c:v>483.9099927413501</c:v>
                </c:pt>
                <c:pt idx="15">
                  <c:v>500.25012506253125</c:v>
                </c:pt>
                <c:pt idx="16">
                  <c:v>516.12903225806451</c:v>
                </c:pt>
                <c:pt idx="17">
                  <c:v>531.49083178315175</c:v>
                </c:pt>
                <c:pt idx="18">
                  <c:v>546.44808743169403</c:v>
                </c:pt>
                <c:pt idx="19">
                  <c:v>561.00981767180929</c:v>
                </c:pt>
                <c:pt idx="20">
                  <c:v>575.20851308599367</c:v>
                </c:pt>
                <c:pt idx="21">
                  <c:v>589.10162002945503</c:v>
                </c:pt>
                <c:pt idx="22">
                  <c:v>602.59114191021388</c:v>
                </c:pt>
                <c:pt idx="23">
                  <c:v>615.95318755774565</c:v>
                </c:pt>
                <c:pt idx="24">
                  <c:v>628.93081761006295</c:v>
                </c:pt>
                <c:pt idx="25">
                  <c:v>641.64260506897654</c:v>
                </c:pt>
                <c:pt idx="26">
                  <c:v>654.02223675604967</c:v>
                </c:pt>
                <c:pt idx="27">
                  <c:v>666.22251832111931</c:v>
                </c:pt>
                <c:pt idx="28">
                  <c:v>678.19599864360805</c:v>
                </c:pt>
                <c:pt idx="29">
                  <c:v>690.13112491373363</c:v>
                </c:pt>
                <c:pt idx="30">
                  <c:v>701.75438596491233</c:v>
                </c:pt>
                <c:pt idx="31">
                  <c:v>713.01247771836006</c:v>
                </c:pt>
                <c:pt idx="32">
                  <c:v>724.37522636725828</c:v>
                </c:pt>
                <c:pt idx="33">
                  <c:v>735.29411764705878</c:v>
                </c:pt>
                <c:pt idx="34">
                  <c:v>746.26865671641792</c:v>
                </c:pt>
                <c:pt idx="35">
                  <c:v>757.00227100681298</c:v>
                </c:pt>
                <c:pt idx="36">
                  <c:v>767.4597083653108</c:v>
                </c:pt>
                <c:pt idx="37">
                  <c:v>777.90742901594706</c:v>
                </c:pt>
                <c:pt idx="38">
                  <c:v>788.3326763894363</c:v>
                </c:pt>
                <c:pt idx="39">
                  <c:v>798.40319361277443</c:v>
                </c:pt>
                <c:pt idx="40">
                  <c:v>808.40743734842363</c:v>
                </c:pt>
                <c:pt idx="41">
                  <c:v>818.33060556464807</c:v>
                </c:pt>
                <c:pt idx="42">
                  <c:v>828.15734989648035</c:v>
                </c:pt>
                <c:pt idx="43">
                  <c:v>837.87180561374112</c:v>
                </c:pt>
                <c:pt idx="44">
                  <c:v>847.45762711864404</c:v>
                </c:pt>
                <c:pt idx="45">
                  <c:v>856.89802913453298</c:v>
                </c:pt>
                <c:pt idx="46">
                  <c:v>866.17583369423994</c:v>
                </c:pt>
                <c:pt idx="47">
                  <c:v>875.65674255691772</c:v>
                </c:pt>
                <c:pt idx="48">
                  <c:v>884.56435205661217</c:v>
                </c:pt>
                <c:pt idx="49">
                  <c:v>893.6550491510277</c:v>
                </c:pt>
                <c:pt idx="50">
                  <c:v>902.93453724604967</c:v>
                </c:pt>
                <c:pt idx="51">
                  <c:v>911.57702825888782</c:v>
                </c:pt>
                <c:pt idx="52">
                  <c:v>920.38656235618964</c:v>
                </c:pt>
                <c:pt idx="53">
                  <c:v>929.36802973977694</c:v>
                </c:pt>
                <c:pt idx="54">
                  <c:v>937.64650726676041</c:v>
                </c:pt>
                <c:pt idx="55">
                  <c:v>946.52153336488402</c:v>
                </c:pt>
                <c:pt idx="56">
                  <c:v>954.653937947494</c:v>
                </c:pt>
                <c:pt idx="57">
                  <c:v>963.39113680154139</c:v>
                </c:pt>
                <c:pt idx="58">
                  <c:v>971.81729834791054</c:v>
                </c:pt>
                <c:pt idx="59">
                  <c:v>979.91180793728563</c:v>
                </c:pt>
                <c:pt idx="60">
                  <c:v>988.14229249011862</c:v>
                </c:pt>
                <c:pt idx="61">
                  <c:v>996.01593625498003</c:v>
                </c:pt>
                <c:pt idx="62">
                  <c:v>1004.0160642570281</c:v>
                </c:pt>
                <c:pt idx="63">
                  <c:v>1012.1457489878543</c:v>
                </c:pt>
                <c:pt idx="64">
                  <c:v>1020.4081632653061</c:v>
                </c:pt>
                <c:pt idx="65">
                  <c:v>1028.2776349614396</c:v>
                </c:pt>
                <c:pt idx="66">
                  <c:v>1035.7327809425169</c:v>
                </c:pt>
                <c:pt idx="67">
                  <c:v>1043.8413361169103</c:v>
                </c:pt>
                <c:pt idx="68">
                  <c:v>1051.5247108307046</c:v>
                </c:pt>
                <c:pt idx="69">
                  <c:v>1058.7612493382742</c:v>
                </c:pt>
                <c:pt idx="70">
                  <c:v>1066.6666666666667</c:v>
                </c:pt>
                <c:pt idx="71">
                  <c:v>1074.1138560687432</c:v>
                </c:pt>
                <c:pt idx="72">
                  <c:v>1081.6657652785289</c:v>
                </c:pt>
                <c:pt idx="73">
                  <c:v>1088.7316276537833</c:v>
                </c:pt>
                <c:pt idx="74">
                  <c:v>1096.4912280701753</c:v>
                </c:pt>
                <c:pt idx="75">
                  <c:v>1103.7527593818984</c:v>
                </c:pt>
                <c:pt idx="76">
                  <c:v>1111.1111111111111</c:v>
                </c:pt>
                <c:pt idx="77">
                  <c:v>1117.9429849077696</c:v>
                </c:pt>
                <c:pt idx="78">
                  <c:v>1125.4924029262802</c:v>
                </c:pt>
                <c:pt idx="79">
                  <c:v>1132.5028312570782</c:v>
                </c:pt>
                <c:pt idx="80">
                  <c:v>1139.6011396011395</c:v>
                </c:pt>
                <c:pt idx="81">
                  <c:v>1146.788990825688</c:v>
                </c:pt>
                <c:pt idx="82">
                  <c:v>1153.4025374855826</c:v>
                </c:pt>
                <c:pt idx="83">
                  <c:v>1160.7661056297156</c:v>
                </c:pt>
                <c:pt idx="84">
                  <c:v>1167.5423234092236</c:v>
                </c:pt>
                <c:pt idx="85">
                  <c:v>1174.3981209630065</c:v>
                </c:pt>
                <c:pt idx="86">
                  <c:v>1181.3349084465447</c:v>
                </c:pt>
                <c:pt idx="87">
                  <c:v>1188.3541295306002</c:v>
                </c:pt>
                <c:pt idx="88">
                  <c:v>1194.7431302270013</c:v>
                </c:pt>
                <c:pt idx="89">
                  <c:v>1201.9230769230769</c:v>
                </c:pt>
                <c:pt idx="90">
                  <c:v>1208.4592145015106</c:v>
                </c:pt>
                <c:pt idx="91">
                  <c:v>1215.0668286755772</c:v>
                </c:pt>
                <c:pt idx="92">
                  <c:v>1221.7470983506414</c:v>
                </c:pt>
                <c:pt idx="93">
                  <c:v>1228.5012285012285</c:v>
                </c:pt>
                <c:pt idx="94">
                  <c:v>1234.5679012345679</c:v>
                </c:pt>
                <c:pt idx="95">
                  <c:v>1241.4649286157667</c:v>
                </c:pt>
                <c:pt idx="96">
                  <c:v>1247.6606363069245</c:v>
                </c:pt>
                <c:pt idx="97">
                  <c:v>1253.9184952978057</c:v>
                </c:pt>
                <c:pt idx="98">
                  <c:v>1260.2394454946441</c:v>
                </c:pt>
                <c:pt idx="99">
                  <c:v>1266.6244458518049</c:v>
                </c:pt>
                <c:pt idx="100">
                  <c:v>1273.074474856779</c:v>
                </c:pt>
                <c:pt idx="101">
                  <c:v>1279.5905310300705</c:v>
                </c:pt>
                <c:pt idx="102">
                  <c:v>1286.1736334405145</c:v>
                </c:pt>
                <c:pt idx="103">
                  <c:v>1291.9896640826873</c:v>
                </c:pt>
                <c:pt idx="104">
                  <c:v>1298.7012987012988</c:v>
                </c:pt>
                <c:pt idx="105">
                  <c:v>1304.6314416177429</c:v>
                </c:pt>
                <c:pt idx="106">
                  <c:v>1310.615989515072</c:v>
                </c:pt>
                <c:pt idx="107">
                  <c:v>1316.6556945358789</c:v>
                </c:pt>
                <c:pt idx="108">
                  <c:v>1322.7513227513227</c:v>
                </c:pt>
                <c:pt idx="109">
                  <c:v>1328.9036544850499</c:v>
                </c:pt>
                <c:pt idx="110">
                  <c:v>1335.1134846461948</c:v>
                </c:pt>
                <c:pt idx="111">
                  <c:v>1341.3816230717639</c:v>
                </c:pt>
                <c:pt idx="112">
                  <c:v>1346.8013468013469</c:v>
                </c:pt>
                <c:pt idx="113">
                  <c:v>1353.1799729364006</c:v>
                </c:pt>
                <c:pt idx="114">
                  <c:v>1358.695652173913</c:v>
                </c:pt>
                <c:pt idx="115">
                  <c:v>1365.1877133105802</c:v>
                </c:pt>
                <c:pt idx="116">
                  <c:v>1370.8019191226867</c:v>
                </c:pt>
                <c:pt idx="117">
                  <c:v>1376.4624913971095</c:v>
                </c:pt>
                <c:pt idx="118">
                  <c:v>1382.1700069108501</c:v>
                </c:pt>
                <c:pt idx="119">
                  <c:v>1387.9250520471894</c:v>
                </c:pt>
                <c:pt idx="120">
                  <c:v>1393.7282229965156</c:v>
                </c:pt>
                <c:pt idx="121">
                  <c:v>1399.5801259622112</c:v>
                </c:pt>
                <c:pt idx="122">
                  <c:v>1405.4813773717499</c:v>
                </c:pt>
                <c:pt idx="123">
                  <c:v>1411.4326040931546</c:v>
                </c:pt>
                <c:pt idx="124">
                  <c:v>1417.4344436569809</c:v>
                </c:pt>
                <c:pt idx="125">
                  <c:v>1422.4751066856329</c:v>
                </c:pt>
                <c:pt idx="126">
                  <c:v>1428.5714285714287</c:v>
                </c:pt>
                <c:pt idx="127">
                  <c:v>1433.6917562724013</c:v>
                </c:pt>
                <c:pt idx="128">
                  <c:v>1439.8848092152627</c:v>
                </c:pt>
                <c:pt idx="129">
                  <c:v>1445.086705202312</c:v>
                </c:pt>
                <c:pt idx="130">
                  <c:v>1450.3263234227702</c:v>
                </c:pt>
                <c:pt idx="131">
                  <c:v>1456.6642388929351</c:v>
                </c:pt>
                <c:pt idx="132">
                  <c:v>1461.9883040935672</c:v>
                </c:pt>
                <c:pt idx="133">
                  <c:v>1467.351430667645</c:v>
                </c:pt>
                <c:pt idx="134">
                  <c:v>1472.7540500736377</c:v>
                </c:pt>
                <c:pt idx="135">
                  <c:v>1478.1966001478197</c:v>
                </c:pt>
                <c:pt idx="136">
                  <c:v>1483.679525222552</c:v>
                </c:pt>
                <c:pt idx="137">
                  <c:v>1489.2032762472077</c:v>
                </c:pt>
                <c:pt idx="138">
                  <c:v>1494.7683109118086</c:v>
                </c:pt>
                <c:pt idx="139">
                  <c:v>1500.3750937734433</c:v>
                </c:pt>
                <c:pt idx="140">
                  <c:v>1504.8908954100827</c:v>
                </c:pt>
                <c:pt idx="141">
                  <c:v>1510.5740181268882</c:v>
                </c:pt>
                <c:pt idx="142">
                  <c:v>1516.3002274450341</c:v>
                </c:pt>
                <c:pt idx="143">
                  <c:v>1520.9125475285171</c:v>
                </c:pt>
                <c:pt idx="144">
                  <c:v>1526.7175572519084</c:v>
                </c:pt>
                <c:pt idx="145">
                  <c:v>1531.3935681470139</c:v>
                </c:pt>
                <c:pt idx="146">
                  <c:v>1537.2790161414296</c:v>
                </c:pt>
                <c:pt idx="147">
                  <c:v>1542.0200462606015</c:v>
                </c:pt>
                <c:pt idx="148">
                  <c:v>1547.9876160990711</c:v>
                </c:pt>
                <c:pt idx="149">
                  <c:v>1552.7950310559006</c:v>
                </c:pt>
                <c:pt idx="150">
                  <c:v>1557.632398753894</c:v>
                </c:pt>
                <c:pt idx="151">
                  <c:v>1562.5</c:v>
                </c:pt>
                <c:pt idx="152">
                  <c:v>1568.6274509803923</c:v>
                </c:pt>
                <c:pt idx="153">
                  <c:v>1573.5641227380015</c:v>
                </c:pt>
                <c:pt idx="154">
                  <c:v>1578.5319652722967</c:v>
                </c:pt>
                <c:pt idx="155">
                  <c:v>1583.5312747426763</c:v>
                </c:pt>
                <c:pt idx="156">
                  <c:v>1588.5623510722796</c:v>
                </c:pt>
                <c:pt idx="157">
                  <c:v>1593.6254980079682</c:v>
                </c:pt>
                <c:pt idx="158">
                  <c:v>1598.7210231814549</c:v>
                </c:pt>
                <c:pt idx="159">
                  <c:v>1603.8492381716119</c:v>
                </c:pt>
                <c:pt idx="160">
                  <c:v>1609.0104585679808</c:v>
                </c:pt>
                <c:pt idx="161">
                  <c:v>1614.2050040355125</c:v>
                </c:pt>
                <c:pt idx="162">
                  <c:v>1618.1229773462783</c:v>
                </c:pt>
                <c:pt idx="163">
                  <c:v>1623.3766233766235</c:v>
                </c:pt>
                <c:pt idx="164">
                  <c:v>1628.6644951140065</c:v>
                </c:pt>
                <c:pt idx="165">
                  <c:v>1633.9869281045751</c:v>
                </c:pt>
                <c:pt idx="166">
                  <c:v>1638.001638001638</c:v>
                </c:pt>
                <c:pt idx="167">
                  <c:v>1643.3853738701725</c:v>
                </c:pt>
                <c:pt idx="168">
                  <c:v>1648.8046166529266</c:v>
                </c:pt>
                <c:pt idx="169">
                  <c:v>1652.8925619834711</c:v>
                </c:pt>
                <c:pt idx="170">
                  <c:v>1658.3747927031509</c:v>
                </c:pt>
                <c:pt idx="171">
                  <c:v>1662.5103906899419</c:v>
                </c:pt>
                <c:pt idx="172">
                  <c:v>1668.0567139282737</c:v>
                </c:pt>
                <c:pt idx="173">
                  <c:v>1672.2408026755852</c:v>
                </c:pt>
                <c:pt idx="174">
                  <c:v>1677.8523489932886</c:v>
                </c:pt>
                <c:pt idx="175">
                  <c:v>1682.085786375105</c:v>
                </c:pt>
                <c:pt idx="176">
                  <c:v>1686.3406408094436</c:v>
                </c:pt>
                <c:pt idx="177">
                  <c:v>1692.0473773265651</c:v>
                </c:pt>
                <c:pt idx="178">
                  <c:v>1696.3528413910094</c:v>
                </c:pt>
                <c:pt idx="179">
                  <c:v>1700.6802721088436</c:v>
                </c:pt>
                <c:pt idx="180">
                  <c:v>1706.4846416382252</c:v>
                </c:pt>
                <c:pt idx="181">
                  <c:v>1710.8639863130882</c:v>
                </c:pt>
                <c:pt idx="182">
                  <c:v>1715.2658662092624</c:v>
                </c:pt>
                <c:pt idx="183">
                  <c:v>1719.6904557179707</c:v>
                </c:pt>
                <c:pt idx="184">
                  <c:v>1724.1379310344828</c:v>
                </c:pt>
                <c:pt idx="185">
                  <c:v>1730.1038062283737</c:v>
                </c:pt>
                <c:pt idx="186">
                  <c:v>1734.6053772766695</c:v>
                </c:pt>
                <c:pt idx="187">
                  <c:v>1739.1304347826087</c:v>
                </c:pt>
                <c:pt idx="188">
                  <c:v>1743.6791630340017</c:v>
                </c:pt>
                <c:pt idx="189">
                  <c:v>1748.2517482517483</c:v>
                </c:pt>
                <c:pt idx="190">
                  <c:v>1752.8483786152499</c:v>
                </c:pt>
                <c:pt idx="191">
                  <c:v>1757.4692442882249</c:v>
                </c:pt>
                <c:pt idx="192">
                  <c:v>1762.1145374449338</c:v>
                </c:pt>
                <c:pt idx="193">
                  <c:v>1766.7844522968198</c:v>
                </c:pt>
                <c:pt idx="194">
                  <c:v>1771.4791851195748</c:v>
                </c:pt>
                <c:pt idx="195">
                  <c:v>1776.1989342806394</c:v>
                </c:pt>
                <c:pt idx="196">
                  <c:v>1779.3594306049822</c:v>
                </c:pt>
                <c:pt idx="197">
                  <c:v>1784.121320249777</c:v>
                </c:pt>
                <c:pt idx="198">
                  <c:v>1788.9087656529516</c:v>
                </c:pt>
                <c:pt idx="199">
                  <c:v>1793.7219730941704</c:v>
                </c:pt>
                <c:pt idx="200">
                  <c:v>1798.5611510791366</c:v>
                </c:pt>
                <c:pt idx="201">
                  <c:v>1801.8018018018017</c:v>
                </c:pt>
                <c:pt idx="202">
                  <c:v>1806.6847335140019</c:v>
                </c:pt>
                <c:pt idx="203">
                  <c:v>1811.5942028985507</c:v>
                </c:pt>
                <c:pt idx="204">
                  <c:v>1816.5304268846503</c:v>
                </c:pt>
                <c:pt idx="205">
                  <c:v>1819.8362147406733</c:v>
                </c:pt>
                <c:pt idx="206">
                  <c:v>1824.8175182481752</c:v>
                </c:pt>
                <c:pt idx="207">
                  <c:v>1829.8261665141811</c:v>
                </c:pt>
                <c:pt idx="208">
                  <c:v>1833.1805682859763</c:v>
                </c:pt>
                <c:pt idx="209">
                  <c:v>1838.2352941176471</c:v>
                </c:pt>
                <c:pt idx="210">
                  <c:v>1841.6206261510129</c:v>
                </c:pt>
                <c:pt idx="211">
                  <c:v>1846.7220683287164</c:v>
                </c:pt>
                <c:pt idx="212">
                  <c:v>1850.1387604070305</c:v>
                </c:pt>
                <c:pt idx="213">
                  <c:v>1855.2875695732839</c:v>
                </c:pt>
                <c:pt idx="214">
                  <c:v>1860.4651162790697</c:v>
                </c:pt>
                <c:pt idx="215">
                  <c:v>1863.9328984156571</c:v>
                </c:pt>
                <c:pt idx="216">
                  <c:v>1867.4136321195144</c:v>
                </c:pt>
                <c:pt idx="217">
                  <c:v>1872.6591760299625</c:v>
                </c:pt>
                <c:pt idx="218">
                  <c:v>1876.172607879925</c:v>
                </c:pt>
                <c:pt idx="219">
                  <c:v>1881.4675446848541</c:v>
                </c:pt>
                <c:pt idx="220">
                  <c:v>1885.0141376060321</c:v>
                </c:pt>
                <c:pt idx="221">
                  <c:v>1890.359168241966</c:v>
                </c:pt>
                <c:pt idx="222">
                  <c:v>1893.939393939394</c:v>
                </c:pt>
                <c:pt idx="223">
                  <c:v>1897.5332068311195</c:v>
                </c:pt>
                <c:pt idx="224">
                  <c:v>1902.9495718363464</c:v>
                </c:pt>
                <c:pt idx="225">
                  <c:v>1906.5776930409913</c:v>
                </c:pt>
                <c:pt idx="226">
                  <c:v>1910.2196752626553</c:v>
                </c:pt>
                <c:pt idx="227">
                  <c:v>1915.7088122605364</c:v>
                </c:pt>
                <c:pt idx="228">
                  <c:v>1919.3857965451057</c:v>
                </c:pt>
                <c:pt idx="229">
                  <c:v>1923.0769230769231</c:v>
                </c:pt>
                <c:pt idx="230">
                  <c:v>1926.7822736030828</c:v>
                </c:pt>
                <c:pt idx="231">
                  <c:v>1932.3671497584542</c:v>
                </c:pt>
                <c:pt idx="232">
                  <c:v>1936.1084220716359</c:v>
                </c:pt>
                <c:pt idx="233">
                  <c:v>1939.8642095053347</c:v>
                </c:pt>
                <c:pt idx="234">
                  <c:v>1943.6345966958211</c:v>
                </c:pt>
                <c:pt idx="235">
                  <c:v>1949.3177387914229</c:v>
                </c:pt>
                <c:pt idx="236">
                  <c:v>1953.125</c:v>
                </c:pt>
                <c:pt idx="237">
                  <c:v>1956.9471624266146</c:v>
                </c:pt>
                <c:pt idx="238">
                  <c:v>1960.7843137254902</c:v>
                </c:pt>
                <c:pt idx="239">
                  <c:v>1964.6365422396857</c:v>
                </c:pt>
                <c:pt idx="240">
                  <c:v>1968.5039370078741</c:v>
                </c:pt>
                <c:pt idx="241">
                  <c:v>1972.3865877712033</c:v>
                </c:pt>
                <c:pt idx="242">
                  <c:v>1976.2845849802372</c:v>
                </c:pt>
                <c:pt idx="243">
                  <c:v>1982.1605550049553</c:v>
                </c:pt>
                <c:pt idx="244">
                  <c:v>1986.0973187686197</c:v>
                </c:pt>
                <c:pt idx="245">
                  <c:v>1990.0497512437812</c:v>
                </c:pt>
                <c:pt idx="246">
                  <c:v>1994.0179461615155</c:v>
                </c:pt>
                <c:pt idx="247">
                  <c:v>1998.0019980019979</c:v>
                </c:pt>
                <c:pt idx="248">
                  <c:v>2002.002002002002</c:v>
                </c:pt>
                <c:pt idx="249">
                  <c:v>2006.0180541624875</c:v>
                </c:pt>
                <c:pt idx="250">
                  <c:v>2010.0502512562814</c:v>
                </c:pt>
                <c:pt idx="251">
                  <c:v>2014.0986908358509</c:v>
                </c:pt>
                <c:pt idx="252">
                  <c:v>2018.1634712411706</c:v>
                </c:pt>
                <c:pt idx="253">
                  <c:v>2022.2446916076844</c:v>
                </c:pt>
                <c:pt idx="254">
                  <c:v>2026.3424518743668</c:v>
                </c:pt>
                <c:pt idx="255">
                  <c:v>2028.3975659229209</c:v>
                </c:pt>
                <c:pt idx="256">
                  <c:v>2032.520325203252</c:v>
                </c:pt>
                <c:pt idx="257">
                  <c:v>2036.6598778004072</c:v>
                </c:pt>
                <c:pt idx="258">
                  <c:v>2040.8163265306123</c:v>
                </c:pt>
                <c:pt idx="259">
                  <c:v>2044.9897750511248</c:v>
                </c:pt>
                <c:pt idx="260">
                  <c:v>2049.1803278688526</c:v>
                </c:pt>
                <c:pt idx="261">
                  <c:v>2053.3880903490758</c:v>
                </c:pt>
                <c:pt idx="262">
                  <c:v>2057.6131687242801</c:v>
                </c:pt>
                <c:pt idx="263">
                  <c:v>2061.855670103093</c:v>
                </c:pt>
                <c:pt idx="264">
                  <c:v>2063.9834881320949</c:v>
                </c:pt>
                <c:pt idx="265">
                  <c:v>2068.2523267838678</c:v>
                </c:pt>
                <c:pt idx="266">
                  <c:v>2072.538860103627</c:v>
                </c:pt>
                <c:pt idx="267">
                  <c:v>2076.8431983385253</c:v>
                </c:pt>
                <c:pt idx="268">
                  <c:v>2081.1654526534858</c:v>
                </c:pt>
                <c:pt idx="269">
                  <c:v>2083.3333333333335</c:v>
                </c:pt>
                <c:pt idx="270">
                  <c:v>2087.6826722338205</c:v>
                </c:pt>
                <c:pt idx="271">
                  <c:v>2092.050209205021</c:v>
                </c:pt>
                <c:pt idx="272">
                  <c:v>2096.4360587002097</c:v>
                </c:pt>
                <c:pt idx="273">
                  <c:v>2098.6358866736623</c:v>
                </c:pt>
                <c:pt idx="274">
                  <c:v>2103.0494216614093</c:v>
                </c:pt>
                <c:pt idx="275">
                  <c:v>2107.4815595363539</c:v>
                </c:pt>
                <c:pt idx="276">
                  <c:v>2111.9324181626189</c:v>
                </c:pt>
                <c:pt idx="277">
                  <c:v>2114.1649048625791</c:v>
                </c:pt>
                <c:pt idx="278">
                  <c:v>2118.6440677966102</c:v>
                </c:pt>
                <c:pt idx="279">
                  <c:v>2123.1422505307855</c:v>
                </c:pt>
                <c:pt idx="280">
                  <c:v>2125.3985122210415</c:v>
                </c:pt>
                <c:pt idx="281">
                  <c:v>2129.9254526091586</c:v>
                </c:pt>
                <c:pt idx="282">
                  <c:v>2134.4717182497334</c:v>
                </c:pt>
                <c:pt idx="283">
                  <c:v>2136.7521367521367</c:v>
                </c:pt>
                <c:pt idx="284">
                  <c:v>2141.3276231263385</c:v>
                </c:pt>
                <c:pt idx="285">
                  <c:v>2145.9227467811161</c:v>
                </c:pt>
                <c:pt idx="286">
                  <c:v>2148.2277121374864</c:v>
                </c:pt>
                <c:pt idx="287">
                  <c:v>2152.8525296017224</c:v>
                </c:pt>
                <c:pt idx="288">
                  <c:v>2157.4973031283712</c:v>
                </c:pt>
                <c:pt idx="289">
                  <c:v>2159.827213822894</c:v>
                </c:pt>
                <c:pt idx="290">
                  <c:v>2164.5021645021643</c:v>
                </c:pt>
                <c:pt idx="291">
                  <c:v>2166.8472372697724</c:v>
                </c:pt>
                <c:pt idx="292">
                  <c:v>2171.5526601520087</c:v>
                </c:pt>
                <c:pt idx="293">
                  <c:v>2173.913043478261</c:v>
                </c:pt>
                <c:pt idx="294">
                  <c:v>2178.6492374727668</c:v>
                </c:pt>
                <c:pt idx="295">
                  <c:v>2183.406113537118</c:v>
                </c:pt>
                <c:pt idx="296">
                  <c:v>2185.7923497267761</c:v>
                </c:pt>
                <c:pt idx="297">
                  <c:v>2190.5805038335161</c:v>
                </c:pt>
                <c:pt idx="298">
                  <c:v>2192.9824561403507</c:v>
                </c:pt>
                <c:pt idx="299">
                  <c:v>2197.802197802198</c:v>
                </c:pt>
                <c:pt idx="300">
                  <c:v>2200.2200220022</c:v>
                </c:pt>
                <c:pt idx="301">
                  <c:v>2205.0716648291068</c:v>
                </c:pt>
                <c:pt idx="302">
                  <c:v>2207.5055187637968</c:v>
                </c:pt>
                <c:pt idx="303">
                  <c:v>2212.3893805309735</c:v>
                </c:pt>
                <c:pt idx="304">
                  <c:v>2214.8394241417495</c:v>
                </c:pt>
                <c:pt idx="305">
                  <c:v>2219.7558268590456</c:v>
                </c:pt>
                <c:pt idx="306">
                  <c:v>2222.2222222222222</c:v>
                </c:pt>
                <c:pt idx="307">
                  <c:v>2227.1714922048996</c:v>
                </c:pt>
                <c:pt idx="308">
                  <c:v>2229.6544035674469</c:v>
                </c:pt>
                <c:pt idx="309">
                  <c:v>2232.1428571428573</c:v>
                </c:pt>
                <c:pt idx="310">
                  <c:v>2237.136465324385</c:v>
                </c:pt>
                <c:pt idx="311">
                  <c:v>2239.6416573348265</c:v>
                </c:pt>
                <c:pt idx="312">
                  <c:v>2244.6689113355778</c:v>
                </c:pt>
                <c:pt idx="313">
                  <c:v>2247.1910112359551</c:v>
                </c:pt>
                <c:pt idx="314">
                  <c:v>2252.2522522522522</c:v>
                </c:pt>
                <c:pt idx="315">
                  <c:v>2254.7914317925593</c:v>
                </c:pt>
                <c:pt idx="316">
                  <c:v>2257.3363431151242</c:v>
                </c:pt>
                <c:pt idx="317">
                  <c:v>2262.443438914027</c:v>
                </c:pt>
                <c:pt idx="318">
                  <c:v>2265.0056625141565</c:v>
                </c:pt>
                <c:pt idx="319">
                  <c:v>2270.1475595913735</c:v>
                </c:pt>
                <c:pt idx="320">
                  <c:v>2272.7272727272725</c:v>
                </c:pt>
                <c:pt idx="321">
                  <c:v>2275.3128555176336</c:v>
                </c:pt>
                <c:pt idx="322">
                  <c:v>2280.501710376283</c:v>
                </c:pt>
                <c:pt idx="323">
                  <c:v>2283.1050228310501</c:v>
                </c:pt>
                <c:pt idx="324">
                  <c:v>2285.7142857142858</c:v>
                </c:pt>
                <c:pt idx="325">
                  <c:v>2290.950744558992</c:v>
                </c:pt>
                <c:pt idx="326">
                  <c:v>2293.5779816513759</c:v>
                </c:pt>
                <c:pt idx="327">
                  <c:v>2296.211251435132</c:v>
                </c:pt>
                <c:pt idx="328">
                  <c:v>2301.4959723820484</c:v>
                </c:pt>
                <c:pt idx="329">
                  <c:v>2304.147465437788</c:v>
                </c:pt>
                <c:pt idx="330">
                  <c:v>2306.8050749711651</c:v>
                </c:pt>
                <c:pt idx="331">
                  <c:v>2312.1387283236995</c:v>
                </c:pt>
                <c:pt idx="332">
                  <c:v>2314.8148148148148</c:v>
                </c:pt>
                <c:pt idx="333">
                  <c:v>2317.4971031286209</c:v>
                </c:pt>
                <c:pt idx="334">
                  <c:v>2322.8803716608595</c:v>
                </c:pt>
                <c:pt idx="335">
                  <c:v>2325.5813953488373</c:v>
                </c:pt>
                <c:pt idx="336">
                  <c:v>2328.2887077997671</c:v>
                </c:pt>
                <c:pt idx="337">
                  <c:v>2331.0023310023312</c:v>
                </c:pt>
                <c:pt idx="338">
                  <c:v>2336.4485981308412</c:v>
                </c:pt>
                <c:pt idx="339">
                  <c:v>2339.1812865497077</c:v>
                </c:pt>
                <c:pt idx="340">
                  <c:v>2341.9203747072602</c:v>
                </c:pt>
                <c:pt idx="341">
                  <c:v>2344.6658851113716</c:v>
                </c:pt>
                <c:pt idx="342">
                  <c:v>2350.1762632197415</c:v>
                </c:pt>
                <c:pt idx="343">
                  <c:v>2352.9411764705883</c:v>
                </c:pt>
                <c:pt idx="344">
                  <c:v>2355.7126030624263</c:v>
                </c:pt>
                <c:pt idx="345">
                  <c:v>2358.4905660377358</c:v>
                </c:pt>
                <c:pt idx="346">
                  <c:v>2364.0661938534281</c:v>
                </c:pt>
                <c:pt idx="347">
                  <c:v>2366.8639053254437</c:v>
                </c:pt>
                <c:pt idx="348">
                  <c:v>2369.6682464454975</c:v>
                </c:pt>
                <c:pt idx="349">
                  <c:v>2372.4792408066428</c:v>
                </c:pt>
                <c:pt idx="350">
                  <c:v>2375.296912114014</c:v>
                </c:pt>
                <c:pt idx="351">
                  <c:v>2380.9523809523807</c:v>
                </c:pt>
                <c:pt idx="352">
                  <c:v>2383.7902264600716</c:v>
                </c:pt>
                <c:pt idx="353">
                  <c:v>2386.6348448687349</c:v>
                </c:pt>
                <c:pt idx="354">
                  <c:v>2389.4862604540026</c:v>
                </c:pt>
                <c:pt idx="355">
                  <c:v>2392.3444976076553</c:v>
                </c:pt>
                <c:pt idx="356">
                  <c:v>2398.0815347721823</c:v>
                </c:pt>
                <c:pt idx="357">
                  <c:v>2400.9603841536614</c:v>
                </c:pt>
                <c:pt idx="358">
                  <c:v>2403.8461538461538</c:v>
                </c:pt>
                <c:pt idx="359">
                  <c:v>2406.7388688327314</c:v>
                </c:pt>
                <c:pt idx="360">
                  <c:v>2409.6385542168673</c:v>
                </c:pt>
                <c:pt idx="361">
                  <c:v>2412.5452352231605</c:v>
                </c:pt>
                <c:pt idx="362">
                  <c:v>2415.4589371980678</c:v>
                </c:pt>
                <c:pt idx="363">
                  <c:v>2421.3075060532688</c:v>
                </c:pt>
                <c:pt idx="364">
                  <c:v>2424.242424242424</c:v>
                </c:pt>
                <c:pt idx="365">
                  <c:v>2427.1844660194174</c:v>
                </c:pt>
                <c:pt idx="366">
                  <c:v>2430.1336573511544</c:v>
                </c:pt>
                <c:pt idx="367">
                  <c:v>2433.0900243309002</c:v>
                </c:pt>
                <c:pt idx="368">
                  <c:v>2436.05359317905</c:v>
                </c:pt>
                <c:pt idx="369">
                  <c:v>2439.0243902439024</c:v>
                </c:pt>
                <c:pt idx="370">
                  <c:v>2442.002442002442</c:v>
                </c:pt>
                <c:pt idx="371">
                  <c:v>2447.9804161566708</c:v>
                </c:pt>
                <c:pt idx="372">
                  <c:v>2450.9803921568628</c:v>
                </c:pt>
                <c:pt idx="373">
                  <c:v>2453.9877300613498</c:v>
                </c:pt>
                <c:pt idx="374">
                  <c:v>2457.002457002457</c:v>
                </c:pt>
                <c:pt idx="375">
                  <c:v>2460.0246002460026</c:v>
                </c:pt>
                <c:pt idx="376">
                  <c:v>2463.0541871921182</c:v>
                </c:pt>
                <c:pt idx="377">
                  <c:v>2466.0912453760789</c:v>
                </c:pt>
                <c:pt idx="378">
                  <c:v>2469.1358024691358</c:v>
                </c:pt>
                <c:pt idx="379">
                  <c:v>2472.1878862793574</c:v>
                </c:pt>
                <c:pt idx="380">
                  <c:v>2475.2475247524753</c:v>
                </c:pt>
                <c:pt idx="381">
                  <c:v>2478.3147459727384</c:v>
                </c:pt>
                <c:pt idx="382">
                  <c:v>2481.3895781637716</c:v>
                </c:pt>
                <c:pt idx="383">
                  <c:v>2484.4720496894411</c:v>
                </c:pt>
                <c:pt idx="384">
                  <c:v>2487.5621890547263</c:v>
                </c:pt>
                <c:pt idx="385">
                  <c:v>2490.6600249066</c:v>
                </c:pt>
                <c:pt idx="386">
                  <c:v>2496.8789013732835</c:v>
                </c:pt>
                <c:pt idx="387">
                  <c:v>2500</c:v>
                </c:pt>
                <c:pt idx="388">
                  <c:v>2503.1289111389237</c:v>
                </c:pt>
                <c:pt idx="389">
                  <c:v>2506.2656641604012</c:v>
                </c:pt>
                <c:pt idx="390">
                  <c:v>2509.4102885821831</c:v>
                </c:pt>
                <c:pt idx="391">
                  <c:v>2512.5628140703516</c:v>
                </c:pt>
                <c:pt idx="392">
                  <c:v>2515.7232704402518</c:v>
                </c:pt>
                <c:pt idx="393">
                  <c:v>2518.8916876574308</c:v>
                </c:pt>
                <c:pt idx="394">
                  <c:v>2522.0680958385879</c:v>
                </c:pt>
                <c:pt idx="395">
                  <c:v>2525.2525252525252</c:v>
                </c:pt>
                <c:pt idx="396">
                  <c:v>2528.4450063211125</c:v>
                </c:pt>
                <c:pt idx="397">
                  <c:v>2531.6455696202534</c:v>
                </c:pt>
                <c:pt idx="398">
                  <c:v>2534.854245880862</c:v>
                </c:pt>
                <c:pt idx="399">
                  <c:v>2538.0710659898477</c:v>
                </c:pt>
                <c:pt idx="400">
                  <c:v>2541.2960609911056</c:v>
                </c:pt>
                <c:pt idx="401">
                  <c:v>2544.5292620865139</c:v>
                </c:pt>
                <c:pt idx="402">
                  <c:v>2547.7707006369428</c:v>
                </c:pt>
                <c:pt idx="403">
                  <c:v>2551.0204081632655</c:v>
                </c:pt>
                <c:pt idx="404">
                  <c:v>2554.2784163473821</c:v>
                </c:pt>
                <c:pt idx="405">
                  <c:v>2557.5447570332481</c:v>
                </c:pt>
                <c:pt idx="406">
                  <c:v>2557.5447570332481</c:v>
                </c:pt>
                <c:pt idx="407">
                  <c:v>2560.8194622279129</c:v>
                </c:pt>
                <c:pt idx="408">
                  <c:v>2564.102564102564</c:v>
                </c:pt>
                <c:pt idx="409">
                  <c:v>2567.3940949935813</c:v>
                </c:pt>
                <c:pt idx="410">
                  <c:v>2570.694087403599</c:v>
                </c:pt>
                <c:pt idx="411">
                  <c:v>2574.002574002574</c:v>
                </c:pt>
                <c:pt idx="412">
                  <c:v>2577.319587628866</c:v>
                </c:pt>
                <c:pt idx="413">
                  <c:v>2580.6451612903224</c:v>
                </c:pt>
                <c:pt idx="414">
                  <c:v>2583.9793281653747</c:v>
                </c:pt>
                <c:pt idx="415">
                  <c:v>2587.3221216041397</c:v>
                </c:pt>
                <c:pt idx="416">
                  <c:v>2590.6735751295337</c:v>
                </c:pt>
                <c:pt idx="417">
                  <c:v>2594.0337224383916</c:v>
                </c:pt>
                <c:pt idx="418">
                  <c:v>2597.4025974025976</c:v>
                </c:pt>
                <c:pt idx="419">
                  <c:v>2600.780234070221</c:v>
                </c:pt>
                <c:pt idx="420">
                  <c:v>2604.1666666666665</c:v>
                </c:pt>
                <c:pt idx="421">
                  <c:v>2604.1666666666665</c:v>
                </c:pt>
                <c:pt idx="422">
                  <c:v>2607.5619295958277</c:v>
                </c:pt>
                <c:pt idx="423">
                  <c:v>2610.9660574412533</c:v>
                </c:pt>
                <c:pt idx="424">
                  <c:v>2614.3790849673201</c:v>
                </c:pt>
                <c:pt idx="425">
                  <c:v>2617.8010471204188</c:v>
                </c:pt>
                <c:pt idx="426">
                  <c:v>2621.231979030144</c:v>
                </c:pt>
                <c:pt idx="427">
                  <c:v>2624.6719160104985</c:v>
                </c:pt>
                <c:pt idx="428">
                  <c:v>2628.1208935611039</c:v>
                </c:pt>
                <c:pt idx="429">
                  <c:v>2631.5789473684213</c:v>
                </c:pt>
                <c:pt idx="430">
                  <c:v>2635.046113306983</c:v>
                </c:pt>
                <c:pt idx="431">
                  <c:v>2635.046113306983</c:v>
                </c:pt>
                <c:pt idx="432">
                  <c:v>2638.5224274406332</c:v>
                </c:pt>
                <c:pt idx="433">
                  <c:v>2642.0079260237781</c:v>
                </c:pt>
                <c:pt idx="434">
                  <c:v>2645.5026455026455</c:v>
                </c:pt>
                <c:pt idx="435">
                  <c:v>2649.0066225165565</c:v>
                </c:pt>
                <c:pt idx="436">
                  <c:v>2652.5198938992044</c:v>
                </c:pt>
                <c:pt idx="437">
                  <c:v>2656.0424966799469</c:v>
                </c:pt>
                <c:pt idx="438">
                  <c:v>2659.5744680851062</c:v>
                </c:pt>
                <c:pt idx="439">
                  <c:v>2659.5744680851062</c:v>
                </c:pt>
                <c:pt idx="440">
                  <c:v>2663.1158455392811</c:v>
                </c:pt>
                <c:pt idx="441">
                  <c:v>2666.6666666666665</c:v>
                </c:pt>
                <c:pt idx="442">
                  <c:v>2670.2269692923896</c:v>
                </c:pt>
                <c:pt idx="443">
                  <c:v>2673.7967914438505</c:v>
                </c:pt>
                <c:pt idx="444">
                  <c:v>2677.3761713520748</c:v>
                </c:pt>
                <c:pt idx="445">
                  <c:v>2677.3761713520748</c:v>
                </c:pt>
                <c:pt idx="446">
                  <c:v>2680.9651474530833</c:v>
                </c:pt>
                <c:pt idx="447">
                  <c:v>2684.5637583892617</c:v>
                </c:pt>
                <c:pt idx="448">
                  <c:v>2688.1720430107525</c:v>
                </c:pt>
                <c:pt idx="449">
                  <c:v>2691.7900403768508</c:v>
                </c:pt>
                <c:pt idx="450">
                  <c:v>2695.4177897574123</c:v>
                </c:pt>
                <c:pt idx="451">
                  <c:v>2695.4177897574123</c:v>
                </c:pt>
                <c:pt idx="452">
                  <c:v>2699.0553306342781</c:v>
                </c:pt>
                <c:pt idx="453">
                  <c:v>2702.7027027027025</c:v>
                </c:pt>
                <c:pt idx="454">
                  <c:v>2706.3599458728013</c:v>
                </c:pt>
                <c:pt idx="455">
                  <c:v>2710.0271002710028</c:v>
                </c:pt>
                <c:pt idx="456">
                  <c:v>2710.0271002710028</c:v>
                </c:pt>
                <c:pt idx="457">
                  <c:v>2713.7042062415198</c:v>
                </c:pt>
                <c:pt idx="458">
                  <c:v>2717.391304347826</c:v>
                </c:pt>
                <c:pt idx="459">
                  <c:v>2721.0884353741499</c:v>
                </c:pt>
                <c:pt idx="460">
                  <c:v>2724.7956403269754</c:v>
                </c:pt>
                <c:pt idx="461">
                  <c:v>2724.7956403269754</c:v>
                </c:pt>
                <c:pt idx="462">
                  <c:v>2728.512960436562</c:v>
                </c:pt>
                <c:pt idx="463">
                  <c:v>2732.2404371584698</c:v>
                </c:pt>
                <c:pt idx="464">
                  <c:v>2735.9781121751025</c:v>
                </c:pt>
                <c:pt idx="465">
                  <c:v>2739.7260273972602</c:v>
                </c:pt>
                <c:pt idx="466">
                  <c:v>2739.7260273972602</c:v>
                </c:pt>
                <c:pt idx="467">
                  <c:v>2743.4842249657063</c:v>
                </c:pt>
                <c:pt idx="468">
                  <c:v>2747.2527472527472</c:v>
                </c:pt>
                <c:pt idx="469">
                  <c:v>2751.0316368638241</c:v>
                </c:pt>
                <c:pt idx="470">
                  <c:v>2754.8209366391184</c:v>
                </c:pt>
                <c:pt idx="471">
                  <c:v>2754.8209366391184</c:v>
                </c:pt>
                <c:pt idx="472">
                  <c:v>2758.6206896551726</c:v>
                </c:pt>
                <c:pt idx="473">
                  <c:v>2762.4309392265195</c:v>
                </c:pt>
                <c:pt idx="474">
                  <c:v>2766.2517289073307</c:v>
                </c:pt>
                <c:pt idx="475">
                  <c:v>2766.2517289073307</c:v>
                </c:pt>
                <c:pt idx="476">
                  <c:v>2770.0831024930749</c:v>
                </c:pt>
                <c:pt idx="477">
                  <c:v>2773.9251040221916</c:v>
                </c:pt>
                <c:pt idx="478">
                  <c:v>2777.7777777777778</c:v>
                </c:pt>
                <c:pt idx="479">
                  <c:v>2777.7777777777778</c:v>
                </c:pt>
                <c:pt idx="480">
                  <c:v>2781.6411682892908</c:v>
                </c:pt>
                <c:pt idx="481">
                  <c:v>2785.515320334262</c:v>
                </c:pt>
                <c:pt idx="482">
                  <c:v>2789.4002789400279</c:v>
                </c:pt>
                <c:pt idx="483">
                  <c:v>2789.4002789400279</c:v>
                </c:pt>
                <c:pt idx="484">
                  <c:v>2793.2960893854747</c:v>
                </c:pt>
                <c:pt idx="485">
                  <c:v>2797.2027972027972</c:v>
                </c:pt>
                <c:pt idx="486">
                  <c:v>2801.1204481792715</c:v>
                </c:pt>
                <c:pt idx="487">
                  <c:v>2801.1204481792715</c:v>
                </c:pt>
                <c:pt idx="488">
                  <c:v>2805.0490883590464</c:v>
                </c:pt>
                <c:pt idx="489">
                  <c:v>2808.9887640449438</c:v>
                </c:pt>
                <c:pt idx="490">
                  <c:v>2808.9887640449438</c:v>
                </c:pt>
                <c:pt idx="491">
                  <c:v>2812.9395218002815</c:v>
                </c:pt>
                <c:pt idx="492">
                  <c:v>2816.9014084507044</c:v>
                </c:pt>
                <c:pt idx="493">
                  <c:v>2820.8744710860365</c:v>
                </c:pt>
                <c:pt idx="494">
                  <c:v>2820.8744710860365</c:v>
                </c:pt>
                <c:pt idx="495">
                  <c:v>2824.8587570621471</c:v>
                </c:pt>
                <c:pt idx="496">
                  <c:v>2828.8543140028287</c:v>
                </c:pt>
                <c:pt idx="497">
                  <c:v>2828.8543140028287</c:v>
                </c:pt>
                <c:pt idx="498">
                  <c:v>2832.8611898016998</c:v>
                </c:pt>
                <c:pt idx="499">
                  <c:v>2836.8794326241136</c:v>
                </c:pt>
                <c:pt idx="500">
                  <c:v>2840.909090909091</c:v>
                </c:pt>
                <c:pt idx="501">
                  <c:v>2840.909090909091</c:v>
                </c:pt>
                <c:pt idx="502">
                  <c:v>2844.9502133712658</c:v>
                </c:pt>
                <c:pt idx="503">
                  <c:v>2849.002849002849</c:v>
                </c:pt>
                <c:pt idx="504">
                  <c:v>2849.002849002849</c:v>
                </c:pt>
                <c:pt idx="505">
                  <c:v>2853.0670470756063</c:v>
                </c:pt>
                <c:pt idx="506">
                  <c:v>2857.1428571428573</c:v>
                </c:pt>
                <c:pt idx="507">
                  <c:v>2857.1428571428573</c:v>
                </c:pt>
                <c:pt idx="508">
                  <c:v>2861.2303290414879</c:v>
                </c:pt>
                <c:pt idx="509">
                  <c:v>2865.3295128939826</c:v>
                </c:pt>
                <c:pt idx="510">
                  <c:v>2869.4404591104735</c:v>
                </c:pt>
                <c:pt idx="511">
                  <c:v>2869.4404591104735</c:v>
                </c:pt>
                <c:pt idx="512">
                  <c:v>2873.5632183908046</c:v>
                </c:pt>
                <c:pt idx="513">
                  <c:v>2877.6978417266187</c:v>
                </c:pt>
                <c:pt idx="514">
                  <c:v>2877.6978417266187</c:v>
                </c:pt>
                <c:pt idx="515">
                  <c:v>2881.8443804034582</c:v>
                </c:pt>
                <c:pt idx="516">
                  <c:v>2886.002886002886</c:v>
                </c:pt>
                <c:pt idx="517">
                  <c:v>2886.002886002886</c:v>
                </c:pt>
                <c:pt idx="518">
                  <c:v>2890.1734104046241</c:v>
                </c:pt>
                <c:pt idx="519">
                  <c:v>2894.3560057887121</c:v>
                </c:pt>
                <c:pt idx="520">
                  <c:v>2894.3560057887121</c:v>
                </c:pt>
                <c:pt idx="521">
                  <c:v>2898.550724637681</c:v>
                </c:pt>
                <c:pt idx="522">
                  <c:v>2902.7576197387516</c:v>
                </c:pt>
                <c:pt idx="523">
                  <c:v>2902.7576197387516</c:v>
                </c:pt>
                <c:pt idx="524">
                  <c:v>2906.9767441860463</c:v>
                </c:pt>
                <c:pt idx="525">
                  <c:v>2911.2081513828239</c:v>
                </c:pt>
                <c:pt idx="526">
                  <c:v>2911.2081513828239</c:v>
                </c:pt>
                <c:pt idx="527">
                  <c:v>2915.4518950437318</c:v>
                </c:pt>
                <c:pt idx="528">
                  <c:v>2915.4518950437318</c:v>
                </c:pt>
                <c:pt idx="529">
                  <c:v>2919.7080291970801</c:v>
                </c:pt>
                <c:pt idx="530">
                  <c:v>2923.9766081871344</c:v>
                </c:pt>
                <c:pt idx="531">
                  <c:v>2923.9766081871344</c:v>
                </c:pt>
                <c:pt idx="532">
                  <c:v>2928.2576866764275</c:v>
                </c:pt>
                <c:pt idx="533">
                  <c:v>2932.5513196480938</c:v>
                </c:pt>
                <c:pt idx="534">
                  <c:v>2932.5513196480938</c:v>
                </c:pt>
                <c:pt idx="535">
                  <c:v>2936.8575624082232</c:v>
                </c:pt>
                <c:pt idx="536">
                  <c:v>2941.1764705882351</c:v>
                </c:pt>
                <c:pt idx="537">
                  <c:v>2941.1764705882351</c:v>
                </c:pt>
                <c:pt idx="538">
                  <c:v>2945.5081001472754</c:v>
                </c:pt>
                <c:pt idx="539">
                  <c:v>2945.5081001472754</c:v>
                </c:pt>
                <c:pt idx="540">
                  <c:v>2949.8525073746314</c:v>
                </c:pt>
                <c:pt idx="541">
                  <c:v>2954.2097488921713</c:v>
                </c:pt>
                <c:pt idx="542">
                  <c:v>2954.2097488921713</c:v>
                </c:pt>
                <c:pt idx="543">
                  <c:v>2958.5798816568049</c:v>
                </c:pt>
                <c:pt idx="544">
                  <c:v>2962.962962962963</c:v>
                </c:pt>
                <c:pt idx="545">
                  <c:v>2962.962962962963</c:v>
                </c:pt>
                <c:pt idx="546">
                  <c:v>2967.359050445104</c:v>
                </c:pt>
                <c:pt idx="547">
                  <c:v>2967.359050445104</c:v>
                </c:pt>
                <c:pt idx="548">
                  <c:v>2971.7682020802376</c:v>
                </c:pt>
                <c:pt idx="549">
                  <c:v>2976.1904761904761</c:v>
                </c:pt>
                <c:pt idx="550">
                  <c:v>2976.1904761904761</c:v>
                </c:pt>
                <c:pt idx="551">
                  <c:v>2980.6259314456038</c:v>
                </c:pt>
                <c:pt idx="552">
                  <c:v>2985.0746268656717</c:v>
                </c:pt>
                <c:pt idx="553">
                  <c:v>2985.0746268656717</c:v>
                </c:pt>
                <c:pt idx="554">
                  <c:v>2989.5366218236172</c:v>
                </c:pt>
                <c:pt idx="555">
                  <c:v>2989.5366218236172</c:v>
                </c:pt>
                <c:pt idx="556">
                  <c:v>2994.0119760479042</c:v>
                </c:pt>
                <c:pt idx="557">
                  <c:v>2998.5007496251874</c:v>
                </c:pt>
                <c:pt idx="558">
                  <c:v>2998.5007496251874</c:v>
                </c:pt>
                <c:pt idx="559">
                  <c:v>3003.003003003003</c:v>
                </c:pt>
                <c:pt idx="560">
                  <c:v>3003.003003003003</c:v>
                </c:pt>
                <c:pt idx="561">
                  <c:v>3007.5187969924814</c:v>
                </c:pt>
                <c:pt idx="562">
                  <c:v>3007.5187969924814</c:v>
                </c:pt>
                <c:pt idx="563">
                  <c:v>3012.0481927710844</c:v>
                </c:pt>
                <c:pt idx="564">
                  <c:v>3016.5912518853697</c:v>
                </c:pt>
                <c:pt idx="565">
                  <c:v>3016.5912518853697</c:v>
                </c:pt>
                <c:pt idx="566">
                  <c:v>3021.1480362537764</c:v>
                </c:pt>
                <c:pt idx="567">
                  <c:v>3021.1480362537764</c:v>
                </c:pt>
                <c:pt idx="568">
                  <c:v>3025.7186081694404</c:v>
                </c:pt>
                <c:pt idx="569">
                  <c:v>3030.3030303030305</c:v>
                </c:pt>
                <c:pt idx="570">
                  <c:v>3030.3030303030305</c:v>
                </c:pt>
                <c:pt idx="571">
                  <c:v>3034.9013657056144</c:v>
                </c:pt>
                <c:pt idx="572">
                  <c:v>3034.9013657056144</c:v>
                </c:pt>
                <c:pt idx="573">
                  <c:v>3039.5136778115502</c:v>
                </c:pt>
                <c:pt idx="574">
                  <c:v>3039.5136778115502</c:v>
                </c:pt>
                <c:pt idx="575">
                  <c:v>3044.1400304414001</c:v>
                </c:pt>
                <c:pt idx="576">
                  <c:v>3048.7804878048782</c:v>
                </c:pt>
                <c:pt idx="577">
                  <c:v>3048.7804878048782</c:v>
                </c:pt>
                <c:pt idx="578">
                  <c:v>3053.4351145038167</c:v>
                </c:pt>
                <c:pt idx="579">
                  <c:v>3053.4351145038167</c:v>
                </c:pt>
                <c:pt idx="580">
                  <c:v>3058.103975535168</c:v>
                </c:pt>
                <c:pt idx="581">
                  <c:v>3058.103975535168</c:v>
                </c:pt>
                <c:pt idx="582">
                  <c:v>3062.7871362940277</c:v>
                </c:pt>
                <c:pt idx="583">
                  <c:v>3067.4846625766872</c:v>
                </c:pt>
                <c:pt idx="584">
                  <c:v>3067.4846625766872</c:v>
                </c:pt>
                <c:pt idx="585">
                  <c:v>3072.1966205837175</c:v>
                </c:pt>
                <c:pt idx="586">
                  <c:v>3072.1966205837175</c:v>
                </c:pt>
                <c:pt idx="587">
                  <c:v>3076.9230769230771</c:v>
                </c:pt>
                <c:pt idx="588">
                  <c:v>3076.9230769230771</c:v>
                </c:pt>
                <c:pt idx="589">
                  <c:v>3081.6640986132511</c:v>
                </c:pt>
                <c:pt idx="590">
                  <c:v>3081.6640986132511</c:v>
                </c:pt>
                <c:pt idx="591">
                  <c:v>3086.4197530864199</c:v>
                </c:pt>
                <c:pt idx="592">
                  <c:v>3086.4197530864199</c:v>
                </c:pt>
                <c:pt idx="593">
                  <c:v>3091.190108191654</c:v>
                </c:pt>
                <c:pt idx="594">
                  <c:v>3095.9752321981423</c:v>
                </c:pt>
                <c:pt idx="595">
                  <c:v>3095.9752321981423</c:v>
                </c:pt>
                <c:pt idx="596">
                  <c:v>3100.7751937984494</c:v>
                </c:pt>
                <c:pt idx="597">
                  <c:v>3100.7751937984494</c:v>
                </c:pt>
                <c:pt idx="598">
                  <c:v>3105.5900621118012</c:v>
                </c:pt>
                <c:pt idx="599">
                  <c:v>3105.5900621118012</c:v>
                </c:pt>
                <c:pt idx="600">
                  <c:v>3110.419906687403</c:v>
                </c:pt>
                <c:pt idx="601">
                  <c:v>3110.419906687403</c:v>
                </c:pt>
                <c:pt idx="602">
                  <c:v>3115.264797507788</c:v>
                </c:pt>
                <c:pt idx="603">
                  <c:v>3115.264797507788</c:v>
                </c:pt>
                <c:pt idx="604">
                  <c:v>3120.1248049921996</c:v>
                </c:pt>
                <c:pt idx="605">
                  <c:v>3120.1248049921996</c:v>
                </c:pt>
                <c:pt idx="606">
                  <c:v>3125</c:v>
                </c:pt>
                <c:pt idx="607">
                  <c:v>3129.8904538341158</c:v>
                </c:pt>
                <c:pt idx="608">
                  <c:v>3129.8904538341158</c:v>
                </c:pt>
                <c:pt idx="609">
                  <c:v>3134.7962382445139</c:v>
                </c:pt>
                <c:pt idx="610">
                  <c:v>3134.7962382445139</c:v>
                </c:pt>
                <c:pt idx="611">
                  <c:v>3139.717425431711</c:v>
                </c:pt>
                <c:pt idx="612">
                  <c:v>3139.717425431711</c:v>
                </c:pt>
                <c:pt idx="613">
                  <c:v>3144.6540880503144</c:v>
                </c:pt>
                <c:pt idx="614">
                  <c:v>3144.6540880503144</c:v>
                </c:pt>
                <c:pt idx="615">
                  <c:v>3149.6062992125985</c:v>
                </c:pt>
                <c:pt idx="616">
                  <c:v>3149.6062992125985</c:v>
                </c:pt>
                <c:pt idx="617">
                  <c:v>3154.5741324921137</c:v>
                </c:pt>
                <c:pt idx="618">
                  <c:v>3154.5741324921137</c:v>
                </c:pt>
                <c:pt idx="619">
                  <c:v>3159.5576619273302</c:v>
                </c:pt>
                <c:pt idx="620">
                  <c:v>3159.5576619273302</c:v>
                </c:pt>
                <c:pt idx="621">
                  <c:v>3164.5569620253164</c:v>
                </c:pt>
                <c:pt idx="622">
                  <c:v>3164.5569620253164</c:v>
                </c:pt>
                <c:pt idx="623">
                  <c:v>3169.5721077654516</c:v>
                </c:pt>
                <c:pt idx="624">
                  <c:v>3169.5721077654516</c:v>
                </c:pt>
                <c:pt idx="625">
                  <c:v>3174.6031746031745</c:v>
                </c:pt>
                <c:pt idx="626">
                  <c:v>3174.6031746031745</c:v>
                </c:pt>
                <c:pt idx="627">
                  <c:v>3179.6502384737678</c:v>
                </c:pt>
                <c:pt idx="628">
                  <c:v>3179.6502384737678</c:v>
                </c:pt>
                <c:pt idx="629">
                  <c:v>3184.7133757961783</c:v>
                </c:pt>
                <c:pt idx="630">
                  <c:v>3184.7133757961783</c:v>
                </c:pt>
                <c:pt idx="631">
                  <c:v>3189.7926634768742</c:v>
                </c:pt>
                <c:pt idx="632">
                  <c:v>3189.7926634768742</c:v>
                </c:pt>
                <c:pt idx="633">
                  <c:v>3194.8881789137381</c:v>
                </c:pt>
                <c:pt idx="634">
                  <c:v>3194.8881789137381</c:v>
                </c:pt>
                <c:pt idx="635">
                  <c:v>3200</c:v>
                </c:pt>
                <c:pt idx="636">
                  <c:v>3200</c:v>
                </c:pt>
                <c:pt idx="637">
                  <c:v>3205.1282051282051</c:v>
                </c:pt>
                <c:pt idx="638">
                  <c:v>3205.1282051282051</c:v>
                </c:pt>
                <c:pt idx="639">
                  <c:v>3210.2728731942216</c:v>
                </c:pt>
                <c:pt idx="640">
                  <c:v>3210.2728731942216</c:v>
                </c:pt>
                <c:pt idx="641">
                  <c:v>3215.4340836012861</c:v>
                </c:pt>
                <c:pt idx="642">
                  <c:v>3215.4340836012861</c:v>
                </c:pt>
                <c:pt idx="643">
                  <c:v>3220.6119162640903</c:v>
                </c:pt>
                <c:pt idx="644">
                  <c:v>3220.6119162640903</c:v>
                </c:pt>
                <c:pt idx="645">
                  <c:v>3225.8064516129034</c:v>
                </c:pt>
                <c:pt idx="646">
                  <c:v>3225.8064516129034</c:v>
                </c:pt>
                <c:pt idx="647">
                  <c:v>3231.0177705977385</c:v>
                </c:pt>
                <c:pt idx="648">
                  <c:v>3231.0177705977385</c:v>
                </c:pt>
                <c:pt idx="649">
                  <c:v>3236.2459546925566</c:v>
                </c:pt>
                <c:pt idx="650">
                  <c:v>3236.2459546925566</c:v>
                </c:pt>
                <c:pt idx="651">
                  <c:v>3236.2459546925566</c:v>
                </c:pt>
                <c:pt idx="652">
                  <c:v>3241.4910858995136</c:v>
                </c:pt>
                <c:pt idx="653">
                  <c:v>3241.4910858995136</c:v>
                </c:pt>
                <c:pt idx="654">
                  <c:v>3246.7532467532469</c:v>
                </c:pt>
                <c:pt idx="655">
                  <c:v>3246.7532467532469</c:v>
                </c:pt>
                <c:pt idx="656">
                  <c:v>3252.0325203252032</c:v>
                </c:pt>
                <c:pt idx="657">
                  <c:v>3252.0325203252032</c:v>
                </c:pt>
                <c:pt idx="658">
                  <c:v>3257.328990228013</c:v>
                </c:pt>
                <c:pt idx="659">
                  <c:v>3257.328990228013</c:v>
                </c:pt>
                <c:pt idx="660">
                  <c:v>3262.6427406199023</c:v>
                </c:pt>
                <c:pt idx="661">
                  <c:v>3262.6427406199023</c:v>
                </c:pt>
                <c:pt idx="662">
                  <c:v>3267.9738562091502</c:v>
                </c:pt>
                <c:pt idx="663">
                  <c:v>3267.9738562091502</c:v>
                </c:pt>
                <c:pt idx="664">
                  <c:v>3273.3224222585923</c:v>
                </c:pt>
                <c:pt idx="665">
                  <c:v>3273.3224222585923</c:v>
                </c:pt>
                <c:pt idx="666">
                  <c:v>3273.3224222585923</c:v>
                </c:pt>
                <c:pt idx="667">
                  <c:v>3278.688524590164</c:v>
                </c:pt>
                <c:pt idx="668">
                  <c:v>3278.688524590164</c:v>
                </c:pt>
                <c:pt idx="669">
                  <c:v>3284.0722495894911</c:v>
                </c:pt>
                <c:pt idx="670">
                  <c:v>3284.0722495894911</c:v>
                </c:pt>
                <c:pt idx="671">
                  <c:v>3289.4736842105262</c:v>
                </c:pt>
                <c:pt idx="672">
                  <c:v>3289.4736842105262</c:v>
                </c:pt>
                <c:pt idx="673">
                  <c:v>3294.8929159802306</c:v>
                </c:pt>
                <c:pt idx="674">
                  <c:v>3294.8929159802306</c:v>
                </c:pt>
                <c:pt idx="675">
                  <c:v>3300.3300330033003</c:v>
                </c:pt>
                <c:pt idx="676">
                  <c:v>3300.3300330033003</c:v>
                </c:pt>
                <c:pt idx="677">
                  <c:v>3300.3300330033003</c:v>
                </c:pt>
                <c:pt idx="678">
                  <c:v>3305.7851239669421</c:v>
                </c:pt>
                <c:pt idx="679">
                  <c:v>3305.7851239669421</c:v>
                </c:pt>
                <c:pt idx="680">
                  <c:v>3311.2582781456954</c:v>
                </c:pt>
                <c:pt idx="681">
                  <c:v>3311.2582781456954</c:v>
                </c:pt>
                <c:pt idx="682">
                  <c:v>3316.7495854063018</c:v>
                </c:pt>
                <c:pt idx="683">
                  <c:v>3316.7495854063018</c:v>
                </c:pt>
                <c:pt idx="684">
                  <c:v>3322.2591362126245</c:v>
                </c:pt>
                <c:pt idx="685">
                  <c:v>3322.2591362126245</c:v>
                </c:pt>
                <c:pt idx="686">
                  <c:v>3322.2591362126245</c:v>
                </c:pt>
                <c:pt idx="687">
                  <c:v>3327.7870216306155</c:v>
                </c:pt>
                <c:pt idx="688">
                  <c:v>3327.7870216306155</c:v>
                </c:pt>
                <c:pt idx="689">
                  <c:v>3333.3333333333335</c:v>
                </c:pt>
                <c:pt idx="690">
                  <c:v>3333.3333333333335</c:v>
                </c:pt>
                <c:pt idx="691">
                  <c:v>3338.8981636060098</c:v>
                </c:pt>
                <c:pt idx="692">
                  <c:v>3338.8981636060098</c:v>
                </c:pt>
                <c:pt idx="693">
                  <c:v>3338.8981636060098</c:v>
                </c:pt>
                <c:pt idx="694">
                  <c:v>3344.4816053511704</c:v>
                </c:pt>
                <c:pt idx="695">
                  <c:v>3344.4816053511704</c:v>
                </c:pt>
                <c:pt idx="696">
                  <c:v>3350.0837520938026</c:v>
                </c:pt>
                <c:pt idx="697">
                  <c:v>3350.0837520938026</c:v>
                </c:pt>
                <c:pt idx="698">
                  <c:v>3355.7046979865772</c:v>
                </c:pt>
                <c:pt idx="699">
                  <c:v>3355.7046979865772</c:v>
                </c:pt>
                <c:pt idx="700">
                  <c:v>3355.7046979865772</c:v>
                </c:pt>
                <c:pt idx="701">
                  <c:v>3361.3445378151259</c:v>
                </c:pt>
                <c:pt idx="702">
                  <c:v>3361.3445378151259</c:v>
                </c:pt>
                <c:pt idx="703">
                  <c:v>3367.0033670033672</c:v>
                </c:pt>
                <c:pt idx="704">
                  <c:v>3367.0033670033672</c:v>
                </c:pt>
                <c:pt idx="705">
                  <c:v>3372.6812816188872</c:v>
                </c:pt>
                <c:pt idx="706">
                  <c:v>3372.6812816188872</c:v>
                </c:pt>
                <c:pt idx="707">
                  <c:v>3372.6812816188872</c:v>
                </c:pt>
                <c:pt idx="708">
                  <c:v>3378.3783783783783</c:v>
                </c:pt>
                <c:pt idx="709">
                  <c:v>3378.3783783783783</c:v>
                </c:pt>
                <c:pt idx="710">
                  <c:v>3384.0947546531302</c:v>
                </c:pt>
                <c:pt idx="711">
                  <c:v>3384.0947546531302</c:v>
                </c:pt>
                <c:pt idx="712">
                  <c:v>3384.0947546531302</c:v>
                </c:pt>
                <c:pt idx="713">
                  <c:v>3389.8305084745762</c:v>
                </c:pt>
                <c:pt idx="714">
                  <c:v>3389.8305084745762</c:v>
                </c:pt>
                <c:pt idx="715">
                  <c:v>3395.5857385398981</c:v>
                </c:pt>
                <c:pt idx="716">
                  <c:v>3395.5857385398981</c:v>
                </c:pt>
                <c:pt idx="717">
                  <c:v>3401.3605442176872</c:v>
                </c:pt>
                <c:pt idx="718">
                  <c:v>3401.3605442176872</c:v>
                </c:pt>
                <c:pt idx="719">
                  <c:v>3401.3605442176872</c:v>
                </c:pt>
                <c:pt idx="720">
                  <c:v>3407.1550255536627</c:v>
                </c:pt>
                <c:pt idx="721">
                  <c:v>3407.1550255536627</c:v>
                </c:pt>
                <c:pt idx="722">
                  <c:v>3412.9692832764504</c:v>
                </c:pt>
                <c:pt idx="723">
                  <c:v>3412.9692832764504</c:v>
                </c:pt>
                <c:pt idx="724">
                  <c:v>3412.9692832764504</c:v>
                </c:pt>
                <c:pt idx="725">
                  <c:v>3418.8034188034189</c:v>
                </c:pt>
                <c:pt idx="726">
                  <c:v>3418.8034188034189</c:v>
                </c:pt>
                <c:pt idx="727">
                  <c:v>3424.6575342465753</c:v>
                </c:pt>
                <c:pt idx="728">
                  <c:v>3424.6575342465753</c:v>
                </c:pt>
                <c:pt idx="729">
                  <c:v>3424.6575342465753</c:v>
                </c:pt>
                <c:pt idx="730">
                  <c:v>3430.5317324185248</c:v>
                </c:pt>
                <c:pt idx="731">
                  <c:v>3430.5317324185248</c:v>
                </c:pt>
                <c:pt idx="732">
                  <c:v>3436.4261168384878</c:v>
                </c:pt>
                <c:pt idx="733">
                  <c:v>3436.4261168384878</c:v>
                </c:pt>
                <c:pt idx="734">
                  <c:v>3436.4261168384878</c:v>
                </c:pt>
                <c:pt idx="735">
                  <c:v>3442.340791738382</c:v>
                </c:pt>
                <c:pt idx="736">
                  <c:v>3442.340791738382</c:v>
                </c:pt>
                <c:pt idx="737">
                  <c:v>3448.2758620689656</c:v>
                </c:pt>
                <c:pt idx="738">
                  <c:v>3448.2758620689656</c:v>
                </c:pt>
                <c:pt idx="739">
                  <c:v>3448.2758620689656</c:v>
                </c:pt>
                <c:pt idx="740">
                  <c:v>3454.2314335060451</c:v>
                </c:pt>
                <c:pt idx="741">
                  <c:v>3454.2314335060451</c:v>
                </c:pt>
                <c:pt idx="742">
                  <c:v>3454.2314335060451</c:v>
                </c:pt>
                <c:pt idx="743">
                  <c:v>3460.2076124567475</c:v>
                </c:pt>
                <c:pt idx="744">
                  <c:v>3460.2076124567475</c:v>
                </c:pt>
                <c:pt idx="745">
                  <c:v>3466.2045060658579</c:v>
                </c:pt>
                <c:pt idx="746">
                  <c:v>3466.2045060658579</c:v>
                </c:pt>
                <c:pt idx="747">
                  <c:v>3466.2045060658579</c:v>
                </c:pt>
                <c:pt idx="748">
                  <c:v>3472.2222222222222</c:v>
                </c:pt>
                <c:pt idx="749">
                  <c:v>3472.2222222222222</c:v>
                </c:pt>
                <c:pt idx="750">
                  <c:v>3478.2608695652175</c:v>
                </c:pt>
                <c:pt idx="751">
                  <c:v>3478.2608695652175</c:v>
                </c:pt>
                <c:pt idx="752">
                  <c:v>3478.2608695652175</c:v>
                </c:pt>
                <c:pt idx="753">
                  <c:v>3484.320557491289</c:v>
                </c:pt>
                <c:pt idx="754">
                  <c:v>3484.320557491289</c:v>
                </c:pt>
                <c:pt idx="755">
                  <c:v>3484.320557491289</c:v>
                </c:pt>
                <c:pt idx="756">
                  <c:v>3490.4013961605583</c:v>
                </c:pt>
                <c:pt idx="757">
                  <c:v>3490.4013961605583</c:v>
                </c:pt>
                <c:pt idx="758">
                  <c:v>3496.5034965034965</c:v>
                </c:pt>
                <c:pt idx="759">
                  <c:v>3496.5034965034965</c:v>
                </c:pt>
                <c:pt idx="760">
                  <c:v>3496.5034965034965</c:v>
                </c:pt>
                <c:pt idx="761">
                  <c:v>3502.6269702276709</c:v>
                </c:pt>
                <c:pt idx="762">
                  <c:v>3502.6269702276709</c:v>
                </c:pt>
                <c:pt idx="763">
                  <c:v>3502.6269702276709</c:v>
                </c:pt>
                <c:pt idx="764">
                  <c:v>3508.7719298245615</c:v>
                </c:pt>
                <c:pt idx="765">
                  <c:v>3508.7719298245615</c:v>
                </c:pt>
                <c:pt idx="766">
                  <c:v>3514.9384885764498</c:v>
                </c:pt>
                <c:pt idx="767">
                  <c:v>3514.9384885764498</c:v>
                </c:pt>
                <c:pt idx="768">
                  <c:v>3514.9384885764498</c:v>
                </c:pt>
                <c:pt idx="769">
                  <c:v>3521.1267605633802</c:v>
                </c:pt>
                <c:pt idx="770">
                  <c:v>3521.1267605633802</c:v>
                </c:pt>
                <c:pt idx="771">
                  <c:v>3521.1267605633802</c:v>
                </c:pt>
                <c:pt idx="772">
                  <c:v>3527.3368606701938</c:v>
                </c:pt>
                <c:pt idx="773">
                  <c:v>3527.3368606701938</c:v>
                </c:pt>
                <c:pt idx="774">
                  <c:v>3533.5689045936397</c:v>
                </c:pt>
                <c:pt idx="775">
                  <c:v>3533.5689045936397</c:v>
                </c:pt>
                <c:pt idx="776">
                  <c:v>3533.5689045936397</c:v>
                </c:pt>
                <c:pt idx="777">
                  <c:v>3539.8230088495575</c:v>
                </c:pt>
                <c:pt idx="778">
                  <c:v>3539.8230088495575</c:v>
                </c:pt>
                <c:pt idx="779">
                  <c:v>3539.8230088495575</c:v>
                </c:pt>
                <c:pt idx="780">
                  <c:v>3546.0992907801419</c:v>
                </c:pt>
                <c:pt idx="781">
                  <c:v>3546.0992907801419</c:v>
                </c:pt>
                <c:pt idx="782">
                  <c:v>3546.0992907801419</c:v>
                </c:pt>
                <c:pt idx="783">
                  <c:v>3552.3978685612788</c:v>
                </c:pt>
                <c:pt idx="784">
                  <c:v>3552.3978685612788</c:v>
                </c:pt>
                <c:pt idx="785">
                  <c:v>3558.7188612099644</c:v>
                </c:pt>
                <c:pt idx="786">
                  <c:v>3558.7188612099644</c:v>
                </c:pt>
                <c:pt idx="787">
                  <c:v>3558.7188612099644</c:v>
                </c:pt>
                <c:pt idx="788">
                  <c:v>3565.0623885918003</c:v>
                </c:pt>
                <c:pt idx="789">
                  <c:v>3565.0623885918003</c:v>
                </c:pt>
                <c:pt idx="790">
                  <c:v>3565.0623885918003</c:v>
                </c:pt>
                <c:pt idx="791">
                  <c:v>3571.4285714285716</c:v>
                </c:pt>
                <c:pt idx="792">
                  <c:v>3571.4285714285716</c:v>
                </c:pt>
                <c:pt idx="793">
                  <c:v>3571.4285714285716</c:v>
                </c:pt>
                <c:pt idx="794">
                  <c:v>3577.8175313059032</c:v>
                </c:pt>
                <c:pt idx="795">
                  <c:v>3577.8175313059032</c:v>
                </c:pt>
                <c:pt idx="796">
                  <c:v>3577.8175313059032</c:v>
                </c:pt>
                <c:pt idx="797">
                  <c:v>3584.2293906810037</c:v>
                </c:pt>
                <c:pt idx="798">
                  <c:v>3584.2293906810037</c:v>
                </c:pt>
                <c:pt idx="799">
                  <c:v>3584.2293906810037</c:v>
                </c:pt>
                <c:pt idx="800">
                  <c:v>3590.6642728904849</c:v>
                </c:pt>
                <c:pt idx="801">
                  <c:v>3590.6642728904849</c:v>
                </c:pt>
                <c:pt idx="802">
                  <c:v>3590.6642728904849</c:v>
                </c:pt>
                <c:pt idx="803">
                  <c:v>3597.1223021582732</c:v>
                </c:pt>
                <c:pt idx="804">
                  <c:v>3597.1223021582732</c:v>
                </c:pt>
                <c:pt idx="805">
                  <c:v>3603.6036036036035</c:v>
                </c:pt>
                <c:pt idx="806">
                  <c:v>3603.6036036036035</c:v>
                </c:pt>
                <c:pt idx="807">
                  <c:v>3603.6036036036035</c:v>
                </c:pt>
                <c:pt idx="808">
                  <c:v>3610.1083032490974</c:v>
                </c:pt>
                <c:pt idx="809">
                  <c:v>3610.1083032490974</c:v>
                </c:pt>
                <c:pt idx="810">
                  <c:v>3610.1083032490974</c:v>
                </c:pt>
                <c:pt idx="811">
                  <c:v>3616.6365280289333</c:v>
                </c:pt>
                <c:pt idx="812">
                  <c:v>3616.6365280289333</c:v>
                </c:pt>
                <c:pt idx="813">
                  <c:v>3616.6365280289333</c:v>
                </c:pt>
                <c:pt idx="814">
                  <c:v>3623.1884057971015</c:v>
                </c:pt>
                <c:pt idx="815">
                  <c:v>3623.1884057971015</c:v>
                </c:pt>
                <c:pt idx="816">
                  <c:v>3623.1884057971015</c:v>
                </c:pt>
                <c:pt idx="817">
                  <c:v>3629.764065335753</c:v>
                </c:pt>
                <c:pt idx="818">
                  <c:v>3629.764065335753</c:v>
                </c:pt>
                <c:pt idx="819">
                  <c:v>3629.764065335753</c:v>
                </c:pt>
                <c:pt idx="820">
                  <c:v>3636.3636363636365</c:v>
                </c:pt>
                <c:pt idx="821">
                  <c:v>3636.3636363636365</c:v>
                </c:pt>
                <c:pt idx="822">
                  <c:v>3636.3636363636365</c:v>
                </c:pt>
                <c:pt idx="823">
                  <c:v>3642.9872495446266</c:v>
                </c:pt>
                <c:pt idx="824">
                  <c:v>3642.9872495446266</c:v>
                </c:pt>
                <c:pt idx="825">
                  <c:v>3642.9872495446266</c:v>
                </c:pt>
                <c:pt idx="826">
                  <c:v>3649.6350364963505</c:v>
                </c:pt>
                <c:pt idx="827">
                  <c:v>3649.6350364963505</c:v>
                </c:pt>
                <c:pt idx="828">
                  <c:v>3649.6350364963505</c:v>
                </c:pt>
                <c:pt idx="829">
                  <c:v>3656.3071297989031</c:v>
                </c:pt>
                <c:pt idx="830">
                  <c:v>3656.3071297989031</c:v>
                </c:pt>
                <c:pt idx="831">
                  <c:v>3656.3071297989031</c:v>
                </c:pt>
                <c:pt idx="832">
                  <c:v>3663.003663003663</c:v>
                </c:pt>
                <c:pt idx="833">
                  <c:v>3663.003663003663</c:v>
                </c:pt>
                <c:pt idx="834">
                  <c:v>3663.003663003663</c:v>
                </c:pt>
                <c:pt idx="835">
                  <c:v>3669.7247706422017</c:v>
                </c:pt>
                <c:pt idx="836">
                  <c:v>3669.7247706422017</c:v>
                </c:pt>
                <c:pt idx="837">
                  <c:v>3669.7247706422017</c:v>
                </c:pt>
                <c:pt idx="838">
                  <c:v>3676.4705882352941</c:v>
                </c:pt>
                <c:pt idx="839">
                  <c:v>3676.4705882352941</c:v>
                </c:pt>
                <c:pt idx="840">
                  <c:v>3676.4705882352941</c:v>
                </c:pt>
                <c:pt idx="841">
                  <c:v>3683.2412523020257</c:v>
                </c:pt>
                <c:pt idx="842">
                  <c:v>3683.2412523020257</c:v>
                </c:pt>
                <c:pt idx="843">
                  <c:v>3683.2412523020257</c:v>
                </c:pt>
                <c:pt idx="844">
                  <c:v>3683.2412523020257</c:v>
                </c:pt>
                <c:pt idx="845">
                  <c:v>3690.0369003690039</c:v>
                </c:pt>
                <c:pt idx="846">
                  <c:v>3690.0369003690039</c:v>
                </c:pt>
                <c:pt idx="847">
                  <c:v>3690.0369003690039</c:v>
                </c:pt>
                <c:pt idx="848">
                  <c:v>3696.8576709796671</c:v>
                </c:pt>
                <c:pt idx="849">
                  <c:v>3696.8576709796671</c:v>
                </c:pt>
                <c:pt idx="850">
                  <c:v>3696.8576709796671</c:v>
                </c:pt>
                <c:pt idx="851">
                  <c:v>3703.7037037037039</c:v>
                </c:pt>
                <c:pt idx="852">
                  <c:v>3703.7037037037039</c:v>
                </c:pt>
                <c:pt idx="853">
                  <c:v>3703.7037037037039</c:v>
                </c:pt>
                <c:pt idx="854">
                  <c:v>3710.5751391465678</c:v>
                </c:pt>
                <c:pt idx="855">
                  <c:v>3710.5751391465678</c:v>
                </c:pt>
                <c:pt idx="856">
                  <c:v>3710.5751391465678</c:v>
                </c:pt>
                <c:pt idx="857">
                  <c:v>3717.4721189591078</c:v>
                </c:pt>
                <c:pt idx="858">
                  <c:v>3717.4721189591078</c:v>
                </c:pt>
                <c:pt idx="859">
                  <c:v>3717.4721189591078</c:v>
                </c:pt>
                <c:pt idx="860">
                  <c:v>3724.3947858472998</c:v>
                </c:pt>
                <c:pt idx="861">
                  <c:v>3724.3947858472998</c:v>
                </c:pt>
                <c:pt idx="862">
                  <c:v>3724.3947858472998</c:v>
                </c:pt>
                <c:pt idx="863">
                  <c:v>3724.3947858472998</c:v>
                </c:pt>
                <c:pt idx="864">
                  <c:v>3731.3432835820895</c:v>
                </c:pt>
                <c:pt idx="865">
                  <c:v>3731.3432835820895</c:v>
                </c:pt>
                <c:pt idx="866">
                  <c:v>3731.3432835820895</c:v>
                </c:pt>
                <c:pt idx="867">
                  <c:v>3738.3177570093458</c:v>
                </c:pt>
                <c:pt idx="868">
                  <c:v>3738.3177570093458</c:v>
                </c:pt>
                <c:pt idx="869">
                  <c:v>3738.3177570093458</c:v>
                </c:pt>
                <c:pt idx="870">
                  <c:v>3745.318352059925</c:v>
                </c:pt>
                <c:pt idx="871">
                  <c:v>3745.318352059925</c:v>
                </c:pt>
                <c:pt idx="872">
                  <c:v>3745.318352059925</c:v>
                </c:pt>
                <c:pt idx="873">
                  <c:v>3752.3452157598499</c:v>
                </c:pt>
                <c:pt idx="874">
                  <c:v>3752.3452157598499</c:v>
                </c:pt>
                <c:pt idx="875">
                  <c:v>3752.3452157598499</c:v>
                </c:pt>
                <c:pt idx="876">
                  <c:v>3752.3452157598499</c:v>
                </c:pt>
                <c:pt idx="877">
                  <c:v>3759.3984962406016</c:v>
                </c:pt>
                <c:pt idx="878">
                  <c:v>3759.3984962406016</c:v>
                </c:pt>
                <c:pt idx="879">
                  <c:v>3759.3984962406016</c:v>
                </c:pt>
                <c:pt idx="880">
                  <c:v>3766.478342749529</c:v>
                </c:pt>
                <c:pt idx="881">
                  <c:v>3766.478342749529</c:v>
                </c:pt>
                <c:pt idx="882">
                  <c:v>3766.478342749529</c:v>
                </c:pt>
                <c:pt idx="883">
                  <c:v>3773.5849056603774</c:v>
                </c:pt>
                <c:pt idx="884">
                  <c:v>3773.5849056603774</c:v>
                </c:pt>
                <c:pt idx="885">
                  <c:v>3773.5849056603774</c:v>
                </c:pt>
                <c:pt idx="886">
                  <c:v>3773.5849056603774</c:v>
                </c:pt>
                <c:pt idx="887">
                  <c:v>3780.718336483932</c:v>
                </c:pt>
                <c:pt idx="888">
                  <c:v>3780.718336483932</c:v>
                </c:pt>
                <c:pt idx="889">
                  <c:v>3780.718336483932</c:v>
                </c:pt>
                <c:pt idx="890">
                  <c:v>3787.878787878788</c:v>
                </c:pt>
                <c:pt idx="891">
                  <c:v>3787.878787878788</c:v>
                </c:pt>
                <c:pt idx="892">
                  <c:v>3787.878787878788</c:v>
                </c:pt>
                <c:pt idx="893">
                  <c:v>3795.066413662239</c:v>
                </c:pt>
                <c:pt idx="894">
                  <c:v>3795.066413662239</c:v>
                </c:pt>
                <c:pt idx="895">
                  <c:v>3795.066413662239</c:v>
                </c:pt>
                <c:pt idx="896">
                  <c:v>3795.066413662239</c:v>
                </c:pt>
                <c:pt idx="897">
                  <c:v>3802.2813688212927</c:v>
                </c:pt>
                <c:pt idx="898">
                  <c:v>3802.2813688212927</c:v>
                </c:pt>
                <c:pt idx="899">
                  <c:v>3802.2813688212927</c:v>
                </c:pt>
                <c:pt idx="900">
                  <c:v>3809.5238095238096</c:v>
                </c:pt>
                <c:pt idx="901">
                  <c:v>3809.5238095238096</c:v>
                </c:pt>
                <c:pt idx="902">
                  <c:v>3809.5238095238096</c:v>
                </c:pt>
                <c:pt idx="903">
                  <c:v>3809.5238095238096</c:v>
                </c:pt>
                <c:pt idx="904">
                  <c:v>3816.7938931297708</c:v>
                </c:pt>
                <c:pt idx="905">
                  <c:v>3816.7938931297708</c:v>
                </c:pt>
                <c:pt idx="906">
                  <c:v>3816.7938931297708</c:v>
                </c:pt>
                <c:pt idx="907">
                  <c:v>3824.0917782026768</c:v>
                </c:pt>
                <c:pt idx="908">
                  <c:v>3824.0917782026768</c:v>
                </c:pt>
                <c:pt idx="909">
                  <c:v>3824.0917782026768</c:v>
                </c:pt>
                <c:pt idx="910">
                  <c:v>3824.0917782026768</c:v>
                </c:pt>
                <c:pt idx="911">
                  <c:v>3831.4176245210729</c:v>
                </c:pt>
                <c:pt idx="912">
                  <c:v>3831.4176245210729</c:v>
                </c:pt>
                <c:pt idx="913">
                  <c:v>3831.4176245210729</c:v>
                </c:pt>
                <c:pt idx="914">
                  <c:v>3838.7715930902114</c:v>
                </c:pt>
                <c:pt idx="915">
                  <c:v>3838.7715930902114</c:v>
                </c:pt>
                <c:pt idx="916">
                  <c:v>3838.7715930902114</c:v>
                </c:pt>
                <c:pt idx="917">
                  <c:v>3838.7715930902114</c:v>
                </c:pt>
                <c:pt idx="918">
                  <c:v>3846.1538461538462</c:v>
                </c:pt>
                <c:pt idx="919">
                  <c:v>3846.1538461538462</c:v>
                </c:pt>
                <c:pt idx="920">
                  <c:v>3846.1538461538462</c:v>
                </c:pt>
                <c:pt idx="921">
                  <c:v>3853.5645472061656</c:v>
                </c:pt>
                <c:pt idx="922">
                  <c:v>3853.5645472061656</c:v>
                </c:pt>
                <c:pt idx="923">
                  <c:v>3853.5645472061656</c:v>
                </c:pt>
                <c:pt idx="924">
                  <c:v>3853.5645472061656</c:v>
                </c:pt>
                <c:pt idx="925">
                  <c:v>3861.0038610038609</c:v>
                </c:pt>
                <c:pt idx="926">
                  <c:v>3861.0038610038609</c:v>
                </c:pt>
                <c:pt idx="927">
                  <c:v>3861.0038610038609</c:v>
                </c:pt>
                <c:pt idx="928">
                  <c:v>3868.4719535783365</c:v>
                </c:pt>
                <c:pt idx="929">
                  <c:v>3868.4719535783365</c:v>
                </c:pt>
                <c:pt idx="930">
                  <c:v>3868.4719535783365</c:v>
                </c:pt>
                <c:pt idx="931">
                  <c:v>3868.4719535783365</c:v>
                </c:pt>
                <c:pt idx="932">
                  <c:v>3875.968992248062</c:v>
                </c:pt>
                <c:pt idx="933">
                  <c:v>3875.968992248062</c:v>
                </c:pt>
                <c:pt idx="934">
                  <c:v>3875.968992248062</c:v>
                </c:pt>
                <c:pt idx="935">
                  <c:v>3875.968992248062</c:v>
                </c:pt>
                <c:pt idx="936">
                  <c:v>3883.4951456310678</c:v>
                </c:pt>
                <c:pt idx="937">
                  <c:v>3883.4951456310678</c:v>
                </c:pt>
                <c:pt idx="938">
                  <c:v>3883.4951456310678</c:v>
                </c:pt>
                <c:pt idx="939">
                  <c:v>3891.0505836575876</c:v>
                </c:pt>
                <c:pt idx="940">
                  <c:v>3891.0505836575876</c:v>
                </c:pt>
                <c:pt idx="941">
                  <c:v>3891.0505836575876</c:v>
                </c:pt>
                <c:pt idx="942">
                  <c:v>3891.0505836575876</c:v>
                </c:pt>
                <c:pt idx="943">
                  <c:v>3898.6354775828459</c:v>
                </c:pt>
                <c:pt idx="944">
                  <c:v>3898.6354775828459</c:v>
                </c:pt>
                <c:pt idx="945">
                  <c:v>3898.6354775828459</c:v>
                </c:pt>
                <c:pt idx="946">
                  <c:v>3898.6354775828459</c:v>
                </c:pt>
                <c:pt idx="947">
                  <c:v>3906.25</c:v>
                </c:pt>
                <c:pt idx="948">
                  <c:v>3906.25</c:v>
                </c:pt>
                <c:pt idx="949">
                  <c:v>3906.25</c:v>
                </c:pt>
                <c:pt idx="950">
                  <c:v>3913.8943248532291</c:v>
                </c:pt>
                <c:pt idx="951">
                  <c:v>3913.8943248532291</c:v>
                </c:pt>
                <c:pt idx="952">
                  <c:v>3913.8943248532291</c:v>
                </c:pt>
                <c:pt idx="953">
                  <c:v>3913.8943248532291</c:v>
                </c:pt>
                <c:pt idx="954">
                  <c:v>3921.5686274509803</c:v>
                </c:pt>
                <c:pt idx="955">
                  <c:v>3921.5686274509803</c:v>
                </c:pt>
                <c:pt idx="956">
                  <c:v>3921.5686274509803</c:v>
                </c:pt>
                <c:pt idx="957">
                  <c:v>3921.5686274509803</c:v>
                </c:pt>
                <c:pt idx="958">
                  <c:v>3929.2730844793714</c:v>
                </c:pt>
                <c:pt idx="959">
                  <c:v>3929.2730844793714</c:v>
                </c:pt>
                <c:pt idx="960">
                  <c:v>3929.2730844793714</c:v>
                </c:pt>
                <c:pt idx="961">
                  <c:v>3929.2730844793714</c:v>
                </c:pt>
                <c:pt idx="962">
                  <c:v>3937.0078740157483</c:v>
                </c:pt>
                <c:pt idx="963">
                  <c:v>3937.0078740157483</c:v>
                </c:pt>
                <c:pt idx="964">
                  <c:v>3937.0078740157483</c:v>
                </c:pt>
                <c:pt idx="965">
                  <c:v>3944.7731755424065</c:v>
                </c:pt>
                <c:pt idx="966">
                  <c:v>3944.7731755424065</c:v>
                </c:pt>
                <c:pt idx="967">
                  <c:v>3944.7731755424065</c:v>
                </c:pt>
                <c:pt idx="968">
                  <c:v>3944.7731755424065</c:v>
                </c:pt>
                <c:pt idx="969">
                  <c:v>3952.5691699604745</c:v>
                </c:pt>
                <c:pt idx="970">
                  <c:v>3952.5691699604745</c:v>
                </c:pt>
                <c:pt idx="971">
                  <c:v>3952.5691699604745</c:v>
                </c:pt>
                <c:pt idx="972">
                  <c:v>3952.5691699604745</c:v>
                </c:pt>
                <c:pt idx="973">
                  <c:v>3960.3960396039606</c:v>
                </c:pt>
                <c:pt idx="974">
                  <c:v>3960.3960396039606</c:v>
                </c:pt>
                <c:pt idx="975">
                  <c:v>3960.3960396039606</c:v>
                </c:pt>
                <c:pt idx="976">
                  <c:v>3960.3960396039606</c:v>
                </c:pt>
                <c:pt idx="977">
                  <c:v>3968.2539682539682</c:v>
                </c:pt>
                <c:pt idx="978">
                  <c:v>3968.2539682539682</c:v>
                </c:pt>
                <c:pt idx="979">
                  <c:v>3968.2539682539682</c:v>
                </c:pt>
                <c:pt idx="980">
                  <c:v>3968.2539682539682</c:v>
                </c:pt>
                <c:pt idx="981">
                  <c:v>3976.1431411530816</c:v>
                </c:pt>
                <c:pt idx="982">
                  <c:v>3976.1431411530816</c:v>
                </c:pt>
                <c:pt idx="983">
                  <c:v>3976.1431411530816</c:v>
                </c:pt>
                <c:pt idx="984">
                  <c:v>3976.1431411530816</c:v>
                </c:pt>
                <c:pt idx="985">
                  <c:v>3984.0637450199201</c:v>
                </c:pt>
                <c:pt idx="986">
                  <c:v>3984.0637450199201</c:v>
                </c:pt>
                <c:pt idx="987">
                  <c:v>3984.0637450199201</c:v>
                </c:pt>
                <c:pt idx="988">
                  <c:v>3984.0637450199201</c:v>
                </c:pt>
                <c:pt idx="989">
                  <c:v>3992.0159680638722</c:v>
                </c:pt>
                <c:pt idx="990">
                  <c:v>3992.0159680638722</c:v>
                </c:pt>
                <c:pt idx="991">
                  <c:v>3992.0159680638722</c:v>
                </c:pt>
                <c:pt idx="992">
                  <c:v>3992.0159680638722</c:v>
                </c:pt>
                <c:pt idx="993">
                  <c:v>4000</c:v>
                </c:pt>
                <c:pt idx="994">
                  <c:v>4000</c:v>
                </c:pt>
                <c:pt idx="995">
                  <c:v>4000</c:v>
                </c:pt>
                <c:pt idx="996">
                  <c:v>4000</c:v>
                </c:pt>
                <c:pt idx="997">
                  <c:v>4008.0160320641285</c:v>
                </c:pt>
                <c:pt idx="998">
                  <c:v>4008.0160320641285</c:v>
                </c:pt>
                <c:pt idx="999">
                  <c:v>4008.0160320641285</c:v>
                </c:pt>
                <c:pt idx="1000">
                  <c:v>4008.0160320641285</c:v>
                </c:pt>
                <c:pt idx="1001">
                  <c:v>4016.0642570281125</c:v>
                </c:pt>
                <c:pt idx="1002">
                  <c:v>4016.0642570281125</c:v>
                </c:pt>
                <c:pt idx="1003">
                  <c:v>4016.0642570281125</c:v>
                </c:pt>
                <c:pt idx="1004">
                  <c:v>4016.0642570281125</c:v>
                </c:pt>
                <c:pt idx="1005">
                  <c:v>4024.1448692152917</c:v>
                </c:pt>
                <c:pt idx="1006">
                  <c:v>4024.1448692152917</c:v>
                </c:pt>
                <c:pt idx="1007">
                  <c:v>4024.1448692152917</c:v>
                </c:pt>
                <c:pt idx="1008">
                  <c:v>4024.1448692152917</c:v>
                </c:pt>
                <c:pt idx="1009">
                  <c:v>4032.2580645161293</c:v>
                </c:pt>
                <c:pt idx="1010">
                  <c:v>4032.2580645161293</c:v>
                </c:pt>
                <c:pt idx="1011">
                  <c:v>4032.2580645161293</c:v>
                </c:pt>
                <c:pt idx="1012">
                  <c:v>4032.2580645161293</c:v>
                </c:pt>
                <c:pt idx="1013">
                  <c:v>4040.4040404040402</c:v>
                </c:pt>
                <c:pt idx="1014">
                  <c:v>4040.4040404040402</c:v>
                </c:pt>
                <c:pt idx="1015">
                  <c:v>4040.4040404040402</c:v>
                </c:pt>
                <c:pt idx="1016">
                  <c:v>4040.4040404040402</c:v>
                </c:pt>
                <c:pt idx="1017">
                  <c:v>4048.5829959514172</c:v>
                </c:pt>
                <c:pt idx="1018">
                  <c:v>4048.5829959514172</c:v>
                </c:pt>
                <c:pt idx="1019">
                  <c:v>4048.5829959514172</c:v>
                </c:pt>
                <c:pt idx="1020">
                  <c:v>4048.5829959514172</c:v>
                </c:pt>
                <c:pt idx="1021">
                  <c:v>4056.7951318458418</c:v>
                </c:pt>
                <c:pt idx="1022">
                  <c:v>4056.7951318458418</c:v>
                </c:pt>
                <c:pt idx="1023">
                  <c:v>4056.7951318458418</c:v>
                </c:pt>
                <c:pt idx="1024">
                  <c:v>4056.7951318458418</c:v>
                </c:pt>
                <c:pt idx="1025">
                  <c:v>4065.040650406504</c:v>
                </c:pt>
                <c:pt idx="1026">
                  <c:v>4065.040650406504</c:v>
                </c:pt>
                <c:pt idx="1027">
                  <c:v>4065.040650406504</c:v>
                </c:pt>
                <c:pt idx="1028">
                  <c:v>4065.040650406504</c:v>
                </c:pt>
                <c:pt idx="1029">
                  <c:v>4073.3197556008145</c:v>
                </c:pt>
                <c:pt idx="1030">
                  <c:v>4073.3197556008145</c:v>
                </c:pt>
                <c:pt idx="1031">
                  <c:v>4073.3197556008145</c:v>
                </c:pt>
                <c:pt idx="1032">
                  <c:v>4073.3197556008145</c:v>
                </c:pt>
                <c:pt idx="1033">
                  <c:v>4073.3197556008145</c:v>
                </c:pt>
                <c:pt idx="1034">
                  <c:v>4081.6326530612246</c:v>
                </c:pt>
                <c:pt idx="1035">
                  <c:v>4081.6326530612246</c:v>
                </c:pt>
                <c:pt idx="1036">
                  <c:v>4081.6326530612246</c:v>
                </c:pt>
                <c:pt idx="1037">
                  <c:v>4081.6326530612246</c:v>
                </c:pt>
                <c:pt idx="1038">
                  <c:v>4089.9795501022495</c:v>
                </c:pt>
                <c:pt idx="1039">
                  <c:v>4089.9795501022495</c:v>
                </c:pt>
                <c:pt idx="1040">
                  <c:v>4089.9795501022495</c:v>
                </c:pt>
                <c:pt idx="1041">
                  <c:v>4089.9795501022495</c:v>
                </c:pt>
                <c:pt idx="1042">
                  <c:v>4098.3606557377052</c:v>
                </c:pt>
                <c:pt idx="1043">
                  <c:v>4098.3606557377052</c:v>
                </c:pt>
                <c:pt idx="1044">
                  <c:v>4098.3606557377052</c:v>
                </c:pt>
                <c:pt idx="1045">
                  <c:v>4098.3606557377052</c:v>
                </c:pt>
                <c:pt idx="1046">
                  <c:v>4106.7761806981516</c:v>
                </c:pt>
                <c:pt idx="1047">
                  <c:v>4106.7761806981516</c:v>
                </c:pt>
                <c:pt idx="1048">
                  <c:v>4106.7761806981516</c:v>
                </c:pt>
                <c:pt idx="1049">
                  <c:v>4106.7761806981516</c:v>
                </c:pt>
                <c:pt idx="1050">
                  <c:v>4106.7761806981516</c:v>
                </c:pt>
                <c:pt idx="1051">
                  <c:v>4115.2263374485601</c:v>
                </c:pt>
                <c:pt idx="1052">
                  <c:v>4115.2263374485601</c:v>
                </c:pt>
                <c:pt idx="1053">
                  <c:v>4115.2263374485601</c:v>
                </c:pt>
                <c:pt idx="1054">
                  <c:v>4115.2263374485601</c:v>
                </c:pt>
                <c:pt idx="1055">
                  <c:v>4123.7113402061859</c:v>
                </c:pt>
                <c:pt idx="1056">
                  <c:v>4123.7113402061859</c:v>
                </c:pt>
                <c:pt idx="1057">
                  <c:v>4123.7113402061859</c:v>
                </c:pt>
                <c:pt idx="1058">
                  <c:v>4123.7113402061859</c:v>
                </c:pt>
                <c:pt idx="1059">
                  <c:v>4132.2314049586776</c:v>
                </c:pt>
                <c:pt idx="1060">
                  <c:v>4132.2314049586776</c:v>
                </c:pt>
                <c:pt idx="1061">
                  <c:v>4132.2314049586776</c:v>
                </c:pt>
                <c:pt idx="1062">
                  <c:v>4132.2314049586776</c:v>
                </c:pt>
                <c:pt idx="1063">
                  <c:v>4132.2314049586776</c:v>
                </c:pt>
                <c:pt idx="1064">
                  <c:v>4140.7867494824013</c:v>
                </c:pt>
                <c:pt idx="1065">
                  <c:v>4140.7867494824013</c:v>
                </c:pt>
                <c:pt idx="1066">
                  <c:v>4140.7867494824013</c:v>
                </c:pt>
                <c:pt idx="1067">
                  <c:v>4140.7867494824013</c:v>
                </c:pt>
                <c:pt idx="1068">
                  <c:v>4149.3775933609959</c:v>
                </c:pt>
                <c:pt idx="1069">
                  <c:v>4149.3775933609959</c:v>
                </c:pt>
                <c:pt idx="1070">
                  <c:v>4149.3775933609959</c:v>
                </c:pt>
                <c:pt idx="1071">
                  <c:v>4149.3775933609959</c:v>
                </c:pt>
                <c:pt idx="1072">
                  <c:v>4149.3775933609959</c:v>
                </c:pt>
                <c:pt idx="1073">
                  <c:v>4158.0041580041579</c:v>
                </c:pt>
                <c:pt idx="1074">
                  <c:v>4158.0041580041579</c:v>
                </c:pt>
                <c:pt idx="1075">
                  <c:v>4158.0041580041579</c:v>
                </c:pt>
                <c:pt idx="1076">
                  <c:v>4158.0041580041579</c:v>
                </c:pt>
                <c:pt idx="1077">
                  <c:v>4166.666666666667</c:v>
                </c:pt>
                <c:pt idx="1078">
                  <c:v>4166.666666666667</c:v>
                </c:pt>
                <c:pt idx="1079">
                  <c:v>4166.666666666667</c:v>
                </c:pt>
                <c:pt idx="1080">
                  <c:v>4166.666666666667</c:v>
                </c:pt>
                <c:pt idx="1081">
                  <c:v>4166.666666666667</c:v>
                </c:pt>
                <c:pt idx="1082">
                  <c:v>4175.3653444676411</c:v>
                </c:pt>
                <c:pt idx="1083">
                  <c:v>4175.3653444676411</c:v>
                </c:pt>
                <c:pt idx="1084">
                  <c:v>4175.3653444676411</c:v>
                </c:pt>
                <c:pt idx="1085">
                  <c:v>4175.3653444676411</c:v>
                </c:pt>
                <c:pt idx="1086">
                  <c:v>4184.100418410042</c:v>
                </c:pt>
                <c:pt idx="1087">
                  <c:v>4184.100418410042</c:v>
                </c:pt>
                <c:pt idx="1088">
                  <c:v>4184.100418410042</c:v>
                </c:pt>
                <c:pt idx="1089">
                  <c:v>4184.100418410042</c:v>
                </c:pt>
                <c:pt idx="1090">
                  <c:v>4184.100418410042</c:v>
                </c:pt>
                <c:pt idx="1091">
                  <c:v>4192.8721174004195</c:v>
                </c:pt>
                <c:pt idx="1092">
                  <c:v>4192.8721174004195</c:v>
                </c:pt>
                <c:pt idx="1093">
                  <c:v>4192.8721174004195</c:v>
                </c:pt>
                <c:pt idx="1094">
                  <c:v>4192.8721174004195</c:v>
                </c:pt>
                <c:pt idx="1095">
                  <c:v>4201.680672268908</c:v>
                </c:pt>
                <c:pt idx="1096">
                  <c:v>4201.680672268908</c:v>
                </c:pt>
                <c:pt idx="1097">
                  <c:v>4201.680672268908</c:v>
                </c:pt>
                <c:pt idx="1098">
                  <c:v>4201.680672268908</c:v>
                </c:pt>
                <c:pt idx="1099">
                  <c:v>4201.680672268908</c:v>
                </c:pt>
                <c:pt idx="1100">
                  <c:v>4210.5263157894733</c:v>
                </c:pt>
                <c:pt idx="1101">
                  <c:v>4210.5263157894733</c:v>
                </c:pt>
                <c:pt idx="1102">
                  <c:v>4210.5263157894733</c:v>
                </c:pt>
                <c:pt idx="1103">
                  <c:v>4210.5263157894733</c:v>
                </c:pt>
                <c:pt idx="1104">
                  <c:v>4210.5263157894733</c:v>
                </c:pt>
                <c:pt idx="1105">
                  <c:v>4219.4092827004215</c:v>
                </c:pt>
                <c:pt idx="1106">
                  <c:v>4219.4092827004215</c:v>
                </c:pt>
                <c:pt idx="1107">
                  <c:v>4219.4092827004215</c:v>
                </c:pt>
                <c:pt idx="1108">
                  <c:v>4219.4092827004215</c:v>
                </c:pt>
                <c:pt idx="1109">
                  <c:v>4228.3298097251582</c:v>
                </c:pt>
                <c:pt idx="1110">
                  <c:v>4228.3298097251582</c:v>
                </c:pt>
                <c:pt idx="1111">
                  <c:v>4228.3298097251582</c:v>
                </c:pt>
                <c:pt idx="1112">
                  <c:v>4228.3298097251582</c:v>
                </c:pt>
                <c:pt idx="1113">
                  <c:v>4228.3298097251582</c:v>
                </c:pt>
                <c:pt idx="1114">
                  <c:v>4237.2881355932204</c:v>
                </c:pt>
                <c:pt idx="1115">
                  <c:v>4237.2881355932204</c:v>
                </c:pt>
                <c:pt idx="1116">
                  <c:v>4237.2881355932204</c:v>
                </c:pt>
                <c:pt idx="1117">
                  <c:v>4237.2881355932204</c:v>
                </c:pt>
                <c:pt idx="1118">
                  <c:v>4237.2881355932204</c:v>
                </c:pt>
                <c:pt idx="1119">
                  <c:v>4246.2845010615711</c:v>
                </c:pt>
                <c:pt idx="1120">
                  <c:v>4246.2845010615711</c:v>
                </c:pt>
                <c:pt idx="1121">
                  <c:v>4246.2845010615711</c:v>
                </c:pt>
                <c:pt idx="1122">
                  <c:v>4246.2845010615711</c:v>
                </c:pt>
                <c:pt idx="1123">
                  <c:v>4255.3191489361698</c:v>
                </c:pt>
                <c:pt idx="1124">
                  <c:v>4255.3191489361698</c:v>
                </c:pt>
                <c:pt idx="1125">
                  <c:v>4255.3191489361698</c:v>
                </c:pt>
                <c:pt idx="1126">
                  <c:v>4255.3191489361698</c:v>
                </c:pt>
                <c:pt idx="1127">
                  <c:v>4255.3191489361698</c:v>
                </c:pt>
                <c:pt idx="1128">
                  <c:v>4264.3923240938166</c:v>
                </c:pt>
                <c:pt idx="1129">
                  <c:v>4264.3923240938166</c:v>
                </c:pt>
                <c:pt idx="1130">
                  <c:v>4264.3923240938166</c:v>
                </c:pt>
                <c:pt idx="1131">
                  <c:v>4264.3923240938166</c:v>
                </c:pt>
                <c:pt idx="1132">
                  <c:v>4264.3923240938166</c:v>
                </c:pt>
                <c:pt idx="1133">
                  <c:v>4273.5042735042734</c:v>
                </c:pt>
                <c:pt idx="1134">
                  <c:v>4273.5042735042734</c:v>
                </c:pt>
                <c:pt idx="1135">
                  <c:v>4273.5042735042734</c:v>
                </c:pt>
                <c:pt idx="1136">
                  <c:v>4273.5042735042734</c:v>
                </c:pt>
                <c:pt idx="1137">
                  <c:v>4273.5042735042734</c:v>
                </c:pt>
                <c:pt idx="1138">
                  <c:v>4282.655246252677</c:v>
                </c:pt>
                <c:pt idx="1139">
                  <c:v>4282.655246252677</c:v>
                </c:pt>
                <c:pt idx="1140">
                  <c:v>4282.655246252677</c:v>
                </c:pt>
                <c:pt idx="1141">
                  <c:v>4282.655246252677</c:v>
                </c:pt>
                <c:pt idx="1142">
                  <c:v>4282.655246252677</c:v>
                </c:pt>
                <c:pt idx="1143">
                  <c:v>4291.8454935622321</c:v>
                </c:pt>
                <c:pt idx="1144">
                  <c:v>4291.8454935622321</c:v>
                </c:pt>
                <c:pt idx="1145">
                  <c:v>4291.8454935622321</c:v>
                </c:pt>
                <c:pt idx="1146">
                  <c:v>4291.8454935622321</c:v>
                </c:pt>
                <c:pt idx="1147">
                  <c:v>4291.8454935622321</c:v>
                </c:pt>
                <c:pt idx="1148">
                  <c:v>4301.0752688172042</c:v>
                </c:pt>
                <c:pt idx="1149">
                  <c:v>4301.0752688172042</c:v>
                </c:pt>
                <c:pt idx="1150">
                  <c:v>4301.0752688172042</c:v>
                </c:pt>
                <c:pt idx="1151">
                  <c:v>4301.0752688172042</c:v>
                </c:pt>
                <c:pt idx="1152">
                  <c:v>4301.0752688172042</c:v>
                </c:pt>
                <c:pt idx="1153">
                  <c:v>4310.3448275862065</c:v>
                </c:pt>
                <c:pt idx="1154">
                  <c:v>4310.3448275862065</c:v>
                </c:pt>
                <c:pt idx="1155">
                  <c:v>4310.3448275862065</c:v>
                </c:pt>
                <c:pt idx="1156">
                  <c:v>4310.3448275862065</c:v>
                </c:pt>
                <c:pt idx="1157">
                  <c:v>4310.3448275862065</c:v>
                </c:pt>
                <c:pt idx="1158">
                  <c:v>4319.654427645788</c:v>
                </c:pt>
                <c:pt idx="1159">
                  <c:v>4319.654427645788</c:v>
                </c:pt>
                <c:pt idx="1160">
                  <c:v>4319.654427645788</c:v>
                </c:pt>
                <c:pt idx="1161">
                  <c:v>4319.654427645788</c:v>
                </c:pt>
                <c:pt idx="1162">
                  <c:v>4319.654427645788</c:v>
                </c:pt>
                <c:pt idx="1163">
                  <c:v>4329.0043290043286</c:v>
                </c:pt>
                <c:pt idx="1164">
                  <c:v>4329.0043290043286</c:v>
                </c:pt>
                <c:pt idx="1165">
                  <c:v>4329.0043290043286</c:v>
                </c:pt>
                <c:pt idx="1166">
                  <c:v>4329.0043290043286</c:v>
                </c:pt>
                <c:pt idx="1167">
                  <c:v>4329.0043290043286</c:v>
                </c:pt>
                <c:pt idx="1168">
                  <c:v>4338.3947939262471</c:v>
                </c:pt>
                <c:pt idx="1169">
                  <c:v>4338.3947939262471</c:v>
                </c:pt>
                <c:pt idx="1170">
                  <c:v>4338.3947939262471</c:v>
                </c:pt>
                <c:pt idx="1171">
                  <c:v>4338.3947939262471</c:v>
                </c:pt>
                <c:pt idx="1172">
                  <c:v>4338.3947939262471</c:v>
                </c:pt>
                <c:pt idx="1173">
                  <c:v>4347.826086956522</c:v>
                </c:pt>
                <c:pt idx="1174">
                  <c:v>4347.826086956522</c:v>
                </c:pt>
                <c:pt idx="1175">
                  <c:v>4347.826086956522</c:v>
                </c:pt>
                <c:pt idx="1176">
                  <c:v>4347.826086956522</c:v>
                </c:pt>
                <c:pt idx="1177">
                  <c:v>4347.826086956522</c:v>
                </c:pt>
                <c:pt idx="1178">
                  <c:v>4357.2984749455336</c:v>
                </c:pt>
                <c:pt idx="1179">
                  <c:v>4357.2984749455336</c:v>
                </c:pt>
                <c:pt idx="1180">
                  <c:v>4357.2984749455336</c:v>
                </c:pt>
                <c:pt idx="1181">
                  <c:v>4357.2984749455336</c:v>
                </c:pt>
                <c:pt idx="1182">
                  <c:v>4357.2984749455336</c:v>
                </c:pt>
                <c:pt idx="1183">
                  <c:v>4366.812227074236</c:v>
                </c:pt>
                <c:pt idx="1184">
                  <c:v>4366.812227074236</c:v>
                </c:pt>
                <c:pt idx="1185">
                  <c:v>4366.812227074236</c:v>
                </c:pt>
                <c:pt idx="1186">
                  <c:v>4366.812227074236</c:v>
                </c:pt>
                <c:pt idx="1187">
                  <c:v>4366.812227074236</c:v>
                </c:pt>
                <c:pt idx="1188">
                  <c:v>4376.3676148796503</c:v>
                </c:pt>
                <c:pt idx="1189">
                  <c:v>4376.3676148796503</c:v>
                </c:pt>
                <c:pt idx="1190">
                  <c:v>4376.3676148796503</c:v>
                </c:pt>
                <c:pt idx="1191">
                  <c:v>4376.3676148796503</c:v>
                </c:pt>
                <c:pt idx="1192">
                  <c:v>4376.3676148796503</c:v>
                </c:pt>
                <c:pt idx="1193">
                  <c:v>4376.3676148796503</c:v>
                </c:pt>
                <c:pt idx="1194">
                  <c:v>4385.9649122807014</c:v>
                </c:pt>
                <c:pt idx="1195">
                  <c:v>4385.9649122807014</c:v>
                </c:pt>
                <c:pt idx="1196">
                  <c:v>4385.9649122807014</c:v>
                </c:pt>
                <c:pt idx="1197">
                  <c:v>4385.9649122807014</c:v>
                </c:pt>
                <c:pt idx="1198">
                  <c:v>4385.9649122807014</c:v>
                </c:pt>
                <c:pt idx="1199">
                  <c:v>4395.6043956043959</c:v>
                </c:pt>
                <c:pt idx="1200">
                  <c:v>4395.6043956043959</c:v>
                </c:pt>
                <c:pt idx="1201">
                  <c:v>4395.6043956043959</c:v>
                </c:pt>
                <c:pt idx="1202">
                  <c:v>4395.6043956043959</c:v>
                </c:pt>
                <c:pt idx="1203">
                  <c:v>4395.6043956043959</c:v>
                </c:pt>
                <c:pt idx="1204">
                  <c:v>4405.2863436123343</c:v>
                </c:pt>
                <c:pt idx="1205">
                  <c:v>4405.2863436123343</c:v>
                </c:pt>
                <c:pt idx="1206">
                  <c:v>4405.2863436123343</c:v>
                </c:pt>
                <c:pt idx="1207">
                  <c:v>4405.2863436123343</c:v>
                </c:pt>
                <c:pt idx="1208">
                  <c:v>4405.2863436123343</c:v>
                </c:pt>
                <c:pt idx="1209">
                  <c:v>4415.0110375275935</c:v>
                </c:pt>
                <c:pt idx="1210">
                  <c:v>4415.0110375275935</c:v>
                </c:pt>
                <c:pt idx="1211">
                  <c:v>4415.0110375275935</c:v>
                </c:pt>
                <c:pt idx="1212">
                  <c:v>4415.0110375275935</c:v>
                </c:pt>
                <c:pt idx="1213">
                  <c:v>4415.0110375275935</c:v>
                </c:pt>
                <c:pt idx="1214">
                  <c:v>4415.0110375275935</c:v>
                </c:pt>
                <c:pt idx="1215">
                  <c:v>4424.7787610619471</c:v>
                </c:pt>
                <c:pt idx="1216">
                  <c:v>4424.7787610619471</c:v>
                </c:pt>
                <c:pt idx="1217">
                  <c:v>4424.7787610619471</c:v>
                </c:pt>
                <c:pt idx="1218">
                  <c:v>4424.7787610619471</c:v>
                </c:pt>
                <c:pt idx="1219">
                  <c:v>4424.7787610619471</c:v>
                </c:pt>
                <c:pt idx="1220">
                  <c:v>4434.5898004434594</c:v>
                </c:pt>
                <c:pt idx="1221">
                  <c:v>4434.5898004434594</c:v>
                </c:pt>
                <c:pt idx="1222">
                  <c:v>4434.5898004434594</c:v>
                </c:pt>
                <c:pt idx="1223">
                  <c:v>4434.5898004434594</c:v>
                </c:pt>
                <c:pt idx="1224">
                  <c:v>4434.5898004434594</c:v>
                </c:pt>
                <c:pt idx="1225">
                  <c:v>4434.5898004434594</c:v>
                </c:pt>
                <c:pt idx="1226">
                  <c:v>4444.4444444444443</c:v>
                </c:pt>
                <c:pt idx="1227">
                  <c:v>4444.4444444444443</c:v>
                </c:pt>
                <c:pt idx="1228">
                  <c:v>4444.4444444444443</c:v>
                </c:pt>
                <c:pt idx="1229">
                  <c:v>4444.4444444444443</c:v>
                </c:pt>
                <c:pt idx="1230">
                  <c:v>4444.4444444444443</c:v>
                </c:pt>
                <c:pt idx="1231">
                  <c:v>4454.3429844097991</c:v>
                </c:pt>
                <c:pt idx="1232">
                  <c:v>4454.3429844097991</c:v>
                </c:pt>
                <c:pt idx="1233">
                  <c:v>4454.3429844097991</c:v>
                </c:pt>
                <c:pt idx="1234">
                  <c:v>4454.3429844097991</c:v>
                </c:pt>
                <c:pt idx="1235">
                  <c:v>4454.3429844097991</c:v>
                </c:pt>
                <c:pt idx="1236">
                  <c:v>4454.3429844097991</c:v>
                </c:pt>
                <c:pt idx="1237">
                  <c:v>4464.2857142857147</c:v>
                </c:pt>
                <c:pt idx="1238">
                  <c:v>4464.2857142857147</c:v>
                </c:pt>
                <c:pt idx="1239">
                  <c:v>4464.2857142857147</c:v>
                </c:pt>
                <c:pt idx="1240">
                  <c:v>4464.2857142857147</c:v>
                </c:pt>
                <c:pt idx="1241">
                  <c:v>4464.2857142857147</c:v>
                </c:pt>
                <c:pt idx="1242">
                  <c:v>4474.2729306487699</c:v>
                </c:pt>
                <c:pt idx="1243">
                  <c:v>4474.2729306487699</c:v>
                </c:pt>
                <c:pt idx="1244">
                  <c:v>4474.2729306487699</c:v>
                </c:pt>
                <c:pt idx="1245">
                  <c:v>4474.2729306487699</c:v>
                </c:pt>
                <c:pt idx="1246">
                  <c:v>4474.2729306487699</c:v>
                </c:pt>
                <c:pt idx="1247">
                  <c:v>4474.2729306487699</c:v>
                </c:pt>
                <c:pt idx="1248">
                  <c:v>4484.3049327354256</c:v>
                </c:pt>
                <c:pt idx="1249">
                  <c:v>4484.3049327354256</c:v>
                </c:pt>
                <c:pt idx="1250">
                  <c:v>4484.3049327354256</c:v>
                </c:pt>
                <c:pt idx="1251">
                  <c:v>4484.3049327354256</c:v>
                </c:pt>
                <c:pt idx="1252">
                  <c:v>4484.3049327354256</c:v>
                </c:pt>
                <c:pt idx="1253">
                  <c:v>4494.3820224719102</c:v>
                </c:pt>
                <c:pt idx="1254">
                  <c:v>4494.3820224719102</c:v>
                </c:pt>
                <c:pt idx="1255">
                  <c:v>4494.3820224719102</c:v>
                </c:pt>
                <c:pt idx="1256">
                  <c:v>4494.3820224719102</c:v>
                </c:pt>
                <c:pt idx="1257">
                  <c:v>4494.3820224719102</c:v>
                </c:pt>
                <c:pt idx="1258">
                  <c:v>4494.3820224719102</c:v>
                </c:pt>
                <c:pt idx="1259">
                  <c:v>4504.5045045045044</c:v>
                </c:pt>
                <c:pt idx="1260">
                  <c:v>4504.5045045045044</c:v>
                </c:pt>
                <c:pt idx="1261">
                  <c:v>4504.5045045045044</c:v>
                </c:pt>
                <c:pt idx="1262">
                  <c:v>4504.5045045045044</c:v>
                </c:pt>
                <c:pt idx="1263">
                  <c:v>4504.5045045045044</c:v>
                </c:pt>
                <c:pt idx="1264">
                  <c:v>4504.5045045045044</c:v>
                </c:pt>
                <c:pt idx="1265">
                  <c:v>4514.6726862302485</c:v>
                </c:pt>
                <c:pt idx="1266">
                  <c:v>4514.6726862302485</c:v>
                </c:pt>
                <c:pt idx="1267">
                  <c:v>4514.6726862302485</c:v>
                </c:pt>
                <c:pt idx="1268">
                  <c:v>4514.6726862302485</c:v>
                </c:pt>
                <c:pt idx="1269">
                  <c:v>4514.6726862302485</c:v>
                </c:pt>
                <c:pt idx="1270">
                  <c:v>4524.8868778280539</c:v>
                </c:pt>
                <c:pt idx="1271">
                  <c:v>4524.8868778280539</c:v>
                </c:pt>
                <c:pt idx="1272">
                  <c:v>4524.8868778280539</c:v>
                </c:pt>
                <c:pt idx="1273">
                  <c:v>4524.8868778280539</c:v>
                </c:pt>
                <c:pt idx="1274">
                  <c:v>4524.8868778280539</c:v>
                </c:pt>
                <c:pt idx="1275">
                  <c:v>4524.8868778280539</c:v>
                </c:pt>
                <c:pt idx="1276">
                  <c:v>4535.1473922902496</c:v>
                </c:pt>
                <c:pt idx="1277">
                  <c:v>4535.1473922902496</c:v>
                </c:pt>
                <c:pt idx="1278">
                  <c:v>4535.1473922902496</c:v>
                </c:pt>
                <c:pt idx="1279">
                  <c:v>4535.1473922902496</c:v>
                </c:pt>
                <c:pt idx="1280">
                  <c:v>4535.1473922902496</c:v>
                </c:pt>
                <c:pt idx="1281">
                  <c:v>4535.1473922902496</c:v>
                </c:pt>
                <c:pt idx="1282">
                  <c:v>4545.454545454545</c:v>
                </c:pt>
                <c:pt idx="1283">
                  <c:v>4545.454545454545</c:v>
                </c:pt>
                <c:pt idx="1284">
                  <c:v>4545.454545454545</c:v>
                </c:pt>
                <c:pt idx="1285">
                  <c:v>4545.454545454545</c:v>
                </c:pt>
                <c:pt idx="1286">
                  <c:v>4545.454545454545</c:v>
                </c:pt>
                <c:pt idx="1287">
                  <c:v>4545.454545454545</c:v>
                </c:pt>
                <c:pt idx="1288">
                  <c:v>4555.8086560364463</c:v>
                </c:pt>
                <c:pt idx="1289">
                  <c:v>4555.8086560364463</c:v>
                </c:pt>
                <c:pt idx="1290">
                  <c:v>4555.8086560364463</c:v>
                </c:pt>
                <c:pt idx="1291">
                  <c:v>4555.8086560364463</c:v>
                </c:pt>
                <c:pt idx="1292">
                  <c:v>4555.8086560364463</c:v>
                </c:pt>
                <c:pt idx="1293">
                  <c:v>4555.8086560364463</c:v>
                </c:pt>
                <c:pt idx="1294">
                  <c:v>4566.2100456621001</c:v>
                </c:pt>
                <c:pt idx="1295">
                  <c:v>4566.2100456621001</c:v>
                </c:pt>
                <c:pt idx="1296">
                  <c:v>4566.2100456621001</c:v>
                </c:pt>
                <c:pt idx="1297">
                  <c:v>4566.2100456621001</c:v>
                </c:pt>
                <c:pt idx="1298">
                  <c:v>4566.2100456621001</c:v>
                </c:pt>
                <c:pt idx="1299">
                  <c:v>4566.2100456621001</c:v>
                </c:pt>
                <c:pt idx="1300">
                  <c:v>4576.6590389016019</c:v>
                </c:pt>
                <c:pt idx="1301">
                  <c:v>4576.6590389016019</c:v>
                </c:pt>
                <c:pt idx="1302">
                  <c:v>4576.6590389016019</c:v>
                </c:pt>
                <c:pt idx="1303">
                  <c:v>4576.6590389016019</c:v>
                </c:pt>
                <c:pt idx="1304">
                  <c:v>4576.6590389016019</c:v>
                </c:pt>
                <c:pt idx="1305">
                  <c:v>4576.6590389016019</c:v>
                </c:pt>
                <c:pt idx="1306">
                  <c:v>4587.1559633027518</c:v>
                </c:pt>
                <c:pt idx="1307">
                  <c:v>4587.1559633027518</c:v>
                </c:pt>
                <c:pt idx="1308">
                  <c:v>4587.1559633027518</c:v>
                </c:pt>
                <c:pt idx="1309">
                  <c:v>4587.1559633027518</c:v>
                </c:pt>
                <c:pt idx="1310">
                  <c:v>4587.1559633027518</c:v>
                </c:pt>
                <c:pt idx="1311">
                  <c:v>4587.1559633027518</c:v>
                </c:pt>
                <c:pt idx="1312">
                  <c:v>4597.7011494252874</c:v>
                </c:pt>
                <c:pt idx="1313">
                  <c:v>4597.7011494252874</c:v>
                </c:pt>
                <c:pt idx="1314">
                  <c:v>4597.7011494252874</c:v>
                </c:pt>
                <c:pt idx="1315">
                  <c:v>4597.7011494252874</c:v>
                </c:pt>
                <c:pt idx="1316">
                  <c:v>4597.7011494252874</c:v>
                </c:pt>
                <c:pt idx="1317">
                  <c:v>4597.7011494252874</c:v>
                </c:pt>
                <c:pt idx="1318">
                  <c:v>4608.294930875576</c:v>
                </c:pt>
                <c:pt idx="1319">
                  <c:v>4608.294930875576</c:v>
                </c:pt>
                <c:pt idx="1320">
                  <c:v>4608.294930875576</c:v>
                </c:pt>
                <c:pt idx="1321">
                  <c:v>4608.294930875576</c:v>
                </c:pt>
                <c:pt idx="1322">
                  <c:v>4608.294930875576</c:v>
                </c:pt>
                <c:pt idx="1323">
                  <c:v>4608.294930875576</c:v>
                </c:pt>
                <c:pt idx="1324">
                  <c:v>4618.9376443418014</c:v>
                </c:pt>
                <c:pt idx="1325">
                  <c:v>4618.9376443418014</c:v>
                </c:pt>
                <c:pt idx="1326">
                  <c:v>4618.9376443418014</c:v>
                </c:pt>
                <c:pt idx="1327">
                  <c:v>4618.9376443418014</c:v>
                </c:pt>
                <c:pt idx="1328">
                  <c:v>4618.9376443418014</c:v>
                </c:pt>
                <c:pt idx="1329">
                  <c:v>4618.9376443418014</c:v>
                </c:pt>
                <c:pt idx="1330">
                  <c:v>4629.6296296296296</c:v>
                </c:pt>
                <c:pt idx="1331">
                  <c:v>4629.6296296296296</c:v>
                </c:pt>
                <c:pt idx="1332">
                  <c:v>4629.6296296296296</c:v>
                </c:pt>
                <c:pt idx="1333">
                  <c:v>4629.6296296296296</c:v>
                </c:pt>
                <c:pt idx="1334">
                  <c:v>4629.6296296296296</c:v>
                </c:pt>
                <c:pt idx="1335">
                  <c:v>4629.6296296296296</c:v>
                </c:pt>
                <c:pt idx="1336">
                  <c:v>4640.3712296983758</c:v>
                </c:pt>
                <c:pt idx="1337">
                  <c:v>4640.3712296983758</c:v>
                </c:pt>
                <c:pt idx="1338">
                  <c:v>4640.3712296983758</c:v>
                </c:pt>
                <c:pt idx="1339">
                  <c:v>4640.3712296983758</c:v>
                </c:pt>
                <c:pt idx="1340">
                  <c:v>4640.3712296983758</c:v>
                </c:pt>
                <c:pt idx="1341">
                  <c:v>4640.3712296983758</c:v>
                </c:pt>
                <c:pt idx="1342">
                  <c:v>4651.1627906976746</c:v>
                </c:pt>
                <c:pt idx="1343">
                  <c:v>4651.1627906976746</c:v>
                </c:pt>
                <c:pt idx="1344">
                  <c:v>4651.1627906976746</c:v>
                </c:pt>
                <c:pt idx="1345">
                  <c:v>4651.1627906976746</c:v>
                </c:pt>
                <c:pt idx="1346">
                  <c:v>4651.1627906976746</c:v>
                </c:pt>
                <c:pt idx="1347">
                  <c:v>4651.1627906976746</c:v>
                </c:pt>
                <c:pt idx="1348">
                  <c:v>4651.1627906976746</c:v>
                </c:pt>
                <c:pt idx="1349">
                  <c:v>4662.0046620046624</c:v>
                </c:pt>
                <c:pt idx="1350">
                  <c:v>4662.0046620046624</c:v>
                </c:pt>
                <c:pt idx="1351">
                  <c:v>4662.0046620046624</c:v>
                </c:pt>
                <c:pt idx="1352">
                  <c:v>4662.0046620046624</c:v>
                </c:pt>
                <c:pt idx="1353">
                  <c:v>4662.0046620046624</c:v>
                </c:pt>
                <c:pt idx="1354">
                  <c:v>4662.0046620046624</c:v>
                </c:pt>
                <c:pt idx="1355">
                  <c:v>4672.8971962616824</c:v>
                </c:pt>
                <c:pt idx="1356">
                  <c:v>4672.8971962616824</c:v>
                </c:pt>
                <c:pt idx="1357">
                  <c:v>4672.8971962616824</c:v>
                </c:pt>
                <c:pt idx="1358">
                  <c:v>4672.8971962616824</c:v>
                </c:pt>
                <c:pt idx="1359">
                  <c:v>4672.8971962616824</c:v>
                </c:pt>
                <c:pt idx="1360">
                  <c:v>4672.8971962616824</c:v>
                </c:pt>
                <c:pt idx="1361">
                  <c:v>4683.8407494145204</c:v>
                </c:pt>
                <c:pt idx="1362">
                  <c:v>4683.8407494145204</c:v>
                </c:pt>
                <c:pt idx="1363">
                  <c:v>4683.8407494145204</c:v>
                </c:pt>
                <c:pt idx="1364">
                  <c:v>4683.8407494145204</c:v>
                </c:pt>
                <c:pt idx="1365">
                  <c:v>4683.8407494145204</c:v>
                </c:pt>
                <c:pt idx="1366">
                  <c:v>4683.8407494145204</c:v>
                </c:pt>
                <c:pt idx="1367">
                  <c:v>4683.8407494145204</c:v>
                </c:pt>
                <c:pt idx="1368">
                  <c:v>4694.8356807511736</c:v>
                </c:pt>
                <c:pt idx="1369">
                  <c:v>4694.8356807511736</c:v>
                </c:pt>
                <c:pt idx="1370">
                  <c:v>4694.8356807511736</c:v>
                </c:pt>
                <c:pt idx="1371">
                  <c:v>4694.8356807511736</c:v>
                </c:pt>
                <c:pt idx="1372">
                  <c:v>4694.8356807511736</c:v>
                </c:pt>
                <c:pt idx="1373">
                  <c:v>4694.8356807511736</c:v>
                </c:pt>
                <c:pt idx="1374">
                  <c:v>4705.8823529411766</c:v>
                </c:pt>
                <c:pt idx="1375">
                  <c:v>4705.8823529411766</c:v>
                </c:pt>
                <c:pt idx="1376">
                  <c:v>4705.8823529411766</c:v>
                </c:pt>
                <c:pt idx="1377">
                  <c:v>4705.8823529411766</c:v>
                </c:pt>
                <c:pt idx="1378">
                  <c:v>4705.8823529411766</c:v>
                </c:pt>
                <c:pt idx="1379">
                  <c:v>4705.8823529411766</c:v>
                </c:pt>
                <c:pt idx="1380">
                  <c:v>4705.8823529411766</c:v>
                </c:pt>
                <c:pt idx="1381">
                  <c:v>4716.9811320754716</c:v>
                </c:pt>
                <c:pt idx="1382">
                  <c:v>4716.9811320754716</c:v>
                </c:pt>
                <c:pt idx="1383">
                  <c:v>4716.9811320754716</c:v>
                </c:pt>
                <c:pt idx="1384">
                  <c:v>4716.9811320754716</c:v>
                </c:pt>
                <c:pt idx="1385">
                  <c:v>4716.9811320754716</c:v>
                </c:pt>
                <c:pt idx="1386">
                  <c:v>4716.9811320754716</c:v>
                </c:pt>
                <c:pt idx="1387">
                  <c:v>4728.1323877068562</c:v>
                </c:pt>
                <c:pt idx="1388">
                  <c:v>4728.1323877068562</c:v>
                </c:pt>
                <c:pt idx="1389">
                  <c:v>4728.1323877068562</c:v>
                </c:pt>
                <c:pt idx="1390">
                  <c:v>4728.1323877068562</c:v>
                </c:pt>
                <c:pt idx="1391">
                  <c:v>4728.1323877068562</c:v>
                </c:pt>
                <c:pt idx="1392">
                  <c:v>4728.1323877068562</c:v>
                </c:pt>
                <c:pt idx="1393">
                  <c:v>4728.1323877068562</c:v>
                </c:pt>
                <c:pt idx="1394">
                  <c:v>4739.336492890995</c:v>
                </c:pt>
                <c:pt idx="1395">
                  <c:v>4739.336492890995</c:v>
                </c:pt>
                <c:pt idx="1396">
                  <c:v>4739.336492890995</c:v>
                </c:pt>
                <c:pt idx="1397">
                  <c:v>4739.336492890995</c:v>
                </c:pt>
                <c:pt idx="1398">
                  <c:v>4739.336492890995</c:v>
                </c:pt>
                <c:pt idx="1399">
                  <c:v>4739.336492890995</c:v>
                </c:pt>
                <c:pt idx="1400">
                  <c:v>4739.336492890995</c:v>
                </c:pt>
                <c:pt idx="1401">
                  <c:v>4750.5938242280281</c:v>
                </c:pt>
                <c:pt idx="1402">
                  <c:v>4750.5938242280281</c:v>
                </c:pt>
                <c:pt idx="1403">
                  <c:v>4750.5938242280281</c:v>
                </c:pt>
                <c:pt idx="1404">
                  <c:v>4750.5938242280281</c:v>
                </c:pt>
                <c:pt idx="1405">
                  <c:v>4750.5938242280281</c:v>
                </c:pt>
                <c:pt idx="1406">
                  <c:v>4750.5938242280281</c:v>
                </c:pt>
                <c:pt idx="1407">
                  <c:v>4761.9047619047615</c:v>
                </c:pt>
                <c:pt idx="1408">
                  <c:v>4761.9047619047615</c:v>
                </c:pt>
                <c:pt idx="1409">
                  <c:v>4761.9047619047615</c:v>
                </c:pt>
                <c:pt idx="1410">
                  <c:v>4761.9047619047615</c:v>
                </c:pt>
                <c:pt idx="1411">
                  <c:v>4761.9047619047615</c:v>
                </c:pt>
                <c:pt idx="1412">
                  <c:v>4761.9047619047615</c:v>
                </c:pt>
                <c:pt idx="1413">
                  <c:v>4761.9047619047615</c:v>
                </c:pt>
                <c:pt idx="1414">
                  <c:v>4773.2696897374699</c:v>
                </c:pt>
                <c:pt idx="1415">
                  <c:v>4773.2696897374699</c:v>
                </c:pt>
                <c:pt idx="1416">
                  <c:v>4773.2696897374699</c:v>
                </c:pt>
                <c:pt idx="1417">
                  <c:v>4773.2696897374699</c:v>
                </c:pt>
                <c:pt idx="1418">
                  <c:v>4773.2696897374699</c:v>
                </c:pt>
                <c:pt idx="1419">
                  <c:v>4773.2696897374699</c:v>
                </c:pt>
                <c:pt idx="1420">
                  <c:v>4773.2696897374699</c:v>
                </c:pt>
                <c:pt idx="1421">
                  <c:v>4784.6889952153106</c:v>
                </c:pt>
                <c:pt idx="1422">
                  <c:v>4784.6889952153106</c:v>
                </c:pt>
                <c:pt idx="1423">
                  <c:v>4784.6889952153106</c:v>
                </c:pt>
                <c:pt idx="1424">
                  <c:v>4784.6889952153106</c:v>
                </c:pt>
                <c:pt idx="1425">
                  <c:v>4784.6889952153106</c:v>
                </c:pt>
                <c:pt idx="1426">
                  <c:v>4784.6889952153106</c:v>
                </c:pt>
                <c:pt idx="1427">
                  <c:v>4784.6889952153106</c:v>
                </c:pt>
                <c:pt idx="1428">
                  <c:v>4796.1630695443646</c:v>
                </c:pt>
                <c:pt idx="1429">
                  <c:v>4796.1630695443646</c:v>
                </c:pt>
                <c:pt idx="1430">
                  <c:v>4796.1630695443646</c:v>
                </c:pt>
                <c:pt idx="1431">
                  <c:v>4796.1630695443646</c:v>
                </c:pt>
                <c:pt idx="1432">
                  <c:v>4796.1630695443646</c:v>
                </c:pt>
                <c:pt idx="1433">
                  <c:v>4796.1630695443646</c:v>
                </c:pt>
                <c:pt idx="1434">
                  <c:v>4807.6923076923076</c:v>
                </c:pt>
                <c:pt idx="1435">
                  <c:v>4807.6923076923076</c:v>
                </c:pt>
                <c:pt idx="1436">
                  <c:v>4807.6923076923076</c:v>
                </c:pt>
                <c:pt idx="1437">
                  <c:v>4807.6923076923076</c:v>
                </c:pt>
                <c:pt idx="1438">
                  <c:v>4807.6923076923076</c:v>
                </c:pt>
                <c:pt idx="1439">
                  <c:v>4807.6923076923076</c:v>
                </c:pt>
                <c:pt idx="1440">
                  <c:v>4807.6923076923076</c:v>
                </c:pt>
                <c:pt idx="1441">
                  <c:v>4819.2771084337346</c:v>
                </c:pt>
                <c:pt idx="1442">
                  <c:v>4819.2771084337346</c:v>
                </c:pt>
                <c:pt idx="1443">
                  <c:v>4819.2771084337346</c:v>
                </c:pt>
                <c:pt idx="1444">
                  <c:v>4819.2771084337346</c:v>
                </c:pt>
                <c:pt idx="1445">
                  <c:v>4819.2771084337346</c:v>
                </c:pt>
                <c:pt idx="1446">
                  <c:v>4819.2771084337346</c:v>
                </c:pt>
                <c:pt idx="1447">
                  <c:v>4819.2771084337346</c:v>
                </c:pt>
                <c:pt idx="1448">
                  <c:v>4830.9178743961356</c:v>
                </c:pt>
                <c:pt idx="1449">
                  <c:v>4830.9178743961356</c:v>
                </c:pt>
                <c:pt idx="1450">
                  <c:v>4830.9178743961356</c:v>
                </c:pt>
                <c:pt idx="1451">
                  <c:v>4830.9178743961356</c:v>
                </c:pt>
                <c:pt idx="1452">
                  <c:v>4830.9178743961356</c:v>
                </c:pt>
                <c:pt idx="1453">
                  <c:v>4830.9178743961356</c:v>
                </c:pt>
                <c:pt idx="1454">
                  <c:v>4830.9178743961356</c:v>
                </c:pt>
                <c:pt idx="1455">
                  <c:v>4842.6150121065375</c:v>
                </c:pt>
                <c:pt idx="1456">
                  <c:v>4842.6150121065375</c:v>
                </c:pt>
                <c:pt idx="1457">
                  <c:v>4842.6150121065375</c:v>
                </c:pt>
                <c:pt idx="1458">
                  <c:v>4842.6150121065375</c:v>
                </c:pt>
                <c:pt idx="1459">
                  <c:v>4842.6150121065375</c:v>
                </c:pt>
                <c:pt idx="1460">
                  <c:v>4842.6150121065375</c:v>
                </c:pt>
                <c:pt idx="1461">
                  <c:v>4842.6150121065375</c:v>
                </c:pt>
                <c:pt idx="1462">
                  <c:v>4854.3689320388348</c:v>
                </c:pt>
                <c:pt idx="1463">
                  <c:v>4854.3689320388348</c:v>
                </c:pt>
                <c:pt idx="1464">
                  <c:v>4854.3689320388348</c:v>
                </c:pt>
                <c:pt idx="1465">
                  <c:v>4854.3689320388348</c:v>
                </c:pt>
                <c:pt idx="1466">
                  <c:v>4854.3689320388348</c:v>
                </c:pt>
                <c:pt idx="1467">
                  <c:v>4854.3689320388348</c:v>
                </c:pt>
                <c:pt idx="1468">
                  <c:v>4854.3689320388348</c:v>
                </c:pt>
                <c:pt idx="1469">
                  <c:v>4854.3689320388348</c:v>
                </c:pt>
                <c:pt idx="1470">
                  <c:v>4866.1800486618004</c:v>
                </c:pt>
                <c:pt idx="1471">
                  <c:v>4866.1800486618004</c:v>
                </c:pt>
                <c:pt idx="1472">
                  <c:v>4866.1800486618004</c:v>
                </c:pt>
                <c:pt idx="1473">
                  <c:v>4866.1800486618004</c:v>
                </c:pt>
                <c:pt idx="1474">
                  <c:v>4866.1800486618004</c:v>
                </c:pt>
                <c:pt idx="1475">
                  <c:v>4866.1800486618004</c:v>
                </c:pt>
                <c:pt idx="1476">
                  <c:v>4866.1800486618004</c:v>
                </c:pt>
                <c:pt idx="1477">
                  <c:v>4878.0487804878048</c:v>
                </c:pt>
                <c:pt idx="1478">
                  <c:v>4878.0487804878048</c:v>
                </c:pt>
                <c:pt idx="1479">
                  <c:v>4878.0487804878048</c:v>
                </c:pt>
                <c:pt idx="1480">
                  <c:v>4878.0487804878048</c:v>
                </c:pt>
                <c:pt idx="1481">
                  <c:v>4878.0487804878048</c:v>
                </c:pt>
                <c:pt idx="1482">
                  <c:v>4878.0487804878048</c:v>
                </c:pt>
                <c:pt idx="1483">
                  <c:v>4878.0487804878048</c:v>
                </c:pt>
                <c:pt idx="1484">
                  <c:v>4889.9755501222498</c:v>
                </c:pt>
                <c:pt idx="1485">
                  <c:v>4889.9755501222498</c:v>
                </c:pt>
                <c:pt idx="1486">
                  <c:v>4889.9755501222498</c:v>
                </c:pt>
                <c:pt idx="1487">
                  <c:v>4889.9755501222498</c:v>
                </c:pt>
                <c:pt idx="1488">
                  <c:v>4889.9755501222498</c:v>
                </c:pt>
                <c:pt idx="1489">
                  <c:v>4889.9755501222498</c:v>
                </c:pt>
                <c:pt idx="1490">
                  <c:v>4889.9755501222498</c:v>
                </c:pt>
                <c:pt idx="1491">
                  <c:v>4901.9607843137255</c:v>
                </c:pt>
                <c:pt idx="1492">
                  <c:v>4901.9607843137255</c:v>
                </c:pt>
                <c:pt idx="1493">
                  <c:v>4901.9607843137255</c:v>
                </c:pt>
                <c:pt idx="1494">
                  <c:v>4901.9607843137255</c:v>
                </c:pt>
                <c:pt idx="1495">
                  <c:v>4901.9607843137255</c:v>
                </c:pt>
                <c:pt idx="1496">
                  <c:v>4901.9607843137255</c:v>
                </c:pt>
                <c:pt idx="1497">
                  <c:v>4901.9607843137255</c:v>
                </c:pt>
                <c:pt idx="1498">
                  <c:v>4901.9607843137255</c:v>
                </c:pt>
                <c:pt idx="1499">
                  <c:v>4914.0049140049141</c:v>
                </c:pt>
                <c:pt idx="1500">
                  <c:v>4914.0049140049141</c:v>
                </c:pt>
                <c:pt idx="1501">
                  <c:v>4914.0049140049141</c:v>
                </c:pt>
                <c:pt idx="1502">
                  <c:v>4914.0049140049141</c:v>
                </c:pt>
                <c:pt idx="1503">
                  <c:v>4914.0049140049141</c:v>
                </c:pt>
                <c:pt idx="1504">
                  <c:v>4914.0049140049141</c:v>
                </c:pt>
                <c:pt idx="1505">
                  <c:v>4914.0049140049141</c:v>
                </c:pt>
                <c:pt idx="1506">
                  <c:v>4926.1083743842364</c:v>
                </c:pt>
                <c:pt idx="1507">
                  <c:v>4926.1083743842364</c:v>
                </c:pt>
                <c:pt idx="1508">
                  <c:v>4926.1083743842364</c:v>
                </c:pt>
                <c:pt idx="1509">
                  <c:v>4926.1083743842364</c:v>
                </c:pt>
                <c:pt idx="1510">
                  <c:v>4926.1083743842364</c:v>
                </c:pt>
                <c:pt idx="1511">
                  <c:v>4926.1083743842364</c:v>
                </c:pt>
                <c:pt idx="1512">
                  <c:v>4926.1083743842364</c:v>
                </c:pt>
                <c:pt idx="1513">
                  <c:v>4926.1083743842364</c:v>
                </c:pt>
                <c:pt idx="1514">
                  <c:v>4938.2716049382716</c:v>
                </c:pt>
                <c:pt idx="1515">
                  <c:v>4938.2716049382716</c:v>
                </c:pt>
                <c:pt idx="1516">
                  <c:v>4938.2716049382716</c:v>
                </c:pt>
                <c:pt idx="1517">
                  <c:v>4938.2716049382716</c:v>
                </c:pt>
                <c:pt idx="1518">
                  <c:v>4938.2716049382716</c:v>
                </c:pt>
                <c:pt idx="1519">
                  <c:v>4938.2716049382716</c:v>
                </c:pt>
                <c:pt idx="1520">
                  <c:v>4938.2716049382716</c:v>
                </c:pt>
                <c:pt idx="1521">
                  <c:v>4950.4950495049507</c:v>
                </c:pt>
                <c:pt idx="1522">
                  <c:v>4950.4950495049507</c:v>
                </c:pt>
                <c:pt idx="1523">
                  <c:v>4950.4950495049507</c:v>
                </c:pt>
                <c:pt idx="1524">
                  <c:v>4950.4950495049507</c:v>
                </c:pt>
                <c:pt idx="1525">
                  <c:v>4950.4950495049507</c:v>
                </c:pt>
                <c:pt idx="1526">
                  <c:v>4950.4950495049507</c:v>
                </c:pt>
                <c:pt idx="1527">
                  <c:v>4950.4950495049507</c:v>
                </c:pt>
                <c:pt idx="1528">
                  <c:v>4950.4950495049507</c:v>
                </c:pt>
                <c:pt idx="1529">
                  <c:v>4962.7791563275432</c:v>
                </c:pt>
                <c:pt idx="1530">
                  <c:v>4962.7791563275432</c:v>
                </c:pt>
                <c:pt idx="1531">
                  <c:v>4962.7791563275432</c:v>
                </c:pt>
                <c:pt idx="1532">
                  <c:v>4962.7791563275432</c:v>
                </c:pt>
                <c:pt idx="1533">
                  <c:v>4962.7791563275432</c:v>
                </c:pt>
                <c:pt idx="1534">
                  <c:v>4962.7791563275432</c:v>
                </c:pt>
                <c:pt idx="1535">
                  <c:v>4962.7791563275432</c:v>
                </c:pt>
                <c:pt idx="1536">
                  <c:v>4975.1243781094527</c:v>
                </c:pt>
                <c:pt idx="1537">
                  <c:v>4975.1243781094527</c:v>
                </c:pt>
                <c:pt idx="1538">
                  <c:v>4975.1243781094527</c:v>
                </c:pt>
                <c:pt idx="1539">
                  <c:v>4975.1243781094527</c:v>
                </c:pt>
                <c:pt idx="1540">
                  <c:v>4975.1243781094527</c:v>
                </c:pt>
                <c:pt idx="1541">
                  <c:v>4975.1243781094527</c:v>
                </c:pt>
                <c:pt idx="1542">
                  <c:v>4975.1243781094527</c:v>
                </c:pt>
                <c:pt idx="1543">
                  <c:v>4975.1243781094527</c:v>
                </c:pt>
                <c:pt idx="1544">
                  <c:v>4987.5311720698255</c:v>
                </c:pt>
                <c:pt idx="1545">
                  <c:v>4987.5311720698255</c:v>
                </c:pt>
                <c:pt idx="1546">
                  <c:v>4987.5311720698255</c:v>
                </c:pt>
                <c:pt idx="1547">
                  <c:v>4987.5311720698255</c:v>
                </c:pt>
                <c:pt idx="1548">
                  <c:v>4987.5311720698255</c:v>
                </c:pt>
                <c:pt idx="1549">
                  <c:v>4987.5311720698255</c:v>
                </c:pt>
                <c:pt idx="1550">
                  <c:v>4987.5311720698255</c:v>
                </c:pt>
                <c:pt idx="1551">
                  <c:v>4987.5311720698255</c:v>
                </c:pt>
                <c:pt idx="1552">
                  <c:v>5000</c:v>
                </c:pt>
                <c:pt idx="1553">
                  <c:v>5000</c:v>
                </c:pt>
                <c:pt idx="1554">
                  <c:v>5000</c:v>
                </c:pt>
                <c:pt idx="1555">
                  <c:v>5000</c:v>
                </c:pt>
                <c:pt idx="1556">
                  <c:v>5000</c:v>
                </c:pt>
                <c:pt idx="1557">
                  <c:v>5000</c:v>
                </c:pt>
                <c:pt idx="1558">
                  <c:v>5000</c:v>
                </c:pt>
                <c:pt idx="1559">
                  <c:v>5012.5313283208025</c:v>
                </c:pt>
                <c:pt idx="1560">
                  <c:v>5012.5313283208025</c:v>
                </c:pt>
                <c:pt idx="1561">
                  <c:v>5012.5313283208025</c:v>
                </c:pt>
                <c:pt idx="1562">
                  <c:v>5012.5313283208025</c:v>
                </c:pt>
                <c:pt idx="1563">
                  <c:v>5012.5313283208025</c:v>
                </c:pt>
                <c:pt idx="1564">
                  <c:v>5012.5313283208025</c:v>
                </c:pt>
                <c:pt idx="1565">
                  <c:v>5012.5313283208025</c:v>
                </c:pt>
                <c:pt idx="1566">
                  <c:v>5012.5313283208025</c:v>
                </c:pt>
                <c:pt idx="1567">
                  <c:v>5025.1256281407032</c:v>
                </c:pt>
                <c:pt idx="1568">
                  <c:v>5025.1256281407032</c:v>
                </c:pt>
                <c:pt idx="1569">
                  <c:v>5025.1256281407032</c:v>
                </c:pt>
                <c:pt idx="1570">
                  <c:v>5025.1256281407032</c:v>
                </c:pt>
                <c:pt idx="1571">
                  <c:v>5025.1256281407032</c:v>
                </c:pt>
                <c:pt idx="1572">
                  <c:v>5025.1256281407032</c:v>
                </c:pt>
                <c:pt idx="1573">
                  <c:v>5025.1256281407032</c:v>
                </c:pt>
                <c:pt idx="1574">
                  <c:v>5025.1256281407032</c:v>
                </c:pt>
                <c:pt idx="1575">
                  <c:v>5037.7833753148616</c:v>
                </c:pt>
                <c:pt idx="1576">
                  <c:v>5037.7833753148616</c:v>
                </c:pt>
                <c:pt idx="1577">
                  <c:v>5037.7833753148616</c:v>
                </c:pt>
                <c:pt idx="1578">
                  <c:v>5037.7833753148616</c:v>
                </c:pt>
                <c:pt idx="1579">
                  <c:v>5037.7833753148616</c:v>
                </c:pt>
                <c:pt idx="1580">
                  <c:v>5037.7833753148616</c:v>
                </c:pt>
                <c:pt idx="1581">
                  <c:v>5037.7833753148616</c:v>
                </c:pt>
                <c:pt idx="1582">
                  <c:v>5037.7833753148616</c:v>
                </c:pt>
                <c:pt idx="1583">
                  <c:v>5050.5050505050503</c:v>
                </c:pt>
                <c:pt idx="1584">
                  <c:v>5050.5050505050503</c:v>
                </c:pt>
                <c:pt idx="1585">
                  <c:v>5050.5050505050503</c:v>
                </c:pt>
                <c:pt idx="1586">
                  <c:v>5050.5050505050503</c:v>
                </c:pt>
                <c:pt idx="1587">
                  <c:v>5050.5050505050503</c:v>
                </c:pt>
                <c:pt idx="1588">
                  <c:v>5050.5050505050503</c:v>
                </c:pt>
                <c:pt idx="1589">
                  <c:v>5050.5050505050503</c:v>
                </c:pt>
                <c:pt idx="1590">
                  <c:v>5050.5050505050503</c:v>
                </c:pt>
                <c:pt idx="1591">
                  <c:v>5063.2911392405067</c:v>
                </c:pt>
                <c:pt idx="1592">
                  <c:v>5063.2911392405067</c:v>
                </c:pt>
                <c:pt idx="1593">
                  <c:v>5063.2911392405067</c:v>
                </c:pt>
                <c:pt idx="1594">
                  <c:v>5063.2911392405067</c:v>
                </c:pt>
                <c:pt idx="1595">
                  <c:v>5063.2911392405067</c:v>
                </c:pt>
                <c:pt idx="1596">
                  <c:v>5063.2911392405067</c:v>
                </c:pt>
                <c:pt idx="1597">
                  <c:v>5063.2911392405067</c:v>
                </c:pt>
                <c:pt idx="1598">
                  <c:v>5063.2911392405067</c:v>
                </c:pt>
                <c:pt idx="1599">
                  <c:v>5076.1421319796955</c:v>
                </c:pt>
                <c:pt idx="1600">
                  <c:v>5076.1421319796955</c:v>
                </c:pt>
                <c:pt idx="1601">
                  <c:v>5076.1421319796955</c:v>
                </c:pt>
                <c:pt idx="1602">
                  <c:v>5076.1421319796955</c:v>
                </c:pt>
                <c:pt idx="1603">
                  <c:v>5076.1421319796955</c:v>
                </c:pt>
                <c:pt idx="1604">
                  <c:v>5076.1421319796955</c:v>
                </c:pt>
                <c:pt idx="1605">
                  <c:v>5076.1421319796955</c:v>
                </c:pt>
                <c:pt idx="1606">
                  <c:v>5076.1421319796955</c:v>
                </c:pt>
                <c:pt idx="1607">
                  <c:v>5089.0585241730278</c:v>
                </c:pt>
                <c:pt idx="1608">
                  <c:v>5089.0585241730278</c:v>
                </c:pt>
                <c:pt idx="1609">
                  <c:v>5089.0585241730278</c:v>
                </c:pt>
                <c:pt idx="1610">
                  <c:v>5089.0585241730278</c:v>
                </c:pt>
                <c:pt idx="1611">
                  <c:v>5089.0585241730278</c:v>
                </c:pt>
                <c:pt idx="1612">
                  <c:v>5089.0585241730278</c:v>
                </c:pt>
                <c:pt idx="1613">
                  <c:v>5089.0585241730278</c:v>
                </c:pt>
                <c:pt idx="1614">
                  <c:v>5089.0585241730278</c:v>
                </c:pt>
                <c:pt idx="1615">
                  <c:v>5089.0585241730278</c:v>
                </c:pt>
                <c:pt idx="1616">
                  <c:v>5102.0408163265311</c:v>
                </c:pt>
                <c:pt idx="1617">
                  <c:v>5102.0408163265311</c:v>
                </c:pt>
                <c:pt idx="1618">
                  <c:v>5102.0408163265311</c:v>
                </c:pt>
                <c:pt idx="1619">
                  <c:v>5102.0408163265311</c:v>
                </c:pt>
                <c:pt idx="1620">
                  <c:v>5102.0408163265311</c:v>
                </c:pt>
                <c:pt idx="1621">
                  <c:v>5102.0408163265311</c:v>
                </c:pt>
                <c:pt idx="1622">
                  <c:v>5102.0408163265311</c:v>
                </c:pt>
                <c:pt idx="1623">
                  <c:v>5102.0408163265311</c:v>
                </c:pt>
                <c:pt idx="1624">
                  <c:v>5115.0895140664961</c:v>
                </c:pt>
                <c:pt idx="1625">
                  <c:v>5115.0895140664961</c:v>
                </c:pt>
                <c:pt idx="1626">
                  <c:v>5115.0895140664961</c:v>
                </c:pt>
                <c:pt idx="1627">
                  <c:v>5115.0895140664961</c:v>
                </c:pt>
                <c:pt idx="1628">
                  <c:v>5115.0895140664961</c:v>
                </c:pt>
                <c:pt idx="1629">
                  <c:v>5115.0895140664961</c:v>
                </c:pt>
                <c:pt idx="1630">
                  <c:v>5115.0895140664961</c:v>
                </c:pt>
                <c:pt idx="1631">
                  <c:v>5115.0895140664961</c:v>
                </c:pt>
                <c:pt idx="1632">
                  <c:v>5128.2051282051279</c:v>
                </c:pt>
                <c:pt idx="1633">
                  <c:v>5128.2051282051279</c:v>
                </c:pt>
                <c:pt idx="1634">
                  <c:v>5128.2051282051279</c:v>
                </c:pt>
                <c:pt idx="1635">
                  <c:v>5128.2051282051279</c:v>
                </c:pt>
                <c:pt idx="1636">
                  <c:v>5128.2051282051279</c:v>
                </c:pt>
                <c:pt idx="1637">
                  <c:v>5128.2051282051279</c:v>
                </c:pt>
                <c:pt idx="1638">
                  <c:v>5128.2051282051279</c:v>
                </c:pt>
                <c:pt idx="1639">
                  <c:v>5128.2051282051279</c:v>
                </c:pt>
                <c:pt idx="1640">
                  <c:v>5128.2051282051279</c:v>
                </c:pt>
                <c:pt idx="1641">
                  <c:v>5141.3881748071981</c:v>
                </c:pt>
                <c:pt idx="1642">
                  <c:v>5141.3881748071981</c:v>
                </c:pt>
                <c:pt idx="1643">
                  <c:v>5141.3881748071981</c:v>
                </c:pt>
                <c:pt idx="1644">
                  <c:v>5141.3881748071981</c:v>
                </c:pt>
                <c:pt idx="1645">
                  <c:v>5141.3881748071981</c:v>
                </c:pt>
                <c:pt idx="1646">
                  <c:v>5141.3881748071981</c:v>
                </c:pt>
                <c:pt idx="1647">
                  <c:v>5141.3881748071981</c:v>
                </c:pt>
                <c:pt idx="1648">
                  <c:v>5141.3881748071981</c:v>
                </c:pt>
                <c:pt idx="1649">
                  <c:v>5154.6391752577319</c:v>
                </c:pt>
                <c:pt idx="1650">
                  <c:v>5154.6391752577319</c:v>
                </c:pt>
                <c:pt idx="1651">
                  <c:v>5154.6391752577319</c:v>
                </c:pt>
                <c:pt idx="1652">
                  <c:v>5154.6391752577319</c:v>
                </c:pt>
                <c:pt idx="1653">
                  <c:v>5154.6391752577319</c:v>
                </c:pt>
                <c:pt idx="1654">
                  <c:v>5154.6391752577319</c:v>
                </c:pt>
                <c:pt idx="1655">
                  <c:v>5154.6391752577319</c:v>
                </c:pt>
                <c:pt idx="1656">
                  <c:v>5154.6391752577319</c:v>
                </c:pt>
                <c:pt idx="1657">
                  <c:v>5154.6391752577319</c:v>
                </c:pt>
                <c:pt idx="1658">
                  <c:v>5167.9586563307494</c:v>
                </c:pt>
                <c:pt idx="1659">
                  <c:v>5167.9586563307494</c:v>
                </c:pt>
                <c:pt idx="1660">
                  <c:v>5167.9586563307494</c:v>
                </c:pt>
                <c:pt idx="1661">
                  <c:v>5167.9586563307494</c:v>
                </c:pt>
                <c:pt idx="1662">
                  <c:v>5167.9586563307494</c:v>
                </c:pt>
                <c:pt idx="1663">
                  <c:v>5167.9586563307494</c:v>
                </c:pt>
                <c:pt idx="1664">
                  <c:v>5167.9586563307494</c:v>
                </c:pt>
                <c:pt idx="1665">
                  <c:v>5167.9586563307494</c:v>
                </c:pt>
                <c:pt idx="1666">
                  <c:v>5181.3471502590673</c:v>
                </c:pt>
                <c:pt idx="1667">
                  <c:v>5181.3471502590673</c:v>
                </c:pt>
                <c:pt idx="1668">
                  <c:v>5181.3471502590673</c:v>
                </c:pt>
                <c:pt idx="1669">
                  <c:v>5181.3471502590673</c:v>
                </c:pt>
                <c:pt idx="1670">
                  <c:v>5181.3471502590673</c:v>
                </c:pt>
                <c:pt idx="1671">
                  <c:v>5181.3471502590673</c:v>
                </c:pt>
                <c:pt idx="1672">
                  <c:v>5181.3471502590673</c:v>
                </c:pt>
                <c:pt idx="1673">
                  <c:v>5181.3471502590673</c:v>
                </c:pt>
                <c:pt idx="1674">
                  <c:v>5181.3471502590673</c:v>
                </c:pt>
                <c:pt idx="1675">
                  <c:v>5194.8051948051952</c:v>
                </c:pt>
                <c:pt idx="1676">
                  <c:v>5194.8051948051952</c:v>
                </c:pt>
                <c:pt idx="1677">
                  <c:v>5194.8051948051952</c:v>
                </c:pt>
                <c:pt idx="1678">
                  <c:v>5194.8051948051952</c:v>
                </c:pt>
                <c:pt idx="1679">
                  <c:v>5194.8051948051952</c:v>
                </c:pt>
                <c:pt idx="1680">
                  <c:v>5194.8051948051952</c:v>
                </c:pt>
                <c:pt idx="1681">
                  <c:v>5194.8051948051952</c:v>
                </c:pt>
                <c:pt idx="1682">
                  <c:v>5194.8051948051952</c:v>
                </c:pt>
                <c:pt idx="1683">
                  <c:v>5194.8051948051952</c:v>
                </c:pt>
                <c:pt idx="1684">
                  <c:v>5208.333333333333</c:v>
                </c:pt>
                <c:pt idx="1685">
                  <c:v>5208.333333333333</c:v>
                </c:pt>
                <c:pt idx="1686">
                  <c:v>5208.333333333333</c:v>
                </c:pt>
                <c:pt idx="1687">
                  <c:v>5208.333333333333</c:v>
                </c:pt>
                <c:pt idx="1688">
                  <c:v>5208.333333333333</c:v>
                </c:pt>
                <c:pt idx="1689">
                  <c:v>5208.333333333333</c:v>
                </c:pt>
                <c:pt idx="1690">
                  <c:v>5208.333333333333</c:v>
                </c:pt>
                <c:pt idx="1691">
                  <c:v>5208.333333333333</c:v>
                </c:pt>
                <c:pt idx="1692">
                  <c:v>5208.333333333333</c:v>
                </c:pt>
                <c:pt idx="1693">
                  <c:v>5221.9321148825065</c:v>
                </c:pt>
                <c:pt idx="1694">
                  <c:v>5221.9321148825065</c:v>
                </c:pt>
                <c:pt idx="1695">
                  <c:v>5221.9321148825065</c:v>
                </c:pt>
                <c:pt idx="1696">
                  <c:v>5221.9321148825065</c:v>
                </c:pt>
                <c:pt idx="1697">
                  <c:v>5221.9321148825065</c:v>
                </c:pt>
                <c:pt idx="1698">
                  <c:v>5221.9321148825065</c:v>
                </c:pt>
                <c:pt idx="1699">
                  <c:v>5221.9321148825065</c:v>
                </c:pt>
                <c:pt idx="1700">
                  <c:v>5221.9321148825065</c:v>
                </c:pt>
                <c:pt idx="1701">
                  <c:v>5221.9321148825065</c:v>
                </c:pt>
                <c:pt idx="1702">
                  <c:v>5235.6020942408377</c:v>
                </c:pt>
                <c:pt idx="1703">
                  <c:v>5235.6020942408377</c:v>
                </c:pt>
                <c:pt idx="1704">
                  <c:v>5235.6020942408377</c:v>
                </c:pt>
                <c:pt idx="1705">
                  <c:v>5235.6020942408377</c:v>
                </c:pt>
                <c:pt idx="1706">
                  <c:v>5235.6020942408377</c:v>
                </c:pt>
                <c:pt idx="1707">
                  <c:v>5235.6020942408377</c:v>
                </c:pt>
                <c:pt idx="1708">
                  <c:v>5235.6020942408377</c:v>
                </c:pt>
                <c:pt idx="1709">
                  <c:v>5235.6020942408377</c:v>
                </c:pt>
                <c:pt idx="1710">
                  <c:v>5249.3438320209971</c:v>
                </c:pt>
                <c:pt idx="1711">
                  <c:v>5249.3438320209971</c:v>
                </c:pt>
                <c:pt idx="1712">
                  <c:v>5249.3438320209971</c:v>
                </c:pt>
                <c:pt idx="1713">
                  <c:v>5249.3438320209971</c:v>
                </c:pt>
                <c:pt idx="1714">
                  <c:v>5249.3438320209971</c:v>
                </c:pt>
                <c:pt idx="1715">
                  <c:v>5249.3438320209971</c:v>
                </c:pt>
                <c:pt idx="1716">
                  <c:v>5249.3438320209971</c:v>
                </c:pt>
                <c:pt idx="1717">
                  <c:v>5249.3438320209971</c:v>
                </c:pt>
                <c:pt idx="1718">
                  <c:v>5249.3438320209971</c:v>
                </c:pt>
                <c:pt idx="1719">
                  <c:v>5249.3438320209971</c:v>
                </c:pt>
                <c:pt idx="1720">
                  <c:v>5263.1578947368425</c:v>
                </c:pt>
                <c:pt idx="1721">
                  <c:v>5263.1578947368425</c:v>
                </c:pt>
                <c:pt idx="1722">
                  <c:v>5263.1578947368425</c:v>
                </c:pt>
                <c:pt idx="1723">
                  <c:v>5263.1578947368425</c:v>
                </c:pt>
                <c:pt idx="1724">
                  <c:v>5263.1578947368425</c:v>
                </c:pt>
                <c:pt idx="1725">
                  <c:v>5263.1578947368425</c:v>
                </c:pt>
                <c:pt idx="1726">
                  <c:v>5263.1578947368425</c:v>
                </c:pt>
                <c:pt idx="1727">
                  <c:v>5263.1578947368425</c:v>
                </c:pt>
                <c:pt idx="1728">
                  <c:v>5263.1578947368425</c:v>
                </c:pt>
                <c:pt idx="1729">
                  <c:v>5277.0448548812665</c:v>
                </c:pt>
                <c:pt idx="1730">
                  <c:v>5277.0448548812665</c:v>
                </c:pt>
                <c:pt idx="1731">
                  <c:v>5277.0448548812665</c:v>
                </c:pt>
                <c:pt idx="1732">
                  <c:v>5277.0448548812665</c:v>
                </c:pt>
                <c:pt idx="1733">
                  <c:v>5277.0448548812665</c:v>
                </c:pt>
                <c:pt idx="1734">
                  <c:v>5277.0448548812665</c:v>
                </c:pt>
                <c:pt idx="1735">
                  <c:v>5277.0448548812665</c:v>
                </c:pt>
                <c:pt idx="1736">
                  <c:v>5277.0448548812665</c:v>
                </c:pt>
                <c:pt idx="1737">
                  <c:v>5277.0448548812665</c:v>
                </c:pt>
                <c:pt idx="1738">
                  <c:v>5291.0052910052909</c:v>
                </c:pt>
                <c:pt idx="1739">
                  <c:v>5291.0052910052909</c:v>
                </c:pt>
                <c:pt idx="1740">
                  <c:v>5291.0052910052909</c:v>
                </c:pt>
                <c:pt idx="1741">
                  <c:v>5291.0052910052909</c:v>
                </c:pt>
                <c:pt idx="1742">
                  <c:v>5291.0052910052909</c:v>
                </c:pt>
                <c:pt idx="1743">
                  <c:v>5291.0052910052909</c:v>
                </c:pt>
                <c:pt idx="1744">
                  <c:v>5291.0052910052909</c:v>
                </c:pt>
                <c:pt idx="1745">
                  <c:v>5291.0052910052909</c:v>
                </c:pt>
                <c:pt idx="1746">
                  <c:v>5291.0052910052909</c:v>
                </c:pt>
                <c:pt idx="1747">
                  <c:v>5305.0397877984087</c:v>
                </c:pt>
                <c:pt idx="1748">
                  <c:v>5305.0397877984087</c:v>
                </c:pt>
                <c:pt idx="1749">
                  <c:v>5305.0397877984087</c:v>
                </c:pt>
                <c:pt idx="1750">
                  <c:v>5305.0397877984087</c:v>
                </c:pt>
                <c:pt idx="1751">
                  <c:v>5305.0397877984087</c:v>
                </c:pt>
                <c:pt idx="1752">
                  <c:v>5305.0397877984087</c:v>
                </c:pt>
                <c:pt idx="1753">
                  <c:v>5305.0397877984087</c:v>
                </c:pt>
                <c:pt idx="1754">
                  <c:v>5305.0397877984087</c:v>
                </c:pt>
                <c:pt idx="1755">
                  <c:v>5305.0397877984087</c:v>
                </c:pt>
                <c:pt idx="1756">
                  <c:v>5319.1489361702124</c:v>
                </c:pt>
                <c:pt idx="1757">
                  <c:v>5319.1489361702124</c:v>
                </c:pt>
                <c:pt idx="1758">
                  <c:v>5319.1489361702124</c:v>
                </c:pt>
                <c:pt idx="1759">
                  <c:v>5319.1489361702124</c:v>
                </c:pt>
                <c:pt idx="1760">
                  <c:v>5319.1489361702124</c:v>
                </c:pt>
                <c:pt idx="1761">
                  <c:v>5319.1489361702124</c:v>
                </c:pt>
                <c:pt idx="1762">
                  <c:v>5319.1489361702124</c:v>
                </c:pt>
                <c:pt idx="1763">
                  <c:v>5319.1489361702124</c:v>
                </c:pt>
                <c:pt idx="1764">
                  <c:v>5319.1489361702124</c:v>
                </c:pt>
                <c:pt idx="1765">
                  <c:v>5319.1489361702124</c:v>
                </c:pt>
                <c:pt idx="1766">
                  <c:v>5333.333333333333</c:v>
                </c:pt>
                <c:pt idx="1767">
                  <c:v>5333.333333333333</c:v>
                </c:pt>
                <c:pt idx="1768">
                  <c:v>5333.333333333333</c:v>
                </c:pt>
                <c:pt idx="1769">
                  <c:v>5333.333333333333</c:v>
                </c:pt>
                <c:pt idx="1770">
                  <c:v>5333.333333333333</c:v>
                </c:pt>
                <c:pt idx="1771">
                  <c:v>5333.333333333333</c:v>
                </c:pt>
                <c:pt idx="1772">
                  <c:v>5333.333333333333</c:v>
                </c:pt>
                <c:pt idx="1773">
                  <c:v>5333.333333333333</c:v>
                </c:pt>
                <c:pt idx="1774">
                  <c:v>5333.333333333333</c:v>
                </c:pt>
                <c:pt idx="1775">
                  <c:v>5347.5935828877009</c:v>
                </c:pt>
                <c:pt idx="1776">
                  <c:v>5347.5935828877009</c:v>
                </c:pt>
                <c:pt idx="1777">
                  <c:v>5347.5935828877009</c:v>
                </c:pt>
                <c:pt idx="1778">
                  <c:v>5347.5935828877009</c:v>
                </c:pt>
                <c:pt idx="1779">
                  <c:v>5347.5935828877009</c:v>
                </c:pt>
                <c:pt idx="1780">
                  <c:v>5347.5935828877009</c:v>
                </c:pt>
                <c:pt idx="1781">
                  <c:v>5347.5935828877009</c:v>
                </c:pt>
                <c:pt idx="1782">
                  <c:v>5347.5935828877009</c:v>
                </c:pt>
                <c:pt idx="1783">
                  <c:v>5347.5935828877009</c:v>
                </c:pt>
                <c:pt idx="1784">
                  <c:v>5347.5935828877009</c:v>
                </c:pt>
                <c:pt idx="1785">
                  <c:v>5361.9302949061666</c:v>
                </c:pt>
                <c:pt idx="1786">
                  <c:v>5361.9302949061666</c:v>
                </c:pt>
                <c:pt idx="1787">
                  <c:v>5361.9302949061666</c:v>
                </c:pt>
                <c:pt idx="1788">
                  <c:v>5361.9302949061666</c:v>
                </c:pt>
                <c:pt idx="1789">
                  <c:v>5361.9302949061666</c:v>
                </c:pt>
                <c:pt idx="1790">
                  <c:v>5361.9302949061666</c:v>
                </c:pt>
                <c:pt idx="1791">
                  <c:v>5361.9302949061666</c:v>
                </c:pt>
                <c:pt idx="1792">
                  <c:v>5361.9302949061666</c:v>
                </c:pt>
                <c:pt idx="1793">
                  <c:v>5361.9302949061666</c:v>
                </c:pt>
                <c:pt idx="1794">
                  <c:v>5376.3440860215051</c:v>
                </c:pt>
                <c:pt idx="1795">
                  <c:v>5376.3440860215051</c:v>
                </c:pt>
                <c:pt idx="1796">
                  <c:v>5376.3440860215051</c:v>
                </c:pt>
                <c:pt idx="1797">
                  <c:v>5376.3440860215051</c:v>
                </c:pt>
                <c:pt idx="1798">
                  <c:v>5376.3440860215051</c:v>
                </c:pt>
                <c:pt idx="1799">
                  <c:v>5376.3440860215051</c:v>
                </c:pt>
                <c:pt idx="1800">
                  <c:v>5376.3440860215051</c:v>
                </c:pt>
                <c:pt idx="1801">
                  <c:v>5376.3440860215051</c:v>
                </c:pt>
                <c:pt idx="1802">
                  <c:v>5376.3440860215051</c:v>
                </c:pt>
                <c:pt idx="1803">
                  <c:v>5376.3440860215051</c:v>
                </c:pt>
                <c:pt idx="1804">
                  <c:v>5390.8355795148245</c:v>
                </c:pt>
                <c:pt idx="1805">
                  <c:v>5390.8355795148245</c:v>
                </c:pt>
                <c:pt idx="1806">
                  <c:v>5390.8355795148245</c:v>
                </c:pt>
                <c:pt idx="1807">
                  <c:v>5390.8355795148245</c:v>
                </c:pt>
                <c:pt idx="1808">
                  <c:v>5390.8355795148245</c:v>
                </c:pt>
                <c:pt idx="1809">
                  <c:v>5390.8355795148245</c:v>
                </c:pt>
                <c:pt idx="1810">
                  <c:v>5390.8355795148245</c:v>
                </c:pt>
                <c:pt idx="1811">
                  <c:v>5390.8355795148245</c:v>
                </c:pt>
                <c:pt idx="1812">
                  <c:v>5390.8355795148245</c:v>
                </c:pt>
                <c:pt idx="1813">
                  <c:v>5390.8355795148245</c:v>
                </c:pt>
                <c:pt idx="1814">
                  <c:v>5405.405405405405</c:v>
                </c:pt>
                <c:pt idx="1815">
                  <c:v>5405.405405405405</c:v>
                </c:pt>
                <c:pt idx="1816">
                  <c:v>5405.405405405405</c:v>
                </c:pt>
                <c:pt idx="1817">
                  <c:v>5405.405405405405</c:v>
                </c:pt>
                <c:pt idx="1818">
                  <c:v>5405.405405405405</c:v>
                </c:pt>
                <c:pt idx="1819">
                  <c:v>5405.405405405405</c:v>
                </c:pt>
                <c:pt idx="1820">
                  <c:v>5405.405405405405</c:v>
                </c:pt>
                <c:pt idx="1821">
                  <c:v>5405.405405405405</c:v>
                </c:pt>
                <c:pt idx="1822">
                  <c:v>5405.405405405405</c:v>
                </c:pt>
                <c:pt idx="1823">
                  <c:v>5405.405405405405</c:v>
                </c:pt>
                <c:pt idx="1824">
                  <c:v>5420.0542005420057</c:v>
                </c:pt>
                <c:pt idx="1825">
                  <c:v>5420.0542005420057</c:v>
                </c:pt>
                <c:pt idx="1826">
                  <c:v>5420.0542005420057</c:v>
                </c:pt>
                <c:pt idx="1827">
                  <c:v>5420.0542005420057</c:v>
                </c:pt>
                <c:pt idx="1828">
                  <c:v>5420.0542005420057</c:v>
                </c:pt>
                <c:pt idx="1829">
                  <c:v>5420.0542005420057</c:v>
                </c:pt>
                <c:pt idx="1830">
                  <c:v>5420.0542005420057</c:v>
                </c:pt>
                <c:pt idx="1831">
                  <c:v>5420.0542005420057</c:v>
                </c:pt>
                <c:pt idx="1832">
                  <c:v>5420.0542005420057</c:v>
                </c:pt>
                <c:pt idx="1833">
                  <c:v>5420.0542005420057</c:v>
                </c:pt>
                <c:pt idx="1834">
                  <c:v>5434.782608695652</c:v>
                </c:pt>
                <c:pt idx="1835">
                  <c:v>5434.782608695652</c:v>
                </c:pt>
                <c:pt idx="1836">
                  <c:v>5434.782608695652</c:v>
                </c:pt>
                <c:pt idx="1837">
                  <c:v>5434.782608695652</c:v>
                </c:pt>
                <c:pt idx="1838">
                  <c:v>5434.782608695652</c:v>
                </c:pt>
                <c:pt idx="1839">
                  <c:v>5434.782608695652</c:v>
                </c:pt>
                <c:pt idx="1840">
                  <c:v>5434.782608695652</c:v>
                </c:pt>
                <c:pt idx="1841">
                  <c:v>5434.782608695652</c:v>
                </c:pt>
                <c:pt idx="1842">
                  <c:v>5434.782608695652</c:v>
                </c:pt>
                <c:pt idx="1843">
                  <c:v>5434.782608695652</c:v>
                </c:pt>
                <c:pt idx="1844">
                  <c:v>5449.5912806539509</c:v>
                </c:pt>
                <c:pt idx="1845">
                  <c:v>5449.5912806539509</c:v>
                </c:pt>
                <c:pt idx="1846">
                  <c:v>5449.5912806539509</c:v>
                </c:pt>
                <c:pt idx="1847">
                  <c:v>5449.5912806539509</c:v>
                </c:pt>
                <c:pt idx="1848">
                  <c:v>5449.5912806539509</c:v>
                </c:pt>
                <c:pt idx="1849">
                  <c:v>5449.5912806539509</c:v>
                </c:pt>
                <c:pt idx="1850">
                  <c:v>5449.5912806539509</c:v>
                </c:pt>
                <c:pt idx="1851">
                  <c:v>5449.5912806539509</c:v>
                </c:pt>
                <c:pt idx="1852">
                  <c:v>5449.5912806539509</c:v>
                </c:pt>
                <c:pt idx="1853">
                  <c:v>5449.5912806539509</c:v>
                </c:pt>
                <c:pt idx="1854">
                  <c:v>5464.4808743169397</c:v>
                </c:pt>
                <c:pt idx="1855">
                  <c:v>5464.4808743169397</c:v>
                </c:pt>
                <c:pt idx="1856">
                  <c:v>5464.4808743169397</c:v>
                </c:pt>
                <c:pt idx="1857">
                  <c:v>5464.4808743169397</c:v>
                </c:pt>
                <c:pt idx="1858">
                  <c:v>5464.4808743169397</c:v>
                </c:pt>
                <c:pt idx="1859">
                  <c:v>5464.4808743169397</c:v>
                </c:pt>
                <c:pt idx="1860">
                  <c:v>5464.4808743169397</c:v>
                </c:pt>
                <c:pt idx="1861">
                  <c:v>5464.4808743169397</c:v>
                </c:pt>
                <c:pt idx="1862">
                  <c:v>5464.4808743169397</c:v>
                </c:pt>
                <c:pt idx="1863">
                  <c:v>5464.4808743169397</c:v>
                </c:pt>
                <c:pt idx="1864">
                  <c:v>5479.4520547945203</c:v>
                </c:pt>
                <c:pt idx="1865">
                  <c:v>5479.4520547945203</c:v>
                </c:pt>
                <c:pt idx="1866">
                  <c:v>5479.4520547945203</c:v>
                </c:pt>
                <c:pt idx="1867">
                  <c:v>5479.4520547945203</c:v>
                </c:pt>
                <c:pt idx="1868">
                  <c:v>5479.4520547945203</c:v>
                </c:pt>
                <c:pt idx="1869">
                  <c:v>5479.4520547945203</c:v>
                </c:pt>
                <c:pt idx="1870">
                  <c:v>5479.4520547945203</c:v>
                </c:pt>
                <c:pt idx="1871">
                  <c:v>5479.4520547945203</c:v>
                </c:pt>
                <c:pt idx="1872">
                  <c:v>5479.4520547945203</c:v>
                </c:pt>
                <c:pt idx="1873">
                  <c:v>5479.4520547945203</c:v>
                </c:pt>
                <c:pt idx="1874">
                  <c:v>5494.5054945054944</c:v>
                </c:pt>
                <c:pt idx="1875">
                  <c:v>5494.5054945054944</c:v>
                </c:pt>
                <c:pt idx="1876">
                  <c:v>5494.5054945054944</c:v>
                </c:pt>
                <c:pt idx="1877">
                  <c:v>5494.5054945054944</c:v>
                </c:pt>
                <c:pt idx="1878">
                  <c:v>5494.5054945054944</c:v>
                </c:pt>
                <c:pt idx="1879">
                  <c:v>5494.5054945054944</c:v>
                </c:pt>
                <c:pt idx="1880">
                  <c:v>5494.5054945054944</c:v>
                </c:pt>
                <c:pt idx="1881">
                  <c:v>5494.5054945054944</c:v>
                </c:pt>
                <c:pt idx="1882">
                  <c:v>5494.5054945054944</c:v>
                </c:pt>
                <c:pt idx="1883">
                  <c:v>5494.5054945054944</c:v>
                </c:pt>
                <c:pt idx="1884">
                  <c:v>5494.5054945054944</c:v>
                </c:pt>
                <c:pt idx="1885">
                  <c:v>5509.6418732782367</c:v>
                </c:pt>
                <c:pt idx="1886">
                  <c:v>5509.6418732782367</c:v>
                </c:pt>
                <c:pt idx="1887">
                  <c:v>5509.6418732782367</c:v>
                </c:pt>
                <c:pt idx="1888">
                  <c:v>5509.6418732782367</c:v>
                </c:pt>
                <c:pt idx="1889">
                  <c:v>5509.6418732782367</c:v>
                </c:pt>
                <c:pt idx="1890">
                  <c:v>5509.6418732782367</c:v>
                </c:pt>
                <c:pt idx="1891">
                  <c:v>5509.6418732782367</c:v>
                </c:pt>
                <c:pt idx="1892">
                  <c:v>5509.6418732782367</c:v>
                </c:pt>
                <c:pt idx="1893">
                  <c:v>5509.6418732782367</c:v>
                </c:pt>
                <c:pt idx="1894">
                  <c:v>5509.6418732782367</c:v>
                </c:pt>
                <c:pt idx="1895">
                  <c:v>5524.861878453039</c:v>
                </c:pt>
                <c:pt idx="1896">
                  <c:v>5524.861878453039</c:v>
                </c:pt>
                <c:pt idx="1897">
                  <c:v>5524.861878453039</c:v>
                </c:pt>
                <c:pt idx="1898">
                  <c:v>5524.861878453039</c:v>
                </c:pt>
                <c:pt idx="1899">
                  <c:v>5524.861878453039</c:v>
                </c:pt>
                <c:pt idx="1900">
                  <c:v>5524.861878453039</c:v>
                </c:pt>
                <c:pt idx="1901">
                  <c:v>5524.861878453039</c:v>
                </c:pt>
                <c:pt idx="1902">
                  <c:v>5524.861878453039</c:v>
                </c:pt>
                <c:pt idx="1903">
                  <c:v>5524.861878453039</c:v>
                </c:pt>
                <c:pt idx="1904">
                  <c:v>5524.861878453039</c:v>
                </c:pt>
                <c:pt idx="1905">
                  <c:v>5524.861878453039</c:v>
                </c:pt>
                <c:pt idx="1906">
                  <c:v>5540.1662049861498</c:v>
                </c:pt>
                <c:pt idx="1907">
                  <c:v>5540.1662049861498</c:v>
                </c:pt>
                <c:pt idx="1908">
                  <c:v>5540.1662049861498</c:v>
                </c:pt>
                <c:pt idx="1909">
                  <c:v>5540.1662049861498</c:v>
                </c:pt>
                <c:pt idx="1910">
                  <c:v>5540.1662049861498</c:v>
                </c:pt>
                <c:pt idx="1911">
                  <c:v>5540.1662049861498</c:v>
                </c:pt>
                <c:pt idx="1912">
                  <c:v>5540.1662049861498</c:v>
                </c:pt>
                <c:pt idx="1913">
                  <c:v>5540.1662049861498</c:v>
                </c:pt>
                <c:pt idx="1914">
                  <c:v>5540.1662049861498</c:v>
                </c:pt>
                <c:pt idx="1915">
                  <c:v>5540.1662049861498</c:v>
                </c:pt>
                <c:pt idx="1916">
                  <c:v>5555.5555555555557</c:v>
                </c:pt>
                <c:pt idx="1917">
                  <c:v>5555.5555555555557</c:v>
                </c:pt>
                <c:pt idx="1918">
                  <c:v>5555.5555555555557</c:v>
                </c:pt>
                <c:pt idx="1919">
                  <c:v>5555.5555555555557</c:v>
                </c:pt>
                <c:pt idx="1920">
                  <c:v>5555.5555555555557</c:v>
                </c:pt>
                <c:pt idx="1921">
                  <c:v>5555.5555555555557</c:v>
                </c:pt>
                <c:pt idx="1922">
                  <c:v>5555.5555555555557</c:v>
                </c:pt>
                <c:pt idx="1923">
                  <c:v>5555.5555555555557</c:v>
                </c:pt>
                <c:pt idx="1924">
                  <c:v>5555.5555555555557</c:v>
                </c:pt>
                <c:pt idx="1925">
                  <c:v>5555.5555555555557</c:v>
                </c:pt>
                <c:pt idx="1926">
                  <c:v>5555.5555555555557</c:v>
                </c:pt>
                <c:pt idx="1927">
                  <c:v>5571.030640668524</c:v>
                </c:pt>
                <c:pt idx="1928">
                  <c:v>5571.030640668524</c:v>
                </c:pt>
                <c:pt idx="1929">
                  <c:v>5571.030640668524</c:v>
                </c:pt>
                <c:pt idx="1930">
                  <c:v>5571.030640668524</c:v>
                </c:pt>
                <c:pt idx="1931">
                  <c:v>5571.030640668524</c:v>
                </c:pt>
                <c:pt idx="1932">
                  <c:v>5571.030640668524</c:v>
                </c:pt>
                <c:pt idx="1933">
                  <c:v>5571.030640668524</c:v>
                </c:pt>
                <c:pt idx="1934">
                  <c:v>5571.030640668524</c:v>
                </c:pt>
                <c:pt idx="1935">
                  <c:v>5571.030640668524</c:v>
                </c:pt>
                <c:pt idx="1936">
                  <c:v>5571.030640668524</c:v>
                </c:pt>
                <c:pt idx="1937">
                  <c:v>5571.030640668524</c:v>
                </c:pt>
                <c:pt idx="1938">
                  <c:v>5586.5921787709494</c:v>
                </c:pt>
                <c:pt idx="1939">
                  <c:v>5586.5921787709494</c:v>
                </c:pt>
                <c:pt idx="1940">
                  <c:v>5586.5921787709494</c:v>
                </c:pt>
                <c:pt idx="1941">
                  <c:v>5586.5921787709494</c:v>
                </c:pt>
                <c:pt idx="1942">
                  <c:v>5586.5921787709494</c:v>
                </c:pt>
                <c:pt idx="1943">
                  <c:v>5586.5921787709494</c:v>
                </c:pt>
                <c:pt idx="1944">
                  <c:v>5586.5921787709494</c:v>
                </c:pt>
                <c:pt idx="1945">
                  <c:v>5586.5921787709494</c:v>
                </c:pt>
                <c:pt idx="1946">
                  <c:v>5586.5921787709494</c:v>
                </c:pt>
                <c:pt idx="1947">
                  <c:v>5586.5921787709494</c:v>
                </c:pt>
                <c:pt idx="1948">
                  <c:v>5586.5921787709494</c:v>
                </c:pt>
                <c:pt idx="1949">
                  <c:v>5602.2408963585431</c:v>
                </c:pt>
                <c:pt idx="1950">
                  <c:v>5602.2408963585431</c:v>
                </c:pt>
                <c:pt idx="1951">
                  <c:v>5602.2408963585431</c:v>
                </c:pt>
                <c:pt idx="1952">
                  <c:v>5602.2408963585431</c:v>
                </c:pt>
                <c:pt idx="1953">
                  <c:v>5602.2408963585431</c:v>
                </c:pt>
                <c:pt idx="1954">
                  <c:v>5602.2408963585431</c:v>
                </c:pt>
                <c:pt idx="1955">
                  <c:v>5602.2408963585431</c:v>
                </c:pt>
                <c:pt idx="1956">
                  <c:v>5602.2408963585431</c:v>
                </c:pt>
                <c:pt idx="1957">
                  <c:v>5602.2408963585431</c:v>
                </c:pt>
                <c:pt idx="1958">
                  <c:v>5602.2408963585431</c:v>
                </c:pt>
                <c:pt idx="1959">
                  <c:v>5602.2408963585431</c:v>
                </c:pt>
                <c:pt idx="1960">
                  <c:v>5617.9775280898875</c:v>
                </c:pt>
                <c:pt idx="1961">
                  <c:v>5617.9775280898875</c:v>
                </c:pt>
                <c:pt idx="1962">
                  <c:v>5617.9775280898875</c:v>
                </c:pt>
                <c:pt idx="1963">
                  <c:v>5617.9775280898875</c:v>
                </c:pt>
                <c:pt idx="1964">
                  <c:v>5617.9775280898875</c:v>
                </c:pt>
                <c:pt idx="1965">
                  <c:v>5617.9775280898875</c:v>
                </c:pt>
                <c:pt idx="1966">
                  <c:v>5617.9775280898875</c:v>
                </c:pt>
                <c:pt idx="1967">
                  <c:v>5617.9775280898875</c:v>
                </c:pt>
                <c:pt idx="1968">
                  <c:v>5617.9775280898875</c:v>
                </c:pt>
                <c:pt idx="1969">
                  <c:v>5617.9775280898875</c:v>
                </c:pt>
                <c:pt idx="1970">
                  <c:v>5617.9775280898875</c:v>
                </c:pt>
                <c:pt idx="1971">
                  <c:v>5633.8028169014087</c:v>
                </c:pt>
                <c:pt idx="1972">
                  <c:v>5633.8028169014087</c:v>
                </c:pt>
                <c:pt idx="1973">
                  <c:v>5633.8028169014087</c:v>
                </c:pt>
                <c:pt idx="1974">
                  <c:v>5633.8028169014087</c:v>
                </c:pt>
                <c:pt idx="1975">
                  <c:v>5633.8028169014087</c:v>
                </c:pt>
                <c:pt idx="1976">
                  <c:v>5633.8028169014087</c:v>
                </c:pt>
                <c:pt idx="1977">
                  <c:v>5633.8028169014087</c:v>
                </c:pt>
                <c:pt idx="1978">
                  <c:v>5633.8028169014087</c:v>
                </c:pt>
                <c:pt idx="1979">
                  <c:v>5633.8028169014087</c:v>
                </c:pt>
                <c:pt idx="1980">
                  <c:v>5633.8028169014087</c:v>
                </c:pt>
                <c:pt idx="1981">
                  <c:v>5633.8028169014087</c:v>
                </c:pt>
                <c:pt idx="1982">
                  <c:v>5649.7175141242942</c:v>
                </c:pt>
                <c:pt idx="1983">
                  <c:v>5649.7175141242942</c:v>
                </c:pt>
                <c:pt idx="1984">
                  <c:v>5649.7175141242942</c:v>
                </c:pt>
                <c:pt idx="1985">
                  <c:v>5649.7175141242942</c:v>
                </c:pt>
                <c:pt idx="1986">
                  <c:v>5649.7175141242942</c:v>
                </c:pt>
                <c:pt idx="1987">
                  <c:v>5649.7175141242942</c:v>
                </c:pt>
                <c:pt idx="1988">
                  <c:v>5649.7175141242942</c:v>
                </c:pt>
                <c:pt idx="1989">
                  <c:v>5649.7175141242942</c:v>
                </c:pt>
                <c:pt idx="1990">
                  <c:v>5649.7175141242942</c:v>
                </c:pt>
                <c:pt idx="1991">
                  <c:v>5649.7175141242942</c:v>
                </c:pt>
                <c:pt idx="1992">
                  <c:v>5649.7175141242942</c:v>
                </c:pt>
                <c:pt idx="1993">
                  <c:v>5665.7223796033995</c:v>
                </c:pt>
                <c:pt idx="1994">
                  <c:v>5665.7223796033995</c:v>
                </c:pt>
                <c:pt idx="1995">
                  <c:v>5665.7223796033995</c:v>
                </c:pt>
                <c:pt idx="1996">
                  <c:v>5665.7223796033995</c:v>
                </c:pt>
                <c:pt idx="1997">
                  <c:v>5665.7223796033995</c:v>
                </c:pt>
                <c:pt idx="1998">
                  <c:v>5665.7223796033995</c:v>
                </c:pt>
                <c:pt idx="1999">
                  <c:v>5665.7223796033995</c:v>
                </c:pt>
                <c:pt idx="2000">
                  <c:v>5665.7223796033995</c:v>
                </c:pt>
                <c:pt idx="2001">
                  <c:v>5665.7223796033995</c:v>
                </c:pt>
                <c:pt idx="2002">
                  <c:v>5665.7223796033995</c:v>
                </c:pt>
                <c:pt idx="2003">
                  <c:v>5665.7223796033995</c:v>
                </c:pt>
                <c:pt idx="2004">
                  <c:v>5681.818181818182</c:v>
                </c:pt>
                <c:pt idx="2005">
                  <c:v>5681.818181818182</c:v>
                </c:pt>
                <c:pt idx="2006">
                  <c:v>5681.818181818182</c:v>
                </c:pt>
                <c:pt idx="2007">
                  <c:v>5681.818181818182</c:v>
                </c:pt>
                <c:pt idx="2008">
                  <c:v>5681.818181818182</c:v>
                </c:pt>
                <c:pt idx="2009">
                  <c:v>5681.818181818182</c:v>
                </c:pt>
                <c:pt idx="2010">
                  <c:v>5681.818181818182</c:v>
                </c:pt>
                <c:pt idx="2011">
                  <c:v>5681.818181818182</c:v>
                </c:pt>
                <c:pt idx="2012">
                  <c:v>5681.818181818182</c:v>
                </c:pt>
                <c:pt idx="2013">
                  <c:v>5681.818181818182</c:v>
                </c:pt>
                <c:pt idx="2014">
                  <c:v>5681.818181818182</c:v>
                </c:pt>
                <c:pt idx="2015">
                  <c:v>5681.818181818182</c:v>
                </c:pt>
                <c:pt idx="2016">
                  <c:v>5698.0056980056979</c:v>
                </c:pt>
                <c:pt idx="2017">
                  <c:v>5698.0056980056979</c:v>
                </c:pt>
                <c:pt idx="2018">
                  <c:v>5698.0056980056979</c:v>
                </c:pt>
                <c:pt idx="2019">
                  <c:v>5698.0056980056979</c:v>
                </c:pt>
                <c:pt idx="2020">
                  <c:v>5698.0056980056979</c:v>
                </c:pt>
                <c:pt idx="2021">
                  <c:v>5698.0056980056979</c:v>
                </c:pt>
                <c:pt idx="2022">
                  <c:v>5698.0056980056979</c:v>
                </c:pt>
                <c:pt idx="2023">
                  <c:v>5698.0056980056979</c:v>
                </c:pt>
                <c:pt idx="2024">
                  <c:v>5698.0056980056979</c:v>
                </c:pt>
                <c:pt idx="2025">
                  <c:v>5698.0056980056979</c:v>
                </c:pt>
                <c:pt idx="2026">
                  <c:v>5698.0056980056979</c:v>
                </c:pt>
                <c:pt idx="2027">
                  <c:v>5714.2857142857147</c:v>
                </c:pt>
                <c:pt idx="2028">
                  <c:v>5714.2857142857147</c:v>
                </c:pt>
                <c:pt idx="2029">
                  <c:v>5714.2857142857147</c:v>
                </c:pt>
                <c:pt idx="2030">
                  <c:v>5714.2857142857147</c:v>
                </c:pt>
                <c:pt idx="2031">
                  <c:v>5714.2857142857147</c:v>
                </c:pt>
                <c:pt idx="2032">
                  <c:v>5714.2857142857147</c:v>
                </c:pt>
                <c:pt idx="2033">
                  <c:v>5714.2857142857147</c:v>
                </c:pt>
                <c:pt idx="2034">
                  <c:v>5714.2857142857147</c:v>
                </c:pt>
                <c:pt idx="2035">
                  <c:v>5714.2857142857147</c:v>
                </c:pt>
                <c:pt idx="2036">
                  <c:v>5714.2857142857147</c:v>
                </c:pt>
                <c:pt idx="2037">
                  <c:v>5714.2857142857147</c:v>
                </c:pt>
                <c:pt idx="2038">
                  <c:v>5714.2857142857147</c:v>
                </c:pt>
                <c:pt idx="2039">
                  <c:v>5730.6590257879652</c:v>
                </c:pt>
                <c:pt idx="2040">
                  <c:v>5730.6590257879652</c:v>
                </c:pt>
                <c:pt idx="2041">
                  <c:v>5730.6590257879652</c:v>
                </c:pt>
                <c:pt idx="2042">
                  <c:v>5730.6590257879652</c:v>
                </c:pt>
                <c:pt idx="2043">
                  <c:v>5730.6590257879652</c:v>
                </c:pt>
                <c:pt idx="2044">
                  <c:v>5730.6590257879652</c:v>
                </c:pt>
                <c:pt idx="2045">
                  <c:v>5730.6590257879652</c:v>
                </c:pt>
                <c:pt idx="2046">
                  <c:v>5730.6590257879652</c:v>
                </c:pt>
                <c:pt idx="2047">
                  <c:v>5730.6590257879652</c:v>
                </c:pt>
                <c:pt idx="2048">
                  <c:v>5730.6590257879652</c:v>
                </c:pt>
                <c:pt idx="2049">
                  <c:v>5730.6590257879652</c:v>
                </c:pt>
                <c:pt idx="2050">
                  <c:v>5730.6590257879652</c:v>
                </c:pt>
                <c:pt idx="2051">
                  <c:v>5747.1264367816093</c:v>
                </c:pt>
                <c:pt idx="2052">
                  <c:v>5747.1264367816093</c:v>
                </c:pt>
                <c:pt idx="2053">
                  <c:v>5747.1264367816093</c:v>
                </c:pt>
                <c:pt idx="2054">
                  <c:v>5747.1264367816093</c:v>
                </c:pt>
                <c:pt idx="2055">
                  <c:v>5747.1264367816093</c:v>
                </c:pt>
                <c:pt idx="2056">
                  <c:v>5747.1264367816093</c:v>
                </c:pt>
                <c:pt idx="2057">
                  <c:v>5747.1264367816093</c:v>
                </c:pt>
                <c:pt idx="2058">
                  <c:v>5747.1264367816093</c:v>
                </c:pt>
                <c:pt idx="2059">
                  <c:v>5747.1264367816093</c:v>
                </c:pt>
                <c:pt idx="2060">
                  <c:v>5747.1264367816093</c:v>
                </c:pt>
                <c:pt idx="2061">
                  <c:v>5747.1264367816093</c:v>
                </c:pt>
                <c:pt idx="2062">
                  <c:v>5747.1264367816093</c:v>
                </c:pt>
                <c:pt idx="2063">
                  <c:v>5763.6887608069164</c:v>
                </c:pt>
                <c:pt idx="2064">
                  <c:v>5763.6887608069164</c:v>
                </c:pt>
                <c:pt idx="2065">
                  <c:v>5763.6887608069164</c:v>
                </c:pt>
                <c:pt idx="2066">
                  <c:v>5763.6887608069164</c:v>
                </c:pt>
                <c:pt idx="2067">
                  <c:v>5763.6887608069164</c:v>
                </c:pt>
                <c:pt idx="2068">
                  <c:v>5763.6887608069164</c:v>
                </c:pt>
                <c:pt idx="2069">
                  <c:v>5763.6887608069164</c:v>
                </c:pt>
                <c:pt idx="2070">
                  <c:v>5763.6887608069164</c:v>
                </c:pt>
                <c:pt idx="2071">
                  <c:v>5763.6887608069164</c:v>
                </c:pt>
                <c:pt idx="2072">
                  <c:v>5763.6887608069164</c:v>
                </c:pt>
                <c:pt idx="2073">
                  <c:v>5763.6887608069164</c:v>
                </c:pt>
                <c:pt idx="2074">
                  <c:v>5763.6887608069164</c:v>
                </c:pt>
                <c:pt idx="2075">
                  <c:v>5780.3468208092481</c:v>
                </c:pt>
                <c:pt idx="2076">
                  <c:v>5780.3468208092481</c:v>
                </c:pt>
                <c:pt idx="2077">
                  <c:v>5780.3468208092481</c:v>
                </c:pt>
                <c:pt idx="2078">
                  <c:v>5780.3468208092481</c:v>
                </c:pt>
                <c:pt idx="2079">
                  <c:v>5780.3468208092481</c:v>
                </c:pt>
                <c:pt idx="2080">
                  <c:v>5780.3468208092481</c:v>
                </c:pt>
                <c:pt idx="2081">
                  <c:v>5780.3468208092481</c:v>
                </c:pt>
                <c:pt idx="2082">
                  <c:v>5780.3468208092481</c:v>
                </c:pt>
                <c:pt idx="2083">
                  <c:v>5780.3468208092481</c:v>
                </c:pt>
                <c:pt idx="2084">
                  <c:v>5780.3468208092481</c:v>
                </c:pt>
                <c:pt idx="2085">
                  <c:v>5780.3468208092481</c:v>
                </c:pt>
                <c:pt idx="2086">
                  <c:v>5780.3468208092481</c:v>
                </c:pt>
                <c:pt idx="2087">
                  <c:v>5797.101449275362</c:v>
                </c:pt>
                <c:pt idx="2088">
                  <c:v>5797.101449275362</c:v>
                </c:pt>
                <c:pt idx="2089">
                  <c:v>5797.101449275362</c:v>
                </c:pt>
                <c:pt idx="2090">
                  <c:v>5797.101449275362</c:v>
                </c:pt>
                <c:pt idx="2091">
                  <c:v>5797.101449275362</c:v>
                </c:pt>
                <c:pt idx="2092">
                  <c:v>5797.101449275362</c:v>
                </c:pt>
                <c:pt idx="2093">
                  <c:v>5797.101449275362</c:v>
                </c:pt>
                <c:pt idx="2094">
                  <c:v>5797.101449275362</c:v>
                </c:pt>
                <c:pt idx="2095">
                  <c:v>5797.101449275362</c:v>
                </c:pt>
                <c:pt idx="2096">
                  <c:v>5797.101449275362</c:v>
                </c:pt>
                <c:pt idx="2097">
                  <c:v>5797.101449275362</c:v>
                </c:pt>
                <c:pt idx="2098">
                  <c:v>5797.101449275362</c:v>
                </c:pt>
                <c:pt idx="2099">
                  <c:v>5813.9534883720926</c:v>
                </c:pt>
                <c:pt idx="2100">
                  <c:v>5813.9534883720926</c:v>
                </c:pt>
                <c:pt idx="2101">
                  <c:v>5813.9534883720926</c:v>
                </c:pt>
                <c:pt idx="2102">
                  <c:v>5813.9534883720926</c:v>
                </c:pt>
                <c:pt idx="2103">
                  <c:v>5813.9534883720926</c:v>
                </c:pt>
                <c:pt idx="2104">
                  <c:v>5813.9534883720926</c:v>
                </c:pt>
                <c:pt idx="2105">
                  <c:v>5813.9534883720926</c:v>
                </c:pt>
                <c:pt idx="2106">
                  <c:v>5813.9534883720926</c:v>
                </c:pt>
                <c:pt idx="2107">
                  <c:v>5813.9534883720926</c:v>
                </c:pt>
                <c:pt idx="2108">
                  <c:v>5813.9534883720926</c:v>
                </c:pt>
                <c:pt idx="2109">
                  <c:v>5813.9534883720926</c:v>
                </c:pt>
                <c:pt idx="2110">
                  <c:v>5813.9534883720926</c:v>
                </c:pt>
                <c:pt idx="2111">
                  <c:v>5830.9037900874637</c:v>
                </c:pt>
                <c:pt idx="2112">
                  <c:v>5830.9037900874637</c:v>
                </c:pt>
                <c:pt idx="2113">
                  <c:v>5830.9037900874637</c:v>
                </c:pt>
                <c:pt idx="2114">
                  <c:v>5830.9037900874637</c:v>
                </c:pt>
                <c:pt idx="2115">
                  <c:v>5830.9037900874637</c:v>
                </c:pt>
                <c:pt idx="2116">
                  <c:v>5830.9037900874637</c:v>
                </c:pt>
                <c:pt idx="2117">
                  <c:v>5830.9037900874637</c:v>
                </c:pt>
                <c:pt idx="2118">
                  <c:v>5830.9037900874637</c:v>
                </c:pt>
                <c:pt idx="2119">
                  <c:v>5830.9037900874637</c:v>
                </c:pt>
                <c:pt idx="2120">
                  <c:v>5830.9037900874637</c:v>
                </c:pt>
                <c:pt idx="2121">
                  <c:v>5830.9037900874637</c:v>
                </c:pt>
                <c:pt idx="2122">
                  <c:v>5830.9037900874637</c:v>
                </c:pt>
                <c:pt idx="2123">
                  <c:v>5847.9532163742688</c:v>
                </c:pt>
                <c:pt idx="2124">
                  <c:v>5847.9532163742688</c:v>
                </c:pt>
                <c:pt idx="2125">
                  <c:v>5847.9532163742688</c:v>
                </c:pt>
                <c:pt idx="2126">
                  <c:v>5847.9532163742688</c:v>
                </c:pt>
                <c:pt idx="2127">
                  <c:v>5847.9532163742688</c:v>
                </c:pt>
                <c:pt idx="2128">
                  <c:v>5847.9532163742688</c:v>
                </c:pt>
                <c:pt idx="2129">
                  <c:v>5847.9532163742688</c:v>
                </c:pt>
                <c:pt idx="2130">
                  <c:v>5847.9532163742688</c:v>
                </c:pt>
                <c:pt idx="2131">
                  <c:v>5847.9532163742688</c:v>
                </c:pt>
                <c:pt idx="2132">
                  <c:v>5847.9532163742688</c:v>
                </c:pt>
                <c:pt idx="2133">
                  <c:v>5847.9532163742688</c:v>
                </c:pt>
                <c:pt idx="2134">
                  <c:v>5847.9532163742688</c:v>
                </c:pt>
                <c:pt idx="2135">
                  <c:v>5847.9532163742688</c:v>
                </c:pt>
                <c:pt idx="2136">
                  <c:v>5865.1026392961876</c:v>
                </c:pt>
                <c:pt idx="2137">
                  <c:v>5865.1026392961876</c:v>
                </c:pt>
                <c:pt idx="2138">
                  <c:v>5865.1026392961876</c:v>
                </c:pt>
                <c:pt idx="2139">
                  <c:v>5865.1026392961876</c:v>
                </c:pt>
                <c:pt idx="2140">
                  <c:v>5865.1026392961876</c:v>
                </c:pt>
                <c:pt idx="2141">
                  <c:v>5865.1026392961876</c:v>
                </c:pt>
                <c:pt idx="2142">
                  <c:v>5865.1026392961876</c:v>
                </c:pt>
                <c:pt idx="2143">
                  <c:v>5865.1026392961876</c:v>
                </c:pt>
                <c:pt idx="2144">
                  <c:v>5865.1026392961876</c:v>
                </c:pt>
                <c:pt idx="2145">
                  <c:v>5865.1026392961876</c:v>
                </c:pt>
                <c:pt idx="2146">
                  <c:v>5865.1026392961876</c:v>
                </c:pt>
                <c:pt idx="2147">
                  <c:v>5865.1026392961876</c:v>
                </c:pt>
                <c:pt idx="2148">
                  <c:v>5865.1026392961876</c:v>
                </c:pt>
                <c:pt idx="2149">
                  <c:v>5882.3529411764703</c:v>
                </c:pt>
                <c:pt idx="2150">
                  <c:v>5882.3529411764703</c:v>
                </c:pt>
                <c:pt idx="2151">
                  <c:v>5882.3529411764703</c:v>
                </c:pt>
                <c:pt idx="2152">
                  <c:v>5882.3529411764703</c:v>
                </c:pt>
                <c:pt idx="2153">
                  <c:v>5882.3529411764703</c:v>
                </c:pt>
                <c:pt idx="2154">
                  <c:v>5882.3529411764703</c:v>
                </c:pt>
                <c:pt idx="2155">
                  <c:v>5882.3529411764703</c:v>
                </c:pt>
                <c:pt idx="2156">
                  <c:v>5882.3529411764703</c:v>
                </c:pt>
                <c:pt idx="2157">
                  <c:v>5882.3529411764703</c:v>
                </c:pt>
                <c:pt idx="2158">
                  <c:v>5882.3529411764703</c:v>
                </c:pt>
                <c:pt idx="2159">
                  <c:v>5882.3529411764703</c:v>
                </c:pt>
                <c:pt idx="2160">
                  <c:v>5882.3529411764703</c:v>
                </c:pt>
                <c:pt idx="2161">
                  <c:v>5899.7050147492628</c:v>
                </c:pt>
                <c:pt idx="2162">
                  <c:v>5899.7050147492628</c:v>
                </c:pt>
                <c:pt idx="2163">
                  <c:v>5899.7050147492628</c:v>
                </c:pt>
                <c:pt idx="2164">
                  <c:v>5899.7050147492628</c:v>
                </c:pt>
                <c:pt idx="2165">
                  <c:v>5899.7050147492628</c:v>
                </c:pt>
                <c:pt idx="2166">
                  <c:v>5899.7050147492628</c:v>
                </c:pt>
                <c:pt idx="2167">
                  <c:v>5899.7050147492628</c:v>
                </c:pt>
                <c:pt idx="2168">
                  <c:v>5899.7050147492628</c:v>
                </c:pt>
                <c:pt idx="2169">
                  <c:v>5899.7050147492628</c:v>
                </c:pt>
                <c:pt idx="2170">
                  <c:v>5899.7050147492628</c:v>
                </c:pt>
                <c:pt idx="2171">
                  <c:v>5899.7050147492628</c:v>
                </c:pt>
                <c:pt idx="2172">
                  <c:v>5899.7050147492628</c:v>
                </c:pt>
                <c:pt idx="2173">
                  <c:v>5899.7050147492628</c:v>
                </c:pt>
                <c:pt idx="2174">
                  <c:v>5917.1597633136098</c:v>
                </c:pt>
                <c:pt idx="2175">
                  <c:v>5917.1597633136098</c:v>
                </c:pt>
                <c:pt idx="2176">
                  <c:v>5917.1597633136098</c:v>
                </c:pt>
                <c:pt idx="2177">
                  <c:v>5917.1597633136098</c:v>
                </c:pt>
                <c:pt idx="2178">
                  <c:v>5917.1597633136098</c:v>
                </c:pt>
                <c:pt idx="2179">
                  <c:v>5917.1597633136098</c:v>
                </c:pt>
                <c:pt idx="2180">
                  <c:v>5917.1597633136098</c:v>
                </c:pt>
                <c:pt idx="2181">
                  <c:v>5917.1597633136098</c:v>
                </c:pt>
                <c:pt idx="2182">
                  <c:v>5917.1597633136098</c:v>
                </c:pt>
                <c:pt idx="2183">
                  <c:v>5917.1597633136098</c:v>
                </c:pt>
                <c:pt idx="2184">
                  <c:v>5917.1597633136098</c:v>
                </c:pt>
                <c:pt idx="2185">
                  <c:v>5917.1597633136098</c:v>
                </c:pt>
                <c:pt idx="2186">
                  <c:v>5917.1597633136098</c:v>
                </c:pt>
                <c:pt idx="2187">
                  <c:v>5934.718100890208</c:v>
                </c:pt>
                <c:pt idx="2188">
                  <c:v>5934.718100890208</c:v>
                </c:pt>
                <c:pt idx="2189">
                  <c:v>5934.718100890208</c:v>
                </c:pt>
                <c:pt idx="2190">
                  <c:v>5934.718100890208</c:v>
                </c:pt>
                <c:pt idx="2191">
                  <c:v>5934.718100890208</c:v>
                </c:pt>
                <c:pt idx="2192">
                  <c:v>5934.718100890208</c:v>
                </c:pt>
                <c:pt idx="2193">
                  <c:v>5934.718100890208</c:v>
                </c:pt>
                <c:pt idx="2194">
                  <c:v>5934.718100890208</c:v>
                </c:pt>
                <c:pt idx="2195">
                  <c:v>5934.718100890208</c:v>
                </c:pt>
                <c:pt idx="2196">
                  <c:v>5934.718100890208</c:v>
                </c:pt>
                <c:pt idx="2197">
                  <c:v>5934.718100890208</c:v>
                </c:pt>
                <c:pt idx="2198">
                  <c:v>5934.718100890208</c:v>
                </c:pt>
                <c:pt idx="2199">
                  <c:v>5934.718100890208</c:v>
                </c:pt>
                <c:pt idx="2200">
                  <c:v>5952.3809523809523</c:v>
                </c:pt>
                <c:pt idx="2201">
                  <c:v>5952.3809523809523</c:v>
                </c:pt>
                <c:pt idx="2202">
                  <c:v>5952.3809523809523</c:v>
                </c:pt>
                <c:pt idx="2203">
                  <c:v>5952.3809523809523</c:v>
                </c:pt>
                <c:pt idx="2204">
                  <c:v>5952.3809523809523</c:v>
                </c:pt>
                <c:pt idx="2205">
                  <c:v>5952.3809523809523</c:v>
                </c:pt>
                <c:pt idx="2206">
                  <c:v>5952.3809523809523</c:v>
                </c:pt>
                <c:pt idx="2207">
                  <c:v>5952.3809523809523</c:v>
                </c:pt>
                <c:pt idx="2208">
                  <c:v>5952.3809523809523</c:v>
                </c:pt>
                <c:pt idx="2209">
                  <c:v>5952.3809523809523</c:v>
                </c:pt>
                <c:pt idx="2210">
                  <c:v>5952.3809523809523</c:v>
                </c:pt>
                <c:pt idx="2211">
                  <c:v>5952.3809523809523</c:v>
                </c:pt>
                <c:pt idx="2212">
                  <c:v>5952.3809523809523</c:v>
                </c:pt>
                <c:pt idx="2213">
                  <c:v>5970.1492537313434</c:v>
                </c:pt>
                <c:pt idx="2214">
                  <c:v>5970.1492537313434</c:v>
                </c:pt>
                <c:pt idx="2215">
                  <c:v>5970.1492537313434</c:v>
                </c:pt>
                <c:pt idx="2216">
                  <c:v>5970.1492537313434</c:v>
                </c:pt>
                <c:pt idx="2217">
                  <c:v>5970.1492537313434</c:v>
                </c:pt>
                <c:pt idx="2218">
                  <c:v>5970.1492537313434</c:v>
                </c:pt>
                <c:pt idx="2219">
                  <c:v>5970.1492537313434</c:v>
                </c:pt>
                <c:pt idx="2220">
                  <c:v>5970.1492537313434</c:v>
                </c:pt>
                <c:pt idx="2221">
                  <c:v>5970.1492537313434</c:v>
                </c:pt>
                <c:pt idx="2222">
                  <c:v>5970.1492537313434</c:v>
                </c:pt>
                <c:pt idx="2223">
                  <c:v>5970.1492537313434</c:v>
                </c:pt>
                <c:pt idx="2224">
                  <c:v>5970.1492537313434</c:v>
                </c:pt>
                <c:pt idx="2225">
                  <c:v>5970.1492537313434</c:v>
                </c:pt>
                <c:pt idx="2226">
                  <c:v>5970.1492537313434</c:v>
                </c:pt>
                <c:pt idx="2227">
                  <c:v>5988.0239520958085</c:v>
                </c:pt>
                <c:pt idx="2228">
                  <c:v>5988.0239520958085</c:v>
                </c:pt>
                <c:pt idx="2229">
                  <c:v>5988.0239520958085</c:v>
                </c:pt>
                <c:pt idx="2230">
                  <c:v>5988.0239520958085</c:v>
                </c:pt>
                <c:pt idx="2231">
                  <c:v>5988.0239520958085</c:v>
                </c:pt>
                <c:pt idx="2232">
                  <c:v>5988.0239520958085</c:v>
                </c:pt>
                <c:pt idx="2233">
                  <c:v>5988.0239520958085</c:v>
                </c:pt>
                <c:pt idx="2234">
                  <c:v>5988.0239520958085</c:v>
                </c:pt>
                <c:pt idx="2235">
                  <c:v>5988.0239520958085</c:v>
                </c:pt>
                <c:pt idx="2236">
                  <c:v>5988.0239520958085</c:v>
                </c:pt>
                <c:pt idx="2237">
                  <c:v>5988.0239520958085</c:v>
                </c:pt>
                <c:pt idx="2238">
                  <c:v>5988.0239520958085</c:v>
                </c:pt>
                <c:pt idx="2239">
                  <c:v>5988.0239520958085</c:v>
                </c:pt>
                <c:pt idx="2240">
                  <c:v>6006.0060060060059</c:v>
                </c:pt>
                <c:pt idx="2241">
                  <c:v>6006.0060060060059</c:v>
                </c:pt>
                <c:pt idx="2242">
                  <c:v>6006.0060060060059</c:v>
                </c:pt>
                <c:pt idx="2243">
                  <c:v>6006.0060060060059</c:v>
                </c:pt>
                <c:pt idx="2244">
                  <c:v>6006.0060060060059</c:v>
                </c:pt>
                <c:pt idx="2245">
                  <c:v>6006.0060060060059</c:v>
                </c:pt>
                <c:pt idx="2246">
                  <c:v>6006.0060060060059</c:v>
                </c:pt>
                <c:pt idx="2247">
                  <c:v>6006.0060060060059</c:v>
                </c:pt>
                <c:pt idx="2248">
                  <c:v>6006.0060060060059</c:v>
                </c:pt>
                <c:pt idx="2249">
                  <c:v>6006.0060060060059</c:v>
                </c:pt>
                <c:pt idx="2250">
                  <c:v>6006.0060060060059</c:v>
                </c:pt>
                <c:pt idx="2251">
                  <c:v>6006.0060060060059</c:v>
                </c:pt>
                <c:pt idx="2252">
                  <c:v>6006.0060060060059</c:v>
                </c:pt>
                <c:pt idx="2253">
                  <c:v>6006.0060060060059</c:v>
                </c:pt>
                <c:pt idx="2254">
                  <c:v>6024.0963855421687</c:v>
                </c:pt>
                <c:pt idx="2255">
                  <c:v>6024.0963855421687</c:v>
                </c:pt>
                <c:pt idx="2256">
                  <c:v>6024.0963855421687</c:v>
                </c:pt>
                <c:pt idx="2257">
                  <c:v>6024.0963855421687</c:v>
                </c:pt>
                <c:pt idx="2258">
                  <c:v>6024.0963855421687</c:v>
                </c:pt>
                <c:pt idx="2259">
                  <c:v>6024.0963855421687</c:v>
                </c:pt>
                <c:pt idx="2260">
                  <c:v>6024.0963855421687</c:v>
                </c:pt>
                <c:pt idx="2261">
                  <c:v>6024.0963855421687</c:v>
                </c:pt>
                <c:pt idx="2262">
                  <c:v>6024.0963855421687</c:v>
                </c:pt>
                <c:pt idx="2263">
                  <c:v>6024.0963855421687</c:v>
                </c:pt>
                <c:pt idx="2264">
                  <c:v>6024.0963855421687</c:v>
                </c:pt>
                <c:pt idx="2265">
                  <c:v>6024.0963855421687</c:v>
                </c:pt>
                <c:pt idx="2266">
                  <c:v>6024.0963855421687</c:v>
                </c:pt>
                <c:pt idx="2267">
                  <c:v>6042.2960725075527</c:v>
                </c:pt>
                <c:pt idx="2268">
                  <c:v>6042.2960725075527</c:v>
                </c:pt>
                <c:pt idx="2269">
                  <c:v>6042.2960725075527</c:v>
                </c:pt>
                <c:pt idx="2270">
                  <c:v>6042.2960725075527</c:v>
                </c:pt>
                <c:pt idx="2271">
                  <c:v>6042.2960725075527</c:v>
                </c:pt>
                <c:pt idx="2272">
                  <c:v>6042.2960725075527</c:v>
                </c:pt>
                <c:pt idx="2273">
                  <c:v>6042.2960725075527</c:v>
                </c:pt>
                <c:pt idx="2274">
                  <c:v>6042.2960725075527</c:v>
                </c:pt>
                <c:pt idx="2275">
                  <c:v>6042.2960725075527</c:v>
                </c:pt>
                <c:pt idx="2276">
                  <c:v>6042.2960725075527</c:v>
                </c:pt>
                <c:pt idx="2277">
                  <c:v>6042.2960725075527</c:v>
                </c:pt>
                <c:pt idx="2278">
                  <c:v>6042.2960725075527</c:v>
                </c:pt>
                <c:pt idx="2279">
                  <c:v>6042.2960725075527</c:v>
                </c:pt>
                <c:pt idx="2280">
                  <c:v>6042.2960725075527</c:v>
                </c:pt>
                <c:pt idx="2281">
                  <c:v>6060.606060606061</c:v>
                </c:pt>
                <c:pt idx="2282">
                  <c:v>6060.606060606061</c:v>
                </c:pt>
                <c:pt idx="2283">
                  <c:v>6060.606060606061</c:v>
                </c:pt>
                <c:pt idx="2284">
                  <c:v>6060.606060606061</c:v>
                </c:pt>
                <c:pt idx="2285">
                  <c:v>6060.606060606061</c:v>
                </c:pt>
                <c:pt idx="2286">
                  <c:v>6060.606060606061</c:v>
                </c:pt>
                <c:pt idx="2287">
                  <c:v>6060.606060606061</c:v>
                </c:pt>
                <c:pt idx="2288">
                  <c:v>6060.606060606061</c:v>
                </c:pt>
                <c:pt idx="2289">
                  <c:v>6060.606060606061</c:v>
                </c:pt>
                <c:pt idx="2290">
                  <c:v>6060.606060606061</c:v>
                </c:pt>
                <c:pt idx="2291">
                  <c:v>6060.606060606061</c:v>
                </c:pt>
                <c:pt idx="2292">
                  <c:v>6060.606060606061</c:v>
                </c:pt>
                <c:pt idx="2293">
                  <c:v>6060.606060606061</c:v>
                </c:pt>
                <c:pt idx="2294">
                  <c:v>6060.606060606061</c:v>
                </c:pt>
                <c:pt idx="2295">
                  <c:v>6079.0273556231004</c:v>
                </c:pt>
                <c:pt idx="2296">
                  <c:v>6079.0273556231004</c:v>
                </c:pt>
                <c:pt idx="2297">
                  <c:v>6079.0273556231004</c:v>
                </c:pt>
                <c:pt idx="2298">
                  <c:v>6079.0273556231004</c:v>
                </c:pt>
                <c:pt idx="2299">
                  <c:v>6079.0273556231004</c:v>
                </c:pt>
                <c:pt idx="2300">
                  <c:v>6079.0273556231004</c:v>
                </c:pt>
                <c:pt idx="2301">
                  <c:v>6079.0273556231004</c:v>
                </c:pt>
                <c:pt idx="2302">
                  <c:v>6079.0273556231004</c:v>
                </c:pt>
                <c:pt idx="2303">
                  <c:v>6079.0273556231004</c:v>
                </c:pt>
                <c:pt idx="2304">
                  <c:v>6079.0273556231004</c:v>
                </c:pt>
                <c:pt idx="2305">
                  <c:v>6079.0273556231004</c:v>
                </c:pt>
                <c:pt idx="2306">
                  <c:v>6079.0273556231004</c:v>
                </c:pt>
                <c:pt idx="2307">
                  <c:v>6079.0273556231004</c:v>
                </c:pt>
                <c:pt idx="2308">
                  <c:v>6079.0273556231004</c:v>
                </c:pt>
                <c:pt idx="2309">
                  <c:v>6097.5609756097565</c:v>
                </c:pt>
                <c:pt idx="2310">
                  <c:v>6097.5609756097565</c:v>
                </c:pt>
                <c:pt idx="2311">
                  <c:v>6097.5609756097565</c:v>
                </c:pt>
                <c:pt idx="2312">
                  <c:v>6097.5609756097565</c:v>
                </c:pt>
                <c:pt idx="2313">
                  <c:v>6097.5609756097565</c:v>
                </c:pt>
                <c:pt idx="2314">
                  <c:v>6097.5609756097565</c:v>
                </c:pt>
                <c:pt idx="2315">
                  <c:v>6097.5609756097565</c:v>
                </c:pt>
                <c:pt idx="2316">
                  <c:v>6097.5609756097565</c:v>
                </c:pt>
                <c:pt idx="2317">
                  <c:v>6097.5609756097565</c:v>
                </c:pt>
                <c:pt idx="2318">
                  <c:v>6097.5609756097565</c:v>
                </c:pt>
                <c:pt idx="2319">
                  <c:v>6097.5609756097565</c:v>
                </c:pt>
                <c:pt idx="2320">
                  <c:v>6097.5609756097565</c:v>
                </c:pt>
                <c:pt idx="2321">
                  <c:v>6097.5609756097565</c:v>
                </c:pt>
                <c:pt idx="2322">
                  <c:v>6097.5609756097565</c:v>
                </c:pt>
                <c:pt idx="2323">
                  <c:v>6116.2079510703361</c:v>
                </c:pt>
                <c:pt idx="2324">
                  <c:v>6116.2079510703361</c:v>
                </c:pt>
                <c:pt idx="2325">
                  <c:v>6116.2079510703361</c:v>
                </c:pt>
                <c:pt idx="2326">
                  <c:v>6116.2079510703361</c:v>
                </c:pt>
                <c:pt idx="2327">
                  <c:v>6116.2079510703361</c:v>
                </c:pt>
                <c:pt idx="2328">
                  <c:v>6116.2079510703361</c:v>
                </c:pt>
                <c:pt idx="2329">
                  <c:v>6116.2079510703361</c:v>
                </c:pt>
                <c:pt idx="2330">
                  <c:v>6116.2079510703361</c:v>
                </c:pt>
                <c:pt idx="2331">
                  <c:v>6116.2079510703361</c:v>
                </c:pt>
                <c:pt idx="2332">
                  <c:v>6116.2079510703361</c:v>
                </c:pt>
                <c:pt idx="2333">
                  <c:v>6116.2079510703361</c:v>
                </c:pt>
                <c:pt idx="2334">
                  <c:v>6116.2079510703361</c:v>
                </c:pt>
                <c:pt idx="2335">
                  <c:v>6116.2079510703361</c:v>
                </c:pt>
                <c:pt idx="2336">
                  <c:v>6116.2079510703361</c:v>
                </c:pt>
                <c:pt idx="2337">
                  <c:v>6134.9693251533745</c:v>
                </c:pt>
                <c:pt idx="2338">
                  <c:v>6134.9693251533745</c:v>
                </c:pt>
                <c:pt idx="2339">
                  <c:v>6134.9693251533745</c:v>
                </c:pt>
                <c:pt idx="2340">
                  <c:v>6134.9693251533745</c:v>
                </c:pt>
                <c:pt idx="2341">
                  <c:v>6134.9693251533745</c:v>
                </c:pt>
                <c:pt idx="2342">
                  <c:v>6134.9693251533745</c:v>
                </c:pt>
                <c:pt idx="2343">
                  <c:v>6134.9693251533745</c:v>
                </c:pt>
                <c:pt idx="2344">
                  <c:v>6134.9693251533745</c:v>
                </c:pt>
                <c:pt idx="2345">
                  <c:v>6134.9693251533745</c:v>
                </c:pt>
                <c:pt idx="2346">
                  <c:v>6134.9693251533745</c:v>
                </c:pt>
                <c:pt idx="2347">
                  <c:v>6134.9693251533745</c:v>
                </c:pt>
                <c:pt idx="2348">
                  <c:v>6134.9693251533745</c:v>
                </c:pt>
                <c:pt idx="2349">
                  <c:v>6134.9693251533745</c:v>
                </c:pt>
                <c:pt idx="2350">
                  <c:v>6134.9693251533745</c:v>
                </c:pt>
                <c:pt idx="2351">
                  <c:v>6134.9693251533745</c:v>
                </c:pt>
                <c:pt idx="2352">
                  <c:v>6153.8461538461543</c:v>
                </c:pt>
                <c:pt idx="2353">
                  <c:v>6153.8461538461543</c:v>
                </c:pt>
                <c:pt idx="2354">
                  <c:v>6153.8461538461543</c:v>
                </c:pt>
                <c:pt idx="2355">
                  <c:v>6153.8461538461543</c:v>
                </c:pt>
                <c:pt idx="2356">
                  <c:v>6153.8461538461543</c:v>
                </c:pt>
                <c:pt idx="2357">
                  <c:v>6153.8461538461543</c:v>
                </c:pt>
                <c:pt idx="2358">
                  <c:v>6153.8461538461543</c:v>
                </c:pt>
                <c:pt idx="2359">
                  <c:v>6153.8461538461543</c:v>
                </c:pt>
                <c:pt idx="2360">
                  <c:v>6153.8461538461543</c:v>
                </c:pt>
                <c:pt idx="2361">
                  <c:v>6153.8461538461543</c:v>
                </c:pt>
                <c:pt idx="2362">
                  <c:v>6153.8461538461543</c:v>
                </c:pt>
                <c:pt idx="2363">
                  <c:v>6153.8461538461543</c:v>
                </c:pt>
                <c:pt idx="2364">
                  <c:v>6153.8461538461543</c:v>
                </c:pt>
                <c:pt idx="2365">
                  <c:v>6153.8461538461543</c:v>
                </c:pt>
                <c:pt idx="2366">
                  <c:v>6172.8395061728397</c:v>
                </c:pt>
                <c:pt idx="2367">
                  <c:v>6172.8395061728397</c:v>
                </c:pt>
                <c:pt idx="2368">
                  <c:v>6172.8395061728397</c:v>
                </c:pt>
                <c:pt idx="2369">
                  <c:v>6172.8395061728397</c:v>
                </c:pt>
                <c:pt idx="2370">
                  <c:v>6172.8395061728397</c:v>
                </c:pt>
                <c:pt idx="2371">
                  <c:v>6172.8395061728397</c:v>
                </c:pt>
                <c:pt idx="2372">
                  <c:v>6172.8395061728397</c:v>
                </c:pt>
                <c:pt idx="2373">
                  <c:v>6172.8395061728397</c:v>
                </c:pt>
                <c:pt idx="2374">
                  <c:v>6172.8395061728397</c:v>
                </c:pt>
                <c:pt idx="2375">
                  <c:v>6172.8395061728397</c:v>
                </c:pt>
                <c:pt idx="2376">
                  <c:v>6172.8395061728397</c:v>
                </c:pt>
                <c:pt idx="2377">
                  <c:v>6172.8395061728397</c:v>
                </c:pt>
                <c:pt idx="2378">
                  <c:v>6172.8395061728397</c:v>
                </c:pt>
                <c:pt idx="2379">
                  <c:v>6172.8395061728397</c:v>
                </c:pt>
                <c:pt idx="2380">
                  <c:v>6172.8395061728397</c:v>
                </c:pt>
                <c:pt idx="2381">
                  <c:v>6191.9504643962846</c:v>
                </c:pt>
                <c:pt idx="2382">
                  <c:v>6191.9504643962846</c:v>
                </c:pt>
                <c:pt idx="2383">
                  <c:v>6191.9504643962846</c:v>
                </c:pt>
                <c:pt idx="2384">
                  <c:v>6191.9504643962846</c:v>
                </c:pt>
                <c:pt idx="2385">
                  <c:v>6191.9504643962846</c:v>
                </c:pt>
                <c:pt idx="2386">
                  <c:v>6191.9504643962846</c:v>
                </c:pt>
                <c:pt idx="2387">
                  <c:v>6191.9504643962846</c:v>
                </c:pt>
                <c:pt idx="2388">
                  <c:v>6191.9504643962846</c:v>
                </c:pt>
                <c:pt idx="2389">
                  <c:v>6191.9504643962846</c:v>
                </c:pt>
                <c:pt idx="2390">
                  <c:v>6191.9504643962846</c:v>
                </c:pt>
                <c:pt idx="2391">
                  <c:v>6191.9504643962846</c:v>
                </c:pt>
                <c:pt idx="2392">
                  <c:v>6191.9504643962846</c:v>
                </c:pt>
                <c:pt idx="2393">
                  <c:v>6191.9504643962846</c:v>
                </c:pt>
                <c:pt idx="2394">
                  <c:v>6191.9504643962846</c:v>
                </c:pt>
                <c:pt idx="2395">
                  <c:v>6191.9504643962846</c:v>
                </c:pt>
                <c:pt idx="2396">
                  <c:v>6211.1801242236024</c:v>
                </c:pt>
                <c:pt idx="2397">
                  <c:v>6211.1801242236024</c:v>
                </c:pt>
                <c:pt idx="2398">
                  <c:v>6211.1801242236024</c:v>
                </c:pt>
                <c:pt idx="2399">
                  <c:v>6211.1801242236024</c:v>
                </c:pt>
                <c:pt idx="2400">
                  <c:v>6211.1801242236024</c:v>
                </c:pt>
                <c:pt idx="2401">
                  <c:v>6211.1801242236024</c:v>
                </c:pt>
                <c:pt idx="2402">
                  <c:v>6211.1801242236024</c:v>
                </c:pt>
                <c:pt idx="2403">
                  <c:v>6211.1801242236024</c:v>
                </c:pt>
                <c:pt idx="2404">
                  <c:v>6211.1801242236024</c:v>
                </c:pt>
                <c:pt idx="2405">
                  <c:v>6211.1801242236024</c:v>
                </c:pt>
                <c:pt idx="2406">
                  <c:v>6211.1801242236024</c:v>
                </c:pt>
                <c:pt idx="2407">
                  <c:v>6211.1801242236024</c:v>
                </c:pt>
                <c:pt idx="2408">
                  <c:v>6211.1801242236024</c:v>
                </c:pt>
                <c:pt idx="2409">
                  <c:v>6211.1801242236024</c:v>
                </c:pt>
                <c:pt idx="2410">
                  <c:v>6211.1801242236024</c:v>
                </c:pt>
                <c:pt idx="2411">
                  <c:v>6230.529595015576</c:v>
                </c:pt>
                <c:pt idx="2412">
                  <c:v>6230.529595015576</c:v>
                </c:pt>
                <c:pt idx="2413">
                  <c:v>6230.529595015576</c:v>
                </c:pt>
                <c:pt idx="2414">
                  <c:v>6230.529595015576</c:v>
                </c:pt>
                <c:pt idx="2415">
                  <c:v>6230.529595015576</c:v>
                </c:pt>
                <c:pt idx="2416">
                  <c:v>6230.529595015576</c:v>
                </c:pt>
                <c:pt idx="2417">
                  <c:v>6230.529595015576</c:v>
                </c:pt>
                <c:pt idx="2418">
                  <c:v>6230.529595015576</c:v>
                </c:pt>
                <c:pt idx="2419">
                  <c:v>6230.529595015576</c:v>
                </c:pt>
                <c:pt idx="2420">
                  <c:v>6230.529595015576</c:v>
                </c:pt>
                <c:pt idx="2421">
                  <c:v>6230.529595015576</c:v>
                </c:pt>
                <c:pt idx="2422">
                  <c:v>6230.529595015576</c:v>
                </c:pt>
                <c:pt idx="2423">
                  <c:v>6230.529595015576</c:v>
                </c:pt>
                <c:pt idx="2424">
                  <c:v>6230.529595015576</c:v>
                </c:pt>
                <c:pt idx="2425">
                  <c:v>6230.529595015576</c:v>
                </c:pt>
                <c:pt idx="2426">
                  <c:v>6250</c:v>
                </c:pt>
                <c:pt idx="2427">
                  <c:v>6250</c:v>
                </c:pt>
                <c:pt idx="2428">
                  <c:v>6250</c:v>
                </c:pt>
                <c:pt idx="2429">
                  <c:v>6250</c:v>
                </c:pt>
                <c:pt idx="2430">
                  <c:v>6250</c:v>
                </c:pt>
                <c:pt idx="2431">
                  <c:v>6250</c:v>
                </c:pt>
                <c:pt idx="2432">
                  <c:v>6250</c:v>
                </c:pt>
                <c:pt idx="2433">
                  <c:v>6250</c:v>
                </c:pt>
                <c:pt idx="2434">
                  <c:v>6250</c:v>
                </c:pt>
                <c:pt idx="2435">
                  <c:v>6250</c:v>
                </c:pt>
                <c:pt idx="2436">
                  <c:v>6250</c:v>
                </c:pt>
                <c:pt idx="2437">
                  <c:v>6250</c:v>
                </c:pt>
                <c:pt idx="2438">
                  <c:v>6250</c:v>
                </c:pt>
                <c:pt idx="2439">
                  <c:v>6250</c:v>
                </c:pt>
                <c:pt idx="2440">
                  <c:v>6250</c:v>
                </c:pt>
                <c:pt idx="2441">
                  <c:v>6269.5924764890278</c:v>
                </c:pt>
                <c:pt idx="2442">
                  <c:v>6269.5924764890278</c:v>
                </c:pt>
                <c:pt idx="2443">
                  <c:v>6269.5924764890278</c:v>
                </c:pt>
                <c:pt idx="2444">
                  <c:v>6269.5924764890278</c:v>
                </c:pt>
                <c:pt idx="2445">
                  <c:v>6269.5924764890278</c:v>
                </c:pt>
                <c:pt idx="2446">
                  <c:v>6269.5924764890278</c:v>
                </c:pt>
                <c:pt idx="2447">
                  <c:v>6269.5924764890278</c:v>
                </c:pt>
                <c:pt idx="2448">
                  <c:v>6269.5924764890278</c:v>
                </c:pt>
                <c:pt idx="2449">
                  <c:v>6269.5924764890278</c:v>
                </c:pt>
                <c:pt idx="2450">
                  <c:v>6269.5924764890278</c:v>
                </c:pt>
                <c:pt idx="2451">
                  <c:v>6269.5924764890278</c:v>
                </c:pt>
                <c:pt idx="2452">
                  <c:v>6269.5924764890278</c:v>
                </c:pt>
                <c:pt idx="2453">
                  <c:v>6269.5924764890278</c:v>
                </c:pt>
                <c:pt idx="2454">
                  <c:v>6269.5924764890278</c:v>
                </c:pt>
                <c:pt idx="2455">
                  <c:v>6269.5924764890278</c:v>
                </c:pt>
                <c:pt idx="2456">
                  <c:v>6269.5924764890278</c:v>
                </c:pt>
                <c:pt idx="2457">
                  <c:v>6289.3081761006288</c:v>
                </c:pt>
                <c:pt idx="2458">
                  <c:v>6289.3081761006288</c:v>
                </c:pt>
                <c:pt idx="2459">
                  <c:v>6289.3081761006288</c:v>
                </c:pt>
                <c:pt idx="2460">
                  <c:v>6289.3081761006288</c:v>
                </c:pt>
                <c:pt idx="2461">
                  <c:v>6289.3081761006288</c:v>
                </c:pt>
                <c:pt idx="2462">
                  <c:v>6289.3081761006288</c:v>
                </c:pt>
                <c:pt idx="2463">
                  <c:v>6289.3081761006288</c:v>
                </c:pt>
                <c:pt idx="2464">
                  <c:v>6289.3081761006288</c:v>
                </c:pt>
                <c:pt idx="2465">
                  <c:v>6289.3081761006288</c:v>
                </c:pt>
                <c:pt idx="2466">
                  <c:v>6289.3081761006288</c:v>
                </c:pt>
                <c:pt idx="2467">
                  <c:v>6289.3081761006288</c:v>
                </c:pt>
                <c:pt idx="2468">
                  <c:v>6289.3081761006288</c:v>
                </c:pt>
                <c:pt idx="2469">
                  <c:v>6289.3081761006288</c:v>
                </c:pt>
                <c:pt idx="2470">
                  <c:v>6289.3081761006288</c:v>
                </c:pt>
                <c:pt idx="2471">
                  <c:v>6289.3081761006288</c:v>
                </c:pt>
                <c:pt idx="2472">
                  <c:v>6309.1482649842274</c:v>
                </c:pt>
                <c:pt idx="2473">
                  <c:v>6309.1482649842274</c:v>
                </c:pt>
                <c:pt idx="2474">
                  <c:v>6309.1482649842274</c:v>
                </c:pt>
                <c:pt idx="2475">
                  <c:v>6309.1482649842274</c:v>
                </c:pt>
                <c:pt idx="2476">
                  <c:v>6309.1482649842274</c:v>
                </c:pt>
                <c:pt idx="2477">
                  <c:v>6309.1482649842274</c:v>
                </c:pt>
                <c:pt idx="2478">
                  <c:v>6309.1482649842274</c:v>
                </c:pt>
                <c:pt idx="2479">
                  <c:v>6309.1482649842274</c:v>
                </c:pt>
                <c:pt idx="2480">
                  <c:v>6309.1482649842274</c:v>
                </c:pt>
                <c:pt idx="2481">
                  <c:v>6309.1482649842274</c:v>
                </c:pt>
                <c:pt idx="2482">
                  <c:v>6309.1482649842274</c:v>
                </c:pt>
                <c:pt idx="2483">
                  <c:v>6309.1482649842274</c:v>
                </c:pt>
                <c:pt idx="2484">
                  <c:v>6309.1482649842274</c:v>
                </c:pt>
                <c:pt idx="2485">
                  <c:v>6309.1482649842274</c:v>
                </c:pt>
                <c:pt idx="2486">
                  <c:v>6309.1482649842274</c:v>
                </c:pt>
                <c:pt idx="2487">
                  <c:v>6309.1482649842274</c:v>
                </c:pt>
                <c:pt idx="2488">
                  <c:v>6329.1139240506327</c:v>
                </c:pt>
                <c:pt idx="2489">
                  <c:v>6329.1139240506327</c:v>
                </c:pt>
                <c:pt idx="2490">
                  <c:v>6329.1139240506327</c:v>
                </c:pt>
                <c:pt idx="2491">
                  <c:v>6329.1139240506327</c:v>
                </c:pt>
                <c:pt idx="2492">
                  <c:v>6329.1139240506327</c:v>
                </c:pt>
                <c:pt idx="2493">
                  <c:v>6329.1139240506327</c:v>
                </c:pt>
                <c:pt idx="2494">
                  <c:v>6329.1139240506327</c:v>
                </c:pt>
                <c:pt idx="2495">
                  <c:v>6329.1139240506327</c:v>
                </c:pt>
                <c:pt idx="2496">
                  <c:v>6329.1139240506327</c:v>
                </c:pt>
                <c:pt idx="2497">
                  <c:v>6329.1139240506327</c:v>
                </c:pt>
                <c:pt idx="2498">
                  <c:v>6329.1139240506327</c:v>
                </c:pt>
                <c:pt idx="2499">
                  <c:v>6329.1139240506327</c:v>
                </c:pt>
                <c:pt idx="2500">
                  <c:v>6329.1139240506327</c:v>
                </c:pt>
                <c:pt idx="2501">
                  <c:v>6329.1139240506327</c:v>
                </c:pt>
                <c:pt idx="2502">
                  <c:v>6329.1139240506327</c:v>
                </c:pt>
                <c:pt idx="2503">
                  <c:v>6329.1139240506327</c:v>
                </c:pt>
                <c:pt idx="2504">
                  <c:v>6349.2063492063489</c:v>
                </c:pt>
                <c:pt idx="2505">
                  <c:v>6349.2063492063489</c:v>
                </c:pt>
                <c:pt idx="2506">
                  <c:v>6349.2063492063489</c:v>
                </c:pt>
                <c:pt idx="2507">
                  <c:v>6349.2063492063489</c:v>
                </c:pt>
                <c:pt idx="2508">
                  <c:v>6349.2063492063489</c:v>
                </c:pt>
                <c:pt idx="2509">
                  <c:v>6349.2063492063489</c:v>
                </c:pt>
                <c:pt idx="2510">
                  <c:v>6349.2063492063489</c:v>
                </c:pt>
                <c:pt idx="2511">
                  <c:v>6349.2063492063489</c:v>
                </c:pt>
                <c:pt idx="2512">
                  <c:v>6349.2063492063489</c:v>
                </c:pt>
                <c:pt idx="2513">
                  <c:v>6349.2063492063489</c:v>
                </c:pt>
                <c:pt idx="2514">
                  <c:v>6349.2063492063489</c:v>
                </c:pt>
                <c:pt idx="2515">
                  <c:v>6349.2063492063489</c:v>
                </c:pt>
                <c:pt idx="2516">
                  <c:v>6349.2063492063489</c:v>
                </c:pt>
                <c:pt idx="2517">
                  <c:v>6349.2063492063489</c:v>
                </c:pt>
                <c:pt idx="2518">
                  <c:v>6349.2063492063489</c:v>
                </c:pt>
                <c:pt idx="2519">
                  <c:v>6349.2063492063489</c:v>
                </c:pt>
                <c:pt idx="2520">
                  <c:v>6369.4267515923566</c:v>
                </c:pt>
                <c:pt idx="2521">
                  <c:v>6369.4267515923566</c:v>
                </c:pt>
                <c:pt idx="2522">
                  <c:v>6369.4267515923566</c:v>
                </c:pt>
                <c:pt idx="2523">
                  <c:v>6369.4267515923566</c:v>
                </c:pt>
                <c:pt idx="2524">
                  <c:v>6369.4267515923566</c:v>
                </c:pt>
                <c:pt idx="2525">
                  <c:v>6369.4267515923566</c:v>
                </c:pt>
                <c:pt idx="2526">
                  <c:v>6369.4267515923566</c:v>
                </c:pt>
                <c:pt idx="2527">
                  <c:v>6369.4267515923566</c:v>
                </c:pt>
                <c:pt idx="2528">
                  <c:v>6369.4267515923566</c:v>
                </c:pt>
                <c:pt idx="2529">
                  <c:v>6369.4267515923566</c:v>
                </c:pt>
                <c:pt idx="2530">
                  <c:v>6369.4267515923566</c:v>
                </c:pt>
                <c:pt idx="2531">
                  <c:v>6369.4267515923566</c:v>
                </c:pt>
                <c:pt idx="2532">
                  <c:v>6369.4267515923566</c:v>
                </c:pt>
                <c:pt idx="2533">
                  <c:v>6369.4267515923566</c:v>
                </c:pt>
                <c:pt idx="2534">
                  <c:v>6369.4267515923566</c:v>
                </c:pt>
                <c:pt idx="2535">
                  <c:v>6369.4267515923566</c:v>
                </c:pt>
                <c:pt idx="2536">
                  <c:v>6389.7763578274762</c:v>
                </c:pt>
                <c:pt idx="2537">
                  <c:v>6389.7763578274762</c:v>
                </c:pt>
                <c:pt idx="2538">
                  <c:v>6389.7763578274762</c:v>
                </c:pt>
                <c:pt idx="2539">
                  <c:v>6389.7763578274762</c:v>
                </c:pt>
                <c:pt idx="2540">
                  <c:v>6389.7763578274762</c:v>
                </c:pt>
                <c:pt idx="2541">
                  <c:v>6389.7763578274762</c:v>
                </c:pt>
                <c:pt idx="2542">
                  <c:v>6389.7763578274762</c:v>
                </c:pt>
                <c:pt idx="2543">
                  <c:v>6389.7763578274762</c:v>
                </c:pt>
                <c:pt idx="2544">
                  <c:v>6389.7763578274762</c:v>
                </c:pt>
                <c:pt idx="2545">
                  <c:v>6389.7763578274762</c:v>
                </c:pt>
                <c:pt idx="2546">
                  <c:v>6389.7763578274762</c:v>
                </c:pt>
                <c:pt idx="2547">
                  <c:v>6389.7763578274762</c:v>
                </c:pt>
                <c:pt idx="2548">
                  <c:v>6389.7763578274762</c:v>
                </c:pt>
                <c:pt idx="2549">
                  <c:v>6389.7763578274762</c:v>
                </c:pt>
                <c:pt idx="2550">
                  <c:v>6389.7763578274762</c:v>
                </c:pt>
                <c:pt idx="2551">
                  <c:v>6389.7763578274762</c:v>
                </c:pt>
                <c:pt idx="2552">
                  <c:v>6410.2564102564102</c:v>
                </c:pt>
                <c:pt idx="2553">
                  <c:v>6410.2564102564102</c:v>
                </c:pt>
                <c:pt idx="2554">
                  <c:v>6410.2564102564102</c:v>
                </c:pt>
                <c:pt idx="2555">
                  <c:v>6410.2564102564102</c:v>
                </c:pt>
                <c:pt idx="2556">
                  <c:v>6410.2564102564102</c:v>
                </c:pt>
                <c:pt idx="2557">
                  <c:v>6410.2564102564102</c:v>
                </c:pt>
                <c:pt idx="2558">
                  <c:v>6410.2564102564102</c:v>
                </c:pt>
                <c:pt idx="2559">
                  <c:v>6410.2564102564102</c:v>
                </c:pt>
                <c:pt idx="2560">
                  <c:v>6410.2564102564102</c:v>
                </c:pt>
                <c:pt idx="2561">
                  <c:v>6410.2564102564102</c:v>
                </c:pt>
                <c:pt idx="2562">
                  <c:v>6410.2564102564102</c:v>
                </c:pt>
                <c:pt idx="2563">
                  <c:v>6410.2564102564102</c:v>
                </c:pt>
                <c:pt idx="2564">
                  <c:v>6410.2564102564102</c:v>
                </c:pt>
                <c:pt idx="2565">
                  <c:v>6410.2564102564102</c:v>
                </c:pt>
                <c:pt idx="2566">
                  <c:v>6410.2564102564102</c:v>
                </c:pt>
                <c:pt idx="2567">
                  <c:v>6410.2564102564102</c:v>
                </c:pt>
                <c:pt idx="2568">
                  <c:v>6410.2564102564102</c:v>
                </c:pt>
                <c:pt idx="2569">
                  <c:v>6430.8681672025723</c:v>
                </c:pt>
                <c:pt idx="2570">
                  <c:v>6430.8681672025723</c:v>
                </c:pt>
                <c:pt idx="2571">
                  <c:v>6430.8681672025723</c:v>
                </c:pt>
                <c:pt idx="2572">
                  <c:v>6430.8681672025723</c:v>
                </c:pt>
                <c:pt idx="2573">
                  <c:v>6430.8681672025723</c:v>
                </c:pt>
                <c:pt idx="2574">
                  <c:v>6430.8681672025723</c:v>
                </c:pt>
                <c:pt idx="2575">
                  <c:v>6430.8681672025723</c:v>
                </c:pt>
                <c:pt idx="2576">
                  <c:v>6430.8681672025723</c:v>
                </c:pt>
                <c:pt idx="2577">
                  <c:v>6430.8681672025723</c:v>
                </c:pt>
                <c:pt idx="2578">
                  <c:v>6430.8681672025723</c:v>
                </c:pt>
                <c:pt idx="2579">
                  <c:v>6430.8681672025723</c:v>
                </c:pt>
                <c:pt idx="2580">
                  <c:v>6430.8681672025723</c:v>
                </c:pt>
                <c:pt idx="2581">
                  <c:v>6430.8681672025723</c:v>
                </c:pt>
                <c:pt idx="2582">
                  <c:v>6430.8681672025723</c:v>
                </c:pt>
                <c:pt idx="2583">
                  <c:v>6430.8681672025723</c:v>
                </c:pt>
                <c:pt idx="2584">
                  <c:v>6430.8681672025723</c:v>
                </c:pt>
                <c:pt idx="2585">
                  <c:v>6451.6129032258068</c:v>
                </c:pt>
                <c:pt idx="2586">
                  <c:v>6451.6129032258068</c:v>
                </c:pt>
                <c:pt idx="2587">
                  <c:v>6451.6129032258068</c:v>
                </c:pt>
                <c:pt idx="2588">
                  <c:v>6451.6129032258068</c:v>
                </c:pt>
                <c:pt idx="2589">
                  <c:v>6451.6129032258068</c:v>
                </c:pt>
                <c:pt idx="2590">
                  <c:v>6451.6129032258068</c:v>
                </c:pt>
                <c:pt idx="2591">
                  <c:v>6451.6129032258068</c:v>
                </c:pt>
                <c:pt idx="2592">
                  <c:v>6451.6129032258068</c:v>
                </c:pt>
                <c:pt idx="2593">
                  <c:v>6451.6129032258068</c:v>
                </c:pt>
                <c:pt idx="2594">
                  <c:v>6451.6129032258068</c:v>
                </c:pt>
                <c:pt idx="2595">
                  <c:v>6451.6129032258068</c:v>
                </c:pt>
                <c:pt idx="2596">
                  <c:v>6451.6129032258068</c:v>
                </c:pt>
                <c:pt idx="2597">
                  <c:v>6451.6129032258068</c:v>
                </c:pt>
                <c:pt idx="2598">
                  <c:v>6451.6129032258068</c:v>
                </c:pt>
                <c:pt idx="2599">
                  <c:v>6451.6129032258068</c:v>
                </c:pt>
                <c:pt idx="2600">
                  <c:v>6451.6129032258068</c:v>
                </c:pt>
                <c:pt idx="2601">
                  <c:v>6451.6129032258068</c:v>
                </c:pt>
                <c:pt idx="2602">
                  <c:v>6472.4919093851131</c:v>
                </c:pt>
                <c:pt idx="2603">
                  <c:v>6472.4919093851131</c:v>
                </c:pt>
                <c:pt idx="2604">
                  <c:v>6472.4919093851131</c:v>
                </c:pt>
                <c:pt idx="2605">
                  <c:v>6472.4919093851131</c:v>
                </c:pt>
                <c:pt idx="2606">
                  <c:v>6472.4919093851131</c:v>
                </c:pt>
                <c:pt idx="2607">
                  <c:v>6472.4919093851131</c:v>
                </c:pt>
                <c:pt idx="2608">
                  <c:v>6472.4919093851131</c:v>
                </c:pt>
                <c:pt idx="2609">
                  <c:v>6472.4919093851131</c:v>
                </c:pt>
                <c:pt idx="2610">
                  <c:v>6472.4919093851131</c:v>
                </c:pt>
                <c:pt idx="2611">
                  <c:v>6472.4919093851131</c:v>
                </c:pt>
                <c:pt idx="2612">
                  <c:v>6472.4919093851131</c:v>
                </c:pt>
                <c:pt idx="2613">
                  <c:v>6472.4919093851131</c:v>
                </c:pt>
                <c:pt idx="2614">
                  <c:v>6472.4919093851131</c:v>
                </c:pt>
                <c:pt idx="2615">
                  <c:v>6472.4919093851131</c:v>
                </c:pt>
                <c:pt idx="2616">
                  <c:v>6472.4919093851131</c:v>
                </c:pt>
                <c:pt idx="2617">
                  <c:v>6472.4919093851131</c:v>
                </c:pt>
                <c:pt idx="2618">
                  <c:v>6472.4919093851131</c:v>
                </c:pt>
                <c:pt idx="2619">
                  <c:v>6493.5064935064938</c:v>
                </c:pt>
                <c:pt idx="2620">
                  <c:v>6493.5064935064938</c:v>
                </c:pt>
                <c:pt idx="2621">
                  <c:v>6493.5064935064938</c:v>
                </c:pt>
                <c:pt idx="2622">
                  <c:v>6493.5064935064938</c:v>
                </c:pt>
                <c:pt idx="2623">
                  <c:v>6493.5064935064938</c:v>
                </c:pt>
                <c:pt idx="2624">
                  <c:v>6493.5064935064938</c:v>
                </c:pt>
                <c:pt idx="2625">
                  <c:v>6493.5064935064938</c:v>
                </c:pt>
                <c:pt idx="2626">
                  <c:v>6493.5064935064938</c:v>
                </c:pt>
                <c:pt idx="2627">
                  <c:v>6493.5064935064938</c:v>
                </c:pt>
                <c:pt idx="2628">
                  <c:v>6493.5064935064938</c:v>
                </c:pt>
                <c:pt idx="2629">
                  <c:v>6493.5064935064938</c:v>
                </c:pt>
                <c:pt idx="2630">
                  <c:v>6493.5064935064938</c:v>
                </c:pt>
                <c:pt idx="2631">
                  <c:v>6493.5064935064938</c:v>
                </c:pt>
                <c:pt idx="2632">
                  <c:v>6493.5064935064938</c:v>
                </c:pt>
                <c:pt idx="2633">
                  <c:v>6493.5064935064938</c:v>
                </c:pt>
                <c:pt idx="2634">
                  <c:v>6493.5064935064938</c:v>
                </c:pt>
                <c:pt idx="2635">
                  <c:v>6493.5064935064938</c:v>
                </c:pt>
                <c:pt idx="2636">
                  <c:v>6514.6579804560261</c:v>
                </c:pt>
                <c:pt idx="2637">
                  <c:v>6514.6579804560261</c:v>
                </c:pt>
                <c:pt idx="2638">
                  <c:v>6514.6579804560261</c:v>
                </c:pt>
                <c:pt idx="2639">
                  <c:v>6514.6579804560261</c:v>
                </c:pt>
                <c:pt idx="2640">
                  <c:v>6514.6579804560261</c:v>
                </c:pt>
                <c:pt idx="2641">
                  <c:v>6514.6579804560261</c:v>
                </c:pt>
                <c:pt idx="2642">
                  <c:v>6514.6579804560261</c:v>
                </c:pt>
                <c:pt idx="2643">
                  <c:v>6514.6579804560261</c:v>
                </c:pt>
                <c:pt idx="2644">
                  <c:v>6514.6579804560261</c:v>
                </c:pt>
                <c:pt idx="2645">
                  <c:v>6514.6579804560261</c:v>
                </c:pt>
                <c:pt idx="2646">
                  <c:v>6514.6579804560261</c:v>
                </c:pt>
                <c:pt idx="2647">
                  <c:v>6514.6579804560261</c:v>
                </c:pt>
                <c:pt idx="2648">
                  <c:v>6514.6579804560261</c:v>
                </c:pt>
                <c:pt idx="2649">
                  <c:v>6514.6579804560261</c:v>
                </c:pt>
                <c:pt idx="2650">
                  <c:v>6514.6579804560261</c:v>
                </c:pt>
                <c:pt idx="2651">
                  <c:v>6514.6579804560261</c:v>
                </c:pt>
                <c:pt idx="2652">
                  <c:v>6514.6579804560261</c:v>
                </c:pt>
                <c:pt idx="2653">
                  <c:v>6535.9477124183004</c:v>
                </c:pt>
                <c:pt idx="2654">
                  <c:v>6535.9477124183004</c:v>
                </c:pt>
                <c:pt idx="2655">
                  <c:v>6535.9477124183004</c:v>
                </c:pt>
                <c:pt idx="2656">
                  <c:v>6535.9477124183004</c:v>
                </c:pt>
                <c:pt idx="2657">
                  <c:v>6535.9477124183004</c:v>
                </c:pt>
                <c:pt idx="2658">
                  <c:v>6535.9477124183004</c:v>
                </c:pt>
                <c:pt idx="2659">
                  <c:v>6535.9477124183004</c:v>
                </c:pt>
                <c:pt idx="2660">
                  <c:v>6535.9477124183004</c:v>
                </c:pt>
                <c:pt idx="2661">
                  <c:v>6535.9477124183004</c:v>
                </c:pt>
                <c:pt idx="2662">
                  <c:v>6535.9477124183004</c:v>
                </c:pt>
                <c:pt idx="2663">
                  <c:v>6535.9477124183004</c:v>
                </c:pt>
                <c:pt idx="2664">
                  <c:v>6535.9477124183004</c:v>
                </c:pt>
                <c:pt idx="2665">
                  <c:v>6535.9477124183004</c:v>
                </c:pt>
                <c:pt idx="2666">
                  <c:v>6535.9477124183004</c:v>
                </c:pt>
                <c:pt idx="2667">
                  <c:v>6535.9477124183004</c:v>
                </c:pt>
                <c:pt idx="2668">
                  <c:v>6535.9477124183004</c:v>
                </c:pt>
                <c:pt idx="2669">
                  <c:v>6535.9477124183004</c:v>
                </c:pt>
                <c:pt idx="2670">
                  <c:v>6535.9477124183004</c:v>
                </c:pt>
                <c:pt idx="2671">
                  <c:v>6557.377049180328</c:v>
                </c:pt>
                <c:pt idx="2672">
                  <c:v>6557.377049180328</c:v>
                </c:pt>
                <c:pt idx="2673">
                  <c:v>6557.377049180328</c:v>
                </c:pt>
                <c:pt idx="2674">
                  <c:v>6557.377049180328</c:v>
                </c:pt>
                <c:pt idx="2675">
                  <c:v>6557.377049180328</c:v>
                </c:pt>
                <c:pt idx="2676">
                  <c:v>6557.377049180328</c:v>
                </c:pt>
                <c:pt idx="2677">
                  <c:v>6557.377049180328</c:v>
                </c:pt>
                <c:pt idx="2678">
                  <c:v>6557.377049180328</c:v>
                </c:pt>
                <c:pt idx="2679">
                  <c:v>6557.377049180328</c:v>
                </c:pt>
                <c:pt idx="2680">
                  <c:v>6557.377049180328</c:v>
                </c:pt>
                <c:pt idx="2681">
                  <c:v>6557.377049180328</c:v>
                </c:pt>
                <c:pt idx="2682">
                  <c:v>6557.377049180328</c:v>
                </c:pt>
                <c:pt idx="2683">
                  <c:v>6557.377049180328</c:v>
                </c:pt>
                <c:pt idx="2684">
                  <c:v>6557.377049180328</c:v>
                </c:pt>
                <c:pt idx="2685">
                  <c:v>6557.377049180328</c:v>
                </c:pt>
                <c:pt idx="2686">
                  <c:v>6557.377049180328</c:v>
                </c:pt>
                <c:pt idx="2687">
                  <c:v>6557.377049180328</c:v>
                </c:pt>
                <c:pt idx="2688">
                  <c:v>6557.377049180328</c:v>
                </c:pt>
                <c:pt idx="2689">
                  <c:v>6578.9473684210525</c:v>
                </c:pt>
                <c:pt idx="2690">
                  <c:v>6578.9473684210525</c:v>
                </c:pt>
                <c:pt idx="2691">
                  <c:v>6578.9473684210525</c:v>
                </c:pt>
                <c:pt idx="2692">
                  <c:v>6578.9473684210525</c:v>
                </c:pt>
                <c:pt idx="2693">
                  <c:v>6578.9473684210525</c:v>
                </c:pt>
                <c:pt idx="2694">
                  <c:v>6578.9473684210525</c:v>
                </c:pt>
                <c:pt idx="2695">
                  <c:v>6578.9473684210525</c:v>
                </c:pt>
                <c:pt idx="2696">
                  <c:v>6578.9473684210525</c:v>
                </c:pt>
                <c:pt idx="2697">
                  <c:v>6578.9473684210525</c:v>
                </c:pt>
                <c:pt idx="2698">
                  <c:v>6578.9473684210525</c:v>
                </c:pt>
                <c:pt idx="2699">
                  <c:v>6578.9473684210525</c:v>
                </c:pt>
                <c:pt idx="2700">
                  <c:v>6578.9473684210525</c:v>
                </c:pt>
                <c:pt idx="2701">
                  <c:v>6578.9473684210525</c:v>
                </c:pt>
                <c:pt idx="2702">
                  <c:v>6578.9473684210525</c:v>
                </c:pt>
                <c:pt idx="2703">
                  <c:v>6578.9473684210525</c:v>
                </c:pt>
                <c:pt idx="2704">
                  <c:v>6578.9473684210525</c:v>
                </c:pt>
                <c:pt idx="2705">
                  <c:v>6578.9473684210525</c:v>
                </c:pt>
                <c:pt idx="2706">
                  <c:v>6600.6600660066006</c:v>
                </c:pt>
                <c:pt idx="2707">
                  <c:v>6600.6600660066006</c:v>
                </c:pt>
                <c:pt idx="2708">
                  <c:v>6600.6600660066006</c:v>
                </c:pt>
                <c:pt idx="2709">
                  <c:v>6600.6600660066006</c:v>
                </c:pt>
                <c:pt idx="2710">
                  <c:v>6600.6600660066006</c:v>
                </c:pt>
                <c:pt idx="2711">
                  <c:v>6600.6600660066006</c:v>
                </c:pt>
                <c:pt idx="2712">
                  <c:v>6600.6600660066006</c:v>
                </c:pt>
                <c:pt idx="2713">
                  <c:v>6600.6600660066006</c:v>
                </c:pt>
                <c:pt idx="2714">
                  <c:v>6600.6600660066006</c:v>
                </c:pt>
                <c:pt idx="2715">
                  <c:v>6600.6600660066006</c:v>
                </c:pt>
                <c:pt idx="2716">
                  <c:v>6600.6600660066006</c:v>
                </c:pt>
                <c:pt idx="2717">
                  <c:v>6600.6600660066006</c:v>
                </c:pt>
                <c:pt idx="2718">
                  <c:v>6600.6600660066006</c:v>
                </c:pt>
                <c:pt idx="2719">
                  <c:v>6600.6600660066006</c:v>
                </c:pt>
                <c:pt idx="2720">
                  <c:v>6600.6600660066006</c:v>
                </c:pt>
                <c:pt idx="2721">
                  <c:v>6600.6600660066006</c:v>
                </c:pt>
                <c:pt idx="2722">
                  <c:v>6600.6600660066006</c:v>
                </c:pt>
                <c:pt idx="2723">
                  <c:v>6600.6600660066006</c:v>
                </c:pt>
                <c:pt idx="2724">
                  <c:v>6622.5165562913908</c:v>
                </c:pt>
                <c:pt idx="2725">
                  <c:v>6622.5165562913908</c:v>
                </c:pt>
                <c:pt idx="2726">
                  <c:v>6622.5165562913908</c:v>
                </c:pt>
                <c:pt idx="2727">
                  <c:v>6622.5165562913908</c:v>
                </c:pt>
                <c:pt idx="2728">
                  <c:v>6622.5165562913908</c:v>
                </c:pt>
                <c:pt idx="2729">
                  <c:v>6622.5165562913908</c:v>
                </c:pt>
                <c:pt idx="2730">
                  <c:v>6622.5165562913908</c:v>
                </c:pt>
                <c:pt idx="2731">
                  <c:v>6622.5165562913908</c:v>
                </c:pt>
                <c:pt idx="2732">
                  <c:v>6622.5165562913908</c:v>
                </c:pt>
                <c:pt idx="2733">
                  <c:v>6622.5165562913908</c:v>
                </c:pt>
                <c:pt idx="2734">
                  <c:v>6622.5165562913908</c:v>
                </c:pt>
                <c:pt idx="2735">
                  <c:v>6622.5165562913908</c:v>
                </c:pt>
                <c:pt idx="2736">
                  <c:v>6622.5165562913908</c:v>
                </c:pt>
                <c:pt idx="2737">
                  <c:v>6622.5165562913908</c:v>
                </c:pt>
                <c:pt idx="2738">
                  <c:v>6622.5165562913908</c:v>
                </c:pt>
                <c:pt idx="2739">
                  <c:v>6622.5165562913908</c:v>
                </c:pt>
                <c:pt idx="2740">
                  <c:v>6622.5165562913908</c:v>
                </c:pt>
                <c:pt idx="2741">
                  <c:v>6622.5165562913908</c:v>
                </c:pt>
                <c:pt idx="2742">
                  <c:v>6644.5182724252491</c:v>
                </c:pt>
                <c:pt idx="2743">
                  <c:v>6644.5182724252491</c:v>
                </c:pt>
                <c:pt idx="2744">
                  <c:v>6644.5182724252491</c:v>
                </c:pt>
                <c:pt idx="2745">
                  <c:v>6644.5182724252491</c:v>
                </c:pt>
                <c:pt idx="2746">
                  <c:v>6644.5182724252491</c:v>
                </c:pt>
                <c:pt idx="2747">
                  <c:v>6644.5182724252491</c:v>
                </c:pt>
                <c:pt idx="2748">
                  <c:v>6644.5182724252491</c:v>
                </c:pt>
                <c:pt idx="2749">
                  <c:v>6644.5182724252491</c:v>
                </c:pt>
                <c:pt idx="2750">
                  <c:v>6644.5182724252491</c:v>
                </c:pt>
                <c:pt idx="2751">
                  <c:v>6644.5182724252491</c:v>
                </c:pt>
                <c:pt idx="2752">
                  <c:v>6644.5182724252491</c:v>
                </c:pt>
                <c:pt idx="2753">
                  <c:v>6644.5182724252491</c:v>
                </c:pt>
                <c:pt idx="2754">
                  <c:v>6644.5182724252491</c:v>
                </c:pt>
                <c:pt idx="2755">
                  <c:v>6644.5182724252491</c:v>
                </c:pt>
                <c:pt idx="2756">
                  <c:v>6644.5182724252491</c:v>
                </c:pt>
                <c:pt idx="2757">
                  <c:v>6644.5182724252491</c:v>
                </c:pt>
                <c:pt idx="2758">
                  <c:v>6644.5182724252491</c:v>
                </c:pt>
                <c:pt idx="2759">
                  <c:v>6644.5182724252491</c:v>
                </c:pt>
                <c:pt idx="2760">
                  <c:v>6644.5182724252491</c:v>
                </c:pt>
                <c:pt idx="2761">
                  <c:v>6666.666666666667</c:v>
                </c:pt>
                <c:pt idx="2762">
                  <c:v>6666.666666666667</c:v>
                </c:pt>
                <c:pt idx="2763">
                  <c:v>6666.666666666667</c:v>
                </c:pt>
                <c:pt idx="2764">
                  <c:v>6666.666666666667</c:v>
                </c:pt>
                <c:pt idx="2765">
                  <c:v>6666.666666666667</c:v>
                </c:pt>
                <c:pt idx="2766">
                  <c:v>6666.666666666667</c:v>
                </c:pt>
                <c:pt idx="2767">
                  <c:v>6666.666666666667</c:v>
                </c:pt>
                <c:pt idx="2768">
                  <c:v>6666.666666666667</c:v>
                </c:pt>
                <c:pt idx="2769">
                  <c:v>6666.666666666667</c:v>
                </c:pt>
                <c:pt idx="2770">
                  <c:v>6666.666666666667</c:v>
                </c:pt>
                <c:pt idx="2771">
                  <c:v>6666.666666666667</c:v>
                </c:pt>
                <c:pt idx="2772">
                  <c:v>6666.666666666667</c:v>
                </c:pt>
                <c:pt idx="2773">
                  <c:v>6666.666666666667</c:v>
                </c:pt>
                <c:pt idx="2774">
                  <c:v>6666.666666666667</c:v>
                </c:pt>
                <c:pt idx="2775">
                  <c:v>6666.666666666667</c:v>
                </c:pt>
                <c:pt idx="2776">
                  <c:v>6666.666666666667</c:v>
                </c:pt>
                <c:pt idx="2777">
                  <c:v>6666.666666666667</c:v>
                </c:pt>
                <c:pt idx="2778">
                  <c:v>6666.666666666667</c:v>
                </c:pt>
                <c:pt idx="2779">
                  <c:v>6688.9632107023408</c:v>
                </c:pt>
                <c:pt idx="2780">
                  <c:v>6688.9632107023408</c:v>
                </c:pt>
                <c:pt idx="2781">
                  <c:v>6688.9632107023408</c:v>
                </c:pt>
                <c:pt idx="2782">
                  <c:v>6688.9632107023408</c:v>
                </c:pt>
                <c:pt idx="2783">
                  <c:v>6688.9632107023408</c:v>
                </c:pt>
                <c:pt idx="2784">
                  <c:v>6688.9632107023408</c:v>
                </c:pt>
                <c:pt idx="2785">
                  <c:v>6688.9632107023408</c:v>
                </c:pt>
                <c:pt idx="2786">
                  <c:v>6688.9632107023408</c:v>
                </c:pt>
                <c:pt idx="2787">
                  <c:v>6688.9632107023408</c:v>
                </c:pt>
                <c:pt idx="2788">
                  <c:v>6688.9632107023408</c:v>
                </c:pt>
                <c:pt idx="2789">
                  <c:v>6688.9632107023408</c:v>
                </c:pt>
                <c:pt idx="2790">
                  <c:v>6688.9632107023408</c:v>
                </c:pt>
                <c:pt idx="2791">
                  <c:v>6688.9632107023408</c:v>
                </c:pt>
                <c:pt idx="2792">
                  <c:v>6688.9632107023408</c:v>
                </c:pt>
                <c:pt idx="2793">
                  <c:v>6688.9632107023408</c:v>
                </c:pt>
                <c:pt idx="2794">
                  <c:v>6688.9632107023408</c:v>
                </c:pt>
                <c:pt idx="2795">
                  <c:v>6688.9632107023408</c:v>
                </c:pt>
                <c:pt idx="2796">
                  <c:v>6688.9632107023408</c:v>
                </c:pt>
                <c:pt idx="2797">
                  <c:v>6688.9632107023408</c:v>
                </c:pt>
                <c:pt idx="2798">
                  <c:v>6711.4093959731545</c:v>
                </c:pt>
                <c:pt idx="2799">
                  <c:v>6711.4093959731545</c:v>
                </c:pt>
                <c:pt idx="2800">
                  <c:v>6711.4093959731545</c:v>
                </c:pt>
                <c:pt idx="2801">
                  <c:v>6711.4093959731545</c:v>
                </c:pt>
                <c:pt idx="2802">
                  <c:v>6711.4093959731545</c:v>
                </c:pt>
                <c:pt idx="2803">
                  <c:v>6711.4093959731545</c:v>
                </c:pt>
                <c:pt idx="2804">
                  <c:v>6711.4093959731545</c:v>
                </c:pt>
                <c:pt idx="2805">
                  <c:v>6711.4093959731545</c:v>
                </c:pt>
                <c:pt idx="2806">
                  <c:v>6711.4093959731545</c:v>
                </c:pt>
                <c:pt idx="2807">
                  <c:v>6711.4093959731545</c:v>
                </c:pt>
                <c:pt idx="2808">
                  <c:v>6711.4093959731545</c:v>
                </c:pt>
                <c:pt idx="2809">
                  <c:v>6711.4093959731545</c:v>
                </c:pt>
                <c:pt idx="2810">
                  <c:v>6711.4093959731545</c:v>
                </c:pt>
                <c:pt idx="2811">
                  <c:v>6711.4093959731545</c:v>
                </c:pt>
                <c:pt idx="2812">
                  <c:v>6711.4093959731545</c:v>
                </c:pt>
                <c:pt idx="2813">
                  <c:v>6711.4093959731545</c:v>
                </c:pt>
                <c:pt idx="2814">
                  <c:v>6711.4093959731545</c:v>
                </c:pt>
                <c:pt idx="2815">
                  <c:v>6711.4093959731545</c:v>
                </c:pt>
                <c:pt idx="2816">
                  <c:v>6711.4093959731545</c:v>
                </c:pt>
                <c:pt idx="2817">
                  <c:v>6734.0067340067344</c:v>
                </c:pt>
                <c:pt idx="2818">
                  <c:v>6734.0067340067344</c:v>
                </c:pt>
                <c:pt idx="2819">
                  <c:v>6734.0067340067344</c:v>
                </c:pt>
                <c:pt idx="2820">
                  <c:v>6734.0067340067344</c:v>
                </c:pt>
                <c:pt idx="2821">
                  <c:v>6734.0067340067344</c:v>
                </c:pt>
                <c:pt idx="2822">
                  <c:v>6734.0067340067344</c:v>
                </c:pt>
                <c:pt idx="2823">
                  <c:v>6734.0067340067344</c:v>
                </c:pt>
                <c:pt idx="2824">
                  <c:v>6734.0067340067344</c:v>
                </c:pt>
                <c:pt idx="2825">
                  <c:v>6734.0067340067344</c:v>
                </c:pt>
                <c:pt idx="2826">
                  <c:v>6734.0067340067344</c:v>
                </c:pt>
                <c:pt idx="2827">
                  <c:v>6734.0067340067344</c:v>
                </c:pt>
                <c:pt idx="2828">
                  <c:v>6734.0067340067344</c:v>
                </c:pt>
                <c:pt idx="2829">
                  <c:v>6734.0067340067344</c:v>
                </c:pt>
                <c:pt idx="2830">
                  <c:v>6734.0067340067344</c:v>
                </c:pt>
                <c:pt idx="2831">
                  <c:v>6734.0067340067344</c:v>
                </c:pt>
                <c:pt idx="2832">
                  <c:v>6734.0067340067344</c:v>
                </c:pt>
                <c:pt idx="2833">
                  <c:v>6734.0067340067344</c:v>
                </c:pt>
                <c:pt idx="2834">
                  <c:v>6734.0067340067344</c:v>
                </c:pt>
                <c:pt idx="2835">
                  <c:v>6734.0067340067344</c:v>
                </c:pt>
                <c:pt idx="2836">
                  <c:v>6756.7567567567567</c:v>
                </c:pt>
                <c:pt idx="2837">
                  <c:v>6756.7567567567567</c:v>
                </c:pt>
                <c:pt idx="2838">
                  <c:v>6756.7567567567567</c:v>
                </c:pt>
                <c:pt idx="2839">
                  <c:v>6756.7567567567567</c:v>
                </c:pt>
                <c:pt idx="2840">
                  <c:v>6756.7567567567567</c:v>
                </c:pt>
                <c:pt idx="2841">
                  <c:v>6756.7567567567567</c:v>
                </c:pt>
                <c:pt idx="2842">
                  <c:v>6756.7567567567567</c:v>
                </c:pt>
                <c:pt idx="2843">
                  <c:v>6756.7567567567567</c:v>
                </c:pt>
                <c:pt idx="2844">
                  <c:v>6756.7567567567567</c:v>
                </c:pt>
                <c:pt idx="2845">
                  <c:v>6756.7567567567567</c:v>
                </c:pt>
                <c:pt idx="2846">
                  <c:v>6756.7567567567567</c:v>
                </c:pt>
                <c:pt idx="2847">
                  <c:v>6756.7567567567567</c:v>
                </c:pt>
                <c:pt idx="2848">
                  <c:v>6756.7567567567567</c:v>
                </c:pt>
                <c:pt idx="2849">
                  <c:v>6756.7567567567567</c:v>
                </c:pt>
                <c:pt idx="2850">
                  <c:v>6756.7567567567567</c:v>
                </c:pt>
                <c:pt idx="2851">
                  <c:v>6756.7567567567567</c:v>
                </c:pt>
                <c:pt idx="2852">
                  <c:v>6756.7567567567567</c:v>
                </c:pt>
                <c:pt idx="2853">
                  <c:v>6756.7567567567567</c:v>
                </c:pt>
                <c:pt idx="2854">
                  <c:v>6756.7567567567567</c:v>
                </c:pt>
                <c:pt idx="2855">
                  <c:v>6779.6610169491523</c:v>
                </c:pt>
                <c:pt idx="2856">
                  <c:v>6779.6610169491523</c:v>
                </c:pt>
                <c:pt idx="2857">
                  <c:v>6779.6610169491523</c:v>
                </c:pt>
                <c:pt idx="2858">
                  <c:v>6779.6610169491523</c:v>
                </c:pt>
                <c:pt idx="2859">
                  <c:v>6779.6610169491523</c:v>
                </c:pt>
                <c:pt idx="2860">
                  <c:v>6779.6610169491523</c:v>
                </c:pt>
                <c:pt idx="2861">
                  <c:v>6779.6610169491523</c:v>
                </c:pt>
                <c:pt idx="2862">
                  <c:v>6779.6610169491523</c:v>
                </c:pt>
                <c:pt idx="2863">
                  <c:v>6779.6610169491523</c:v>
                </c:pt>
                <c:pt idx="2864">
                  <c:v>6779.6610169491523</c:v>
                </c:pt>
                <c:pt idx="2865">
                  <c:v>6779.6610169491523</c:v>
                </c:pt>
                <c:pt idx="2866">
                  <c:v>6779.6610169491523</c:v>
                </c:pt>
                <c:pt idx="2867">
                  <c:v>6779.6610169491523</c:v>
                </c:pt>
                <c:pt idx="2868">
                  <c:v>6779.6610169491523</c:v>
                </c:pt>
                <c:pt idx="2869">
                  <c:v>6779.6610169491523</c:v>
                </c:pt>
                <c:pt idx="2870">
                  <c:v>6779.6610169491523</c:v>
                </c:pt>
                <c:pt idx="2871">
                  <c:v>6779.6610169491523</c:v>
                </c:pt>
                <c:pt idx="2872">
                  <c:v>6779.6610169491523</c:v>
                </c:pt>
                <c:pt idx="2873">
                  <c:v>6779.6610169491523</c:v>
                </c:pt>
                <c:pt idx="2874">
                  <c:v>6779.6610169491523</c:v>
                </c:pt>
                <c:pt idx="2875">
                  <c:v>6802.7210884353744</c:v>
                </c:pt>
                <c:pt idx="2876">
                  <c:v>6802.7210884353744</c:v>
                </c:pt>
                <c:pt idx="2877">
                  <c:v>6802.7210884353744</c:v>
                </c:pt>
                <c:pt idx="2878">
                  <c:v>6802.7210884353744</c:v>
                </c:pt>
                <c:pt idx="2879">
                  <c:v>6802.7210884353744</c:v>
                </c:pt>
                <c:pt idx="2880">
                  <c:v>6802.7210884353744</c:v>
                </c:pt>
                <c:pt idx="2881">
                  <c:v>6802.7210884353744</c:v>
                </c:pt>
                <c:pt idx="2882">
                  <c:v>6802.7210884353744</c:v>
                </c:pt>
                <c:pt idx="2883">
                  <c:v>6802.7210884353744</c:v>
                </c:pt>
                <c:pt idx="2884">
                  <c:v>6802.7210884353744</c:v>
                </c:pt>
                <c:pt idx="2885">
                  <c:v>6802.7210884353744</c:v>
                </c:pt>
                <c:pt idx="2886">
                  <c:v>6802.7210884353744</c:v>
                </c:pt>
                <c:pt idx="2887">
                  <c:v>6802.7210884353744</c:v>
                </c:pt>
                <c:pt idx="2888">
                  <c:v>6802.7210884353744</c:v>
                </c:pt>
                <c:pt idx="2889">
                  <c:v>6802.7210884353744</c:v>
                </c:pt>
                <c:pt idx="2890">
                  <c:v>6802.7210884353744</c:v>
                </c:pt>
                <c:pt idx="2891">
                  <c:v>6802.7210884353744</c:v>
                </c:pt>
                <c:pt idx="2892">
                  <c:v>6802.7210884353744</c:v>
                </c:pt>
                <c:pt idx="2893">
                  <c:v>6802.7210884353744</c:v>
                </c:pt>
                <c:pt idx="2894">
                  <c:v>6802.7210884353744</c:v>
                </c:pt>
                <c:pt idx="2895">
                  <c:v>6825.9385665529007</c:v>
                </c:pt>
                <c:pt idx="2896">
                  <c:v>6825.9385665529007</c:v>
                </c:pt>
                <c:pt idx="2897">
                  <c:v>6825.9385665529007</c:v>
                </c:pt>
                <c:pt idx="2898">
                  <c:v>6825.9385665529007</c:v>
                </c:pt>
                <c:pt idx="2899">
                  <c:v>6825.9385665529007</c:v>
                </c:pt>
                <c:pt idx="2900">
                  <c:v>6825.9385665529007</c:v>
                </c:pt>
                <c:pt idx="2901">
                  <c:v>6825.9385665529007</c:v>
                </c:pt>
                <c:pt idx="2902">
                  <c:v>6825.9385665529007</c:v>
                </c:pt>
                <c:pt idx="2903">
                  <c:v>6825.9385665529007</c:v>
                </c:pt>
                <c:pt idx="2904">
                  <c:v>6825.9385665529007</c:v>
                </c:pt>
                <c:pt idx="2905">
                  <c:v>6825.9385665529007</c:v>
                </c:pt>
                <c:pt idx="2906">
                  <c:v>6825.9385665529007</c:v>
                </c:pt>
                <c:pt idx="2907">
                  <c:v>6825.9385665529007</c:v>
                </c:pt>
                <c:pt idx="2908">
                  <c:v>6825.9385665529007</c:v>
                </c:pt>
                <c:pt idx="2909">
                  <c:v>6825.9385665529007</c:v>
                </c:pt>
                <c:pt idx="2910">
                  <c:v>6825.9385665529007</c:v>
                </c:pt>
                <c:pt idx="2911">
                  <c:v>6825.9385665529007</c:v>
                </c:pt>
                <c:pt idx="2912">
                  <c:v>6825.9385665529007</c:v>
                </c:pt>
                <c:pt idx="2913">
                  <c:v>6825.9385665529007</c:v>
                </c:pt>
                <c:pt idx="2914">
                  <c:v>6849.3150684931506</c:v>
                </c:pt>
                <c:pt idx="2915">
                  <c:v>6849.3150684931506</c:v>
                </c:pt>
                <c:pt idx="2916">
                  <c:v>6849.3150684931506</c:v>
                </c:pt>
                <c:pt idx="2917">
                  <c:v>6849.3150684931506</c:v>
                </c:pt>
                <c:pt idx="2918">
                  <c:v>6849.3150684931506</c:v>
                </c:pt>
                <c:pt idx="2919">
                  <c:v>6849.3150684931506</c:v>
                </c:pt>
                <c:pt idx="2920">
                  <c:v>6849.3150684931506</c:v>
                </c:pt>
                <c:pt idx="2921">
                  <c:v>6849.3150684931506</c:v>
                </c:pt>
                <c:pt idx="2922">
                  <c:v>6849.3150684931506</c:v>
                </c:pt>
                <c:pt idx="2923">
                  <c:v>6849.3150684931506</c:v>
                </c:pt>
                <c:pt idx="2924">
                  <c:v>6849.3150684931506</c:v>
                </c:pt>
                <c:pt idx="2925">
                  <c:v>6849.3150684931506</c:v>
                </c:pt>
                <c:pt idx="2926">
                  <c:v>6849.3150684931506</c:v>
                </c:pt>
                <c:pt idx="2927">
                  <c:v>6849.3150684931506</c:v>
                </c:pt>
                <c:pt idx="2928">
                  <c:v>6849.3150684931506</c:v>
                </c:pt>
                <c:pt idx="2929">
                  <c:v>6849.3150684931506</c:v>
                </c:pt>
                <c:pt idx="2930">
                  <c:v>6849.3150684931506</c:v>
                </c:pt>
                <c:pt idx="2931">
                  <c:v>6849.3150684931506</c:v>
                </c:pt>
                <c:pt idx="2932">
                  <c:v>6849.3150684931506</c:v>
                </c:pt>
                <c:pt idx="2933">
                  <c:v>6849.3150684931506</c:v>
                </c:pt>
                <c:pt idx="2934">
                  <c:v>6849.3150684931506</c:v>
                </c:pt>
                <c:pt idx="2935">
                  <c:v>6872.8522336769756</c:v>
                </c:pt>
                <c:pt idx="2936">
                  <c:v>6872.8522336769756</c:v>
                </c:pt>
                <c:pt idx="2937">
                  <c:v>6872.8522336769756</c:v>
                </c:pt>
                <c:pt idx="2938">
                  <c:v>6872.8522336769756</c:v>
                </c:pt>
                <c:pt idx="2939">
                  <c:v>6872.8522336769756</c:v>
                </c:pt>
                <c:pt idx="2940">
                  <c:v>6872.8522336769756</c:v>
                </c:pt>
                <c:pt idx="2941">
                  <c:v>6872.8522336769756</c:v>
                </c:pt>
                <c:pt idx="2942">
                  <c:v>6872.8522336769756</c:v>
                </c:pt>
                <c:pt idx="2943">
                  <c:v>6872.8522336769756</c:v>
                </c:pt>
                <c:pt idx="2944">
                  <c:v>6872.8522336769756</c:v>
                </c:pt>
                <c:pt idx="2945">
                  <c:v>6872.8522336769756</c:v>
                </c:pt>
                <c:pt idx="2946">
                  <c:v>6872.8522336769756</c:v>
                </c:pt>
                <c:pt idx="2947">
                  <c:v>6872.8522336769756</c:v>
                </c:pt>
                <c:pt idx="2948">
                  <c:v>6872.8522336769756</c:v>
                </c:pt>
                <c:pt idx="2949">
                  <c:v>6872.8522336769756</c:v>
                </c:pt>
                <c:pt idx="2950">
                  <c:v>6872.8522336769756</c:v>
                </c:pt>
                <c:pt idx="2951">
                  <c:v>6872.8522336769756</c:v>
                </c:pt>
                <c:pt idx="2952">
                  <c:v>6872.8522336769756</c:v>
                </c:pt>
                <c:pt idx="2953">
                  <c:v>6872.8522336769756</c:v>
                </c:pt>
                <c:pt idx="2954">
                  <c:v>6872.8522336769756</c:v>
                </c:pt>
                <c:pt idx="2955">
                  <c:v>6896.5517241379312</c:v>
                </c:pt>
                <c:pt idx="2956">
                  <c:v>6896.5517241379312</c:v>
                </c:pt>
                <c:pt idx="2957">
                  <c:v>6896.5517241379312</c:v>
                </c:pt>
                <c:pt idx="2958">
                  <c:v>6896.5517241379312</c:v>
                </c:pt>
                <c:pt idx="2959">
                  <c:v>6896.5517241379312</c:v>
                </c:pt>
                <c:pt idx="2960">
                  <c:v>6896.5517241379312</c:v>
                </c:pt>
                <c:pt idx="2961">
                  <c:v>6896.5517241379312</c:v>
                </c:pt>
                <c:pt idx="2962">
                  <c:v>6896.5517241379312</c:v>
                </c:pt>
                <c:pt idx="2963">
                  <c:v>6896.5517241379312</c:v>
                </c:pt>
                <c:pt idx="2964">
                  <c:v>6896.5517241379312</c:v>
                </c:pt>
                <c:pt idx="2965">
                  <c:v>6896.5517241379312</c:v>
                </c:pt>
                <c:pt idx="2966">
                  <c:v>6896.5517241379312</c:v>
                </c:pt>
                <c:pt idx="2967">
                  <c:v>6896.5517241379312</c:v>
                </c:pt>
                <c:pt idx="2968">
                  <c:v>6896.5517241379312</c:v>
                </c:pt>
                <c:pt idx="2969">
                  <c:v>6896.5517241379312</c:v>
                </c:pt>
                <c:pt idx="2970">
                  <c:v>6896.5517241379312</c:v>
                </c:pt>
                <c:pt idx="2971">
                  <c:v>6896.5517241379312</c:v>
                </c:pt>
                <c:pt idx="2972">
                  <c:v>6896.5517241379312</c:v>
                </c:pt>
                <c:pt idx="2973">
                  <c:v>6896.5517241379312</c:v>
                </c:pt>
                <c:pt idx="2974">
                  <c:v>6896.5517241379312</c:v>
                </c:pt>
                <c:pt idx="2975">
                  <c:v>6920.415224913495</c:v>
                </c:pt>
                <c:pt idx="2976">
                  <c:v>6920.415224913495</c:v>
                </c:pt>
                <c:pt idx="2977">
                  <c:v>6920.415224913495</c:v>
                </c:pt>
                <c:pt idx="2978">
                  <c:v>6920.415224913495</c:v>
                </c:pt>
                <c:pt idx="2979">
                  <c:v>6920.415224913495</c:v>
                </c:pt>
                <c:pt idx="2980">
                  <c:v>6920.415224913495</c:v>
                </c:pt>
                <c:pt idx="2981">
                  <c:v>6920.415224913495</c:v>
                </c:pt>
                <c:pt idx="2982">
                  <c:v>6920.415224913495</c:v>
                </c:pt>
                <c:pt idx="2983">
                  <c:v>6920.415224913495</c:v>
                </c:pt>
                <c:pt idx="2984">
                  <c:v>6920.415224913495</c:v>
                </c:pt>
                <c:pt idx="2985">
                  <c:v>6920.415224913495</c:v>
                </c:pt>
                <c:pt idx="2986">
                  <c:v>6920.415224913495</c:v>
                </c:pt>
                <c:pt idx="2987">
                  <c:v>6920.415224913495</c:v>
                </c:pt>
                <c:pt idx="2988">
                  <c:v>6920.415224913495</c:v>
                </c:pt>
                <c:pt idx="2989">
                  <c:v>6920.415224913495</c:v>
                </c:pt>
                <c:pt idx="2990">
                  <c:v>6920.415224913495</c:v>
                </c:pt>
                <c:pt idx="2991">
                  <c:v>6920.415224913495</c:v>
                </c:pt>
                <c:pt idx="2992">
                  <c:v>6920.415224913495</c:v>
                </c:pt>
                <c:pt idx="2993">
                  <c:v>6920.415224913495</c:v>
                </c:pt>
                <c:pt idx="2994">
                  <c:v>6920.415224913495</c:v>
                </c:pt>
                <c:pt idx="2995">
                  <c:v>6920.415224913495</c:v>
                </c:pt>
                <c:pt idx="2996">
                  <c:v>6944.4444444444443</c:v>
                </c:pt>
                <c:pt idx="2997">
                  <c:v>6944.4444444444443</c:v>
                </c:pt>
                <c:pt idx="2998">
                  <c:v>6944.4444444444443</c:v>
                </c:pt>
                <c:pt idx="2999">
                  <c:v>6944.4444444444443</c:v>
                </c:pt>
                <c:pt idx="3000">
                  <c:v>6944.4444444444443</c:v>
                </c:pt>
                <c:pt idx="3001">
                  <c:v>6944.4444444444443</c:v>
                </c:pt>
                <c:pt idx="3002">
                  <c:v>6944.4444444444443</c:v>
                </c:pt>
                <c:pt idx="3003">
                  <c:v>6944.4444444444443</c:v>
                </c:pt>
                <c:pt idx="3004">
                  <c:v>6944.4444444444443</c:v>
                </c:pt>
                <c:pt idx="3005">
                  <c:v>6944.4444444444443</c:v>
                </c:pt>
                <c:pt idx="3006">
                  <c:v>6944.4444444444443</c:v>
                </c:pt>
                <c:pt idx="3007">
                  <c:v>6944.4444444444443</c:v>
                </c:pt>
                <c:pt idx="3008">
                  <c:v>6944.4444444444443</c:v>
                </c:pt>
                <c:pt idx="3009">
                  <c:v>6944.4444444444443</c:v>
                </c:pt>
                <c:pt idx="3010">
                  <c:v>6944.4444444444443</c:v>
                </c:pt>
                <c:pt idx="3011">
                  <c:v>6944.4444444444443</c:v>
                </c:pt>
                <c:pt idx="3012">
                  <c:v>6944.4444444444443</c:v>
                </c:pt>
                <c:pt idx="3013">
                  <c:v>6944.4444444444443</c:v>
                </c:pt>
                <c:pt idx="3014">
                  <c:v>6944.4444444444443</c:v>
                </c:pt>
                <c:pt idx="3015">
                  <c:v>6944.4444444444443</c:v>
                </c:pt>
                <c:pt idx="3016">
                  <c:v>6944.4444444444443</c:v>
                </c:pt>
                <c:pt idx="3017">
                  <c:v>6968.6411149825781</c:v>
                </c:pt>
                <c:pt idx="3018">
                  <c:v>6968.6411149825781</c:v>
                </c:pt>
                <c:pt idx="3019">
                  <c:v>6968.6411149825781</c:v>
                </c:pt>
                <c:pt idx="3020">
                  <c:v>6968.6411149825781</c:v>
                </c:pt>
                <c:pt idx="3021">
                  <c:v>6968.6411149825781</c:v>
                </c:pt>
                <c:pt idx="3022">
                  <c:v>6968.6411149825781</c:v>
                </c:pt>
                <c:pt idx="3023">
                  <c:v>6968.6411149825781</c:v>
                </c:pt>
                <c:pt idx="3024">
                  <c:v>6968.6411149825781</c:v>
                </c:pt>
                <c:pt idx="3025">
                  <c:v>6968.6411149825781</c:v>
                </c:pt>
                <c:pt idx="3026">
                  <c:v>6968.6411149825781</c:v>
                </c:pt>
                <c:pt idx="3027">
                  <c:v>6968.6411149825781</c:v>
                </c:pt>
                <c:pt idx="3028">
                  <c:v>6968.6411149825781</c:v>
                </c:pt>
                <c:pt idx="3029">
                  <c:v>6968.6411149825781</c:v>
                </c:pt>
                <c:pt idx="3030">
                  <c:v>6968.6411149825781</c:v>
                </c:pt>
                <c:pt idx="3031">
                  <c:v>6968.6411149825781</c:v>
                </c:pt>
                <c:pt idx="3032">
                  <c:v>6968.6411149825781</c:v>
                </c:pt>
                <c:pt idx="3033">
                  <c:v>6968.6411149825781</c:v>
                </c:pt>
                <c:pt idx="3034">
                  <c:v>6968.6411149825781</c:v>
                </c:pt>
                <c:pt idx="3035">
                  <c:v>6968.6411149825781</c:v>
                </c:pt>
                <c:pt idx="3036">
                  <c:v>6968.6411149825781</c:v>
                </c:pt>
                <c:pt idx="3037">
                  <c:v>6968.6411149825781</c:v>
                </c:pt>
                <c:pt idx="3038">
                  <c:v>6993.0069930069931</c:v>
                </c:pt>
                <c:pt idx="3039">
                  <c:v>6993.0069930069931</c:v>
                </c:pt>
                <c:pt idx="3040">
                  <c:v>6993.0069930069931</c:v>
                </c:pt>
                <c:pt idx="3041">
                  <c:v>6993.0069930069931</c:v>
                </c:pt>
                <c:pt idx="3042">
                  <c:v>6993.0069930069931</c:v>
                </c:pt>
                <c:pt idx="3043">
                  <c:v>6993.0069930069931</c:v>
                </c:pt>
                <c:pt idx="3044">
                  <c:v>6993.0069930069931</c:v>
                </c:pt>
                <c:pt idx="3045">
                  <c:v>6993.0069930069931</c:v>
                </c:pt>
                <c:pt idx="3046">
                  <c:v>6993.0069930069931</c:v>
                </c:pt>
                <c:pt idx="3047">
                  <c:v>6993.0069930069931</c:v>
                </c:pt>
                <c:pt idx="3048">
                  <c:v>6993.0069930069931</c:v>
                </c:pt>
                <c:pt idx="3049">
                  <c:v>6993.0069930069931</c:v>
                </c:pt>
                <c:pt idx="3050">
                  <c:v>6993.0069930069931</c:v>
                </c:pt>
                <c:pt idx="3051">
                  <c:v>6993.0069930069931</c:v>
                </c:pt>
                <c:pt idx="3052">
                  <c:v>6993.0069930069931</c:v>
                </c:pt>
                <c:pt idx="3053">
                  <c:v>6993.0069930069931</c:v>
                </c:pt>
                <c:pt idx="3054">
                  <c:v>6993.0069930069931</c:v>
                </c:pt>
                <c:pt idx="3055">
                  <c:v>6993.0069930069931</c:v>
                </c:pt>
                <c:pt idx="3056">
                  <c:v>6993.0069930069931</c:v>
                </c:pt>
                <c:pt idx="3057">
                  <c:v>6993.0069930069931</c:v>
                </c:pt>
                <c:pt idx="3058">
                  <c:v>6993.0069930069931</c:v>
                </c:pt>
                <c:pt idx="3059">
                  <c:v>6993.0069930069931</c:v>
                </c:pt>
                <c:pt idx="3060">
                  <c:v>7017.5438596491231</c:v>
                </c:pt>
                <c:pt idx="3061">
                  <c:v>7017.5438596491231</c:v>
                </c:pt>
                <c:pt idx="3062">
                  <c:v>7017.5438596491231</c:v>
                </c:pt>
                <c:pt idx="3063">
                  <c:v>7017.5438596491231</c:v>
                </c:pt>
                <c:pt idx="3064">
                  <c:v>7017.5438596491231</c:v>
                </c:pt>
                <c:pt idx="3065">
                  <c:v>7017.5438596491231</c:v>
                </c:pt>
                <c:pt idx="3066">
                  <c:v>7017.5438596491231</c:v>
                </c:pt>
                <c:pt idx="3067">
                  <c:v>7017.5438596491231</c:v>
                </c:pt>
                <c:pt idx="3068">
                  <c:v>7017.5438596491231</c:v>
                </c:pt>
                <c:pt idx="3069">
                  <c:v>7017.5438596491231</c:v>
                </c:pt>
                <c:pt idx="3070">
                  <c:v>7017.5438596491231</c:v>
                </c:pt>
                <c:pt idx="3071">
                  <c:v>7017.5438596491231</c:v>
                </c:pt>
                <c:pt idx="3072">
                  <c:v>7017.5438596491231</c:v>
                </c:pt>
                <c:pt idx="3073">
                  <c:v>7017.5438596491231</c:v>
                </c:pt>
                <c:pt idx="3074">
                  <c:v>7017.5438596491231</c:v>
                </c:pt>
                <c:pt idx="3075">
                  <c:v>7017.5438596491231</c:v>
                </c:pt>
                <c:pt idx="3076">
                  <c:v>7017.5438596491231</c:v>
                </c:pt>
                <c:pt idx="3077">
                  <c:v>7017.5438596491231</c:v>
                </c:pt>
                <c:pt idx="3078">
                  <c:v>7017.5438596491231</c:v>
                </c:pt>
                <c:pt idx="3079">
                  <c:v>7017.5438596491231</c:v>
                </c:pt>
                <c:pt idx="3080">
                  <c:v>7017.5438596491231</c:v>
                </c:pt>
                <c:pt idx="3081">
                  <c:v>7042.2535211267605</c:v>
                </c:pt>
                <c:pt idx="3082">
                  <c:v>7042.2535211267605</c:v>
                </c:pt>
                <c:pt idx="3083">
                  <c:v>7042.2535211267605</c:v>
                </c:pt>
                <c:pt idx="3084">
                  <c:v>7042.2535211267605</c:v>
                </c:pt>
                <c:pt idx="3085">
                  <c:v>7042.2535211267605</c:v>
                </c:pt>
                <c:pt idx="3086">
                  <c:v>7042.2535211267605</c:v>
                </c:pt>
                <c:pt idx="3087">
                  <c:v>7042.2535211267605</c:v>
                </c:pt>
                <c:pt idx="3088">
                  <c:v>7042.2535211267605</c:v>
                </c:pt>
                <c:pt idx="3089">
                  <c:v>7042.2535211267605</c:v>
                </c:pt>
                <c:pt idx="3090">
                  <c:v>7042.2535211267605</c:v>
                </c:pt>
                <c:pt idx="3091">
                  <c:v>7042.2535211267605</c:v>
                </c:pt>
                <c:pt idx="3092">
                  <c:v>7042.2535211267605</c:v>
                </c:pt>
                <c:pt idx="3093">
                  <c:v>7042.2535211267605</c:v>
                </c:pt>
                <c:pt idx="3094">
                  <c:v>7042.2535211267605</c:v>
                </c:pt>
                <c:pt idx="3095">
                  <c:v>7042.2535211267605</c:v>
                </c:pt>
                <c:pt idx="3096">
                  <c:v>7042.2535211267605</c:v>
                </c:pt>
                <c:pt idx="3097">
                  <c:v>7042.2535211267605</c:v>
                </c:pt>
                <c:pt idx="3098">
                  <c:v>7042.2535211267605</c:v>
                </c:pt>
                <c:pt idx="3099">
                  <c:v>7042.2535211267605</c:v>
                </c:pt>
                <c:pt idx="3100">
                  <c:v>7042.2535211267605</c:v>
                </c:pt>
                <c:pt idx="3101">
                  <c:v>7042.2535211267605</c:v>
                </c:pt>
                <c:pt idx="3102">
                  <c:v>7042.2535211267605</c:v>
                </c:pt>
                <c:pt idx="3103">
                  <c:v>7067.1378091872793</c:v>
                </c:pt>
                <c:pt idx="3104">
                  <c:v>7067.1378091872793</c:v>
                </c:pt>
                <c:pt idx="3105">
                  <c:v>7067.1378091872793</c:v>
                </c:pt>
                <c:pt idx="3106">
                  <c:v>7067.1378091872793</c:v>
                </c:pt>
                <c:pt idx="3107">
                  <c:v>7067.1378091872793</c:v>
                </c:pt>
                <c:pt idx="3108">
                  <c:v>7067.1378091872793</c:v>
                </c:pt>
                <c:pt idx="3109">
                  <c:v>7067.1378091872793</c:v>
                </c:pt>
                <c:pt idx="3110">
                  <c:v>7067.1378091872793</c:v>
                </c:pt>
                <c:pt idx="3111">
                  <c:v>7067.1378091872793</c:v>
                </c:pt>
                <c:pt idx="3112">
                  <c:v>7067.1378091872793</c:v>
                </c:pt>
                <c:pt idx="3113">
                  <c:v>7067.1378091872793</c:v>
                </c:pt>
                <c:pt idx="3114">
                  <c:v>7067.1378091872793</c:v>
                </c:pt>
                <c:pt idx="3115">
                  <c:v>7067.1378091872793</c:v>
                </c:pt>
                <c:pt idx="3116">
                  <c:v>7067.1378091872793</c:v>
                </c:pt>
                <c:pt idx="3117">
                  <c:v>7067.1378091872793</c:v>
                </c:pt>
                <c:pt idx="3118">
                  <c:v>7067.1378091872793</c:v>
                </c:pt>
                <c:pt idx="3119">
                  <c:v>7067.1378091872793</c:v>
                </c:pt>
                <c:pt idx="3120">
                  <c:v>7067.1378091872793</c:v>
                </c:pt>
                <c:pt idx="3121">
                  <c:v>7067.1378091872793</c:v>
                </c:pt>
                <c:pt idx="3122">
                  <c:v>7067.1378091872793</c:v>
                </c:pt>
                <c:pt idx="3123">
                  <c:v>7067.1378091872793</c:v>
                </c:pt>
                <c:pt idx="3124">
                  <c:v>7067.1378091872793</c:v>
                </c:pt>
                <c:pt idx="3125">
                  <c:v>7092.1985815602839</c:v>
                </c:pt>
                <c:pt idx="3126">
                  <c:v>7092.1985815602839</c:v>
                </c:pt>
                <c:pt idx="3127">
                  <c:v>7092.1985815602839</c:v>
                </c:pt>
                <c:pt idx="3128">
                  <c:v>7092.1985815602839</c:v>
                </c:pt>
                <c:pt idx="3129">
                  <c:v>7092.1985815602839</c:v>
                </c:pt>
                <c:pt idx="3130">
                  <c:v>7092.1985815602839</c:v>
                </c:pt>
                <c:pt idx="3131">
                  <c:v>7092.1985815602839</c:v>
                </c:pt>
                <c:pt idx="3132">
                  <c:v>7092.1985815602839</c:v>
                </c:pt>
                <c:pt idx="3133">
                  <c:v>7092.1985815602839</c:v>
                </c:pt>
                <c:pt idx="3134">
                  <c:v>7092.1985815602839</c:v>
                </c:pt>
                <c:pt idx="3135">
                  <c:v>7092.1985815602839</c:v>
                </c:pt>
                <c:pt idx="3136">
                  <c:v>7092.1985815602839</c:v>
                </c:pt>
                <c:pt idx="3137">
                  <c:v>7092.1985815602839</c:v>
                </c:pt>
                <c:pt idx="3138">
                  <c:v>7092.1985815602839</c:v>
                </c:pt>
                <c:pt idx="3139">
                  <c:v>7092.1985815602839</c:v>
                </c:pt>
                <c:pt idx="3140">
                  <c:v>7092.1985815602839</c:v>
                </c:pt>
                <c:pt idx="3141">
                  <c:v>7092.1985815602839</c:v>
                </c:pt>
                <c:pt idx="3142">
                  <c:v>7092.1985815602839</c:v>
                </c:pt>
                <c:pt idx="3143">
                  <c:v>7092.1985815602839</c:v>
                </c:pt>
                <c:pt idx="3144">
                  <c:v>7092.1985815602839</c:v>
                </c:pt>
                <c:pt idx="3145">
                  <c:v>7092.1985815602839</c:v>
                </c:pt>
                <c:pt idx="3146">
                  <c:v>7092.1985815602839</c:v>
                </c:pt>
                <c:pt idx="3147">
                  <c:v>7117.4377224199288</c:v>
                </c:pt>
                <c:pt idx="3148">
                  <c:v>7117.4377224199288</c:v>
                </c:pt>
                <c:pt idx="3149">
                  <c:v>7117.4377224199288</c:v>
                </c:pt>
                <c:pt idx="3150">
                  <c:v>7117.4377224199288</c:v>
                </c:pt>
                <c:pt idx="3151">
                  <c:v>7117.4377224199288</c:v>
                </c:pt>
                <c:pt idx="3152">
                  <c:v>7117.4377224199288</c:v>
                </c:pt>
                <c:pt idx="3153">
                  <c:v>7117.4377224199288</c:v>
                </c:pt>
                <c:pt idx="3154">
                  <c:v>7117.4377224199288</c:v>
                </c:pt>
                <c:pt idx="3155">
                  <c:v>7117.4377224199288</c:v>
                </c:pt>
                <c:pt idx="3156">
                  <c:v>7117.4377224199288</c:v>
                </c:pt>
                <c:pt idx="3157">
                  <c:v>7117.4377224199288</c:v>
                </c:pt>
                <c:pt idx="3158">
                  <c:v>7117.4377224199288</c:v>
                </c:pt>
                <c:pt idx="3159">
                  <c:v>7117.4377224199288</c:v>
                </c:pt>
                <c:pt idx="3160">
                  <c:v>7117.4377224199288</c:v>
                </c:pt>
                <c:pt idx="3161">
                  <c:v>7117.4377224199288</c:v>
                </c:pt>
                <c:pt idx="3162">
                  <c:v>7117.4377224199288</c:v>
                </c:pt>
                <c:pt idx="3163">
                  <c:v>7117.4377224199288</c:v>
                </c:pt>
                <c:pt idx="3164">
                  <c:v>7117.4377224199288</c:v>
                </c:pt>
                <c:pt idx="3165">
                  <c:v>7117.4377224199288</c:v>
                </c:pt>
                <c:pt idx="3166">
                  <c:v>7117.4377224199288</c:v>
                </c:pt>
                <c:pt idx="3167">
                  <c:v>7117.4377224199288</c:v>
                </c:pt>
                <c:pt idx="3168">
                  <c:v>7117.4377224199288</c:v>
                </c:pt>
                <c:pt idx="3169">
                  <c:v>7117.4377224199288</c:v>
                </c:pt>
                <c:pt idx="3170">
                  <c:v>7142.8571428571431</c:v>
                </c:pt>
                <c:pt idx="3171">
                  <c:v>7142.8571428571431</c:v>
                </c:pt>
                <c:pt idx="3172">
                  <c:v>7142.8571428571431</c:v>
                </c:pt>
                <c:pt idx="3173">
                  <c:v>7142.8571428571431</c:v>
                </c:pt>
                <c:pt idx="3174">
                  <c:v>7142.8571428571431</c:v>
                </c:pt>
                <c:pt idx="3175">
                  <c:v>7142.8571428571431</c:v>
                </c:pt>
                <c:pt idx="3176">
                  <c:v>7142.8571428571431</c:v>
                </c:pt>
                <c:pt idx="3177">
                  <c:v>7142.8571428571431</c:v>
                </c:pt>
                <c:pt idx="3178">
                  <c:v>7142.8571428571431</c:v>
                </c:pt>
                <c:pt idx="3179">
                  <c:v>7142.8571428571431</c:v>
                </c:pt>
                <c:pt idx="3180">
                  <c:v>7142.8571428571431</c:v>
                </c:pt>
                <c:pt idx="3181">
                  <c:v>7142.8571428571431</c:v>
                </c:pt>
                <c:pt idx="3182">
                  <c:v>7142.8571428571431</c:v>
                </c:pt>
                <c:pt idx="3183">
                  <c:v>7142.8571428571431</c:v>
                </c:pt>
                <c:pt idx="3184">
                  <c:v>7142.8571428571431</c:v>
                </c:pt>
                <c:pt idx="3185">
                  <c:v>7142.8571428571431</c:v>
                </c:pt>
                <c:pt idx="3186">
                  <c:v>7142.8571428571431</c:v>
                </c:pt>
                <c:pt idx="3187">
                  <c:v>7142.8571428571431</c:v>
                </c:pt>
                <c:pt idx="3188">
                  <c:v>7142.8571428571431</c:v>
                </c:pt>
                <c:pt idx="3189">
                  <c:v>7142.8571428571431</c:v>
                </c:pt>
                <c:pt idx="3190">
                  <c:v>7142.8571428571431</c:v>
                </c:pt>
                <c:pt idx="3191">
                  <c:v>7142.8571428571431</c:v>
                </c:pt>
                <c:pt idx="3192">
                  <c:v>7142.8571428571431</c:v>
                </c:pt>
                <c:pt idx="3193">
                  <c:v>7168.4587813620074</c:v>
                </c:pt>
                <c:pt idx="3194">
                  <c:v>7168.4587813620074</c:v>
                </c:pt>
                <c:pt idx="3195">
                  <c:v>7168.4587813620074</c:v>
                </c:pt>
                <c:pt idx="3196">
                  <c:v>7168.4587813620074</c:v>
                </c:pt>
                <c:pt idx="3197">
                  <c:v>7168.4587813620074</c:v>
                </c:pt>
                <c:pt idx="3198">
                  <c:v>7168.4587813620074</c:v>
                </c:pt>
                <c:pt idx="3199">
                  <c:v>7168.4587813620074</c:v>
                </c:pt>
                <c:pt idx="3200">
                  <c:v>7168.4587813620074</c:v>
                </c:pt>
                <c:pt idx="3201">
                  <c:v>7168.4587813620074</c:v>
                </c:pt>
                <c:pt idx="3202">
                  <c:v>7168.4587813620074</c:v>
                </c:pt>
                <c:pt idx="3203">
                  <c:v>7168.4587813620074</c:v>
                </c:pt>
                <c:pt idx="3204">
                  <c:v>7168.4587813620074</c:v>
                </c:pt>
                <c:pt idx="3205">
                  <c:v>7168.4587813620074</c:v>
                </c:pt>
                <c:pt idx="3206">
                  <c:v>7168.4587813620074</c:v>
                </c:pt>
                <c:pt idx="3207">
                  <c:v>7168.4587813620074</c:v>
                </c:pt>
                <c:pt idx="3208">
                  <c:v>7168.4587813620074</c:v>
                </c:pt>
                <c:pt idx="3209">
                  <c:v>7168.4587813620074</c:v>
                </c:pt>
                <c:pt idx="3210">
                  <c:v>7168.4587813620074</c:v>
                </c:pt>
                <c:pt idx="3211">
                  <c:v>7168.4587813620074</c:v>
                </c:pt>
                <c:pt idx="3212">
                  <c:v>7168.4587813620074</c:v>
                </c:pt>
                <c:pt idx="3213">
                  <c:v>7168.4587813620074</c:v>
                </c:pt>
                <c:pt idx="3214">
                  <c:v>7168.4587813620074</c:v>
                </c:pt>
                <c:pt idx="3215">
                  <c:v>7168.4587813620074</c:v>
                </c:pt>
                <c:pt idx="3216">
                  <c:v>7194.2446043165464</c:v>
                </c:pt>
                <c:pt idx="3217">
                  <c:v>7194.2446043165464</c:v>
                </c:pt>
                <c:pt idx="3218">
                  <c:v>7194.2446043165464</c:v>
                </c:pt>
                <c:pt idx="3219">
                  <c:v>7194.2446043165464</c:v>
                </c:pt>
                <c:pt idx="3220">
                  <c:v>7194.2446043165464</c:v>
                </c:pt>
                <c:pt idx="3221">
                  <c:v>7194.2446043165464</c:v>
                </c:pt>
                <c:pt idx="3222">
                  <c:v>7194.2446043165464</c:v>
                </c:pt>
                <c:pt idx="3223">
                  <c:v>7194.2446043165464</c:v>
                </c:pt>
                <c:pt idx="3224">
                  <c:v>7194.2446043165464</c:v>
                </c:pt>
                <c:pt idx="3225">
                  <c:v>7194.2446043165464</c:v>
                </c:pt>
                <c:pt idx="3226">
                  <c:v>7194.2446043165464</c:v>
                </c:pt>
                <c:pt idx="3227">
                  <c:v>7194.2446043165464</c:v>
                </c:pt>
                <c:pt idx="3228">
                  <c:v>7194.2446043165464</c:v>
                </c:pt>
                <c:pt idx="3229">
                  <c:v>7194.2446043165464</c:v>
                </c:pt>
                <c:pt idx="3230">
                  <c:v>7194.2446043165464</c:v>
                </c:pt>
                <c:pt idx="3231">
                  <c:v>7194.2446043165464</c:v>
                </c:pt>
                <c:pt idx="3232">
                  <c:v>7194.2446043165464</c:v>
                </c:pt>
                <c:pt idx="3233">
                  <c:v>7194.2446043165464</c:v>
                </c:pt>
                <c:pt idx="3234">
                  <c:v>7194.2446043165464</c:v>
                </c:pt>
                <c:pt idx="3235">
                  <c:v>7194.2446043165464</c:v>
                </c:pt>
                <c:pt idx="3236">
                  <c:v>7194.2446043165464</c:v>
                </c:pt>
                <c:pt idx="3237">
                  <c:v>7194.2446043165464</c:v>
                </c:pt>
                <c:pt idx="3238">
                  <c:v>7194.2446043165464</c:v>
                </c:pt>
                <c:pt idx="3239">
                  <c:v>7220.2166064981948</c:v>
                </c:pt>
                <c:pt idx="3240">
                  <c:v>7220.2166064981948</c:v>
                </c:pt>
                <c:pt idx="3241">
                  <c:v>7220.2166064981948</c:v>
                </c:pt>
                <c:pt idx="3242">
                  <c:v>7220.2166064981948</c:v>
                </c:pt>
                <c:pt idx="3243">
                  <c:v>7220.2166064981948</c:v>
                </c:pt>
                <c:pt idx="3244">
                  <c:v>7220.2166064981948</c:v>
                </c:pt>
                <c:pt idx="3245">
                  <c:v>7220.2166064981948</c:v>
                </c:pt>
                <c:pt idx="3246">
                  <c:v>7220.2166064981948</c:v>
                </c:pt>
                <c:pt idx="3247">
                  <c:v>7220.2166064981948</c:v>
                </c:pt>
                <c:pt idx="3248">
                  <c:v>7220.2166064981948</c:v>
                </c:pt>
                <c:pt idx="3249">
                  <c:v>7220.2166064981948</c:v>
                </c:pt>
                <c:pt idx="3250">
                  <c:v>7220.2166064981948</c:v>
                </c:pt>
                <c:pt idx="3251">
                  <c:v>7220.2166064981948</c:v>
                </c:pt>
                <c:pt idx="3252">
                  <c:v>7220.2166064981948</c:v>
                </c:pt>
                <c:pt idx="3253">
                  <c:v>7220.2166064981948</c:v>
                </c:pt>
                <c:pt idx="3254">
                  <c:v>7220.2166064981948</c:v>
                </c:pt>
                <c:pt idx="3255">
                  <c:v>7220.2166064981948</c:v>
                </c:pt>
                <c:pt idx="3256">
                  <c:v>7220.2166064981948</c:v>
                </c:pt>
                <c:pt idx="3257">
                  <c:v>7220.2166064981948</c:v>
                </c:pt>
                <c:pt idx="3258">
                  <c:v>7220.2166064981948</c:v>
                </c:pt>
                <c:pt idx="3259">
                  <c:v>7220.2166064981948</c:v>
                </c:pt>
                <c:pt idx="3260">
                  <c:v>7220.2166064981948</c:v>
                </c:pt>
                <c:pt idx="3261">
                  <c:v>7220.2166064981948</c:v>
                </c:pt>
                <c:pt idx="3262">
                  <c:v>7220.2166064981948</c:v>
                </c:pt>
                <c:pt idx="3263">
                  <c:v>7246.376811594203</c:v>
                </c:pt>
                <c:pt idx="3264">
                  <c:v>7246.376811594203</c:v>
                </c:pt>
                <c:pt idx="3265">
                  <c:v>7246.376811594203</c:v>
                </c:pt>
                <c:pt idx="3266">
                  <c:v>7246.376811594203</c:v>
                </c:pt>
                <c:pt idx="3267">
                  <c:v>7246.376811594203</c:v>
                </c:pt>
                <c:pt idx="3268">
                  <c:v>7246.376811594203</c:v>
                </c:pt>
                <c:pt idx="3269">
                  <c:v>7246.376811594203</c:v>
                </c:pt>
                <c:pt idx="3270">
                  <c:v>7246.376811594203</c:v>
                </c:pt>
                <c:pt idx="3271">
                  <c:v>7246.376811594203</c:v>
                </c:pt>
                <c:pt idx="3272">
                  <c:v>7246.376811594203</c:v>
                </c:pt>
                <c:pt idx="3273">
                  <c:v>7246.376811594203</c:v>
                </c:pt>
                <c:pt idx="3274">
                  <c:v>7246.376811594203</c:v>
                </c:pt>
                <c:pt idx="3275">
                  <c:v>7246.376811594203</c:v>
                </c:pt>
                <c:pt idx="3276">
                  <c:v>7246.376811594203</c:v>
                </c:pt>
                <c:pt idx="3277">
                  <c:v>7246.376811594203</c:v>
                </c:pt>
                <c:pt idx="3278">
                  <c:v>7246.376811594203</c:v>
                </c:pt>
                <c:pt idx="3279">
                  <c:v>7246.376811594203</c:v>
                </c:pt>
                <c:pt idx="3280">
                  <c:v>7246.376811594203</c:v>
                </c:pt>
                <c:pt idx="3281">
                  <c:v>7246.376811594203</c:v>
                </c:pt>
                <c:pt idx="3282">
                  <c:v>7246.376811594203</c:v>
                </c:pt>
                <c:pt idx="3283">
                  <c:v>7246.376811594203</c:v>
                </c:pt>
                <c:pt idx="3284">
                  <c:v>7246.376811594203</c:v>
                </c:pt>
                <c:pt idx="3285">
                  <c:v>7246.376811594203</c:v>
                </c:pt>
                <c:pt idx="3286">
                  <c:v>7246.376811594203</c:v>
                </c:pt>
                <c:pt idx="3287">
                  <c:v>7272.727272727273</c:v>
                </c:pt>
                <c:pt idx="3288">
                  <c:v>7272.727272727273</c:v>
                </c:pt>
                <c:pt idx="3289">
                  <c:v>7272.727272727273</c:v>
                </c:pt>
                <c:pt idx="3290">
                  <c:v>7272.727272727273</c:v>
                </c:pt>
                <c:pt idx="3291">
                  <c:v>7272.727272727273</c:v>
                </c:pt>
                <c:pt idx="3292">
                  <c:v>7272.727272727273</c:v>
                </c:pt>
                <c:pt idx="3293">
                  <c:v>7272.727272727273</c:v>
                </c:pt>
                <c:pt idx="3294">
                  <c:v>7272.727272727273</c:v>
                </c:pt>
                <c:pt idx="3295">
                  <c:v>7272.727272727273</c:v>
                </c:pt>
                <c:pt idx="3296">
                  <c:v>7272.727272727273</c:v>
                </c:pt>
                <c:pt idx="3297">
                  <c:v>7272.727272727273</c:v>
                </c:pt>
                <c:pt idx="3298">
                  <c:v>7272.727272727273</c:v>
                </c:pt>
                <c:pt idx="3299">
                  <c:v>7272.727272727273</c:v>
                </c:pt>
                <c:pt idx="3300">
                  <c:v>7272.727272727273</c:v>
                </c:pt>
                <c:pt idx="3301">
                  <c:v>7272.727272727273</c:v>
                </c:pt>
                <c:pt idx="3302">
                  <c:v>7272.727272727273</c:v>
                </c:pt>
                <c:pt idx="3303">
                  <c:v>7272.727272727273</c:v>
                </c:pt>
                <c:pt idx="3304">
                  <c:v>7272.727272727273</c:v>
                </c:pt>
                <c:pt idx="3305">
                  <c:v>7272.727272727273</c:v>
                </c:pt>
                <c:pt idx="3306">
                  <c:v>7272.727272727273</c:v>
                </c:pt>
                <c:pt idx="3307">
                  <c:v>7272.727272727273</c:v>
                </c:pt>
                <c:pt idx="3308">
                  <c:v>7272.727272727273</c:v>
                </c:pt>
                <c:pt idx="3309">
                  <c:v>7272.727272727273</c:v>
                </c:pt>
                <c:pt idx="3310">
                  <c:v>7272.727272727273</c:v>
                </c:pt>
                <c:pt idx="3311">
                  <c:v>7299.270072992701</c:v>
                </c:pt>
                <c:pt idx="3312">
                  <c:v>7299.270072992701</c:v>
                </c:pt>
                <c:pt idx="3313">
                  <c:v>7299.270072992701</c:v>
                </c:pt>
                <c:pt idx="3314">
                  <c:v>7299.270072992701</c:v>
                </c:pt>
                <c:pt idx="3315">
                  <c:v>7299.270072992701</c:v>
                </c:pt>
                <c:pt idx="3316">
                  <c:v>7299.270072992701</c:v>
                </c:pt>
                <c:pt idx="3317">
                  <c:v>7299.270072992701</c:v>
                </c:pt>
                <c:pt idx="3318">
                  <c:v>7299.270072992701</c:v>
                </c:pt>
                <c:pt idx="3319">
                  <c:v>7299.270072992701</c:v>
                </c:pt>
                <c:pt idx="3320">
                  <c:v>7299.270072992701</c:v>
                </c:pt>
                <c:pt idx="3321">
                  <c:v>7299.270072992701</c:v>
                </c:pt>
                <c:pt idx="3322">
                  <c:v>7299.270072992701</c:v>
                </c:pt>
                <c:pt idx="3323">
                  <c:v>7299.270072992701</c:v>
                </c:pt>
                <c:pt idx="3324">
                  <c:v>7299.270072992701</c:v>
                </c:pt>
                <c:pt idx="3325">
                  <c:v>7299.270072992701</c:v>
                </c:pt>
                <c:pt idx="3326">
                  <c:v>7299.270072992701</c:v>
                </c:pt>
                <c:pt idx="3327">
                  <c:v>7299.270072992701</c:v>
                </c:pt>
                <c:pt idx="3328">
                  <c:v>7299.270072992701</c:v>
                </c:pt>
                <c:pt idx="3329">
                  <c:v>7299.270072992701</c:v>
                </c:pt>
                <c:pt idx="3330">
                  <c:v>7299.270072992701</c:v>
                </c:pt>
                <c:pt idx="3331">
                  <c:v>7299.270072992701</c:v>
                </c:pt>
                <c:pt idx="3332">
                  <c:v>7299.270072992701</c:v>
                </c:pt>
                <c:pt idx="3333">
                  <c:v>7299.270072992701</c:v>
                </c:pt>
                <c:pt idx="3334">
                  <c:v>7299.270072992701</c:v>
                </c:pt>
                <c:pt idx="3335">
                  <c:v>7326.0073260073259</c:v>
                </c:pt>
                <c:pt idx="3336">
                  <c:v>7326.0073260073259</c:v>
                </c:pt>
                <c:pt idx="3337">
                  <c:v>7326.0073260073259</c:v>
                </c:pt>
                <c:pt idx="3338">
                  <c:v>7326.0073260073259</c:v>
                </c:pt>
                <c:pt idx="3339">
                  <c:v>7326.0073260073259</c:v>
                </c:pt>
                <c:pt idx="3340">
                  <c:v>7326.0073260073259</c:v>
                </c:pt>
                <c:pt idx="3341">
                  <c:v>7326.0073260073259</c:v>
                </c:pt>
                <c:pt idx="3342">
                  <c:v>7326.0073260073259</c:v>
                </c:pt>
                <c:pt idx="3343">
                  <c:v>7326.0073260073259</c:v>
                </c:pt>
                <c:pt idx="3344">
                  <c:v>7326.0073260073259</c:v>
                </c:pt>
                <c:pt idx="3345">
                  <c:v>7326.0073260073259</c:v>
                </c:pt>
                <c:pt idx="3346">
                  <c:v>7326.0073260073259</c:v>
                </c:pt>
                <c:pt idx="3347">
                  <c:v>7326.0073260073259</c:v>
                </c:pt>
                <c:pt idx="3348">
                  <c:v>7326.0073260073259</c:v>
                </c:pt>
                <c:pt idx="3349">
                  <c:v>7326.0073260073259</c:v>
                </c:pt>
                <c:pt idx="3350">
                  <c:v>7326.0073260073259</c:v>
                </c:pt>
                <c:pt idx="3351">
                  <c:v>7326.0073260073259</c:v>
                </c:pt>
                <c:pt idx="3352">
                  <c:v>7326.0073260073259</c:v>
                </c:pt>
                <c:pt idx="3353">
                  <c:v>7326.0073260073259</c:v>
                </c:pt>
                <c:pt idx="3354">
                  <c:v>7326.0073260073259</c:v>
                </c:pt>
                <c:pt idx="3355">
                  <c:v>7326.0073260073259</c:v>
                </c:pt>
                <c:pt idx="3356">
                  <c:v>7326.0073260073259</c:v>
                </c:pt>
                <c:pt idx="3357">
                  <c:v>7326.0073260073259</c:v>
                </c:pt>
                <c:pt idx="3358">
                  <c:v>7326.0073260073259</c:v>
                </c:pt>
                <c:pt idx="3359">
                  <c:v>7326.0073260073259</c:v>
                </c:pt>
                <c:pt idx="3360">
                  <c:v>7352.9411764705883</c:v>
                </c:pt>
                <c:pt idx="3361">
                  <c:v>7352.9411764705883</c:v>
                </c:pt>
                <c:pt idx="3362">
                  <c:v>7352.9411764705883</c:v>
                </c:pt>
                <c:pt idx="3363">
                  <c:v>7352.9411764705883</c:v>
                </c:pt>
                <c:pt idx="3364">
                  <c:v>7352.9411764705883</c:v>
                </c:pt>
                <c:pt idx="3365">
                  <c:v>7352.9411764705883</c:v>
                </c:pt>
                <c:pt idx="3366">
                  <c:v>7352.9411764705883</c:v>
                </c:pt>
                <c:pt idx="3367">
                  <c:v>7352.9411764705883</c:v>
                </c:pt>
                <c:pt idx="3368">
                  <c:v>7352.9411764705883</c:v>
                </c:pt>
                <c:pt idx="3369">
                  <c:v>7352.9411764705883</c:v>
                </c:pt>
                <c:pt idx="3370">
                  <c:v>7352.9411764705883</c:v>
                </c:pt>
                <c:pt idx="3371">
                  <c:v>7352.9411764705883</c:v>
                </c:pt>
                <c:pt idx="3372">
                  <c:v>7352.9411764705883</c:v>
                </c:pt>
                <c:pt idx="3373">
                  <c:v>7352.9411764705883</c:v>
                </c:pt>
                <c:pt idx="3374">
                  <c:v>7352.9411764705883</c:v>
                </c:pt>
                <c:pt idx="3375">
                  <c:v>7352.9411764705883</c:v>
                </c:pt>
                <c:pt idx="3376">
                  <c:v>7352.9411764705883</c:v>
                </c:pt>
                <c:pt idx="3377">
                  <c:v>7352.9411764705883</c:v>
                </c:pt>
                <c:pt idx="3378">
                  <c:v>7352.9411764705883</c:v>
                </c:pt>
                <c:pt idx="3379">
                  <c:v>7352.9411764705883</c:v>
                </c:pt>
                <c:pt idx="3380">
                  <c:v>7352.9411764705883</c:v>
                </c:pt>
                <c:pt idx="3381">
                  <c:v>7352.9411764705883</c:v>
                </c:pt>
                <c:pt idx="3382">
                  <c:v>7352.9411764705883</c:v>
                </c:pt>
                <c:pt idx="3383">
                  <c:v>7352.9411764705883</c:v>
                </c:pt>
                <c:pt idx="3384">
                  <c:v>7352.9411764705883</c:v>
                </c:pt>
                <c:pt idx="3385">
                  <c:v>7380.0738007380078</c:v>
                </c:pt>
                <c:pt idx="3386">
                  <c:v>7380.0738007380078</c:v>
                </c:pt>
                <c:pt idx="3387">
                  <c:v>7380.0738007380078</c:v>
                </c:pt>
                <c:pt idx="3388">
                  <c:v>7380.0738007380078</c:v>
                </c:pt>
                <c:pt idx="3389">
                  <c:v>7380.0738007380078</c:v>
                </c:pt>
                <c:pt idx="3390">
                  <c:v>7380.0738007380078</c:v>
                </c:pt>
                <c:pt idx="3391">
                  <c:v>7380.0738007380078</c:v>
                </c:pt>
                <c:pt idx="3392">
                  <c:v>7380.0738007380078</c:v>
                </c:pt>
                <c:pt idx="3393">
                  <c:v>7380.0738007380078</c:v>
                </c:pt>
                <c:pt idx="3394">
                  <c:v>7380.0738007380078</c:v>
                </c:pt>
                <c:pt idx="3395">
                  <c:v>7380.0738007380078</c:v>
                </c:pt>
                <c:pt idx="3396">
                  <c:v>7380.0738007380078</c:v>
                </c:pt>
                <c:pt idx="3397">
                  <c:v>7380.0738007380078</c:v>
                </c:pt>
                <c:pt idx="3398">
                  <c:v>7380.0738007380078</c:v>
                </c:pt>
                <c:pt idx="3399">
                  <c:v>7380.0738007380078</c:v>
                </c:pt>
                <c:pt idx="3400">
                  <c:v>7380.0738007380078</c:v>
                </c:pt>
                <c:pt idx="3401">
                  <c:v>7380.0738007380078</c:v>
                </c:pt>
                <c:pt idx="3402">
                  <c:v>7380.0738007380078</c:v>
                </c:pt>
                <c:pt idx="3403">
                  <c:v>7380.0738007380078</c:v>
                </c:pt>
                <c:pt idx="3404">
                  <c:v>7380.0738007380078</c:v>
                </c:pt>
                <c:pt idx="3405">
                  <c:v>7380.0738007380078</c:v>
                </c:pt>
                <c:pt idx="3406">
                  <c:v>7380.0738007380078</c:v>
                </c:pt>
                <c:pt idx="3407">
                  <c:v>7380.0738007380078</c:v>
                </c:pt>
                <c:pt idx="3408">
                  <c:v>7380.0738007380078</c:v>
                </c:pt>
                <c:pt idx="3409">
                  <c:v>7380.0738007380078</c:v>
                </c:pt>
                <c:pt idx="3410">
                  <c:v>7407.4074074074078</c:v>
                </c:pt>
                <c:pt idx="3411">
                  <c:v>7407.4074074074078</c:v>
                </c:pt>
                <c:pt idx="3412">
                  <c:v>7407.4074074074078</c:v>
                </c:pt>
                <c:pt idx="3413">
                  <c:v>7407.4074074074078</c:v>
                </c:pt>
                <c:pt idx="3414">
                  <c:v>7407.4074074074078</c:v>
                </c:pt>
                <c:pt idx="3415">
                  <c:v>7407.4074074074078</c:v>
                </c:pt>
                <c:pt idx="3416">
                  <c:v>7407.4074074074078</c:v>
                </c:pt>
                <c:pt idx="3417">
                  <c:v>7407.4074074074078</c:v>
                </c:pt>
                <c:pt idx="3418">
                  <c:v>7407.4074074074078</c:v>
                </c:pt>
                <c:pt idx="3419">
                  <c:v>7407.4074074074078</c:v>
                </c:pt>
                <c:pt idx="3420">
                  <c:v>7407.4074074074078</c:v>
                </c:pt>
                <c:pt idx="3421">
                  <c:v>7407.4074074074078</c:v>
                </c:pt>
                <c:pt idx="3422">
                  <c:v>7407.4074074074078</c:v>
                </c:pt>
                <c:pt idx="3423">
                  <c:v>7407.4074074074078</c:v>
                </c:pt>
                <c:pt idx="3424">
                  <c:v>7407.4074074074078</c:v>
                </c:pt>
                <c:pt idx="3425">
                  <c:v>7407.4074074074078</c:v>
                </c:pt>
                <c:pt idx="3426">
                  <c:v>7407.4074074074078</c:v>
                </c:pt>
                <c:pt idx="3427">
                  <c:v>7407.4074074074078</c:v>
                </c:pt>
                <c:pt idx="3428">
                  <c:v>7407.4074074074078</c:v>
                </c:pt>
                <c:pt idx="3429">
                  <c:v>7407.4074074074078</c:v>
                </c:pt>
                <c:pt idx="3430">
                  <c:v>7407.4074074074078</c:v>
                </c:pt>
                <c:pt idx="3431">
                  <c:v>7407.4074074074078</c:v>
                </c:pt>
                <c:pt idx="3432">
                  <c:v>7407.4074074074078</c:v>
                </c:pt>
                <c:pt idx="3433">
                  <c:v>7407.4074074074078</c:v>
                </c:pt>
                <c:pt idx="3434">
                  <c:v>7407.4074074074078</c:v>
                </c:pt>
                <c:pt idx="3435">
                  <c:v>7434.9442379182155</c:v>
                </c:pt>
                <c:pt idx="3436">
                  <c:v>7434.9442379182155</c:v>
                </c:pt>
                <c:pt idx="3437">
                  <c:v>7434.9442379182155</c:v>
                </c:pt>
                <c:pt idx="3438">
                  <c:v>7434.9442379182155</c:v>
                </c:pt>
                <c:pt idx="3439">
                  <c:v>7434.9442379182155</c:v>
                </c:pt>
                <c:pt idx="3440">
                  <c:v>7434.9442379182155</c:v>
                </c:pt>
                <c:pt idx="3441">
                  <c:v>7434.9442379182155</c:v>
                </c:pt>
                <c:pt idx="3442">
                  <c:v>7434.9442379182155</c:v>
                </c:pt>
                <c:pt idx="3443">
                  <c:v>7434.9442379182155</c:v>
                </c:pt>
                <c:pt idx="3444">
                  <c:v>7434.9442379182155</c:v>
                </c:pt>
                <c:pt idx="3445">
                  <c:v>7434.9442379182155</c:v>
                </c:pt>
                <c:pt idx="3446">
                  <c:v>7434.9442379182155</c:v>
                </c:pt>
                <c:pt idx="3447">
                  <c:v>7434.9442379182155</c:v>
                </c:pt>
                <c:pt idx="3448">
                  <c:v>7434.9442379182155</c:v>
                </c:pt>
                <c:pt idx="3449">
                  <c:v>7434.9442379182155</c:v>
                </c:pt>
                <c:pt idx="3450">
                  <c:v>7434.9442379182155</c:v>
                </c:pt>
                <c:pt idx="3451">
                  <c:v>7434.9442379182155</c:v>
                </c:pt>
                <c:pt idx="3452">
                  <c:v>7434.9442379182155</c:v>
                </c:pt>
                <c:pt idx="3453">
                  <c:v>7434.9442379182155</c:v>
                </c:pt>
                <c:pt idx="3454">
                  <c:v>7434.9442379182155</c:v>
                </c:pt>
                <c:pt idx="3455">
                  <c:v>7434.9442379182155</c:v>
                </c:pt>
                <c:pt idx="3456">
                  <c:v>7434.9442379182155</c:v>
                </c:pt>
                <c:pt idx="3457">
                  <c:v>7434.9442379182155</c:v>
                </c:pt>
                <c:pt idx="3458">
                  <c:v>7434.9442379182155</c:v>
                </c:pt>
                <c:pt idx="3459">
                  <c:v>7434.9442379182155</c:v>
                </c:pt>
                <c:pt idx="3460">
                  <c:v>7434.9442379182155</c:v>
                </c:pt>
                <c:pt idx="3461">
                  <c:v>7462.686567164179</c:v>
                </c:pt>
                <c:pt idx="3462">
                  <c:v>7462.686567164179</c:v>
                </c:pt>
                <c:pt idx="3463">
                  <c:v>7462.686567164179</c:v>
                </c:pt>
                <c:pt idx="3464">
                  <c:v>7462.686567164179</c:v>
                </c:pt>
                <c:pt idx="3465">
                  <c:v>7462.686567164179</c:v>
                </c:pt>
                <c:pt idx="3466">
                  <c:v>7462.686567164179</c:v>
                </c:pt>
                <c:pt idx="3467">
                  <c:v>7462.686567164179</c:v>
                </c:pt>
                <c:pt idx="3468">
                  <c:v>7462.686567164179</c:v>
                </c:pt>
                <c:pt idx="3469">
                  <c:v>7462.686567164179</c:v>
                </c:pt>
                <c:pt idx="3470">
                  <c:v>7462.686567164179</c:v>
                </c:pt>
                <c:pt idx="3471">
                  <c:v>7462.686567164179</c:v>
                </c:pt>
                <c:pt idx="3472">
                  <c:v>7462.686567164179</c:v>
                </c:pt>
                <c:pt idx="3473">
                  <c:v>7462.686567164179</c:v>
                </c:pt>
                <c:pt idx="3474">
                  <c:v>7462.686567164179</c:v>
                </c:pt>
                <c:pt idx="3475">
                  <c:v>7462.686567164179</c:v>
                </c:pt>
                <c:pt idx="3476">
                  <c:v>7462.686567164179</c:v>
                </c:pt>
                <c:pt idx="3477">
                  <c:v>7462.686567164179</c:v>
                </c:pt>
                <c:pt idx="3478">
                  <c:v>7462.686567164179</c:v>
                </c:pt>
                <c:pt idx="3479">
                  <c:v>7462.686567164179</c:v>
                </c:pt>
                <c:pt idx="3480">
                  <c:v>7462.686567164179</c:v>
                </c:pt>
                <c:pt idx="3481">
                  <c:v>7462.686567164179</c:v>
                </c:pt>
                <c:pt idx="3482">
                  <c:v>7462.686567164179</c:v>
                </c:pt>
                <c:pt idx="3483">
                  <c:v>7462.686567164179</c:v>
                </c:pt>
                <c:pt idx="3484">
                  <c:v>7462.686567164179</c:v>
                </c:pt>
                <c:pt idx="3485">
                  <c:v>7462.686567164179</c:v>
                </c:pt>
                <c:pt idx="3486">
                  <c:v>7462.686567164179</c:v>
                </c:pt>
                <c:pt idx="3487">
                  <c:v>7490.63670411985</c:v>
                </c:pt>
                <c:pt idx="3488">
                  <c:v>7490.63670411985</c:v>
                </c:pt>
                <c:pt idx="3489">
                  <c:v>7490.63670411985</c:v>
                </c:pt>
                <c:pt idx="3490">
                  <c:v>7490.63670411985</c:v>
                </c:pt>
                <c:pt idx="3491">
                  <c:v>7490.63670411985</c:v>
                </c:pt>
                <c:pt idx="3492">
                  <c:v>7490.63670411985</c:v>
                </c:pt>
                <c:pt idx="3493">
                  <c:v>7490.63670411985</c:v>
                </c:pt>
                <c:pt idx="3494">
                  <c:v>7490.63670411985</c:v>
                </c:pt>
                <c:pt idx="3495">
                  <c:v>7490.63670411985</c:v>
                </c:pt>
                <c:pt idx="3496">
                  <c:v>7490.63670411985</c:v>
                </c:pt>
                <c:pt idx="3497">
                  <c:v>7490.63670411985</c:v>
                </c:pt>
                <c:pt idx="3498">
                  <c:v>7490.63670411985</c:v>
                </c:pt>
                <c:pt idx="3499">
                  <c:v>7490.63670411985</c:v>
                </c:pt>
                <c:pt idx="3500">
                  <c:v>7490.63670411985</c:v>
                </c:pt>
                <c:pt idx="3501">
                  <c:v>7490.63670411985</c:v>
                </c:pt>
                <c:pt idx="3502">
                  <c:v>7490.63670411985</c:v>
                </c:pt>
                <c:pt idx="3503">
                  <c:v>7490.63670411985</c:v>
                </c:pt>
                <c:pt idx="3504">
                  <c:v>7490.63670411985</c:v>
                </c:pt>
                <c:pt idx="3505">
                  <c:v>7490.63670411985</c:v>
                </c:pt>
                <c:pt idx="3506">
                  <c:v>7490.63670411985</c:v>
                </c:pt>
                <c:pt idx="3507">
                  <c:v>7490.63670411985</c:v>
                </c:pt>
                <c:pt idx="3508">
                  <c:v>7490.63670411985</c:v>
                </c:pt>
                <c:pt idx="3509">
                  <c:v>7490.63670411985</c:v>
                </c:pt>
                <c:pt idx="3510">
                  <c:v>7490.63670411985</c:v>
                </c:pt>
                <c:pt idx="3511">
                  <c:v>7490.63670411985</c:v>
                </c:pt>
                <c:pt idx="3512">
                  <c:v>7490.63670411985</c:v>
                </c:pt>
                <c:pt idx="3513">
                  <c:v>7518.7969924812032</c:v>
                </c:pt>
                <c:pt idx="3514">
                  <c:v>7518.7969924812032</c:v>
                </c:pt>
                <c:pt idx="3515">
                  <c:v>7518.7969924812032</c:v>
                </c:pt>
                <c:pt idx="3516">
                  <c:v>7518.7969924812032</c:v>
                </c:pt>
                <c:pt idx="3517">
                  <c:v>7518.7969924812032</c:v>
                </c:pt>
                <c:pt idx="3518">
                  <c:v>7518.7969924812032</c:v>
                </c:pt>
                <c:pt idx="3519">
                  <c:v>7518.7969924812032</c:v>
                </c:pt>
                <c:pt idx="3520">
                  <c:v>7518.7969924812032</c:v>
                </c:pt>
                <c:pt idx="3521">
                  <c:v>7518.7969924812032</c:v>
                </c:pt>
                <c:pt idx="3522">
                  <c:v>7518.7969924812032</c:v>
                </c:pt>
                <c:pt idx="3523">
                  <c:v>7518.7969924812032</c:v>
                </c:pt>
                <c:pt idx="3524">
                  <c:v>7518.7969924812032</c:v>
                </c:pt>
                <c:pt idx="3525">
                  <c:v>7518.7969924812032</c:v>
                </c:pt>
                <c:pt idx="3526">
                  <c:v>7518.7969924812032</c:v>
                </c:pt>
                <c:pt idx="3527">
                  <c:v>7518.7969924812032</c:v>
                </c:pt>
                <c:pt idx="3528">
                  <c:v>7518.7969924812032</c:v>
                </c:pt>
                <c:pt idx="3529">
                  <c:v>7518.7969924812032</c:v>
                </c:pt>
                <c:pt idx="3530">
                  <c:v>7518.7969924812032</c:v>
                </c:pt>
                <c:pt idx="3531">
                  <c:v>7518.7969924812032</c:v>
                </c:pt>
                <c:pt idx="3532">
                  <c:v>7518.7969924812032</c:v>
                </c:pt>
                <c:pt idx="3533">
                  <c:v>7518.7969924812032</c:v>
                </c:pt>
                <c:pt idx="3534">
                  <c:v>7518.7969924812032</c:v>
                </c:pt>
                <c:pt idx="3535">
                  <c:v>7518.7969924812032</c:v>
                </c:pt>
                <c:pt idx="3536">
                  <c:v>7518.7969924812032</c:v>
                </c:pt>
                <c:pt idx="3537">
                  <c:v>7518.7969924812032</c:v>
                </c:pt>
                <c:pt idx="3538">
                  <c:v>7518.7969924812032</c:v>
                </c:pt>
                <c:pt idx="3539">
                  <c:v>7518.7969924812032</c:v>
                </c:pt>
                <c:pt idx="3540">
                  <c:v>7547.1698113207549</c:v>
                </c:pt>
                <c:pt idx="3541">
                  <c:v>7547.1698113207549</c:v>
                </c:pt>
                <c:pt idx="3542">
                  <c:v>7547.1698113207549</c:v>
                </c:pt>
                <c:pt idx="3543">
                  <c:v>7547.1698113207549</c:v>
                </c:pt>
                <c:pt idx="3544">
                  <c:v>7547.1698113207549</c:v>
                </c:pt>
                <c:pt idx="3545">
                  <c:v>7547.1698113207549</c:v>
                </c:pt>
                <c:pt idx="3546">
                  <c:v>7547.1698113207549</c:v>
                </c:pt>
                <c:pt idx="3547">
                  <c:v>7547.1698113207549</c:v>
                </c:pt>
                <c:pt idx="3548">
                  <c:v>7547.1698113207549</c:v>
                </c:pt>
                <c:pt idx="3549">
                  <c:v>7547.1698113207549</c:v>
                </c:pt>
                <c:pt idx="3550">
                  <c:v>7547.1698113207549</c:v>
                </c:pt>
                <c:pt idx="3551">
                  <c:v>7547.1698113207549</c:v>
                </c:pt>
                <c:pt idx="3552">
                  <c:v>7547.1698113207549</c:v>
                </c:pt>
                <c:pt idx="3553">
                  <c:v>7547.1698113207549</c:v>
                </c:pt>
                <c:pt idx="3554">
                  <c:v>7547.1698113207549</c:v>
                </c:pt>
                <c:pt idx="3555">
                  <c:v>7547.1698113207549</c:v>
                </c:pt>
                <c:pt idx="3556">
                  <c:v>7547.1698113207549</c:v>
                </c:pt>
                <c:pt idx="3557">
                  <c:v>7547.1698113207549</c:v>
                </c:pt>
                <c:pt idx="3558">
                  <c:v>7547.1698113207549</c:v>
                </c:pt>
                <c:pt idx="3559">
                  <c:v>7547.1698113207549</c:v>
                </c:pt>
                <c:pt idx="3560">
                  <c:v>7547.1698113207549</c:v>
                </c:pt>
                <c:pt idx="3561">
                  <c:v>7547.1698113207549</c:v>
                </c:pt>
                <c:pt idx="3562">
                  <c:v>7547.1698113207549</c:v>
                </c:pt>
                <c:pt idx="3563">
                  <c:v>7547.1698113207549</c:v>
                </c:pt>
                <c:pt idx="3564">
                  <c:v>7547.1698113207549</c:v>
                </c:pt>
                <c:pt idx="3565">
                  <c:v>7547.1698113207549</c:v>
                </c:pt>
                <c:pt idx="3566">
                  <c:v>7547.1698113207549</c:v>
                </c:pt>
                <c:pt idx="3567">
                  <c:v>7575.757575757576</c:v>
                </c:pt>
                <c:pt idx="3568">
                  <c:v>7575.757575757576</c:v>
                </c:pt>
                <c:pt idx="3569">
                  <c:v>7575.757575757576</c:v>
                </c:pt>
                <c:pt idx="3570">
                  <c:v>7575.757575757576</c:v>
                </c:pt>
                <c:pt idx="3571">
                  <c:v>7575.757575757576</c:v>
                </c:pt>
                <c:pt idx="3572">
                  <c:v>7575.757575757576</c:v>
                </c:pt>
                <c:pt idx="3573">
                  <c:v>7575.757575757576</c:v>
                </c:pt>
                <c:pt idx="3574">
                  <c:v>7575.757575757576</c:v>
                </c:pt>
                <c:pt idx="3575">
                  <c:v>7575.757575757576</c:v>
                </c:pt>
                <c:pt idx="3576">
                  <c:v>7575.757575757576</c:v>
                </c:pt>
                <c:pt idx="3577">
                  <c:v>7575.757575757576</c:v>
                </c:pt>
                <c:pt idx="3578">
                  <c:v>7575.757575757576</c:v>
                </c:pt>
                <c:pt idx="3579">
                  <c:v>7575.757575757576</c:v>
                </c:pt>
                <c:pt idx="3580">
                  <c:v>7575.757575757576</c:v>
                </c:pt>
                <c:pt idx="3581">
                  <c:v>7575.757575757576</c:v>
                </c:pt>
                <c:pt idx="3582">
                  <c:v>7575.757575757576</c:v>
                </c:pt>
                <c:pt idx="3583">
                  <c:v>7575.757575757576</c:v>
                </c:pt>
                <c:pt idx="3584">
                  <c:v>7575.757575757576</c:v>
                </c:pt>
                <c:pt idx="3585">
                  <c:v>7575.757575757576</c:v>
                </c:pt>
                <c:pt idx="3586">
                  <c:v>7575.757575757576</c:v>
                </c:pt>
                <c:pt idx="3587">
                  <c:v>7575.757575757576</c:v>
                </c:pt>
                <c:pt idx="3588">
                  <c:v>7575.757575757576</c:v>
                </c:pt>
                <c:pt idx="3589">
                  <c:v>7575.757575757576</c:v>
                </c:pt>
                <c:pt idx="3590">
                  <c:v>7575.757575757576</c:v>
                </c:pt>
                <c:pt idx="3591">
                  <c:v>7575.757575757576</c:v>
                </c:pt>
                <c:pt idx="3592">
                  <c:v>7575.757575757576</c:v>
                </c:pt>
                <c:pt idx="3593">
                  <c:v>7575.757575757576</c:v>
                </c:pt>
                <c:pt idx="3594">
                  <c:v>7604.5627376425855</c:v>
                </c:pt>
                <c:pt idx="3595">
                  <c:v>7604.5627376425855</c:v>
                </c:pt>
                <c:pt idx="3596">
                  <c:v>7604.5627376425855</c:v>
                </c:pt>
                <c:pt idx="3597">
                  <c:v>7604.5627376425855</c:v>
                </c:pt>
                <c:pt idx="3598">
                  <c:v>7604.5627376425855</c:v>
                </c:pt>
                <c:pt idx="3599">
                  <c:v>7604.5627376425855</c:v>
                </c:pt>
                <c:pt idx="3600">
                  <c:v>7604.5627376425855</c:v>
                </c:pt>
                <c:pt idx="3601">
                  <c:v>7604.5627376425855</c:v>
                </c:pt>
                <c:pt idx="3602">
                  <c:v>7604.5627376425855</c:v>
                </c:pt>
                <c:pt idx="3603">
                  <c:v>7604.5627376425855</c:v>
                </c:pt>
                <c:pt idx="3604">
                  <c:v>7604.5627376425855</c:v>
                </c:pt>
                <c:pt idx="3605">
                  <c:v>7604.5627376425855</c:v>
                </c:pt>
                <c:pt idx="3606">
                  <c:v>7604.5627376425855</c:v>
                </c:pt>
                <c:pt idx="3607">
                  <c:v>7604.5627376425855</c:v>
                </c:pt>
                <c:pt idx="3608">
                  <c:v>7604.5627376425855</c:v>
                </c:pt>
                <c:pt idx="3609">
                  <c:v>7604.5627376425855</c:v>
                </c:pt>
                <c:pt idx="3610">
                  <c:v>7604.5627376425855</c:v>
                </c:pt>
                <c:pt idx="3611">
                  <c:v>7604.5627376425855</c:v>
                </c:pt>
                <c:pt idx="3612">
                  <c:v>7604.5627376425855</c:v>
                </c:pt>
                <c:pt idx="3613">
                  <c:v>7604.5627376425855</c:v>
                </c:pt>
                <c:pt idx="3614">
                  <c:v>7604.5627376425855</c:v>
                </c:pt>
                <c:pt idx="3615">
                  <c:v>7604.5627376425855</c:v>
                </c:pt>
                <c:pt idx="3616">
                  <c:v>7604.5627376425855</c:v>
                </c:pt>
                <c:pt idx="3617">
                  <c:v>7604.5627376425855</c:v>
                </c:pt>
                <c:pt idx="3618">
                  <c:v>7604.5627376425855</c:v>
                </c:pt>
                <c:pt idx="3619">
                  <c:v>7604.5627376425855</c:v>
                </c:pt>
                <c:pt idx="3620">
                  <c:v>7604.5627376425855</c:v>
                </c:pt>
                <c:pt idx="3621">
                  <c:v>7633.5877862595416</c:v>
                </c:pt>
                <c:pt idx="3622">
                  <c:v>7633.5877862595416</c:v>
                </c:pt>
                <c:pt idx="3623">
                  <c:v>7633.5877862595416</c:v>
                </c:pt>
                <c:pt idx="3624">
                  <c:v>7633.5877862595416</c:v>
                </c:pt>
                <c:pt idx="3625">
                  <c:v>7633.5877862595416</c:v>
                </c:pt>
                <c:pt idx="3626">
                  <c:v>7633.5877862595416</c:v>
                </c:pt>
                <c:pt idx="3627">
                  <c:v>7633.5877862595416</c:v>
                </c:pt>
                <c:pt idx="3628">
                  <c:v>7633.5877862595416</c:v>
                </c:pt>
                <c:pt idx="3629">
                  <c:v>7633.5877862595416</c:v>
                </c:pt>
                <c:pt idx="3630">
                  <c:v>7633.5877862595416</c:v>
                </c:pt>
                <c:pt idx="3631">
                  <c:v>7633.5877862595416</c:v>
                </c:pt>
                <c:pt idx="3632">
                  <c:v>7633.5877862595416</c:v>
                </c:pt>
                <c:pt idx="3633">
                  <c:v>7633.5877862595416</c:v>
                </c:pt>
                <c:pt idx="3634">
                  <c:v>7633.5877862595416</c:v>
                </c:pt>
                <c:pt idx="3635">
                  <c:v>7633.5877862595416</c:v>
                </c:pt>
                <c:pt idx="3636">
                  <c:v>7633.5877862595416</c:v>
                </c:pt>
                <c:pt idx="3637">
                  <c:v>7633.5877862595416</c:v>
                </c:pt>
                <c:pt idx="3638">
                  <c:v>7633.5877862595416</c:v>
                </c:pt>
                <c:pt idx="3639">
                  <c:v>7633.5877862595416</c:v>
                </c:pt>
                <c:pt idx="3640">
                  <c:v>7633.5877862595416</c:v>
                </c:pt>
                <c:pt idx="3641">
                  <c:v>7633.5877862595416</c:v>
                </c:pt>
                <c:pt idx="3642">
                  <c:v>7633.5877862595416</c:v>
                </c:pt>
                <c:pt idx="3643">
                  <c:v>7633.5877862595416</c:v>
                </c:pt>
                <c:pt idx="3644">
                  <c:v>7633.5877862595416</c:v>
                </c:pt>
                <c:pt idx="3645">
                  <c:v>7633.5877862595416</c:v>
                </c:pt>
                <c:pt idx="3646">
                  <c:v>7633.5877862595416</c:v>
                </c:pt>
                <c:pt idx="3647">
                  <c:v>7633.5877862595416</c:v>
                </c:pt>
                <c:pt idx="3648">
                  <c:v>7633.5877862595416</c:v>
                </c:pt>
                <c:pt idx="3649">
                  <c:v>7662.8352490421457</c:v>
                </c:pt>
                <c:pt idx="3650">
                  <c:v>7662.8352490421457</c:v>
                </c:pt>
                <c:pt idx="3651">
                  <c:v>7662.8352490421457</c:v>
                </c:pt>
                <c:pt idx="3652">
                  <c:v>7662.8352490421457</c:v>
                </c:pt>
                <c:pt idx="3653">
                  <c:v>7662.8352490421457</c:v>
                </c:pt>
                <c:pt idx="3654">
                  <c:v>7662.8352490421457</c:v>
                </c:pt>
                <c:pt idx="3655">
                  <c:v>7662.8352490421457</c:v>
                </c:pt>
                <c:pt idx="3656">
                  <c:v>7662.8352490421457</c:v>
                </c:pt>
                <c:pt idx="3657">
                  <c:v>7662.8352490421457</c:v>
                </c:pt>
                <c:pt idx="3658">
                  <c:v>7662.8352490421457</c:v>
                </c:pt>
                <c:pt idx="3659">
                  <c:v>7662.8352490421457</c:v>
                </c:pt>
                <c:pt idx="3660">
                  <c:v>7662.8352490421457</c:v>
                </c:pt>
                <c:pt idx="3661">
                  <c:v>7662.8352490421457</c:v>
                </c:pt>
                <c:pt idx="3662">
                  <c:v>7662.8352490421457</c:v>
                </c:pt>
                <c:pt idx="3663">
                  <c:v>7662.8352490421457</c:v>
                </c:pt>
                <c:pt idx="3664">
                  <c:v>7662.8352490421457</c:v>
                </c:pt>
                <c:pt idx="3665">
                  <c:v>7662.8352490421457</c:v>
                </c:pt>
                <c:pt idx="3666">
                  <c:v>7662.8352490421457</c:v>
                </c:pt>
                <c:pt idx="3667">
                  <c:v>7662.8352490421457</c:v>
                </c:pt>
                <c:pt idx="3668">
                  <c:v>7662.8352490421457</c:v>
                </c:pt>
                <c:pt idx="3669">
                  <c:v>7662.8352490421457</c:v>
                </c:pt>
                <c:pt idx="3670">
                  <c:v>7662.8352490421457</c:v>
                </c:pt>
                <c:pt idx="3671">
                  <c:v>7662.8352490421457</c:v>
                </c:pt>
                <c:pt idx="3672">
                  <c:v>7662.8352490421457</c:v>
                </c:pt>
                <c:pt idx="3673">
                  <c:v>7662.8352490421457</c:v>
                </c:pt>
                <c:pt idx="3674">
                  <c:v>7662.8352490421457</c:v>
                </c:pt>
                <c:pt idx="3675">
                  <c:v>7662.8352490421457</c:v>
                </c:pt>
                <c:pt idx="3676">
                  <c:v>7662.8352490421457</c:v>
                </c:pt>
                <c:pt idx="3677">
                  <c:v>7662.8352490421457</c:v>
                </c:pt>
                <c:pt idx="3678">
                  <c:v>7692.3076923076924</c:v>
                </c:pt>
                <c:pt idx="3679">
                  <c:v>7692.3076923076924</c:v>
                </c:pt>
                <c:pt idx="3680">
                  <c:v>7692.3076923076924</c:v>
                </c:pt>
                <c:pt idx="3681">
                  <c:v>7692.3076923076924</c:v>
                </c:pt>
                <c:pt idx="3682">
                  <c:v>7692.3076923076924</c:v>
                </c:pt>
                <c:pt idx="3683">
                  <c:v>7692.3076923076924</c:v>
                </c:pt>
                <c:pt idx="3684">
                  <c:v>7692.3076923076924</c:v>
                </c:pt>
                <c:pt idx="3685">
                  <c:v>7692.3076923076924</c:v>
                </c:pt>
                <c:pt idx="3686">
                  <c:v>7692.3076923076924</c:v>
                </c:pt>
                <c:pt idx="3687">
                  <c:v>7692.3076923076924</c:v>
                </c:pt>
                <c:pt idx="3688">
                  <c:v>7692.3076923076924</c:v>
                </c:pt>
                <c:pt idx="3689">
                  <c:v>7692.3076923076924</c:v>
                </c:pt>
                <c:pt idx="3690">
                  <c:v>7692.3076923076924</c:v>
                </c:pt>
                <c:pt idx="3691">
                  <c:v>7692.3076923076924</c:v>
                </c:pt>
                <c:pt idx="3692">
                  <c:v>7692.3076923076924</c:v>
                </c:pt>
                <c:pt idx="3693">
                  <c:v>7692.3076923076924</c:v>
                </c:pt>
                <c:pt idx="3694">
                  <c:v>7692.3076923076924</c:v>
                </c:pt>
                <c:pt idx="3695">
                  <c:v>7692.3076923076924</c:v>
                </c:pt>
                <c:pt idx="3696">
                  <c:v>7692.3076923076924</c:v>
                </c:pt>
                <c:pt idx="3697">
                  <c:v>7692.3076923076924</c:v>
                </c:pt>
                <c:pt idx="3698">
                  <c:v>7692.3076923076924</c:v>
                </c:pt>
                <c:pt idx="3699">
                  <c:v>7692.3076923076924</c:v>
                </c:pt>
                <c:pt idx="3700">
                  <c:v>7692.3076923076924</c:v>
                </c:pt>
                <c:pt idx="3701">
                  <c:v>7692.3076923076924</c:v>
                </c:pt>
                <c:pt idx="3702">
                  <c:v>7692.3076923076924</c:v>
                </c:pt>
                <c:pt idx="3703">
                  <c:v>7692.3076923076924</c:v>
                </c:pt>
                <c:pt idx="3704">
                  <c:v>7692.3076923076924</c:v>
                </c:pt>
                <c:pt idx="3705">
                  <c:v>7692.3076923076924</c:v>
                </c:pt>
                <c:pt idx="3706">
                  <c:v>7722.0077220077219</c:v>
                </c:pt>
                <c:pt idx="3707">
                  <c:v>7722.0077220077219</c:v>
                </c:pt>
                <c:pt idx="3708">
                  <c:v>7722.0077220077219</c:v>
                </c:pt>
                <c:pt idx="3709">
                  <c:v>7722.0077220077219</c:v>
                </c:pt>
                <c:pt idx="3710">
                  <c:v>7722.0077220077219</c:v>
                </c:pt>
                <c:pt idx="3711">
                  <c:v>7722.0077220077219</c:v>
                </c:pt>
                <c:pt idx="3712">
                  <c:v>7722.0077220077219</c:v>
                </c:pt>
                <c:pt idx="3713">
                  <c:v>7722.0077220077219</c:v>
                </c:pt>
                <c:pt idx="3714">
                  <c:v>7722.0077220077219</c:v>
                </c:pt>
                <c:pt idx="3715">
                  <c:v>7722.0077220077219</c:v>
                </c:pt>
                <c:pt idx="3716">
                  <c:v>7722.0077220077219</c:v>
                </c:pt>
                <c:pt idx="3717">
                  <c:v>7722.0077220077219</c:v>
                </c:pt>
                <c:pt idx="3718">
                  <c:v>7722.0077220077219</c:v>
                </c:pt>
                <c:pt idx="3719">
                  <c:v>7722.0077220077219</c:v>
                </c:pt>
                <c:pt idx="3720">
                  <c:v>7722.0077220077219</c:v>
                </c:pt>
                <c:pt idx="3721">
                  <c:v>7722.0077220077219</c:v>
                </c:pt>
                <c:pt idx="3722">
                  <c:v>7722.0077220077219</c:v>
                </c:pt>
                <c:pt idx="3723">
                  <c:v>7722.0077220077219</c:v>
                </c:pt>
                <c:pt idx="3724">
                  <c:v>7722.0077220077219</c:v>
                </c:pt>
                <c:pt idx="3725">
                  <c:v>7722.0077220077219</c:v>
                </c:pt>
                <c:pt idx="3726">
                  <c:v>7722.0077220077219</c:v>
                </c:pt>
                <c:pt idx="3727">
                  <c:v>7722.0077220077219</c:v>
                </c:pt>
                <c:pt idx="3728">
                  <c:v>7722.0077220077219</c:v>
                </c:pt>
                <c:pt idx="3729">
                  <c:v>7722.0077220077219</c:v>
                </c:pt>
                <c:pt idx="3730">
                  <c:v>7722.0077220077219</c:v>
                </c:pt>
                <c:pt idx="3731">
                  <c:v>7722.0077220077219</c:v>
                </c:pt>
                <c:pt idx="3732">
                  <c:v>7722.0077220077219</c:v>
                </c:pt>
                <c:pt idx="3733">
                  <c:v>7722.0077220077219</c:v>
                </c:pt>
                <c:pt idx="3734">
                  <c:v>7722.0077220077219</c:v>
                </c:pt>
                <c:pt idx="3735">
                  <c:v>7751.937984496124</c:v>
                </c:pt>
                <c:pt idx="3736">
                  <c:v>7751.937984496124</c:v>
                </c:pt>
                <c:pt idx="3737">
                  <c:v>7751.937984496124</c:v>
                </c:pt>
                <c:pt idx="3738">
                  <c:v>7751.937984496124</c:v>
                </c:pt>
                <c:pt idx="3739">
                  <c:v>7751.937984496124</c:v>
                </c:pt>
                <c:pt idx="3740">
                  <c:v>7751.937984496124</c:v>
                </c:pt>
                <c:pt idx="3741">
                  <c:v>7751.937984496124</c:v>
                </c:pt>
                <c:pt idx="3742">
                  <c:v>7751.937984496124</c:v>
                </c:pt>
                <c:pt idx="3743">
                  <c:v>7751.937984496124</c:v>
                </c:pt>
                <c:pt idx="3744">
                  <c:v>7751.937984496124</c:v>
                </c:pt>
                <c:pt idx="3745">
                  <c:v>7751.937984496124</c:v>
                </c:pt>
                <c:pt idx="3746">
                  <c:v>7751.937984496124</c:v>
                </c:pt>
                <c:pt idx="3747">
                  <c:v>7751.937984496124</c:v>
                </c:pt>
                <c:pt idx="3748">
                  <c:v>7751.937984496124</c:v>
                </c:pt>
                <c:pt idx="3749">
                  <c:v>7751.937984496124</c:v>
                </c:pt>
                <c:pt idx="3750">
                  <c:v>7751.937984496124</c:v>
                </c:pt>
                <c:pt idx="3751">
                  <c:v>7751.937984496124</c:v>
                </c:pt>
                <c:pt idx="3752">
                  <c:v>7751.937984496124</c:v>
                </c:pt>
                <c:pt idx="3753">
                  <c:v>7751.937984496124</c:v>
                </c:pt>
                <c:pt idx="3754">
                  <c:v>7751.937984496124</c:v>
                </c:pt>
                <c:pt idx="3755">
                  <c:v>7751.937984496124</c:v>
                </c:pt>
                <c:pt idx="3756">
                  <c:v>7751.937984496124</c:v>
                </c:pt>
                <c:pt idx="3757">
                  <c:v>7751.937984496124</c:v>
                </c:pt>
                <c:pt idx="3758">
                  <c:v>7751.937984496124</c:v>
                </c:pt>
                <c:pt idx="3759">
                  <c:v>7751.937984496124</c:v>
                </c:pt>
                <c:pt idx="3760">
                  <c:v>7751.937984496124</c:v>
                </c:pt>
                <c:pt idx="3761">
                  <c:v>7751.937984496124</c:v>
                </c:pt>
                <c:pt idx="3762">
                  <c:v>7751.937984496124</c:v>
                </c:pt>
                <c:pt idx="3763">
                  <c:v>7751.937984496124</c:v>
                </c:pt>
                <c:pt idx="3764">
                  <c:v>7782.1011673151752</c:v>
                </c:pt>
                <c:pt idx="3765">
                  <c:v>7782.1011673151752</c:v>
                </c:pt>
                <c:pt idx="3766">
                  <c:v>7782.1011673151752</c:v>
                </c:pt>
                <c:pt idx="3767">
                  <c:v>7782.1011673151752</c:v>
                </c:pt>
                <c:pt idx="3768">
                  <c:v>7782.1011673151752</c:v>
                </c:pt>
                <c:pt idx="3769">
                  <c:v>7782.1011673151752</c:v>
                </c:pt>
                <c:pt idx="3770">
                  <c:v>7782.1011673151752</c:v>
                </c:pt>
                <c:pt idx="3771">
                  <c:v>7782.1011673151752</c:v>
                </c:pt>
                <c:pt idx="3772">
                  <c:v>7782.1011673151752</c:v>
                </c:pt>
                <c:pt idx="3773">
                  <c:v>7782.1011673151752</c:v>
                </c:pt>
                <c:pt idx="3774">
                  <c:v>7782.1011673151752</c:v>
                </c:pt>
                <c:pt idx="3775">
                  <c:v>7782.1011673151752</c:v>
                </c:pt>
                <c:pt idx="3776">
                  <c:v>7782.1011673151752</c:v>
                </c:pt>
                <c:pt idx="3777">
                  <c:v>7782.1011673151752</c:v>
                </c:pt>
                <c:pt idx="3778">
                  <c:v>7782.1011673151752</c:v>
                </c:pt>
                <c:pt idx="3779">
                  <c:v>7782.1011673151752</c:v>
                </c:pt>
                <c:pt idx="3780">
                  <c:v>7782.1011673151752</c:v>
                </c:pt>
                <c:pt idx="3781">
                  <c:v>7782.1011673151752</c:v>
                </c:pt>
                <c:pt idx="3782">
                  <c:v>7782.1011673151752</c:v>
                </c:pt>
                <c:pt idx="3783">
                  <c:v>7782.1011673151752</c:v>
                </c:pt>
                <c:pt idx="3784">
                  <c:v>7782.1011673151752</c:v>
                </c:pt>
                <c:pt idx="3785">
                  <c:v>7782.1011673151752</c:v>
                </c:pt>
                <c:pt idx="3786">
                  <c:v>7782.1011673151752</c:v>
                </c:pt>
                <c:pt idx="3787">
                  <c:v>7782.1011673151752</c:v>
                </c:pt>
                <c:pt idx="3788">
                  <c:v>7782.1011673151752</c:v>
                </c:pt>
                <c:pt idx="3789">
                  <c:v>7782.1011673151752</c:v>
                </c:pt>
                <c:pt idx="3790">
                  <c:v>7782.1011673151752</c:v>
                </c:pt>
                <c:pt idx="3791">
                  <c:v>7782.1011673151752</c:v>
                </c:pt>
                <c:pt idx="3792">
                  <c:v>7782.1011673151752</c:v>
                </c:pt>
                <c:pt idx="3793">
                  <c:v>7782.1011673151752</c:v>
                </c:pt>
                <c:pt idx="3794">
                  <c:v>7812.5</c:v>
                </c:pt>
                <c:pt idx="3795">
                  <c:v>7812.5</c:v>
                </c:pt>
                <c:pt idx="3796">
                  <c:v>7812.5</c:v>
                </c:pt>
                <c:pt idx="3797">
                  <c:v>7812.5</c:v>
                </c:pt>
                <c:pt idx="3798">
                  <c:v>7812.5</c:v>
                </c:pt>
                <c:pt idx="3799">
                  <c:v>7812.5</c:v>
                </c:pt>
                <c:pt idx="3800">
                  <c:v>7812.5</c:v>
                </c:pt>
                <c:pt idx="3801">
                  <c:v>7812.5</c:v>
                </c:pt>
                <c:pt idx="3802">
                  <c:v>7812.5</c:v>
                </c:pt>
                <c:pt idx="3803">
                  <c:v>7812.5</c:v>
                </c:pt>
                <c:pt idx="3804">
                  <c:v>7812.5</c:v>
                </c:pt>
                <c:pt idx="3805">
                  <c:v>7812.5</c:v>
                </c:pt>
                <c:pt idx="3806">
                  <c:v>7812.5</c:v>
                </c:pt>
                <c:pt idx="3807">
                  <c:v>7812.5</c:v>
                </c:pt>
                <c:pt idx="3808">
                  <c:v>7812.5</c:v>
                </c:pt>
                <c:pt idx="3809">
                  <c:v>7812.5</c:v>
                </c:pt>
                <c:pt idx="3810">
                  <c:v>7812.5</c:v>
                </c:pt>
                <c:pt idx="3811">
                  <c:v>7812.5</c:v>
                </c:pt>
                <c:pt idx="3812">
                  <c:v>7812.5</c:v>
                </c:pt>
                <c:pt idx="3813">
                  <c:v>7812.5</c:v>
                </c:pt>
                <c:pt idx="3814">
                  <c:v>7812.5</c:v>
                </c:pt>
                <c:pt idx="3815">
                  <c:v>7812.5</c:v>
                </c:pt>
                <c:pt idx="3816">
                  <c:v>7812.5</c:v>
                </c:pt>
                <c:pt idx="3817">
                  <c:v>7812.5</c:v>
                </c:pt>
                <c:pt idx="3818">
                  <c:v>7812.5</c:v>
                </c:pt>
                <c:pt idx="3819">
                  <c:v>7812.5</c:v>
                </c:pt>
                <c:pt idx="3820">
                  <c:v>7812.5</c:v>
                </c:pt>
                <c:pt idx="3821">
                  <c:v>7812.5</c:v>
                </c:pt>
                <c:pt idx="3822">
                  <c:v>7812.5</c:v>
                </c:pt>
                <c:pt idx="3823">
                  <c:v>7843.1372549019607</c:v>
                </c:pt>
                <c:pt idx="3824">
                  <c:v>7843.1372549019607</c:v>
                </c:pt>
                <c:pt idx="3825">
                  <c:v>7843.1372549019607</c:v>
                </c:pt>
                <c:pt idx="3826">
                  <c:v>7843.1372549019607</c:v>
                </c:pt>
                <c:pt idx="3827">
                  <c:v>7843.1372549019607</c:v>
                </c:pt>
                <c:pt idx="3828">
                  <c:v>7843.1372549019607</c:v>
                </c:pt>
                <c:pt idx="3829">
                  <c:v>7843.1372549019607</c:v>
                </c:pt>
                <c:pt idx="3830">
                  <c:v>7843.1372549019607</c:v>
                </c:pt>
                <c:pt idx="3831">
                  <c:v>7843.1372549019607</c:v>
                </c:pt>
                <c:pt idx="3832">
                  <c:v>7843.1372549019607</c:v>
                </c:pt>
                <c:pt idx="3833">
                  <c:v>7843.1372549019607</c:v>
                </c:pt>
                <c:pt idx="3834">
                  <c:v>7843.1372549019607</c:v>
                </c:pt>
                <c:pt idx="3835">
                  <c:v>7843.1372549019607</c:v>
                </c:pt>
                <c:pt idx="3836">
                  <c:v>7843.1372549019607</c:v>
                </c:pt>
                <c:pt idx="3837">
                  <c:v>7843.1372549019607</c:v>
                </c:pt>
                <c:pt idx="3838">
                  <c:v>7843.1372549019607</c:v>
                </c:pt>
                <c:pt idx="3839">
                  <c:v>7843.1372549019607</c:v>
                </c:pt>
                <c:pt idx="3840">
                  <c:v>7843.1372549019607</c:v>
                </c:pt>
                <c:pt idx="3841">
                  <c:v>7843.1372549019607</c:v>
                </c:pt>
                <c:pt idx="3842">
                  <c:v>7843.1372549019607</c:v>
                </c:pt>
                <c:pt idx="3843">
                  <c:v>7843.1372549019607</c:v>
                </c:pt>
                <c:pt idx="3844">
                  <c:v>7843.1372549019607</c:v>
                </c:pt>
                <c:pt idx="3845">
                  <c:v>7843.1372549019607</c:v>
                </c:pt>
                <c:pt idx="3846">
                  <c:v>7843.1372549019607</c:v>
                </c:pt>
                <c:pt idx="3847">
                  <c:v>7843.1372549019607</c:v>
                </c:pt>
                <c:pt idx="3848">
                  <c:v>7843.1372549019607</c:v>
                </c:pt>
                <c:pt idx="3849">
                  <c:v>7843.1372549019607</c:v>
                </c:pt>
                <c:pt idx="3850">
                  <c:v>7843.1372549019607</c:v>
                </c:pt>
                <c:pt idx="3851">
                  <c:v>7843.1372549019607</c:v>
                </c:pt>
                <c:pt idx="3852">
                  <c:v>7843.1372549019607</c:v>
                </c:pt>
                <c:pt idx="3853">
                  <c:v>7843.1372549019607</c:v>
                </c:pt>
                <c:pt idx="3854">
                  <c:v>7874.0157480314965</c:v>
                </c:pt>
                <c:pt idx="3855">
                  <c:v>7874.0157480314965</c:v>
                </c:pt>
                <c:pt idx="3856">
                  <c:v>7874.0157480314965</c:v>
                </c:pt>
                <c:pt idx="3857">
                  <c:v>7874.0157480314965</c:v>
                </c:pt>
                <c:pt idx="3858">
                  <c:v>7874.0157480314965</c:v>
                </c:pt>
                <c:pt idx="3859">
                  <c:v>7874.0157480314965</c:v>
                </c:pt>
                <c:pt idx="3860">
                  <c:v>7874.0157480314965</c:v>
                </c:pt>
                <c:pt idx="3861">
                  <c:v>7874.0157480314965</c:v>
                </c:pt>
                <c:pt idx="3862">
                  <c:v>7874.0157480314965</c:v>
                </c:pt>
                <c:pt idx="3863">
                  <c:v>7874.0157480314965</c:v>
                </c:pt>
                <c:pt idx="3864">
                  <c:v>7874.0157480314965</c:v>
                </c:pt>
                <c:pt idx="3865">
                  <c:v>7874.0157480314965</c:v>
                </c:pt>
                <c:pt idx="3866">
                  <c:v>7874.0157480314965</c:v>
                </c:pt>
                <c:pt idx="3867">
                  <c:v>7874.0157480314965</c:v>
                </c:pt>
                <c:pt idx="3868">
                  <c:v>7874.0157480314965</c:v>
                </c:pt>
                <c:pt idx="3869">
                  <c:v>7874.0157480314965</c:v>
                </c:pt>
                <c:pt idx="3870">
                  <c:v>7874.0157480314965</c:v>
                </c:pt>
                <c:pt idx="3871">
                  <c:v>7874.0157480314965</c:v>
                </c:pt>
                <c:pt idx="3872">
                  <c:v>7874.0157480314965</c:v>
                </c:pt>
                <c:pt idx="3873">
                  <c:v>7874.0157480314965</c:v>
                </c:pt>
                <c:pt idx="3874">
                  <c:v>7874.0157480314965</c:v>
                </c:pt>
                <c:pt idx="3875">
                  <c:v>7874.0157480314965</c:v>
                </c:pt>
                <c:pt idx="3876">
                  <c:v>7874.0157480314965</c:v>
                </c:pt>
                <c:pt idx="3877">
                  <c:v>7874.0157480314965</c:v>
                </c:pt>
                <c:pt idx="3878">
                  <c:v>7874.0157480314965</c:v>
                </c:pt>
                <c:pt idx="3879">
                  <c:v>7874.0157480314965</c:v>
                </c:pt>
                <c:pt idx="3880">
                  <c:v>7874.0157480314965</c:v>
                </c:pt>
                <c:pt idx="3881">
                  <c:v>7874.0157480314965</c:v>
                </c:pt>
                <c:pt idx="3882">
                  <c:v>7874.0157480314965</c:v>
                </c:pt>
                <c:pt idx="3883">
                  <c:v>7874.0157480314965</c:v>
                </c:pt>
                <c:pt idx="3884">
                  <c:v>7905.138339920949</c:v>
                </c:pt>
                <c:pt idx="3885">
                  <c:v>7905.138339920949</c:v>
                </c:pt>
                <c:pt idx="3886">
                  <c:v>7905.138339920949</c:v>
                </c:pt>
                <c:pt idx="3887">
                  <c:v>7905.138339920949</c:v>
                </c:pt>
                <c:pt idx="3888">
                  <c:v>7905.138339920949</c:v>
                </c:pt>
                <c:pt idx="3889">
                  <c:v>7905.138339920949</c:v>
                </c:pt>
                <c:pt idx="3890">
                  <c:v>7905.138339920949</c:v>
                </c:pt>
                <c:pt idx="3891">
                  <c:v>7905.138339920949</c:v>
                </c:pt>
                <c:pt idx="3892">
                  <c:v>7905.138339920949</c:v>
                </c:pt>
                <c:pt idx="3893">
                  <c:v>7905.138339920949</c:v>
                </c:pt>
                <c:pt idx="3894">
                  <c:v>7905.138339920949</c:v>
                </c:pt>
                <c:pt idx="3895">
                  <c:v>7905.138339920949</c:v>
                </c:pt>
                <c:pt idx="3896">
                  <c:v>7905.138339920949</c:v>
                </c:pt>
                <c:pt idx="3897">
                  <c:v>7905.138339920949</c:v>
                </c:pt>
                <c:pt idx="3898">
                  <c:v>7905.138339920949</c:v>
                </c:pt>
                <c:pt idx="3899">
                  <c:v>7905.138339920949</c:v>
                </c:pt>
                <c:pt idx="3900">
                  <c:v>7905.138339920949</c:v>
                </c:pt>
                <c:pt idx="3901">
                  <c:v>7905.138339920949</c:v>
                </c:pt>
                <c:pt idx="3902">
                  <c:v>7905.138339920949</c:v>
                </c:pt>
                <c:pt idx="3903">
                  <c:v>7905.138339920949</c:v>
                </c:pt>
                <c:pt idx="3904">
                  <c:v>7905.138339920949</c:v>
                </c:pt>
                <c:pt idx="3905">
                  <c:v>7905.138339920949</c:v>
                </c:pt>
                <c:pt idx="3906">
                  <c:v>7905.138339920949</c:v>
                </c:pt>
                <c:pt idx="3907">
                  <c:v>7905.138339920949</c:v>
                </c:pt>
                <c:pt idx="3908">
                  <c:v>7905.138339920949</c:v>
                </c:pt>
                <c:pt idx="3909">
                  <c:v>7905.138339920949</c:v>
                </c:pt>
                <c:pt idx="3910">
                  <c:v>7905.138339920949</c:v>
                </c:pt>
                <c:pt idx="3911">
                  <c:v>7905.138339920949</c:v>
                </c:pt>
                <c:pt idx="3912">
                  <c:v>7905.138339920949</c:v>
                </c:pt>
                <c:pt idx="3913">
                  <c:v>7905.138339920949</c:v>
                </c:pt>
                <c:pt idx="3914">
                  <c:v>7905.138339920949</c:v>
                </c:pt>
                <c:pt idx="3915">
                  <c:v>7936.5079365079364</c:v>
                </c:pt>
                <c:pt idx="3916">
                  <c:v>7936.5079365079364</c:v>
                </c:pt>
                <c:pt idx="3917">
                  <c:v>7936.5079365079364</c:v>
                </c:pt>
                <c:pt idx="3918">
                  <c:v>7936.5079365079364</c:v>
                </c:pt>
                <c:pt idx="3919">
                  <c:v>7936.5079365079364</c:v>
                </c:pt>
                <c:pt idx="3920">
                  <c:v>7936.5079365079364</c:v>
                </c:pt>
                <c:pt idx="3921">
                  <c:v>7936.5079365079364</c:v>
                </c:pt>
                <c:pt idx="3922">
                  <c:v>7936.5079365079364</c:v>
                </c:pt>
                <c:pt idx="3923">
                  <c:v>7936.5079365079364</c:v>
                </c:pt>
                <c:pt idx="3924">
                  <c:v>7936.5079365079364</c:v>
                </c:pt>
                <c:pt idx="3925">
                  <c:v>7936.5079365079364</c:v>
                </c:pt>
                <c:pt idx="3926">
                  <c:v>7936.5079365079364</c:v>
                </c:pt>
                <c:pt idx="3927">
                  <c:v>7936.5079365079364</c:v>
                </c:pt>
                <c:pt idx="3928">
                  <c:v>7936.5079365079364</c:v>
                </c:pt>
                <c:pt idx="3929">
                  <c:v>7936.5079365079364</c:v>
                </c:pt>
                <c:pt idx="3930">
                  <c:v>7936.5079365079364</c:v>
                </c:pt>
                <c:pt idx="3931">
                  <c:v>7936.5079365079364</c:v>
                </c:pt>
                <c:pt idx="3932">
                  <c:v>7936.5079365079364</c:v>
                </c:pt>
                <c:pt idx="3933">
                  <c:v>7936.5079365079364</c:v>
                </c:pt>
                <c:pt idx="3934">
                  <c:v>7936.5079365079364</c:v>
                </c:pt>
                <c:pt idx="3935">
                  <c:v>7936.5079365079364</c:v>
                </c:pt>
                <c:pt idx="3936">
                  <c:v>7936.5079365079364</c:v>
                </c:pt>
                <c:pt idx="3937">
                  <c:v>7936.5079365079364</c:v>
                </c:pt>
                <c:pt idx="3938">
                  <c:v>7936.5079365079364</c:v>
                </c:pt>
                <c:pt idx="3939">
                  <c:v>7936.5079365079364</c:v>
                </c:pt>
                <c:pt idx="3940">
                  <c:v>7936.5079365079364</c:v>
                </c:pt>
                <c:pt idx="3941">
                  <c:v>7936.5079365079364</c:v>
                </c:pt>
                <c:pt idx="3942">
                  <c:v>7936.5079365079364</c:v>
                </c:pt>
                <c:pt idx="3943">
                  <c:v>7936.5079365079364</c:v>
                </c:pt>
                <c:pt idx="3944">
                  <c:v>7936.5079365079364</c:v>
                </c:pt>
                <c:pt idx="3945">
                  <c:v>7936.5079365079364</c:v>
                </c:pt>
                <c:pt idx="3946">
                  <c:v>7936.5079365079364</c:v>
                </c:pt>
                <c:pt idx="3947">
                  <c:v>7968.1274900398403</c:v>
                </c:pt>
                <c:pt idx="3948">
                  <c:v>7968.1274900398403</c:v>
                </c:pt>
                <c:pt idx="3949">
                  <c:v>7968.1274900398403</c:v>
                </c:pt>
                <c:pt idx="3950">
                  <c:v>7968.1274900398403</c:v>
                </c:pt>
                <c:pt idx="3951">
                  <c:v>7968.1274900398403</c:v>
                </c:pt>
                <c:pt idx="3952">
                  <c:v>7968.1274900398403</c:v>
                </c:pt>
                <c:pt idx="3953">
                  <c:v>7968.1274900398403</c:v>
                </c:pt>
                <c:pt idx="3954">
                  <c:v>7968.1274900398403</c:v>
                </c:pt>
                <c:pt idx="3955">
                  <c:v>7968.1274900398403</c:v>
                </c:pt>
                <c:pt idx="3956">
                  <c:v>7968.1274900398403</c:v>
                </c:pt>
                <c:pt idx="3957">
                  <c:v>7968.1274900398403</c:v>
                </c:pt>
                <c:pt idx="3958">
                  <c:v>7968.1274900398403</c:v>
                </c:pt>
                <c:pt idx="3959">
                  <c:v>7968.1274900398403</c:v>
                </c:pt>
                <c:pt idx="3960">
                  <c:v>7968.1274900398403</c:v>
                </c:pt>
                <c:pt idx="3961">
                  <c:v>7968.1274900398403</c:v>
                </c:pt>
                <c:pt idx="3962">
                  <c:v>7968.1274900398403</c:v>
                </c:pt>
                <c:pt idx="3963">
                  <c:v>7968.1274900398403</c:v>
                </c:pt>
                <c:pt idx="3964">
                  <c:v>7968.1274900398403</c:v>
                </c:pt>
                <c:pt idx="3965">
                  <c:v>7968.1274900398403</c:v>
                </c:pt>
                <c:pt idx="3966">
                  <c:v>7968.1274900398403</c:v>
                </c:pt>
                <c:pt idx="3967">
                  <c:v>7968.1274900398403</c:v>
                </c:pt>
                <c:pt idx="3968">
                  <c:v>7968.1274900398403</c:v>
                </c:pt>
                <c:pt idx="3969">
                  <c:v>7968.1274900398403</c:v>
                </c:pt>
                <c:pt idx="3970">
                  <c:v>7968.1274900398403</c:v>
                </c:pt>
                <c:pt idx="3971">
                  <c:v>7968.1274900398403</c:v>
                </c:pt>
                <c:pt idx="3972">
                  <c:v>7968.1274900398403</c:v>
                </c:pt>
                <c:pt idx="3973">
                  <c:v>7968.1274900398403</c:v>
                </c:pt>
                <c:pt idx="3974">
                  <c:v>7968.1274900398403</c:v>
                </c:pt>
                <c:pt idx="3975">
                  <c:v>7968.1274900398403</c:v>
                </c:pt>
                <c:pt idx="3976">
                  <c:v>7968.1274900398403</c:v>
                </c:pt>
                <c:pt idx="3977">
                  <c:v>7968.1274900398403</c:v>
                </c:pt>
                <c:pt idx="3978">
                  <c:v>8000</c:v>
                </c:pt>
                <c:pt idx="3979">
                  <c:v>8000</c:v>
                </c:pt>
                <c:pt idx="3980">
                  <c:v>8000</c:v>
                </c:pt>
                <c:pt idx="3981">
                  <c:v>8000</c:v>
                </c:pt>
                <c:pt idx="3982">
                  <c:v>8000</c:v>
                </c:pt>
                <c:pt idx="3983">
                  <c:v>8000</c:v>
                </c:pt>
                <c:pt idx="3984">
                  <c:v>8000</c:v>
                </c:pt>
                <c:pt idx="3985">
                  <c:v>8000</c:v>
                </c:pt>
                <c:pt idx="3986">
                  <c:v>8000</c:v>
                </c:pt>
                <c:pt idx="3987">
                  <c:v>8000</c:v>
                </c:pt>
                <c:pt idx="3988">
                  <c:v>8000</c:v>
                </c:pt>
                <c:pt idx="3989">
                  <c:v>8000</c:v>
                </c:pt>
                <c:pt idx="3990">
                  <c:v>8000</c:v>
                </c:pt>
                <c:pt idx="3991">
                  <c:v>8000</c:v>
                </c:pt>
                <c:pt idx="3992">
                  <c:v>8000</c:v>
                </c:pt>
                <c:pt idx="3993">
                  <c:v>8000</c:v>
                </c:pt>
                <c:pt idx="3994">
                  <c:v>8000</c:v>
                </c:pt>
                <c:pt idx="3995">
                  <c:v>8000</c:v>
                </c:pt>
                <c:pt idx="3996">
                  <c:v>8000</c:v>
                </c:pt>
                <c:pt idx="3997">
                  <c:v>8000</c:v>
                </c:pt>
                <c:pt idx="3998">
                  <c:v>8000</c:v>
                </c:pt>
                <c:pt idx="3999">
                  <c:v>8000</c:v>
                </c:pt>
                <c:pt idx="4000">
                  <c:v>8000</c:v>
                </c:pt>
                <c:pt idx="4001">
                  <c:v>8000</c:v>
                </c:pt>
                <c:pt idx="4002">
                  <c:v>8000</c:v>
                </c:pt>
                <c:pt idx="4003">
                  <c:v>8000</c:v>
                </c:pt>
                <c:pt idx="4004">
                  <c:v>8000</c:v>
                </c:pt>
                <c:pt idx="4005">
                  <c:v>8000</c:v>
                </c:pt>
                <c:pt idx="4006">
                  <c:v>8000</c:v>
                </c:pt>
                <c:pt idx="4007">
                  <c:v>8000</c:v>
                </c:pt>
                <c:pt idx="4008">
                  <c:v>8000</c:v>
                </c:pt>
                <c:pt idx="4009">
                  <c:v>8000</c:v>
                </c:pt>
                <c:pt idx="4010">
                  <c:v>8032.128514056225</c:v>
                </c:pt>
                <c:pt idx="4011">
                  <c:v>8032.128514056225</c:v>
                </c:pt>
                <c:pt idx="4012">
                  <c:v>8032.128514056225</c:v>
                </c:pt>
                <c:pt idx="4013">
                  <c:v>8032.128514056225</c:v>
                </c:pt>
                <c:pt idx="4014">
                  <c:v>8032.128514056225</c:v>
                </c:pt>
                <c:pt idx="4015">
                  <c:v>8032.128514056225</c:v>
                </c:pt>
                <c:pt idx="4016">
                  <c:v>8032.128514056225</c:v>
                </c:pt>
                <c:pt idx="4017">
                  <c:v>8032.128514056225</c:v>
                </c:pt>
                <c:pt idx="4018">
                  <c:v>8032.128514056225</c:v>
                </c:pt>
                <c:pt idx="4019">
                  <c:v>8032.128514056225</c:v>
                </c:pt>
                <c:pt idx="4020">
                  <c:v>8032.128514056225</c:v>
                </c:pt>
                <c:pt idx="4021">
                  <c:v>8032.128514056225</c:v>
                </c:pt>
                <c:pt idx="4022">
                  <c:v>8032.128514056225</c:v>
                </c:pt>
                <c:pt idx="4023">
                  <c:v>8032.128514056225</c:v>
                </c:pt>
                <c:pt idx="4024">
                  <c:v>8032.128514056225</c:v>
                </c:pt>
                <c:pt idx="4025">
                  <c:v>8032.128514056225</c:v>
                </c:pt>
                <c:pt idx="4026">
                  <c:v>8032.128514056225</c:v>
                </c:pt>
                <c:pt idx="4027">
                  <c:v>8032.128514056225</c:v>
                </c:pt>
                <c:pt idx="4028">
                  <c:v>8032.128514056225</c:v>
                </c:pt>
                <c:pt idx="4029">
                  <c:v>8032.128514056225</c:v>
                </c:pt>
                <c:pt idx="4030">
                  <c:v>8032.128514056225</c:v>
                </c:pt>
                <c:pt idx="4031">
                  <c:v>8032.128514056225</c:v>
                </c:pt>
                <c:pt idx="4032">
                  <c:v>8032.128514056225</c:v>
                </c:pt>
                <c:pt idx="4033">
                  <c:v>8032.128514056225</c:v>
                </c:pt>
                <c:pt idx="4034">
                  <c:v>8032.128514056225</c:v>
                </c:pt>
                <c:pt idx="4035">
                  <c:v>8032.128514056225</c:v>
                </c:pt>
                <c:pt idx="4036">
                  <c:v>8032.128514056225</c:v>
                </c:pt>
                <c:pt idx="4037">
                  <c:v>8032.128514056225</c:v>
                </c:pt>
                <c:pt idx="4038">
                  <c:v>8032.128514056225</c:v>
                </c:pt>
                <c:pt idx="4039">
                  <c:v>8032.128514056225</c:v>
                </c:pt>
                <c:pt idx="4040">
                  <c:v>8032.128514056225</c:v>
                </c:pt>
                <c:pt idx="4041">
                  <c:v>8032.128514056225</c:v>
                </c:pt>
                <c:pt idx="4042">
                  <c:v>8032.128514056225</c:v>
                </c:pt>
                <c:pt idx="4043">
                  <c:v>8064.5161290322585</c:v>
                </c:pt>
                <c:pt idx="4044">
                  <c:v>8064.5161290322585</c:v>
                </c:pt>
                <c:pt idx="4045">
                  <c:v>8064.5161290322585</c:v>
                </c:pt>
                <c:pt idx="4046">
                  <c:v>8064.5161290322585</c:v>
                </c:pt>
                <c:pt idx="4047">
                  <c:v>8064.5161290322585</c:v>
                </c:pt>
                <c:pt idx="4048">
                  <c:v>8064.5161290322585</c:v>
                </c:pt>
                <c:pt idx="4049">
                  <c:v>8064.5161290322585</c:v>
                </c:pt>
                <c:pt idx="4050">
                  <c:v>8064.5161290322585</c:v>
                </c:pt>
                <c:pt idx="4051">
                  <c:v>8064.5161290322585</c:v>
                </c:pt>
                <c:pt idx="4052">
                  <c:v>8064.5161290322585</c:v>
                </c:pt>
                <c:pt idx="4053">
                  <c:v>8064.5161290322585</c:v>
                </c:pt>
                <c:pt idx="4054">
                  <c:v>8064.5161290322585</c:v>
                </c:pt>
                <c:pt idx="4055">
                  <c:v>8064.5161290322585</c:v>
                </c:pt>
                <c:pt idx="4056">
                  <c:v>8064.5161290322585</c:v>
                </c:pt>
                <c:pt idx="4057">
                  <c:v>8064.5161290322585</c:v>
                </c:pt>
                <c:pt idx="4058">
                  <c:v>8064.5161290322585</c:v>
                </c:pt>
                <c:pt idx="4059">
                  <c:v>8064.5161290322585</c:v>
                </c:pt>
                <c:pt idx="4060">
                  <c:v>8064.5161290322585</c:v>
                </c:pt>
                <c:pt idx="4061">
                  <c:v>8064.5161290322585</c:v>
                </c:pt>
                <c:pt idx="4062">
                  <c:v>8064.5161290322585</c:v>
                </c:pt>
                <c:pt idx="4063">
                  <c:v>8064.5161290322585</c:v>
                </c:pt>
                <c:pt idx="4064">
                  <c:v>8064.5161290322585</c:v>
                </c:pt>
                <c:pt idx="4065">
                  <c:v>8064.5161290322585</c:v>
                </c:pt>
                <c:pt idx="4066">
                  <c:v>8064.5161290322585</c:v>
                </c:pt>
                <c:pt idx="4067">
                  <c:v>8064.5161290322585</c:v>
                </c:pt>
                <c:pt idx="4068">
                  <c:v>8064.5161290322585</c:v>
                </c:pt>
                <c:pt idx="4069">
                  <c:v>8064.5161290322585</c:v>
                </c:pt>
                <c:pt idx="4070">
                  <c:v>8064.5161290322585</c:v>
                </c:pt>
                <c:pt idx="4071">
                  <c:v>8064.5161290322585</c:v>
                </c:pt>
                <c:pt idx="4072">
                  <c:v>8064.5161290322585</c:v>
                </c:pt>
                <c:pt idx="4073">
                  <c:v>8064.5161290322585</c:v>
                </c:pt>
                <c:pt idx="4074">
                  <c:v>8064.5161290322585</c:v>
                </c:pt>
                <c:pt idx="4075">
                  <c:v>8064.5161290322585</c:v>
                </c:pt>
                <c:pt idx="4076">
                  <c:v>8097.1659919028343</c:v>
                </c:pt>
                <c:pt idx="4077">
                  <c:v>8097.1659919028343</c:v>
                </c:pt>
                <c:pt idx="4078">
                  <c:v>8097.1659919028343</c:v>
                </c:pt>
                <c:pt idx="4079">
                  <c:v>8097.1659919028343</c:v>
                </c:pt>
                <c:pt idx="4080">
                  <c:v>8097.1659919028343</c:v>
                </c:pt>
                <c:pt idx="4081">
                  <c:v>8097.1659919028343</c:v>
                </c:pt>
                <c:pt idx="4082">
                  <c:v>8097.1659919028343</c:v>
                </c:pt>
                <c:pt idx="4083">
                  <c:v>8097.1659919028343</c:v>
                </c:pt>
                <c:pt idx="4084">
                  <c:v>8097.1659919028343</c:v>
                </c:pt>
                <c:pt idx="4085">
                  <c:v>8097.1659919028343</c:v>
                </c:pt>
                <c:pt idx="4086">
                  <c:v>8097.1659919028343</c:v>
                </c:pt>
                <c:pt idx="4087">
                  <c:v>8097.1659919028343</c:v>
                </c:pt>
                <c:pt idx="4088">
                  <c:v>8097.1659919028343</c:v>
                </c:pt>
                <c:pt idx="4089">
                  <c:v>8097.1659919028343</c:v>
                </c:pt>
                <c:pt idx="4090">
                  <c:v>8097.1659919028343</c:v>
                </c:pt>
                <c:pt idx="4091">
                  <c:v>8097.1659919028343</c:v>
                </c:pt>
                <c:pt idx="4092">
                  <c:v>8097.1659919028343</c:v>
                </c:pt>
                <c:pt idx="4093">
                  <c:v>8097.1659919028343</c:v>
                </c:pt>
                <c:pt idx="4094">
                  <c:v>8097.1659919028343</c:v>
                </c:pt>
                <c:pt idx="4095">
                  <c:v>8097.1659919028343</c:v>
                </c:pt>
                <c:pt idx="4096">
                  <c:v>8097.1659919028343</c:v>
                </c:pt>
                <c:pt idx="4097">
                  <c:v>8097.1659919028343</c:v>
                </c:pt>
                <c:pt idx="4098">
                  <c:v>8097.1659919028343</c:v>
                </c:pt>
                <c:pt idx="4099">
                  <c:v>8097.1659919028343</c:v>
                </c:pt>
                <c:pt idx="4100">
                  <c:v>8097.1659919028343</c:v>
                </c:pt>
                <c:pt idx="4101">
                  <c:v>8097.1659919028343</c:v>
                </c:pt>
                <c:pt idx="4102">
                  <c:v>8097.1659919028343</c:v>
                </c:pt>
                <c:pt idx="4103">
                  <c:v>8097.1659919028343</c:v>
                </c:pt>
                <c:pt idx="4104">
                  <c:v>8097.1659919028343</c:v>
                </c:pt>
                <c:pt idx="4105">
                  <c:v>8097.1659919028343</c:v>
                </c:pt>
                <c:pt idx="4106">
                  <c:v>8097.1659919028343</c:v>
                </c:pt>
                <c:pt idx="4107">
                  <c:v>8097.1659919028343</c:v>
                </c:pt>
                <c:pt idx="4108">
                  <c:v>8097.1659919028343</c:v>
                </c:pt>
                <c:pt idx="4109">
                  <c:v>8130.0813008130081</c:v>
                </c:pt>
                <c:pt idx="4110">
                  <c:v>8130.0813008130081</c:v>
                </c:pt>
                <c:pt idx="4111">
                  <c:v>8130.0813008130081</c:v>
                </c:pt>
                <c:pt idx="4112">
                  <c:v>8130.0813008130081</c:v>
                </c:pt>
                <c:pt idx="4113">
                  <c:v>8130.0813008130081</c:v>
                </c:pt>
                <c:pt idx="4114">
                  <c:v>8130.0813008130081</c:v>
                </c:pt>
                <c:pt idx="4115">
                  <c:v>8130.0813008130081</c:v>
                </c:pt>
                <c:pt idx="4116">
                  <c:v>8130.0813008130081</c:v>
                </c:pt>
                <c:pt idx="4117">
                  <c:v>8130.0813008130081</c:v>
                </c:pt>
                <c:pt idx="4118">
                  <c:v>8130.0813008130081</c:v>
                </c:pt>
                <c:pt idx="4119">
                  <c:v>8130.0813008130081</c:v>
                </c:pt>
                <c:pt idx="4120">
                  <c:v>8130.0813008130081</c:v>
                </c:pt>
                <c:pt idx="4121">
                  <c:v>8130.0813008130081</c:v>
                </c:pt>
                <c:pt idx="4122">
                  <c:v>8130.0813008130081</c:v>
                </c:pt>
                <c:pt idx="4123">
                  <c:v>8130.0813008130081</c:v>
                </c:pt>
                <c:pt idx="4124">
                  <c:v>8130.0813008130081</c:v>
                </c:pt>
                <c:pt idx="4125">
                  <c:v>8130.0813008130081</c:v>
                </c:pt>
                <c:pt idx="4126">
                  <c:v>8130.0813008130081</c:v>
                </c:pt>
                <c:pt idx="4127">
                  <c:v>8130.0813008130081</c:v>
                </c:pt>
                <c:pt idx="4128">
                  <c:v>8130.0813008130081</c:v>
                </c:pt>
                <c:pt idx="4129">
                  <c:v>8130.0813008130081</c:v>
                </c:pt>
                <c:pt idx="4130">
                  <c:v>8130.0813008130081</c:v>
                </c:pt>
                <c:pt idx="4131">
                  <c:v>8130.0813008130081</c:v>
                </c:pt>
                <c:pt idx="4132">
                  <c:v>8130.0813008130081</c:v>
                </c:pt>
                <c:pt idx="4133">
                  <c:v>8130.0813008130081</c:v>
                </c:pt>
                <c:pt idx="4134">
                  <c:v>8130.0813008130081</c:v>
                </c:pt>
                <c:pt idx="4135">
                  <c:v>8130.0813008130081</c:v>
                </c:pt>
                <c:pt idx="4136">
                  <c:v>8130.0813008130081</c:v>
                </c:pt>
                <c:pt idx="4137">
                  <c:v>8130.0813008130081</c:v>
                </c:pt>
                <c:pt idx="4138">
                  <c:v>8130.0813008130081</c:v>
                </c:pt>
                <c:pt idx="4139">
                  <c:v>8130.0813008130081</c:v>
                </c:pt>
                <c:pt idx="4140">
                  <c:v>8130.0813008130081</c:v>
                </c:pt>
                <c:pt idx="4141">
                  <c:v>8130.0813008130081</c:v>
                </c:pt>
                <c:pt idx="4142">
                  <c:v>8130.0813008130081</c:v>
                </c:pt>
                <c:pt idx="4143">
                  <c:v>8163.2653061224491</c:v>
                </c:pt>
                <c:pt idx="4144">
                  <c:v>8163.2653061224491</c:v>
                </c:pt>
                <c:pt idx="4145">
                  <c:v>8163.2653061224491</c:v>
                </c:pt>
                <c:pt idx="4146">
                  <c:v>8163.2653061224491</c:v>
                </c:pt>
                <c:pt idx="4147">
                  <c:v>8163.2653061224491</c:v>
                </c:pt>
                <c:pt idx="4148">
                  <c:v>8163.2653061224491</c:v>
                </c:pt>
                <c:pt idx="4149">
                  <c:v>8163.2653061224491</c:v>
                </c:pt>
                <c:pt idx="4150">
                  <c:v>8163.2653061224491</c:v>
                </c:pt>
                <c:pt idx="4151">
                  <c:v>8163.2653061224491</c:v>
                </c:pt>
                <c:pt idx="4152">
                  <c:v>8163.2653061224491</c:v>
                </c:pt>
                <c:pt idx="4153">
                  <c:v>8163.2653061224491</c:v>
                </c:pt>
                <c:pt idx="4154">
                  <c:v>8163.2653061224491</c:v>
                </c:pt>
                <c:pt idx="4155">
                  <c:v>8163.2653061224491</c:v>
                </c:pt>
                <c:pt idx="4156">
                  <c:v>8163.2653061224491</c:v>
                </c:pt>
                <c:pt idx="4157">
                  <c:v>8163.2653061224491</c:v>
                </c:pt>
                <c:pt idx="4158">
                  <c:v>8163.2653061224491</c:v>
                </c:pt>
                <c:pt idx="4159">
                  <c:v>8163.2653061224491</c:v>
                </c:pt>
                <c:pt idx="4160">
                  <c:v>8163.2653061224491</c:v>
                </c:pt>
                <c:pt idx="4161">
                  <c:v>8163.2653061224491</c:v>
                </c:pt>
                <c:pt idx="4162">
                  <c:v>8163.2653061224491</c:v>
                </c:pt>
                <c:pt idx="4163">
                  <c:v>8163.2653061224491</c:v>
                </c:pt>
                <c:pt idx="4164">
                  <c:v>8163.2653061224491</c:v>
                </c:pt>
                <c:pt idx="4165">
                  <c:v>8163.2653061224491</c:v>
                </c:pt>
                <c:pt idx="4166">
                  <c:v>8163.2653061224491</c:v>
                </c:pt>
                <c:pt idx="4167">
                  <c:v>8163.2653061224491</c:v>
                </c:pt>
                <c:pt idx="4168">
                  <c:v>8163.2653061224491</c:v>
                </c:pt>
                <c:pt idx="4169">
                  <c:v>8163.2653061224491</c:v>
                </c:pt>
                <c:pt idx="4170">
                  <c:v>8163.2653061224491</c:v>
                </c:pt>
                <c:pt idx="4171">
                  <c:v>8163.2653061224491</c:v>
                </c:pt>
                <c:pt idx="4172">
                  <c:v>8163.2653061224491</c:v>
                </c:pt>
                <c:pt idx="4173">
                  <c:v>8163.2653061224491</c:v>
                </c:pt>
                <c:pt idx="4174">
                  <c:v>8163.2653061224491</c:v>
                </c:pt>
                <c:pt idx="4175">
                  <c:v>8163.2653061224491</c:v>
                </c:pt>
                <c:pt idx="4176">
                  <c:v>8163.2653061224491</c:v>
                </c:pt>
                <c:pt idx="4177">
                  <c:v>8196.7213114754104</c:v>
                </c:pt>
                <c:pt idx="4178">
                  <c:v>8196.7213114754104</c:v>
                </c:pt>
                <c:pt idx="4179">
                  <c:v>8196.7213114754104</c:v>
                </c:pt>
                <c:pt idx="4180">
                  <c:v>8196.7213114754104</c:v>
                </c:pt>
                <c:pt idx="4181">
                  <c:v>8196.7213114754104</c:v>
                </c:pt>
                <c:pt idx="4182">
                  <c:v>8196.7213114754104</c:v>
                </c:pt>
                <c:pt idx="4183">
                  <c:v>8196.7213114754104</c:v>
                </c:pt>
                <c:pt idx="4184">
                  <c:v>8196.7213114754104</c:v>
                </c:pt>
                <c:pt idx="4185">
                  <c:v>8196.7213114754104</c:v>
                </c:pt>
                <c:pt idx="4186">
                  <c:v>8196.7213114754104</c:v>
                </c:pt>
                <c:pt idx="4187">
                  <c:v>8196.7213114754104</c:v>
                </c:pt>
                <c:pt idx="4188">
                  <c:v>8196.7213114754104</c:v>
                </c:pt>
                <c:pt idx="4189">
                  <c:v>8196.7213114754104</c:v>
                </c:pt>
                <c:pt idx="4190">
                  <c:v>8196.7213114754104</c:v>
                </c:pt>
                <c:pt idx="4191">
                  <c:v>8196.7213114754104</c:v>
                </c:pt>
                <c:pt idx="4192">
                  <c:v>8196.7213114754104</c:v>
                </c:pt>
                <c:pt idx="4193">
                  <c:v>8196.7213114754104</c:v>
                </c:pt>
                <c:pt idx="4194">
                  <c:v>8196.7213114754104</c:v>
                </c:pt>
                <c:pt idx="4195">
                  <c:v>8196.7213114754104</c:v>
                </c:pt>
                <c:pt idx="4196">
                  <c:v>8196.7213114754104</c:v>
                </c:pt>
                <c:pt idx="4197">
                  <c:v>8196.7213114754104</c:v>
                </c:pt>
                <c:pt idx="4198">
                  <c:v>8196.7213114754104</c:v>
                </c:pt>
                <c:pt idx="4199">
                  <c:v>8196.7213114754104</c:v>
                </c:pt>
                <c:pt idx="4200">
                  <c:v>8196.7213114754104</c:v>
                </c:pt>
                <c:pt idx="4201">
                  <c:v>8196.7213114754104</c:v>
                </c:pt>
                <c:pt idx="4202">
                  <c:v>8196.7213114754104</c:v>
                </c:pt>
                <c:pt idx="4203">
                  <c:v>8196.7213114754104</c:v>
                </c:pt>
                <c:pt idx="4204">
                  <c:v>8196.7213114754104</c:v>
                </c:pt>
                <c:pt idx="4205">
                  <c:v>8196.7213114754104</c:v>
                </c:pt>
                <c:pt idx="4206">
                  <c:v>8196.7213114754104</c:v>
                </c:pt>
                <c:pt idx="4207">
                  <c:v>8196.7213114754104</c:v>
                </c:pt>
                <c:pt idx="4208">
                  <c:v>8196.7213114754104</c:v>
                </c:pt>
                <c:pt idx="4209">
                  <c:v>8196.7213114754104</c:v>
                </c:pt>
                <c:pt idx="4210">
                  <c:v>8196.7213114754104</c:v>
                </c:pt>
                <c:pt idx="4211">
                  <c:v>8230.4526748971202</c:v>
                </c:pt>
                <c:pt idx="4212">
                  <c:v>8230.4526748971202</c:v>
                </c:pt>
                <c:pt idx="4213">
                  <c:v>8230.4526748971202</c:v>
                </c:pt>
                <c:pt idx="4214">
                  <c:v>8230.4526748971202</c:v>
                </c:pt>
                <c:pt idx="4215">
                  <c:v>8230.4526748971202</c:v>
                </c:pt>
                <c:pt idx="4216">
                  <c:v>8230.4526748971202</c:v>
                </c:pt>
                <c:pt idx="4217">
                  <c:v>8230.4526748971202</c:v>
                </c:pt>
                <c:pt idx="4218">
                  <c:v>8230.4526748971202</c:v>
                </c:pt>
                <c:pt idx="4219">
                  <c:v>8230.4526748971202</c:v>
                </c:pt>
                <c:pt idx="4220">
                  <c:v>8230.4526748971202</c:v>
                </c:pt>
                <c:pt idx="4221">
                  <c:v>8230.4526748971202</c:v>
                </c:pt>
                <c:pt idx="4222">
                  <c:v>8230.4526748971202</c:v>
                </c:pt>
                <c:pt idx="4223">
                  <c:v>8230.4526748971202</c:v>
                </c:pt>
                <c:pt idx="4224">
                  <c:v>8230.4526748971202</c:v>
                </c:pt>
                <c:pt idx="4225">
                  <c:v>8230.4526748971202</c:v>
                </c:pt>
                <c:pt idx="4226">
                  <c:v>8230.4526748971202</c:v>
                </c:pt>
                <c:pt idx="4227">
                  <c:v>8230.4526748971202</c:v>
                </c:pt>
                <c:pt idx="4228">
                  <c:v>8230.4526748971202</c:v>
                </c:pt>
                <c:pt idx="4229">
                  <c:v>8230.4526748971202</c:v>
                </c:pt>
                <c:pt idx="4230">
                  <c:v>8230.4526748971202</c:v>
                </c:pt>
                <c:pt idx="4231">
                  <c:v>8230.4526748971202</c:v>
                </c:pt>
                <c:pt idx="4232">
                  <c:v>8230.4526748971202</c:v>
                </c:pt>
                <c:pt idx="4233">
                  <c:v>8230.4526748971202</c:v>
                </c:pt>
                <c:pt idx="4234">
                  <c:v>8230.4526748971202</c:v>
                </c:pt>
                <c:pt idx="4235">
                  <c:v>8230.4526748971202</c:v>
                </c:pt>
                <c:pt idx="4236">
                  <c:v>8230.4526748971202</c:v>
                </c:pt>
                <c:pt idx="4237">
                  <c:v>8230.4526748971202</c:v>
                </c:pt>
                <c:pt idx="4238">
                  <c:v>8230.4526748971202</c:v>
                </c:pt>
                <c:pt idx="4239">
                  <c:v>8230.4526748971202</c:v>
                </c:pt>
                <c:pt idx="4240">
                  <c:v>8230.4526748971202</c:v>
                </c:pt>
                <c:pt idx="4241">
                  <c:v>8230.4526748971202</c:v>
                </c:pt>
                <c:pt idx="4242">
                  <c:v>8230.4526748971202</c:v>
                </c:pt>
                <c:pt idx="4243">
                  <c:v>8230.4526748971202</c:v>
                </c:pt>
                <c:pt idx="4244">
                  <c:v>8230.4526748971202</c:v>
                </c:pt>
                <c:pt idx="4245">
                  <c:v>8230.4526748971202</c:v>
                </c:pt>
                <c:pt idx="4246">
                  <c:v>8264.4628099173551</c:v>
                </c:pt>
                <c:pt idx="4247">
                  <c:v>8264.4628099173551</c:v>
                </c:pt>
                <c:pt idx="4248">
                  <c:v>8264.4628099173551</c:v>
                </c:pt>
                <c:pt idx="4249">
                  <c:v>8264.4628099173551</c:v>
                </c:pt>
                <c:pt idx="4250">
                  <c:v>8264.4628099173551</c:v>
                </c:pt>
                <c:pt idx="4251">
                  <c:v>8264.4628099173551</c:v>
                </c:pt>
                <c:pt idx="4252">
                  <c:v>8264.4628099173551</c:v>
                </c:pt>
                <c:pt idx="4253">
                  <c:v>8264.4628099173551</c:v>
                </c:pt>
                <c:pt idx="4254">
                  <c:v>8264.4628099173551</c:v>
                </c:pt>
                <c:pt idx="4255">
                  <c:v>8264.4628099173551</c:v>
                </c:pt>
                <c:pt idx="4256">
                  <c:v>8264.4628099173551</c:v>
                </c:pt>
                <c:pt idx="4257">
                  <c:v>8264.4628099173551</c:v>
                </c:pt>
                <c:pt idx="4258">
                  <c:v>8264.4628099173551</c:v>
                </c:pt>
                <c:pt idx="4259">
                  <c:v>8264.4628099173551</c:v>
                </c:pt>
                <c:pt idx="4260">
                  <c:v>8264.4628099173551</c:v>
                </c:pt>
                <c:pt idx="4261">
                  <c:v>8264.4628099173551</c:v>
                </c:pt>
                <c:pt idx="4262">
                  <c:v>8264.4628099173551</c:v>
                </c:pt>
                <c:pt idx="4263">
                  <c:v>8264.4628099173551</c:v>
                </c:pt>
                <c:pt idx="4264">
                  <c:v>8264.4628099173551</c:v>
                </c:pt>
                <c:pt idx="4265">
                  <c:v>8264.4628099173551</c:v>
                </c:pt>
                <c:pt idx="4266">
                  <c:v>8264.4628099173551</c:v>
                </c:pt>
                <c:pt idx="4267">
                  <c:v>8264.4628099173551</c:v>
                </c:pt>
                <c:pt idx="4268">
                  <c:v>8264.4628099173551</c:v>
                </c:pt>
                <c:pt idx="4269">
                  <c:v>8264.4628099173551</c:v>
                </c:pt>
                <c:pt idx="4270">
                  <c:v>8264.4628099173551</c:v>
                </c:pt>
                <c:pt idx="4271">
                  <c:v>8264.4628099173551</c:v>
                </c:pt>
                <c:pt idx="4272">
                  <c:v>8264.4628099173551</c:v>
                </c:pt>
                <c:pt idx="4273">
                  <c:v>8264.4628099173551</c:v>
                </c:pt>
                <c:pt idx="4274">
                  <c:v>8264.4628099173551</c:v>
                </c:pt>
                <c:pt idx="4275">
                  <c:v>8264.4628099173551</c:v>
                </c:pt>
                <c:pt idx="4276">
                  <c:v>8264.4628099173551</c:v>
                </c:pt>
                <c:pt idx="4277">
                  <c:v>8264.4628099173551</c:v>
                </c:pt>
                <c:pt idx="4278">
                  <c:v>8264.4628099173551</c:v>
                </c:pt>
                <c:pt idx="4279">
                  <c:v>8264.4628099173551</c:v>
                </c:pt>
                <c:pt idx="4280">
                  <c:v>8264.4628099173551</c:v>
                </c:pt>
                <c:pt idx="4281">
                  <c:v>8264.4628099173551</c:v>
                </c:pt>
                <c:pt idx="4282">
                  <c:v>8298.7551867219918</c:v>
                </c:pt>
                <c:pt idx="4283">
                  <c:v>8298.7551867219918</c:v>
                </c:pt>
                <c:pt idx="4284">
                  <c:v>8298.7551867219918</c:v>
                </c:pt>
                <c:pt idx="4285">
                  <c:v>8298.7551867219918</c:v>
                </c:pt>
                <c:pt idx="4286">
                  <c:v>8298.7551867219918</c:v>
                </c:pt>
                <c:pt idx="4287">
                  <c:v>8298.7551867219918</c:v>
                </c:pt>
                <c:pt idx="4288">
                  <c:v>8298.7551867219918</c:v>
                </c:pt>
                <c:pt idx="4289">
                  <c:v>8298.7551867219918</c:v>
                </c:pt>
                <c:pt idx="4290">
                  <c:v>8298.7551867219918</c:v>
                </c:pt>
                <c:pt idx="4291">
                  <c:v>8298.7551867219918</c:v>
                </c:pt>
                <c:pt idx="4292">
                  <c:v>8298.7551867219918</c:v>
                </c:pt>
                <c:pt idx="4293">
                  <c:v>8298.7551867219918</c:v>
                </c:pt>
                <c:pt idx="4294">
                  <c:v>8298.7551867219918</c:v>
                </c:pt>
                <c:pt idx="4295">
                  <c:v>8298.7551867219918</c:v>
                </c:pt>
                <c:pt idx="4296">
                  <c:v>8298.7551867219918</c:v>
                </c:pt>
                <c:pt idx="4297">
                  <c:v>8298.7551867219918</c:v>
                </c:pt>
                <c:pt idx="4298">
                  <c:v>8298.7551867219918</c:v>
                </c:pt>
                <c:pt idx="4299">
                  <c:v>8298.7551867219918</c:v>
                </c:pt>
                <c:pt idx="4300">
                  <c:v>8298.7551867219918</c:v>
                </c:pt>
                <c:pt idx="4301">
                  <c:v>8298.7551867219918</c:v>
                </c:pt>
                <c:pt idx="4302">
                  <c:v>8298.7551867219918</c:v>
                </c:pt>
                <c:pt idx="4303">
                  <c:v>8298.7551867219918</c:v>
                </c:pt>
                <c:pt idx="4304">
                  <c:v>8298.7551867219918</c:v>
                </c:pt>
                <c:pt idx="4305">
                  <c:v>8298.7551867219918</c:v>
                </c:pt>
                <c:pt idx="4306">
                  <c:v>8298.7551867219918</c:v>
                </c:pt>
                <c:pt idx="4307">
                  <c:v>8298.7551867219918</c:v>
                </c:pt>
                <c:pt idx="4308">
                  <c:v>8298.7551867219918</c:v>
                </c:pt>
                <c:pt idx="4309">
                  <c:v>8298.7551867219918</c:v>
                </c:pt>
                <c:pt idx="4310">
                  <c:v>8298.7551867219918</c:v>
                </c:pt>
                <c:pt idx="4311">
                  <c:v>8298.7551867219918</c:v>
                </c:pt>
                <c:pt idx="4312">
                  <c:v>8298.7551867219918</c:v>
                </c:pt>
                <c:pt idx="4313">
                  <c:v>8298.7551867219918</c:v>
                </c:pt>
                <c:pt idx="4314">
                  <c:v>8298.7551867219918</c:v>
                </c:pt>
                <c:pt idx="4315">
                  <c:v>8298.7551867219918</c:v>
                </c:pt>
                <c:pt idx="4316">
                  <c:v>8298.7551867219918</c:v>
                </c:pt>
                <c:pt idx="4317">
                  <c:v>8333.3333333333339</c:v>
                </c:pt>
                <c:pt idx="4318">
                  <c:v>8333.3333333333339</c:v>
                </c:pt>
                <c:pt idx="4319">
                  <c:v>8333.3333333333339</c:v>
                </c:pt>
                <c:pt idx="4320">
                  <c:v>8333.3333333333339</c:v>
                </c:pt>
                <c:pt idx="4321">
                  <c:v>8333.3333333333339</c:v>
                </c:pt>
                <c:pt idx="4322">
                  <c:v>8333.3333333333339</c:v>
                </c:pt>
                <c:pt idx="4323">
                  <c:v>8333.3333333333339</c:v>
                </c:pt>
                <c:pt idx="4324">
                  <c:v>8333.3333333333339</c:v>
                </c:pt>
                <c:pt idx="4325">
                  <c:v>8333.3333333333339</c:v>
                </c:pt>
                <c:pt idx="4326">
                  <c:v>8333.3333333333339</c:v>
                </c:pt>
                <c:pt idx="4327">
                  <c:v>8333.3333333333339</c:v>
                </c:pt>
                <c:pt idx="4328">
                  <c:v>8333.3333333333339</c:v>
                </c:pt>
                <c:pt idx="4329">
                  <c:v>8333.3333333333339</c:v>
                </c:pt>
                <c:pt idx="4330">
                  <c:v>8333.3333333333339</c:v>
                </c:pt>
                <c:pt idx="4331">
                  <c:v>8333.3333333333339</c:v>
                </c:pt>
                <c:pt idx="4332">
                  <c:v>8333.3333333333339</c:v>
                </c:pt>
                <c:pt idx="4333">
                  <c:v>8333.3333333333339</c:v>
                </c:pt>
                <c:pt idx="4334">
                  <c:v>8333.3333333333339</c:v>
                </c:pt>
                <c:pt idx="4335">
                  <c:v>8333.3333333333339</c:v>
                </c:pt>
                <c:pt idx="4336">
                  <c:v>8333.3333333333339</c:v>
                </c:pt>
                <c:pt idx="4337">
                  <c:v>8333.3333333333339</c:v>
                </c:pt>
                <c:pt idx="4338">
                  <c:v>8333.3333333333339</c:v>
                </c:pt>
                <c:pt idx="4339">
                  <c:v>8333.3333333333339</c:v>
                </c:pt>
                <c:pt idx="4340">
                  <c:v>8333.3333333333339</c:v>
                </c:pt>
                <c:pt idx="4341">
                  <c:v>8333.3333333333339</c:v>
                </c:pt>
                <c:pt idx="4342">
                  <c:v>8333.3333333333339</c:v>
                </c:pt>
                <c:pt idx="4343">
                  <c:v>8333.3333333333339</c:v>
                </c:pt>
                <c:pt idx="4344">
                  <c:v>8333.3333333333339</c:v>
                </c:pt>
                <c:pt idx="4345">
                  <c:v>8333.3333333333339</c:v>
                </c:pt>
                <c:pt idx="4346">
                  <c:v>8333.3333333333339</c:v>
                </c:pt>
                <c:pt idx="4347">
                  <c:v>8333.3333333333339</c:v>
                </c:pt>
                <c:pt idx="4348">
                  <c:v>8333.3333333333339</c:v>
                </c:pt>
                <c:pt idx="4349">
                  <c:v>8333.3333333333339</c:v>
                </c:pt>
                <c:pt idx="4350">
                  <c:v>8333.3333333333339</c:v>
                </c:pt>
                <c:pt idx="4351">
                  <c:v>8333.3333333333339</c:v>
                </c:pt>
                <c:pt idx="4352">
                  <c:v>8333.3333333333339</c:v>
                </c:pt>
                <c:pt idx="4353">
                  <c:v>8333.3333333333339</c:v>
                </c:pt>
                <c:pt idx="4354">
                  <c:v>8368.2008368200841</c:v>
                </c:pt>
                <c:pt idx="4355">
                  <c:v>8368.2008368200841</c:v>
                </c:pt>
                <c:pt idx="4356">
                  <c:v>8368.2008368200841</c:v>
                </c:pt>
                <c:pt idx="4357">
                  <c:v>8368.2008368200841</c:v>
                </c:pt>
                <c:pt idx="4358">
                  <c:v>8368.2008368200841</c:v>
                </c:pt>
                <c:pt idx="4359">
                  <c:v>8368.2008368200841</c:v>
                </c:pt>
                <c:pt idx="4360">
                  <c:v>8368.2008368200841</c:v>
                </c:pt>
                <c:pt idx="4361">
                  <c:v>8368.2008368200841</c:v>
                </c:pt>
                <c:pt idx="4362">
                  <c:v>8368.2008368200841</c:v>
                </c:pt>
                <c:pt idx="4363">
                  <c:v>8368.2008368200841</c:v>
                </c:pt>
                <c:pt idx="4364">
                  <c:v>8368.2008368200841</c:v>
                </c:pt>
                <c:pt idx="4365">
                  <c:v>8368.2008368200841</c:v>
                </c:pt>
                <c:pt idx="4366">
                  <c:v>8368.2008368200841</c:v>
                </c:pt>
                <c:pt idx="4367">
                  <c:v>8368.2008368200841</c:v>
                </c:pt>
                <c:pt idx="4368">
                  <c:v>8368.2008368200841</c:v>
                </c:pt>
                <c:pt idx="4369">
                  <c:v>8368.2008368200841</c:v>
                </c:pt>
                <c:pt idx="4370">
                  <c:v>8368.2008368200841</c:v>
                </c:pt>
                <c:pt idx="4371">
                  <c:v>8368.2008368200841</c:v>
                </c:pt>
                <c:pt idx="4372">
                  <c:v>8368.2008368200841</c:v>
                </c:pt>
                <c:pt idx="4373">
                  <c:v>8368.2008368200841</c:v>
                </c:pt>
                <c:pt idx="4374">
                  <c:v>8368.2008368200841</c:v>
                </c:pt>
                <c:pt idx="4375">
                  <c:v>8368.2008368200841</c:v>
                </c:pt>
                <c:pt idx="4376">
                  <c:v>8368.2008368200841</c:v>
                </c:pt>
                <c:pt idx="4377">
                  <c:v>8368.2008368200841</c:v>
                </c:pt>
                <c:pt idx="4378">
                  <c:v>8368.2008368200841</c:v>
                </c:pt>
                <c:pt idx="4379">
                  <c:v>8368.2008368200841</c:v>
                </c:pt>
                <c:pt idx="4380">
                  <c:v>8368.2008368200841</c:v>
                </c:pt>
                <c:pt idx="4381">
                  <c:v>8368.2008368200841</c:v>
                </c:pt>
                <c:pt idx="4382">
                  <c:v>8368.2008368200841</c:v>
                </c:pt>
                <c:pt idx="4383">
                  <c:v>8368.2008368200841</c:v>
                </c:pt>
                <c:pt idx="4384">
                  <c:v>8368.2008368200841</c:v>
                </c:pt>
                <c:pt idx="4385">
                  <c:v>8368.2008368200841</c:v>
                </c:pt>
                <c:pt idx="4386">
                  <c:v>8368.2008368200841</c:v>
                </c:pt>
                <c:pt idx="4387">
                  <c:v>8368.2008368200841</c:v>
                </c:pt>
                <c:pt idx="4388">
                  <c:v>8368.2008368200841</c:v>
                </c:pt>
                <c:pt idx="4389">
                  <c:v>8368.2008368200841</c:v>
                </c:pt>
                <c:pt idx="4390">
                  <c:v>8403.361344537816</c:v>
                </c:pt>
                <c:pt idx="4391">
                  <c:v>8403.361344537816</c:v>
                </c:pt>
                <c:pt idx="4392">
                  <c:v>8403.361344537816</c:v>
                </c:pt>
                <c:pt idx="4393">
                  <c:v>8403.361344537816</c:v>
                </c:pt>
                <c:pt idx="4394">
                  <c:v>8403.361344537816</c:v>
                </c:pt>
                <c:pt idx="4395">
                  <c:v>8403.361344537816</c:v>
                </c:pt>
                <c:pt idx="4396">
                  <c:v>8403.361344537816</c:v>
                </c:pt>
                <c:pt idx="4397">
                  <c:v>8403.361344537816</c:v>
                </c:pt>
                <c:pt idx="4398">
                  <c:v>8403.361344537816</c:v>
                </c:pt>
                <c:pt idx="4399">
                  <c:v>8403.361344537816</c:v>
                </c:pt>
                <c:pt idx="4400">
                  <c:v>8403.361344537816</c:v>
                </c:pt>
                <c:pt idx="4401">
                  <c:v>8403.361344537816</c:v>
                </c:pt>
                <c:pt idx="4402">
                  <c:v>8403.361344537816</c:v>
                </c:pt>
                <c:pt idx="4403">
                  <c:v>8403.361344537816</c:v>
                </c:pt>
                <c:pt idx="4404">
                  <c:v>8403.361344537816</c:v>
                </c:pt>
                <c:pt idx="4405">
                  <c:v>8403.361344537816</c:v>
                </c:pt>
                <c:pt idx="4406">
                  <c:v>8403.361344537816</c:v>
                </c:pt>
                <c:pt idx="4407">
                  <c:v>8403.361344537816</c:v>
                </c:pt>
                <c:pt idx="4408">
                  <c:v>8403.361344537816</c:v>
                </c:pt>
                <c:pt idx="4409">
                  <c:v>8403.361344537816</c:v>
                </c:pt>
                <c:pt idx="4410">
                  <c:v>8403.361344537816</c:v>
                </c:pt>
                <c:pt idx="4411">
                  <c:v>8403.361344537816</c:v>
                </c:pt>
                <c:pt idx="4412">
                  <c:v>8403.361344537816</c:v>
                </c:pt>
                <c:pt idx="4413">
                  <c:v>8403.361344537816</c:v>
                </c:pt>
                <c:pt idx="4414">
                  <c:v>8403.361344537816</c:v>
                </c:pt>
                <c:pt idx="4415">
                  <c:v>8403.361344537816</c:v>
                </c:pt>
                <c:pt idx="4416">
                  <c:v>8403.361344537816</c:v>
                </c:pt>
                <c:pt idx="4417">
                  <c:v>8403.361344537816</c:v>
                </c:pt>
                <c:pt idx="4418">
                  <c:v>8403.361344537816</c:v>
                </c:pt>
                <c:pt idx="4419">
                  <c:v>8403.361344537816</c:v>
                </c:pt>
                <c:pt idx="4420">
                  <c:v>8403.361344537816</c:v>
                </c:pt>
                <c:pt idx="4421">
                  <c:v>8403.361344537816</c:v>
                </c:pt>
                <c:pt idx="4422">
                  <c:v>8403.361344537816</c:v>
                </c:pt>
                <c:pt idx="4423">
                  <c:v>8403.361344537816</c:v>
                </c:pt>
                <c:pt idx="4424">
                  <c:v>8403.361344537816</c:v>
                </c:pt>
                <c:pt idx="4425">
                  <c:v>8403.361344537816</c:v>
                </c:pt>
                <c:pt idx="4426">
                  <c:v>8403.361344537816</c:v>
                </c:pt>
                <c:pt idx="4427">
                  <c:v>8403.361344537816</c:v>
                </c:pt>
                <c:pt idx="4428">
                  <c:v>8438.818565400843</c:v>
                </c:pt>
                <c:pt idx="4429">
                  <c:v>8438.818565400843</c:v>
                </c:pt>
                <c:pt idx="4430">
                  <c:v>8438.818565400843</c:v>
                </c:pt>
                <c:pt idx="4431">
                  <c:v>8438.818565400843</c:v>
                </c:pt>
                <c:pt idx="4432">
                  <c:v>8438.818565400843</c:v>
                </c:pt>
                <c:pt idx="4433">
                  <c:v>8438.818565400843</c:v>
                </c:pt>
                <c:pt idx="4434">
                  <c:v>8438.818565400843</c:v>
                </c:pt>
                <c:pt idx="4435">
                  <c:v>8438.818565400843</c:v>
                </c:pt>
                <c:pt idx="4436">
                  <c:v>8438.818565400843</c:v>
                </c:pt>
                <c:pt idx="4437">
                  <c:v>8438.818565400843</c:v>
                </c:pt>
                <c:pt idx="4438">
                  <c:v>8438.818565400843</c:v>
                </c:pt>
                <c:pt idx="4439">
                  <c:v>8438.818565400843</c:v>
                </c:pt>
                <c:pt idx="4440">
                  <c:v>8438.818565400843</c:v>
                </c:pt>
                <c:pt idx="4441">
                  <c:v>8438.818565400843</c:v>
                </c:pt>
                <c:pt idx="4442">
                  <c:v>8438.818565400843</c:v>
                </c:pt>
                <c:pt idx="4443">
                  <c:v>8438.818565400843</c:v>
                </c:pt>
                <c:pt idx="4444">
                  <c:v>8438.818565400843</c:v>
                </c:pt>
                <c:pt idx="4445">
                  <c:v>8438.818565400843</c:v>
                </c:pt>
                <c:pt idx="4446">
                  <c:v>8438.818565400843</c:v>
                </c:pt>
                <c:pt idx="4447">
                  <c:v>8438.818565400843</c:v>
                </c:pt>
                <c:pt idx="4448">
                  <c:v>8438.818565400843</c:v>
                </c:pt>
                <c:pt idx="4449">
                  <c:v>8438.818565400843</c:v>
                </c:pt>
                <c:pt idx="4450">
                  <c:v>8438.818565400843</c:v>
                </c:pt>
                <c:pt idx="4451">
                  <c:v>8438.818565400843</c:v>
                </c:pt>
                <c:pt idx="4452">
                  <c:v>8438.818565400843</c:v>
                </c:pt>
                <c:pt idx="4453">
                  <c:v>8438.818565400843</c:v>
                </c:pt>
                <c:pt idx="4454">
                  <c:v>8438.818565400843</c:v>
                </c:pt>
                <c:pt idx="4455">
                  <c:v>8438.818565400843</c:v>
                </c:pt>
                <c:pt idx="4456">
                  <c:v>8438.818565400843</c:v>
                </c:pt>
                <c:pt idx="4457">
                  <c:v>8438.818565400843</c:v>
                </c:pt>
                <c:pt idx="4458">
                  <c:v>8438.818565400843</c:v>
                </c:pt>
                <c:pt idx="4459">
                  <c:v>8438.818565400843</c:v>
                </c:pt>
                <c:pt idx="4460">
                  <c:v>8438.818565400843</c:v>
                </c:pt>
                <c:pt idx="4461">
                  <c:v>8438.818565400843</c:v>
                </c:pt>
                <c:pt idx="4462">
                  <c:v>8438.818565400843</c:v>
                </c:pt>
                <c:pt idx="4463">
                  <c:v>8438.818565400843</c:v>
                </c:pt>
                <c:pt idx="4464">
                  <c:v>8438.818565400843</c:v>
                </c:pt>
                <c:pt idx="4465">
                  <c:v>8474.5762711864409</c:v>
                </c:pt>
                <c:pt idx="4466">
                  <c:v>8474.5762711864409</c:v>
                </c:pt>
                <c:pt idx="4467">
                  <c:v>8474.5762711864409</c:v>
                </c:pt>
                <c:pt idx="4468">
                  <c:v>8474.5762711864409</c:v>
                </c:pt>
                <c:pt idx="4469">
                  <c:v>8474.5762711864409</c:v>
                </c:pt>
                <c:pt idx="4470">
                  <c:v>8474.5762711864409</c:v>
                </c:pt>
                <c:pt idx="4471">
                  <c:v>8474.5762711864409</c:v>
                </c:pt>
                <c:pt idx="4472">
                  <c:v>8474.5762711864409</c:v>
                </c:pt>
                <c:pt idx="4473">
                  <c:v>8474.5762711864409</c:v>
                </c:pt>
                <c:pt idx="4474">
                  <c:v>8474.5762711864409</c:v>
                </c:pt>
                <c:pt idx="4475">
                  <c:v>8474.5762711864409</c:v>
                </c:pt>
                <c:pt idx="4476">
                  <c:v>8474.5762711864409</c:v>
                </c:pt>
                <c:pt idx="4477">
                  <c:v>8474.5762711864409</c:v>
                </c:pt>
                <c:pt idx="4478">
                  <c:v>8474.5762711864409</c:v>
                </c:pt>
                <c:pt idx="4479">
                  <c:v>8474.5762711864409</c:v>
                </c:pt>
                <c:pt idx="4480">
                  <c:v>8474.5762711864409</c:v>
                </c:pt>
                <c:pt idx="4481">
                  <c:v>8474.5762711864409</c:v>
                </c:pt>
                <c:pt idx="4482">
                  <c:v>8474.5762711864409</c:v>
                </c:pt>
                <c:pt idx="4483">
                  <c:v>8474.5762711864409</c:v>
                </c:pt>
                <c:pt idx="4484">
                  <c:v>8474.5762711864409</c:v>
                </c:pt>
                <c:pt idx="4485">
                  <c:v>8474.5762711864409</c:v>
                </c:pt>
                <c:pt idx="4486">
                  <c:v>8474.5762711864409</c:v>
                </c:pt>
                <c:pt idx="4487">
                  <c:v>8474.5762711864409</c:v>
                </c:pt>
                <c:pt idx="4488">
                  <c:v>8474.5762711864409</c:v>
                </c:pt>
                <c:pt idx="4489">
                  <c:v>8474.5762711864409</c:v>
                </c:pt>
                <c:pt idx="4490">
                  <c:v>8474.5762711864409</c:v>
                </c:pt>
                <c:pt idx="4491">
                  <c:v>8474.5762711864409</c:v>
                </c:pt>
                <c:pt idx="4492">
                  <c:v>8474.5762711864409</c:v>
                </c:pt>
                <c:pt idx="4493">
                  <c:v>8474.5762711864409</c:v>
                </c:pt>
                <c:pt idx="4494">
                  <c:v>8474.5762711864409</c:v>
                </c:pt>
                <c:pt idx="4495">
                  <c:v>8474.5762711864409</c:v>
                </c:pt>
                <c:pt idx="4496">
                  <c:v>8474.5762711864409</c:v>
                </c:pt>
                <c:pt idx="4497">
                  <c:v>8474.5762711864409</c:v>
                </c:pt>
                <c:pt idx="4498">
                  <c:v>8474.5762711864409</c:v>
                </c:pt>
                <c:pt idx="4499">
                  <c:v>8474.5762711864409</c:v>
                </c:pt>
                <c:pt idx="4500">
                  <c:v>8474.5762711864409</c:v>
                </c:pt>
                <c:pt idx="4501">
                  <c:v>8474.5762711864409</c:v>
                </c:pt>
                <c:pt idx="4502">
                  <c:v>8474.5762711864409</c:v>
                </c:pt>
                <c:pt idx="4503">
                  <c:v>8510.6382978723395</c:v>
                </c:pt>
                <c:pt idx="4504">
                  <c:v>8510.6382978723395</c:v>
                </c:pt>
                <c:pt idx="4505">
                  <c:v>8510.6382978723395</c:v>
                </c:pt>
                <c:pt idx="4506">
                  <c:v>8510.6382978723395</c:v>
                </c:pt>
                <c:pt idx="4507">
                  <c:v>8510.6382978723395</c:v>
                </c:pt>
                <c:pt idx="4508">
                  <c:v>8510.6382978723395</c:v>
                </c:pt>
                <c:pt idx="4509">
                  <c:v>8510.6382978723395</c:v>
                </c:pt>
                <c:pt idx="4510">
                  <c:v>8510.6382978723395</c:v>
                </c:pt>
                <c:pt idx="4511">
                  <c:v>8510.6382978723395</c:v>
                </c:pt>
                <c:pt idx="4512">
                  <c:v>8510.6382978723395</c:v>
                </c:pt>
                <c:pt idx="4513">
                  <c:v>8510.6382978723395</c:v>
                </c:pt>
                <c:pt idx="4514">
                  <c:v>8510.6382978723395</c:v>
                </c:pt>
                <c:pt idx="4515">
                  <c:v>8510.6382978723395</c:v>
                </c:pt>
                <c:pt idx="4516">
                  <c:v>8510.6382978723395</c:v>
                </c:pt>
                <c:pt idx="4517">
                  <c:v>8510.6382978723395</c:v>
                </c:pt>
                <c:pt idx="4518">
                  <c:v>8510.6382978723395</c:v>
                </c:pt>
                <c:pt idx="4519">
                  <c:v>8510.6382978723395</c:v>
                </c:pt>
                <c:pt idx="4520">
                  <c:v>8510.6382978723395</c:v>
                </c:pt>
                <c:pt idx="4521">
                  <c:v>8510.6382978723395</c:v>
                </c:pt>
                <c:pt idx="4522">
                  <c:v>8510.6382978723395</c:v>
                </c:pt>
                <c:pt idx="4523">
                  <c:v>8510.6382978723395</c:v>
                </c:pt>
                <c:pt idx="4524">
                  <c:v>8510.6382978723395</c:v>
                </c:pt>
                <c:pt idx="4525">
                  <c:v>8510.6382978723395</c:v>
                </c:pt>
                <c:pt idx="4526">
                  <c:v>8510.6382978723395</c:v>
                </c:pt>
                <c:pt idx="4527">
                  <c:v>8510.6382978723395</c:v>
                </c:pt>
                <c:pt idx="4528">
                  <c:v>8510.6382978723395</c:v>
                </c:pt>
                <c:pt idx="4529">
                  <c:v>8510.6382978723395</c:v>
                </c:pt>
                <c:pt idx="4530">
                  <c:v>8510.6382978723395</c:v>
                </c:pt>
                <c:pt idx="4531">
                  <c:v>8510.6382978723395</c:v>
                </c:pt>
                <c:pt idx="4532">
                  <c:v>8510.6382978723395</c:v>
                </c:pt>
                <c:pt idx="4533">
                  <c:v>8510.6382978723395</c:v>
                </c:pt>
                <c:pt idx="4534">
                  <c:v>8510.6382978723395</c:v>
                </c:pt>
                <c:pt idx="4535">
                  <c:v>8510.6382978723395</c:v>
                </c:pt>
                <c:pt idx="4536">
                  <c:v>8510.6382978723395</c:v>
                </c:pt>
                <c:pt idx="4537">
                  <c:v>8510.6382978723395</c:v>
                </c:pt>
                <c:pt idx="4538">
                  <c:v>8510.6382978723395</c:v>
                </c:pt>
                <c:pt idx="4539">
                  <c:v>8510.6382978723395</c:v>
                </c:pt>
                <c:pt idx="4540">
                  <c:v>8510.6382978723395</c:v>
                </c:pt>
                <c:pt idx="4541">
                  <c:v>8510.6382978723395</c:v>
                </c:pt>
                <c:pt idx="4542">
                  <c:v>8547.0085470085469</c:v>
                </c:pt>
                <c:pt idx="4543">
                  <c:v>8547.0085470085469</c:v>
                </c:pt>
                <c:pt idx="4544">
                  <c:v>8547.0085470085469</c:v>
                </c:pt>
                <c:pt idx="4545">
                  <c:v>8547.0085470085469</c:v>
                </c:pt>
                <c:pt idx="4546">
                  <c:v>8547.0085470085469</c:v>
                </c:pt>
                <c:pt idx="4547">
                  <c:v>8547.0085470085469</c:v>
                </c:pt>
                <c:pt idx="4548">
                  <c:v>8547.0085470085469</c:v>
                </c:pt>
                <c:pt idx="4549">
                  <c:v>8547.0085470085469</c:v>
                </c:pt>
                <c:pt idx="4550">
                  <c:v>8547.0085470085469</c:v>
                </c:pt>
                <c:pt idx="4551">
                  <c:v>8547.0085470085469</c:v>
                </c:pt>
                <c:pt idx="4552">
                  <c:v>8547.0085470085469</c:v>
                </c:pt>
                <c:pt idx="4553">
                  <c:v>8547.0085470085469</c:v>
                </c:pt>
                <c:pt idx="4554">
                  <c:v>8547.0085470085469</c:v>
                </c:pt>
                <c:pt idx="4555">
                  <c:v>8547.0085470085469</c:v>
                </c:pt>
                <c:pt idx="4556">
                  <c:v>8547.0085470085469</c:v>
                </c:pt>
                <c:pt idx="4557">
                  <c:v>8547.0085470085469</c:v>
                </c:pt>
                <c:pt idx="4558">
                  <c:v>8547.0085470085469</c:v>
                </c:pt>
                <c:pt idx="4559">
                  <c:v>8547.0085470085469</c:v>
                </c:pt>
                <c:pt idx="4560">
                  <c:v>8547.0085470085469</c:v>
                </c:pt>
                <c:pt idx="4561">
                  <c:v>8547.0085470085469</c:v>
                </c:pt>
                <c:pt idx="4562">
                  <c:v>8547.0085470085469</c:v>
                </c:pt>
                <c:pt idx="4563">
                  <c:v>8547.0085470085469</c:v>
                </c:pt>
                <c:pt idx="4564">
                  <c:v>8547.0085470085469</c:v>
                </c:pt>
                <c:pt idx="4565">
                  <c:v>8547.0085470085469</c:v>
                </c:pt>
                <c:pt idx="4566">
                  <c:v>8547.0085470085469</c:v>
                </c:pt>
                <c:pt idx="4567">
                  <c:v>8547.0085470085469</c:v>
                </c:pt>
                <c:pt idx="4568">
                  <c:v>8547.0085470085469</c:v>
                </c:pt>
                <c:pt idx="4569">
                  <c:v>8547.0085470085469</c:v>
                </c:pt>
                <c:pt idx="4570">
                  <c:v>8547.0085470085469</c:v>
                </c:pt>
                <c:pt idx="4571">
                  <c:v>8547.0085470085469</c:v>
                </c:pt>
                <c:pt idx="4572">
                  <c:v>8547.0085470085469</c:v>
                </c:pt>
                <c:pt idx="4573">
                  <c:v>8547.0085470085469</c:v>
                </c:pt>
                <c:pt idx="4574">
                  <c:v>8547.0085470085469</c:v>
                </c:pt>
                <c:pt idx="4575">
                  <c:v>8547.0085470085469</c:v>
                </c:pt>
                <c:pt idx="4576">
                  <c:v>8547.0085470085469</c:v>
                </c:pt>
                <c:pt idx="4577">
                  <c:v>8547.0085470085469</c:v>
                </c:pt>
                <c:pt idx="4578">
                  <c:v>8547.0085470085469</c:v>
                </c:pt>
                <c:pt idx="4579">
                  <c:v>8547.0085470085469</c:v>
                </c:pt>
                <c:pt idx="4580">
                  <c:v>8547.0085470085469</c:v>
                </c:pt>
                <c:pt idx="4581">
                  <c:v>8583.6909871244643</c:v>
                </c:pt>
                <c:pt idx="4582">
                  <c:v>8583.6909871244643</c:v>
                </c:pt>
                <c:pt idx="4583">
                  <c:v>8583.6909871244643</c:v>
                </c:pt>
                <c:pt idx="4584">
                  <c:v>8583.6909871244643</c:v>
                </c:pt>
                <c:pt idx="4585">
                  <c:v>8583.6909871244643</c:v>
                </c:pt>
                <c:pt idx="4586">
                  <c:v>8583.6909871244643</c:v>
                </c:pt>
                <c:pt idx="4587">
                  <c:v>8583.6909871244643</c:v>
                </c:pt>
                <c:pt idx="4588">
                  <c:v>8583.6909871244643</c:v>
                </c:pt>
                <c:pt idx="4589">
                  <c:v>8583.6909871244643</c:v>
                </c:pt>
                <c:pt idx="4590">
                  <c:v>8583.6909871244643</c:v>
                </c:pt>
                <c:pt idx="4591">
                  <c:v>8583.6909871244643</c:v>
                </c:pt>
                <c:pt idx="4592">
                  <c:v>8583.6909871244643</c:v>
                </c:pt>
                <c:pt idx="4593">
                  <c:v>8583.6909871244643</c:v>
                </c:pt>
                <c:pt idx="4594">
                  <c:v>8583.6909871244643</c:v>
                </c:pt>
                <c:pt idx="4595">
                  <c:v>8583.6909871244643</c:v>
                </c:pt>
                <c:pt idx="4596">
                  <c:v>8583.6909871244643</c:v>
                </c:pt>
                <c:pt idx="4597">
                  <c:v>8583.6909871244643</c:v>
                </c:pt>
                <c:pt idx="4598">
                  <c:v>8583.6909871244643</c:v>
                </c:pt>
                <c:pt idx="4599">
                  <c:v>8583.6909871244643</c:v>
                </c:pt>
                <c:pt idx="4600">
                  <c:v>8583.6909871244643</c:v>
                </c:pt>
                <c:pt idx="4601">
                  <c:v>8583.6909871244643</c:v>
                </c:pt>
                <c:pt idx="4602">
                  <c:v>8583.6909871244643</c:v>
                </c:pt>
                <c:pt idx="4603">
                  <c:v>8583.6909871244643</c:v>
                </c:pt>
                <c:pt idx="4604">
                  <c:v>8583.6909871244643</c:v>
                </c:pt>
                <c:pt idx="4605">
                  <c:v>8583.6909871244643</c:v>
                </c:pt>
                <c:pt idx="4606">
                  <c:v>8583.6909871244643</c:v>
                </c:pt>
                <c:pt idx="4607">
                  <c:v>8583.6909871244643</c:v>
                </c:pt>
                <c:pt idx="4608">
                  <c:v>8583.6909871244643</c:v>
                </c:pt>
                <c:pt idx="4609">
                  <c:v>8583.6909871244643</c:v>
                </c:pt>
                <c:pt idx="4610">
                  <c:v>8583.6909871244643</c:v>
                </c:pt>
                <c:pt idx="4611">
                  <c:v>8583.6909871244643</c:v>
                </c:pt>
                <c:pt idx="4612">
                  <c:v>8583.6909871244643</c:v>
                </c:pt>
                <c:pt idx="4613">
                  <c:v>8583.6909871244643</c:v>
                </c:pt>
                <c:pt idx="4614">
                  <c:v>8583.6909871244643</c:v>
                </c:pt>
                <c:pt idx="4615">
                  <c:v>8583.6909871244643</c:v>
                </c:pt>
                <c:pt idx="4616">
                  <c:v>8583.6909871244643</c:v>
                </c:pt>
                <c:pt idx="4617">
                  <c:v>8583.6909871244643</c:v>
                </c:pt>
                <c:pt idx="4618">
                  <c:v>8583.6909871244643</c:v>
                </c:pt>
                <c:pt idx="4619">
                  <c:v>8583.6909871244643</c:v>
                </c:pt>
                <c:pt idx="4620">
                  <c:v>8583.6909871244643</c:v>
                </c:pt>
                <c:pt idx="4621">
                  <c:v>8620.689655172413</c:v>
                </c:pt>
                <c:pt idx="4622">
                  <c:v>8620.689655172413</c:v>
                </c:pt>
                <c:pt idx="4623">
                  <c:v>8620.689655172413</c:v>
                </c:pt>
                <c:pt idx="4624">
                  <c:v>8620.689655172413</c:v>
                </c:pt>
                <c:pt idx="4625">
                  <c:v>8620.689655172413</c:v>
                </c:pt>
                <c:pt idx="4626">
                  <c:v>8620.689655172413</c:v>
                </c:pt>
                <c:pt idx="4627">
                  <c:v>8620.689655172413</c:v>
                </c:pt>
                <c:pt idx="4628">
                  <c:v>8620.689655172413</c:v>
                </c:pt>
                <c:pt idx="4629">
                  <c:v>8620.689655172413</c:v>
                </c:pt>
                <c:pt idx="4630">
                  <c:v>8620.689655172413</c:v>
                </c:pt>
                <c:pt idx="4631">
                  <c:v>8620.689655172413</c:v>
                </c:pt>
                <c:pt idx="4632">
                  <c:v>8620.689655172413</c:v>
                </c:pt>
                <c:pt idx="4633">
                  <c:v>8620.689655172413</c:v>
                </c:pt>
                <c:pt idx="4634">
                  <c:v>8620.689655172413</c:v>
                </c:pt>
                <c:pt idx="4635">
                  <c:v>8620.689655172413</c:v>
                </c:pt>
                <c:pt idx="4636">
                  <c:v>8620.689655172413</c:v>
                </c:pt>
                <c:pt idx="4637">
                  <c:v>8620.689655172413</c:v>
                </c:pt>
                <c:pt idx="4638">
                  <c:v>8620.689655172413</c:v>
                </c:pt>
                <c:pt idx="4639">
                  <c:v>8620.689655172413</c:v>
                </c:pt>
                <c:pt idx="4640">
                  <c:v>8620.689655172413</c:v>
                </c:pt>
                <c:pt idx="4641">
                  <c:v>8620.689655172413</c:v>
                </c:pt>
                <c:pt idx="4642">
                  <c:v>8620.689655172413</c:v>
                </c:pt>
                <c:pt idx="4643">
                  <c:v>8620.689655172413</c:v>
                </c:pt>
                <c:pt idx="4644">
                  <c:v>8620.689655172413</c:v>
                </c:pt>
                <c:pt idx="4645">
                  <c:v>8620.689655172413</c:v>
                </c:pt>
                <c:pt idx="4646">
                  <c:v>8620.689655172413</c:v>
                </c:pt>
                <c:pt idx="4647">
                  <c:v>8620.689655172413</c:v>
                </c:pt>
                <c:pt idx="4648">
                  <c:v>8620.689655172413</c:v>
                </c:pt>
                <c:pt idx="4649">
                  <c:v>8620.689655172413</c:v>
                </c:pt>
                <c:pt idx="4650">
                  <c:v>8620.689655172413</c:v>
                </c:pt>
                <c:pt idx="4651">
                  <c:v>8620.689655172413</c:v>
                </c:pt>
                <c:pt idx="4652">
                  <c:v>8620.689655172413</c:v>
                </c:pt>
                <c:pt idx="4653">
                  <c:v>8620.689655172413</c:v>
                </c:pt>
                <c:pt idx="4654">
                  <c:v>8620.689655172413</c:v>
                </c:pt>
                <c:pt idx="4655">
                  <c:v>8620.689655172413</c:v>
                </c:pt>
                <c:pt idx="4656">
                  <c:v>8620.689655172413</c:v>
                </c:pt>
                <c:pt idx="4657">
                  <c:v>8620.689655172413</c:v>
                </c:pt>
                <c:pt idx="4658">
                  <c:v>8620.689655172413</c:v>
                </c:pt>
                <c:pt idx="4659">
                  <c:v>8620.689655172413</c:v>
                </c:pt>
                <c:pt idx="4660">
                  <c:v>8620.689655172413</c:v>
                </c:pt>
                <c:pt idx="4661">
                  <c:v>8658.0086580086572</c:v>
                </c:pt>
                <c:pt idx="4662">
                  <c:v>8658.0086580086572</c:v>
                </c:pt>
                <c:pt idx="4663">
                  <c:v>8658.0086580086572</c:v>
                </c:pt>
                <c:pt idx="4664">
                  <c:v>8658.0086580086572</c:v>
                </c:pt>
                <c:pt idx="4665">
                  <c:v>8658.0086580086572</c:v>
                </c:pt>
                <c:pt idx="4666">
                  <c:v>8658.0086580086572</c:v>
                </c:pt>
                <c:pt idx="4667">
                  <c:v>8658.0086580086572</c:v>
                </c:pt>
                <c:pt idx="4668">
                  <c:v>8658.0086580086572</c:v>
                </c:pt>
                <c:pt idx="4669">
                  <c:v>8658.0086580086572</c:v>
                </c:pt>
                <c:pt idx="4670">
                  <c:v>8658.0086580086572</c:v>
                </c:pt>
                <c:pt idx="4671">
                  <c:v>8658.0086580086572</c:v>
                </c:pt>
                <c:pt idx="4672">
                  <c:v>8658.0086580086572</c:v>
                </c:pt>
                <c:pt idx="4673">
                  <c:v>8658.0086580086572</c:v>
                </c:pt>
                <c:pt idx="4674">
                  <c:v>8658.0086580086572</c:v>
                </c:pt>
                <c:pt idx="4675">
                  <c:v>8658.0086580086572</c:v>
                </c:pt>
                <c:pt idx="4676">
                  <c:v>8658.0086580086572</c:v>
                </c:pt>
                <c:pt idx="4677">
                  <c:v>8658.0086580086572</c:v>
                </c:pt>
                <c:pt idx="4678">
                  <c:v>8658.0086580086572</c:v>
                </c:pt>
                <c:pt idx="4679">
                  <c:v>8658.0086580086572</c:v>
                </c:pt>
                <c:pt idx="4680">
                  <c:v>8658.0086580086572</c:v>
                </c:pt>
                <c:pt idx="4681">
                  <c:v>8658.0086580086572</c:v>
                </c:pt>
                <c:pt idx="4682">
                  <c:v>8658.0086580086572</c:v>
                </c:pt>
                <c:pt idx="4683">
                  <c:v>8658.0086580086572</c:v>
                </c:pt>
                <c:pt idx="4684">
                  <c:v>8658.0086580086572</c:v>
                </c:pt>
                <c:pt idx="4685">
                  <c:v>8658.0086580086572</c:v>
                </c:pt>
                <c:pt idx="4686">
                  <c:v>8658.0086580086572</c:v>
                </c:pt>
                <c:pt idx="4687">
                  <c:v>8658.0086580086572</c:v>
                </c:pt>
                <c:pt idx="4688">
                  <c:v>8658.0086580086572</c:v>
                </c:pt>
                <c:pt idx="4689">
                  <c:v>8658.0086580086572</c:v>
                </c:pt>
                <c:pt idx="4690">
                  <c:v>8658.0086580086572</c:v>
                </c:pt>
                <c:pt idx="4691">
                  <c:v>8658.0086580086572</c:v>
                </c:pt>
                <c:pt idx="4692">
                  <c:v>8658.0086580086572</c:v>
                </c:pt>
                <c:pt idx="4693">
                  <c:v>8658.0086580086572</c:v>
                </c:pt>
                <c:pt idx="4694">
                  <c:v>8658.0086580086572</c:v>
                </c:pt>
                <c:pt idx="4695">
                  <c:v>8658.0086580086572</c:v>
                </c:pt>
                <c:pt idx="4696">
                  <c:v>8658.0086580086572</c:v>
                </c:pt>
                <c:pt idx="4697">
                  <c:v>8658.0086580086572</c:v>
                </c:pt>
                <c:pt idx="4698">
                  <c:v>8658.0086580086572</c:v>
                </c:pt>
                <c:pt idx="4699">
                  <c:v>8658.0086580086572</c:v>
                </c:pt>
                <c:pt idx="4700">
                  <c:v>8658.0086580086572</c:v>
                </c:pt>
                <c:pt idx="4701">
                  <c:v>8658.0086580086572</c:v>
                </c:pt>
                <c:pt idx="4702">
                  <c:v>8695.652173913044</c:v>
                </c:pt>
                <c:pt idx="4703">
                  <c:v>8695.652173913044</c:v>
                </c:pt>
                <c:pt idx="4704">
                  <c:v>8695.652173913044</c:v>
                </c:pt>
                <c:pt idx="4705">
                  <c:v>8695.652173913044</c:v>
                </c:pt>
                <c:pt idx="4706">
                  <c:v>8695.652173913044</c:v>
                </c:pt>
                <c:pt idx="4707">
                  <c:v>8695.652173913044</c:v>
                </c:pt>
                <c:pt idx="4708">
                  <c:v>8695.652173913044</c:v>
                </c:pt>
                <c:pt idx="4709">
                  <c:v>8695.652173913044</c:v>
                </c:pt>
                <c:pt idx="4710">
                  <c:v>8695.652173913044</c:v>
                </c:pt>
                <c:pt idx="4711">
                  <c:v>8695.652173913044</c:v>
                </c:pt>
                <c:pt idx="4712">
                  <c:v>8695.652173913044</c:v>
                </c:pt>
                <c:pt idx="4713">
                  <c:v>8695.652173913044</c:v>
                </c:pt>
                <c:pt idx="4714">
                  <c:v>8695.652173913044</c:v>
                </c:pt>
                <c:pt idx="4715">
                  <c:v>8695.652173913044</c:v>
                </c:pt>
                <c:pt idx="4716">
                  <c:v>8695.652173913044</c:v>
                </c:pt>
                <c:pt idx="4717">
                  <c:v>8695.652173913044</c:v>
                </c:pt>
                <c:pt idx="4718">
                  <c:v>8695.652173913044</c:v>
                </c:pt>
                <c:pt idx="4719">
                  <c:v>8695.652173913044</c:v>
                </c:pt>
                <c:pt idx="4720">
                  <c:v>8695.652173913044</c:v>
                </c:pt>
                <c:pt idx="4721">
                  <c:v>8695.652173913044</c:v>
                </c:pt>
                <c:pt idx="4722">
                  <c:v>8695.652173913044</c:v>
                </c:pt>
                <c:pt idx="4723">
                  <c:v>8695.652173913044</c:v>
                </c:pt>
                <c:pt idx="4724">
                  <c:v>8695.652173913044</c:v>
                </c:pt>
                <c:pt idx="4725">
                  <c:v>8695.652173913044</c:v>
                </c:pt>
                <c:pt idx="4726">
                  <c:v>8695.652173913044</c:v>
                </c:pt>
                <c:pt idx="4727">
                  <c:v>8695.652173913044</c:v>
                </c:pt>
                <c:pt idx="4728">
                  <c:v>8695.652173913044</c:v>
                </c:pt>
                <c:pt idx="4729">
                  <c:v>8695.652173913044</c:v>
                </c:pt>
                <c:pt idx="4730">
                  <c:v>8695.652173913044</c:v>
                </c:pt>
                <c:pt idx="4731">
                  <c:v>8695.652173913044</c:v>
                </c:pt>
                <c:pt idx="4732">
                  <c:v>8695.652173913044</c:v>
                </c:pt>
                <c:pt idx="4733">
                  <c:v>8695.652173913044</c:v>
                </c:pt>
                <c:pt idx="4734">
                  <c:v>8695.652173913044</c:v>
                </c:pt>
                <c:pt idx="4735">
                  <c:v>8695.652173913044</c:v>
                </c:pt>
                <c:pt idx="4736">
                  <c:v>8695.652173913044</c:v>
                </c:pt>
                <c:pt idx="4737">
                  <c:v>8695.652173913044</c:v>
                </c:pt>
                <c:pt idx="4738">
                  <c:v>8695.652173913044</c:v>
                </c:pt>
                <c:pt idx="4739">
                  <c:v>8695.652173913044</c:v>
                </c:pt>
                <c:pt idx="4740">
                  <c:v>8695.652173913044</c:v>
                </c:pt>
                <c:pt idx="4741">
                  <c:v>8695.652173913044</c:v>
                </c:pt>
                <c:pt idx="4742">
                  <c:v>8695.652173913044</c:v>
                </c:pt>
                <c:pt idx="4743">
                  <c:v>8733.6244541484721</c:v>
                </c:pt>
                <c:pt idx="4744">
                  <c:v>8733.6244541484721</c:v>
                </c:pt>
                <c:pt idx="4745">
                  <c:v>8733.6244541484721</c:v>
                </c:pt>
                <c:pt idx="4746">
                  <c:v>8733.6244541484721</c:v>
                </c:pt>
                <c:pt idx="4747">
                  <c:v>8733.6244541484721</c:v>
                </c:pt>
                <c:pt idx="4748">
                  <c:v>8733.6244541484721</c:v>
                </c:pt>
                <c:pt idx="4749">
                  <c:v>8733.6244541484721</c:v>
                </c:pt>
                <c:pt idx="4750">
                  <c:v>8733.6244541484721</c:v>
                </c:pt>
                <c:pt idx="4751">
                  <c:v>8733.6244541484721</c:v>
                </c:pt>
                <c:pt idx="4752">
                  <c:v>8733.6244541484721</c:v>
                </c:pt>
                <c:pt idx="4753">
                  <c:v>8733.6244541484721</c:v>
                </c:pt>
                <c:pt idx="4754">
                  <c:v>8733.6244541484721</c:v>
                </c:pt>
                <c:pt idx="4755">
                  <c:v>8733.6244541484721</c:v>
                </c:pt>
                <c:pt idx="4756">
                  <c:v>8733.6244541484721</c:v>
                </c:pt>
                <c:pt idx="4757">
                  <c:v>8733.6244541484721</c:v>
                </c:pt>
                <c:pt idx="4758">
                  <c:v>8733.6244541484721</c:v>
                </c:pt>
                <c:pt idx="4759">
                  <c:v>8733.6244541484721</c:v>
                </c:pt>
                <c:pt idx="4760">
                  <c:v>8733.6244541484721</c:v>
                </c:pt>
                <c:pt idx="4761">
                  <c:v>8733.6244541484721</c:v>
                </c:pt>
                <c:pt idx="4762">
                  <c:v>8733.6244541484721</c:v>
                </c:pt>
                <c:pt idx="4763">
                  <c:v>8733.6244541484721</c:v>
                </c:pt>
                <c:pt idx="4764">
                  <c:v>8733.6244541484721</c:v>
                </c:pt>
                <c:pt idx="4765">
                  <c:v>8733.6244541484721</c:v>
                </c:pt>
                <c:pt idx="4766">
                  <c:v>8733.6244541484721</c:v>
                </c:pt>
                <c:pt idx="4767">
                  <c:v>8733.6244541484721</c:v>
                </c:pt>
                <c:pt idx="4768">
                  <c:v>8733.6244541484721</c:v>
                </c:pt>
                <c:pt idx="4769">
                  <c:v>8733.6244541484721</c:v>
                </c:pt>
                <c:pt idx="4770">
                  <c:v>8733.6244541484721</c:v>
                </c:pt>
                <c:pt idx="4771">
                  <c:v>8733.6244541484721</c:v>
                </c:pt>
                <c:pt idx="4772">
                  <c:v>8733.6244541484721</c:v>
                </c:pt>
                <c:pt idx="4773">
                  <c:v>8733.6244541484721</c:v>
                </c:pt>
                <c:pt idx="4774">
                  <c:v>8733.6244541484721</c:v>
                </c:pt>
                <c:pt idx="4775">
                  <c:v>8733.6244541484721</c:v>
                </c:pt>
                <c:pt idx="4776">
                  <c:v>8733.6244541484721</c:v>
                </c:pt>
                <c:pt idx="4777">
                  <c:v>8733.6244541484721</c:v>
                </c:pt>
                <c:pt idx="4778">
                  <c:v>8733.6244541484721</c:v>
                </c:pt>
                <c:pt idx="4779">
                  <c:v>8733.6244541484721</c:v>
                </c:pt>
                <c:pt idx="4780">
                  <c:v>8733.6244541484721</c:v>
                </c:pt>
                <c:pt idx="4781">
                  <c:v>8733.6244541484721</c:v>
                </c:pt>
                <c:pt idx="4782">
                  <c:v>8733.6244541484721</c:v>
                </c:pt>
                <c:pt idx="4783">
                  <c:v>8733.6244541484721</c:v>
                </c:pt>
                <c:pt idx="4784">
                  <c:v>8733.6244541484721</c:v>
                </c:pt>
                <c:pt idx="4785">
                  <c:v>8771.9298245614027</c:v>
                </c:pt>
                <c:pt idx="4786">
                  <c:v>8771.9298245614027</c:v>
                </c:pt>
                <c:pt idx="4787">
                  <c:v>8771.9298245614027</c:v>
                </c:pt>
                <c:pt idx="4788">
                  <c:v>8771.9298245614027</c:v>
                </c:pt>
                <c:pt idx="4789">
                  <c:v>8771.9298245614027</c:v>
                </c:pt>
                <c:pt idx="4790">
                  <c:v>8771.9298245614027</c:v>
                </c:pt>
                <c:pt idx="4791">
                  <c:v>8771.9298245614027</c:v>
                </c:pt>
                <c:pt idx="4792">
                  <c:v>8771.9298245614027</c:v>
                </c:pt>
                <c:pt idx="4793">
                  <c:v>8771.9298245614027</c:v>
                </c:pt>
                <c:pt idx="4794">
                  <c:v>8771.9298245614027</c:v>
                </c:pt>
                <c:pt idx="4795">
                  <c:v>8771.9298245614027</c:v>
                </c:pt>
                <c:pt idx="4796">
                  <c:v>8771.9298245614027</c:v>
                </c:pt>
                <c:pt idx="4797">
                  <c:v>8771.9298245614027</c:v>
                </c:pt>
                <c:pt idx="4798">
                  <c:v>8771.9298245614027</c:v>
                </c:pt>
                <c:pt idx="4799">
                  <c:v>8771.9298245614027</c:v>
                </c:pt>
                <c:pt idx="4800">
                  <c:v>8771.9298245614027</c:v>
                </c:pt>
                <c:pt idx="4801">
                  <c:v>8771.9298245614027</c:v>
                </c:pt>
                <c:pt idx="4802">
                  <c:v>8771.9298245614027</c:v>
                </c:pt>
                <c:pt idx="4803">
                  <c:v>8771.9298245614027</c:v>
                </c:pt>
                <c:pt idx="4804">
                  <c:v>8771.9298245614027</c:v>
                </c:pt>
                <c:pt idx="4805">
                  <c:v>8771.9298245614027</c:v>
                </c:pt>
                <c:pt idx="4806">
                  <c:v>8771.9298245614027</c:v>
                </c:pt>
                <c:pt idx="4807">
                  <c:v>8771.9298245614027</c:v>
                </c:pt>
                <c:pt idx="4808">
                  <c:v>8771.9298245614027</c:v>
                </c:pt>
                <c:pt idx="4809">
                  <c:v>8771.9298245614027</c:v>
                </c:pt>
                <c:pt idx="4810">
                  <c:v>8771.9298245614027</c:v>
                </c:pt>
                <c:pt idx="4811">
                  <c:v>8771.9298245614027</c:v>
                </c:pt>
                <c:pt idx="4812">
                  <c:v>8771.9298245614027</c:v>
                </c:pt>
                <c:pt idx="4813">
                  <c:v>8771.9298245614027</c:v>
                </c:pt>
                <c:pt idx="4814">
                  <c:v>8771.9298245614027</c:v>
                </c:pt>
                <c:pt idx="4815">
                  <c:v>8771.9298245614027</c:v>
                </c:pt>
                <c:pt idx="4816">
                  <c:v>8771.9298245614027</c:v>
                </c:pt>
                <c:pt idx="4817">
                  <c:v>8771.9298245614027</c:v>
                </c:pt>
                <c:pt idx="4818">
                  <c:v>8771.9298245614027</c:v>
                </c:pt>
                <c:pt idx="4819">
                  <c:v>8771.9298245614027</c:v>
                </c:pt>
                <c:pt idx="4820">
                  <c:v>8771.9298245614027</c:v>
                </c:pt>
                <c:pt idx="4821">
                  <c:v>8771.9298245614027</c:v>
                </c:pt>
                <c:pt idx="4822">
                  <c:v>8771.9298245614027</c:v>
                </c:pt>
                <c:pt idx="4823">
                  <c:v>8771.9298245614027</c:v>
                </c:pt>
                <c:pt idx="4824">
                  <c:v>8771.9298245614027</c:v>
                </c:pt>
                <c:pt idx="4825">
                  <c:v>8771.9298245614027</c:v>
                </c:pt>
                <c:pt idx="4826">
                  <c:v>8771.9298245614027</c:v>
                </c:pt>
                <c:pt idx="4827">
                  <c:v>8810.5726872246687</c:v>
                </c:pt>
                <c:pt idx="4828">
                  <c:v>8810.5726872246687</c:v>
                </c:pt>
                <c:pt idx="4829">
                  <c:v>8810.5726872246687</c:v>
                </c:pt>
                <c:pt idx="4830">
                  <c:v>8810.5726872246687</c:v>
                </c:pt>
                <c:pt idx="4831">
                  <c:v>8810.5726872246687</c:v>
                </c:pt>
                <c:pt idx="4832">
                  <c:v>8810.5726872246687</c:v>
                </c:pt>
                <c:pt idx="4833">
                  <c:v>8810.5726872246687</c:v>
                </c:pt>
                <c:pt idx="4834">
                  <c:v>8810.5726872246687</c:v>
                </c:pt>
                <c:pt idx="4835">
                  <c:v>8810.5726872246687</c:v>
                </c:pt>
                <c:pt idx="4836">
                  <c:v>8810.5726872246687</c:v>
                </c:pt>
                <c:pt idx="4837">
                  <c:v>8810.5726872246687</c:v>
                </c:pt>
                <c:pt idx="4838">
                  <c:v>8810.5726872246687</c:v>
                </c:pt>
                <c:pt idx="4839">
                  <c:v>8810.5726872246687</c:v>
                </c:pt>
                <c:pt idx="4840">
                  <c:v>8810.5726872246687</c:v>
                </c:pt>
                <c:pt idx="4841">
                  <c:v>8810.5726872246687</c:v>
                </c:pt>
                <c:pt idx="4842">
                  <c:v>8810.5726872246687</c:v>
                </c:pt>
                <c:pt idx="4843">
                  <c:v>8810.5726872246687</c:v>
                </c:pt>
                <c:pt idx="4844">
                  <c:v>8810.5726872246687</c:v>
                </c:pt>
                <c:pt idx="4845">
                  <c:v>8810.5726872246687</c:v>
                </c:pt>
                <c:pt idx="4846">
                  <c:v>8810.5726872246687</c:v>
                </c:pt>
                <c:pt idx="4847">
                  <c:v>8810.5726872246687</c:v>
                </c:pt>
                <c:pt idx="4848">
                  <c:v>8810.5726872246687</c:v>
                </c:pt>
                <c:pt idx="4849">
                  <c:v>8810.5726872246687</c:v>
                </c:pt>
                <c:pt idx="4850">
                  <c:v>8810.5726872246687</c:v>
                </c:pt>
                <c:pt idx="4851">
                  <c:v>8810.5726872246687</c:v>
                </c:pt>
                <c:pt idx="4852">
                  <c:v>8810.5726872246687</c:v>
                </c:pt>
                <c:pt idx="4853">
                  <c:v>8810.5726872246687</c:v>
                </c:pt>
                <c:pt idx="4854">
                  <c:v>8810.5726872246687</c:v>
                </c:pt>
                <c:pt idx="4855">
                  <c:v>8810.5726872246687</c:v>
                </c:pt>
                <c:pt idx="4856">
                  <c:v>8810.5726872246687</c:v>
                </c:pt>
                <c:pt idx="4857">
                  <c:v>8810.5726872246687</c:v>
                </c:pt>
                <c:pt idx="4858">
                  <c:v>8810.5726872246687</c:v>
                </c:pt>
                <c:pt idx="4859">
                  <c:v>8810.5726872246687</c:v>
                </c:pt>
                <c:pt idx="4860">
                  <c:v>8810.5726872246687</c:v>
                </c:pt>
                <c:pt idx="4861">
                  <c:v>8810.5726872246687</c:v>
                </c:pt>
                <c:pt idx="4862">
                  <c:v>8810.5726872246687</c:v>
                </c:pt>
                <c:pt idx="4863">
                  <c:v>8810.5726872246687</c:v>
                </c:pt>
                <c:pt idx="4864">
                  <c:v>8810.5726872246687</c:v>
                </c:pt>
                <c:pt idx="4865">
                  <c:v>8810.5726872246687</c:v>
                </c:pt>
                <c:pt idx="4866">
                  <c:v>8810.5726872246687</c:v>
                </c:pt>
                <c:pt idx="4867">
                  <c:v>8810.5726872246687</c:v>
                </c:pt>
                <c:pt idx="4868">
                  <c:v>8810.5726872246687</c:v>
                </c:pt>
                <c:pt idx="4869">
                  <c:v>8810.5726872246687</c:v>
                </c:pt>
                <c:pt idx="4870">
                  <c:v>8849.5575221238942</c:v>
                </c:pt>
                <c:pt idx="4871">
                  <c:v>8849.5575221238942</c:v>
                </c:pt>
                <c:pt idx="4872">
                  <c:v>8849.5575221238942</c:v>
                </c:pt>
                <c:pt idx="4873">
                  <c:v>8849.5575221238942</c:v>
                </c:pt>
                <c:pt idx="4874">
                  <c:v>8849.5575221238942</c:v>
                </c:pt>
                <c:pt idx="4875">
                  <c:v>8849.5575221238942</c:v>
                </c:pt>
                <c:pt idx="4876">
                  <c:v>8849.5575221238942</c:v>
                </c:pt>
                <c:pt idx="4877">
                  <c:v>8849.5575221238942</c:v>
                </c:pt>
                <c:pt idx="4878">
                  <c:v>8849.5575221238942</c:v>
                </c:pt>
                <c:pt idx="4879">
                  <c:v>8849.5575221238942</c:v>
                </c:pt>
                <c:pt idx="4880">
                  <c:v>8849.5575221238942</c:v>
                </c:pt>
                <c:pt idx="4881">
                  <c:v>8849.5575221238942</c:v>
                </c:pt>
                <c:pt idx="4882">
                  <c:v>8849.5575221238942</c:v>
                </c:pt>
                <c:pt idx="4883">
                  <c:v>8849.5575221238942</c:v>
                </c:pt>
                <c:pt idx="4884">
                  <c:v>8849.5575221238942</c:v>
                </c:pt>
                <c:pt idx="4885">
                  <c:v>8849.5575221238942</c:v>
                </c:pt>
                <c:pt idx="4886">
                  <c:v>8849.5575221238942</c:v>
                </c:pt>
                <c:pt idx="4887">
                  <c:v>8849.5575221238942</c:v>
                </c:pt>
                <c:pt idx="4888">
                  <c:v>8849.5575221238942</c:v>
                </c:pt>
                <c:pt idx="4889">
                  <c:v>8849.5575221238942</c:v>
                </c:pt>
                <c:pt idx="4890">
                  <c:v>8849.5575221238942</c:v>
                </c:pt>
                <c:pt idx="4891">
                  <c:v>8849.5575221238942</c:v>
                </c:pt>
                <c:pt idx="4892">
                  <c:v>8849.5575221238942</c:v>
                </c:pt>
                <c:pt idx="4893">
                  <c:v>8849.5575221238942</c:v>
                </c:pt>
                <c:pt idx="4894">
                  <c:v>8849.5575221238942</c:v>
                </c:pt>
                <c:pt idx="4895">
                  <c:v>8849.5575221238942</c:v>
                </c:pt>
                <c:pt idx="4896">
                  <c:v>8849.5575221238942</c:v>
                </c:pt>
                <c:pt idx="4897">
                  <c:v>8849.5575221238942</c:v>
                </c:pt>
                <c:pt idx="4898">
                  <c:v>8849.5575221238942</c:v>
                </c:pt>
                <c:pt idx="4899">
                  <c:v>8849.5575221238942</c:v>
                </c:pt>
                <c:pt idx="4900">
                  <c:v>8849.5575221238942</c:v>
                </c:pt>
                <c:pt idx="4901">
                  <c:v>8849.5575221238942</c:v>
                </c:pt>
                <c:pt idx="4902">
                  <c:v>8849.5575221238942</c:v>
                </c:pt>
                <c:pt idx="4903">
                  <c:v>8849.5575221238942</c:v>
                </c:pt>
                <c:pt idx="4904">
                  <c:v>8849.5575221238942</c:v>
                </c:pt>
                <c:pt idx="4905">
                  <c:v>8849.5575221238942</c:v>
                </c:pt>
                <c:pt idx="4906">
                  <c:v>8849.5575221238942</c:v>
                </c:pt>
                <c:pt idx="4907">
                  <c:v>8849.5575221238942</c:v>
                </c:pt>
                <c:pt idx="4908">
                  <c:v>8849.5575221238942</c:v>
                </c:pt>
                <c:pt idx="4909">
                  <c:v>8849.5575221238942</c:v>
                </c:pt>
                <c:pt idx="4910">
                  <c:v>8849.5575221238942</c:v>
                </c:pt>
                <c:pt idx="4911">
                  <c:v>8849.5575221238942</c:v>
                </c:pt>
                <c:pt idx="4912">
                  <c:v>8849.5575221238942</c:v>
                </c:pt>
                <c:pt idx="4913">
                  <c:v>8849.5575221238942</c:v>
                </c:pt>
                <c:pt idx="4914">
                  <c:v>8888.8888888888887</c:v>
                </c:pt>
                <c:pt idx="4915">
                  <c:v>8888.8888888888887</c:v>
                </c:pt>
                <c:pt idx="4916">
                  <c:v>8888.8888888888887</c:v>
                </c:pt>
                <c:pt idx="4917">
                  <c:v>8888.8888888888887</c:v>
                </c:pt>
                <c:pt idx="4918">
                  <c:v>8888.8888888888887</c:v>
                </c:pt>
                <c:pt idx="4919">
                  <c:v>8888.8888888888887</c:v>
                </c:pt>
                <c:pt idx="4920">
                  <c:v>8888.8888888888887</c:v>
                </c:pt>
                <c:pt idx="4921">
                  <c:v>8888.8888888888887</c:v>
                </c:pt>
                <c:pt idx="4922">
                  <c:v>8888.8888888888887</c:v>
                </c:pt>
                <c:pt idx="4923">
                  <c:v>8888.8888888888887</c:v>
                </c:pt>
                <c:pt idx="4924">
                  <c:v>8888.8888888888887</c:v>
                </c:pt>
                <c:pt idx="4925">
                  <c:v>8888.8888888888887</c:v>
                </c:pt>
                <c:pt idx="4926">
                  <c:v>8888.8888888888887</c:v>
                </c:pt>
                <c:pt idx="4927">
                  <c:v>8888.8888888888887</c:v>
                </c:pt>
                <c:pt idx="4928">
                  <c:v>8888.8888888888887</c:v>
                </c:pt>
                <c:pt idx="4929">
                  <c:v>8888.8888888888887</c:v>
                </c:pt>
                <c:pt idx="4930">
                  <c:v>8888.8888888888887</c:v>
                </c:pt>
                <c:pt idx="4931">
                  <c:v>8888.8888888888887</c:v>
                </c:pt>
                <c:pt idx="4932">
                  <c:v>8888.8888888888887</c:v>
                </c:pt>
                <c:pt idx="4933">
                  <c:v>8888.8888888888887</c:v>
                </c:pt>
                <c:pt idx="4934">
                  <c:v>8888.8888888888887</c:v>
                </c:pt>
                <c:pt idx="4935">
                  <c:v>8888.8888888888887</c:v>
                </c:pt>
                <c:pt idx="4936">
                  <c:v>8888.8888888888887</c:v>
                </c:pt>
                <c:pt idx="4937">
                  <c:v>8888.8888888888887</c:v>
                </c:pt>
                <c:pt idx="4938">
                  <c:v>8888.8888888888887</c:v>
                </c:pt>
                <c:pt idx="4939">
                  <c:v>8888.8888888888887</c:v>
                </c:pt>
                <c:pt idx="4940">
                  <c:v>8888.8888888888887</c:v>
                </c:pt>
                <c:pt idx="4941">
                  <c:v>8888.8888888888887</c:v>
                </c:pt>
                <c:pt idx="4942">
                  <c:v>8888.8888888888887</c:v>
                </c:pt>
                <c:pt idx="4943">
                  <c:v>8888.8888888888887</c:v>
                </c:pt>
                <c:pt idx="4944">
                  <c:v>8888.8888888888887</c:v>
                </c:pt>
                <c:pt idx="4945">
                  <c:v>8888.8888888888887</c:v>
                </c:pt>
                <c:pt idx="4946">
                  <c:v>8888.8888888888887</c:v>
                </c:pt>
                <c:pt idx="4947">
                  <c:v>8888.8888888888887</c:v>
                </c:pt>
                <c:pt idx="4948">
                  <c:v>8888.8888888888887</c:v>
                </c:pt>
                <c:pt idx="4949">
                  <c:v>8888.8888888888887</c:v>
                </c:pt>
                <c:pt idx="4950">
                  <c:v>8888.8888888888887</c:v>
                </c:pt>
                <c:pt idx="4951">
                  <c:v>8888.8888888888887</c:v>
                </c:pt>
                <c:pt idx="4952">
                  <c:v>8888.8888888888887</c:v>
                </c:pt>
                <c:pt idx="4953">
                  <c:v>8888.8888888888887</c:v>
                </c:pt>
                <c:pt idx="4954">
                  <c:v>8888.8888888888887</c:v>
                </c:pt>
                <c:pt idx="4955">
                  <c:v>8888.8888888888887</c:v>
                </c:pt>
                <c:pt idx="4956">
                  <c:v>8888.8888888888887</c:v>
                </c:pt>
                <c:pt idx="4957">
                  <c:v>8888.8888888888887</c:v>
                </c:pt>
                <c:pt idx="4958">
                  <c:v>8928.5714285714294</c:v>
                </c:pt>
                <c:pt idx="4959">
                  <c:v>8928.5714285714294</c:v>
                </c:pt>
                <c:pt idx="4960">
                  <c:v>8928.5714285714294</c:v>
                </c:pt>
                <c:pt idx="4961">
                  <c:v>8928.5714285714294</c:v>
                </c:pt>
                <c:pt idx="4962">
                  <c:v>8928.5714285714294</c:v>
                </c:pt>
                <c:pt idx="4963">
                  <c:v>8928.5714285714294</c:v>
                </c:pt>
                <c:pt idx="4964">
                  <c:v>8928.5714285714294</c:v>
                </c:pt>
                <c:pt idx="4965">
                  <c:v>8928.5714285714294</c:v>
                </c:pt>
                <c:pt idx="4966">
                  <c:v>8928.5714285714294</c:v>
                </c:pt>
                <c:pt idx="4967">
                  <c:v>8928.5714285714294</c:v>
                </c:pt>
                <c:pt idx="4968">
                  <c:v>8928.5714285714294</c:v>
                </c:pt>
                <c:pt idx="4969">
                  <c:v>8928.5714285714294</c:v>
                </c:pt>
                <c:pt idx="4970">
                  <c:v>8928.5714285714294</c:v>
                </c:pt>
                <c:pt idx="4971">
                  <c:v>8928.5714285714294</c:v>
                </c:pt>
                <c:pt idx="4972">
                  <c:v>8928.5714285714294</c:v>
                </c:pt>
                <c:pt idx="4973">
                  <c:v>8928.5714285714294</c:v>
                </c:pt>
                <c:pt idx="4974">
                  <c:v>8928.5714285714294</c:v>
                </c:pt>
                <c:pt idx="4975">
                  <c:v>8928.5714285714294</c:v>
                </c:pt>
                <c:pt idx="4976">
                  <c:v>8928.5714285714294</c:v>
                </c:pt>
                <c:pt idx="4977">
                  <c:v>8928.5714285714294</c:v>
                </c:pt>
                <c:pt idx="4978">
                  <c:v>8928.5714285714294</c:v>
                </c:pt>
                <c:pt idx="4979">
                  <c:v>8928.5714285714294</c:v>
                </c:pt>
                <c:pt idx="4980">
                  <c:v>8928.5714285714294</c:v>
                </c:pt>
                <c:pt idx="4981">
                  <c:v>8928.5714285714294</c:v>
                </c:pt>
                <c:pt idx="4982">
                  <c:v>8928.5714285714294</c:v>
                </c:pt>
                <c:pt idx="4983">
                  <c:v>8928.5714285714294</c:v>
                </c:pt>
                <c:pt idx="4984">
                  <c:v>8928.5714285714294</c:v>
                </c:pt>
                <c:pt idx="4985">
                  <c:v>8928.5714285714294</c:v>
                </c:pt>
                <c:pt idx="4986">
                  <c:v>8928.5714285714294</c:v>
                </c:pt>
                <c:pt idx="4987">
                  <c:v>8928.5714285714294</c:v>
                </c:pt>
                <c:pt idx="4988">
                  <c:v>8928.5714285714294</c:v>
                </c:pt>
                <c:pt idx="4989">
                  <c:v>8928.5714285714294</c:v>
                </c:pt>
                <c:pt idx="4990">
                  <c:v>8928.5714285714294</c:v>
                </c:pt>
                <c:pt idx="4991">
                  <c:v>8928.5714285714294</c:v>
                </c:pt>
                <c:pt idx="4992">
                  <c:v>8928.5714285714294</c:v>
                </c:pt>
                <c:pt idx="4993">
                  <c:v>8928.5714285714294</c:v>
                </c:pt>
                <c:pt idx="4994">
                  <c:v>8928.5714285714294</c:v>
                </c:pt>
                <c:pt idx="4995">
                  <c:v>8928.5714285714294</c:v>
                </c:pt>
                <c:pt idx="4996">
                  <c:v>8928.5714285714294</c:v>
                </c:pt>
                <c:pt idx="4997">
                  <c:v>8928.5714285714294</c:v>
                </c:pt>
                <c:pt idx="4998">
                  <c:v>8928.5714285714294</c:v>
                </c:pt>
                <c:pt idx="4999">
                  <c:v>8928.5714285714294</c:v>
                </c:pt>
                <c:pt idx="5000">
                  <c:v>8928.5714285714294</c:v>
                </c:pt>
                <c:pt idx="5001">
                  <c:v>8928.5714285714294</c:v>
                </c:pt>
                <c:pt idx="5002">
                  <c:v>8968.6098654708512</c:v>
                </c:pt>
                <c:pt idx="5003">
                  <c:v>8968.6098654708512</c:v>
                </c:pt>
                <c:pt idx="5004">
                  <c:v>8968.6098654708512</c:v>
                </c:pt>
                <c:pt idx="5005">
                  <c:v>8968.6098654708512</c:v>
                </c:pt>
                <c:pt idx="5006">
                  <c:v>8968.6098654708512</c:v>
                </c:pt>
                <c:pt idx="5007">
                  <c:v>8968.6098654708512</c:v>
                </c:pt>
                <c:pt idx="5008">
                  <c:v>8968.6098654708512</c:v>
                </c:pt>
                <c:pt idx="5009">
                  <c:v>8968.6098654708512</c:v>
                </c:pt>
                <c:pt idx="5010">
                  <c:v>8968.6098654708512</c:v>
                </c:pt>
                <c:pt idx="5011">
                  <c:v>8968.6098654708512</c:v>
                </c:pt>
                <c:pt idx="5012">
                  <c:v>8968.6098654708512</c:v>
                </c:pt>
                <c:pt idx="5013">
                  <c:v>8968.6098654708512</c:v>
                </c:pt>
                <c:pt idx="5014">
                  <c:v>8968.6098654708512</c:v>
                </c:pt>
                <c:pt idx="5015">
                  <c:v>8968.6098654708512</c:v>
                </c:pt>
                <c:pt idx="5016">
                  <c:v>8968.6098654708512</c:v>
                </c:pt>
                <c:pt idx="5017">
                  <c:v>8968.6098654708512</c:v>
                </c:pt>
                <c:pt idx="5018">
                  <c:v>8968.6098654708512</c:v>
                </c:pt>
                <c:pt idx="5019">
                  <c:v>8968.6098654708512</c:v>
                </c:pt>
                <c:pt idx="5020">
                  <c:v>8968.6098654708512</c:v>
                </c:pt>
                <c:pt idx="5021">
                  <c:v>8968.6098654708512</c:v>
                </c:pt>
                <c:pt idx="5022">
                  <c:v>8968.6098654708512</c:v>
                </c:pt>
                <c:pt idx="5023">
                  <c:v>8968.6098654708512</c:v>
                </c:pt>
                <c:pt idx="5024">
                  <c:v>8968.6098654708512</c:v>
                </c:pt>
                <c:pt idx="5025">
                  <c:v>8968.6098654708512</c:v>
                </c:pt>
                <c:pt idx="5026">
                  <c:v>8968.6098654708512</c:v>
                </c:pt>
                <c:pt idx="5027">
                  <c:v>8968.6098654708512</c:v>
                </c:pt>
                <c:pt idx="5028">
                  <c:v>8968.6098654708512</c:v>
                </c:pt>
                <c:pt idx="5029">
                  <c:v>8968.6098654708512</c:v>
                </c:pt>
                <c:pt idx="5030">
                  <c:v>8968.6098654708512</c:v>
                </c:pt>
                <c:pt idx="5031">
                  <c:v>8968.6098654708512</c:v>
                </c:pt>
                <c:pt idx="5032">
                  <c:v>8968.6098654708512</c:v>
                </c:pt>
                <c:pt idx="5033">
                  <c:v>8968.6098654708512</c:v>
                </c:pt>
                <c:pt idx="5034">
                  <c:v>8968.6098654708512</c:v>
                </c:pt>
                <c:pt idx="5035">
                  <c:v>8968.6098654708512</c:v>
                </c:pt>
                <c:pt idx="5036">
                  <c:v>8968.6098654708512</c:v>
                </c:pt>
                <c:pt idx="5037">
                  <c:v>8968.6098654708512</c:v>
                </c:pt>
                <c:pt idx="5038">
                  <c:v>8968.6098654708512</c:v>
                </c:pt>
                <c:pt idx="5039">
                  <c:v>8968.6098654708512</c:v>
                </c:pt>
                <c:pt idx="5040">
                  <c:v>8968.6098654708512</c:v>
                </c:pt>
                <c:pt idx="5041">
                  <c:v>8968.6098654708512</c:v>
                </c:pt>
                <c:pt idx="5042">
                  <c:v>8968.6098654708512</c:v>
                </c:pt>
                <c:pt idx="5043">
                  <c:v>8968.6098654708512</c:v>
                </c:pt>
                <c:pt idx="5044">
                  <c:v>8968.6098654708512</c:v>
                </c:pt>
                <c:pt idx="5045">
                  <c:v>8968.6098654708512</c:v>
                </c:pt>
                <c:pt idx="5046">
                  <c:v>8968.6098654708512</c:v>
                </c:pt>
                <c:pt idx="5047">
                  <c:v>8968.6098654708512</c:v>
                </c:pt>
                <c:pt idx="5048">
                  <c:v>9009.0090090090089</c:v>
                </c:pt>
                <c:pt idx="5049">
                  <c:v>9009.0090090090089</c:v>
                </c:pt>
                <c:pt idx="5050">
                  <c:v>9009.0090090090089</c:v>
                </c:pt>
                <c:pt idx="5051">
                  <c:v>9009.0090090090089</c:v>
                </c:pt>
                <c:pt idx="5052">
                  <c:v>9009.0090090090089</c:v>
                </c:pt>
                <c:pt idx="5053">
                  <c:v>9009.0090090090089</c:v>
                </c:pt>
                <c:pt idx="5054">
                  <c:v>9009.0090090090089</c:v>
                </c:pt>
                <c:pt idx="5055">
                  <c:v>9009.0090090090089</c:v>
                </c:pt>
                <c:pt idx="5056">
                  <c:v>9009.0090090090089</c:v>
                </c:pt>
                <c:pt idx="5057">
                  <c:v>9009.0090090090089</c:v>
                </c:pt>
                <c:pt idx="5058">
                  <c:v>9009.0090090090089</c:v>
                </c:pt>
                <c:pt idx="5059">
                  <c:v>9009.0090090090089</c:v>
                </c:pt>
                <c:pt idx="5060">
                  <c:v>9009.0090090090089</c:v>
                </c:pt>
                <c:pt idx="5061">
                  <c:v>9009.0090090090089</c:v>
                </c:pt>
                <c:pt idx="5062">
                  <c:v>9009.0090090090089</c:v>
                </c:pt>
                <c:pt idx="5063">
                  <c:v>9009.0090090090089</c:v>
                </c:pt>
                <c:pt idx="5064">
                  <c:v>9009.0090090090089</c:v>
                </c:pt>
                <c:pt idx="5065">
                  <c:v>9009.0090090090089</c:v>
                </c:pt>
                <c:pt idx="5066">
                  <c:v>9009.0090090090089</c:v>
                </c:pt>
                <c:pt idx="5067">
                  <c:v>9009.0090090090089</c:v>
                </c:pt>
                <c:pt idx="5068">
                  <c:v>9009.0090090090089</c:v>
                </c:pt>
                <c:pt idx="5069">
                  <c:v>9009.0090090090089</c:v>
                </c:pt>
                <c:pt idx="5070">
                  <c:v>9009.0090090090089</c:v>
                </c:pt>
                <c:pt idx="5071">
                  <c:v>9009.0090090090089</c:v>
                </c:pt>
                <c:pt idx="5072">
                  <c:v>9009.0090090090089</c:v>
                </c:pt>
                <c:pt idx="5073">
                  <c:v>9009.0090090090089</c:v>
                </c:pt>
                <c:pt idx="5074">
                  <c:v>9009.0090090090089</c:v>
                </c:pt>
                <c:pt idx="5075">
                  <c:v>9009.0090090090089</c:v>
                </c:pt>
                <c:pt idx="5076">
                  <c:v>9009.0090090090089</c:v>
                </c:pt>
                <c:pt idx="5077">
                  <c:v>9009.0090090090089</c:v>
                </c:pt>
                <c:pt idx="5078">
                  <c:v>9009.0090090090089</c:v>
                </c:pt>
                <c:pt idx="5079">
                  <c:v>9009.0090090090089</c:v>
                </c:pt>
                <c:pt idx="5080">
                  <c:v>9009.0090090090089</c:v>
                </c:pt>
                <c:pt idx="5081">
                  <c:v>9009.0090090090089</c:v>
                </c:pt>
                <c:pt idx="5082">
                  <c:v>9009.0090090090089</c:v>
                </c:pt>
                <c:pt idx="5083">
                  <c:v>9009.0090090090089</c:v>
                </c:pt>
                <c:pt idx="5084">
                  <c:v>9009.0090090090089</c:v>
                </c:pt>
                <c:pt idx="5085">
                  <c:v>9009.0090090090089</c:v>
                </c:pt>
                <c:pt idx="5086">
                  <c:v>9009.0090090090089</c:v>
                </c:pt>
                <c:pt idx="5087">
                  <c:v>9009.0090090090089</c:v>
                </c:pt>
                <c:pt idx="5088">
                  <c:v>9009.0090090090089</c:v>
                </c:pt>
                <c:pt idx="5089">
                  <c:v>9009.0090090090089</c:v>
                </c:pt>
                <c:pt idx="5090">
                  <c:v>9009.0090090090089</c:v>
                </c:pt>
                <c:pt idx="5091">
                  <c:v>9009.0090090090089</c:v>
                </c:pt>
                <c:pt idx="5092">
                  <c:v>9009.0090090090089</c:v>
                </c:pt>
                <c:pt idx="5093">
                  <c:v>9049.7737556561078</c:v>
                </c:pt>
                <c:pt idx="5094">
                  <c:v>9049.7737556561078</c:v>
                </c:pt>
                <c:pt idx="5095">
                  <c:v>9049.7737556561078</c:v>
                </c:pt>
                <c:pt idx="5096">
                  <c:v>9049.7737556561078</c:v>
                </c:pt>
                <c:pt idx="5097">
                  <c:v>9049.7737556561078</c:v>
                </c:pt>
                <c:pt idx="5098">
                  <c:v>9049.7737556561078</c:v>
                </c:pt>
                <c:pt idx="5099">
                  <c:v>9049.7737556561078</c:v>
                </c:pt>
                <c:pt idx="5100">
                  <c:v>9049.7737556561078</c:v>
                </c:pt>
                <c:pt idx="5101">
                  <c:v>9049.7737556561078</c:v>
                </c:pt>
                <c:pt idx="5102">
                  <c:v>9049.7737556561078</c:v>
                </c:pt>
                <c:pt idx="5103">
                  <c:v>9049.7737556561078</c:v>
                </c:pt>
                <c:pt idx="5104">
                  <c:v>9049.7737556561078</c:v>
                </c:pt>
                <c:pt idx="5105">
                  <c:v>9049.7737556561078</c:v>
                </c:pt>
                <c:pt idx="5106">
                  <c:v>9049.7737556561078</c:v>
                </c:pt>
                <c:pt idx="5107">
                  <c:v>9049.7737556561078</c:v>
                </c:pt>
                <c:pt idx="5108">
                  <c:v>9049.7737556561078</c:v>
                </c:pt>
                <c:pt idx="5109">
                  <c:v>9049.7737556561078</c:v>
                </c:pt>
                <c:pt idx="5110">
                  <c:v>9049.7737556561078</c:v>
                </c:pt>
                <c:pt idx="5111">
                  <c:v>9049.7737556561078</c:v>
                </c:pt>
                <c:pt idx="5112">
                  <c:v>9049.7737556561078</c:v>
                </c:pt>
                <c:pt idx="5113">
                  <c:v>9049.7737556561078</c:v>
                </c:pt>
                <c:pt idx="5114">
                  <c:v>9049.7737556561078</c:v>
                </c:pt>
                <c:pt idx="5115">
                  <c:v>9049.7737556561078</c:v>
                </c:pt>
                <c:pt idx="5116">
                  <c:v>9049.7737556561078</c:v>
                </c:pt>
                <c:pt idx="5117">
                  <c:v>9049.7737556561078</c:v>
                </c:pt>
                <c:pt idx="5118">
                  <c:v>9049.7737556561078</c:v>
                </c:pt>
                <c:pt idx="5119">
                  <c:v>9049.7737556561078</c:v>
                </c:pt>
                <c:pt idx="5120">
                  <c:v>9049.7737556561078</c:v>
                </c:pt>
                <c:pt idx="5121">
                  <c:v>9049.7737556561078</c:v>
                </c:pt>
                <c:pt idx="5122">
                  <c:v>9049.7737556561078</c:v>
                </c:pt>
                <c:pt idx="5123">
                  <c:v>9049.7737556561078</c:v>
                </c:pt>
                <c:pt idx="5124">
                  <c:v>9049.7737556561078</c:v>
                </c:pt>
                <c:pt idx="5125">
                  <c:v>9049.7737556561078</c:v>
                </c:pt>
                <c:pt idx="5126">
                  <c:v>9049.7737556561078</c:v>
                </c:pt>
                <c:pt idx="5127">
                  <c:v>9049.7737556561078</c:v>
                </c:pt>
                <c:pt idx="5128">
                  <c:v>9049.7737556561078</c:v>
                </c:pt>
                <c:pt idx="5129">
                  <c:v>9049.7737556561078</c:v>
                </c:pt>
                <c:pt idx="5130">
                  <c:v>9049.7737556561078</c:v>
                </c:pt>
                <c:pt idx="5131">
                  <c:v>9049.7737556561078</c:v>
                </c:pt>
                <c:pt idx="5132">
                  <c:v>9049.7737556561078</c:v>
                </c:pt>
                <c:pt idx="5133">
                  <c:v>9049.7737556561078</c:v>
                </c:pt>
                <c:pt idx="5134">
                  <c:v>9049.7737556561078</c:v>
                </c:pt>
                <c:pt idx="5135">
                  <c:v>9049.7737556561078</c:v>
                </c:pt>
                <c:pt idx="5136">
                  <c:v>9049.7737556561078</c:v>
                </c:pt>
                <c:pt idx="5137">
                  <c:v>9049.7737556561078</c:v>
                </c:pt>
                <c:pt idx="5138">
                  <c:v>9049.7737556561078</c:v>
                </c:pt>
                <c:pt idx="5139">
                  <c:v>9049.7737556561078</c:v>
                </c:pt>
                <c:pt idx="5140">
                  <c:v>9090.9090909090901</c:v>
                </c:pt>
                <c:pt idx="5141">
                  <c:v>9090.9090909090901</c:v>
                </c:pt>
                <c:pt idx="5142">
                  <c:v>9090.9090909090901</c:v>
                </c:pt>
                <c:pt idx="5143">
                  <c:v>9090.9090909090901</c:v>
                </c:pt>
                <c:pt idx="5144">
                  <c:v>9090.9090909090901</c:v>
                </c:pt>
                <c:pt idx="5145">
                  <c:v>9090.9090909090901</c:v>
                </c:pt>
                <c:pt idx="5146">
                  <c:v>9090.9090909090901</c:v>
                </c:pt>
                <c:pt idx="5147">
                  <c:v>9090.9090909090901</c:v>
                </c:pt>
                <c:pt idx="5148">
                  <c:v>9090.9090909090901</c:v>
                </c:pt>
                <c:pt idx="5149">
                  <c:v>9090.9090909090901</c:v>
                </c:pt>
                <c:pt idx="5150">
                  <c:v>9090.9090909090901</c:v>
                </c:pt>
                <c:pt idx="5151">
                  <c:v>9090.9090909090901</c:v>
                </c:pt>
                <c:pt idx="5152">
                  <c:v>9090.9090909090901</c:v>
                </c:pt>
                <c:pt idx="5153">
                  <c:v>9090.9090909090901</c:v>
                </c:pt>
                <c:pt idx="5154">
                  <c:v>9090.9090909090901</c:v>
                </c:pt>
                <c:pt idx="5155">
                  <c:v>9090.9090909090901</c:v>
                </c:pt>
                <c:pt idx="5156">
                  <c:v>9090.9090909090901</c:v>
                </c:pt>
                <c:pt idx="5157">
                  <c:v>9090.9090909090901</c:v>
                </c:pt>
                <c:pt idx="5158">
                  <c:v>9090.9090909090901</c:v>
                </c:pt>
                <c:pt idx="5159">
                  <c:v>9090.9090909090901</c:v>
                </c:pt>
                <c:pt idx="5160">
                  <c:v>9090.9090909090901</c:v>
                </c:pt>
                <c:pt idx="5161">
                  <c:v>9090.9090909090901</c:v>
                </c:pt>
                <c:pt idx="5162">
                  <c:v>9090.9090909090901</c:v>
                </c:pt>
                <c:pt idx="5163">
                  <c:v>9090.9090909090901</c:v>
                </c:pt>
                <c:pt idx="5164">
                  <c:v>9090.9090909090901</c:v>
                </c:pt>
                <c:pt idx="5165">
                  <c:v>9090.9090909090901</c:v>
                </c:pt>
                <c:pt idx="5166">
                  <c:v>9090.9090909090901</c:v>
                </c:pt>
                <c:pt idx="5167">
                  <c:v>9090.9090909090901</c:v>
                </c:pt>
                <c:pt idx="5168">
                  <c:v>9090.9090909090901</c:v>
                </c:pt>
                <c:pt idx="5169">
                  <c:v>9090.9090909090901</c:v>
                </c:pt>
                <c:pt idx="5170">
                  <c:v>9090.9090909090901</c:v>
                </c:pt>
                <c:pt idx="5171">
                  <c:v>9090.9090909090901</c:v>
                </c:pt>
                <c:pt idx="5172">
                  <c:v>9090.9090909090901</c:v>
                </c:pt>
                <c:pt idx="5173">
                  <c:v>9090.9090909090901</c:v>
                </c:pt>
                <c:pt idx="5174">
                  <c:v>9090.9090909090901</c:v>
                </c:pt>
                <c:pt idx="5175">
                  <c:v>9090.9090909090901</c:v>
                </c:pt>
                <c:pt idx="5176">
                  <c:v>9090.9090909090901</c:v>
                </c:pt>
                <c:pt idx="5177">
                  <c:v>9090.9090909090901</c:v>
                </c:pt>
                <c:pt idx="5178">
                  <c:v>9090.9090909090901</c:v>
                </c:pt>
                <c:pt idx="5179">
                  <c:v>9090.9090909090901</c:v>
                </c:pt>
                <c:pt idx="5180">
                  <c:v>9090.9090909090901</c:v>
                </c:pt>
                <c:pt idx="5181">
                  <c:v>9090.9090909090901</c:v>
                </c:pt>
                <c:pt idx="5182">
                  <c:v>9090.9090909090901</c:v>
                </c:pt>
                <c:pt idx="5183">
                  <c:v>9090.9090909090901</c:v>
                </c:pt>
                <c:pt idx="5184">
                  <c:v>9090.9090909090901</c:v>
                </c:pt>
                <c:pt idx="5185">
                  <c:v>9090.9090909090901</c:v>
                </c:pt>
                <c:pt idx="5186">
                  <c:v>9090.9090909090901</c:v>
                </c:pt>
                <c:pt idx="5187">
                  <c:v>9132.4200913242003</c:v>
                </c:pt>
                <c:pt idx="5188">
                  <c:v>9132.4200913242003</c:v>
                </c:pt>
                <c:pt idx="5189">
                  <c:v>9132.4200913242003</c:v>
                </c:pt>
                <c:pt idx="5190">
                  <c:v>9132.4200913242003</c:v>
                </c:pt>
                <c:pt idx="5191">
                  <c:v>9132.4200913242003</c:v>
                </c:pt>
                <c:pt idx="5192">
                  <c:v>9132.4200913242003</c:v>
                </c:pt>
                <c:pt idx="5193">
                  <c:v>9132.4200913242003</c:v>
                </c:pt>
                <c:pt idx="5194">
                  <c:v>9132.4200913242003</c:v>
                </c:pt>
                <c:pt idx="5195">
                  <c:v>9132.4200913242003</c:v>
                </c:pt>
                <c:pt idx="5196">
                  <c:v>9132.4200913242003</c:v>
                </c:pt>
                <c:pt idx="5197">
                  <c:v>9132.4200913242003</c:v>
                </c:pt>
                <c:pt idx="5198">
                  <c:v>9132.4200913242003</c:v>
                </c:pt>
                <c:pt idx="5199">
                  <c:v>9132.4200913242003</c:v>
                </c:pt>
                <c:pt idx="5200">
                  <c:v>9132.4200913242003</c:v>
                </c:pt>
                <c:pt idx="5201">
                  <c:v>9132.4200913242003</c:v>
                </c:pt>
                <c:pt idx="5202">
                  <c:v>9132.4200913242003</c:v>
                </c:pt>
                <c:pt idx="5203">
                  <c:v>9132.4200913242003</c:v>
                </c:pt>
                <c:pt idx="5204">
                  <c:v>9132.4200913242003</c:v>
                </c:pt>
                <c:pt idx="5205">
                  <c:v>9132.4200913242003</c:v>
                </c:pt>
                <c:pt idx="5206">
                  <c:v>9132.4200913242003</c:v>
                </c:pt>
                <c:pt idx="5207">
                  <c:v>9132.4200913242003</c:v>
                </c:pt>
                <c:pt idx="5208">
                  <c:v>9132.4200913242003</c:v>
                </c:pt>
                <c:pt idx="5209">
                  <c:v>9132.4200913242003</c:v>
                </c:pt>
                <c:pt idx="5210">
                  <c:v>9132.4200913242003</c:v>
                </c:pt>
                <c:pt idx="5211">
                  <c:v>9132.4200913242003</c:v>
                </c:pt>
                <c:pt idx="5212">
                  <c:v>9132.4200913242003</c:v>
                </c:pt>
                <c:pt idx="5213">
                  <c:v>9132.4200913242003</c:v>
                </c:pt>
                <c:pt idx="5214">
                  <c:v>9132.4200913242003</c:v>
                </c:pt>
                <c:pt idx="5215">
                  <c:v>9132.4200913242003</c:v>
                </c:pt>
                <c:pt idx="5216">
                  <c:v>9132.4200913242003</c:v>
                </c:pt>
                <c:pt idx="5217">
                  <c:v>9132.4200913242003</c:v>
                </c:pt>
                <c:pt idx="5218">
                  <c:v>9132.4200913242003</c:v>
                </c:pt>
                <c:pt idx="5219">
                  <c:v>9132.4200913242003</c:v>
                </c:pt>
                <c:pt idx="5220">
                  <c:v>9132.4200913242003</c:v>
                </c:pt>
                <c:pt idx="5221">
                  <c:v>9132.4200913242003</c:v>
                </c:pt>
                <c:pt idx="5222">
                  <c:v>9132.4200913242003</c:v>
                </c:pt>
                <c:pt idx="5223">
                  <c:v>9132.4200913242003</c:v>
                </c:pt>
                <c:pt idx="5224">
                  <c:v>9132.4200913242003</c:v>
                </c:pt>
                <c:pt idx="5225">
                  <c:v>9132.4200913242003</c:v>
                </c:pt>
                <c:pt idx="5226">
                  <c:v>9132.4200913242003</c:v>
                </c:pt>
                <c:pt idx="5227">
                  <c:v>9132.4200913242003</c:v>
                </c:pt>
                <c:pt idx="5228">
                  <c:v>9132.4200913242003</c:v>
                </c:pt>
                <c:pt idx="5229">
                  <c:v>9132.4200913242003</c:v>
                </c:pt>
                <c:pt idx="5230">
                  <c:v>9132.4200913242003</c:v>
                </c:pt>
                <c:pt idx="5231">
                  <c:v>9132.4200913242003</c:v>
                </c:pt>
                <c:pt idx="5232">
                  <c:v>9132.4200913242003</c:v>
                </c:pt>
                <c:pt idx="5233">
                  <c:v>9132.4200913242003</c:v>
                </c:pt>
                <c:pt idx="5234">
                  <c:v>9132.4200913242003</c:v>
                </c:pt>
                <c:pt idx="5235">
                  <c:v>9174.3119266055037</c:v>
                </c:pt>
                <c:pt idx="5236">
                  <c:v>9174.3119266055037</c:v>
                </c:pt>
                <c:pt idx="5237">
                  <c:v>9174.3119266055037</c:v>
                </c:pt>
                <c:pt idx="5238">
                  <c:v>9174.3119266055037</c:v>
                </c:pt>
                <c:pt idx="5239">
                  <c:v>9174.3119266055037</c:v>
                </c:pt>
                <c:pt idx="5240">
                  <c:v>9174.3119266055037</c:v>
                </c:pt>
                <c:pt idx="5241">
                  <c:v>9174.3119266055037</c:v>
                </c:pt>
                <c:pt idx="5242">
                  <c:v>9174.3119266055037</c:v>
                </c:pt>
                <c:pt idx="5243">
                  <c:v>9174.3119266055037</c:v>
                </c:pt>
                <c:pt idx="5244">
                  <c:v>9174.3119266055037</c:v>
                </c:pt>
                <c:pt idx="5245">
                  <c:v>9174.3119266055037</c:v>
                </c:pt>
                <c:pt idx="5246">
                  <c:v>9174.3119266055037</c:v>
                </c:pt>
                <c:pt idx="5247">
                  <c:v>9174.3119266055037</c:v>
                </c:pt>
                <c:pt idx="5248">
                  <c:v>9174.3119266055037</c:v>
                </c:pt>
                <c:pt idx="5249">
                  <c:v>9174.3119266055037</c:v>
                </c:pt>
                <c:pt idx="5250">
                  <c:v>9174.3119266055037</c:v>
                </c:pt>
                <c:pt idx="5251">
                  <c:v>9174.3119266055037</c:v>
                </c:pt>
                <c:pt idx="5252">
                  <c:v>9174.3119266055037</c:v>
                </c:pt>
                <c:pt idx="5253">
                  <c:v>9174.3119266055037</c:v>
                </c:pt>
                <c:pt idx="5254">
                  <c:v>9174.3119266055037</c:v>
                </c:pt>
                <c:pt idx="5255">
                  <c:v>9174.3119266055037</c:v>
                </c:pt>
                <c:pt idx="5256">
                  <c:v>9174.3119266055037</c:v>
                </c:pt>
                <c:pt idx="5257">
                  <c:v>9174.3119266055037</c:v>
                </c:pt>
                <c:pt idx="5258">
                  <c:v>9174.3119266055037</c:v>
                </c:pt>
                <c:pt idx="5259">
                  <c:v>9174.3119266055037</c:v>
                </c:pt>
                <c:pt idx="5260">
                  <c:v>9174.3119266055037</c:v>
                </c:pt>
                <c:pt idx="5261">
                  <c:v>9174.3119266055037</c:v>
                </c:pt>
                <c:pt idx="5262">
                  <c:v>9174.3119266055037</c:v>
                </c:pt>
                <c:pt idx="5263">
                  <c:v>9174.3119266055037</c:v>
                </c:pt>
                <c:pt idx="5264">
                  <c:v>9174.3119266055037</c:v>
                </c:pt>
                <c:pt idx="5265">
                  <c:v>9174.3119266055037</c:v>
                </c:pt>
                <c:pt idx="5266">
                  <c:v>9174.3119266055037</c:v>
                </c:pt>
                <c:pt idx="5267">
                  <c:v>9174.3119266055037</c:v>
                </c:pt>
                <c:pt idx="5268">
                  <c:v>9174.3119266055037</c:v>
                </c:pt>
                <c:pt idx="5269">
                  <c:v>9174.3119266055037</c:v>
                </c:pt>
                <c:pt idx="5270">
                  <c:v>9174.3119266055037</c:v>
                </c:pt>
                <c:pt idx="5271">
                  <c:v>9174.3119266055037</c:v>
                </c:pt>
                <c:pt idx="5272">
                  <c:v>9174.3119266055037</c:v>
                </c:pt>
                <c:pt idx="5273">
                  <c:v>9174.3119266055037</c:v>
                </c:pt>
                <c:pt idx="5274">
                  <c:v>9174.3119266055037</c:v>
                </c:pt>
                <c:pt idx="5275">
                  <c:v>9174.3119266055037</c:v>
                </c:pt>
                <c:pt idx="5276">
                  <c:v>9174.3119266055037</c:v>
                </c:pt>
                <c:pt idx="5277">
                  <c:v>9174.3119266055037</c:v>
                </c:pt>
                <c:pt idx="5278">
                  <c:v>9174.3119266055037</c:v>
                </c:pt>
                <c:pt idx="5279">
                  <c:v>9174.3119266055037</c:v>
                </c:pt>
                <c:pt idx="5280">
                  <c:v>9174.3119266055037</c:v>
                </c:pt>
                <c:pt idx="5281">
                  <c:v>9174.3119266055037</c:v>
                </c:pt>
                <c:pt idx="5282">
                  <c:v>9174.3119266055037</c:v>
                </c:pt>
                <c:pt idx="5283">
                  <c:v>9216.5898617511521</c:v>
                </c:pt>
                <c:pt idx="5284">
                  <c:v>9216.5898617511521</c:v>
                </c:pt>
                <c:pt idx="5285">
                  <c:v>9216.5898617511521</c:v>
                </c:pt>
                <c:pt idx="5286">
                  <c:v>9216.5898617511521</c:v>
                </c:pt>
                <c:pt idx="5287">
                  <c:v>9216.5898617511521</c:v>
                </c:pt>
                <c:pt idx="5288">
                  <c:v>9216.5898617511521</c:v>
                </c:pt>
                <c:pt idx="5289">
                  <c:v>9216.5898617511521</c:v>
                </c:pt>
                <c:pt idx="5290">
                  <c:v>9216.5898617511521</c:v>
                </c:pt>
                <c:pt idx="5291">
                  <c:v>9216.5898617511521</c:v>
                </c:pt>
                <c:pt idx="5292">
                  <c:v>9216.5898617511521</c:v>
                </c:pt>
                <c:pt idx="5293">
                  <c:v>9216.5898617511521</c:v>
                </c:pt>
                <c:pt idx="5294">
                  <c:v>9216.5898617511521</c:v>
                </c:pt>
                <c:pt idx="5295">
                  <c:v>9216.5898617511521</c:v>
                </c:pt>
                <c:pt idx="5296">
                  <c:v>9216.5898617511521</c:v>
                </c:pt>
                <c:pt idx="5297">
                  <c:v>9216.5898617511521</c:v>
                </c:pt>
                <c:pt idx="5298">
                  <c:v>9216.5898617511521</c:v>
                </c:pt>
                <c:pt idx="5299">
                  <c:v>9216.5898617511521</c:v>
                </c:pt>
                <c:pt idx="5300">
                  <c:v>9216.5898617511521</c:v>
                </c:pt>
                <c:pt idx="5301">
                  <c:v>9216.5898617511521</c:v>
                </c:pt>
                <c:pt idx="5302">
                  <c:v>9216.5898617511521</c:v>
                </c:pt>
                <c:pt idx="5303">
                  <c:v>9216.5898617511521</c:v>
                </c:pt>
                <c:pt idx="5304">
                  <c:v>9216.5898617511521</c:v>
                </c:pt>
                <c:pt idx="5305">
                  <c:v>9216.5898617511521</c:v>
                </c:pt>
                <c:pt idx="5306">
                  <c:v>9216.5898617511521</c:v>
                </c:pt>
                <c:pt idx="5307">
                  <c:v>9216.5898617511521</c:v>
                </c:pt>
                <c:pt idx="5308">
                  <c:v>9216.5898617511521</c:v>
                </c:pt>
                <c:pt idx="5309">
                  <c:v>9216.5898617511521</c:v>
                </c:pt>
                <c:pt idx="5310">
                  <c:v>9216.5898617511521</c:v>
                </c:pt>
                <c:pt idx="5311">
                  <c:v>9216.5898617511521</c:v>
                </c:pt>
                <c:pt idx="5312">
                  <c:v>9216.5898617511521</c:v>
                </c:pt>
                <c:pt idx="5313">
                  <c:v>9216.5898617511521</c:v>
                </c:pt>
                <c:pt idx="5314">
                  <c:v>9216.5898617511521</c:v>
                </c:pt>
                <c:pt idx="5315">
                  <c:v>9216.5898617511521</c:v>
                </c:pt>
                <c:pt idx="5316">
                  <c:v>9216.5898617511521</c:v>
                </c:pt>
                <c:pt idx="5317">
                  <c:v>9216.5898617511521</c:v>
                </c:pt>
                <c:pt idx="5318">
                  <c:v>9216.5898617511521</c:v>
                </c:pt>
                <c:pt idx="5319">
                  <c:v>9216.5898617511521</c:v>
                </c:pt>
                <c:pt idx="5320">
                  <c:v>9216.5898617511521</c:v>
                </c:pt>
                <c:pt idx="5321">
                  <c:v>9216.5898617511521</c:v>
                </c:pt>
                <c:pt idx="5322">
                  <c:v>9216.5898617511521</c:v>
                </c:pt>
                <c:pt idx="5323">
                  <c:v>9216.5898617511521</c:v>
                </c:pt>
                <c:pt idx="5324">
                  <c:v>9216.5898617511521</c:v>
                </c:pt>
                <c:pt idx="5325">
                  <c:v>9216.5898617511521</c:v>
                </c:pt>
                <c:pt idx="5326">
                  <c:v>9216.5898617511521</c:v>
                </c:pt>
                <c:pt idx="5327">
                  <c:v>9216.5898617511521</c:v>
                </c:pt>
                <c:pt idx="5328">
                  <c:v>9216.5898617511521</c:v>
                </c:pt>
                <c:pt idx="5329">
                  <c:v>9216.5898617511521</c:v>
                </c:pt>
                <c:pt idx="5330">
                  <c:v>9216.5898617511521</c:v>
                </c:pt>
                <c:pt idx="5331">
                  <c:v>9216.5898617511521</c:v>
                </c:pt>
                <c:pt idx="5332">
                  <c:v>9216.5898617511521</c:v>
                </c:pt>
                <c:pt idx="5333">
                  <c:v>9259.2592592592591</c:v>
                </c:pt>
                <c:pt idx="5334">
                  <c:v>9259.2592592592591</c:v>
                </c:pt>
                <c:pt idx="5335">
                  <c:v>9259.2592592592591</c:v>
                </c:pt>
                <c:pt idx="5336">
                  <c:v>9259.2592592592591</c:v>
                </c:pt>
                <c:pt idx="5337">
                  <c:v>9259.2592592592591</c:v>
                </c:pt>
                <c:pt idx="5338">
                  <c:v>9259.2592592592591</c:v>
                </c:pt>
                <c:pt idx="5339">
                  <c:v>9259.2592592592591</c:v>
                </c:pt>
                <c:pt idx="5340">
                  <c:v>9259.2592592592591</c:v>
                </c:pt>
                <c:pt idx="5341">
                  <c:v>9259.2592592592591</c:v>
                </c:pt>
                <c:pt idx="5342">
                  <c:v>9259.2592592592591</c:v>
                </c:pt>
                <c:pt idx="5343">
                  <c:v>9259.2592592592591</c:v>
                </c:pt>
                <c:pt idx="5344">
                  <c:v>9259.2592592592591</c:v>
                </c:pt>
                <c:pt idx="5345">
                  <c:v>9259.2592592592591</c:v>
                </c:pt>
                <c:pt idx="5346">
                  <c:v>9259.2592592592591</c:v>
                </c:pt>
                <c:pt idx="5347">
                  <c:v>9259.2592592592591</c:v>
                </c:pt>
                <c:pt idx="5348">
                  <c:v>9259.2592592592591</c:v>
                </c:pt>
                <c:pt idx="5349">
                  <c:v>9259.2592592592591</c:v>
                </c:pt>
                <c:pt idx="5350">
                  <c:v>9259.2592592592591</c:v>
                </c:pt>
                <c:pt idx="5351">
                  <c:v>9259.2592592592591</c:v>
                </c:pt>
                <c:pt idx="5352">
                  <c:v>9259.2592592592591</c:v>
                </c:pt>
                <c:pt idx="5353">
                  <c:v>9259.2592592592591</c:v>
                </c:pt>
                <c:pt idx="5354">
                  <c:v>9259.2592592592591</c:v>
                </c:pt>
                <c:pt idx="5355">
                  <c:v>9259.2592592592591</c:v>
                </c:pt>
                <c:pt idx="5356">
                  <c:v>9259.2592592592591</c:v>
                </c:pt>
                <c:pt idx="5357">
                  <c:v>9259.2592592592591</c:v>
                </c:pt>
                <c:pt idx="5358">
                  <c:v>9259.2592592592591</c:v>
                </c:pt>
                <c:pt idx="5359">
                  <c:v>9259.2592592592591</c:v>
                </c:pt>
                <c:pt idx="5360">
                  <c:v>9259.2592592592591</c:v>
                </c:pt>
                <c:pt idx="5361">
                  <c:v>9259.2592592592591</c:v>
                </c:pt>
                <c:pt idx="5362">
                  <c:v>9259.2592592592591</c:v>
                </c:pt>
                <c:pt idx="5363">
                  <c:v>9259.2592592592591</c:v>
                </c:pt>
                <c:pt idx="5364">
                  <c:v>9259.2592592592591</c:v>
                </c:pt>
                <c:pt idx="5365">
                  <c:v>9259.2592592592591</c:v>
                </c:pt>
                <c:pt idx="5366">
                  <c:v>9259.2592592592591</c:v>
                </c:pt>
                <c:pt idx="5367">
                  <c:v>9259.2592592592591</c:v>
                </c:pt>
                <c:pt idx="5368">
                  <c:v>9259.2592592592591</c:v>
                </c:pt>
                <c:pt idx="5369">
                  <c:v>9259.2592592592591</c:v>
                </c:pt>
                <c:pt idx="5370">
                  <c:v>9259.2592592592591</c:v>
                </c:pt>
                <c:pt idx="5371">
                  <c:v>9259.2592592592591</c:v>
                </c:pt>
                <c:pt idx="5372">
                  <c:v>9259.2592592592591</c:v>
                </c:pt>
                <c:pt idx="5373">
                  <c:v>9259.2592592592591</c:v>
                </c:pt>
                <c:pt idx="5374">
                  <c:v>9259.2592592592591</c:v>
                </c:pt>
                <c:pt idx="5375">
                  <c:v>9259.2592592592591</c:v>
                </c:pt>
                <c:pt idx="5376">
                  <c:v>9259.2592592592591</c:v>
                </c:pt>
                <c:pt idx="5377">
                  <c:v>9259.2592592592591</c:v>
                </c:pt>
                <c:pt idx="5378">
                  <c:v>9259.2592592592591</c:v>
                </c:pt>
                <c:pt idx="5379">
                  <c:v>9259.2592592592591</c:v>
                </c:pt>
                <c:pt idx="5380">
                  <c:v>9259.2592592592591</c:v>
                </c:pt>
                <c:pt idx="5381">
                  <c:v>9259.2592592592591</c:v>
                </c:pt>
                <c:pt idx="5382">
                  <c:v>9302.3255813953492</c:v>
                </c:pt>
                <c:pt idx="5383">
                  <c:v>9302.3255813953492</c:v>
                </c:pt>
                <c:pt idx="5384">
                  <c:v>9302.3255813953492</c:v>
                </c:pt>
                <c:pt idx="5385">
                  <c:v>9302.3255813953492</c:v>
                </c:pt>
                <c:pt idx="5386">
                  <c:v>9302.3255813953492</c:v>
                </c:pt>
                <c:pt idx="5387">
                  <c:v>9302.3255813953492</c:v>
                </c:pt>
                <c:pt idx="5388">
                  <c:v>9302.3255813953492</c:v>
                </c:pt>
                <c:pt idx="5389">
                  <c:v>9302.3255813953492</c:v>
                </c:pt>
                <c:pt idx="5390">
                  <c:v>9302.3255813953492</c:v>
                </c:pt>
                <c:pt idx="5391">
                  <c:v>9302.3255813953492</c:v>
                </c:pt>
                <c:pt idx="5392">
                  <c:v>9302.3255813953492</c:v>
                </c:pt>
                <c:pt idx="5393">
                  <c:v>9302.3255813953492</c:v>
                </c:pt>
                <c:pt idx="5394">
                  <c:v>9302.3255813953492</c:v>
                </c:pt>
                <c:pt idx="5395">
                  <c:v>9302.3255813953492</c:v>
                </c:pt>
                <c:pt idx="5396">
                  <c:v>9302.3255813953492</c:v>
                </c:pt>
                <c:pt idx="5397">
                  <c:v>9302.3255813953492</c:v>
                </c:pt>
                <c:pt idx="5398">
                  <c:v>9302.3255813953492</c:v>
                </c:pt>
                <c:pt idx="5399">
                  <c:v>9302.3255813953492</c:v>
                </c:pt>
                <c:pt idx="5400">
                  <c:v>9302.3255813953492</c:v>
                </c:pt>
                <c:pt idx="5401">
                  <c:v>9302.3255813953492</c:v>
                </c:pt>
                <c:pt idx="5402">
                  <c:v>9302.3255813953492</c:v>
                </c:pt>
                <c:pt idx="5403">
                  <c:v>9302.3255813953492</c:v>
                </c:pt>
                <c:pt idx="5404">
                  <c:v>9302.3255813953492</c:v>
                </c:pt>
                <c:pt idx="5405">
                  <c:v>9302.3255813953492</c:v>
                </c:pt>
                <c:pt idx="5406">
                  <c:v>9302.3255813953492</c:v>
                </c:pt>
                <c:pt idx="5407">
                  <c:v>9302.3255813953492</c:v>
                </c:pt>
                <c:pt idx="5408">
                  <c:v>9302.3255813953492</c:v>
                </c:pt>
                <c:pt idx="5409">
                  <c:v>9302.3255813953492</c:v>
                </c:pt>
                <c:pt idx="5410">
                  <c:v>9302.3255813953492</c:v>
                </c:pt>
                <c:pt idx="5411">
                  <c:v>9302.3255813953492</c:v>
                </c:pt>
                <c:pt idx="5412">
                  <c:v>9302.3255813953492</c:v>
                </c:pt>
                <c:pt idx="5413">
                  <c:v>9302.3255813953492</c:v>
                </c:pt>
                <c:pt idx="5414">
                  <c:v>9302.3255813953492</c:v>
                </c:pt>
                <c:pt idx="5415">
                  <c:v>9302.3255813953492</c:v>
                </c:pt>
                <c:pt idx="5416">
                  <c:v>9302.3255813953492</c:v>
                </c:pt>
                <c:pt idx="5417">
                  <c:v>9302.3255813953492</c:v>
                </c:pt>
                <c:pt idx="5418">
                  <c:v>9302.3255813953492</c:v>
                </c:pt>
                <c:pt idx="5419">
                  <c:v>9302.3255813953492</c:v>
                </c:pt>
                <c:pt idx="5420">
                  <c:v>9302.3255813953492</c:v>
                </c:pt>
                <c:pt idx="5421">
                  <c:v>9302.3255813953492</c:v>
                </c:pt>
                <c:pt idx="5422">
                  <c:v>9302.3255813953492</c:v>
                </c:pt>
                <c:pt idx="5423">
                  <c:v>9302.3255813953492</c:v>
                </c:pt>
                <c:pt idx="5424">
                  <c:v>9302.3255813953492</c:v>
                </c:pt>
                <c:pt idx="5425">
                  <c:v>9302.3255813953492</c:v>
                </c:pt>
                <c:pt idx="5426">
                  <c:v>9302.3255813953492</c:v>
                </c:pt>
                <c:pt idx="5427">
                  <c:v>9302.3255813953492</c:v>
                </c:pt>
                <c:pt idx="5428">
                  <c:v>9302.3255813953492</c:v>
                </c:pt>
                <c:pt idx="5429">
                  <c:v>9302.3255813953492</c:v>
                </c:pt>
                <c:pt idx="5430">
                  <c:v>9302.3255813953492</c:v>
                </c:pt>
                <c:pt idx="5431">
                  <c:v>9302.3255813953492</c:v>
                </c:pt>
                <c:pt idx="5432">
                  <c:v>9302.3255813953492</c:v>
                </c:pt>
                <c:pt idx="5433">
                  <c:v>9345.7943925233649</c:v>
                </c:pt>
                <c:pt idx="5434">
                  <c:v>9345.7943925233649</c:v>
                </c:pt>
                <c:pt idx="5435">
                  <c:v>9345.7943925233649</c:v>
                </c:pt>
                <c:pt idx="5436">
                  <c:v>9345.7943925233649</c:v>
                </c:pt>
                <c:pt idx="5437">
                  <c:v>9345.7943925233649</c:v>
                </c:pt>
                <c:pt idx="5438">
                  <c:v>9345.7943925233649</c:v>
                </c:pt>
                <c:pt idx="5439">
                  <c:v>9345.7943925233649</c:v>
                </c:pt>
                <c:pt idx="5440">
                  <c:v>9345.7943925233649</c:v>
                </c:pt>
                <c:pt idx="5441">
                  <c:v>9345.7943925233649</c:v>
                </c:pt>
                <c:pt idx="5442">
                  <c:v>9345.7943925233649</c:v>
                </c:pt>
                <c:pt idx="5443">
                  <c:v>9345.7943925233649</c:v>
                </c:pt>
                <c:pt idx="5444">
                  <c:v>9345.7943925233649</c:v>
                </c:pt>
                <c:pt idx="5445">
                  <c:v>9345.7943925233649</c:v>
                </c:pt>
                <c:pt idx="5446">
                  <c:v>9345.7943925233649</c:v>
                </c:pt>
                <c:pt idx="5447">
                  <c:v>9345.7943925233649</c:v>
                </c:pt>
                <c:pt idx="5448">
                  <c:v>9345.7943925233649</c:v>
                </c:pt>
                <c:pt idx="5449">
                  <c:v>9345.7943925233649</c:v>
                </c:pt>
                <c:pt idx="5450">
                  <c:v>9345.7943925233649</c:v>
                </c:pt>
                <c:pt idx="5451">
                  <c:v>9345.7943925233649</c:v>
                </c:pt>
                <c:pt idx="5452">
                  <c:v>9345.7943925233649</c:v>
                </c:pt>
                <c:pt idx="5453">
                  <c:v>9345.7943925233649</c:v>
                </c:pt>
                <c:pt idx="5454">
                  <c:v>9345.7943925233649</c:v>
                </c:pt>
                <c:pt idx="5455">
                  <c:v>9345.7943925233649</c:v>
                </c:pt>
                <c:pt idx="5456">
                  <c:v>9345.7943925233649</c:v>
                </c:pt>
                <c:pt idx="5457">
                  <c:v>9345.7943925233649</c:v>
                </c:pt>
                <c:pt idx="5458">
                  <c:v>9345.7943925233649</c:v>
                </c:pt>
                <c:pt idx="5459">
                  <c:v>9345.7943925233649</c:v>
                </c:pt>
                <c:pt idx="5460">
                  <c:v>9345.7943925233649</c:v>
                </c:pt>
                <c:pt idx="5461">
                  <c:v>9345.7943925233649</c:v>
                </c:pt>
                <c:pt idx="5462">
                  <c:v>9345.7943925233649</c:v>
                </c:pt>
                <c:pt idx="5463">
                  <c:v>9345.7943925233649</c:v>
                </c:pt>
                <c:pt idx="5464">
                  <c:v>9345.7943925233649</c:v>
                </c:pt>
                <c:pt idx="5465">
                  <c:v>9345.7943925233649</c:v>
                </c:pt>
                <c:pt idx="5466">
                  <c:v>9345.7943925233649</c:v>
                </c:pt>
                <c:pt idx="5467">
                  <c:v>9345.7943925233649</c:v>
                </c:pt>
                <c:pt idx="5468">
                  <c:v>9345.7943925233649</c:v>
                </c:pt>
                <c:pt idx="5469">
                  <c:v>9345.7943925233649</c:v>
                </c:pt>
                <c:pt idx="5470">
                  <c:v>9345.7943925233649</c:v>
                </c:pt>
                <c:pt idx="5471">
                  <c:v>9345.7943925233649</c:v>
                </c:pt>
                <c:pt idx="5472">
                  <c:v>9345.7943925233649</c:v>
                </c:pt>
                <c:pt idx="5473">
                  <c:v>9345.7943925233649</c:v>
                </c:pt>
                <c:pt idx="5474">
                  <c:v>9345.7943925233649</c:v>
                </c:pt>
                <c:pt idx="5475">
                  <c:v>9345.7943925233649</c:v>
                </c:pt>
                <c:pt idx="5476">
                  <c:v>9345.7943925233649</c:v>
                </c:pt>
                <c:pt idx="5477">
                  <c:v>9345.7943925233649</c:v>
                </c:pt>
                <c:pt idx="5478">
                  <c:v>9345.7943925233649</c:v>
                </c:pt>
                <c:pt idx="5479">
                  <c:v>9345.7943925233649</c:v>
                </c:pt>
                <c:pt idx="5480">
                  <c:v>9345.7943925233649</c:v>
                </c:pt>
                <c:pt idx="5481">
                  <c:v>9345.7943925233649</c:v>
                </c:pt>
                <c:pt idx="5482">
                  <c:v>9345.7943925233649</c:v>
                </c:pt>
                <c:pt idx="5483">
                  <c:v>9345.7943925233649</c:v>
                </c:pt>
                <c:pt idx="5484">
                  <c:v>9389.6713615023473</c:v>
                </c:pt>
                <c:pt idx="5485">
                  <c:v>9389.6713615023473</c:v>
                </c:pt>
                <c:pt idx="5486">
                  <c:v>9389.6713615023473</c:v>
                </c:pt>
                <c:pt idx="5487">
                  <c:v>9389.6713615023473</c:v>
                </c:pt>
                <c:pt idx="5488">
                  <c:v>9389.6713615023473</c:v>
                </c:pt>
                <c:pt idx="5489">
                  <c:v>9389.6713615023473</c:v>
                </c:pt>
                <c:pt idx="5490">
                  <c:v>9389.6713615023473</c:v>
                </c:pt>
                <c:pt idx="5491">
                  <c:v>9389.6713615023473</c:v>
                </c:pt>
                <c:pt idx="5492">
                  <c:v>9389.6713615023473</c:v>
                </c:pt>
                <c:pt idx="5493">
                  <c:v>9389.6713615023473</c:v>
                </c:pt>
                <c:pt idx="5494">
                  <c:v>9389.6713615023473</c:v>
                </c:pt>
                <c:pt idx="5495">
                  <c:v>9389.6713615023473</c:v>
                </c:pt>
                <c:pt idx="5496">
                  <c:v>9389.6713615023473</c:v>
                </c:pt>
                <c:pt idx="5497">
                  <c:v>9389.6713615023473</c:v>
                </c:pt>
                <c:pt idx="5498">
                  <c:v>9389.6713615023473</c:v>
                </c:pt>
                <c:pt idx="5499">
                  <c:v>9389.6713615023473</c:v>
                </c:pt>
                <c:pt idx="5500">
                  <c:v>9389.6713615023473</c:v>
                </c:pt>
                <c:pt idx="5501">
                  <c:v>9389.6713615023473</c:v>
                </c:pt>
                <c:pt idx="5502">
                  <c:v>9389.6713615023473</c:v>
                </c:pt>
                <c:pt idx="5503">
                  <c:v>9389.6713615023473</c:v>
                </c:pt>
                <c:pt idx="5504">
                  <c:v>9389.6713615023473</c:v>
                </c:pt>
                <c:pt idx="5505">
                  <c:v>9389.6713615023473</c:v>
                </c:pt>
                <c:pt idx="5506">
                  <c:v>9389.6713615023473</c:v>
                </c:pt>
                <c:pt idx="5507">
                  <c:v>9389.6713615023473</c:v>
                </c:pt>
                <c:pt idx="5508">
                  <c:v>9389.6713615023473</c:v>
                </c:pt>
                <c:pt idx="5509">
                  <c:v>9389.6713615023473</c:v>
                </c:pt>
                <c:pt idx="5510">
                  <c:v>9389.6713615023473</c:v>
                </c:pt>
                <c:pt idx="5511">
                  <c:v>9389.6713615023473</c:v>
                </c:pt>
                <c:pt idx="5512">
                  <c:v>9389.6713615023473</c:v>
                </c:pt>
                <c:pt idx="5513">
                  <c:v>9389.6713615023473</c:v>
                </c:pt>
                <c:pt idx="5514">
                  <c:v>9389.6713615023473</c:v>
                </c:pt>
                <c:pt idx="5515">
                  <c:v>9389.6713615023473</c:v>
                </c:pt>
                <c:pt idx="5516">
                  <c:v>9389.6713615023473</c:v>
                </c:pt>
                <c:pt idx="5517">
                  <c:v>9389.6713615023473</c:v>
                </c:pt>
                <c:pt idx="5518">
                  <c:v>9389.6713615023473</c:v>
                </c:pt>
                <c:pt idx="5519">
                  <c:v>9389.6713615023473</c:v>
                </c:pt>
                <c:pt idx="5520">
                  <c:v>9389.6713615023473</c:v>
                </c:pt>
                <c:pt idx="5521">
                  <c:v>9389.6713615023473</c:v>
                </c:pt>
                <c:pt idx="5522">
                  <c:v>9389.6713615023473</c:v>
                </c:pt>
                <c:pt idx="5523">
                  <c:v>9389.6713615023473</c:v>
                </c:pt>
                <c:pt idx="5524">
                  <c:v>9389.6713615023473</c:v>
                </c:pt>
                <c:pt idx="5525">
                  <c:v>9389.6713615023473</c:v>
                </c:pt>
                <c:pt idx="5526">
                  <c:v>9389.6713615023473</c:v>
                </c:pt>
                <c:pt idx="5527">
                  <c:v>9389.6713615023473</c:v>
                </c:pt>
                <c:pt idx="5528">
                  <c:v>9389.6713615023473</c:v>
                </c:pt>
                <c:pt idx="5529">
                  <c:v>9389.6713615023473</c:v>
                </c:pt>
                <c:pt idx="5530">
                  <c:v>9389.6713615023473</c:v>
                </c:pt>
                <c:pt idx="5531">
                  <c:v>9389.6713615023473</c:v>
                </c:pt>
                <c:pt idx="5532">
                  <c:v>9389.6713615023473</c:v>
                </c:pt>
                <c:pt idx="5533">
                  <c:v>9389.6713615023473</c:v>
                </c:pt>
                <c:pt idx="5534">
                  <c:v>9389.6713615023473</c:v>
                </c:pt>
                <c:pt idx="5535">
                  <c:v>9389.6713615023473</c:v>
                </c:pt>
                <c:pt idx="5536">
                  <c:v>9433.9622641509432</c:v>
                </c:pt>
                <c:pt idx="5537">
                  <c:v>9433.9622641509432</c:v>
                </c:pt>
                <c:pt idx="5538">
                  <c:v>9433.9622641509432</c:v>
                </c:pt>
                <c:pt idx="5539">
                  <c:v>9433.9622641509432</c:v>
                </c:pt>
                <c:pt idx="5540">
                  <c:v>9433.9622641509432</c:v>
                </c:pt>
                <c:pt idx="5541">
                  <c:v>9433.9622641509432</c:v>
                </c:pt>
                <c:pt idx="5542">
                  <c:v>9433.9622641509432</c:v>
                </c:pt>
                <c:pt idx="5543">
                  <c:v>9433.9622641509432</c:v>
                </c:pt>
                <c:pt idx="5544">
                  <c:v>9433.9622641509432</c:v>
                </c:pt>
                <c:pt idx="5545">
                  <c:v>9433.9622641509432</c:v>
                </c:pt>
                <c:pt idx="5546">
                  <c:v>9433.9622641509432</c:v>
                </c:pt>
                <c:pt idx="5547">
                  <c:v>9433.9622641509432</c:v>
                </c:pt>
                <c:pt idx="5548">
                  <c:v>9433.9622641509432</c:v>
                </c:pt>
                <c:pt idx="5549">
                  <c:v>9433.9622641509432</c:v>
                </c:pt>
                <c:pt idx="5550">
                  <c:v>9433.9622641509432</c:v>
                </c:pt>
                <c:pt idx="5551">
                  <c:v>9433.9622641509432</c:v>
                </c:pt>
                <c:pt idx="5552">
                  <c:v>9433.9622641509432</c:v>
                </c:pt>
                <c:pt idx="5553">
                  <c:v>9433.9622641509432</c:v>
                </c:pt>
                <c:pt idx="5554">
                  <c:v>9433.9622641509432</c:v>
                </c:pt>
                <c:pt idx="5555">
                  <c:v>9433.9622641509432</c:v>
                </c:pt>
                <c:pt idx="5556">
                  <c:v>9433.9622641509432</c:v>
                </c:pt>
                <c:pt idx="5557">
                  <c:v>9433.9622641509432</c:v>
                </c:pt>
                <c:pt idx="5558">
                  <c:v>9433.9622641509432</c:v>
                </c:pt>
                <c:pt idx="5559">
                  <c:v>9433.9622641509432</c:v>
                </c:pt>
                <c:pt idx="5560">
                  <c:v>9433.9622641509432</c:v>
                </c:pt>
                <c:pt idx="5561">
                  <c:v>9433.9622641509432</c:v>
                </c:pt>
                <c:pt idx="5562">
                  <c:v>9433.9622641509432</c:v>
                </c:pt>
                <c:pt idx="5563">
                  <c:v>9433.9622641509432</c:v>
                </c:pt>
                <c:pt idx="5564">
                  <c:v>9433.9622641509432</c:v>
                </c:pt>
                <c:pt idx="5565">
                  <c:v>9433.9622641509432</c:v>
                </c:pt>
                <c:pt idx="5566">
                  <c:v>9433.9622641509432</c:v>
                </c:pt>
                <c:pt idx="5567">
                  <c:v>9433.9622641509432</c:v>
                </c:pt>
                <c:pt idx="5568">
                  <c:v>9433.9622641509432</c:v>
                </c:pt>
                <c:pt idx="5569">
                  <c:v>9433.9622641509432</c:v>
                </c:pt>
                <c:pt idx="5570">
                  <c:v>9433.9622641509432</c:v>
                </c:pt>
                <c:pt idx="5571">
                  <c:v>9433.9622641509432</c:v>
                </c:pt>
                <c:pt idx="5572">
                  <c:v>9433.9622641509432</c:v>
                </c:pt>
                <c:pt idx="5573">
                  <c:v>9433.9622641509432</c:v>
                </c:pt>
                <c:pt idx="5574">
                  <c:v>9433.9622641509432</c:v>
                </c:pt>
                <c:pt idx="5575">
                  <c:v>9433.9622641509432</c:v>
                </c:pt>
                <c:pt idx="5576">
                  <c:v>9433.9622641509432</c:v>
                </c:pt>
                <c:pt idx="5577">
                  <c:v>9433.9622641509432</c:v>
                </c:pt>
                <c:pt idx="5578">
                  <c:v>9433.9622641509432</c:v>
                </c:pt>
                <c:pt idx="5579">
                  <c:v>9433.9622641509432</c:v>
                </c:pt>
                <c:pt idx="5580">
                  <c:v>9433.9622641509432</c:v>
                </c:pt>
                <c:pt idx="5581">
                  <c:v>9433.9622641509432</c:v>
                </c:pt>
                <c:pt idx="5582">
                  <c:v>9433.9622641509432</c:v>
                </c:pt>
                <c:pt idx="5583">
                  <c:v>9433.9622641509432</c:v>
                </c:pt>
                <c:pt idx="5584">
                  <c:v>9433.9622641509432</c:v>
                </c:pt>
                <c:pt idx="5585">
                  <c:v>9433.9622641509432</c:v>
                </c:pt>
                <c:pt idx="5586">
                  <c:v>9433.9622641509432</c:v>
                </c:pt>
                <c:pt idx="5587">
                  <c:v>9433.9622641509432</c:v>
                </c:pt>
                <c:pt idx="5588">
                  <c:v>9433.9622641509432</c:v>
                </c:pt>
                <c:pt idx="5589">
                  <c:v>9478.6729857819901</c:v>
                </c:pt>
                <c:pt idx="5590">
                  <c:v>9478.6729857819901</c:v>
                </c:pt>
                <c:pt idx="5591">
                  <c:v>9478.6729857819901</c:v>
                </c:pt>
                <c:pt idx="5592">
                  <c:v>9478.6729857819901</c:v>
                </c:pt>
                <c:pt idx="5593">
                  <c:v>9478.6729857819901</c:v>
                </c:pt>
                <c:pt idx="5594">
                  <c:v>9478.6729857819901</c:v>
                </c:pt>
                <c:pt idx="5595">
                  <c:v>9478.6729857819901</c:v>
                </c:pt>
                <c:pt idx="5596">
                  <c:v>9478.6729857819901</c:v>
                </c:pt>
                <c:pt idx="5597">
                  <c:v>9478.6729857819901</c:v>
                </c:pt>
                <c:pt idx="5598">
                  <c:v>9478.6729857819901</c:v>
                </c:pt>
                <c:pt idx="5599">
                  <c:v>9478.6729857819901</c:v>
                </c:pt>
                <c:pt idx="5600">
                  <c:v>9478.6729857819901</c:v>
                </c:pt>
                <c:pt idx="5601">
                  <c:v>9478.6729857819901</c:v>
                </c:pt>
                <c:pt idx="5602">
                  <c:v>9478.6729857819901</c:v>
                </c:pt>
                <c:pt idx="5603">
                  <c:v>9478.6729857819901</c:v>
                </c:pt>
                <c:pt idx="5604">
                  <c:v>9478.6729857819901</c:v>
                </c:pt>
                <c:pt idx="5605">
                  <c:v>9478.6729857819901</c:v>
                </c:pt>
                <c:pt idx="5606">
                  <c:v>9478.6729857819901</c:v>
                </c:pt>
                <c:pt idx="5607">
                  <c:v>9478.6729857819901</c:v>
                </c:pt>
                <c:pt idx="5608">
                  <c:v>9478.6729857819901</c:v>
                </c:pt>
                <c:pt idx="5609">
                  <c:v>9478.6729857819901</c:v>
                </c:pt>
                <c:pt idx="5610">
                  <c:v>9478.6729857819901</c:v>
                </c:pt>
                <c:pt idx="5611">
                  <c:v>9478.6729857819901</c:v>
                </c:pt>
                <c:pt idx="5612">
                  <c:v>9478.6729857819901</c:v>
                </c:pt>
                <c:pt idx="5613">
                  <c:v>9478.6729857819901</c:v>
                </c:pt>
                <c:pt idx="5614">
                  <c:v>9478.6729857819901</c:v>
                </c:pt>
                <c:pt idx="5615">
                  <c:v>9478.6729857819901</c:v>
                </c:pt>
                <c:pt idx="5616">
                  <c:v>9478.6729857819901</c:v>
                </c:pt>
                <c:pt idx="5617">
                  <c:v>9478.6729857819901</c:v>
                </c:pt>
                <c:pt idx="5618">
                  <c:v>9478.6729857819901</c:v>
                </c:pt>
                <c:pt idx="5619">
                  <c:v>9478.6729857819901</c:v>
                </c:pt>
                <c:pt idx="5620">
                  <c:v>9478.6729857819901</c:v>
                </c:pt>
                <c:pt idx="5621">
                  <c:v>9478.6729857819901</c:v>
                </c:pt>
                <c:pt idx="5622">
                  <c:v>9478.6729857819901</c:v>
                </c:pt>
                <c:pt idx="5623">
                  <c:v>9478.6729857819901</c:v>
                </c:pt>
                <c:pt idx="5624">
                  <c:v>9478.6729857819901</c:v>
                </c:pt>
                <c:pt idx="5625">
                  <c:v>9478.6729857819901</c:v>
                </c:pt>
                <c:pt idx="5626">
                  <c:v>9478.6729857819901</c:v>
                </c:pt>
                <c:pt idx="5627">
                  <c:v>9478.6729857819901</c:v>
                </c:pt>
                <c:pt idx="5628">
                  <c:v>9478.6729857819901</c:v>
                </c:pt>
                <c:pt idx="5629">
                  <c:v>9478.6729857819901</c:v>
                </c:pt>
                <c:pt idx="5630">
                  <c:v>9478.6729857819901</c:v>
                </c:pt>
                <c:pt idx="5631">
                  <c:v>9478.6729857819901</c:v>
                </c:pt>
                <c:pt idx="5632">
                  <c:v>9478.6729857819901</c:v>
                </c:pt>
                <c:pt idx="5633">
                  <c:v>9478.6729857819901</c:v>
                </c:pt>
                <c:pt idx="5634">
                  <c:v>9478.6729857819901</c:v>
                </c:pt>
                <c:pt idx="5635">
                  <c:v>9478.6729857819901</c:v>
                </c:pt>
                <c:pt idx="5636">
                  <c:v>9478.6729857819901</c:v>
                </c:pt>
                <c:pt idx="5637">
                  <c:v>9478.6729857819901</c:v>
                </c:pt>
                <c:pt idx="5638">
                  <c:v>9478.6729857819901</c:v>
                </c:pt>
                <c:pt idx="5639">
                  <c:v>9478.6729857819901</c:v>
                </c:pt>
                <c:pt idx="5640">
                  <c:v>9478.6729857819901</c:v>
                </c:pt>
                <c:pt idx="5641">
                  <c:v>9478.6729857819901</c:v>
                </c:pt>
                <c:pt idx="5642">
                  <c:v>9523.8095238095229</c:v>
                </c:pt>
                <c:pt idx="5643">
                  <c:v>9523.8095238095229</c:v>
                </c:pt>
                <c:pt idx="5644">
                  <c:v>9523.8095238095229</c:v>
                </c:pt>
                <c:pt idx="5645">
                  <c:v>9523.8095238095229</c:v>
                </c:pt>
                <c:pt idx="5646">
                  <c:v>9523.8095238095229</c:v>
                </c:pt>
                <c:pt idx="5647">
                  <c:v>9523.8095238095229</c:v>
                </c:pt>
                <c:pt idx="5648">
                  <c:v>9523.8095238095229</c:v>
                </c:pt>
                <c:pt idx="5649">
                  <c:v>9523.8095238095229</c:v>
                </c:pt>
                <c:pt idx="5650">
                  <c:v>9523.8095238095229</c:v>
                </c:pt>
                <c:pt idx="5651">
                  <c:v>9523.8095238095229</c:v>
                </c:pt>
                <c:pt idx="5652">
                  <c:v>9523.8095238095229</c:v>
                </c:pt>
                <c:pt idx="5653">
                  <c:v>9523.8095238095229</c:v>
                </c:pt>
                <c:pt idx="5654">
                  <c:v>9523.8095238095229</c:v>
                </c:pt>
                <c:pt idx="5655">
                  <c:v>9523.8095238095229</c:v>
                </c:pt>
                <c:pt idx="5656">
                  <c:v>9523.8095238095229</c:v>
                </c:pt>
                <c:pt idx="5657">
                  <c:v>9523.8095238095229</c:v>
                </c:pt>
                <c:pt idx="5658">
                  <c:v>9523.8095238095229</c:v>
                </c:pt>
                <c:pt idx="5659">
                  <c:v>9523.8095238095229</c:v>
                </c:pt>
                <c:pt idx="5660">
                  <c:v>9523.8095238095229</c:v>
                </c:pt>
                <c:pt idx="5661">
                  <c:v>9523.8095238095229</c:v>
                </c:pt>
                <c:pt idx="5662">
                  <c:v>9523.8095238095229</c:v>
                </c:pt>
                <c:pt idx="5663">
                  <c:v>9523.8095238095229</c:v>
                </c:pt>
                <c:pt idx="5664">
                  <c:v>9523.8095238095229</c:v>
                </c:pt>
                <c:pt idx="5665">
                  <c:v>9523.8095238095229</c:v>
                </c:pt>
                <c:pt idx="5666">
                  <c:v>9523.8095238095229</c:v>
                </c:pt>
                <c:pt idx="5667">
                  <c:v>9523.8095238095229</c:v>
                </c:pt>
                <c:pt idx="5668">
                  <c:v>9523.8095238095229</c:v>
                </c:pt>
                <c:pt idx="5669">
                  <c:v>9523.8095238095229</c:v>
                </c:pt>
                <c:pt idx="5670">
                  <c:v>9523.8095238095229</c:v>
                </c:pt>
                <c:pt idx="5671">
                  <c:v>9523.8095238095229</c:v>
                </c:pt>
                <c:pt idx="5672">
                  <c:v>9523.8095238095229</c:v>
                </c:pt>
                <c:pt idx="5673">
                  <c:v>9523.8095238095229</c:v>
                </c:pt>
                <c:pt idx="5674">
                  <c:v>9523.8095238095229</c:v>
                </c:pt>
                <c:pt idx="5675">
                  <c:v>9523.8095238095229</c:v>
                </c:pt>
                <c:pt idx="5676">
                  <c:v>9523.8095238095229</c:v>
                </c:pt>
                <c:pt idx="5677">
                  <c:v>9523.8095238095229</c:v>
                </c:pt>
                <c:pt idx="5678">
                  <c:v>9523.8095238095229</c:v>
                </c:pt>
                <c:pt idx="5679">
                  <c:v>9523.8095238095229</c:v>
                </c:pt>
                <c:pt idx="5680">
                  <c:v>9523.8095238095229</c:v>
                </c:pt>
                <c:pt idx="5681">
                  <c:v>9523.8095238095229</c:v>
                </c:pt>
                <c:pt idx="5682">
                  <c:v>9523.8095238095229</c:v>
                </c:pt>
                <c:pt idx="5683">
                  <c:v>9523.8095238095229</c:v>
                </c:pt>
                <c:pt idx="5684">
                  <c:v>9523.8095238095229</c:v>
                </c:pt>
                <c:pt idx="5685">
                  <c:v>9523.8095238095229</c:v>
                </c:pt>
                <c:pt idx="5686">
                  <c:v>9523.8095238095229</c:v>
                </c:pt>
                <c:pt idx="5687">
                  <c:v>9523.8095238095229</c:v>
                </c:pt>
                <c:pt idx="5688">
                  <c:v>9523.8095238095229</c:v>
                </c:pt>
                <c:pt idx="5689">
                  <c:v>9523.8095238095229</c:v>
                </c:pt>
                <c:pt idx="5690">
                  <c:v>9523.8095238095229</c:v>
                </c:pt>
                <c:pt idx="5691">
                  <c:v>9523.8095238095229</c:v>
                </c:pt>
                <c:pt idx="5692">
                  <c:v>9523.8095238095229</c:v>
                </c:pt>
                <c:pt idx="5693">
                  <c:v>9523.8095238095229</c:v>
                </c:pt>
                <c:pt idx="5694">
                  <c:v>9523.8095238095229</c:v>
                </c:pt>
                <c:pt idx="5695">
                  <c:v>9523.8095238095229</c:v>
                </c:pt>
                <c:pt idx="5696">
                  <c:v>9523.8095238095229</c:v>
                </c:pt>
                <c:pt idx="5697">
                  <c:v>9569.3779904306211</c:v>
                </c:pt>
                <c:pt idx="5698">
                  <c:v>9569.3779904306211</c:v>
                </c:pt>
                <c:pt idx="5699">
                  <c:v>9569.3779904306211</c:v>
                </c:pt>
                <c:pt idx="5700">
                  <c:v>9569.3779904306211</c:v>
                </c:pt>
                <c:pt idx="5701">
                  <c:v>9569.3779904306211</c:v>
                </c:pt>
                <c:pt idx="5702">
                  <c:v>9569.3779904306211</c:v>
                </c:pt>
                <c:pt idx="5703">
                  <c:v>9569.3779904306211</c:v>
                </c:pt>
                <c:pt idx="5704">
                  <c:v>9569.3779904306211</c:v>
                </c:pt>
                <c:pt idx="5705">
                  <c:v>9569.3779904306211</c:v>
                </c:pt>
                <c:pt idx="5706">
                  <c:v>9569.3779904306211</c:v>
                </c:pt>
                <c:pt idx="5707">
                  <c:v>9569.3779904306211</c:v>
                </c:pt>
                <c:pt idx="5708">
                  <c:v>9569.3779904306211</c:v>
                </c:pt>
                <c:pt idx="5709">
                  <c:v>9569.3779904306211</c:v>
                </c:pt>
                <c:pt idx="5710">
                  <c:v>9569.3779904306211</c:v>
                </c:pt>
                <c:pt idx="5711">
                  <c:v>9569.3779904306211</c:v>
                </c:pt>
                <c:pt idx="5712">
                  <c:v>9569.3779904306211</c:v>
                </c:pt>
                <c:pt idx="5713">
                  <c:v>9569.3779904306211</c:v>
                </c:pt>
                <c:pt idx="5714">
                  <c:v>9569.3779904306211</c:v>
                </c:pt>
                <c:pt idx="5715">
                  <c:v>9569.3779904306211</c:v>
                </c:pt>
                <c:pt idx="5716">
                  <c:v>9569.3779904306211</c:v>
                </c:pt>
                <c:pt idx="5717">
                  <c:v>9569.3779904306211</c:v>
                </c:pt>
                <c:pt idx="5718">
                  <c:v>9569.3779904306211</c:v>
                </c:pt>
                <c:pt idx="5719">
                  <c:v>9569.3779904306211</c:v>
                </c:pt>
                <c:pt idx="5720">
                  <c:v>9569.3779904306211</c:v>
                </c:pt>
                <c:pt idx="5721">
                  <c:v>9569.3779904306211</c:v>
                </c:pt>
                <c:pt idx="5722">
                  <c:v>9569.3779904306211</c:v>
                </c:pt>
                <c:pt idx="5723">
                  <c:v>9569.3779904306211</c:v>
                </c:pt>
                <c:pt idx="5724">
                  <c:v>9569.3779904306211</c:v>
                </c:pt>
                <c:pt idx="5725">
                  <c:v>9569.3779904306211</c:v>
                </c:pt>
                <c:pt idx="5726">
                  <c:v>9569.3779904306211</c:v>
                </c:pt>
                <c:pt idx="5727">
                  <c:v>9569.3779904306211</c:v>
                </c:pt>
                <c:pt idx="5728">
                  <c:v>9569.3779904306211</c:v>
                </c:pt>
                <c:pt idx="5729">
                  <c:v>9569.3779904306211</c:v>
                </c:pt>
                <c:pt idx="5730">
                  <c:v>9569.3779904306211</c:v>
                </c:pt>
                <c:pt idx="5731">
                  <c:v>9569.3779904306211</c:v>
                </c:pt>
                <c:pt idx="5732">
                  <c:v>9569.3779904306211</c:v>
                </c:pt>
                <c:pt idx="5733">
                  <c:v>9569.3779904306211</c:v>
                </c:pt>
                <c:pt idx="5734">
                  <c:v>9569.3779904306211</c:v>
                </c:pt>
                <c:pt idx="5735">
                  <c:v>9569.3779904306211</c:v>
                </c:pt>
                <c:pt idx="5736">
                  <c:v>9569.3779904306211</c:v>
                </c:pt>
                <c:pt idx="5737">
                  <c:v>9569.3779904306211</c:v>
                </c:pt>
                <c:pt idx="5738">
                  <c:v>9569.3779904306211</c:v>
                </c:pt>
                <c:pt idx="5739">
                  <c:v>9569.3779904306211</c:v>
                </c:pt>
                <c:pt idx="5740">
                  <c:v>9569.3779904306211</c:v>
                </c:pt>
                <c:pt idx="5741">
                  <c:v>9569.3779904306211</c:v>
                </c:pt>
                <c:pt idx="5742">
                  <c:v>9569.3779904306211</c:v>
                </c:pt>
                <c:pt idx="5743">
                  <c:v>9569.3779904306211</c:v>
                </c:pt>
                <c:pt idx="5744">
                  <c:v>9569.3779904306211</c:v>
                </c:pt>
                <c:pt idx="5745">
                  <c:v>9569.3779904306211</c:v>
                </c:pt>
                <c:pt idx="5746">
                  <c:v>9569.3779904306211</c:v>
                </c:pt>
                <c:pt idx="5747">
                  <c:v>9569.3779904306211</c:v>
                </c:pt>
                <c:pt idx="5748">
                  <c:v>9569.3779904306211</c:v>
                </c:pt>
                <c:pt idx="5749">
                  <c:v>9569.3779904306211</c:v>
                </c:pt>
                <c:pt idx="5750">
                  <c:v>9569.3779904306211</c:v>
                </c:pt>
                <c:pt idx="5751">
                  <c:v>9569.3779904306211</c:v>
                </c:pt>
                <c:pt idx="5752">
                  <c:v>9615.3846153846152</c:v>
                </c:pt>
                <c:pt idx="5753">
                  <c:v>9615.3846153846152</c:v>
                </c:pt>
                <c:pt idx="5754">
                  <c:v>9615.3846153846152</c:v>
                </c:pt>
                <c:pt idx="5755">
                  <c:v>9615.3846153846152</c:v>
                </c:pt>
                <c:pt idx="5756">
                  <c:v>9615.3846153846152</c:v>
                </c:pt>
                <c:pt idx="5757">
                  <c:v>9615.3846153846152</c:v>
                </c:pt>
                <c:pt idx="5758">
                  <c:v>9615.3846153846152</c:v>
                </c:pt>
                <c:pt idx="5759">
                  <c:v>9615.3846153846152</c:v>
                </c:pt>
                <c:pt idx="5760">
                  <c:v>9615.3846153846152</c:v>
                </c:pt>
                <c:pt idx="5761">
                  <c:v>9615.3846153846152</c:v>
                </c:pt>
                <c:pt idx="5762">
                  <c:v>9615.3846153846152</c:v>
                </c:pt>
                <c:pt idx="5763">
                  <c:v>9615.3846153846152</c:v>
                </c:pt>
                <c:pt idx="5764">
                  <c:v>9615.3846153846152</c:v>
                </c:pt>
                <c:pt idx="5765">
                  <c:v>9615.3846153846152</c:v>
                </c:pt>
                <c:pt idx="5766">
                  <c:v>9615.3846153846152</c:v>
                </c:pt>
                <c:pt idx="5767">
                  <c:v>9615.3846153846152</c:v>
                </c:pt>
                <c:pt idx="5768">
                  <c:v>9615.3846153846152</c:v>
                </c:pt>
                <c:pt idx="5769">
                  <c:v>9615.3846153846152</c:v>
                </c:pt>
                <c:pt idx="5770">
                  <c:v>9615.3846153846152</c:v>
                </c:pt>
                <c:pt idx="5771">
                  <c:v>9615.3846153846152</c:v>
                </c:pt>
                <c:pt idx="5772">
                  <c:v>9615.3846153846152</c:v>
                </c:pt>
                <c:pt idx="5773">
                  <c:v>9615.3846153846152</c:v>
                </c:pt>
                <c:pt idx="5774">
                  <c:v>9615.3846153846152</c:v>
                </c:pt>
                <c:pt idx="5775">
                  <c:v>9615.3846153846152</c:v>
                </c:pt>
                <c:pt idx="5776">
                  <c:v>9615.3846153846152</c:v>
                </c:pt>
                <c:pt idx="5777">
                  <c:v>9615.3846153846152</c:v>
                </c:pt>
                <c:pt idx="5778">
                  <c:v>9615.3846153846152</c:v>
                </c:pt>
                <c:pt idx="5779">
                  <c:v>9615.3846153846152</c:v>
                </c:pt>
                <c:pt idx="5780">
                  <c:v>9615.3846153846152</c:v>
                </c:pt>
                <c:pt idx="5781">
                  <c:v>9615.3846153846152</c:v>
                </c:pt>
                <c:pt idx="5782">
                  <c:v>9615.3846153846152</c:v>
                </c:pt>
                <c:pt idx="5783">
                  <c:v>9615.3846153846152</c:v>
                </c:pt>
                <c:pt idx="5784">
                  <c:v>9615.3846153846152</c:v>
                </c:pt>
                <c:pt idx="5785">
                  <c:v>9615.3846153846152</c:v>
                </c:pt>
                <c:pt idx="5786">
                  <c:v>9615.3846153846152</c:v>
                </c:pt>
                <c:pt idx="5787">
                  <c:v>9615.3846153846152</c:v>
                </c:pt>
                <c:pt idx="5788">
                  <c:v>9615.3846153846152</c:v>
                </c:pt>
                <c:pt idx="5789">
                  <c:v>9615.3846153846152</c:v>
                </c:pt>
                <c:pt idx="5790">
                  <c:v>9615.3846153846152</c:v>
                </c:pt>
                <c:pt idx="5791">
                  <c:v>9615.3846153846152</c:v>
                </c:pt>
                <c:pt idx="5792">
                  <c:v>9615.3846153846152</c:v>
                </c:pt>
                <c:pt idx="5793">
                  <c:v>9615.3846153846152</c:v>
                </c:pt>
                <c:pt idx="5794">
                  <c:v>9615.3846153846152</c:v>
                </c:pt>
                <c:pt idx="5795">
                  <c:v>9615.3846153846152</c:v>
                </c:pt>
                <c:pt idx="5796">
                  <c:v>9615.3846153846152</c:v>
                </c:pt>
                <c:pt idx="5797">
                  <c:v>9615.3846153846152</c:v>
                </c:pt>
                <c:pt idx="5798">
                  <c:v>9615.3846153846152</c:v>
                </c:pt>
                <c:pt idx="5799">
                  <c:v>9615.3846153846152</c:v>
                </c:pt>
                <c:pt idx="5800">
                  <c:v>9615.3846153846152</c:v>
                </c:pt>
                <c:pt idx="5801">
                  <c:v>9615.3846153846152</c:v>
                </c:pt>
                <c:pt idx="5802">
                  <c:v>9615.3846153846152</c:v>
                </c:pt>
                <c:pt idx="5803">
                  <c:v>9615.3846153846152</c:v>
                </c:pt>
                <c:pt idx="5804">
                  <c:v>9615.3846153846152</c:v>
                </c:pt>
                <c:pt idx="5805">
                  <c:v>9615.3846153846152</c:v>
                </c:pt>
                <c:pt idx="5806">
                  <c:v>9615.3846153846152</c:v>
                </c:pt>
                <c:pt idx="5807">
                  <c:v>9615.3846153846152</c:v>
                </c:pt>
                <c:pt idx="5808">
                  <c:v>9661.8357487922713</c:v>
                </c:pt>
                <c:pt idx="5809">
                  <c:v>9661.8357487922713</c:v>
                </c:pt>
                <c:pt idx="5810">
                  <c:v>9661.8357487922713</c:v>
                </c:pt>
                <c:pt idx="5811">
                  <c:v>9661.8357487922713</c:v>
                </c:pt>
                <c:pt idx="5812">
                  <c:v>9661.8357487922713</c:v>
                </c:pt>
                <c:pt idx="5813">
                  <c:v>9661.8357487922713</c:v>
                </c:pt>
                <c:pt idx="5814">
                  <c:v>9661.8357487922713</c:v>
                </c:pt>
                <c:pt idx="5815">
                  <c:v>9661.8357487922713</c:v>
                </c:pt>
                <c:pt idx="5816">
                  <c:v>9661.8357487922713</c:v>
                </c:pt>
                <c:pt idx="5817">
                  <c:v>9661.8357487922713</c:v>
                </c:pt>
                <c:pt idx="5818">
                  <c:v>9661.8357487922713</c:v>
                </c:pt>
                <c:pt idx="5819">
                  <c:v>9661.8357487922713</c:v>
                </c:pt>
                <c:pt idx="5820">
                  <c:v>9661.8357487922713</c:v>
                </c:pt>
                <c:pt idx="5821">
                  <c:v>9661.8357487922713</c:v>
                </c:pt>
                <c:pt idx="5822">
                  <c:v>9661.8357487922713</c:v>
                </c:pt>
                <c:pt idx="5823">
                  <c:v>9661.8357487922713</c:v>
                </c:pt>
                <c:pt idx="5824">
                  <c:v>9661.8357487922713</c:v>
                </c:pt>
                <c:pt idx="5825">
                  <c:v>9661.8357487922713</c:v>
                </c:pt>
                <c:pt idx="5826">
                  <c:v>9661.8357487922713</c:v>
                </c:pt>
                <c:pt idx="5827">
                  <c:v>9661.8357487922713</c:v>
                </c:pt>
                <c:pt idx="5828">
                  <c:v>9661.8357487922713</c:v>
                </c:pt>
                <c:pt idx="5829">
                  <c:v>9661.8357487922713</c:v>
                </c:pt>
                <c:pt idx="5830">
                  <c:v>9661.8357487922713</c:v>
                </c:pt>
                <c:pt idx="5831">
                  <c:v>9661.8357487922713</c:v>
                </c:pt>
                <c:pt idx="5832">
                  <c:v>9661.8357487922713</c:v>
                </c:pt>
                <c:pt idx="5833">
                  <c:v>9661.8357487922713</c:v>
                </c:pt>
                <c:pt idx="5834">
                  <c:v>9661.8357487922713</c:v>
                </c:pt>
                <c:pt idx="5835">
                  <c:v>9661.8357487922713</c:v>
                </c:pt>
                <c:pt idx="5836">
                  <c:v>9661.8357487922713</c:v>
                </c:pt>
                <c:pt idx="5837">
                  <c:v>9661.8357487922713</c:v>
                </c:pt>
                <c:pt idx="5838">
                  <c:v>9661.8357487922713</c:v>
                </c:pt>
                <c:pt idx="5839">
                  <c:v>9661.8357487922713</c:v>
                </c:pt>
                <c:pt idx="5840">
                  <c:v>9661.8357487922713</c:v>
                </c:pt>
                <c:pt idx="5841">
                  <c:v>9661.8357487922713</c:v>
                </c:pt>
                <c:pt idx="5842">
                  <c:v>9661.8357487922713</c:v>
                </c:pt>
                <c:pt idx="5843">
                  <c:v>9661.8357487922713</c:v>
                </c:pt>
                <c:pt idx="5844">
                  <c:v>9661.8357487922713</c:v>
                </c:pt>
                <c:pt idx="5845">
                  <c:v>9661.8357487922713</c:v>
                </c:pt>
                <c:pt idx="5846">
                  <c:v>9661.8357487922713</c:v>
                </c:pt>
                <c:pt idx="5847">
                  <c:v>9661.8357487922713</c:v>
                </c:pt>
                <c:pt idx="5848">
                  <c:v>9661.8357487922713</c:v>
                </c:pt>
                <c:pt idx="5849">
                  <c:v>9661.8357487922713</c:v>
                </c:pt>
                <c:pt idx="5850">
                  <c:v>9661.8357487922713</c:v>
                </c:pt>
                <c:pt idx="5851">
                  <c:v>9661.8357487922713</c:v>
                </c:pt>
                <c:pt idx="5852">
                  <c:v>9661.8357487922713</c:v>
                </c:pt>
                <c:pt idx="5853">
                  <c:v>9661.8357487922713</c:v>
                </c:pt>
                <c:pt idx="5854">
                  <c:v>9661.8357487922713</c:v>
                </c:pt>
                <c:pt idx="5855">
                  <c:v>9661.8357487922713</c:v>
                </c:pt>
                <c:pt idx="5856">
                  <c:v>9661.8357487922713</c:v>
                </c:pt>
                <c:pt idx="5857">
                  <c:v>9661.8357487922713</c:v>
                </c:pt>
                <c:pt idx="5858">
                  <c:v>9661.8357487922713</c:v>
                </c:pt>
                <c:pt idx="5859">
                  <c:v>9661.8357487922713</c:v>
                </c:pt>
                <c:pt idx="5860">
                  <c:v>9661.8357487922713</c:v>
                </c:pt>
                <c:pt idx="5861">
                  <c:v>9661.8357487922713</c:v>
                </c:pt>
                <c:pt idx="5862">
                  <c:v>9661.8357487922713</c:v>
                </c:pt>
                <c:pt idx="5863">
                  <c:v>9661.8357487922713</c:v>
                </c:pt>
                <c:pt idx="5864">
                  <c:v>9708.7378640776697</c:v>
                </c:pt>
                <c:pt idx="5865">
                  <c:v>9708.7378640776697</c:v>
                </c:pt>
                <c:pt idx="5866">
                  <c:v>9708.7378640776697</c:v>
                </c:pt>
                <c:pt idx="5867">
                  <c:v>9708.7378640776697</c:v>
                </c:pt>
                <c:pt idx="5868">
                  <c:v>9708.7378640776697</c:v>
                </c:pt>
                <c:pt idx="5869">
                  <c:v>9708.7378640776697</c:v>
                </c:pt>
                <c:pt idx="5870">
                  <c:v>9708.7378640776697</c:v>
                </c:pt>
                <c:pt idx="5871">
                  <c:v>9708.7378640776697</c:v>
                </c:pt>
                <c:pt idx="5872">
                  <c:v>9708.7378640776697</c:v>
                </c:pt>
                <c:pt idx="5873">
                  <c:v>9708.7378640776697</c:v>
                </c:pt>
                <c:pt idx="5874">
                  <c:v>9708.7378640776697</c:v>
                </c:pt>
                <c:pt idx="5875">
                  <c:v>9708.7378640776697</c:v>
                </c:pt>
                <c:pt idx="5876">
                  <c:v>9708.7378640776697</c:v>
                </c:pt>
                <c:pt idx="5877">
                  <c:v>9708.7378640776697</c:v>
                </c:pt>
                <c:pt idx="5878">
                  <c:v>9708.7378640776697</c:v>
                </c:pt>
                <c:pt idx="5879">
                  <c:v>9708.7378640776697</c:v>
                </c:pt>
                <c:pt idx="5880">
                  <c:v>9708.7378640776697</c:v>
                </c:pt>
                <c:pt idx="5881">
                  <c:v>9708.7378640776697</c:v>
                </c:pt>
                <c:pt idx="5882">
                  <c:v>9708.7378640776697</c:v>
                </c:pt>
                <c:pt idx="5883">
                  <c:v>9708.7378640776697</c:v>
                </c:pt>
                <c:pt idx="5884">
                  <c:v>9708.7378640776697</c:v>
                </c:pt>
                <c:pt idx="5885">
                  <c:v>9708.7378640776697</c:v>
                </c:pt>
                <c:pt idx="5886">
                  <c:v>9708.7378640776697</c:v>
                </c:pt>
                <c:pt idx="5887">
                  <c:v>9708.7378640776697</c:v>
                </c:pt>
                <c:pt idx="5888">
                  <c:v>9708.7378640776697</c:v>
                </c:pt>
                <c:pt idx="5889">
                  <c:v>9708.7378640776697</c:v>
                </c:pt>
                <c:pt idx="5890">
                  <c:v>9708.7378640776697</c:v>
                </c:pt>
                <c:pt idx="5891">
                  <c:v>9708.7378640776697</c:v>
                </c:pt>
                <c:pt idx="5892">
                  <c:v>9708.7378640776697</c:v>
                </c:pt>
                <c:pt idx="5893">
                  <c:v>9708.7378640776697</c:v>
                </c:pt>
                <c:pt idx="5894">
                  <c:v>9708.7378640776697</c:v>
                </c:pt>
                <c:pt idx="5895">
                  <c:v>9708.7378640776697</c:v>
                </c:pt>
                <c:pt idx="5896">
                  <c:v>9708.7378640776697</c:v>
                </c:pt>
                <c:pt idx="5897">
                  <c:v>9708.7378640776697</c:v>
                </c:pt>
                <c:pt idx="5898">
                  <c:v>9708.7378640776697</c:v>
                </c:pt>
                <c:pt idx="5899">
                  <c:v>9708.7378640776697</c:v>
                </c:pt>
                <c:pt idx="5900">
                  <c:v>9708.7378640776697</c:v>
                </c:pt>
                <c:pt idx="5901">
                  <c:v>9708.7378640776697</c:v>
                </c:pt>
                <c:pt idx="5902">
                  <c:v>9708.7378640776697</c:v>
                </c:pt>
                <c:pt idx="5903">
                  <c:v>9708.7378640776697</c:v>
                </c:pt>
                <c:pt idx="5904">
                  <c:v>9708.7378640776697</c:v>
                </c:pt>
                <c:pt idx="5905">
                  <c:v>9708.7378640776697</c:v>
                </c:pt>
                <c:pt idx="5906">
                  <c:v>9708.7378640776697</c:v>
                </c:pt>
                <c:pt idx="5907">
                  <c:v>9708.7378640776697</c:v>
                </c:pt>
                <c:pt idx="5908">
                  <c:v>9708.7378640776697</c:v>
                </c:pt>
                <c:pt idx="5909">
                  <c:v>9708.7378640776697</c:v>
                </c:pt>
                <c:pt idx="5910">
                  <c:v>9708.7378640776697</c:v>
                </c:pt>
                <c:pt idx="5911">
                  <c:v>9708.7378640776697</c:v>
                </c:pt>
                <c:pt idx="5912">
                  <c:v>9708.7378640776697</c:v>
                </c:pt>
                <c:pt idx="5913">
                  <c:v>9708.7378640776697</c:v>
                </c:pt>
                <c:pt idx="5914">
                  <c:v>9708.7378640776697</c:v>
                </c:pt>
                <c:pt idx="5915">
                  <c:v>9708.7378640776697</c:v>
                </c:pt>
                <c:pt idx="5916">
                  <c:v>9708.7378640776697</c:v>
                </c:pt>
                <c:pt idx="5917">
                  <c:v>9708.7378640776697</c:v>
                </c:pt>
                <c:pt idx="5918">
                  <c:v>9708.7378640776697</c:v>
                </c:pt>
                <c:pt idx="5919">
                  <c:v>9708.7378640776697</c:v>
                </c:pt>
                <c:pt idx="5920">
                  <c:v>9708.7378640776697</c:v>
                </c:pt>
                <c:pt idx="5921">
                  <c:v>9708.7378640776697</c:v>
                </c:pt>
                <c:pt idx="5922">
                  <c:v>9756.0975609756097</c:v>
                </c:pt>
                <c:pt idx="5923">
                  <c:v>9756.0975609756097</c:v>
                </c:pt>
                <c:pt idx="5924">
                  <c:v>9756.0975609756097</c:v>
                </c:pt>
                <c:pt idx="5925">
                  <c:v>9756.0975609756097</c:v>
                </c:pt>
                <c:pt idx="5926">
                  <c:v>9756.0975609756097</c:v>
                </c:pt>
                <c:pt idx="5927">
                  <c:v>9756.0975609756097</c:v>
                </c:pt>
                <c:pt idx="5928">
                  <c:v>9756.0975609756097</c:v>
                </c:pt>
                <c:pt idx="5929">
                  <c:v>9756.0975609756097</c:v>
                </c:pt>
                <c:pt idx="5930">
                  <c:v>9756.0975609756097</c:v>
                </c:pt>
                <c:pt idx="5931">
                  <c:v>9756.0975609756097</c:v>
                </c:pt>
                <c:pt idx="5932">
                  <c:v>9756.0975609756097</c:v>
                </c:pt>
                <c:pt idx="5933">
                  <c:v>9756.0975609756097</c:v>
                </c:pt>
                <c:pt idx="5934">
                  <c:v>9756.0975609756097</c:v>
                </c:pt>
                <c:pt idx="5935">
                  <c:v>9756.0975609756097</c:v>
                </c:pt>
                <c:pt idx="5936">
                  <c:v>9756.0975609756097</c:v>
                </c:pt>
                <c:pt idx="5937">
                  <c:v>9756.0975609756097</c:v>
                </c:pt>
                <c:pt idx="5938">
                  <c:v>9756.0975609756097</c:v>
                </c:pt>
                <c:pt idx="5939">
                  <c:v>9756.0975609756097</c:v>
                </c:pt>
                <c:pt idx="5940">
                  <c:v>9756.0975609756097</c:v>
                </c:pt>
                <c:pt idx="5941">
                  <c:v>9756.0975609756097</c:v>
                </c:pt>
                <c:pt idx="5942">
                  <c:v>9756.0975609756097</c:v>
                </c:pt>
                <c:pt idx="5943">
                  <c:v>9756.0975609756097</c:v>
                </c:pt>
                <c:pt idx="5944">
                  <c:v>9756.0975609756097</c:v>
                </c:pt>
                <c:pt idx="5945">
                  <c:v>9756.0975609756097</c:v>
                </c:pt>
                <c:pt idx="5946">
                  <c:v>9756.0975609756097</c:v>
                </c:pt>
                <c:pt idx="5947">
                  <c:v>9756.0975609756097</c:v>
                </c:pt>
                <c:pt idx="5948">
                  <c:v>9756.0975609756097</c:v>
                </c:pt>
                <c:pt idx="5949">
                  <c:v>9756.0975609756097</c:v>
                </c:pt>
                <c:pt idx="5950">
                  <c:v>9756.0975609756097</c:v>
                </c:pt>
                <c:pt idx="5951">
                  <c:v>9756.0975609756097</c:v>
                </c:pt>
                <c:pt idx="5952">
                  <c:v>9756.0975609756097</c:v>
                </c:pt>
                <c:pt idx="5953">
                  <c:v>9756.0975609756097</c:v>
                </c:pt>
                <c:pt idx="5954">
                  <c:v>9756.0975609756097</c:v>
                </c:pt>
                <c:pt idx="5955">
                  <c:v>9756.0975609756097</c:v>
                </c:pt>
                <c:pt idx="5956">
                  <c:v>9756.0975609756097</c:v>
                </c:pt>
                <c:pt idx="5957">
                  <c:v>9756.0975609756097</c:v>
                </c:pt>
                <c:pt idx="5958">
                  <c:v>9756.0975609756097</c:v>
                </c:pt>
                <c:pt idx="5959">
                  <c:v>9756.0975609756097</c:v>
                </c:pt>
                <c:pt idx="5960">
                  <c:v>9756.0975609756097</c:v>
                </c:pt>
                <c:pt idx="5961">
                  <c:v>9756.0975609756097</c:v>
                </c:pt>
                <c:pt idx="5962">
                  <c:v>9756.0975609756097</c:v>
                </c:pt>
                <c:pt idx="5963">
                  <c:v>9756.0975609756097</c:v>
                </c:pt>
                <c:pt idx="5964">
                  <c:v>9756.0975609756097</c:v>
                </c:pt>
                <c:pt idx="5965">
                  <c:v>9756.0975609756097</c:v>
                </c:pt>
                <c:pt idx="5966">
                  <c:v>9756.0975609756097</c:v>
                </c:pt>
                <c:pt idx="5967">
                  <c:v>9756.0975609756097</c:v>
                </c:pt>
                <c:pt idx="5968">
                  <c:v>9756.0975609756097</c:v>
                </c:pt>
                <c:pt idx="5969">
                  <c:v>9756.0975609756097</c:v>
                </c:pt>
                <c:pt idx="5970">
                  <c:v>9756.0975609756097</c:v>
                </c:pt>
                <c:pt idx="5971">
                  <c:v>9756.0975609756097</c:v>
                </c:pt>
                <c:pt idx="5972">
                  <c:v>9756.0975609756097</c:v>
                </c:pt>
                <c:pt idx="5973">
                  <c:v>9756.0975609756097</c:v>
                </c:pt>
                <c:pt idx="5974">
                  <c:v>9756.0975609756097</c:v>
                </c:pt>
                <c:pt idx="5975">
                  <c:v>9756.0975609756097</c:v>
                </c:pt>
                <c:pt idx="5976">
                  <c:v>9756.0975609756097</c:v>
                </c:pt>
                <c:pt idx="5977">
                  <c:v>9756.0975609756097</c:v>
                </c:pt>
                <c:pt idx="5978">
                  <c:v>9756.0975609756097</c:v>
                </c:pt>
                <c:pt idx="5979">
                  <c:v>9756.0975609756097</c:v>
                </c:pt>
                <c:pt idx="5980">
                  <c:v>9803.9215686274511</c:v>
                </c:pt>
                <c:pt idx="5981">
                  <c:v>9803.9215686274511</c:v>
                </c:pt>
                <c:pt idx="5982">
                  <c:v>9803.9215686274511</c:v>
                </c:pt>
                <c:pt idx="5983">
                  <c:v>9803.9215686274511</c:v>
                </c:pt>
                <c:pt idx="5984">
                  <c:v>9803.9215686274511</c:v>
                </c:pt>
                <c:pt idx="5985">
                  <c:v>9803.9215686274511</c:v>
                </c:pt>
                <c:pt idx="5986">
                  <c:v>9803.9215686274511</c:v>
                </c:pt>
                <c:pt idx="5987">
                  <c:v>9803.9215686274511</c:v>
                </c:pt>
                <c:pt idx="5988">
                  <c:v>9803.9215686274511</c:v>
                </c:pt>
                <c:pt idx="5989">
                  <c:v>9803.9215686274511</c:v>
                </c:pt>
                <c:pt idx="5990">
                  <c:v>9803.9215686274511</c:v>
                </c:pt>
                <c:pt idx="5991">
                  <c:v>9803.9215686274511</c:v>
                </c:pt>
                <c:pt idx="5992">
                  <c:v>9803.9215686274511</c:v>
                </c:pt>
                <c:pt idx="5993">
                  <c:v>9803.9215686274511</c:v>
                </c:pt>
                <c:pt idx="5994">
                  <c:v>9803.9215686274511</c:v>
                </c:pt>
                <c:pt idx="5995">
                  <c:v>9803.9215686274511</c:v>
                </c:pt>
                <c:pt idx="5996">
                  <c:v>9803.9215686274511</c:v>
                </c:pt>
                <c:pt idx="5997">
                  <c:v>9803.9215686274511</c:v>
                </c:pt>
                <c:pt idx="5998">
                  <c:v>9803.9215686274511</c:v>
                </c:pt>
                <c:pt idx="5999">
                  <c:v>9803.9215686274511</c:v>
                </c:pt>
                <c:pt idx="6000">
                  <c:v>9803.9215686274511</c:v>
                </c:pt>
                <c:pt idx="6001">
                  <c:v>9803.9215686274511</c:v>
                </c:pt>
                <c:pt idx="6002">
                  <c:v>9803.9215686274511</c:v>
                </c:pt>
                <c:pt idx="6003">
                  <c:v>9803.9215686274511</c:v>
                </c:pt>
                <c:pt idx="6004">
                  <c:v>9803.9215686274511</c:v>
                </c:pt>
                <c:pt idx="6005">
                  <c:v>9803.9215686274511</c:v>
                </c:pt>
                <c:pt idx="6006">
                  <c:v>9803.9215686274511</c:v>
                </c:pt>
                <c:pt idx="6007">
                  <c:v>9803.9215686274511</c:v>
                </c:pt>
                <c:pt idx="6008">
                  <c:v>9803.9215686274511</c:v>
                </c:pt>
                <c:pt idx="6009">
                  <c:v>9803.9215686274511</c:v>
                </c:pt>
                <c:pt idx="6010">
                  <c:v>9803.9215686274511</c:v>
                </c:pt>
                <c:pt idx="6011">
                  <c:v>9803.9215686274511</c:v>
                </c:pt>
                <c:pt idx="6012">
                  <c:v>9803.9215686274511</c:v>
                </c:pt>
                <c:pt idx="6013">
                  <c:v>9803.9215686274511</c:v>
                </c:pt>
                <c:pt idx="6014">
                  <c:v>9803.9215686274511</c:v>
                </c:pt>
                <c:pt idx="6015">
                  <c:v>9803.9215686274511</c:v>
                </c:pt>
                <c:pt idx="6016">
                  <c:v>9803.9215686274511</c:v>
                </c:pt>
                <c:pt idx="6017">
                  <c:v>9803.9215686274511</c:v>
                </c:pt>
                <c:pt idx="6018">
                  <c:v>9803.9215686274511</c:v>
                </c:pt>
                <c:pt idx="6019">
                  <c:v>9803.9215686274511</c:v>
                </c:pt>
                <c:pt idx="6020">
                  <c:v>9803.9215686274511</c:v>
                </c:pt>
                <c:pt idx="6021">
                  <c:v>9803.9215686274511</c:v>
                </c:pt>
                <c:pt idx="6022">
                  <c:v>9803.9215686274511</c:v>
                </c:pt>
                <c:pt idx="6023">
                  <c:v>9803.9215686274511</c:v>
                </c:pt>
                <c:pt idx="6024">
                  <c:v>9803.9215686274511</c:v>
                </c:pt>
                <c:pt idx="6025">
                  <c:v>9803.9215686274511</c:v>
                </c:pt>
                <c:pt idx="6026">
                  <c:v>9803.9215686274511</c:v>
                </c:pt>
                <c:pt idx="6027">
                  <c:v>9803.9215686274511</c:v>
                </c:pt>
                <c:pt idx="6028">
                  <c:v>9803.9215686274511</c:v>
                </c:pt>
                <c:pt idx="6029">
                  <c:v>9803.9215686274511</c:v>
                </c:pt>
                <c:pt idx="6030">
                  <c:v>9803.9215686274511</c:v>
                </c:pt>
                <c:pt idx="6031">
                  <c:v>9803.9215686274511</c:v>
                </c:pt>
                <c:pt idx="6032">
                  <c:v>9803.9215686274511</c:v>
                </c:pt>
                <c:pt idx="6033">
                  <c:v>9803.9215686274511</c:v>
                </c:pt>
                <c:pt idx="6034">
                  <c:v>9803.9215686274511</c:v>
                </c:pt>
                <c:pt idx="6035">
                  <c:v>9803.9215686274511</c:v>
                </c:pt>
                <c:pt idx="6036">
                  <c:v>9803.9215686274511</c:v>
                </c:pt>
                <c:pt idx="6037">
                  <c:v>9803.9215686274511</c:v>
                </c:pt>
                <c:pt idx="6038">
                  <c:v>9803.9215686274511</c:v>
                </c:pt>
                <c:pt idx="6039">
                  <c:v>9852.2167487684728</c:v>
                </c:pt>
                <c:pt idx="6040">
                  <c:v>9852.2167487684728</c:v>
                </c:pt>
                <c:pt idx="6041">
                  <c:v>9852.2167487684728</c:v>
                </c:pt>
                <c:pt idx="6042">
                  <c:v>9852.2167487684728</c:v>
                </c:pt>
                <c:pt idx="6043">
                  <c:v>9852.2167487684728</c:v>
                </c:pt>
                <c:pt idx="6044">
                  <c:v>9852.2167487684728</c:v>
                </c:pt>
                <c:pt idx="6045">
                  <c:v>9852.2167487684728</c:v>
                </c:pt>
                <c:pt idx="6046">
                  <c:v>9852.2167487684728</c:v>
                </c:pt>
                <c:pt idx="6047">
                  <c:v>9852.2167487684728</c:v>
                </c:pt>
                <c:pt idx="6048">
                  <c:v>9852.2167487684728</c:v>
                </c:pt>
                <c:pt idx="6049">
                  <c:v>9852.2167487684728</c:v>
                </c:pt>
                <c:pt idx="6050">
                  <c:v>9852.2167487684728</c:v>
                </c:pt>
                <c:pt idx="6051">
                  <c:v>9852.2167487684728</c:v>
                </c:pt>
                <c:pt idx="6052">
                  <c:v>9852.2167487684728</c:v>
                </c:pt>
                <c:pt idx="6053">
                  <c:v>9852.2167487684728</c:v>
                </c:pt>
                <c:pt idx="6054">
                  <c:v>9852.2167487684728</c:v>
                </c:pt>
                <c:pt idx="6055">
                  <c:v>9852.2167487684728</c:v>
                </c:pt>
                <c:pt idx="6056">
                  <c:v>9852.2167487684728</c:v>
                </c:pt>
                <c:pt idx="6057">
                  <c:v>9852.2167487684728</c:v>
                </c:pt>
                <c:pt idx="6058">
                  <c:v>9852.2167487684728</c:v>
                </c:pt>
                <c:pt idx="6059">
                  <c:v>9852.2167487684728</c:v>
                </c:pt>
                <c:pt idx="6060">
                  <c:v>9852.2167487684728</c:v>
                </c:pt>
                <c:pt idx="6061">
                  <c:v>9852.2167487684728</c:v>
                </c:pt>
                <c:pt idx="6062">
                  <c:v>9852.2167487684728</c:v>
                </c:pt>
                <c:pt idx="6063">
                  <c:v>9852.2167487684728</c:v>
                </c:pt>
                <c:pt idx="6064">
                  <c:v>9852.2167487684728</c:v>
                </c:pt>
                <c:pt idx="6065">
                  <c:v>9852.2167487684728</c:v>
                </c:pt>
                <c:pt idx="6066">
                  <c:v>9852.2167487684728</c:v>
                </c:pt>
                <c:pt idx="6067">
                  <c:v>9852.2167487684728</c:v>
                </c:pt>
                <c:pt idx="6068">
                  <c:v>9852.2167487684728</c:v>
                </c:pt>
                <c:pt idx="6069">
                  <c:v>9852.2167487684728</c:v>
                </c:pt>
                <c:pt idx="6070">
                  <c:v>9852.2167487684728</c:v>
                </c:pt>
                <c:pt idx="6071">
                  <c:v>9852.2167487684728</c:v>
                </c:pt>
                <c:pt idx="6072">
                  <c:v>9852.2167487684728</c:v>
                </c:pt>
                <c:pt idx="6073">
                  <c:v>9852.2167487684728</c:v>
                </c:pt>
                <c:pt idx="6074">
                  <c:v>9852.2167487684728</c:v>
                </c:pt>
                <c:pt idx="6075">
                  <c:v>9852.2167487684728</c:v>
                </c:pt>
                <c:pt idx="6076">
                  <c:v>9852.2167487684728</c:v>
                </c:pt>
                <c:pt idx="6077">
                  <c:v>9852.2167487684728</c:v>
                </c:pt>
                <c:pt idx="6078">
                  <c:v>9852.2167487684728</c:v>
                </c:pt>
                <c:pt idx="6079">
                  <c:v>9852.2167487684728</c:v>
                </c:pt>
                <c:pt idx="6080">
                  <c:v>9852.2167487684728</c:v>
                </c:pt>
                <c:pt idx="6081">
                  <c:v>9852.2167487684728</c:v>
                </c:pt>
                <c:pt idx="6082">
                  <c:v>9852.2167487684728</c:v>
                </c:pt>
                <c:pt idx="6083">
                  <c:v>9852.2167487684728</c:v>
                </c:pt>
                <c:pt idx="6084">
                  <c:v>9852.2167487684728</c:v>
                </c:pt>
                <c:pt idx="6085">
                  <c:v>9852.2167487684728</c:v>
                </c:pt>
                <c:pt idx="6086">
                  <c:v>9852.2167487684728</c:v>
                </c:pt>
                <c:pt idx="6087">
                  <c:v>9852.2167487684728</c:v>
                </c:pt>
                <c:pt idx="6088">
                  <c:v>9852.2167487684728</c:v>
                </c:pt>
                <c:pt idx="6089">
                  <c:v>9852.2167487684728</c:v>
                </c:pt>
                <c:pt idx="6090">
                  <c:v>9852.2167487684728</c:v>
                </c:pt>
                <c:pt idx="6091">
                  <c:v>9852.2167487684728</c:v>
                </c:pt>
                <c:pt idx="6092">
                  <c:v>9852.2167487684728</c:v>
                </c:pt>
                <c:pt idx="6093">
                  <c:v>9852.2167487684728</c:v>
                </c:pt>
                <c:pt idx="6094">
                  <c:v>9852.2167487684728</c:v>
                </c:pt>
                <c:pt idx="6095">
                  <c:v>9852.2167487684728</c:v>
                </c:pt>
                <c:pt idx="6096">
                  <c:v>9852.2167487684728</c:v>
                </c:pt>
                <c:pt idx="6097">
                  <c:v>9852.2167487684728</c:v>
                </c:pt>
                <c:pt idx="6098">
                  <c:v>9852.2167487684728</c:v>
                </c:pt>
                <c:pt idx="6099">
                  <c:v>9900.9900990099013</c:v>
                </c:pt>
                <c:pt idx="6100">
                  <c:v>9900.9900990099013</c:v>
                </c:pt>
                <c:pt idx="6101">
                  <c:v>9900.9900990099013</c:v>
                </c:pt>
                <c:pt idx="6102">
                  <c:v>9900.9900990099013</c:v>
                </c:pt>
                <c:pt idx="6103">
                  <c:v>9900.9900990099013</c:v>
                </c:pt>
                <c:pt idx="6104">
                  <c:v>9900.9900990099013</c:v>
                </c:pt>
                <c:pt idx="6105">
                  <c:v>9900.9900990099013</c:v>
                </c:pt>
                <c:pt idx="6106">
                  <c:v>9900.9900990099013</c:v>
                </c:pt>
                <c:pt idx="6107">
                  <c:v>9900.9900990099013</c:v>
                </c:pt>
                <c:pt idx="6108">
                  <c:v>9900.9900990099013</c:v>
                </c:pt>
                <c:pt idx="6109">
                  <c:v>9900.9900990099013</c:v>
                </c:pt>
                <c:pt idx="6110">
                  <c:v>9900.9900990099013</c:v>
                </c:pt>
                <c:pt idx="6111">
                  <c:v>9900.9900990099013</c:v>
                </c:pt>
                <c:pt idx="6112">
                  <c:v>9900.9900990099013</c:v>
                </c:pt>
                <c:pt idx="6113">
                  <c:v>9900.9900990099013</c:v>
                </c:pt>
                <c:pt idx="6114">
                  <c:v>9900.9900990099013</c:v>
                </c:pt>
                <c:pt idx="6115">
                  <c:v>9900.9900990099013</c:v>
                </c:pt>
                <c:pt idx="6116">
                  <c:v>9900.9900990099013</c:v>
                </c:pt>
                <c:pt idx="6117">
                  <c:v>9900.9900990099013</c:v>
                </c:pt>
                <c:pt idx="6118">
                  <c:v>9900.9900990099013</c:v>
                </c:pt>
                <c:pt idx="6119">
                  <c:v>9900.9900990099013</c:v>
                </c:pt>
                <c:pt idx="6120">
                  <c:v>9900.9900990099013</c:v>
                </c:pt>
                <c:pt idx="6121">
                  <c:v>9900.9900990099013</c:v>
                </c:pt>
                <c:pt idx="6122">
                  <c:v>9900.9900990099013</c:v>
                </c:pt>
                <c:pt idx="6123">
                  <c:v>9900.9900990099013</c:v>
                </c:pt>
                <c:pt idx="6124">
                  <c:v>9900.9900990099013</c:v>
                </c:pt>
                <c:pt idx="6125">
                  <c:v>9900.9900990099013</c:v>
                </c:pt>
                <c:pt idx="6126">
                  <c:v>9900.9900990099013</c:v>
                </c:pt>
                <c:pt idx="6127">
                  <c:v>9900.9900990099013</c:v>
                </c:pt>
                <c:pt idx="6128">
                  <c:v>9900.9900990099013</c:v>
                </c:pt>
                <c:pt idx="6129">
                  <c:v>9900.9900990099013</c:v>
                </c:pt>
                <c:pt idx="6130">
                  <c:v>9900.9900990099013</c:v>
                </c:pt>
                <c:pt idx="6131">
                  <c:v>9900.9900990099013</c:v>
                </c:pt>
                <c:pt idx="6132">
                  <c:v>9900.9900990099013</c:v>
                </c:pt>
                <c:pt idx="6133">
                  <c:v>9900.9900990099013</c:v>
                </c:pt>
                <c:pt idx="6134">
                  <c:v>9900.9900990099013</c:v>
                </c:pt>
                <c:pt idx="6135">
                  <c:v>9900.9900990099013</c:v>
                </c:pt>
                <c:pt idx="6136">
                  <c:v>9900.9900990099013</c:v>
                </c:pt>
                <c:pt idx="6137">
                  <c:v>9900.9900990099013</c:v>
                </c:pt>
                <c:pt idx="6138">
                  <c:v>9900.9900990099013</c:v>
                </c:pt>
                <c:pt idx="6139">
                  <c:v>9900.9900990099013</c:v>
                </c:pt>
                <c:pt idx="6140">
                  <c:v>9900.9900990099013</c:v>
                </c:pt>
                <c:pt idx="6141">
                  <c:v>9900.9900990099013</c:v>
                </c:pt>
                <c:pt idx="6142">
                  <c:v>9900.9900990099013</c:v>
                </c:pt>
                <c:pt idx="6143">
                  <c:v>9900.9900990099013</c:v>
                </c:pt>
                <c:pt idx="6144">
                  <c:v>9900.9900990099013</c:v>
                </c:pt>
                <c:pt idx="6145">
                  <c:v>9900.9900990099013</c:v>
                </c:pt>
                <c:pt idx="6146">
                  <c:v>9900.9900990099013</c:v>
                </c:pt>
                <c:pt idx="6147">
                  <c:v>9900.9900990099013</c:v>
                </c:pt>
                <c:pt idx="6148">
                  <c:v>9900.9900990099013</c:v>
                </c:pt>
                <c:pt idx="6149">
                  <c:v>9900.9900990099013</c:v>
                </c:pt>
                <c:pt idx="6150">
                  <c:v>9900.9900990099013</c:v>
                </c:pt>
                <c:pt idx="6151">
                  <c:v>9900.9900990099013</c:v>
                </c:pt>
                <c:pt idx="6152">
                  <c:v>9900.9900990099013</c:v>
                </c:pt>
                <c:pt idx="6153">
                  <c:v>9900.9900990099013</c:v>
                </c:pt>
                <c:pt idx="6154">
                  <c:v>9900.9900990099013</c:v>
                </c:pt>
                <c:pt idx="6155">
                  <c:v>9900.9900990099013</c:v>
                </c:pt>
                <c:pt idx="6156">
                  <c:v>9900.9900990099013</c:v>
                </c:pt>
                <c:pt idx="6157">
                  <c:v>9900.9900990099013</c:v>
                </c:pt>
                <c:pt idx="6158">
                  <c:v>9900.9900990099013</c:v>
                </c:pt>
                <c:pt idx="6159">
                  <c:v>9900.9900990099013</c:v>
                </c:pt>
                <c:pt idx="6160">
                  <c:v>9950.2487562189053</c:v>
                </c:pt>
                <c:pt idx="6161">
                  <c:v>9950.2487562189053</c:v>
                </c:pt>
                <c:pt idx="6162">
                  <c:v>9950.2487562189053</c:v>
                </c:pt>
                <c:pt idx="6163">
                  <c:v>9950.2487562189053</c:v>
                </c:pt>
                <c:pt idx="6164">
                  <c:v>9950.2487562189053</c:v>
                </c:pt>
                <c:pt idx="6165">
                  <c:v>9950.2487562189053</c:v>
                </c:pt>
                <c:pt idx="6166">
                  <c:v>9950.2487562189053</c:v>
                </c:pt>
                <c:pt idx="6167">
                  <c:v>9950.2487562189053</c:v>
                </c:pt>
                <c:pt idx="6168">
                  <c:v>9950.2487562189053</c:v>
                </c:pt>
                <c:pt idx="6169">
                  <c:v>9950.2487562189053</c:v>
                </c:pt>
                <c:pt idx="6170">
                  <c:v>9950.2487562189053</c:v>
                </c:pt>
                <c:pt idx="6171">
                  <c:v>9950.2487562189053</c:v>
                </c:pt>
                <c:pt idx="6172">
                  <c:v>9950.2487562189053</c:v>
                </c:pt>
                <c:pt idx="6173">
                  <c:v>9950.2487562189053</c:v>
                </c:pt>
                <c:pt idx="6174">
                  <c:v>9950.2487562189053</c:v>
                </c:pt>
                <c:pt idx="6175">
                  <c:v>9950.2487562189053</c:v>
                </c:pt>
                <c:pt idx="6176">
                  <c:v>9950.2487562189053</c:v>
                </c:pt>
                <c:pt idx="6177">
                  <c:v>9950.2487562189053</c:v>
                </c:pt>
                <c:pt idx="6178">
                  <c:v>9950.2487562189053</c:v>
                </c:pt>
                <c:pt idx="6179">
                  <c:v>9950.2487562189053</c:v>
                </c:pt>
                <c:pt idx="6180">
                  <c:v>9950.2487562189053</c:v>
                </c:pt>
                <c:pt idx="6181">
                  <c:v>9950.2487562189053</c:v>
                </c:pt>
                <c:pt idx="6182">
                  <c:v>9950.2487562189053</c:v>
                </c:pt>
                <c:pt idx="6183">
                  <c:v>9950.2487562189053</c:v>
                </c:pt>
                <c:pt idx="6184">
                  <c:v>9950.2487562189053</c:v>
                </c:pt>
                <c:pt idx="6185">
                  <c:v>9950.2487562189053</c:v>
                </c:pt>
                <c:pt idx="6186">
                  <c:v>9950.2487562189053</c:v>
                </c:pt>
                <c:pt idx="6187">
                  <c:v>9950.2487562189053</c:v>
                </c:pt>
                <c:pt idx="6188">
                  <c:v>9950.2487562189053</c:v>
                </c:pt>
                <c:pt idx="6189">
                  <c:v>9950.2487562189053</c:v>
                </c:pt>
                <c:pt idx="6190">
                  <c:v>9950.2487562189053</c:v>
                </c:pt>
                <c:pt idx="6191">
                  <c:v>9950.2487562189053</c:v>
                </c:pt>
                <c:pt idx="6192">
                  <c:v>9950.2487562189053</c:v>
                </c:pt>
                <c:pt idx="6193">
                  <c:v>9950.2487562189053</c:v>
                </c:pt>
                <c:pt idx="6194">
                  <c:v>9950.2487562189053</c:v>
                </c:pt>
                <c:pt idx="6195">
                  <c:v>9950.2487562189053</c:v>
                </c:pt>
                <c:pt idx="6196">
                  <c:v>9950.2487562189053</c:v>
                </c:pt>
                <c:pt idx="6197">
                  <c:v>9950.2487562189053</c:v>
                </c:pt>
                <c:pt idx="6198">
                  <c:v>9950.2487562189053</c:v>
                </c:pt>
                <c:pt idx="6199">
                  <c:v>9950.2487562189053</c:v>
                </c:pt>
                <c:pt idx="6200">
                  <c:v>9950.2487562189053</c:v>
                </c:pt>
                <c:pt idx="6201">
                  <c:v>9950.2487562189053</c:v>
                </c:pt>
                <c:pt idx="6202">
                  <c:v>9950.2487562189053</c:v>
                </c:pt>
                <c:pt idx="6203">
                  <c:v>9950.2487562189053</c:v>
                </c:pt>
                <c:pt idx="6204">
                  <c:v>9950.2487562189053</c:v>
                </c:pt>
                <c:pt idx="6205">
                  <c:v>9950.2487562189053</c:v>
                </c:pt>
                <c:pt idx="6206">
                  <c:v>9950.2487562189053</c:v>
                </c:pt>
                <c:pt idx="6207">
                  <c:v>9950.2487562189053</c:v>
                </c:pt>
                <c:pt idx="6208">
                  <c:v>9950.2487562189053</c:v>
                </c:pt>
                <c:pt idx="6209">
                  <c:v>9950.2487562189053</c:v>
                </c:pt>
                <c:pt idx="6210">
                  <c:v>9950.2487562189053</c:v>
                </c:pt>
                <c:pt idx="6211">
                  <c:v>9950.2487562189053</c:v>
                </c:pt>
                <c:pt idx="6212">
                  <c:v>9950.2487562189053</c:v>
                </c:pt>
                <c:pt idx="6213">
                  <c:v>9950.2487562189053</c:v>
                </c:pt>
                <c:pt idx="6214">
                  <c:v>9950.2487562189053</c:v>
                </c:pt>
                <c:pt idx="6215">
                  <c:v>9950.2487562189053</c:v>
                </c:pt>
                <c:pt idx="6216">
                  <c:v>9950.2487562189053</c:v>
                </c:pt>
                <c:pt idx="6217">
                  <c:v>9950.2487562189053</c:v>
                </c:pt>
                <c:pt idx="6218">
                  <c:v>9950.2487562189053</c:v>
                </c:pt>
                <c:pt idx="6219">
                  <c:v>9950.2487562189053</c:v>
                </c:pt>
                <c:pt idx="6220">
                  <c:v>9950.2487562189053</c:v>
                </c:pt>
                <c:pt idx="6221">
                  <c:v>9950.2487562189053</c:v>
                </c:pt>
                <c:pt idx="6222">
                  <c:v>10000</c:v>
                </c:pt>
                <c:pt idx="6223">
                  <c:v>10000</c:v>
                </c:pt>
                <c:pt idx="6224">
                  <c:v>10000</c:v>
                </c:pt>
                <c:pt idx="6225">
                  <c:v>10000</c:v>
                </c:pt>
                <c:pt idx="6226">
                  <c:v>10000</c:v>
                </c:pt>
                <c:pt idx="6227">
                  <c:v>10000</c:v>
                </c:pt>
                <c:pt idx="6228">
                  <c:v>10000</c:v>
                </c:pt>
                <c:pt idx="6229">
                  <c:v>10000</c:v>
                </c:pt>
                <c:pt idx="6230">
                  <c:v>10000</c:v>
                </c:pt>
                <c:pt idx="6231">
                  <c:v>10000</c:v>
                </c:pt>
                <c:pt idx="6232">
                  <c:v>10000</c:v>
                </c:pt>
                <c:pt idx="6233">
                  <c:v>10000</c:v>
                </c:pt>
                <c:pt idx="6234">
                  <c:v>10000</c:v>
                </c:pt>
                <c:pt idx="6235">
                  <c:v>10000</c:v>
                </c:pt>
                <c:pt idx="6236">
                  <c:v>10000</c:v>
                </c:pt>
                <c:pt idx="6237">
                  <c:v>10000</c:v>
                </c:pt>
                <c:pt idx="6238">
                  <c:v>10000</c:v>
                </c:pt>
                <c:pt idx="6239">
                  <c:v>10000</c:v>
                </c:pt>
                <c:pt idx="6240">
                  <c:v>10000</c:v>
                </c:pt>
                <c:pt idx="6241">
                  <c:v>10000</c:v>
                </c:pt>
                <c:pt idx="6242">
                  <c:v>10000</c:v>
                </c:pt>
                <c:pt idx="6243">
                  <c:v>10000</c:v>
                </c:pt>
                <c:pt idx="6244">
                  <c:v>10000</c:v>
                </c:pt>
                <c:pt idx="6245">
                  <c:v>10000</c:v>
                </c:pt>
                <c:pt idx="6246">
                  <c:v>10000</c:v>
                </c:pt>
                <c:pt idx="6247">
                  <c:v>10000</c:v>
                </c:pt>
                <c:pt idx="6248">
                  <c:v>10000</c:v>
                </c:pt>
                <c:pt idx="6249">
                  <c:v>10000</c:v>
                </c:pt>
                <c:pt idx="6250">
                  <c:v>10000</c:v>
                </c:pt>
                <c:pt idx="6251">
                  <c:v>10000</c:v>
                </c:pt>
                <c:pt idx="6252">
                  <c:v>10000</c:v>
                </c:pt>
                <c:pt idx="6253">
                  <c:v>10000</c:v>
                </c:pt>
                <c:pt idx="6254">
                  <c:v>10000</c:v>
                </c:pt>
                <c:pt idx="6255">
                  <c:v>10000</c:v>
                </c:pt>
                <c:pt idx="6256">
                  <c:v>10000</c:v>
                </c:pt>
                <c:pt idx="6257">
                  <c:v>10000</c:v>
                </c:pt>
                <c:pt idx="6258">
                  <c:v>10000</c:v>
                </c:pt>
                <c:pt idx="6259">
                  <c:v>10000</c:v>
                </c:pt>
                <c:pt idx="6260">
                  <c:v>10000</c:v>
                </c:pt>
                <c:pt idx="6261">
                  <c:v>10000</c:v>
                </c:pt>
                <c:pt idx="6262">
                  <c:v>10000</c:v>
                </c:pt>
                <c:pt idx="6263">
                  <c:v>10000</c:v>
                </c:pt>
                <c:pt idx="6264">
                  <c:v>10000</c:v>
                </c:pt>
                <c:pt idx="6265">
                  <c:v>10000</c:v>
                </c:pt>
                <c:pt idx="6266">
                  <c:v>10000</c:v>
                </c:pt>
                <c:pt idx="6267">
                  <c:v>10000</c:v>
                </c:pt>
                <c:pt idx="6268">
                  <c:v>10000</c:v>
                </c:pt>
                <c:pt idx="6269">
                  <c:v>10000</c:v>
                </c:pt>
                <c:pt idx="6270">
                  <c:v>10000</c:v>
                </c:pt>
                <c:pt idx="6271">
                  <c:v>10000</c:v>
                </c:pt>
                <c:pt idx="6272">
                  <c:v>10000</c:v>
                </c:pt>
                <c:pt idx="6273">
                  <c:v>10000</c:v>
                </c:pt>
                <c:pt idx="6274">
                  <c:v>10000</c:v>
                </c:pt>
                <c:pt idx="6275">
                  <c:v>10000</c:v>
                </c:pt>
                <c:pt idx="6276">
                  <c:v>10000</c:v>
                </c:pt>
                <c:pt idx="6277">
                  <c:v>10000</c:v>
                </c:pt>
                <c:pt idx="6278">
                  <c:v>10000</c:v>
                </c:pt>
                <c:pt idx="6279">
                  <c:v>10000</c:v>
                </c:pt>
                <c:pt idx="6280">
                  <c:v>10000</c:v>
                </c:pt>
                <c:pt idx="6281">
                  <c:v>10000</c:v>
                </c:pt>
                <c:pt idx="6282">
                  <c:v>10000</c:v>
                </c:pt>
                <c:pt idx="6283">
                  <c:v>10000</c:v>
                </c:pt>
                <c:pt idx="6284">
                  <c:v>10000</c:v>
                </c:pt>
                <c:pt idx="6285">
                  <c:v>10050.251256281406</c:v>
                </c:pt>
                <c:pt idx="6286">
                  <c:v>10050.251256281406</c:v>
                </c:pt>
                <c:pt idx="6287">
                  <c:v>10050.251256281406</c:v>
                </c:pt>
                <c:pt idx="6288">
                  <c:v>10050.251256281406</c:v>
                </c:pt>
                <c:pt idx="6289">
                  <c:v>10050.251256281406</c:v>
                </c:pt>
                <c:pt idx="6290">
                  <c:v>10050.251256281406</c:v>
                </c:pt>
                <c:pt idx="6291">
                  <c:v>10050.251256281406</c:v>
                </c:pt>
                <c:pt idx="6292">
                  <c:v>10050.251256281406</c:v>
                </c:pt>
                <c:pt idx="6293">
                  <c:v>10050.251256281406</c:v>
                </c:pt>
                <c:pt idx="6294">
                  <c:v>10050.251256281406</c:v>
                </c:pt>
                <c:pt idx="6295">
                  <c:v>10050.251256281406</c:v>
                </c:pt>
                <c:pt idx="6296">
                  <c:v>10050.251256281406</c:v>
                </c:pt>
                <c:pt idx="6297">
                  <c:v>10050.251256281406</c:v>
                </c:pt>
                <c:pt idx="6298">
                  <c:v>10050.251256281406</c:v>
                </c:pt>
                <c:pt idx="6299">
                  <c:v>10050.251256281406</c:v>
                </c:pt>
                <c:pt idx="6300">
                  <c:v>10050.251256281406</c:v>
                </c:pt>
                <c:pt idx="6301">
                  <c:v>10050.251256281406</c:v>
                </c:pt>
                <c:pt idx="6302">
                  <c:v>10050.251256281406</c:v>
                </c:pt>
                <c:pt idx="6303">
                  <c:v>10050.251256281406</c:v>
                </c:pt>
                <c:pt idx="6304">
                  <c:v>10050.251256281406</c:v>
                </c:pt>
                <c:pt idx="6305">
                  <c:v>10050.251256281406</c:v>
                </c:pt>
                <c:pt idx="6306">
                  <c:v>10050.251256281406</c:v>
                </c:pt>
                <c:pt idx="6307">
                  <c:v>10050.251256281406</c:v>
                </c:pt>
                <c:pt idx="6308">
                  <c:v>10050.251256281406</c:v>
                </c:pt>
                <c:pt idx="6309">
                  <c:v>10050.251256281406</c:v>
                </c:pt>
                <c:pt idx="6310">
                  <c:v>10050.251256281406</c:v>
                </c:pt>
                <c:pt idx="6311">
                  <c:v>10050.251256281406</c:v>
                </c:pt>
                <c:pt idx="6312">
                  <c:v>10050.251256281406</c:v>
                </c:pt>
                <c:pt idx="6313">
                  <c:v>10050.251256281406</c:v>
                </c:pt>
                <c:pt idx="6314">
                  <c:v>10050.251256281406</c:v>
                </c:pt>
                <c:pt idx="6315">
                  <c:v>10050.251256281406</c:v>
                </c:pt>
                <c:pt idx="6316">
                  <c:v>10050.251256281406</c:v>
                </c:pt>
                <c:pt idx="6317">
                  <c:v>10050.251256281406</c:v>
                </c:pt>
                <c:pt idx="6318">
                  <c:v>10050.251256281406</c:v>
                </c:pt>
                <c:pt idx="6319">
                  <c:v>10050.251256281406</c:v>
                </c:pt>
                <c:pt idx="6320">
                  <c:v>10050.251256281406</c:v>
                </c:pt>
                <c:pt idx="6321">
                  <c:v>10050.251256281406</c:v>
                </c:pt>
                <c:pt idx="6322">
                  <c:v>10050.251256281406</c:v>
                </c:pt>
                <c:pt idx="6323">
                  <c:v>10050.251256281406</c:v>
                </c:pt>
                <c:pt idx="6324">
                  <c:v>10050.251256281406</c:v>
                </c:pt>
                <c:pt idx="6325">
                  <c:v>10050.251256281406</c:v>
                </c:pt>
                <c:pt idx="6326">
                  <c:v>10050.251256281406</c:v>
                </c:pt>
                <c:pt idx="6327">
                  <c:v>10050.251256281406</c:v>
                </c:pt>
                <c:pt idx="6328">
                  <c:v>10050.251256281406</c:v>
                </c:pt>
                <c:pt idx="6329">
                  <c:v>10050.251256281406</c:v>
                </c:pt>
                <c:pt idx="6330">
                  <c:v>10050.251256281406</c:v>
                </c:pt>
                <c:pt idx="6331">
                  <c:v>10050.251256281406</c:v>
                </c:pt>
                <c:pt idx="6332">
                  <c:v>10050.251256281406</c:v>
                </c:pt>
                <c:pt idx="6333">
                  <c:v>10050.251256281406</c:v>
                </c:pt>
                <c:pt idx="6334">
                  <c:v>10050.251256281406</c:v>
                </c:pt>
                <c:pt idx="6335">
                  <c:v>10050.251256281406</c:v>
                </c:pt>
                <c:pt idx="6336">
                  <c:v>10050.251256281406</c:v>
                </c:pt>
                <c:pt idx="6337">
                  <c:v>10050.251256281406</c:v>
                </c:pt>
                <c:pt idx="6338">
                  <c:v>10050.251256281406</c:v>
                </c:pt>
                <c:pt idx="6339">
                  <c:v>10050.251256281406</c:v>
                </c:pt>
                <c:pt idx="6340">
                  <c:v>10050.251256281406</c:v>
                </c:pt>
                <c:pt idx="6341">
                  <c:v>10050.251256281406</c:v>
                </c:pt>
                <c:pt idx="6342">
                  <c:v>10050.251256281406</c:v>
                </c:pt>
                <c:pt idx="6343">
                  <c:v>10050.251256281406</c:v>
                </c:pt>
                <c:pt idx="6344">
                  <c:v>10050.251256281406</c:v>
                </c:pt>
                <c:pt idx="6345">
                  <c:v>10050.251256281406</c:v>
                </c:pt>
                <c:pt idx="6346">
                  <c:v>10050.251256281406</c:v>
                </c:pt>
                <c:pt idx="6347">
                  <c:v>10050.251256281406</c:v>
                </c:pt>
                <c:pt idx="6348">
                  <c:v>10050.251256281406</c:v>
                </c:pt>
                <c:pt idx="6349">
                  <c:v>10101.010101010101</c:v>
                </c:pt>
                <c:pt idx="6350">
                  <c:v>10101.010101010101</c:v>
                </c:pt>
                <c:pt idx="6351">
                  <c:v>10101.010101010101</c:v>
                </c:pt>
                <c:pt idx="6352">
                  <c:v>10101.010101010101</c:v>
                </c:pt>
                <c:pt idx="6353">
                  <c:v>10101.010101010101</c:v>
                </c:pt>
                <c:pt idx="6354">
                  <c:v>10101.010101010101</c:v>
                </c:pt>
                <c:pt idx="6355">
                  <c:v>10101.010101010101</c:v>
                </c:pt>
                <c:pt idx="6356">
                  <c:v>10101.010101010101</c:v>
                </c:pt>
                <c:pt idx="6357">
                  <c:v>10101.010101010101</c:v>
                </c:pt>
                <c:pt idx="6358">
                  <c:v>10101.010101010101</c:v>
                </c:pt>
                <c:pt idx="6359">
                  <c:v>10101.010101010101</c:v>
                </c:pt>
                <c:pt idx="6360">
                  <c:v>10101.010101010101</c:v>
                </c:pt>
                <c:pt idx="6361">
                  <c:v>10101.010101010101</c:v>
                </c:pt>
                <c:pt idx="6362">
                  <c:v>10101.010101010101</c:v>
                </c:pt>
                <c:pt idx="6363">
                  <c:v>10101.010101010101</c:v>
                </c:pt>
                <c:pt idx="6364">
                  <c:v>10101.010101010101</c:v>
                </c:pt>
                <c:pt idx="6365">
                  <c:v>10101.010101010101</c:v>
                </c:pt>
                <c:pt idx="6366">
                  <c:v>10101.010101010101</c:v>
                </c:pt>
                <c:pt idx="6367">
                  <c:v>10101.010101010101</c:v>
                </c:pt>
                <c:pt idx="6368">
                  <c:v>10101.010101010101</c:v>
                </c:pt>
                <c:pt idx="6369">
                  <c:v>10101.010101010101</c:v>
                </c:pt>
                <c:pt idx="6370">
                  <c:v>10101.010101010101</c:v>
                </c:pt>
                <c:pt idx="6371">
                  <c:v>10101.010101010101</c:v>
                </c:pt>
                <c:pt idx="6372">
                  <c:v>10101.010101010101</c:v>
                </c:pt>
                <c:pt idx="6373">
                  <c:v>10101.010101010101</c:v>
                </c:pt>
                <c:pt idx="6374">
                  <c:v>10101.010101010101</c:v>
                </c:pt>
                <c:pt idx="6375">
                  <c:v>10101.010101010101</c:v>
                </c:pt>
                <c:pt idx="6376">
                  <c:v>10101.010101010101</c:v>
                </c:pt>
                <c:pt idx="6377">
                  <c:v>10101.010101010101</c:v>
                </c:pt>
                <c:pt idx="6378">
                  <c:v>10101.010101010101</c:v>
                </c:pt>
                <c:pt idx="6379">
                  <c:v>10101.010101010101</c:v>
                </c:pt>
                <c:pt idx="6380">
                  <c:v>10101.010101010101</c:v>
                </c:pt>
                <c:pt idx="6381">
                  <c:v>10101.010101010101</c:v>
                </c:pt>
                <c:pt idx="6382">
                  <c:v>10101.010101010101</c:v>
                </c:pt>
                <c:pt idx="6383">
                  <c:v>10101.010101010101</c:v>
                </c:pt>
                <c:pt idx="6384">
                  <c:v>10101.010101010101</c:v>
                </c:pt>
                <c:pt idx="6385">
                  <c:v>10101.010101010101</c:v>
                </c:pt>
                <c:pt idx="6386">
                  <c:v>10101.010101010101</c:v>
                </c:pt>
                <c:pt idx="6387">
                  <c:v>10101.010101010101</c:v>
                </c:pt>
                <c:pt idx="6388">
                  <c:v>10101.010101010101</c:v>
                </c:pt>
                <c:pt idx="6389">
                  <c:v>10101.010101010101</c:v>
                </c:pt>
                <c:pt idx="6390">
                  <c:v>10101.010101010101</c:v>
                </c:pt>
                <c:pt idx="6391">
                  <c:v>10101.010101010101</c:v>
                </c:pt>
                <c:pt idx="6392">
                  <c:v>10101.010101010101</c:v>
                </c:pt>
                <c:pt idx="6393">
                  <c:v>10101.010101010101</c:v>
                </c:pt>
                <c:pt idx="6394">
                  <c:v>10101.010101010101</c:v>
                </c:pt>
                <c:pt idx="6395">
                  <c:v>10101.010101010101</c:v>
                </c:pt>
                <c:pt idx="6396">
                  <c:v>10101.010101010101</c:v>
                </c:pt>
                <c:pt idx="6397">
                  <c:v>10101.010101010101</c:v>
                </c:pt>
                <c:pt idx="6398">
                  <c:v>10101.010101010101</c:v>
                </c:pt>
                <c:pt idx="6399">
                  <c:v>10101.010101010101</c:v>
                </c:pt>
                <c:pt idx="6400">
                  <c:v>10101.010101010101</c:v>
                </c:pt>
                <c:pt idx="6401">
                  <c:v>10101.010101010101</c:v>
                </c:pt>
                <c:pt idx="6402">
                  <c:v>10101.010101010101</c:v>
                </c:pt>
                <c:pt idx="6403">
                  <c:v>10101.010101010101</c:v>
                </c:pt>
                <c:pt idx="6404">
                  <c:v>10101.010101010101</c:v>
                </c:pt>
                <c:pt idx="6405">
                  <c:v>10101.010101010101</c:v>
                </c:pt>
                <c:pt idx="6406">
                  <c:v>10101.010101010101</c:v>
                </c:pt>
                <c:pt idx="6407">
                  <c:v>10101.010101010101</c:v>
                </c:pt>
                <c:pt idx="6408">
                  <c:v>10101.010101010101</c:v>
                </c:pt>
                <c:pt idx="6409">
                  <c:v>10101.010101010101</c:v>
                </c:pt>
                <c:pt idx="6410">
                  <c:v>10101.010101010101</c:v>
                </c:pt>
                <c:pt idx="6411">
                  <c:v>10101.010101010101</c:v>
                </c:pt>
                <c:pt idx="6412">
                  <c:v>10101.010101010101</c:v>
                </c:pt>
                <c:pt idx="6413">
                  <c:v>10101.010101010101</c:v>
                </c:pt>
                <c:pt idx="6414">
                  <c:v>10152.284263959391</c:v>
                </c:pt>
                <c:pt idx="6415">
                  <c:v>10152.284263959391</c:v>
                </c:pt>
                <c:pt idx="6416">
                  <c:v>10152.284263959391</c:v>
                </c:pt>
                <c:pt idx="6417">
                  <c:v>10152.284263959391</c:v>
                </c:pt>
                <c:pt idx="6418">
                  <c:v>10152.284263959391</c:v>
                </c:pt>
                <c:pt idx="6419">
                  <c:v>10152.284263959391</c:v>
                </c:pt>
                <c:pt idx="6420">
                  <c:v>10152.284263959391</c:v>
                </c:pt>
                <c:pt idx="6421">
                  <c:v>10152.284263959391</c:v>
                </c:pt>
                <c:pt idx="6422">
                  <c:v>10152.284263959391</c:v>
                </c:pt>
                <c:pt idx="6423">
                  <c:v>10152.284263959391</c:v>
                </c:pt>
                <c:pt idx="6424">
                  <c:v>10152.284263959391</c:v>
                </c:pt>
                <c:pt idx="6425">
                  <c:v>10152.284263959391</c:v>
                </c:pt>
                <c:pt idx="6426">
                  <c:v>10152.284263959391</c:v>
                </c:pt>
                <c:pt idx="6427">
                  <c:v>10152.284263959391</c:v>
                </c:pt>
                <c:pt idx="6428">
                  <c:v>10152.284263959391</c:v>
                </c:pt>
                <c:pt idx="6429">
                  <c:v>10152.284263959391</c:v>
                </c:pt>
                <c:pt idx="6430">
                  <c:v>10152.284263959391</c:v>
                </c:pt>
                <c:pt idx="6431">
                  <c:v>10152.284263959391</c:v>
                </c:pt>
                <c:pt idx="6432">
                  <c:v>10152.284263959391</c:v>
                </c:pt>
                <c:pt idx="6433">
                  <c:v>10152.284263959391</c:v>
                </c:pt>
                <c:pt idx="6434">
                  <c:v>10152.284263959391</c:v>
                </c:pt>
                <c:pt idx="6435">
                  <c:v>10152.284263959391</c:v>
                </c:pt>
                <c:pt idx="6436">
                  <c:v>10152.284263959391</c:v>
                </c:pt>
                <c:pt idx="6437">
                  <c:v>10152.284263959391</c:v>
                </c:pt>
                <c:pt idx="6438">
                  <c:v>10152.284263959391</c:v>
                </c:pt>
                <c:pt idx="6439">
                  <c:v>10152.284263959391</c:v>
                </c:pt>
                <c:pt idx="6440">
                  <c:v>10152.284263959391</c:v>
                </c:pt>
                <c:pt idx="6441">
                  <c:v>10152.284263959391</c:v>
                </c:pt>
                <c:pt idx="6442">
                  <c:v>10152.284263959391</c:v>
                </c:pt>
                <c:pt idx="6443">
                  <c:v>10152.284263959391</c:v>
                </c:pt>
                <c:pt idx="6444">
                  <c:v>10152.284263959391</c:v>
                </c:pt>
                <c:pt idx="6445">
                  <c:v>10152.284263959391</c:v>
                </c:pt>
                <c:pt idx="6446">
                  <c:v>10152.284263959391</c:v>
                </c:pt>
                <c:pt idx="6447">
                  <c:v>10152.284263959391</c:v>
                </c:pt>
                <c:pt idx="6448">
                  <c:v>10152.284263959391</c:v>
                </c:pt>
                <c:pt idx="6449">
                  <c:v>10152.284263959391</c:v>
                </c:pt>
                <c:pt idx="6450">
                  <c:v>10152.284263959391</c:v>
                </c:pt>
                <c:pt idx="6451">
                  <c:v>10152.284263959391</c:v>
                </c:pt>
                <c:pt idx="6452">
                  <c:v>10152.284263959391</c:v>
                </c:pt>
                <c:pt idx="6453">
                  <c:v>10152.284263959391</c:v>
                </c:pt>
                <c:pt idx="6454">
                  <c:v>10152.284263959391</c:v>
                </c:pt>
                <c:pt idx="6455">
                  <c:v>10152.284263959391</c:v>
                </c:pt>
                <c:pt idx="6456">
                  <c:v>10152.284263959391</c:v>
                </c:pt>
                <c:pt idx="6457">
                  <c:v>10152.284263959391</c:v>
                </c:pt>
                <c:pt idx="6458">
                  <c:v>10152.284263959391</c:v>
                </c:pt>
                <c:pt idx="6459">
                  <c:v>10152.284263959391</c:v>
                </c:pt>
                <c:pt idx="6460">
                  <c:v>10152.284263959391</c:v>
                </c:pt>
                <c:pt idx="6461">
                  <c:v>10152.284263959391</c:v>
                </c:pt>
                <c:pt idx="6462">
                  <c:v>10152.284263959391</c:v>
                </c:pt>
                <c:pt idx="6463">
                  <c:v>10152.284263959391</c:v>
                </c:pt>
                <c:pt idx="6464">
                  <c:v>10152.284263959391</c:v>
                </c:pt>
                <c:pt idx="6465">
                  <c:v>10152.284263959391</c:v>
                </c:pt>
                <c:pt idx="6466">
                  <c:v>10152.284263959391</c:v>
                </c:pt>
                <c:pt idx="6467">
                  <c:v>10152.284263959391</c:v>
                </c:pt>
                <c:pt idx="6468">
                  <c:v>10152.284263959391</c:v>
                </c:pt>
                <c:pt idx="6469">
                  <c:v>10152.284263959391</c:v>
                </c:pt>
                <c:pt idx="6470">
                  <c:v>10152.284263959391</c:v>
                </c:pt>
                <c:pt idx="6471">
                  <c:v>10152.284263959391</c:v>
                </c:pt>
                <c:pt idx="6472">
                  <c:v>10152.284263959391</c:v>
                </c:pt>
                <c:pt idx="6473">
                  <c:v>10152.284263959391</c:v>
                </c:pt>
                <c:pt idx="6474">
                  <c:v>10152.284263959391</c:v>
                </c:pt>
                <c:pt idx="6475">
                  <c:v>10152.284263959391</c:v>
                </c:pt>
                <c:pt idx="6476">
                  <c:v>10152.284263959391</c:v>
                </c:pt>
                <c:pt idx="6477">
                  <c:v>10152.284263959391</c:v>
                </c:pt>
                <c:pt idx="6478">
                  <c:v>10152.284263959391</c:v>
                </c:pt>
                <c:pt idx="6479">
                  <c:v>10204.081632653062</c:v>
                </c:pt>
                <c:pt idx="6480">
                  <c:v>10204.081632653062</c:v>
                </c:pt>
                <c:pt idx="6481">
                  <c:v>10204.081632653062</c:v>
                </c:pt>
                <c:pt idx="6482">
                  <c:v>10204.081632653062</c:v>
                </c:pt>
                <c:pt idx="6483">
                  <c:v>10204.081632653062</c:v>
                </c:pt>
                <c:pt idx="6484">
                  <c:v>10204.081632653062</c:v>
                </c:pt>
                <c:pt idx="6485">
                  <c:v>10204.081632653062</c:v>
                </c:pt>
                <c:pt idx="6486">
                  <c:v>10204.081632653062</c:v>
                </c:pt>
                <c:pt idx="6487">
                  <c:v>10204.081632653062</c:v>
                </c:pt>
                <c:pt idx="6488">
                  <c:v>10204.081632653062</c:v>
                </c:pt>
                <c:pt idx="6489">
                  <c:v>10204.081632653062</c:v>
                </c:pt>
                <c:pt idx="6490">
                  <c:v>10204.081632653062</c:v>
                </c:pt>
                <c:pt idx="6491">
                  <c:v>10204.081632653062</c:v>
                </c:pt>
                <c:pt idx="6492">
                  <c:v>10204.081632653062</c:v>
                </c:pt>
                <c:pt idx="6493">
                  <c:v>10204.081632653062</c:v>
                </c:pt>
                <c:pt idx="6494">
                  <c:v>10204.081632653062</c:v>
                </c:pt>
                <c:pt idx="6495">
                  <c:v>10204.081632653062</c:v>
                </c:pt>
                <c:pt idx="6496">
                  <c:v>10204.081632653062</c:v>
                </c:pt>
                <c:pt idx="6497">
                  <c:v>10204.081632653062</c:v>
                </c:pt>
                <c:pt idx="6498">
                  <c:v>10204.081632653062</c:v>
                </c:pt>
                <c:pt idx="6499">
                  <c:v>10204.081632653062</c:v>
                </c:pt>
                <c:pt idx="6500">
                  <c:v>10204.081632653062</c:v>
                </c:pt>
                <c:pt idx="6501">
                  <c:v>10204.081632653062</c:v>
                </c:pt>
                <c:pt idx="6502">
                  <c:v>10204.081632653062</c:v>
                </c:pt>
                <c:pt idx="6503">
                  <c:v>10204.081632653062</c:v>
                </c:pt>
                <c:pt idx="6504">
                  <c:v>10204.081632653062</c:v>
                </c:pt>
                <c:pt idx="6505">
                  <c:v>10204.081632653062</c:v>
                </c:pt>
                <c:pt idx="6506">
                  <c:v>10204.081632653062</c:v>
                </c:pt>
                <c:pt idx="6507">
                  <c:v>10204.081632653062</c:v>
                </c:pt>
                <c:pt idx="6508">
                  <c:v>10204.081632653062</c:v>
                </c:pt>
                <c:pt idx="6509">
                  <c:v>10204.081632653062</c:v>
                </c:pt>
                <c:pt idx="6510">
                  <c:v>10204.081632653062</c:v>
                </c:pt>
                <c:pt idx="6511">
                  <c:v>10204.081632653062</c:v>
                </c:pt>
                <c:pt idx="6512">
                  <c:v>10204.081632653062</c:v>
                </c:pt>
                <c:pt idx="6513">
                  <c:v>10204.081632653062</c:v>
                </c:pt>
                <c:pt idx="6514">
                  <c:v>10204.081632653062</c:v>
                </c:pt>
                <c:pt idx="6515">
                  <c:v>10204.081632653062</c:v>
                </c:pt>
                <c:pt idx="6516">
                  <c:v>10204.081632653062</c:v>
                </c:pt>
                <c:pt idx="6517">
                  <c:v>10204.081632653062</c:v>
                </c:pt>
                <c:pt idx="6518">
                  <c:v>10204.081632653062</c:v>
                </c:pt>
                <c:pt idx="6519">
                  <c:v>10204.081632653062</c:v>
                </c:pt>
                <c:pt idx="6520">
                  <c:v>10204.081632653062</c:v>
                </c:pt>
                <c:pt idx="6521">
                  <c:v>10204.081632653062</c:v>
                </c:pt>
                <c:pt idx="6522">
                  <c:v>10204.081632653062</c:v>
                </c:pt>
                <c:pt idx="6523">
                  <c:v>10204.081632653062</c:v>
                </c:pt>
                <c:pt idx="6524">
                  <c:v>10204.081632653062</c:v>
                </c:pt>
                <c:pt idx="6525">
                  <c:v>10204.081632653062</c:v>
                </c:pt>
                <c:pt idx="6526">
                  <c:v>10204.081632653062</c:v>
                </c:pt>
                <c:pt idx="6527">
                  <c:v>10204.081632653062</c:v>
                </c:pt>
                <c:pt idx="6528">
                  <c:v>10204.081632653062</c:v>
                </c:pt>
                <c:pt idx="6529">
                  <c:v>10204.081632653062</c:v>
                </c:pt>
                <c:pt idx="6530">
                  <c:v>10204.081632653062</c:v>
                </c:pt>
                <c:pt idx="6531">
                  <c:v>10204.081632653062</c:v>
                </c:pt>
                <c:pt idx="6532">
                  <c:v>10204.081632653062</c:v>
                </c:pt>
                <c:pt idx="6533">
                  <c:v>10204.081632653062</c:v>
                </c:pt>
                <c:pt idx="6534">
                  <c:v>10204.081632653062</c:v>
                </c:pt>
                <c:pt idx="6535">
                  <c:v>10204.081632653062</c:v>
                </c:pt>
                <c:pt idx="6536">
                  <c:v>10204.081632653062</c:v>
                </c:pt>
                <c:pt idx="6537">
                  <c:v>10204.081632653062</c:v>
                </c:pt>
                <c:pt idx="6538">
                  <c:v>10204.081632653062</c:v>
                </c:pt>
                <c:pt idx="6539">
                  <c:v>10204.081632653062</c:v>
                </c:pt>
                <c:pt idx="6540">
                  <c:v>10204.081632653062</c:v>
                </c:pt>
                <c:pt idx="6541">
                  <c:v>10204.081632653062</c:v>
                </c:pt>
                <c:pt idx="6542">
                  <c:v>10204.081632653062</c:v>
                </c:pt>
                <c:pt idx="6543">
                  <c:v>10204.081632653062</c:v>
                </c:pt>
                <c:pt idx="6544">
                  <c:v>10204.081632653062</c:v>
                </c:pt>
                <c:pt idx="6545">
                  <c:v>10204.081632653062</c:v>
                </c:pt>
                <c:pt idx="6546">
                  <c:v>10256.410256410256</c:v>
                </c:pt>
                <c:pt idx="6547">
                  <c:v>10256.410256410256</c:v>
                </c:pt>
                <c:pt idx="6548">
                  <c:v>10256.410256410256</c:v>
                </c:pt>
                <c:pt idx="6549">
                  <c:v>10256.410256410256</c:v>
                </c:pt>
                <c:pt idx="6550">
                  <c:v>10256.410256410256</c:v>
                </c:pt>
                <c:pt idx="6551">
                  <c:v>10256.410256410256</c:v>
                </c:pt>
                <c:pt idx="6552">
                  <c:v>10256.410256410256</c:v>
                </c:pt>
                <c:pt idx="6553">
                  <c:v>10256.410256410256</c:v>
                </c:pt>
                <c:pt idx="6554">
                  <c:v>10256.410256410256</c:v>
                </c:pt>
                <c:pt idx="6555">
                  <c:v>10256.410256410256</c:v>
                </c:pt>
                <c:pt idx="6556">
                  <c:v>10256.410256410256</c:v>
                </c:pt>
                <c:pt idx="6557">
                  <c:v>10256.410256410256</c:v>
                </c:pt>
                <c:pt idx="6558">
                  <c:v>10256.410256410256</c:v>
                </c:pt>
                <c:pt idx="6559">
                  <c:v>10256.410256410256</c:v>
                </c:pt>
                <c:pt idx="6560">
                  <c:v>10256.410256410256</c:v>
                </c:pt>
                <c:pt idx="6561">
                  <c:v>10256.410256410256</c:v>
                </c:pt>
                <c:pt idx="6562">
                  <c:v>10256.410256410256</c:v>
                </c:pt>
                <c:pt idx="6563">
                  <c:v>10256.410256410256</c:v>
                </c:pt>
                <c:pt idx="6564">
                  <c:v>10256.410256410256</c:v>
                </c:pt>
                <c:pt idx="6565">
                  <c:v>10256.410256410256</c:v>
                </c:pt>
                <c:pt idx="6566">
                  <c:v>10256.410256410256</c:v>
                </c:pt>
                <c:pt idx="6567">
                  <c:v>10256.410256410256</c:v>
                </c:pt>
                <c:pt idx="6568">
                  <c:v>10256.410256410256</c:v>
                </c:pt>
                <c:pt idx="6569">
                  <c:v>10256.410256410256</c:v>
                </c:pt>
                <c:pt idx="6570">
                  <c:v>10256.410256410256</c:v>
                </c:pt>
                <c:pt idx="6571">
                  <c:v>10256.410256410256</c:v>
                </c:pt>
                <c:pt idx="6572">
                  <c:v>10256.410256410256</c:v>
                </c:pt>
                <c:pt idx="6573">
                  <c:v>10256.410256410256</c:v>
                </c:pt>
                <c:pt idx="6574">
                  <c:v>10256.410256410256</c:v>
                </c:pt>
                <c:pt idx="6575">
                  <c:v>10256.410256410256</c:v>
                </c:pt>
                <c:pt idx="6576">
                  <c:v>10256.410256410256</c:v>
                </c:pt>
                <c:pt idx="6577">
                  <c:v>10256.410256410256</c:v>
                </c:pt>
                <c:pt idx="6578">
                  <c:v>10256.410256410256</c:v>
                </c:pt>
                <c:pt idx="6579">
                  <c:v>10256.410256410256</c:v>
                </c:pt>
                <c:pt idx="6580">
                  <c:v>10256.410256410256</c:v>
                </c:pt>
                <c:pt idx="6581">
                  <c:v>10256.410256410256</c:v>
                </c:pt>
                <c:pt idx="6582">
                  <c:v>10256.410256410256</c:v>
                </c:pt>
                <c:pt idx="6583">
                  <c:v>10256.410256410256</c:v>
                </c:pt>
                <c:pt idx="6584">
                  <c:v>10256.410256410256</c:v>
                </c:pt>
                <c:pt idx="6585">
                  <c:v>10256.410256410256</c:v>
                </c:pt>
                <c:pt idx="6586">
                  <c:v>10256.410256410256</c:v>
                </c:pt>
                <c:pt idx="6587">
                  <c:v>10256.410256410256</c:v>
                </c:pt>
                <c:pt idx="6588">
                  <c:v>10256.410256410256</c:v>
                </c:pt>
                <c:pt idx="6589">
                  <c:v>10256.410256410256</c:v>
                </c:pt>
                <c:pt idx="6590">
                  <c:v>10256.410256410256</c:v>
                </c:pt>
                <c:pt idx="6591">
                  <c:v>10256.410256410256</c:v>
                </c:pt>
                <c:pt idx="6592">
                  <c:v>10256.410256410256</c:v>
                </c:pt>
                <c:pt idx="6593">
                  <c:v>10256.410256410256</c:v>
                </c:pt>
                <c:pt idx="6594">
                  <c:v>10256.410256410256</c:v>
                </c:pt>
                <c:pt idx="6595">
                  <c:v>10256.410256410256</c:v>
                </c:pt>
                <c:pt idx="6596">
                  <c:v>10256.410256410256</c:v>
                </c:pt>
                <c:pt idx="6597">
                  <c:v>10256.410256410256</c:v>
                </c:pt>
                <c:pt idx="6598">
                  <c:v>10256.410256410256</c:v>
                </c:pt>
                <c:pt idx="6599">
                  <c:v>10256.410256410256</c:v>
                </c:pt>
                <c:pt idx="6600">
                  <c:v>10256.410256410256</c:v>
                </c:pt>
                <c:pt idx="6601">
                  <c:v>10256.410256410256</c:v>
                </c:pt>
                <c:pt idx="6602">
                  <c:v>10256.410256410256</c:v>
                </c:pt>
                <c:pt idx="6603">
                  <c:v>10256.410256410256</c:v>
                </c:pt>
                <c:pt idx="6604">
                  <c:v>10256.410256410256</c:v>
                </c:pt>
                <c:pt idx="6605">
                  <c:v>10256.410256410256</c:v>
                </c:pt>
                <c:pt idx="6606">
                  <c:v>10256.410256410256</c:v>
                </c:pt>
                <c:pt idx="6607">
                  <c:v>10256.410256410256</c:v>
                </c:pt>
                <c:pt idx="6608">
                  <c:v>10256.410256410256</c:v>
                </c:pt>
                <c:pt idx="6609">
                  <c:v>10256.410256410256</c:v>
                </c:pt>
                <c:pt idx="6610">
                  <c:v>10256.410256410256</c:v>
                </c:pt>
                <c:pt idx="6611">
                  <c:v>10256.410256410256</c:v>
                </c:pt>
                <c:pt idx="6612">
                  <c:v>10256.410256410256</c:v>
                </c:pt>
                <c:pt idx="6613">
                  <c:v>10256.410256410256</c:v>
                </c:pt>
                <c:pt idx="6614">
                  <c:v>10309.278350515464</c:v>
                </c:pt>
                <c:pt idx="6615">
                  <c:v>10309.278350515464</c:v>
                </c:pt>
                <c:pt idx="6616">
                  <c:v>10309.278350515464</c:v>
                </c:pt>
                <c:pt idx="6617">
                  <c:v>10309.278350515464</c:v>
                </c:pt>
                <c:pt idx="6618">
                  <c:v>10309.278350515464</c:v>
                </c:pt>
                <c:pt idx="6619">
                  <c:v>10309.278350515464</c:v>
                </c:pt>
                <c:pt idx="6620">
                  <c:v>10309.278350515464</c:v>
                </c:pt>
                <c:pt idx="6621">
                  <c:v>10309.278350515464</c:v>
                </c:pt>
                <c:pt idx="6622">
                  <c:v>10309.278350515464</c:v>
                </c:pt>
                <c:pt idx="6623">
                  <c:v>10309.278350515464</c:v>
                </c:pt>
                <c:pt idx="6624">
                  <c:v>10309.278350515464</c:v>
                </c:pt>
                <c:pt idx="6625">
                  <c:v>10309.278350515464</c:v>
                </c:pt>
                <c:pt idx="6626">
                  <c:v>10309.278350515464</c:v>
                </c:pt>
                <c:pt idx="6627">
                  <c:v>10309.278350515464</c:v>
                </c:pt>
                <c:pt idx="6628">
                  <c:v>10309.278350515464</c:v>
                </c:pt>
                <c:pt idx="6629">
                  <c:v>10309.278350515464</c:v>
                </c:pt>
                <c:pt idx="6630">
                  <c:v>10309.278350515464</c:v>
                </c:pt>
                <c:pt idx="6631">
                  <c:v>10309.278350515464</c:v>
                </c:pt>
                <c:pt idx="6632">
                  <c:v>10309.278350515464</c:v>
                </c:pt>
                <c:pt idx="6633">
                  <c:v>10309.278350515464</c:v>
                </c:pt>
                <c:pt idx="6634">
                  <c:v>10309.278350515464</c:v>
                </c:pt>
                <c:pt idx="6635">
                  <c:v>10309.278350515464</c:v>
                </c:pt>
                <c:pt idx="6636">
                  <c:v>10309.278350515464</c:v>
                </c:pt>
                <c:pt idx="6637">
                  <c:v>10309.278350515464</c:v>
                </c:pt>
                <c:pt idx="6638">
                  <c:v>10309.278350515464</c:v>
                </c:pt>
                <c:pt idx="6639">
                  <c:v>10309.278350515464</c:v>
                </c:pt>
                <c:pt idx="6640">
                  <c:v>10309.278350515464</c:v>
                </c:pt>
                <c:pt idx="6641">
                  <c:v>10309.278350515464</c:v>
                </c:pt>
                <c:pt idx="6642">
                  <c:v>10309.278350515464</c:v>
                </c:pt>
                <c:pt idx="6643">
                  <c:v>10309.278350515464</c:v>
                </c:pt>
                <c:pt idx="6644">
                  <c:v>10309.278350515464</c:v>
                </c:pt>
                <c:pt idx="6645">
                  <c:v>10309.278350515464</c:v>
                </c:pt>
                <c:pt idx="6646">
                  <c:v>10309.278350515464</c:v>
                </c:pt>
                <c:pt idx="6647">
                  <c:v>10309.278350515464</c:v>
                </c:pt>
                <c:pt idx="6648">
                  <c:v>10309.278350515464</c:v>
                </c:pt>
                <c:pt idx="6649">
                  <c:v>10309.278350515464</c:v>
                </c:pt>
                <c:pt idx="6650">
                  <c:v>10309.278350515464</c:v>
                </c:pt>
                <c:pt idx="6651">
                  <c:v>10309.278350515464</c:v>
                </c:pt>
                <c:pt idx="6652">
                  <c:v>10309.278350515464</c:v>
                </c:pt>
                <c:pt idx="6653">
                  <c:v>10309.278350515464</c:v>
                </c:pt>
                <c:pt idx="6654">
                  <c:v>10309.278350515464</c:v>
                </c:pt>
                <c:pt idx="6655">
                  <c:v>10309.278350515464</c:v>
                </c:pt>
                <c:pt idx="6656">
                  <c:v>10309.278350515464</c:v>
                </c:pt>
                <c:pt idx="6657">
                  <c:v>10309.278350515464</c:v>
                </c:pt>
                <c:pt idx="6658">
                  <c:v>10309.278350515464</c:v>
                </c:pt>
                <c:pt idx="6659">
                  <c:v>10309.278350515464</c:v>
                </c:pt>
                <c:pt idx="6660">
                  <c:v>10309.278350515464</c:v>
                </c:pt>
                <c:pt idx="6661">
                  <c:v>10309.278350515464</c:v>
                </c:pt>
                <c:pt idx="6662">
                  <c:v>10309.278350515464</c:v>
                </c:pt>
                <c:pt idx="6663">
                  <c:v>10309.278350515464</c:v>
                </c:pt>
                <c:pt idx="6664">
                  <c:v>10309.278350515464</c:v>
                </c:pt>
                <c:pt idx="6665">
                  <c:v>10309.278350515464</c:v>
                </c:pt>
                <c:pt idx="6666">
                  <c:v>10309.278350515464</c:v>
                </c:pt>
                <c:pt idx="6667">
                  <c:v>10309.278350515464</c:v>
                </c:pt>
                <c:pt idx="6668">
                  <c:v>10309.278350515464</c:v>
                </c:pt>
                <c:pt idx="6669">
                  <c:v>10309.278350515464</c:v>
                </c:pt>
                <c:pt idx="6670">
                  <c:v>10309.278350515464</c:v>
                </c:pt>
                <c:pt idx="6671">
                  <c:v>10309.278350515464</c:v>
                </c:pt>
                <c:pt idx="6672">
                  <c:v>10309.278350515464</c:v>
                </c:pt>
                <c:pt idx="6673">
                  <c:v>10309.278350515464</c:v>
                </c:pt>
                <c:pt idx="6674">
                  <c:v>10309.278350515464</c:v>
                </c:pt>
                <c:pt idx="6675">
                  <c:v>10309.278350515464</c:v>
                </c:pt>
                <c:pt idx="6676">
                  <c:v>10309.278350515464</c:v>
                </c:pt>
                <c:pt idx="6677">
                  <c:v>10309.278350515464</c:v>
                </c:pt>
                <c:pt idx="6678">
                  <c:v>10309.278350515464</c:v>
                </c:pt>
                <c:pt idx="6679">
                  <c:v>10309.278350515464</c:v>
                </c:pt>
                <c:pt idx="6680">
                  <c:v>10309.278350515464</c:v>
                </c:pt>
                <c:pt idx="6681">
                  <c:v>10309.278350515464</c:v>
                </c:pt>
                <c:pt idx="6682">
                  <c:v>10309.278350515464</c:v>
                </c:pt>
                <c:pt idx="6683">
                  <c:v>10362.694300518135</c:v>
                </c:pt>
                <c:pt idx="6684">
                  <c:v>10362.694300518135</c:v>
                </c:pt>
                <c:pt idx="6685">
                  <c:v>10362.694300518135</c:v>
                </c:pt>
                <c:pt idx="6686">
                  <c:v>10362.694300518135</c:v>
                </c:pt>
                <c:pt idx="6687">
                  <c:v>10362.694300518135</c:v>
                </c:pt>
                <c:pt idx="6688">
                  <c:v>10362.694300518135</c:v>
                </c:pt>
                <c:pt idx="6689">
                  <c:v>10362.694300518135</c:v>
                </c:pt>
                <c:pt idx="6690">
                  <c:v>10362.694300518135</c:v>
                </c:pt>
                <c:pt idx="6691">
                  <c:v>10362.694300518135</c:v>
                </c:pt>
                <c:pt idx="6692">
                  <c:v>10362.694300518135</c:v>
                </c:pt>
                <c:pt idx="6693">
                  <c:v>10362.694300518135</c:v>
                </c:pt>
                <c:pt idx="6694">
                  <c:v>10362.694300518135</c:v>
                </c:pt>
                <c:pt idx="6695">
                  <c:v>10362.694300518135</c:v>
                </c:pt>
                <c:pt idx="6696">
                  <c:v>10362.694300518135</c:v>
                </c:pt>
                <c:pt idx="6697">
                  <c:v>10362.694300518135</c:v>
                </c:pt>
                <c:pt idx="6698">
                  <c:v>10362.694300518135</c:v>
                </c:pt>
                <c:pt idx="6699">
                  <c:v>10362.694300518135</c:v>
                </c:pt>
                <c:pt idx="6700">
                  <c:v>10362.694300518135</c:v>
                </c:pt>
                <c:pt idx="6701">
                  <c:v>10362.694300518135</c:v>
                </c:pt>
                <c:pt idx="6702">
                  <c:v>10362.694300518135</c:v>
                </c:pt>
                <c:pt idx="6703">
                  <c:v>10362.694300518135</c:v>
                </c:pt>
                <c:pt idx="6704">
                  <c:v>10362.694300518135</c:v>
                </c:pt>
                <c:pt idx="6705">
                  <c:v>10362.694300518135</c:v>
                </c:pt>
                <c:pt idx="6706">
                  <c:v>10362.694300518135</c:v>
                </c:pt>
                <c:pt idx="6707">
                  <c:v>10362.694300518135</c:v>
                </c:pt>
                <c:pt idx="6708">
                  <c:v>10362.694300518135</c:v>
                </c:pt>
                <c:pt idx="6709">
                  <c:v>10362.694300518135</c:v>
                </c:pt>
                <c:pt idx="6710">
                  <c:v>10362.694300518135</c:v>
                </c:pt>
                <c:pt idx="6711">
                  <c:v>10362.694300518135</c:v>
                </c:pt>
                <c:pt idx="6712">
                  <c:v>10362.694300518135</c:v>
                </c:pt>
                <c:pt idx="6713">
                  <c:v>10362.694300518135</c:v>
                </c:pt>
                <c:pt idx="6714">
                  <c:v>10362.694300518135</c:v>
                </c:pt>
                <c:pt idx="6715">
                  <c:v>10362.694300518135</c:v>
                </c:pt>
                <c:pt idx="6716">
                  <c:v>10362.694300518135</c:v>
                </c:pt>
                <c:pt idx="6717">
                  <c:v>10362.694300518135</c:v>
                </c:pt>
                <c:pt idx="6718">
                  <c:v>10362.694300518135</c:v>
                </c:pt>
                <c:pt idx="6719">
                  <c:v>10362.694300518135</c:v>
                </c:pt>
                <c:pt idx="6720">
                  <c:v>10362.694300518135</c:v>
                </c:pt>
                <c:pt idx="6721">
                  <c:v>10362.694300518135</c:v>
                </c:pt>
                <c:pt idx="6722">
                  <c:v>10362.694300518135</c:v>
                </c:pt>
                <c:pt idx="6723">
                  <c:v>10362.694300518135</c:v>
                </c:pt>
                <c:pt idx="6724">
                  <c:v>10362.694300518135</c:v>
                </c:pt>
                <c:pt idx="6725">
                  <c:v>10362.694300518135</c:v>
                </c:pt>
                <c:pt idx="6726">
                  <c:v>10362.694300518135</c:v>
                </c:pt>
                <c:pt idx="6727">
                  <c:v>10362.694300518135</c:v>
                </c:pt>
                <c:pt idx="6728">
                  <c:v>10362.694300518135</c:v>
                </c:pt>
                <c:pt idx="6729">
                  <c:v>10362.694300518135</c:v>
                </c:pt>
                <c:pt idx="6730">
                  <c:v>10362.694300518135</c:v>
                </c:pt>
                <c:pt idx="6731">
                  <c:v>10362.694300518135</c:v>
                </c:pt>
                <c:pt idx="6732">
                  <c:v>10362.694300518135</c:v>
                </c:pt>
                <c:pt idx="6733">
                  <c:v>10362.694300518135</c:v>
                </c:pt>
                <c:pt idx="6734">
                  <c:v>10362.694300518135</c:v>
                </c:pt>
                <c:pt idx="6735">
                  <c:v>10362.694300518135</c:v>
                </c:pt>
                <c:pt idx="6736">
                  <c:v>10362.694300518135</c:v>
                </c:pt>
                <c:pt idx="6737">
                  <c:v>10362.694300518135</c:v>
                </c:pt>
                <c:pt idx="6738">
                  <c:v>10362.694300518135</c:v>
                </c:pt>
                <c:pt idx="6739">
                  <c:v>10362.694300518135</c:v>
                </c:pt>
                <c:pt idx="6740">
                  <c:v>10362.694300518135</c:v>
                </c:pt>
                <c:pt idx="6741">
                  <c:v>10362.694300518135</c:v>
                </c:pt>
                <c:pt idx="6742">
                  <c:v>10362.694300518135</c:v>
                </c:pt>
                <c:pt idx="6743">
                  <c:v>10362.694300518135</c:v>
                </c:pt>
                <c:pt idx="6744">
                  <c:v>10362.694300518135</c:v>
                </c:pt>
                <c:pt idx="6745">
                  <c:v>10362.694300518135</c:v>
                </c:pt>
                <c:pt idx="6746">
                  <c:v>10362.694300518135</c:v>
                </c:pt>
                <c:pt idx="6747">
                  <c:v>10362.694300518135</c:v>
                </c:pt>
                <c:pt idx="6748">
                  <c:v>10362.694300518135</c:v>
                </c:pt>
                <c:pt idx="6749">
                  <c:v>10362.694300518135</c:v>
                </c:pt>
                <c:pt idx="6750">
                  <c:v>10362.694300518135</c:v>
                </c:pt>
                <c:pt idx="6751">
                  <c:v>10362.694300518135</c:v>
                </c:pt>
                <c:pt idx="6752">
                  <c:v>10362.694300518135</c:v>
                </c:pt>
                <c:pt idx="6753">
                  <c:v>10416.666666666666</c:v>
                </c:pt>
                <c:pt idx="6754">
                  <c:v>10416.666666666666</c:v>
                </c:pt>
                <c:pt idx="6755">
                  <c:v>10416.666666666666</c:v>
                </c:pt>
                <c:pt idx="6756">
                  <c:v>10416.666666666666</c:v>
                </c:pt>
                <c:pt idx="6757">
                  <c:v>10416.666666666666</c:v>
                </c:pt>
                <c:pt idx="6758">
                  <c:v>10416.666666666666</c:v>
                </c:pt>
                <c:pt idx="6759">
                  <c:v>10416.666666666666</c:v>
                </c:pt>
                <c:pt idx="6760">
                  <c:v>10416.666666666666</c:v>
                </c:pt>
                <c:pt idx="6761">
                  <c:v>10416.666666666666</c:v>
                </c:pt>
                <c:pt idx="6762">
                  <c:v>10416.666666666666</c:v>
                </c:pt>
                <c:pt idx="6763">
                  <c:v>10416.666666666666</c:v>
                </c:pt>
                <c:pt idx="6764">
                  <c:v>10416.666666666666</c:v>
                </c:pt>
                <c:pt idx="6765">
                  <c:v>10416.666666666666</c:v>
                </c:pt>
                <c:pt idx="6766">
                  <c:v>10416.666666666666</c:v>
                </c:pt>
                <c:pt idx="6767">
                  <c:v>10416.666666666666</c:v>
                </c:pt>
                <c:pt idx="6768">
                  <c:v>10416.666666666666</c:v>
                </c:pt>
                <c:pt idx="6769">
                  <c:v>10416.666666666666</c:v>
                </c:pt>
                <c:pt idx="6770">
                  <c:v>10416.666666666666</c:v>
                </c:pt>
                <c:pt idx="6771">
                  <c:v>10416.666666666666</c:v>
                </c:pt>
                <c:pt idx="6772">
                  <c:v>10416.666666666666</c:v>
                </c:pt>
                <c:pt idx="6773">
                  <c:v>10416.666666666666</c:v>
                </c:pt>
                <c:pt idx="6774">
                  <c:v>10416.666666666666</c:v>
                </c:pt>
                <c:pt idx="6775">
                  <c:v>10416.666666666666</c:v>
                </c:pt>
                <c:pt idx="6776">
                  <c:v>10416.666666666666</c:v>
                </c:pt>
                <c:pt idx="6777">
                  <c:v>10416.666666666666</c:v>
                </c:pt>
                <c:pt idx="6778">
                  <c:v>10416.666666666666</c:v>
                </c:pt>
                <c:pt idx="6779">
                  <c:v>10416.666666666666</c:v>
                </c:pt>
                <c:pt idx="6780">
                  <c:v>10416.666666666666</c:v>
                </c:pt>
                <c:pt idx="6781">
                  <c:v>10416.666666666666</c:v>
                </c:pt>
                <c:pt idx="6782">
                  <c:v>10416.666666666666</c:v>
                </c:pt>
                <c:pt idx="6783">
                  <c:v>10416.666666666666</c:v>
                </c:pt>
                <c:pt idx="6784">
                  <c:v>10416.666666666666</c:v>
                </c:pt>
                <c:pt idx="6785">
                  <c:v>10416.666666666666</c:v>
                </c:pt>
                <c:pt idx="6786">
                  <c:v>10416.666666666666</c:v>
                </c:pt>
                <c:pt idx="6787">
                  <c:v>10416.666666666666</c:v>
                </c:pt>
                <c:pt idx="6788">
                  <c:v>10416.666666666666</c:v>
                </c:pt>
                <c:pt idx="6789">
                  <c:v>10416.666666666666</c:v>
                </c:pt>
                <c:pt idx="6790">
                  <c:v>10416.666666666666</c:v>
                </c:pt>
                <c:pt idx="6791">
                  <c:v>10416.666666666666</c:v>
                </c:pt>
                <c:pt idx="6792">
                  <c:v>10416.666666666666</c:v>
                </c:pt>
                <c:pt idx="6793">
                  <c:v>10416.666666666666</c:v>
                </c:pt>
                <c:pt idx="6794">
                  <c:v>10416.666666666666</c:v>
                </c:pt>
                <c:pt idx="6795">
                  <c:v>10416.666666666666</c:v>
                </c:pt>
                <c:pt idx="6796">
                  <c:v>10416.666666666666</c:v>
                </c:pt>
                <c:pt idx="6797">
                  <c:v>10416.666666666666</c:v>
                </c:pt>
                <c:pt idx="6798">
                  <c:v>10416.666666666666</c:v>
                </c:pt>
                <c:pt idx="6799">
                  <c:v>10416.666666666666</c:v>
                </c:pt>
                <c:pt idx="6800">
                  <c:v>10416.666666666666</c:v>
                </c:pt>
                <c:pt idx="6801">
                  <c:v>10416.666666666666</c:v>
                </c:pt>
                <c:pt idx="6802">
                  <c:v>10416.666666666666</c:v>
                </c:pt>
                <c:pt idx="6803">
                  <c:v>10416.666666666666</c:v>
                </c:pt>
                <c:pt idx="6804">
                  <c:v>10416.666666666666</c:v>
                </c:pt>
                <c:pt idx="6805">
                  <c:v>10416.666666666666</c:v>
                </c:pt>
                <c:pt idx="6806">
                  <c:v>10416.666666666666</c:v>
                </c:pt>
                <c:pt idx="6807">
                  <c:v>10416.666666666666</c:v>
                </c:pt>
                <c:pt idx="6808">
                  <c:v>10416.666666666666</c:v>
                </c:pt>
                <c:pt idx="6809">
                  <c:v>10416.666666666666</c:v>
                </c:pt>
                <c:pt idx="6810">
                  <c:v>10416.666666666666</c:v>
                </c:pt>
                <c:pt idx="6811">
                  <c:v>10416.666666666666</c:v>
                </c:pt>
                <c:pt idx="6812">
                  <c:v>10416.666666666666</c:v>
                </c:pt>
                <c:pt idx="6813">
                  <c:v>10416.666666666666</c:v>
                </c:pt>
                <c:pt idx="6814">
                  <c:v>10416.666666666666</c:v>
                </c:pt>
                <c:pt idx="6815">
                  <c:v>10416.666666666666</c:v>
                </c:pt>
                <c:pt idx="6816">
                  <c:v>10416.666666666666</c:v>
                </c:pt>
                <c:pt idx="6817">
                  <c:v>10416.666666666666</c:v>
                </c:pt>
                <c:pt idx="6818">
                  <c:v>10416.666666666666</c:v>
                </c:pt>
                <c:pt idx="6819">
                  <c:v>10416.666666666666</c:v>
                </c:pt>
                <c:pt idx="6820">
                  <c:v>10416.666666666666</c:v>
                </c:pt>
                <c:pt idx="6821">
                  <c:v>10416.666666666666</c:v>
                </c:pt>
                <c:pt idx="6822">
                  <c:v>10416.666666666666</c:v>
                </c:pt>
                <c:pt idx="6823">
                  <c:v>10416.666666666666</c:v>
                </c:pt>
                <c:pt idx="6824">
                  <c:v>10471.204188481675</c:v>
                </c:pt>
                <c:pt idx="6825">
                  <c:v>10471.204188481675</c:v>
                </c:pt>
                <c:pt idx="6826">
                  <c:v>10471.204188481675</c:v>
                </c:pt>
                <c:pt idx="6827">
                  <c:v>10471.204188481675</c:v>
                </c:pt>
                <c:pt idx="6828">
                  <c:v>10471.204188481675</c:v>
                </c:pt>
                <c:pt idx="6829">
                  <c:v>10471.204188481675</c:v>
                </c:pt>
                <c:pt idx="6830">
                  <c:v>10471.204188481675</c:v>
                </c:pt>
                <c:pt idx="6831">
                  <c:v>10471.204188481675</c:v>
                </c:pt>
                <c:pt idx="6832">
                  <c:v>10471.204188481675</c:v>
                </c:pt>
                <c:pt idx="6833">
                  <c:v>10471.204188481675</c:v>
                </c:pt>
                <c:pt idx="6834">
                  <c:v>10471.204188481675</c:v>
                </c:pt>
                <c:pt idx="6835">
                  <c:v>10471.204188481675</c:v>
                </c:pt>
                <c:pt idx="6836">
                  <c:v>10471.204188481675</c:v>
                </c:pt>
                <c:pt idx="6837">
                  <c:v>10471.204188481675</c:v>
                </c:pt>
                <c:pt idx="6838">
                  <c:v>10471.204188481675</c:v>
                </c:pt>
                <c:pt idx="6839">
                  <c:v>10471.204188481675</c:v>
                </c:pt>
                <c:pt idx="6840">
                  <c:v>10471.204188481675</c:v>
                </c:pt>
                <c:pt idx="6841">
                  <c:v>10471.204188481675</c:v>
                </c:pt>
                <c:pt idx="6842">
                  <c:v>10471.204188481675</c:v>
                </c:pt>
                <c:pt idx="6843">
                  <c:v>10471.204188481675</c:v>
                </c:pt>
                <c:pt idx="6844">
                  <c:v>10471.204188481675</c:v>
                </c:pt>
                <c:pt idx="6845">
                  <c:v>10471.204188481675</c:v>
                </c:pt>
                <c:pt idx="6846">
                  <c:v>10471.204188481675</c:v>
                </c:pt>
                <c:pt idx="6847">
                  <c:v>10471.204188481675</c:v>
                </c:pt>
                <c:pt idx="6848">
                  <c:v>10471.204188481675</c:v>
                </c:pt>
                <c:pt idx="6849">
                  <c:v>10471.204188481675</c:v>
                </c:pt>
                <c:pt idx="6850">
                  <c:v>10471.204188481675</c:v>
                </c:pt>
                <c:pt idx="6851">
                  <c:v>10471.204188481675</c:v>
                </c:pt>
                <c:pt idx="6852">
                  <c:v>10471.204188481675</c:v>
                </c:pt>
                <c:pt idx="6853">
                  <c:v>10471.204188481675</c:v>
                </c:pt>
                <c:pt idx="6854">
                  <c:v>10471.204188481675</c:v>
                </c:pt>
                <c:pt idx="6855">
                  <c:v>10471.204188481675</c:v>
                </c:pt>
                <c:pt idx="6856">
                  <c:v>10471.204188481675</c:v>
                </c:pt>
                <c:pt idx="6857">
                  <c:v>10471.204188481675</c:v>
                </c:pt>
                <c:pt idx="6858">
                  <c:v>10471.204188481675</c:v>
                </c:pt>
                <c:pt idx="6859">
                  <c:v>10471.204188481675</c:v>
                </c:pt>
                <c:pt idx="6860">
                  <c:v>10471.204188481675</c:v>
                </c:pt>
                <c:pt idx="6861">
                  <c:v>10471.204188481675</c:v>
                </c:pt>
                <c:pt idx="6862">
                  <c:v>10471.204188481675</c:v>
                </c:pt>
                <c:pt idx="6863">
                  <c:v>10471.204188481675</c:v>
                </c:pt>
                <c:pt idx="6864">
                  <c:v>10471.204188481675</c:v>
                </c:pt>
                <c:pt idx="6865">
                  <c:v>10471.204188481675</c:v>
                </c:pt>
                <c:pt idx="6866">
                  <c:v>10471.204188481675</c:v>
                </c:pt>
                <c:pt idx="6867">
                  <c:v>10471.204188481675</c:v>
                </c:pt>
                <c:pt idx="6868">
                  <c:v>10471.204188481675</c:v>
                </c:pt>
                <c:pt idx="6869">
                  <c:v>10471.204188481675</c:v>
                </c:pt>
                <c:pt idx="6870">
                  <c:v>10471.204188481675</c:v>
                </c:pt>
                <c:pt idx="6871">
                  <c:v>10471.204188481675</c:v>
                </c:pt>
                <c:pt idx="6872">
                  <c:v>10471.204188481675</c:v>
                </c:pt>
                <c:pt idx="6873">
                  <c:v>10471.204188481675</c:v>
                </c:pt>
                <c:pt idx="6874">
                  <c:v>10471.204188481675</c:v>
                </c:pt>
                <c:pt idx="6875">
                  <c:v>10471.204188481675</c:v>
                </c:pt>
                <c:pt idx="6876">
                  <c:v>10471.204188481675</c:v>
                </c:pt>
                <c:pt idx="6877">
                  <c:v>10471.204188481675</c:v>
                </c:pt>
                <c:pt idx="6878">
                  <c:v>10471.204188481675</c:v>
                </c:pt>
                <c:pt idx="6879">
                  <c:v>10471.204188481675</c:v>
                </c:pt>
                <c:pt idx="6880">
                  <c:v>10471.204188481675</c:v>
                </c:pt>
                <c:pt idx="6881">
                  <c:v>10471.204188481675</c:v>
                </c:pt>
                <c:pt idx="6882">
                  <c:v>10471.204188481675</c:v>
                </c:pt>
                <c:pt idx="6883">
                  <c:v>10471.204188481675</c:v>
                </c:pt>
                <c:pt idx="6884">
                  <c:v>10471.204188481675</c:v>
                </c:pt>
                <c:pt idx="6885">
                  <c:v>10471.204188481675</c:v>
                </c:pt>
                <c:pt idx="6886">
                  <c:v>10471.204188481675</c:v>
                </c:pt>
                <c:pt idx="6887">
                  <c:v>10471.204188481675</c:v>
                </c:pt>
                <c:pt idx="6888">
                  <c:v>10471.204188481675</c:v>
                </c:pt>
                <c:pt idx="6889">
                  <c:v>10471.204188481675</c:v>
                </c:pt>
                <c:pt idx="6890">
                  <c:v>10471.204188481675</c:v>
                </c:pt>
                <c:pt idx="6891">
                  <c:v>10471.204188481675</c:v>
                </c:pt>
                <c:pt idx="6892">
                  <c:v>10471.204188481675</c:v>
                </c:pt>
                <c:pt idx="6893">
                  <c:v>10471.204188481675</c:v>
                </c:pt>
                <c:pt idx="6894">
                  <c:v>10471.204188481675</c:v>
                </c:pt>
                <c:pt idx="6895">
                  <c:v>10471.204188481675</c:v>
                </c:pt>
                <c:pt idx="6896">
                  <c:v>10526.315789473685</c:v>
                </c:pt>
                <c:pt idx="6897">
                  <c:v>10526.315789473685</c:v>
                </c:pt>
                <c:pt idx="6898">
                  <c:v>10526.315789473685</c:v>
                </c:pt>
                <c:pt idx="6899">
                  <c:v>10526.315789473685</c:v>
                </c:pt>
                <c:pt idx="6900">
                  <c:v>10526.315789473685</c:v>
                </c:pt>
                <c:pt idx="6901">
                  <c:v>10526.315789473685</c:v>
                </c:pt>
                <c:pt idx="6902">
                  <c:v>10526.315789473685</c:v>
                </c:pt>
                <c:pt idx="6903">
                  <c:v>10526.315789473685</c:v>
                </c:pt>
                <c:pt idx="6904">
                  <c:v>10526.315789473685</c:v>
                </c:pt>
                <c:pt idx="6905">
                  <c:v>10526.315789473685</c:v>
                </c:pt>
                <c:pt idx="6906">
                  <c:v>10526.315789473685</c:v>
                </c:pt>
                <c:pt idx="6907">
                  <c:v>10526.315789473685</c:v>
                </c:pt>
                <c:pt idx="6908">
                  <c:v>10526.315789473685</c:v>
                </c:pt>
                <c:pt idx="6909">
                  <c:v>10526.315789473685</c:v>
                </c:pt>
                <c:pt idx="6910">
                  <c:v>10526.315789473685</c:v>
                </c:pt>
                <c:pt idx="6911">
                  <c:v>10526.315789473685</c:v>
                </c:pt>
                <c:pt idx="6912">
                  <c:v>10526.315789473685</c:v>
                </c:pt>
                <c:pt idx="6913">
                  <c:v>10526.315789473685</c:v>
                </c:pt>
                <c:pt idx="6914">
                  <c:v>10526.315789473685</c:v>
                </c:pt>
                <c:pt idx="6915">
                  <c:v>10526.315789473685</c:v>
                </c:pt>
                <c:pt idx="6916">
                  <c:v>10526.315789473685</c:v>
                </c:pt>
                <c:pt idx="6917">
                  <c:v>10526.315789473685</c:v>
                </c:pt>
                <c:pt idx="6918">
                  <c:v>10526.315789473685</c:v>
                </c:pt>
                <c:pt idx="6919">
                  <c:v>10526.315789473685</c:v>
                </c:pt>
                <c:pt idx="6920">
                  <c:v>10526.315789473685</c:v>
                </c:pt>
                <c:pt idx="6921">
                  <c:v>10526.315789473685</c:v>
                </c:pt>
                <c:pt idx="6922">
                  <c:v>10526.315789473685</c:v>
                </c:pt>
                <c:pt idx="6923">
                  <c:v>10526.315789473685</c:v>
                </c:pt>
                <c:pt idx="6924">
                  <c:v>10526.315789473685</c:v>
                </c:pt>
                <c:pt idx="6925">
                  <c:v>10526.315789473685</c:v>
                </c:pt>
                <c:pt idx="6926">
                  <c:v>10526.315789473685</c:v>
                </c:pt>
                <c:pt idx="6927">
                  <c:v>10526.315789473685</c:v>
                </c:pt>
                <c:pt idx="6928">
                  <c:v>10526.315789473685</c:v>
                </c:pt>
                <c:pt idx="6929">
                  <c:v>10526.315789473685</c:v>
                </c:pt>
                <c:pt idx="6930">
                  <c:v>10526.315789473685</c:v>
                </c:pt>
                <c:pt idx="6931">
                  <c:v>10526.315789473685</c:v>
                </c:pt>
                <c:pt idx="6932">
                  <c:v>10526.315789473685</c:v>
                </c:pt>
                <c:pt idx="6933">
                  <c:v>10526.315789473685</c:v>
                </c:pt>
                <c:pt idx="6934">
                  <c:v>10526.315789473685</c:v>
                </c:pt>
                <c:pt idx="6935">
                  <c:v>10526.315789473685</c:v>
                </c:pt>
                <c:pt idx="6936">
                  <c:v>10526.315789473685</c:v>
                </c:pt>
                <c:pt idx="6937">
                  <c:v>10526.315789473685</c:v>
                </c:pt>
                <c:pt idx="6938">
                  <c:v>10526.315789473685</c:v>
                </c:pt>
                <c:pt idx="6939">
                  <c:v>10526.315789473685</c:v>
                </c:pt>
                <c:pt idx="6940">
                  <c:v>10526.315789473685</c:v>
                </c:pt>
                <c:pt idx="6941">
                  <c:v>10526.315789473685</c:v>
                </c:pt>
                <c:pt idx="6942">
                  <c:v>10526.315789473685</c:v>
                </c:pt>
                <c:pt idx="6943">
                  <c:v>10526.315789473685</c:v>
                </c:pt>
                <c:pt idx="6944">
                  <c:v>10526.315789473685</c:v>
                </c:pt>
                <c:pt idx="6945">
                  <c:v>10526.315789473685</c:v>
                </c:pt>
                <c:pt idx="6946">
                  <c:v>10526.315789473685</c:v>
                </c:pt>
                <c:pt idx="6947">
                  <c:v>10526.315789473685</c:v>
                </c:pt>
                <c:pt idx="6948">
                  <c:v>10526.315789473685</c:v>
                </c:pt>
                <c:pt idx="6949">
                  <c:v>10526.315789473685</c:v>
                </c:pt>
                <c:pt idx="6950">
                  <c:v>10526.315789473685</c:v>
                </c:pt>
                <c:pt idx="6951">
                  <c:v>10526.315789473685</c:v>
                </c:pt>
                <c:pt idx="6952">
                  <c:v>10526.315789473685</c:v>
                </c:pt>
                <c:pt idx="6953">
                  <c:v>10526.315789473685</c:v>
                </c:pt>
                <c:pt idx="6954">
                  <c:v>10526.315789473685</c:v>
                </c:pt>
                <c:pt idx="6955">
                  <c:v>10526.315789473685</c:v>
                </c:pt>
                <c:pt idx="6956">
                  <c:v>10526.315789473685</c:v>
                </c:pt>
                <c:pt idx="6957">
                  <c:v>10526.315789473685</c:v>
                </c:pt>
                <c:pt idx="6958">
                  <c:v>10526.315789473685</c:v>
                </c:pt>
                <c:pt idx="6959">
                  <c:v>10526.315789473685</c:v>
                </c:pt>
                <c:pt idx="6960">
                  <c:v>10526.315789473685</c:v>
                </c:pt>
                <c:pt idx="6961">
                  <c:v>10526.315789473685</c:v>
                </c:pt>
                <c:pt idx="6962">
                  <c:v>10526.315789473685</c:v>
                </c:pt>
                <c:pt idx="6963">
                  <c:v>10526.315789473685</c:v>
                </c:pt>
                <c:pt idx="6964">
                  <c:v>10526.315789473685</c:v>
                </c:pt>
                <c:pt idx="6965">
                  <c:v>10526.315789473685</c:v>
                </c:pt>
                <c:pt idx="6966">
                  <c:v>10526.315789473685</c:v>
                </c:pt>
                <c:pt idx="6967">
                  <c:v>10526.315789473685</c:v>
                </c:pt>
                <c:pt idx="6968">
                  <c:v>10526.315789473685</c:v>
                </c:pt>
                <c:pt idx="6969">
                  <c:v>10526.315789473685</c:v>
                </c:pt>
                <c:pt idx="6970">
                  <c:v>10582.010582010582</c:v>
                </c:pt>
                <c:pt idx="6971">
                  <c:v>10582.010582010582</c:v>
                </c:pt>
                <c:pt idx="6972">
                  <c:v>10582.010582010582</c:v>
                </c:pt>
                <c:pt idx="6973">
                  <c:v>10582.010582010582</c:v>
                </c:pt>
                <c:pt idx="6974">
                  <c:v>10582.010582010582</c:v>
                </c:pt>
                <c:pt idx="6975">
                  <c:v>10582.010582010582</c:v>
                </c:pt>
                <c:pt idx="6976">
                  <c:v>10582.010582010582</c:v>
                </c:pt>
                <c:pt idx="6977">
                  <c:v>10582.010582010582</c:v>
                </c:pt>
                <c:pt idx="6978">
                  <c:v>10582.010582010582</c:v>
                </c:pt>
                <c:pt idx="6979">
                  <c:v>10582.010582010582</c:v>
                </c:pt>
                <c:pt idx="6980">
                  <c:v>10582.010582010582</c:v>
                </c:pt>
                <c:pt idx="6981">
                  <c:v>10582.010582010582</c:v>
                </c:pt>
                <c:pt idx="6982">
                  <c:v>10582.010582010582</c:v>
                </c:pt>
                <c:pt idx="6983">
                  <c:v>10582.010582010582</c:v>
                </c:pt>
                <c:pt idx="6984">
                  <c:v>10582.010582010582</c:v>
                </c:pt>
                <c:pt idx="6985">
                  <c:v>10582.010582010582</c:v>
                </c:pt>
                <c:pt idx="6986">
                  <c:v>10582.010582010582</c:v>
                </c:pt>
                <c:pt idx="6987">
                  <c:v>10582.010582010582</c:v>
                </c:pt>
                <c:pt idx="6988">
                  <c:v>10582.010582010582</c:v>
                </c:pt>
                <c:pt idx="6989">
                  <c:v>10582.010582010582</c:v>
                </c:pt>
                <c:pt idx="6990">
                  <c:v>10582.010582010582</c:v>
                </c:pt>
                <c:pt idx="6991">
                  <c:v>10582.010582010582</c:v>
                </c:pt>
                <c:pt idx="6992">
                  <c:v>10582.010582010582</c:v>
                </c:pt>
                <c:pt idx="6993">
                  <c:v>10582.010582010582</c:v>
                </c:pt>
                <c:pt idx="6994">
                  <c:v>10582.010582010582</c:v>
                </c:pt>
                <c:pt idx="6995">
                  <c:v>10582.010582010582</c:v>
                </c:pt>
                <c:pt idx="6996">
                  <c:v>10582.010582010582</c:v>
                </c:pt>
                <c:pt idx="6997">
                  <c:v>10582.010582010582</c:v>
                </c:pt>
                <c:pt idx="6998">
                  <c:v>10582.010582010582</c:v>
                </c:pt>
                <c:pt idx="6999">
                  <c:v>10582.010582010582</c:v>
                </c:pt>
                <c:pt idx="7000">
                  <c:v>10582.010582010582</c:v>
                </c:pt>
                <c:pt idx="7001">
                  <c:v>10582.010582010582</c:v>
                </c:pt>
                <c:pt idx="7002">
                  <c:v>10582.010582010582</c:v>
                </c:pt>
                <c:pt idx="7003">
                  <c:v>10582.010582010582</c:v>
                </c:pt>
                <c:pt idx="7004">
                  <c:v>10582.010582010582</c:v>
                </c:pt>
                <c:pt idx="7005">
                  <c:v>10582.010582010582</c:v>
                </c:pt>
                <c:pt idx="7006">
                  <c:v>10582.010582010582</c:v>
                </c:pt>
                <c:pt idx="7007">
                  <c:v>10582.010582010582</c:v>
                </c:pt>
                <c:pt idx="7008">
                  <c:v>10582.010582010582</c:v>
                </c:pt>
                <c:pt idx="7009">
                  <c:v>10582.010582010582</c:v>
                </c:pt>
                <c:pt idx="7010">
                  <c:v>10582.010582010582</c:v>
                </c:pt>
                <c:pt idx="7011">
                  <c:v>10582.010582010582</c:v>
                </c:pt>
                <c:pt idx="7012">
                  <c:v>10582.010582010582</c:v>
                </c:pt>
                <c:pt idx="7013">
                  <c:v>10582.010582010582</c:v>
                </c:pt>
                <c:pt idx="7014">
                  <c:v>10582.010582010582</c:v>
                </c:pt>
                <c:pt idx="7015">
                  <c:v>10582.010582010582</c:v>
                </c:pt>
                <c:pt idx="7016">
                  <c:v>10582.010582010582</c:v>
                </c:pt>
                <c:pt idx="7017">
                  <c:v>10582.010582010582</c:v>
                </c:pt>
                <c:pt idx="7018">
                  <c:v>10582.010582010582</c:v>
                </c:pt>
                <c:pt idx="7019">
                  <c:v>10582.010582010582</c:v>
                </c:pt>
                <c:pt idx="7020">
                  <c:v>10582.010582010582</c:v>
                </c:pt>
                <c:pt idx="7021">
                  <c:v>10582.010582010582</c:v>
                </c:pt>
                <c:pt idx="7022">
                  <c:v>10582.010582010582</c:v>
                </c:pt>
                <c:pt idx="7023">
                  <c:v>10582.010582010582</c:v>
                </c:pt>
                <c:pt idx="7024">
                  <c:v>10582.010582010582</c:v>
                </c:pt>
                <c:pt idx="7025">
                  <c:v>10582.010582010582</c:v>
                </c:pt>
                <c:pt idx="7026">
                  <c:v>10582.010582010582</c:v>
                </c:pt>
                <c:pt idx="7027">
                  <c:v>10582.010582010582</c:v>
                </c:pt>
                <c:pt idx="7028">
                  <c:v>10582.010582010582</c:v>
                </c:pt>
                <c:pt idx="7029">
                  <c:v>10582.010582010582</c:v>
                </c:pt>
                <c:pt idx="7030">
                  <c:v>10582.010582010582</c:v>
                </c:pt>
                <c:pt idx="7031">
                  <c:v>10582.010582010582</c:v>
                </c:pt>
                <c:pt idx="7032">
                  <c:v>10582.010582010582</c:v>
                </c:pt>
                <c:pt idx="7033">
                  <c:v>10582.010582010582</c:v>
                </c:pt>
                <c:pt idx="7034">
                  <c:v>10582.010582010582</c:v>
                </c:pt>
                <c:pt idx="7035">
                  <c:v>10582.010582010582</c:v>
                </c:pt>
                <c:pt idx="7036">
                  <c:v>10582.010582010582</c:v>
                </c:pt>
                <c:pt idx="7037">
                  <c:v>10582.010582010582</c:v>
                </c:pt>
                <c:pt idx="7038">
                  <c:v>10582.010582010582</c:v>
                </c:pt>
                <c:pt idx="7039">
                  <c:v>10582.010582010582</c:v>
                </c:pt>
                <c:pt idx="7040">
                  <c:v>10582.010582010582</c:v>
                </c:pt>
                <c:pt idx="7041">
                  <c:v>10582.010582010582</c:v>
                </c:pt>
                <c:pt idx="7042">
                  <c:v>10582.010582010582</c:v>
                </c:pt>
                <c:pt idx="7043">
                  <c:v>10582.010582010582</c:v>
                </c:pt>
                <c:pt idx="7044">
                  <c:v>10638.297872340425</c:v>
                </c:pt>
                <c:pt idx="7045">
                  <c:v>10638.297872340425</c:v>
                </c:pt>
                <c:pt idx="7046">
                  <c:v>10638.297872340425</c:v>
                </c:pt>
                <c:pt idx="7047">
                  <c:v>10638.297872340425</c:v>
                </c:pt>
                <c:pt idx="7048">
                  <c:v>10638.297872340425</c:v>
                </c:pt>
                <c:pt idx="7049">
                  <c:v>10638.297872340425</c:v>
                </c:pt>
                <c:pt idx="7050">
                  <c:v>10638.297872340425</c:v>
                </c:pt>
                <c:pt idx="7051">
                  <c:v>10638.297872340425</c:v>
                </c:pt>
                <c:pt idx="7052">
                  <c:v>10638.297872340425</c:v>
                </c:pt>
                <c:pt idx="7053">
                  <c:v>10638.297872340425</c:v>
                </c:pt>
                <c:pt idx="7054">
                  <c:v>10638.297872340425</c:v>
                </c:pt>
                <c:pt idx="7055">
                  <c:v>10638.297872340425</c:v>
                </c:pt>
                <c:pt idx="7056">
                  <c:v>10638.297872340425</c:v>
                </c:pt>
                <c:pt idx="7057">
                  <c:v>10638.297872340425</c:v>
                </c:pt>
                <c:pt idx="7058">
                  <c:v>10638.297872340425</c:v>
                </c:pt>
                <c:pt idx="7059">
                  <c:v>10638.297872340425</c:v>
                </c:pt>
                <c:pt idx="7060">
                  <c:v>10638.297872340425</c:v>
                </c:pt>
                <c:pt idx="7061">
                  <c:v>10638.297872340425</c:v>
                </c:pt>
                <c:pt idx="7062">
                  <c:v>10638.297872340425</c:v>
                </c:pt>
                <c:pt idx="7063">
                  <c:v>10638.297872340425</c:v>
                </c:pt>
                <c:pt idx="7064">
                  <c:v>10638.297872340425</c:v>
                </c:pt>
                <c:pt idx="7065">
                  <c:v>10638.297872340425</c:v>
                </c:pt>
                <c:pt idx="7066">
                  <c:v>10638.297872340425</c:v>
                </c:pt>
                <c:pt idx="7067">
                  <c:v>10638.297872340425</c:v>
                </c:pt>
                <c:pt idx="7068">
                  <c:v>10638.297872340425</c:v>
                </c:pt>
                <c:pt idx="7069">
                  <c:v>10638.297872340425</c:v>
                </c:pt>
                <c:pt idx="7070">
                  <c:v>10638.297872340425</c:v>
                </c:pt>
                <c:pt idx="7071">
                  <c:v>10638.297872340425</c:v>
                </c:pt>
                <c:pt idx="7072">
                  <c:v>10638.297872340425</c:v>
                </c:pt>
                <c:pt idx="7073">
                  <c:v>10638.297872340425</c:v>
                </c:pt>
                <c:pt idx="7074">
                  <c:v>10638.297872340425</c:v>
                </c:pt>
                <c:pt idx="7075">
                  <c:v>10638.297872340425</c:v>
                </c:pt>
                <c:pt idx="7076">
                  <c:v>10638.297872340425</c:v>
                </c:pt>
                <c:pt idx="7077">
                  <c:v>10638.297872340425</c:v>
                </c:pt>
                <c:pt idx="7078">
                  <c:v>10638.297872340425</c:v>
                </c:pt>
                <c:pt idx="7079">
                  <c:v>10638.297872340425</c:v>
                </c:pt>
                <c:pt idx="7080">
                  <c:v>10638.297872340425</c:v>
                </c:pt>
                <c:pt idx="7081">
                  <c:v>10638.297872340425</c:v>
                </c:pt>
                <c:pt idx="7082">
                  <c:v>10638.297872340425</c:v>
                </c:pt>
                <c:pt idx="7083">
                  <c:v>10638.297872340425</c:v>
                </c:pt>
                <c:pt idx="7084">
                  <c:v>10638.297872340425</c:v>
                </c:pt>
                <c:pt idx="7085">
                  <c:v>10638.297872340425</c:v>
                </c:pt>
                <c:pt idx="7086">
                  <c:v>10638.297872340425</c:v>
                </c:pt>
                <c:pt idx="7087">
                  <c:v>10638.297872340425</c:v>
                </c:pt>
                <c:pt idx="7088">
                  <c:v>10638.297872340425</c:v>
                </c:pt>
                <c:pt idx="7089">
                  <c:v>10638.297872340425</c:v>
                </c:pt>
                <c:pt idx="7090">
                  <c:v>10638.297872340425</c:v>
                </c:pt>
                <c:pt idx="7091">
                  <c:v>10638.297872340425</c:v>
                </c:pt>
                <c:pt idx="7092">
                  <c:v>10638.297872340425</c:v>
                </c:pt>
                <c:pt idx="7093">
                  <c:v>10638.297872340425</c:v>
                </c:pt>
                <c:pt idx="7094">
                  <c:v>10638.297872340425</c:v>
                </c:pt>
                <c:pt idx="7095">
                  <c:v>10638.297872340425</c:v>
                </c:pt>
                <c:pt idx="7096">
                  <c:v>10638.297872340425</c:v>
                </c:pt>
                <c:pt idx="7097">
                  <c:v>10638.297872340425</c:v>
                </c:pt>
                <c:pt idx="7098">
                  <c:v>10638.297872340425</c:v>
                </c:pt>
                <c:pt idx="7099">
                  <c:v>10638.297872340425</c:v>
                </c:pt>
                <c:pt idx="7100">
                  <c:v>10638.297872340425</c:v>
                </c:pt>
                <c:pt idx="7101">
                  <c:v>10638.297872340425</c:v>
                </c:pt>
                <c:pt idx="7102">
                  <c:v>10638.297872340425</c:v>
                </c:pt>
                <c:pt idx="7103">
                  <c:v>10638.297872340425</c:v>
                </c:pt>
                <c:pt idx="7104">
                  <c:v>10638.297872340425</c:v>
                </c:pt>
                <c:pt idx="7105">
                  <c:v>10638.297872340425</c:v>
                </c:pt>
                <c:pt idx="7106">
                  <c:v>10638.297872340425</c:v>
                </c:pt>
                <c:pt idx="7107">
                  <c:v>10638.297872340425</c:v>
                </c:pt>
                <c:pt idx="7108">
                  <c:v>10638.297872340425</c:v>
                </c:pt>
                <c:pt idx="7109">
                  <c:v>10638.297872340425</c:v>
                </c:pt>
                <c:pt idx="7110">
                  <c:v>10638.297872340425</c:v>
                </c:pt>
                <c:pt idx="7111">
                  <c:v>10638.297872340425</c:v>
                </c:pt>
                <c:pt idx="7112">
                  <c:v>10638.297872340425</c:v>
                </c:pt>
                <c:pt idx="7113">
                  <c:v>10638.297872340425</c:v>
                </c:pt>
                <c:pt idx="7114">
                  <c:v>10638.297872340425</c:v>
                </c:pt>
                <c:pt idx="7115">
                  <c:v>10638.297872340425</c:v>
                </c:pt>
                <c:pt idx="7116">
                  <c:v>10638.297872340425</c:v>
                </c:pt>
                <c:pt idx="7117">
                  <c:v>10638.297872340425</c:v>
                </c:pt>
                <c:pt idx="7118">
                  <c:v>10638.297872340425</c:v>
                </c:pt>
                <c:pt idx="7119">
                  <c:v>10638.297872340425</c:v>
                </c:pt>
                <c:pt idx="7120">
                  <c:v>10695.187165775402</c:v>
                </c:pt>
                <c:pt idx="7121">
                  <c:v>10695.187165775402</c:v>
                </c:pt>
                <c:pt idx="7122">
                  <c:v>10695.187165775402</c:v>
                </c:pt>
                <c:pt idx="7123">
                  <c:v>10695.187165775402</c:v>
                </c:pt>
                <c:pt idx="7124">
                  <c:v>10695.187165775402</c:v>
                </c:pt>
                <c:pt idx="7125">
                  <c:v>10695.187165775402</c:v>
                </c:pt>
                <c:pt idx="7126">
                  <c:v>10695.187165775402</c:v>
                </c:pt>
                <c:pt idx="7127">
                  <c:v>10695.187165775402</c:v>
                </c:pt>
                <c:pt idx="7128">
                  <c:v>10695.187165775402</c:v>
                </c:pt>
                <c:pt idx="7129">
                  <c:v>10695.187165775402</c:v>
                </c:pt>
                <c:pt idx="7130">
                  <c:v>10695.187165775402</c:v>
                </c:pt>
                <c:pt idx="7131">
                  <c:v>10695.187165775402</c:v>
                </c:pt>
                <c:pt idx="7132">
                  <c:v>10695.187165775402</c:v>
                </c:pt>
                <c:pt idx="7133">
                  <c:v>10695.187165775402</c:v>
                </c:pt>
                <c:pt idx="7134">
                  <c:v>10695.187165775402</c:v>
                </c:pt>
                <c:pt idx="7135">
                  <c:v>10695.187165775402</c:v>
                </c:pt>
                <c:pt idx="7136">
                  <c:v>10695.187165775402</c:v>
                </c:pt>
                <c:pt idx="7137">
                  <c:v>10695.187165775402</c:v>
                </c:pt>
                <c:pt idx="7138">
                  <c:v>10695.187165775402</c:v>
                </c:pt>
                <c:pt idx="7139">
                  <c:v>10695.187165775402</c:v>
                </c:pt>
                <c:pt idx="7140">
                  <c:v>10695.187165775402</c:v>
                </c:pt>
                <c:pt idx="7141">
                  <c:v>10695.187165775402</c:v>
                </c:pt>
                <c:pt idx="7142">
                  <c:v>10695.187165775402</c:v>
                </c:pt>
                <c:pt idx="7143">
                  <c:v>10695.187165775402</c:v>
                </c:pt>
                <c:pt idx="7144">
                  <c:v>10695.187165775402</c:v>
                </c:pt>
                <c:pt idx="7145">
                  <c:v>10695.187165775402</c:v>
                </c:pt>
                <c:pt idx="7146">
                  <c:v>10695.187165775402</c:v>
                </c:pt>
                <c:pt idx="7147">
                  <c:v>10695.187165775402</c:v>
                </c:pt>
                <c:pt idx="7148">
                  <c:v>10695.187165775402</c:v>
                </c:pt>
                <c:pt idx="7149">
                  <c:v>10695.187165775402</c:v>
                </c:pt>
                <c:pt idx="7150">
                  <c:v>10695.187165775402</c:v>
                </c:pt>
                <c:pt idx="7151">
                  <c:v>10695.187165775402</c:v>
                </c:pt>
                <c:pt idx="7152">
                  <c:v>10695.187165775402</c:v>
                </c:pt>
                <c:pt idx="7153">
                  <c:v>10695.187165775402</c:v>
                </c:pt>
                <c:pt idx="7154">
                  <c:v>10695.187165775402</c:v>
                </c:pt>
                <c:pt idx="7155">
                  <c:v>10695.187165775402</c:v>
                </c:pt>
                <c:pt idx="7156">
                  <c:v>10695.187165775402</c:v>
                </c:pt>
                <c:pt idx="7157">
                  <c:v>10695.187165775402</c:v>
                </c:pt>
                <c:pt idx="7158">
                  <c:v>10695.187165775402</c:v>
                </c:pt>
                <c:pt idx="7159">
                  <c:v>10695.187165775402</c:v>
                </c:pt>
                <c:pt idx="7160">
                  <c:v>10695.187165775402</c:v>
                </c:pt>
                <c:pt idx="7161">
                  <c:v>10695.187165775402</c:v>
                </c:pt>
                <c:pt idx="7162">
                  <c:v>10695.187165775402</c:v>
                </c:pt>
                <c:pt idx="7163">
                  <c:v>10695.187165775402</c:v>
                </c:pt>
                <c:pt idx="7164">
                  <c:v>10695.187165775402</c:v>
                </c:pt>
                <c:pt idx="7165">
                  <c:v>10695.187165775402</c:v>
                </c:pt>
                <c:pt idx="7166">
                  <c:v>10695.187165775402</c:v>
                </c:pt>
                <c:pt idx="7167">
                  <c:v>10695.187165775402</c:v>
                </c:pt>
                <c:pt idx="7168">
                  <c:v>10695.187165775402</c:v>
                </c:pt>
                <c:pt idx="7169">
                  <c:v>10695.187165775402</c:v>
                </c:pt>
                <c:pt idx="7170">
                  <c:v>10695.187165775402</c:v>
                </c:pt>
                <c:pt idx="7171">
                  <c:v>10695.187165775402</c:v>
                </c:pt>
                <c:pt idx="7172">
                  <c:v>10695.187165775402</c:v>
                </c:pt>
                <c:pt idx="7173">
                  <c:v>10695.187165775402</c:v>
                </c:pt>
                <c:pt idx="7174">
                  <c:v>10695.187165775402</c:v>
                </c:pt>
                <c:pt idx="7175">
                  <c:v>10695.187165775402</c:v>
                </c:pt>
                <c:pt idx="7176">
                  <c:v>10695.187165775402</c:v>
                </c:pt>
                <c:pt idx="7177">
                  <c:v>10695.187165775402</c:v>
                </c:pt>
                <c:pt idx="7178">
                  <c:v>10695.187165775402</c:v>
                </c:pt>
                <c:pt idx="7179">
                  <c:v>10695.187165775402</c:v>
                </c:pt>
                <c:pt idx="7180">
                  <c:v>10695.187165775402</c:v>
                </c:pt>
                <c:pt idx="7181">
                  <c:v>10695.187165775402</c:v>
                </c:pt>
                <c:pt idx="7182">
                  <c:v>10695.187165775402</c:v>
                </c:pt>
                <c:pt idx="7183">
                  <c:v>10695.187165775402</c:v>
                </c:pt>
                <c:pt idx="7184">
                  <c:v>10695.187165775402</c:v>
                </c:pt>
                <c:pt idx="7185">
                  <c:v>10695.187165775402</c:v>
                </c:pt>
                <c:pt idx="7186">
                  <c:v>10695.187165775402</c:v>
                </c:pt>
                <c:pt idx="7187">
                  <c:v>10695.187165775402</c:v>
                </c:pt>
                <c:pt idx="7188">
                  <c:v>10695.187165775402</c:v>
                </c:pt>
                <c:pt idx="7189">
                  <c:v>10695.187165775402</c:v>
                </c:pt>
                <c:pt idx="7190">
                  <c:v>10695.187165775402</c:v>
                </c:pt>
                <c:pt idx="7191">
                  <c:v>10695.187165775402</c:v>
                </c:pt>
                <c:pt idx="7192">
                  <c:v>10695.187165775402</c:v>
                </c:pt>
                <c:pt idx="7193">
                  <c:v>10695.187165775402</c:v>
                </c:pt>
                <c:pt idx="7194">
                  <c:v>10695.187165775402</c:v>
                </c:pt>
                <c:pt idx="7195">
                  <c:v>10695.187165775402</c:v>
                </c:pt>
                <c:pt idx="7196">
                  <c:v>10695.187165775402</c:v>
                </c:pt>
                <c:pt idx="7197">
                  <c:v>10752.68817204301</c:v>
                </c:pt>
                <c:pt idx="7198">
                  <c:v>10752.68817204301</c:v>
                </c:pt>
                <c:pt idx="7199">
                  <c:v>10752.68817204301</c:v>
                </c:pt>
                <c:pt idx="7200">
                  <c:v>10752.68817204301</c:v>
                </c:pt>
                <c:pt idx="7201">
                  <c:v>10752.68817204301</c:v>
                </c:pt>
                <c:pt idx="7202">
                  <c:v>10752.68817204301</c:v>
                </c:pt>
                <c:pt idx="7203">
                  <c:v>10752.68817204301</c:v>
                </c:pt>
                <c:pt idx="7204">
                  <c:v>10752.68817204301</c:v>
                </c:pt>
                <c:pt idx="7205">
                  <c:v>10752.68817204301</c:v>
                </c:pt>
                <c:pt idx="7206">
                  <c:v>10752.68817204301</c:v>
                </c:pt>
                <c:pt idx="7207">
                  <c:v>10752.68817204301</c:v>
                </c:pt>
                <c:pt idx="7208">
                  <c:v>10752.68817204301</c:v>
                </c:pt>
                <c:pt idx="7209">
                  <c:v>10752.68817204301</c:v>
                </c:pt>
                <c:pt idx="7210">
                  <c:v>10752.68817204301</c:v>
                </c:pt>
                <c:pt idx="7211">
                  <c:v>10752.68817204301</c:v>
                </c:pt>
                <c:pt idx="7212">
                  <c:v>10752.68817204301</c:v>
                </c:pt>
                <c:pt idx="7213">
                  <c:v>10752.68817204301</c:v>
                </c:pt>
                <c:pt idx="7214">
                  <c:v>10752.68817204301</c:v>
                </c:pt>
                <c:pt idx="7215">
                  <c:v>10752.68817204301</c:v>
                </c:pt>
                <c:pt idx="7216">
                  <c:v>10752.68817204301</c:v>
                </c:pt>
                <c:pt idx="7217">
                  <c:v>10752.68817204301</c:v>
                </c:pt>
                <c:pt idx="7218">
                  <c:v>10752.68817204301</c:v>
                </c:pt>
                <c:pt idx="7219">
                  <c:v>10752.68817204301</c:v>
                </c:pt>
                <c:pt idx="7220">
                  <c:v>10752.68817204301</c:v>
                </c:pt>
                <c:pt idx="7221">
                  <c:v>10752.68817204301</c:v>
                </c:pt>
                <c:pt idx="7222">
                  <c:v>10752.68817204301</c:v>
                </c:pt>
                <c:pt idx="7223">
                  <c:v>10752.68817204301</c:v>
                </c:pt>
                <c:pt idx="7224">
                  <c:v>10752.68817204301</c:v>
                </c:pt>
                <c:pt idx="7225">
                  <c:v>10752.68817204301</c:v>
                </c:pt>
                <c:pt idx="7226">
                  <c:v>10752.68817204301</c:v>
                </c:pt>
                <c:pt idx="7227">
                  <c:v>10752.68817204301</c:v>
                </c:pt>
                <c:pt idx="7228">
                  <c:v>10752.68817204301</c:v>
                </c:pt>
                <c:pt idx="7229">
                  <c:v>10752.68817204301</c:v>
                </c:pt>
                <c:pt idx="7230">
                  <c:v>10752.68817204301</c:v>
                </c:pt>
                <c:pt idx="7231">
                  <c:v>10752.68817204301</c:v>
                </c:pt>
                <c:pt idx="7232">
                  <c:v>10752.68817204301</c:v>
                </c:pt>
                <c:pt idx="7233">
                  <c:v>10752.68817204301</c:v>
                </c:pt>
                <c:pt idx="7234">
                  <c:v>10752.68817204301</c:v>
                </c:pt>
                <c:pt idx="7235">
                  <c:v>10752.68817204301</c:v>
                </c:pt>
                <c:pt idx="7236">
                  <c:v>10752.68817204301</c:v>
                </c:pt>
                <c:pt idx="7237">
                  <c:v>10752.68817204301</c:v>
                </c:pt>
                <c:pt idx="7238">
                  <c:v>10752.68817204301</c:v>
                </c:pt>
                <c:pt idx="7239">
                  <c:v>10752.68817204301</c:v>
                </c:pt>
                <c:pt idx="7240">
                  <c:v>10752.68817204301</c:v>
                </c:pt>
                <c:pt idx="7241">
                  <c:v>10752.68817204301</c:v>
                </c:pt>
                <c:pt idx="7242">
                  <c:v>10752.68817204301</c:v>
                </c:pt>
                <c:pt idx="7243">
                  <c:v>10752.68817204301</c:v>
                </c:pt>
                <c:pt idx="7244">
                  <c:v>10752.68817204301</c:v>
                </c:pt>
                <c:pt idx="7245">
                  <c:v>10752.68817204301</c:v>
                </c:pt>
                <c:pt idx="7246">
                  <c:v>10752.68817204301</c:v>
                </c:pt>
                <c:pt idx="7247">
                  <c:v>10752.68817204301</c:v>
                </c:pt>
                <c:pt idx="7248">
                  <c:v>10752.68817204301</c:v>
                </c:pt>
                <c:pt idx="7249">
                  <c:v>10752.68817204301</c:v>
                </c:pt>
                <c:pt idx="7250">
                  <c:v>10752.68817204301</c:v>
                </c:pt>
                <c:pt idx="7251">
                  <c:v>10752.68817204301</c:v>
                </c:pt>
                <c:pt idx="7252">
                  <c:v>10752.68817204301</c:v>
                </c:pt>
                <c:pt idx="7253">
                  <c:v>10752.68817204301</c:v>
                </c:pt>
                <c:pt idx="7254">
                  <c:v>10752.68817204301</c:v>
                </c:pt>
                <c:pt idx="7255">
                  <c:v>10752.68817204301</c:v>
                </c:pt>
                <c:pt idx="7256">
                  <c:v>10752.68817204301</c:v>
                </c:pt>
                <c:pt idx="7257">
                  <c:v>10752.68817204301</c:v>
                </c:pt>
                <c:pt idx="7258">
                  <c:v>10752.68817204301</c:v>
                </c:pt>
                <c:pt idx="7259">
                  <c:v>10752.68817204301</c:v>
                </c:pt>
                <c:pt idx="7260">
                  <c:v>10752.68817204301</c:v>
                </c:pt>
                <c:pt idx="7261">
                  <c:v>10752.68817204301</c:v>
                </c:pt>
                <c:pt idx="7262">
                  <c:v>10752.68817204301</c:v>
                </c:pt>
                <c:pt idx="7263">
                  <c:v>10752.68817204301</c:v>
                </c:pt>
                <c:pt idx="7264">
                  <c:v>10752.68817204301</c:v>
                </c:pt>
                <c:pt idx="7265">
                  <c:v>10752.68817204301</c:v>
                </c:pt>
                <c:pt idx="7266">
                  <c:v>10752.68817204301</c:v>
                </c:pt>
                <c:pt idx="7267">
                  <c:v>10752.68817204301</c:v>
                </c:pt>
                <c:pt idx="7268">
                  <c:v>10752.68817204301</c:v>
                </c:pt>
                <c:pt idx="7269">
                  <c:v>10752.68817204301</c:v>
                </c:pt>
                <c:pt idx="7270">
                  <c:v>10752.68817204301</c:v>
                </c:pt>
                <c:pt idx="7271">
                  <c:v>10752.68817204301</c:v>
                </c:pt>
                <c:pt idx="7272">
                  <c:v>10752.68817204301</c:v>
                </c:pt>
                <c:pt idx="7273">
                  <c:v>10752.68817204301</c:v>
                </c:pt>
                <c:pt idx="7274">
                  <c:v>10752.68817204301</c:v>
                </c:pt>
                <c:pt idx="7275">
                  <c:v>10810.81081081081</c:v>
                </c:pt>
                <c:pt idx="7276">
                  <c:v>10810.81081081081</c:v>
                </c:pt>
                <c:pt idx="7277">
                  <c:v>10810.81081081081</c:v>
                </c:pt>
                <c:pt idx="7278">
                  <c:v>10810.81081081081</c:v>
                </c:pt>
                <c:pt idx="7279">
                  <c:v>10810.81081081081</c:v>
                </c:pt>
                <c:pt idx="7280">
                  <c:v>10810.81081081081</c:v>
                </c:pt>
                <c:pt idx="7281">
                  <c:v>10810.81081081081</c:v>
                </c:pt>
                <c:pt idx="7282">
                  <c:v>10810.81081081081</c:v>
                </c:pt>
                <c:pt idx="7283">
                  <c:v>10810.81081081081</c:v>
                </c:pt>
                <c:pt idx="7284">
                  <c:v>10810.81081081081</c:v>
                </c:pt>
                <c:pt idx="7285">
                  <c:v>10810.81081081081</c:v>
                </c:pt>
                <c:pt idx="7286">
                  <c:v>10810.81081081081</c:v>
                </c:pt>
                <c:pt idx="7287">
                  <c:v>10810.81081081081</c:v>
                </c:pt>
                <c:pt idx="7288">
                  <c:v>10810.81081081081</c:v>
                </c:pt>
                <c:pt idx="7289">
                  <c:v>10810.81081081081</c:v>
                </c:pt>
                <c:pt idx="7290">
                  <c:v>10810.81081081081</c:v>
                </c:pt>
                <c:pt idx="7291">
                  <c:v>10810.81081081081</c:v>
                </c:pt>
                <c:pt idx="7292">
                  <c:v>10810.81081081081</c:v>
                </c:pt>
                <c:pt idx="7293">
                  <c:v>10810.81081081081</c:v>
                </c:pt>
                <c:pt idx="7294">
                  <c:v>10810.81081081081</c:v>
                </c:pt>
                <c:pt idx="7295">
                  <c:v>10810.81081081081</c:v>
                </c:pt>
                <c:pt idx="7296">
                  <c:v>10810.81081081081</c:v>
                </c:pt>
                <c:pt idx="7297">
                  <c:v>10810.81081081081</c:v>
                </c:pt>
                <c:pt idx="7298">
                  <c:v>10810.81081081081</c:v>
                </c:pt>
                <c:pt idx="7299">
                  <c:v>10810.81081081081</c:v>
                </c:pt>
                <c:pt idx="7300">
                  <c:v>10810.81081081081</c:v>
                </c:pt>
                <c:pt idx="7301">
                  <c:v>10810.81081081081</c:v>
                </c:pt>
                <c:pt idx="7302">
                  <c:v>10810.81081081081</c:v>
                </c:pt>
                <c:pt idx="7303">
                  <c:v>10810.81081081081</c:v>
                </c:pt>
                <c:pt idx="7304">
                  <c:v>10810.81081081081</c:v>
                </c:pt>
                <c:pt idx="7305">
                  <c:v>10810.81081081081</c:v>
                </c:pt>
                <c:pt idx="7306">
                  <c:v>10810.81081081081</c:v>
                </c:pt>
                <c:pt idx="7307">
                  <c:v>10810.81081081081</c:v>
                </c:pt>
                <c:pt idx="7308">
                  <c:v>10810.81081081081</c:v>
                </c:pt>
                <c:pt idx="7309">
                  <c:v>10810.81081081081</c:v>
                </c:pt>
                <c:pt idx="7310">
                  <c:v>10810.81081081081</c:v>
                </c:pt>
                <c:pt idx="7311">
                  <c:v>10810.81081081081</c:v>
                </c:pt>
                <c:pt idx="7312">
                  <c:v>10810.81081081081</c:v>
                </c:pt>
                <c:pt idx="7313">
                  <c:v>10810.81081081081</c:v>
                </c:pt>
                <c:pt idx="7314">
                  <c:v>10810.81081081081</c:v>
                </c:pt>
                <c:pt idx="7315">
                  <c:v>10810.81081081081</c:v>
                </c:pt>
                <c:pt idx="7316">
                  <c:v>10810.81081081081</c:v>
                </c:pt>
                <c:pt idx="7317">
                  <c:v>10810.81081081081</c:v>
                </c:pt>
                <c:pt idx="7318">
                  <c:v>10810.81081081081</c:v>
                </c:pt>
                <c:pt idx="7319">
                  <c:v>10810.81081081081</c:v>
                </c:pt>
                <c:pt idx="7320">
                  <c:v>10810.81081081081</c:v>
                </c:pt>
                <c:pt idx="7321">
                  <c:v>10810.81081081081</c:v>
                </c:pt>
                <c:pt idx="7322">
                  <c:v>10810.81081081081</c:v>
                </c:pt>
                <c:pt idx="7323">
                  <c:v>10810.81081081081</c:v>
                </c:pt>
                <c:pt idx="7324">
                  <c:v>10810.81081081081</c:v>
                </c:pt>
                <c:pt idx="7325">
                  <c:v>10810.81081081081</c:v>
                </c:pt>
                <c:pt idx="7326">
                  <c:v>10810.81081081081</c:v>
                </c:pt>
                <c:pt idx="7327">
                  <c:v>10810.81081081081</c:v>
                </c:pt>
                <c:pt idx="7328">
                  <c:v>10810.81081081081</c:v>
                </c:pt>
                <c:pt idx="7329">
                  <c:v>10810.81081081081</c:v>
                </c:pt>
                <c:pt idx="7330">
                  <c:v>10810.81081081081</c:v>
                </c:pt>
                <c:pt idx="7331">
                  <c:v>10810.81081081081</c:v>
                </c:pt>
                <c:pt idx="7332">
                  <c:v>10810.81081081081</c:v>
                </c:pt>
                <c:pt idx="7333">
                  <c:v>10810.81081081081</c:v>
                </c:pt>
                <c:pt idx="7334">
                  <c:v>10810.81081081081</c:v>
                </c:pt>
                <c:pt idx="7335">
                  <c:v>10810.81081081081</c:v>
                </c:pt>
                <c:pt idx="7336">
                  <c:v>10810.81081081081</c:v>
                </c:pt>
                <c:pt idx="7337">
                  <c:v>10810.81081081081</c:v>
                </c:pt>
                <c:pt idx="7338">
                  <c:v>10810.81081081081</c:v>
                </c:pt>
                <c:pt idx="7339">
                  <c:v>10810.81081081081</c:v>
                </c:pt>
                <c:pt idx="7340">
                  <c:v>10810.81081081081</c:v>
                </c:pt>
                <c:pt idx="7341">
                  <c:v>10810.81081081081</c:v>
                </c:pt>
                <c:pt idx="7342">
                  <c:v>10810.81081081081</c:v>
                </c:pt>
                <c:pt idx="7343">
                  <c:v>10810.81081081081</c:v>
                </c:pt>
                <c:pt idx="7344">
                  <c:v>10810.81081081081</c:v>
                </c:pt>
                <c:pt idx="7345">
                  <c:v>10810.81081081081</c:v>
                </c:pt>
                <c:pt idx="7346">
                  <c:v>10810.81081081081</c:v>
                </c:pt>
                <c:pt idx="7347">
                  <c:v>10810.81081081081</c:v>
                </c:pt>
                <c:pt idx="7348">
                  <c:v>10810.81081081081</c:v>
                </c:pt>
                <c:pt idx="7349">
                  <c:v>10810.81081081081</c:v>
                </c:pt>
                <c:pt idx="7350">
                  <c:v>10810.81081081081</c:v>
                </c:pt>
                <c:pt idx="7351">
                  <c:v>10810.81081081081</c:v>
                </c:pt>
                <c:pt idx="7352">
                  <c:v>10810.81081081081</c:v>
                </c:pt>
                <c:pt idx="7353">
                  <c:v>10810.81081081081</c:v>
                </c:pt>
                <c:pt idx="7354">
                  <c:v>10810.81081081081</c:v>
                </c:pt>
                <c:pt idx="7355">
                  <c:v>10869.565217391304</c:v>
                </c:pt>
                <c:pt idx="7356">
                  <c:v>10869.565217391304</c:v>
                </c:pt>
                <c:pt idx="7357">
                  <c:v>10869.565217391304</c:v>
                </c:pt>
                <c:pt idx="7358">
                  <c:v>10869.565217391304</c:v>
                </c:pt>
                <c:pt idx="7359">
                  <c:v>10869.565217391304</c:v>
                </c:pt>
                <c:pt idx="7360">
                  <c:v>10869.565217391304</c:v>
                </c:pt>
                <c:pt idx="7361">
                  <c:v>10869.565217391304</c:v>
                </c:pt>
                <c:pt idx="7362">
                  <c:v>10869.565217391304</c:v>
                </c:pt>
                <c:pt idx="7363">
                  <c:v>10869.565217391304</c:v>
                </c:pt>
                <c:pt idx="7364">
                  <c:v>10869.565217391304</c:v>
                </c:pt>
                <c:pt idx="7365">
                  <c:v>10869.565217391304</c:v>
                </c:pt>
                <c:pt idx="7366">
                  <c:v>10869.565217391304</c:v>
                </c:pt>
                <c:pt idx="7367">
                  <c:v>10869.565217391304</c:v>
                </c:pt>
                <c:pt idx="7368">
                  <c:v>10869.565217391304</c:v>
                </c:pt>
                <c:pt idx="7369">
                  <c:v>10869.565217391304</c:v>
                </c:pt>
                <c:pt idx="7370">
                  <c:v>10869.565217391304</c:v>
                </c:pt>
                <c:pt idx="7371">
                  <c:v>10869.565217391304</c:v>
                </c:pt>
                <c:pt idx="7372">
                  <c:v>10869.565217391304</c:v>
                </c:pt>
                <c:pt idx="7373">
                  <c:v>10869.565217391304</c:v>
                </c:pt>
                <c:pt idx="7374">
                  <c:v>10869.565217391304</c:v>
                </c:pt>
                <c:pt idx="7375">
                  <c:v>10869.565217391304</c:v>
                </c:pt>
                <c:pt idx="7376">
                  <c:v>10869.565217391304</c:v>
                </c:pt>
                <c:pt idx="7377">
                  <c:v>10869.565217391304</c:v>
                </c:pt>
                <c:pt idx="7378">
                  <c:v>10869.565217391304</c:v>
                </c:pt>
                <c:pt idx="7379">
                  <c:v>10869.565217391304</c:v>
                </c:pt>
                <c:pt idx="7380">
                  <c:v>10869.565217391304</c:v>
                </c:pt>
                <c:pt idx="7381">
                  <c:v>10869.565217391304</c:v>
                </c:pt>
                <c:pt idx="7382">
                  <c:v>10869.565217391304</c:v>
                </c:pt>
                <c:pt idx="7383">
                  <c:v>10869.565217391304</c:v>
                </c:pt>
                <c:pt idx="7384">
                  <c:v>10869.565217391304</c:v>
                </c:pt>
                <c:pt idx="7385">
                  <c:v>10869.565217391304</c:v>
                </c:pt>
                <c:pt idx="7386">
                  <c:v>10869.565217391304</c:v>
                </c:pt>
                <c:pt idx="7387">
                  <c:v>10869.565217391304</c:v>
                </c:pt>
                <c:pt idx="7388">
                  <c:v>10869.565217391304</c:v>
                </c:pt>
                <c:pt idx="7389">
                  <c:v>10869.565217391304</c:v>
                </c:pt>
                <c:pt idx="7390">
                  <c:v>10869.565217391304</c:v>
                </c:pt>
                <c:pt idx="7391">
                  <c:v>10869.565217391304</c:v>
                </c:pt>
                <c:pt idx="7392">
                  <c:v>10869.565217391304</c:v>
                </c:pt>
                <c:pt idx="7393">
                  <c:v>10869.565217391304</c:v>
                </c:pt>
                <c:pt idx="7394">
                  <c:v>10869.565217391304</c:v>
                </c:pt>
                <c:pt idx="7395">
                  <c:v>10869.565217391304</c:v>
                </c:pt>
                <c:pt idx="7396">
                  <c:v>10869.565217391304</c:v>
                </c:pt>
                <c:pt idx="7397">
                  <c:v>10869.565217391304</c:v>
                </c:pt>
                <c:pt idx="7398">
                  <c:v>10869.565217391304</c:v>
                </c:pt>
                <c:pt idx="7399">
                  <c:v>10869.565217391304</c:v>
                </c:pt>
                <c:pt idx="7400">
                  <c:v>10869.565217391304</c:v>
                </c:pt>
                <c:pt idx="7401">
                  <c:v>10869.565217391304</c:v>
                </c:pt>
                <c:pt idx="7402">
                  <c:v>10869.565217391304</c:v>
                </c:pt>
                <c:pt idx="7403">
                  <c:v>10869.565217391304</c:v>
                </c:pt>
                <c:pt idx="7404">
                  <c:v>10869.565217391304</c:v>
                </c:pt>
                <c:pt idx="7405">
                  <c:v>10869.565217391304</c:v>
                </c:pt>
                <c:pt idx="7406">
                  <c:v>10869.565217391304</c:v>
                </c:pt>
                <c:pt idx="7407">
                  <c:v>10869.565217391304</c:v>
                </c:pt>
                <c:pt idx="7408">
                  <c:v>10869.565217391304</c:v>
                </c:pt>
                <c:pt idx="7409">
                  <c:v>10869.565217391304</c:v>
                </c:pt>
                <c:pt idx="7410">
                  <c:v>10869.565217391304</c:v>
                </c:pt>
                <c:pt idx="7411">
                  <c:v>10869.565217391304</c:v>
                </c:pt>
                <c:pt idx="7412">
                  <c:v>10869.565217391304</c:v>
                </c:pt>
                <c:pt idx="7413">
                  <c:v>10869.565217391304</c:v>
                </c:pt>
                <c:pt idx="7414">
                  <c:v>10869.565217391304</c:v>
                </c:pt>
                <c:pt idx="7415">
                  <c:v>10869.565217391304</c:v>
                </c:pt>
                <c:pt idx="7416">
                  <c:v>10869.565217391304</c:v>
                </c:pt>
                <c:pt idx="7417">
                  <c:v>10869.565217391304</c:v>
                </c:pt>
                <c:pt idx="7418">
                  <c:v>10869.565217391304</c:v>
                </c:pt>
                <c:pt idx="7419">
                  <c:v>10869.565217391304</c:v>
                </c:pt>
                <c:pt idx="7420">
                  <c:v>10869.565217391304</c:v>
                </c:pt>
                <c:pt idx="7421">
                  <c:v>10869.565217391304</c:v>
                </c:pt>
                <c:pt idx="7422">
                  <c:v>10869.565217391304</c:v>
                </c:pt>
                <c:pt idx="7423">
                  <c:v>10869.565217391304</c:v>
                </c:pt>
                <c:pt idx="7424">
                  <c:v>10869.565217391304</c:v>
                </c:pt>
                <c:pt idx="7425">
                  <c:v>10869.565217391304</c:v>
                </c:pt>
                <c:pt idx="7426">
                  <c:v>10869.565217391304</c:v>
                </c:pt>
                <c:pt idx="7427">
                  <c:v>10869.565217391304</c:v>
                </c:pt>
                <c:pt idx="7428">
                  <c:v>10869.565217391304</c:v>
                </c:pt>
                <c:pt idx="7429">
                  <c:v>10869.565217391304</c:v>
                </c:pt>
                <c:pt idx="7430">
                  <c:v>10869.565217391304</c:v>
                </c:pt>
                <c:pt idx="7431">
                  <c:v>10869.565217391304</c:v>
                </c:pt>
                <c:pt idx="7432">
                  <c:v>10869.565217391304</c:v>
                </c:pt>
                <c:pt idx="7433">
                  <c:v>10869.565217391304</c:v>
                </c:pt>
                <c:pt idx="7434">
                  <c:v>10869.565217391304</c:v>
                </c:pt>
                <c:pt idx="7435">
                  <c:v>10928.961748633879</c:v>
                </c:pt>
                <c:pt idx="7436">
                  <c:v>10928.961748633879</c:v>
                </c:pt>
                <c:pt idx="7437">
                  <c:v>10928.961748633879</c:v>
                </c:pt>
                <c:pt idx="7438">
                  <c:v>10928.961748633879</c:v>
                </c:pt>
                <c:pt idx="7439">
                  <c:v>10928.961748633879</c:v>
                </c:pt>
                <c:pt idx="7440">
                  <c:v>10928.961748633879</c:v>
                </c:pt>
                <c:pt idx="7441">
                  <c:v>10928.961748633879</c:v>
                </c:pt>
                <c:pt idx="7442">
                  <c:v>10928.961748633879</c:v>
                </c:pt>
                <c:pt idx="7443">
                  <c:v>10928.961748633879</c:v>
                </c:pt>
                <c:pt idx="7444">
                  <c:v>10928.961748633879</c:v>
                </c:pt>
                <c:pt idx="7445">
                  <c:v>10928.961748633879</c:v>
                </c:pt>
                <c:pt idx="7446">
                  <c:v>10928.961748633879</c:v>
                </c:pt>
                <c:pt idx="7447">
                  <c:v>10928.961748633879</c:v>
                </c:pt>
                <c:pt idx="7448">
                  <c:v>10928.961748633879</c:v>
                </c:pt>
                <c:pt idx="7449">
                  <c:v>10928.961748633879</c:v>
                </c:pt>
                <c:pt idx="7450">
                  <c:v>10928.961748633879</c:v>
                </c:pt>
                <c:pt idx="7451">
                  <c:v>10928.961748633879</c:v>
                </c:pt>
                <c:pt idx="7452">
                  <c:v>10928.961748633879</c:v>
                </c:pt>
                <c:pt idx="7453">
                  <c:v>10928.961748633879</c:v>
                </c:pt>
                <c:pt idx="7454">
                  <c:v>10928.961748633879</c:v>
                </c:pt>
                <c:pt idx="7455">
                  <c:v>10928.961748633879</c:v>
                </c:pt>
                <c:pt idx="7456">
                  <c:v>10928.961748633879</c:v>
                </c:pt>
                <c:pt idx="7457">
                  <c:v>10928.961748633879</c:v>
                </c:pt>
                <c:pt idx="7458">
                  <c:v>10928.961748633879</c:v>
                </c:pt>
                <c:pt idx="7459">
                  <c:v>10928.961748633879</c:v>
                </c:pt>
                <c:pt idx="7460">
                  <c:v>10928.961748633879</c:v>
                </c:pt>
                <c:pt idx="7461">
                  <c:v>10928.961748633879</c:v>
                </c:pt>
                <c:pt idx="7462">
                  <c:v>10928.961748633879</c:v>
                </c:pt>
                <c:pt idx="7463">
                  <c:v>10928.961748633879</c:v>
                </c:pt>
                <c:pt idx="7464">
                  <c:v>10928.961748633879</c:v>
                </c:pt>
                <c:pt idx="7465">
                  <c:v>10928.961748633879</c:v>
                </c:pt>
                <c:pt idx="7466">
                  <c:v>10928.961748633879</c:v>
                </c:pt>
                <c:pt idx="7467">
                  <c:v>10928.961748633879</c:v>
                </c:pt>
                <c:pt idx="7468">
                  <c:v>10928.961748633879</c:v>
                </c:pt>
                <c:pt idx="7469">
                  <c:v>10928.961748633879</c:v>
                </c:pt>
                <c:pt idx="7470">
                  <c:v>10928.961748633879</c:v>
                </c:pt>
                <c:pt idx="7471">
                  <c:v>10928.961748633879</c:v>
                </c:pt>
                <c:pt idx="7472">
                  <c:v>10928.961748633879</c:v>
                </c:pt>
                <c:pt idx="7473">
                  <c:v>10928.961748633879</c:v>
                </c:pt>
                <c:pt idx="7474">
                  <c:v>10928.961748633879</c:v>
                </c:pt>
                <c:pt idx="7475">
                  <c:v>10928.961748633879</c:v>
                </c:pt>
                <c:pt idx="7476">
                  <c:v>10928.961748633879</c:v>
                </c:pt>
                <c:pt idx="7477">
                  <c:v>10928.961748633879</c:v>
                </c:pt>
                <c:pt idx="7478">
                  <c:v>10928.961748633879</c:v>
                </c:pt>
                <c:pt idx="7479">
                  <c:v>10928.961748633879</c:v>
                </c:pt>
                <c:pt idx="7480">
                  <c:v>10928.961748633879</c:v>
                </c:pt>
                <c:pt idx="7481">
                  <c:v>10928.961748633879</c:v>
                </c:pt>
                <c:pt idx="7482">
                  <c:v>10928.961748633879</c:v>
                </c:pt>
                <c:pt idx="7483">
                  <c:v>10928.961748633879</c:v>
                </c:pt>
                <c:pt idx="7484">
                  <c:v>10928.961748633879</c:v>
                </c:pt>
                <c:pt idx="7485">
                  <c:v>10928.961748633879</c:v>
                </c:pt>
                <c:pt idx="7486">
                  <c:v>10928.961748633879</c:v>
                </c:pt>
                <c:pt idx="7487">
                  <c:v>10928.961748633879</c:v>
                </c:pt>
                <c:pt idx="7488">
                  <c:v>10928.961748633879</c:v>
                </c:pt>
                <c:pt idx="7489">
                  <c:v>10928.961748633879</c:v>
                </c:pt>
                <c:pt idx="7490">
                  <c:v>10928.961748633879</c:v>
                </c:pt>
                <c:pt idx="7491">
                  <c:v>10928.961748633879</c:v>
                </c:pt>
                <c:pt idx="7492">
                  <c:v>10928.961748633879</c:v>
                </c:pt>
                <c:pt idx="7493">
                  <c:v>10928.961748633879</c:v>
                </c:pt>
                <c:pt idx="7494">
                  <c:v>10928.961748633879</c:v>
                </c:pt>
                <c:pt idx="7495">
                  <c:v>10928.961748633879</c:v>
                </c:pt>
                <c:pt idx="7496">
                  <c:v>10928.961748633879</c:v>
                </c:pt>
                <c:pt idx="7497">
                  <c:v>10928.961748633879</c:v>
                </c:pt>
                <c:pt idx="7498">
                  <c:v>10928.961748633879</c:v>
                </c:pt>
                <c:pt idx="7499">
                  <c:v>10928.961748633879</c:v>
                </c:pt>
                <c:pt idx="7500">
                  <c:v>10928.961748633879</c:v>
                </c:pt>
                <c:pt idx="7501">
                  <c:v>10928.961748633879</c:v>
                </c:pt>
                <c:pt idx="7502">
                  <c:v>10928.961748633879</c:v>
                </c:pt>
                <c:pt idx="7503">
                  <c:v>10928.961748633879</c:v>
                </c:pt>
                <c:pt idx="7504">
                  <c:v>10928.961748633879</c:v>
                </c:pt>
                <c:pt idx="7505">
                  <c:v>10928.961748633879</c:v>
                </c:pt>
                <c:pt idx="7506">
                  <c:v>10928.961748633879</c:v>
                </c:pt>
                <c:pt idx="7507">
                  <c:v>10928.961748633879</c:v>
                </c:pt>
                <c:pt idx="7508">
                  <c:v>10928.961748633879</c:v>
                </c:pt>
                <c:pt idx="7509">
                  <c:v>10928.961748633879</c:v>
                </c:pt>
                <c:pt idx="7510">
                  <c:v>10928.961748633879</c:v>
                </c:pt>
                <c:pt idx="7511">
                  <c:v>10928.961748633879</c:v>
                </c:pt>
                <c:pt idx="7512">
                  <c:v>10928.961748633879</c:v>
                </c:pt>
                <c:pt idx="7513">
                  <c:v>10928.961748633879</c:v>
                </c:pt>
                <c:pt idx="7514">
                  <c:v>10928.961748633879</c:v>
                </c:pt>
                <c:pt idx="7515">
                  <c:v>10928.961748633879</c:v>
                </c:pt>
                <c:pt idx="7516">
                  <c:v>10928.961748633879</c:v>
                </c:pt>
                <c:pt idx="7517">
                  <c:v>10928.961748633879</c:v>
                </c:pt>
                <c:pt idx="7518">
                  <c:v>10989.010989010989</c:v>
                </c:pt>
                <c:pt idx="7519">
                  <c:v>10989.010989010989</c:v>
                </c:pt>
                <c:pt idx="7520">
                  <c:v>10989.010989010989</c:v>
                </c:pt>
                <c:pt idx="7521">
                  <c:v>10989.010989010989</c:v>
                </c:pt>
                <c:pt idx="7522">
                  <c:v>10989.010989010989</c:v>
                </c:pt>
                <c:pt idx="7523">
                  <c:v>10989.010989010989</c:v>
                </c:pt>
                <c:pt idx="7524">
                  <c:v>10989.010989010989</c:v>
                </c:pt>
                <c:pt idx="7525">
                  <c:v>10989.010989010989</c:v>
                </c:pt>
                <c:pt idx="7526">
                  <c:v>10989.010989010989</c:v>
                </c:pt>
                <c:pt idx="7527">
                  <c:v>10989.010989010989</c:v>
                </c:pt>
                <c:pt idx="7528">
                  <c:v>10989.010989010989</c:v>
                </c:pt>
                <c:pt idx="7529">
                  <c:v>10989.010989010989</c:v>
                </c:pt>
                <c:pt idx="7530">
                  <c:v>10989.010989010989</c:v>
                </c:pt>
                <c:pt idx="7531">
                  <c:v>10989.010989010989</c:v>
                </c:pt>
                <c:pt idx="7532">
                  <c:v>10989.010989010989</c:v>
                </c:pt>
                <c:pt idx="7533">
                  <c:v>10989.010989010989</c:v>
                </c:pt>
                <c:pt idx="7534">
                  <c:v>10989.010989010989</c:v>
                </c:pt>
                <c:pt idx="7535">
                  <c:v>10989.010989010989</c:v>
                </c:pt>
                <c:pt idx="7536">
                  <c:v>10989.010989010989</c:v>
                </c:pt>
                <c:pt idx="7537">
                  <c:v>10989.010989010989</c:v>
                </c:pt>
                <c:pt idx="7538">
                  <c:v>10989.010989010989</c:v>
                </c:pt>
                <c:pt idx="7539">
                  <c:v>10989.010989010989</c:v>
                </c:pt>
                <c:pt idx="7540">
                  <c:v>10989.010989010989</c:v>
                </c:pt>
                <c:pt idx="7541">
                  <c:v>10989.010989010989</c:v>
                </c:pt>
                <c:pt idx="7542">
                  <c:v>10989.010989010989</c:v>
                </c:pt>
                <c:pt idx="7543">
                  <c:v>10989.010989010989</c:v>
                </c:pt>
                <c:pt idx="7544">
                  <c:v>10989.010989010989</c:v>
                </c:pt>
                <c:pt idx="7545">
                  <c:v>10989.010989010989</c:v>
                </c:pt>
                <c:pt idx="7546">
                  <c:v>10989.010989010989</c:v>
                </c:pt>
                <c:pt idx="7547">
                  <c:v>10989.010989010989</c:v>
                </c:pt>
                <c:pt idx="7548">
                  <c:v>10989.010989010989</c:v>
                </c:pt>
                <c:pt idx="7549">
                  <c:v>10989.010989010989</c:v>
                </c:pt>
                <c:pt idx="7550">
                  <c:v>10989.010989010989</c:v>
                </c:pt>
                <c:pt idx="7551">
                  <c:v>10989.010989010989</c:v>
                </c:pt>
                <c:pt idx="7552">
                  <c:v>10989.010989010989</c:v>
                </c:pt>
                <c:pt idx="7553">
                  <c:v>10989.010989010989</c:v>
                </c:pt>
                <c:pt idx="7554">
                  <c:v>10989.010989010989</c:v>
                </c:pt>
                <c:pt idx="7555">
                  <c:v>10989.010989010989</c:v>
                </c:pt>
                <c:pt idx="7556">
                  <c:v>10989.010989010989</c:v>
                </c:pt>
                <c:pt idx="7557">
                  <c:v>10989.010989010989</c:v>
                </c:pt>
                <c:pt idx="7558">
                  <c:v>10989.010989010989</c:v>
                </c:pt>
                <c:pt idx="7559">
                  <c:v>10989.010989010989</c:v>
                </c:pt>
                <c:pt idx="7560">
                  <c:v>10989.010989010989</c:v>
                </c:pt>
                <c:pt idx="7561">
                  <c:v>10989.010989010989</c:v>
                </c:pt>
                <c:pt idx="7562">
                  <c:v>10989.010989010989</c:v>
                </c:pt>
                <c:pt idx="7563">
                  <c:v>10989.010989010989</c:v>
                </c:pt>
                <c:pt idx="7564">
                  <c:v>10989.010989010989</c:v>
                </c:pt>
                <c:pt idx="7565">
                  <c:v>10989.010989010989</c:v>
                </c:pt>
                <c:pt idx="7566">
                  <c:v>10989.010989010989</c:v>
                </c:pt>
                <c:pt idx="7567">
                  <c:v>10989.010989010989</c:v>
                </c:pt>
                <c:pt idx="7568">
                  <c:v>10989.010989010989</c:v>
                </c:pt>
                <c:pt idx="7569">
                  <c:v>10989.010989010989</c:v>
                </c:pt>
                <c:pt idx="7570">
                  <c:v>10989.010989010989</c:v>
                </c:pt>
                <c:pt idx="7571">
                  <c:v>10989.010989010989</c:v>
                </c:pt>
                <c:pt idx="7572">
                  <c:v>10989.010989010989</c:v>
                </c:pt>
                <c:pt idx="7573">
                  <c:v>10989.010989010989</c:v>
                </c:pt>
                <c:pt idx="7574">
                  <c:v>10989.010989010989</c:v>
                </c:pt>
                <c:pt idx="7575">
                  <c:v>10989.010989010989</c:v>
                </c:pt>
                <c:pt idx="7576">
                  <c:v>10989.010989010989</c:v>
                </c:pt>
                <c:pt idx="7577">
                  <c:v>10989.010989010989</c:v>
                </c:pt>
                <c:pt idx="7578">
                  <c:v>10989.010989010989</c:v>
                </c:pt>
                <c:pt idx="7579">
                  <c:v>10989.010989010989</c:v>
                </c:pt>
                <c:pt idx="7580">
                  <c:v>10989.010989010989</c:v>
                </c:pt>
                <c:pt idx="7581">
                  <c:v>10989.010989010989</c:v>
                </c:pt>
                <c:pt idx="7582">
                  <c:v>10989.010989010989</c:v>
                </c:pt>
                <c:pt idx="7583">
                  <c:v>10989.010989010989</c:v>
                </c:pt>
                <c:pt idx="7584">
                  <c:v>10989.010989010989</c:v>
                </c:pt>
                <c:pt idx="7585">
                  <c:v>10989.010989010989</c:v>
                </c:pt>
                <c:pt idx="7586">
                  <c:v>10989.010989010989</c:v>
                </c:pt>
                <c:pt idx="7587">
                  <c:v>10989.010989010989</c:v>
                </c:pt>
                <c:pt idx="7588">
                  <c:v>10989.010989010989</c:v>
                </c:pt>
                <c:pt idx="7589">
                  <c:v>10989.010989010989</c:v>
                </c:pt>
                <c:pt idx="7590">
                  <c:v>10989.010989010989</c:v>
                </c:pt>
                <c:pt idx="7591">
                  <c:v>10989.010989010989</c:v>
                </c:pt>
                <c:pt idx="7592">
                  <c:v>10989.010989010989</c:v>
                </c:pt>
                <c:pt idx="7593">
                  <c:v>10989.010989010989</c:v>
                </c:pt>
                <c:pt idx="7594">
                  <c:v>10989.010989010989</c:v>
                </c:pt>
                <c:pt idx="7595">
                  <c:v>10989.010989010989</c:v>
                </c:pt>
                <c:pt idx="7596">
                  <c:v>10989.010989010989</c:v>
                </c:pt>
                <c:pt idx="7597">
                  <c:v>10989.010989010989</c:v>
                </c:pt>
                <c:pt idx="7598">
                  <c:v>10989.010989010989</c:v>
                </c:pt>
                <c:pt idx="7599">
                  <c:v>10989.010989010989</c:v>
                </c:pt>
                <c:pt idx="7600">
                  <c:v>10989.010989010989</c:v>
                </c:pt>
                <c:pt idx="7601">
                  <c:v>11049.723756906078</c:v>
                </c:pt>
                <c:pt idx="7602">
                  <c:v>11049.723756906078</c:v>
                </c:pt>
                <c:pt idx="7603">
                  <c:v>11049.723756906078</c:v>
                </c:pt>
                <c:pt idx="7604">
                  <c:v>11049.723756906078</c:v>
                </c:pt>
                <c:pt idx="7605">
                  <c:v>11049.723756906078</c:v>
                </c:pt>
                <c:pt idx="7606">
                  <c:v>11049.723756906078</c:v>
                </c:pt>
                <c:pt idx="7607">
                  <c:v>11049.723756906078</c:v>
                </c:pt>
                <c:pt idx="7608">
                  <c:v>11049.723756906078</c:v>
                </c:pt>
                <c:pt idx="7609">
                  <c:v>11049.723756906078</c:v>
                </c:pt>
                <c:pt idx="7610">
                  <c:v>11049.723756906078</c:v>
                </c:pt>
                <c:pt idx="7611">
                  <c:v>11049.723756906078</c:v>
                </c:pt>
                <c:pt idx="7612">
                  <c:v>11049.723756906078</c:v>
                </c:pt>
                <c:pt idx="7613">
                  <c:v>11049.723756906078</c:v>
                </c:pt>
                <c:pt idx="7614">
                  <c:v>11049.723756906078</c:v>
                </c:pt>
                <c:pt idx="7615">
                  <c:v>11049.723756906078</c:v>
                </c:pt>
                <c:pt idx="7616">
                  <c:v>11049.723756906078</c:v>
                </c:pt>
                <c:pt idx="7617">
                  <c:v>11049.723756906078</c:v>
                </c:pt>
                <c:pt idx="7618">
                  <c:v>11049.723756906078</c:v>
                </c:pt>
                <c:pt idx="7619">
                  <c:v>11049.723756906078</c:v>
                </c:pt>
                <c:pt idx="7620">
                  <c:v>11049.723756906078</c:v>
                </c:pt>
                <c:pt idx="7621">
                  <c:v>11049.723756906078</c:v>
                </c:pt>
                <c:pt idx="7622">
                  <c:v>11049.723756906078</c:v>
                </c:pt>
                <c:pt idx="7623">
                  <c:v>11049.723756906078</c:v>
                </c:pt>
                <c:pt idx="7624">
                  <c:v>11049.723756906078</c:v>
                </c:pt>
                <c:pt idx="7625">
                  <c:v>11049.723756906078</c:v>
                </c:pt>
                <c:pt idx="7626">
                  <c:v>11049.723756906078</c:v>
                </c:pt>
                <c:pt idx="7627">
                  <c:v>11049.723756906078</c:v>
                </c:pt>
                <c:pt idx="7628">
                  <c:v>11049.723756906078</c:v>
                </c:pt>
                <c:pt idx="7629">
                  <c:v>11049.723756906078</c:v>
                </c:pt>
                <c:pt idx="7630">
                  <c:v>11049.723756906078</c:v>
                </c:pt>
                <c:pt idx="7631">
                  <c:v>11049.723756906078</c:v>
                </c:pt>
                <c:pt idx="7632">
                  <c:v>11049.723756906078</c:v>
                </c:pt>
                <c:pt idx="7633">
                  <c:v>11049.723756906078</c:v>
                </c:pt>
                <c:pt idx="7634">
                  <c:v>11049.723756906078</c:v>
                </c:pt>
                <c:pt idx="7635">
                  <c:v>11049.723756906078</c:v>
                </c:pt>
                <c:pt idx="7636">
                  <c:v>11049.723756906078</c:v>
                </c:pt>
                <c:pt idx="7637">
                  <c:v>11049.723756906078</c:v>
                </c:pt>
                <c:pt idx="7638">
                  <c:v>11049.723756906078</c:v>
                </c:pt>
                <c:pt idx="7639">
                  <c:v>11049.723756906078</c:v>
                </c:pt>
                <c:pt idx="7640">
                  <c:v>11049.723756906078</c:v>
                </c:pt>
                <c:pt idx="7641">
                  <c:v>11049.723756906078</c:v>
                </c:pt>
                <c:pt idx="7642">
                  <c:v>11049.723756906078</c:v>
                </c:pt>
                <c:pt idx="7643">
                  <c:v>11049.723756906078</c:v>
                </c:pt>
                <c:pt idx="7644">
                  <c:v>11049.723756906078</c:v>
                </c:pt>
                <c:pt idx="7645">
                  <c:v>11049.723756906078</c:v>
                </c:pt>
                <c:pt idx="7646">
                  <c:v>11049.723756906078</c:v>
                </c:pt>
                <c:pt idx="7647">
                  <c:v>11049.723756906078</c:v>
                </c:pt>
                <c:pt idx="7648">
                  <c:v>11049.723756906078</c:v>
                </c:pt>
                <c:pt idx="7649">
                  <c:v>11049.723756906078</c:v>
                </c:pt>
                <c:pt idx="7650">
                  <c:v>11049.723756906078</c:v>
                </c:pt>
                <c:pt idx="7651">
                  <c:v>11049.723756906078</c:v>
                </c:pt>
                <c:pt idx="7652">
                  <c:v>11049.723756906078</c:v>
                </c:pt>
                <c:pt idx="7653">
                  <c:v>11049.723756906078</c:v>
                </c:pt>
                <c:pt idx="7654">
                  <c:v>11049.723756906078</c:v>
                </c:pt>
                <c:pt idx="7655">
                  <c:v>11049.723756906078</c:v>
                </c:pt>
                <c:pt idx="7656">
                  <c:v>11049.723756906078</c:v>
                </c:pt>
                <c:pt idx="7657">
                  <c:v>11049.723756906078</c:v>
                </c:pt>
                <c:pt idx="7658">
                  <c:v>11049.723756906078</c:v>
                </c:pt>
                <c:pt idx="7659">
                  <c:v>11049.723756906078</c:v>
                </c:pt>
                <c:pt idx="7660">
                  <c:v>11049.723756906078</c:v>
                </c:pt>
                <c:pt idx="7661">
                  <c:v>11049.723756906078</c:v>
                </c:pt>
                <c:pt idx="7662">
                  <c:v>11049.723756906078</c:v>
                </c:pt>
                <c:pt idx="7663">
                  <c:v>11049.723756906078</c:v>
                </c:pt>
                <c:pt idx="7664">
                  <c:v>11049.723756906078</c:v>
                </c:pt>
                <c:pt idx="7665">
                  <c:v>11049.723756906078</c:v>
                </c:pt>
                <c:pt idx="7666">
                  <c:v>11049.723756906078</c:v>
                </c:pt>
                <c:pt idx="7667">
                  <c:v>11049.723756906078</c:v>
                </c:pt>
                <c:pt idx="7668">
                  <c:v>11049.723756906078</c:v>
                </c:pt>
                <c:pt idx="7669">
                  <c:v>11049.723756906078</c:v>
                </c:pt>
                <c:pt idx="7670">
                  <c:v>11049.723756906078</c:v>
                </c:pt>
                <c:pt idx="7671">
                  <c:v>11049.723756906078</c:v>
                </c:pt>
                <c:pt idx="7672">
                  <c:v>11049.723756906078</c:v>
                </c:pt>
                <c:pt idx="7673">
                  <c:v>11049.723756906078</c:v>
                </c:pt>
                <c:pt idx="7674">
                  <c:v>11049.723756906078</c:v>
                </c:pt>
                <c:pt idx="7675">
                  <c:v>11049.723756906078</c:v>
                </c:pt>
                <c:pt idx="7676">
                  <c:v>11049.723756906078</c:v>
                </c:pt>
                <c:pt idx="7677">
                  <c:v>11049.723756906078</c:v>
                </c:pt>
                <c:pt idx="7678">
                  <c:v>11049.723756906078</c:v>
                </c:pt>
                <c:pt idx="7679">
                  <c:v>11049.723756906078</c:v>
                </c:pt>
                <c:pt idx="7680">
                  <c:v>11049.723756906078</c:v>
                </c:pt>
                <c:pt idx="7681">
                  <c:v>11049.723756906078</c:v>
                </c:pt>
                <c:pt idx="7682">
                  <c:v>11049.723756906078</c:v>
                </c:pt>
                <c:pt idx="7683">
                  <c:v>11049.723756906078</c:v>
                </c:pt>
                <c:pt idx="7684">
                  <c:v>11049.723756906078</c:v>
                </c:pt>
                <c:pt idx="7685">
                  <c:v>11049.723756906078</c:v>
                </c:pt>
                <c:pt idx="7686">
                  <c:v>11111.111111111111</c:v>
                </c:pt>
                <c:pt idx="7687">
                  <c:v>11111.111111111111</c:v>
                </c:pt>
                <c:pt idx="7688">
                  <c:v>11111.111111111111</c:v>
                </c:pt>
                <c:pt idx="7689">
                  <c:v>11111.111111111111</c:v>
                </c:pt>
                <c:pt idx="7690">
                  <c:v>11111.111111111111</c:v>
                </c:pt>
                <c:pt idx="7691">
                  <c:v>11111.111111111111</c:v>
                </c:pt>
                <c:pt idx="7692">
                  <c:v>11111.111111111111</c:v>
                </c:pt>
                <c:pt idx="7693">
                  <c:v>11111.111111111111</c:v>
                </c:pt>
                <c:pt idx="7694">
                  <c:v>11111.111111111111</c:v>
                </c:pt>
                <c:pt idx="7695">
                  <c:v>11111.111111111111</c:v>
                </c:pt>
                <c:pt idx="7696">
                  <c:v>11111.111111111111</c:v>
                </c:pt>
                <c:pt idx="7697">
                  <c:v>11111.111111111111</c:v>
                </c:pt>
                <c:pt idx="7698">
                  <c:v>11111.111111111111</c:v>
                </c:pt>
                <c:pt idx="7699">
                  <c:v>11111.111111111111</c:v>
                </c:pt>
                <c:pt idx="7700">
                  <c:v>11111.111111111111</c:v>
                </c:pt>
                <c:pt idx="7701">
                  <c:v>11111.111111111111</c:v>
                </c:pt>
                <c:pt idx="7702">
                  <c:v>11111.111111111111</c:v>
                </c:pt>
                <c:pt idx="7703">
                  <c:v>11111.111111111111</c:v>
                </c:pt>
                <c:pt idx="7704">
                  <c:v>11111.111111111111</c:v>
                </c:pt>
                <c:pt idx="7705">
                  <c:v>11111.111111111111</c:v>
                </c:pt>
                <c:pt idx="7706">
                  <c:v>11111.111111111111</c:v>
                </c:pt>
                <c:pt idx="7707">
                  <c:v>11111.111111111111</c:v>
                </c:pt>
                <c:pt idx="7708">
                  <c:v>11111.111111111111</c:v>
                </c:pt>
                <c:pt idx="7709">
                  <c:v>11111.111111111111</c:v>
                </c:pt>
                <c:pt idx="7710">
                  <c:v>11111.111111111111</c:v>
                </c:pt>
                <c:pt idx="7711">
                  <c:v>11111.111111111111</c:v>
                </c:pt>
                <c:pt idx="7712">
                  <c:v>11111.111111111111</c:v>
                </c:pt>
                <c:pt idx="7713">
                  <c:v>11111.111111111111</c:v>
                </c:pt>
                <c:pt idx="7714">
                  <c:v>11111.111111111111</c:v>
                </c:pt>
                <c:pt idx="7715">
                  <c:v>11111.111111111111</c:v>
                </c:pt>
                <c:pt idx="7716">
                  <c:v>11111.111111111111</c:v>
                </c:pt>
                <c:pt idx="7717">
                  <c:v>11111.111111111111</c:v>
                </c:pt>
                <c:pt idx="7718">
                  <c:v>11111.111111111111</c:v>
                </c:pt>
                <c:pt idx="7719">
                  <c:v>11111.111111111111</c:v>
                </c:pt>
                <c:pt idx="7720">
                  <c:v>11111.111111111111</c:v>
                </c:pt>
                <c:pt idx="7721">
                  <c:v>11111.111111111111</c:v>
                </c:pt>
                <c:pt idx="7722">
                  <c:v>11111.111111111111</c:v>
                </c:pt>
                <c:pt idx="7723">
                  <c:v>11111.111111111111</c:v>
                </c:pt>
                <c:pt idx="7724">
                  <c:v>11111.111111111111</c:v>
                </c:pt>
                <c:pt idx="7725">
                  <c:v>11111.111111111111</c:v>
                </c:pt>
                <c:pt idx="7726">
                  <c:v>11111.111111111111</c:v>
                </c:pt>
                <c:pt idx="7727">
                  <c:v>11111.111111111111</c:v>
                </c:pt>
                <c:pt idx="7728">
                  <c:v>11111.111111111111</c:v>
                </c:pt>
                <c:pt idx="7729">
                  <c:v>11111.111111111111</c:v>
                </c:pt>
                <c:pt idx="7730">
                  <c:v>11111.111111111111</c:v>
                </c:pt>
                <c:pt idx="7731">
                  <c:v>11111.111111111111</c:v>
                </c:pt>
                <c:pt idx="7732">
                  <c:v>11111.111111111111</c:v>
                </c:pt>
                <c:pt idx="7733">
                  <c:v>11111.111111111111</c:v>
                </c:pt>
                <c:pt idx="7734">
                  <c:v>11111.111111111111</c:v>
                </c:pt>
                <c:pt idx="7735">
                  <c:v>11111.111111111111</c:v>
                </c:pt>
                <c:pt idx="7736">
                  <c:v>11111.111111111111</c:v>
                </c:pt>
                <c:pt idx="7737">
                  <c:v>11111.111111111111</c:v>
                </c:pt>
                <c:pt idx="7738">
                  <c:v>11111.111111111111</c:v>
                </c:pt>
                <c:pt idx="7739">
                  <c:v>11111.111111111111</c:v>
                </c:pt>
                <c:pt idx="7740">
                  <c:v>11111.111111111111</c:v>
                </c:pt>
                <c:pt idx="7741">
                  <c:v>11111.111111111111</c:v>
                </c:pt>
                <c:pt idx="7742">
                  <c:v>11111.111111111111</c:v>
                </c:pt>
                <c:pt idx="7743">
                  <c:v>11111.111111111111</c:v>
                </c:pt>
                <c:pt idx="7744">
                  <c:v>11111.111111111111</c:v>
                </c:pt>
                <c:pt idx="7745">
                  <c:v>11111.111111111111</c:v>
                </c:pt>
                <c:pt idx="7746">
                  <c:v>11111.111111111111</c:v>
                </c:pt>
                <c:pt idx="7747">
                  <c:v>11111.111111111111</c:v>
                </c:pt>
                <c:pt idx="7748">
                  <c:v>11111.111111111111</c:v>
                </c:pt>
                <c:pt idx="7749">
                  <c:v>11111.111111111111</c:v>
                </c:pt>
                <c:pt idx="7750">
                  <c:v>11111.111111111111</c:v>
                </c:pt>
                <c:pt idx="7751">
                  <c:v>11111.111111111111</c:v>
                </c:pt>
                <c:pt idx="7752">
                  <c:v>11111.111111111111</c:v>
                </c:pt>
                <c:pt idx="7753">
                  <c:v>11111.111111111111</c:v>
                </c:pt>
                <c:pt idx="7754">
                  <c:v>11111.111111111111</c:v>
                </c:pt>
                <c:pt idx="7755">
                  <c:v>11111.111111111111</c:v>
                </c:pt>
                <c:pt idx="7756">
                  <c:v>11111.111111111111</c:v>
                </c:pt>
                <c:pt idx="7757">
                  <c:v>11111.111111111111</c:v>
                </c:pt>
                <c:pt idx="7758">
                  <c:v>11111.111111111111</c:v>
                </c:pt>
                <c:pt idx="7759">
                  <c:v>11111.111111111111</c:v>
                </c:pt>
                <c:pt idx="7760">
                  <c:v>11111.111111111111</c:v>
                </c:pt>
                <c:pt idx="7761">
                  <c:v>11111.111111111111</c:v>
                </c:pt>
                <c:pt idx="7762">
                  <c:v>11111.111111111111</c:v>
                </c:pt>
                <c:pt idx="7763">
                  <c:v>11111.111111111111</c:v>
                </c:pt>
                <c:pt idx="7764">
                  <c:v>11111.111111111111</c:v>
                </c:pt>
                <c:pt idx="7765">
                  <c:v>11111.111111111111</c:v>
                </c:pt>
                <c:pt idx="7766">
                  <c:v>11111.111111111111</c:v>
                </c:pt>
                <c:pt idx="7767">
                  <c:v>11111.111111111111</c:v>
                </c:pt>
                <c:pt idx="7768">
                  <c:v>11111.111111111111</c:v>
                </c:pt>
                <c:pt idx="7769">
                  <c:v>11111.111111111111</c:v>
                </c:pt>
                <c:pt idx="7770">
                  <c:v>11111.111111111111</c:v>
                </c:pt>
                <c:pt idx="7771">
                  <c:v>11111.111111111111</c:v>
                </c:pt>
                <c:pt idx="7772">
                  <c:v>11173.184357541899</c:v>
                </c:pt>
                <c:pt idx="7773">
                  <c:v>11173.184357541899</c:v>
                </c:pt>
                <c:pt idx="7774">
                  <c:v>11173.184357541899</c:v>
                </c:pt>
                <c:pt idx="7775">
                  <c:v>11173.184357541899</c:v>
                </c:pt>
                <c:pt idx="7776">
                  <c:v>11173.184357541899</c:v>
                </c:pt>
                <c:pt idx="7777">
                  <c:v>11173.184357541899</c:v>
                </c:pt>
                <c:pt idx="7778">
                  <c:v>11173.184357541899</c:v>
                </c:pt>
                <c:pt idx="7779">
                  <c:v>11173.184357541899</c:v>
                </c:pt>
                <c:pt idx="7780">
                  <c:v>11173.184357541899</c:v>
                </c:pt>
                <c:pt idx="7781">
                  <c:v>11173.184357541899</c:v>
                </c:pt>
                <c:pt idx="7782">
                  <c:v>11173.184357541899</c:v>
                </c:pt>
                <c:pt idx="7783">
                  <c:v>11173.184357541899</c:v>
                </c:pt>
                <c:pt idx="7784">
                  <c:v>11173.184357541899</c:v>
                </c:pt>
                <c:pt idx="7785">
                  <c:v>11173.184357541899</c:v>
                </c:pt>
                <c:pt idx="7786">
                  <c:v>11173.184357541899</c:v>
                </c:pt>
                <c:pt idx="7787">
                  <c:v>11173.184357541899</c:v>
                </c:pt>
                <c:pt idx="7788">
                  <c:v>11173.184357541899</c:v>
                </c:pt>
                <c:pt idx="7789">
                  <c:v>11173.184357541899</c:v>
                </c:pt>
                <c:pt idx="7790">
                  <c:v>11173.184357541899</c:v>
                </c:pt>
                <c:pt idx="7791">
                  <c:v>11173.184357541899</c:v>
                </c:pt>
                <c:pt idx="7792">
                  <c:v>11173.184357541899</c:v>
                </c:pt>
                <c:pt idx="7793">
                  <c:v>11173.184357541899</c:v>
                </c:pt>
                <c:pt idx="7794">
                  <c:v>11173.184357541899</c:v>
                </c:pt>
                <c:pt idx="7795">
                  <c:v>11173.184357541899</c:v>
                </c:pt>
                <c:pt idx="7796">
                  <c:v>11173.184357541899</c:v>
                </c:pt>
                <c:pt idx="7797">
                  <c:v>11173.184357541899</c:v>
                </c:pt>
                <c:pt idx="7798">
                  <c:v>11173.184357541899</c:v>
                </c:pt>
                <c:pt idx="7799">
                  <c:v>11173.184357541899</c:v>
                </c:pt>
                <c:pt idx="7800">
                  <c:v>11173.184357541899</c:v>
                </c:pt>
                <c:pt idx="7801">
                  <c:v>11173.184357541899</c:v>
                </c:pt>
                <c:pt idx="7802">
                  <c:v>11173.184357541899</c:v>
                </c:pt>
                <c:pt idx="7803">
                  <c:v>11173.184357541899</c:v>
                </c:pt>
                <c:pt idx="7804">
                  <c:v>11173.184357541899</c:v>
                </c:pt>
                <c:pt idx="7805">
                  <c:v>11173.184357541899</c:v>
                </c:pt>
                <c:pt idx="7806">
                  <c:v>11173.184357541899</c:v>
                </c:pt>
                <c:pt idx="7807">
                  <c:v>11173.184357541899</c:v>
                </c:pt>
                <c:pt idx="7808">
                  <c:v>11173.184357541899</c:v>
                </c:pt>
                <c:pt idx="7809">
                  <c:v>11173.184357541899</c:v>
                </c:pt>
                <c:pt idx="7810">
                  <c:v>11173.184357541899</c:v>
                </c:pt>
                <c:pt idx="7811">
                  <c:v>11173.184357541899</c:v>
                </c:pt>
                <c:pt idx="7812">
                  <c:v>11173.184357541899</c:v>
                </c:pt>
                <c:pt idx="7813">
                  <c:v>11173.184357541899</c:v>
                </c:pt>
                <c:pt idx="7814">
                  <c:v>11173.184357541899</c:v>
                </c:pt>
                <c:pt idx="7815">
                  <c:v>11173.184357541899</c:v>
                </c:pt>
                <c:pt idx="7816">
                  <c:v>11173.184357541899</c:v>
                </c:pt>
                <c:pt idx="7817">
                  <c:v>11173.184357541899</c:v>
                </c:pt>
                <c:pt idx="7818">
                  <c:v>11173.184357541899</c:v>
                </c:pt>
                <c:pt idx="7819">
                  <c:v>11173.184357541899</c:v>
                </c:pt>
                <c:pt idx="7820">
                  <c:v>11173.184357541899</c:v>
                </c:pt>
                <c:pt idx="7821">
                  <c:v>11173.184357541899</c:v>
                </c:pt>
                <c:pt idx="7822">
                  <c:v>11173.184357541899</c:v>
                </c:pt>
                <c:pt idx="7823">
                  <c:v>11173.184357541899</c:v>
                </c:pt>
                <c:pt idx="7824">
                  <c:v>11173.184357541899</c:v>
                </c:pt>
                <c:pt idx="7825">
                  <c:v>11173.184357541899</c:v>
                </c:pt>
                <c:pt idx="7826">
                  <c:v>11173.184357541899</c:v>
                </c:pt>
                <c:pt idx="7827">
                  <c:v>11173.184357541899</c:v>
                </c:pt>
                <c:pt idx="7828">
                  <c:v>11173.184357541899</c:v>
                </c:pt>
                <c:pt idx="7829">
                  <c:v>11173.184357541899</c:v>
                </c:pt>
                <c:pt idx="7830">
                  <c:v>11173.184357541899</c:v>
                </c:pt>
                <c:pt idx="7831">
                  <c:v>11173.184357541899</c:v>
                </c:pt>
                <c:pt idx="7832">
                  <c:v>11173.184357541899</c:v>
                </c:pt>
                <c:pt idx="7833">
                  <c:v>11173.184357541899</c:v>
                </c:pt>
                <c:pt idx="7834">
                  <c:v>11173.184357541899</c:v>
                </c:pt>
                <c:pt idx="7835">
                  <c:v>11173.184357541899</c:v>
                </c:pt>
                <c:pt idx="7836">
                  <c:v>11173.184357541899</c:v>
                </c:pt>
                <c:pt idx="7837">
                  <c:v>11173.184357541899</c:v>
                </c:pt>
                <c:pt idx="7838">
                  <c:v>11173.184357541899</c:v>
                </c:pt>
                <c:pt idx="7839">
                  <c:v>11173.184357541899</c:v>
                </c:pt>
                <c:pt idx="7840">
                  <c:v>11173.184357541899</c:v>
                </c:pt>
                <c:pt idx="7841">
                  <c:v>11173.184357541899</c:v>
                </c:pt>
                <c:pt idx="7842">
                  <c:v>11173.184357541899</c:v>
                </c:pt>
                <c:pt idx="7843">
                  <c:v>11173.184357541899</c:v>
                </c:pt>
                <c:pt idx="7844">
                  <c:v>11173.184357541899</c:v>
                </c:pt>
                <c:pt idx="7845">
                  <c:v>11173.184357541899</c:v>
                </c:pt>
                <c:pt idx="7846">
                  <c:v>11173.184357541899</c:v>
                </c:pt>
                <c:pt idx="7847">
                  <c:v>11173.184357541899</c:v>
                </c:pt>
                <c:pt idx="7848">
                  <c:v>11173.184357541899</c:v>
                </c:pt>
                <c:pt idx="7849">
                  <c:v>11173.184357541899</c:v>
                </c:pt>
                <c:pt idx="7850">
                  <c:v>11173.184357541899</c:v>
                </c:pt>
                <c:pt idx="7851">
                  <c:v>11173.184357541899</c:v>
                </c:pt>
                <c:pt idx="7852">
                  <c:v>11173.184357541899</c:v>
                </c:pt>
                <c:pt idx="7853">
                  <c:v>11173.184357541899</c:v>
                </c:pt>
                <c:pt idx="7854">
                  <c:v>11173.184357541899</c:v>
                </c:pt>
                <c:pt idx="7855">
                  <c:v>11173.184357541899</c:v>
                </c:pt>
                <c:pt idx="7856">
                  <c:v>11173.184357541899</c:v>
                </c:pt>
                <c:pt idx="7857">
                  <c:v>11173.184357541899</c:v>
                </c:pt>
                <c:pt idx="7858">
                  <c:v>11173.184357541899</c:v>
                </c:pt>
                <c:pt idx="7859">
                  <c:v>11173.184357541899</c:v>
                </c:pt>
                <c:pt idx="7860">
                  <c:v>11235.955056179775</c:v>
                </c:pt>
                <c:pt idx="7861">
                  <c:v>11235.955056179775</c:v>
                </c:pt>
                <c:pt idx="7862">
                  <c:v>11235.955056179775</c:v>
                </c:pt>
                <c:pt idx="7863">
                  <c:v>11235.955056179775</c:v>
                </c:pt>
                <c:pt idx="7864">
                  <c:v>11235.955056179775</c:v>
                </c:pt>
                <c:pt idx="7865">
                  <c:v>11235.955056179775</c:v>
                </c:pt>
                <c:pt idx="7866">
                  <c:v>11235.955056179775</c:v>
                </c:pt>
                <c:pt idx="7867">
                  <c:v>11235.955056179775</c:v>
                </c:pt>
                <c:pt idx="7868">
                  <c:v>11235.955056179775</c:v>
                </c:pt>
                <c:pt idx="7869">
                  <c:v>11235.955056179775</c:v>
                </c:pt>
                <c:pt idx="7870">
                  <c:v>11235.955056179775</c:v>
                </c:pt>
                <c:pt idx="7871">
                  <c:v>11235.955056179775</c:v>
                </c:pt>
                <c:pt idx="7872">
                  <c:v>11235.955056179775</c:v>
                </c:pt>
                <c:pt idx="7873">
                  <c:v>11235.955056179775</c:v>
                </c:pt>
                <c:pt idx="7874">
                  <c:v>11235.955056179775</c:v>
                </c:pt>
                <c:pt idx="7875">
                  <c:v>11235.955056179775</c:v>
                </c:pt>
                <c:pt idx="7876">
                  <c:v>11235.955056179775</c:v>
                </c:pt>
                <c:pt idx="7877">
                  <c:v>11235.955056179775</c:v>
                </c:pt>
                <c:pt idx="7878">
                  <c:v>11235.955056179775</c:v>
                </c:pt>
                <c:pt idx="7879">
                  <c:v>11235.955056179775</c:v>
                </c:pt>
                <c:pt idx="7880">
                  <c:v>11235.955056179775</c:v>
                </c:pt>
                <c:pt idx="7881">
                  <c:v>11235.955056179775</c:v>
                </c:pt>
                <c:pt idx="7882">
                  <c:v>11235.955056179775</c:v>
                </c:pt>
                <c:pt idx="7883">
                  <c:v>11235.955056179775</c:v>
                </c:pt>
                <c:pt idx="7884">
                  <c:v>11235.955056179775</c:v>
                </c:pt>
                <c:pt idx="7885">
                  <c:v>11235.955056179775</c:v>
                </c:pt>
                <c:pt idx="7886">
                  <c:v>11235.955056179775</c:v>
                </c:pt>
                <c:pt idx="7887">
                  <c:v>11235.955056179775</c:v>
                </c:pt>
                <c:pt idx="7888">
                  <c:v>11235.955056179775</c:v>
                </c:pt>
                <c:pt idx="7889">
                  <c:v>11235.955056179775</c:v>
                </c:pt>
                <c:pt idx="7890">
                  <c:v>11235.955056179775</c:v>
                </c:pt>
                <c:pt idx="7891">
                  <c:v>11235.955056179775</c:v>
                </c:pt>
                <c:pt idx="7892">
                  <c:v>11235.955056179775</c:v>
                </c:pt>
                <c:pt idx="7893">
                  <c:v>11235.955056179775</c:v>
                </c:pt>
                <c:pt idx="7894">
                  <c:v>11235.955056179775</c:v>
                </c:pt>
                <c:pt idx="7895">
                  <c:v>11235.955056179775</c:v>
                </c:pt>
                <c:pt idx="7896">
                  <c:v>11235.955056179775</c:v>
                </c:pt>
                <c:pt idx="7897">
                  <c:v>11235.955056179775</c:v>
                </c:pt>
                <c:pt idx="7898">
                  <c:v>11235.955056179775</c:v>
                </c:pt>
                <c:pt idx="7899">
                  <c:v>11235.955056179775</c:v>
                </c:pt>
                <c:pt idx="7900">
                  <c:v>11235.955056179775</c:v>
                </c:pt>
                <c:pt idx="7901">
                  <c:v>11235.955056179775</c:v>
                </c:pt>
                <c:pt idx="7902">
                  <c:v>11235.955056179775</c:v>
                </c:pt>
                <c:pt idx="7903">
                  <c:v>11235.955056179775</c:v>
                </c:pt>
                <c:pt idx="7904">
                  <c:v>11235.955056179775</c:v>
                </c:pt>
                <c:pt idx="7905">
                  <c:v>11235.955056179775</c:v>
                </c:pt>
                <c:pt idx="7906">
                  <c:v>11235.955056179775</c:v>
                </c:pt>
                <c:pt idx="7907">
                  <c:v>11235.955056179775</c:v>
                </c:pt>
                <c:pt idx="7908">
                  <c:v>11235.955056179775</c:v>
                </c:pt>
                <c:pt idx="7909">
                  <c:v>11235.955056179775</c:v>
                </c:pt>
                <c:pt idx="7910">
                  <c:v>11235.955056179775</c:v>
                </c:pt>
                <c:pt idx="7911">
                  <c:v>11235.955056179775</c:v>
                </c:pt>
                <c:pt idx="7912">
                  <c:v>11235.955056179775</c:v>
                </c:pt>
                <c:pt idx="7913">
                  <c:v>11235.955056179775</c:v>
                </c:pt>
                <c:pt idx="7914">
                  <c:v>11235.955056179775</c:v>
                </c:pt>
                <c:pt idx="7915">
                  <c:v>11235.955056179775</c:v>
                </c:pt>
                <c:pt idx="7916">
                  <c:v>11235.955056179775</c:v>
                </c:pt>
                <c:pt idx="7917">
                  <c:v>11235.955056179775</c:v>
                </c:pt>
                <c:pt idx="7918">
                  <c:v>11235.955056179775</c:v>
                </c:pt>
                <c:pt idx="7919">
                  <c:v>11235.955056179775</c:v>
                </c:pt>
                <c:pt idx="7920">
                  <c:v>11235.955056179775</c:v>
                </c:pt>
                <c:pt idx="7921">
                  <c:v>11235.955056179775</c:v>
                </c:pt>
                <c:pt idx="7922">
                  <c:v>11235.955056179775</c:v>
                </c:pt>
                <c:pt idx="7923">
                  <c:v>11235.955056179775</c:v>
                </c:pt>
                <c:pt idx="7924">
                  <c:v>11235.955056179775</c:v>
                </c:pt>
                <c:pt idx="7925">
                  <c:v>11235.955056179775</c:v>
                </c:pt>
                <c:pt idx="7926">
                  <c:v>11235.955056179775</c:v>
                </c:pt>
                <c:pt idx="7927">
                  <c:v>11235.955056179775</c:v>
                </c:pt>
                <c:pt idx="7928">
                  <c:v>11235.955056179775</c:v>
                </c:pt>
                <c:pt idx="7929">
                  <c:v>11235.955056179775</c:v>
                </c:pt>
                <c:pt idx="7930">
                  <c:v>11235.955056179775</c:v>
                </c:pt>
                <c:pt idx="7931">
                  <c:v>11235.955056179775</c:v>
                </c:pt>
                <c:pt idx="7932">
                  <c:v>11235.955056179775</c:v>
                </c:pt>
                <c:pt idx="7933">
                  <c:v>11235.955056179775</c:v>
                </c:pt>
                <c:pt idx="7934">
                  <c:v>11235.955056179775</c:v>
                </c:pt>
                <c:pt idx="7935">
                  <c:v>11235.955056179775</c:v>
                </c:pt>
                <c:pt idx="7936">
                  <c:v>11235.955056179775</c:v>
                </c:pt>
                <c:pt idx="7937">
                  <c:v>11235.955056179775</c:v>
                </c:pt>
                <c:pt idx="7938">
                  <c:v>11235.955056179775</c:v>
                </c:pt>
                <c:pt idx="7939">
                  <c:v>11235.955056179775</c:v>
                </c:pt>
                <c:pt idx="7940">
                  <c:v>11235.955056179775</c:v>
                </c:pt>
                <c:pt idx="7941">
                  <c:v>11235.955056179775</c:v>
                </c:pt>
                <c:pt idx="7942">
                  <c:v>11235.955056179775</c:v>
                </c:pt>
                <c:pt idx="7943">
                  <c:v>11235.955056179775</c:v>
                </c:pt>
                <c:pt idx="7944">
                  <c:v>11235.955056179775</c:v>
                </c:pt>
                <c:pt idx="7945">
                  <c:v>11235.955056179775</c:v>
                </c:pt>
                <c:pt idx="7946">
                  <c:v>11235.955056179775</c:v>
                </c:pt>
                <c:pt idx="7947">
                  <c:v>11235.955056179775</c:v>
                </c:pt>
                <c:pt idx="7948">
                  <c:v>11235.955056179775</c:v>
                </c:pt>
                <c:pt idx="7949">
                  <c:v>11235.955056179775</c:v>
                </c:pt>
                <c:pt idx="7950">
                  <c:v>11299.435028248588</c:v>
                </c:pt>
                <c:pt idx="7951">
                  <c:v>11299.435028248588</c:v>
                </c:pt>
                <c:pt idx="7952">
                  <c:v>11299.435028248588</c:v>
                </c:pt>
                <c:pt idx="7953">
                  <c:v>11299.435028248588</c:v>
                </c:pt>
                <c:pt idx="7954">
                  <c:v>11299.435028248588</c:v>
                </c:pt>
                <c:pt idx="7955">
                  <c:v>11299.435028248588</c:v>
                </c:pt>
                <c:pt idx="7956">
                  <c:v>11299.435028248588</c:v>
                </c:pt>
                <c:pt idx="7957">
                  <c:v>11299.435028248588</c:v>
                </c:pt>
                <c:pt idx="7958">
                  <c:v>11299.435028248588</c:v>
                </c:pt>
                <c:pt idx="7959">
                  <c:v>11299.435028248588</c:v>
                </c:pt>
                <c:pt idx="7960">
                  <c:v>11299.435028248588</c:v>
                </c:pt>
                <c:pt idx="7961">
                  <c:v>11299.435028248588</c:v>
                </c:pt>
                <c:pt idx="7962">
                  <c:v>11299.435028248588</c:v>
                </c:pt>
                <c:pt idx="7963">
                  <c:v>11299.435028248588</c:v>
                </c:pt>
                <c:pt idx="7964">
                  <c:v>11299.435028248588</c:v>
                </c:pt>
                <c:pt idx="7965">
                  <c:v>11299.435028248588</c:v>
                </c:pt>
                <c:pt idx="7966">
                  <c:v>11299.435028248588</c:v>
                </c:pt>
                <c:pt idx="7967">
                  <c:v>11299.435028248588</c:v>
                </c:pt>
                <c:pt idx="7968">
                  <c:v>11299.435028248588</c:v>
                </c:pt>
                <c:pt idx="7969">
                  <c:v>11299.435028248588</c:v>
                </c:pt>
                <c:pt idx="7970">
                  <c:v>11299.435028248588</c:v>
                </c:pt>
                <c:pt idx="7971">
                  <c:v>11299.435028248588</c:v>
                </c:pt>
                <c:pt idx="7972">
                  <c:v>11299.435028248588</c:v>
                </c:pt>
                <c:pt idx="7973">
                  <c:v>11299.435028248588</c:v>
                </c:pt>
                <c:pt idx="7974">
                  <c:v>11299.435028248588</c:v>
                </c:pt>
                <c:pt idx="7975">
                  <c:v>11299.435028248588</c:v>
                </c:pt>
                <c:pt idx="7976">
                  <c:v>11299.435028248588</c:v>
                </c:pt>
                <c:pt idx="7977">
                  <c:v>11299.435028248588</c:v>
                </c:pt>
                <c:pt idx="7978">
                  <c:v>11299.435028248588</c:v>
                </c:pt>
                <c:pt idx="7979">
                  <c:v>11299.435028248588</c:v>
                </c:pt>
                <c:pt idx="7980">
                  <c:v>11299.435028248588</c:v>
                </c:pt>
                <c:pt idx="7981">
                  <c:v>11299.435028248588</c:v>
                </c:pt>
                <c:pt idx="7982">
                  <c:v>11299.435028248588</c:v>
                </c:pt>
                <c:pt idx="7983">
                  <c:v>11299.435028248588</c:v>
                </c:pt>
                <c:pt idx="7984">
                  <c:v>11299.435028248588</c:v>
                </c:pt>
                <c:pt idx="7985">
                  <c:v>11299.435028248588</c:v>
                </c:pt>
                <c:pt idx="7986">
                  <c:v>11299.435028248588</c:v>
                </c:pt>
                <c:pt idx="7987">
                  <c:v>11299.435028248588</c:v>
                </c:pt>
                <c:pt idx="7988">
                  <c:v>11299.435028248588</c:v>
                </c:pt>
                <c:pt idx="7989">
                  <c:v>11299.435028248588</c:v>
                </c:pt>
                <c:pt idx="7990">
                  <c:v>11299.435028248588</c:v>
                </c:pt>
                <c:pt idx="7991">
                  <c:v>11299.435028248588</c:v>
                </c:pt>
                <c:pt idx="7992">
                  <c:v>11299.435028248588</c:v>
                </c:pt>
                <c:pt idx="7993">
                  <c:v>11299.435028248588</c:v>
                </c:pt>
                <c:pt idx="7994">
                  <c:v>11299.435028248588</c:v>
                </c:pt>
                <c:pt idx="7995">
                  <c:v>11299.435028248588</c:v>
                </c:pt>
                <c:pt idx="7996">
                  <c:v>11299.435028248588</c:v>
                </c:pt>
                <c:pt idx="7997">
                  <c:v>11299.435028248588</c:v>
                </c:pt>
                <c:pt idx="7998">
                  <c:v>11299.435028248588</c:v>
                </c:pt>
                <c:pt idx="7999">
                  <c:v>11299.435028248588</c:v>
                </c:pt>
                <c:pt idx="8000">
                  <c:v>11299.435028248588</c:v>
                </c:pt>
                <c:pt idx="8001">
                  <c:v>11299.435028248588</c:v>
                </c:pt>
                <c:pt idx="8002">
                  <c:v>11299.435028248588</c:v>
                </c:pt>
                <c:pt idx="8003">
                  <c:v>11299.435028248588</c:v>
                </c:pt>
                <c:pt idx="8004">
                  <c:v>11299.435028248588</c:v>
                </c:pt>
                <c:pt idx="8005">
                  <c:v>11299.435028248588</c:v>
                </c:pt>
                <c:pt idx="8006">
                  <c:v>11299.435028248588</c:v>
                </c:pt>
                <c:pt idx="8007">
                  <c:v>11299.435028248588</c:v>
                </c:pt>
                <c:pt idx="8008">
                  <c:v>11299.435028248588</c:v>
                </c:pt>
                <c:pt idx="8009">
                  <c:v>11299.435028248588</c:v>
                </c:pt>
                <c:pt idx="8010">
                  <c:v>11299.435028248588</c:v>
                </c:pt>
                <c:pt idx="8011">
                  <c:v>11299.435028248588</c:v>
                </c:pt>
                <c:pt idx="8012">
                  <c:v>11299.435028248588</c:v>
                </c:pt>
                <c:pt idx="8013">
                  <c:v>11299.435028248588</c:v>
                </c:pt>
                <c:pt idx="8014">
                  <c:v>11299.435028248588</c:v>
                </c:pt>
                <c:pt idx="8015">
                  <c:v>11299.435028248588</c:v>
                </c:pt>
                <c:pt idx="8016">
                  <c:v>11299.435028248588</c:v>
                </c:pt>
                <c:pt idx="8017">
                  <c:v>11299.435028248588</c:v>
                </c:pt>
                <c:pt idx="8018">
                  <c:v>11299.435028248588</c:v>
                </c:pt>
                <c:pt idx="8019">
                  <c:v>11299.435028248588</c:v>
                </c:pt>
                <c:pt idx="8020">
                  <c:v>11299.435028248588</c:v>
                </c:pt>
                <c:pt idx="8021">
                  <c:v>11299.435028248588</c:v>
                </c:pt>
                <c:pt idx="8022">
                  <c:v>11299.435028248588</c:v>
                </c:pt>
                <c:pt idx="8023">
                  <c:v>11299.435028248588</c:v>
                </c:pt>
                <c:pt idx="8024">
                  <c:v>11299.435028248588</c:v>
                </c:pt>
                <c:pt idx="8025">
                  <c:v>11299.435028248588</c:v>
                </c:pt>
                <c:pt idx="8026">
                  <c:v>11299.435028248588</c:v>
                </c:pt>
                <c:pt idx="8027">
                  <c:v>11299.435028248588</c:v>
                </c:pt>
                <c:pt idx="8028">
                  <c:v>11299.435028248588</c:v>
                </c:pt>
                <c:pt idx="8029">
                  <c:v>11299.435028248588</c:v>
                </c:pt>
                <c:pt idx="8030">
                  <c:v>11299.435028248588</c:v>
                </c:pt>
                <c:pt idx="8031">
                  <c:v>11299.435028248588</c:v>
                </c:pt>
                <c:pt idx="8032">
                  <c:v>11299.435028248588</c:v>
                </c:pt>
                <c:pt idx="8033">
                  <c:v>11299.435028248588</c:v>
                </c:pt>
                <c:pt idx="8034">
                  <c:v>11299.435028248588</c:v>
                </c:pt>
                <c:pt idx="8035">
                  <c:v>11299.435028248588</c:v>
                </c:pt>
                <c:pt idx="8036">
                  <c:v>11299.435028248588</c:v>
                </c:pt>
                <c:pt idx="8037">
                  <c:v>11299.435028248588</c:v>
                </c:pt>
                <c:pt idx="8038">
                  <c:v>11299.435028248588</c:v>
                </c:pt>
                <c:pt idx="8039">
                  <c:v>11299.435028248588</c:v>
                </c:pt>
                <c:pt idx="8040">
                  <c:v>11363.636363636364</c:v>
                </c:pt>
                <c:pt idx="8041">
                  <c:v>11363.636363636364</c:v>
                </c:pt>
                <c:pt idx="8042">
                  <c:v>11363.636363636364</c:v>
                </c:pt>
                <c:pt idx="8043">
                  <c:v>11363.636363636364</c:v>
                </c:pt>
                <c:pt idx="8044">
                  <c:v>11363.636363636364</c:v>
                </c:pt>
                <c:pt idx="8045">
                  <c:v>11363.636363636364</c:v>
                </c:pt>
                <c:pt idx="8046">
                  <c:v>11363.636363636364</c:v>
                </c:pt>
                <c:pt idx="8047">
                  <c:v>11363.636363636364</c:v>
                </c:pt>
                <c:pt idx="8048">
                  <c:v>11363.636363636364</c:v>
                </c:pt>
                <c:pt idx="8049">
                  <c:v>11363.636363636364</c:v>
                </c:pt>
                <c:pt idx="8050">
                  <c:v>11363.636363636364</c:v>
                </c:pt>
                <c:pt idx="8051">
                  <c:v>11363.636363636364</c:v>
                </c:pt>
                <c:pt idx="8052">
                  <c:v>11363.636363636364</c:v>
                </c:pt>
                <c:pt idx="8053">
                  <c:v>11363.636363636364</c:v>
                </c:pt>
                <c:pt idx="8054">
                  <c:v>11363.636363636364</c:v>
                </c:pt>
                <c:pt idx="8055">
                  <c:v>11363.636363636364</c:v>
                </c:pt>
                <c:pt idx="8056">
                  <c:v>11363.636363636364</c:v>
                </c:pt>
                <c:pt idx="8057">
                  <c:v>11363.636363636364</c:v>
                </c:pt>
                <c:pt idx="8058">
                  <c:v>11363.636363636364</c:v>
                </c:pt>
                <c:pt idx="8059">
                  <c:v>11363.636363636364</c:v>
                </c:pt>
                <c:pt idx="8060">
                  <c:v>11363.636363636364</c:v>
                </c:pt>
                <c:pt idx="8061">
                  <c:v>11363.636363636364</c:v>
                </c:pt>
                <c:pt idx="8062">
                  <c:v>11363.636363636364</c:v>
                </c:pt>
                <c:pt idx="8063">
                  <c:v>11363.636363636364</c:v>
                </c:pt>
                <c:pt idx="8064">
                  <c:v>11363.636363636364</c:v>
                </c:pt>
                <c:pt idx="8065">
                  <c:v>11363.636363636364</c:v>
                </c:pt>
                <c:pt idx="8066">
                  <c:v>11363.636363636364</c:v>
                </c:pt>
                <c:pt idx="8067">
                  <c:v>11363.636363636364</c:v>
                </c:pt>
                <c:pt idx="8068">
                  <c:v>11363.636363636364</c:v>
                </c:pt>
                <c:pt idx="8069">
                  <c:v>11363.636363636364</c:v>
                </c:pt>
                <c:pt idx="8070">
                  <c:v>11363.636363636364</c:v>
                </c:pt>
                <c:pt idx="8071">
                  <c:v>11363.636363636364</c:v>
                </c:pt>
                <c:pt idx="8072">
                  <c:v>11363.636363636364</c:v>
                </c:pt>
                <c:pt idx="8073">
                  <c:v>11363.636363636364</c:v>
                </c:pt>
                <c:pt idx="8074">
                  <c:v>11363.636363636364</c:v>
                </c:pt>
                <c:pt idx="8075">
                  <c:v>11363.636363636364</c:v>
                </c:pt>
                <c:pt idx="8076">
                  <c:v>11363.636363636364</c:v>
                </c:pt>
                <c:pt idx="8077">
                  <c:v>11363.636363636364</c:v>
                </c:pt>
                <c:pt idx="8078">
                  <c:v>11363.636363636364</c:v>
                </c:pt>
                <c:pt idx="8079">
                  <c:v>11363.636363636364</c:v>
                </c:pt>
                <c:pt idx="8080">
                  <c:v>11363.636363636364</c:v>
                </c:pt>
                <c:pt idx="8081">
                  <c:v>11363.636363636364</c:v>
                </c:pt>
                <c:pt idx="8082">
                  <c:v>11363.636363636364</c:v>
                </c:pt>
                <c:pt idx="8083">
                  <c:v>11363.636363636364</c:v>
                </c:pt>
                <c:pt idx="8084">
                  <c:v>11363.636363636364</c:v>
                </c:pt>
                <c:pt idx="8085">
                  <c:v>11363.636363636364</c:v>
                </c:pt>
                <c:pt idx="8086">
                  <c:v>11363.636363636364</c:v>
                </c:pt>
                <c:pt idx="8087">
                  <c:v>11363.636363636364</c:v>
                </c:pt>
                <c:pt idx="8088">
                  <c:v>11363.636363636364</c:v>
                </c:pt>
                <c:pt idx="8089">
                  <c:v>11363.636363636364</c:v>
                </c:pt>
                <c:pt idx="8090">
                  <c:v>11363.636363636364</c:v>
                </c:pt>
                <c:pt idx="8091">
                  <c:v>11363.636363636364</c:v>
                </c:pt>
                <c:pt idx="8092">
                  <c:v>11363.636363636364</c:v>
                </c:pt>
                <c:pt idx="8093">
                  <c:v>11363.636363636364</c:v>
                </c:pt>
                <c:pt idx="8094">
                  <c:v>11363.636363636364</c:v>
                </c:pt>
                <c:pt idx="8095">
                  <c:v>11363.636363636364</c:v>
                </c:pt>
                <c:pt idx="8096">
                  <c:v>11363.636363636364</c:v>
                </c:pt>
                <c:pt idx="8097">
                  <c:v>11363.636363636364</c:v>
                </c:pt>
                <c:pt idx="8098">
                  <c:v>11363.636363636364</c:v>
                </c:pt>
                <c:pt idx="8099">
                  <c:v>11363.636363636364</c:v>
                </c:pt>
                <c:pt idx="8100">
                  <c:v>11363.636363636364</c:v>
                </c:pt>
                <c:pt idx="8101">
                  <c:v>11363.636363636364</c:v>
                </c:pt>
                <c:pt idx="8102">
                  <c:v>11363.636363636364</c:v>
                </c:pt>
                <c:pt idx="8103">
                  <c:v>11363.636363636364</c:v>
                </c:pt>
                <c:pt idx="8104">
                  <c:v>11363.636363636364</c:v>
                </c:pt>
                <c:pt idx="8105">
                  <c:v>11363.636363636364</c:v>
                </c:pt>
                <c:pt idx="8106">
                  <c:v>11363.636363636364</c:v>
                </c:pt>
                <c:pt idx="8107">
                  <c:v>11363.636363636364</c:v>
                </c:pt>
                <c:pt idx="8108">
                  <c:v>11363.636363636364</c:v>
                </c:pt>
                <c:pt idx="8109">
                  <c:v>11363.636363636364</c:v>
                </c:pt>
                <c:pt idx="8110">
                  <c:v>11363.636363636364</c:v>
                </c:pt>
                <c:pt idx="8111">
                  <c:v>11363.636363636364</c:v>
                </c:pt>
                <c:pt idx="8112">
                  <c:v>11363.636363636364</c:v>
                </c:pt>
                <c:pt idx="8113">
                  <c:v>11363.636363636364</c:v>
                </c:pt>
                <c:pt idx="8114">
                  <c:v>11363.636363636364</c:v>
                </c:pt>
                <c:pt idx="8115">
                  <c:v>11363.636363636364</c:v>
                </c:pt>
                <c:pt idx="8116">
                  <c:v>11363.636363636364</c:v>
                </c:pt>
                <c:pt idx="8117">
                  <c:v>11363.636363636364</c:v>
                </c:pt>
                <c:pt idx="8118">
                  <c:v>11363.636363636364</c:v>
                </c:pt>
                <c:pt idx="8119">
                  <c:v>11363.636363636364</c:v>
                </c:pt>
                <c:pt idx="8120">
                  <c:v>11363.636363636364</c:v>
                </c:pt>
                <c:pt idx="8121">
                  <c:v>11363.636363636364</c:v>
                </c:pt>
                <c:pt idx="8122">
                  <c:v>11363.636363636364</c:v>
                </c:pt>
                <c:pt idx="8123">
                  <c:v>11363.636363636364</c:v>
                </c:pt>
                <c:pt idx="8124">
                  <c:v>11363.636363636364</c:v>
                </c:pt>
                <c:pt idx="8125">
                  <c:v>11363.636363636364</c:v>
                </c:pt>
                <c:pt idx="8126">
                  <c:v>11363.636363636364</c:v>
                </c:pt>
                <c:pt idx="8127">
                  <c:v>11363.636363636364</c:v>
                </c:pt>
                <c:pt idx="8128">
                  <c:v>11363.636363636364</c:v>
                </c:pt>
                <c:pt idx="8129">
                  <c:v>11363.636363636364</c:v>
                </c:pt>
                <c:pt idx="8130">
                  <c:v>11363.636363636364</c:v>
                </c:pt>
                <c:pt idx="8131">
                  <c:v>11363.636363636364</c:v>
                </c:pt>
                <c:pt idx="8132">
                  <c:v>11363.636363636364</c:v>
                </c:pt>
                <c:pt idx="8133">
                  <c:v>11428.571428571429</c:v>
                </c:pt>
                <c:pt idx="8134">
                  <c:v>11428.571428571429</c:v>
                </c:pt>
                <c:pt idx="8135">
                  <c:v>11428.571428571429</c:v>
                </c:pt>
                <c:pt idx="8136">
                  <c:v>11428.571428571429</c:v>
                </c:pt>
                <c:pt idx="8137">
                  <c:v>11428.571428571429</c:v>
                </c:pt>
                <c:pt idx="8138">
                  <c:v>11428.571428571429</c:v>
                </c:pt>
                <c:pt idx="8139">
                  <c:v>11428.571428571429</c:v>
                </c:pt>
                <c:pt idx="8140">
                  <c:v>11428.571428571429</c:v>
                </c:pt>
                <c:pt idx="8141">
                  <c:v>11428.571428571429</c:v>
                </c:pt>
                <c:pt idx="8142">
                  <c:v>11428.571428571429</c:v>
                </c:pt>
                <c:pt idx="8143">
                  <c:v>11428.571428571429</c:v>
                </c:pt>
                <c:pt idx="8144">
                  <c:v>11428.571428571429</c:v>
                </c:pt>
                <c:pt idx="8145">
                  <c:v>11428.571428571429</c:v>
                </c:pt>
                <c:pt idx="8146">
                  <c:v>11428.571428571429</c:v>
                </c:pt>
                <c:pt idx="8147">
                  <c:v>11428.571428571429</c:v>
                </c:pt>
                <c:pt idx="8148">
                  <c:v>11428.571428571429</c:v>
                </c:pt>
                <c:pt idx="8149">
                  <c:v>11428.571428571429</c:v>
                </c:pt>
                <c:pt idx="8150">
                  <c:v>11428.571428571429</c:v>
                </c:pt>
                <c:pt idx="8151">
                  <c:v>11428.571428571429</c:v>
                </c:pt>
                <c:pt idx="8152">
                  <c:v>11428.571428571429</c:v>
                </c:pt>
                <c:pt idx="8153">
                  <c:v>11428.571428571429</c:v>
                </c:pt>
                <c:pt idx="8154">
                  <c:v>11428.571428571429</c:v>
                </c:pt>
                <c:pt idx="8155">
                  <c:v>11428.571428571429</c:v>
                </c:pt>
                <c:pt idx="8156">
                  <c:v>11428.571428571429</c:v>
                </c:pt>
                <c:pt idx="8157">
                  <c:v>11428.571428571429</c:v>
                </c:pt>
                <c:pt idx="8158">
                  <c:v>11428.571428571429</c:v>
                </c:pt>
                <c:pt idx="8159">
                  <c:v>11428.571428571429</c:v>
                </c:pt>
                <c:pt idx="8160">
                  <c:v>11428.571428571429</c:v>
                </c:pt>
                <c:pt idx="8161">
                  <c:v>11428.571428571429</c:v>
                </c:pt>
                <c:pt idx="8162">
                  <c:v>11428.571428571429</c:v>
                </c:pt>
                <c:pt idx="8163">
                  <c:v>11428.571428571429</c:v>
                </c:pt>
                <c:pt idx="8164">
                  <c:v>11428.571428571429</c:v>
                </c:pt>
                <c:pt idx="8165">
                  <c:v>11428.571428571429</c:v>
                </c:pt>
                <c:pt idx="8166">
                  <c:v>11428.571428571429</c:v>
                </c:pt>
                <c:pt idx="8167">
                  <c:v>11428.571428571429</c:v>
                </c:pt>
                <c:pt idx="8168">
                  <c:v>11428.571428571429</c:v>
                </c:pt>
                <c:pt idx="8169">
                  <c:v>11428.571428571429</c:v>
                </c:pt>
                <c:pt idx="8170">
                  <c:v>11428.571428571429</c:v>
                </c:pt>
                <c:pt idx="8171">
                  <c:v>11428.571428571429</c:v>
                </c:pt>
                <c:pt idx="8172">
                  <c:v>11428.571428571429</c:v>
                </c:pt>
                <c:pt idx="8173">
                  <c:v>11428.571428571429</c:v>
                </c:pt>
                <c:pt idx="8174">
                  <c:v>11428.571428571429</c:v>
                </c:pt>
                <c:pt idx="8175">
                  <c:v>11428.571428571429</c:v>
                </c:pt>
                <c:pt idx="8176">
                  <c:v>11428.571428571429</c:v>
                </c:pt>
                <c:pt idx="8177">
                  <c:v>11428.571428571429</c:v>
                </c:pt>
                <c:pt idx="8178">
                  <c:v>11428.571428571429</c:v>
                </c:pt>
                <c:pt idx="8179">
                  <c:v>11428.571428571429</c:v>
                </c:pt>
                <c:pt idx="8180">
                  <c:v>11428.571428571429</c:v>
                </c:pt>
                <c:pt idx="8181">
                  <c:v>11428.571428571429</c:v>
                </c:pt>
                <c:pt idx="8182">
                  <c:v>11428.571428571429</c:v>
                </c:pt>
                <c:pt idx="8183">
                  <c:v>11428.571428571429</c:v>
                </c:pt>
                <c:pt idx="8184">
                  <c:v>11428.571428571429</c:v>
                </c:pt>
                <c:pt idx="8185">
                  <c:v>11428.571428571429</c:v>
                </c:pt>
                <c:pt idx="8186">
                  <c:v>11428.571428571429</c:v>
                </c:pt>
                <c:pt idx="8187">
                  <c:v>11428.571428571429</c:v>
                </c:pt>
                <c:pt idx="8188">
                  <c:v>11428.571428571429</c:v>
                </c:pt>
                <c:pt idx="8189">
                  <c:v>11428.571428571429</c:v>
                </c:pt>
                <c:pt idx="8190">
                  <c:v>11428.571428571429</c:v>
                </c:pt>
                <c:pt idx="8191">
                  <c:v>11428.571428571429</c:v>
                </c:pt>
                <c:pt idx="8192">
                  <c:v>11428.571428571429</c:v>
                </c:pt>
                <c:pt idx="8193">
                  <c:v>11428.571428571429</c:v>
                </c:pt>
                <c:pt idx="8194">
                  <c:v>11428.571428571429</c:v>
                </c:pt>
                <c:pt idx="8195">
                  <c:v>11428.571428571429</c:v>
                </c:pt>
                <c:pt idx="8196">
                  <c:v>11428.571428571429</c:v>
                </c:pt>
                <c:pt idx="8197">
                  <c:v>11428.571428571429</c:v>
                </c:pt>
                <c:pt idx="8198">
                  <c:v>11428.571428571429</c:v>
                </c:pt>
                <c:pt idx="8199">
                  <c:v>11428.571428571429</c:v>
                </c:pt>
                <c:pt idx="8200">
                  <c:v>11428.571428571429</c:v>
                </c:pt>
                <c:pt idx="8201">
                  <c:v>11428.571428571429</c:v>
                </c:pt>
                <c:pt idx="8202">
                  <c:v>11428.571428571429</c:v>
                </c:pt>
                <c:pt idx="8203">
                  <c:v>11428.571428571429</c:v>
                </c:pt>
                <c:pt idx="8204">
                  <c:v>11428.571428571429</c:v>
                </c:pt>
                <c:pt idx="8205">
                  <c:v>11428.571428571429</c:v>
                </c:pt>
                <c:pt idx="8206">
                  <c:v>11428.571428571429</c:v>
                </c:pt>
                <c:pt idx="8207">
                  <c:v>11428.571428571429</c:v>
                </c:pt>
                <c:pt idx="8208">
                  <c:v>11428.571428571429</c:v>
                </c:pt>
                <c:pt idx="8209">
                  <c:v>11428.571428571429</c:v>
                </c:pt>
                <c:pt idx="8210">
                  <c:v>11428.571428571429</c:v>
                </c:pt>
                <c:pt idx="8211">
                  <c:v>11428.571428571429</c:v>
                </c:pt>
                <c:pt idx="8212">
                  <c:v>11428.571428571429</c:v>
                </c:pt>
                <c:pt idx="8213">
                  <c:v>11428.571428571429</c:v>
                </c:pt>
                <c:pt idx="8214">
                  <c:v>11428.571428571429</c:v>
                </c:pt>
                <c:pt idx="8215">
                  <c:v>11428.571428571429</c:v>
                </c:pt>
                <c:pt idx="8216">
                  <c:v>11428.571428571429</c:v>
                </c:pt>
                <c:pt idx="8217">
                  <c:v>11428.571428571429</c:v>
                </c:pt>
                <c:pt idx="8218">
                  <c:v>11428.571428571429</c:v>
                </c:pt>
                <c:pt idx="8219">
                  <c:v>11428.571428571429</c:v>
                </c:pt>
                <c:pt idx="8220">
                  <c:v>11428.571428571429</c:v>
                </c:pt>
                <c:pt idx="8221">
                  <c:v>11428.571428571429</c:v>
                </c:pt>
                <c:pt idx="8222">
                  <c:v>11428.571428571429</c:v>
                </c:pt>
                <c:pt idx="8223">
                  <c:v>11428.571428571429</c:v>
                </c:pt>
                <c:pt idx="8224">
                  <c:v>11428.571428571429</c:v>
                </c:pt>
                <c:pt idx="8225">
                  <c:v>11428.571428571429</c:v>
                </c:pt>
                <c:pt idx="8226">
                  <c:v>11428.571428571429</c:v>
                </c:pt>
                <c:pt idx="8227">
                  <c:v>11494.252873563219</c:v>
                </c:pt>
                <c:pt idx="8228">
                  <c:v>11494.252873563219</c:v>
                </c:pt>
                <c:pt idx="8229">
                  <c:v>11494.252873563219</c:v>
                </c:pt>
                <c:pt idx="8230">
                  <c:v>11494.252873563219</c:v>
                </c:pt>
                <c:pt idx="8231">
                  <c:v>11494.252873563219</c:v>
                </c:pt>
                <c:pt idx="8232">
                  <c:v>11494.252873563219</c:v>
                </c:pt>
                <c:pt idx="8233">
                  <c:v>11494.252873563219</c:v>
                </c:pt>
                <c:pt idx="8234">
                  <c:v>11494.252873563219</c:v>
                </c:pt>
                <c:pt idx="8235">
                  <c:v>11494.252873563219</c:v>
                </c:pt>
                <c:pt idx="8236">
                  <c:v>11494.252873563219</c:v>
                </c:pt>
                <c:pt idx="8237">
                  <c:v>11494.252873563219</c:v>
                </c:pt>
                <c:pt idx="8238">
                  <c:v>11494.252873563219</c:v>
                </c:pt>
                <c:pt idx="8239">
                  <c:v>11494.252873563219</c:v>
                </c:pt>
                <c:pt idx="8240">
                  <c:v>11494.252873563219</c:v>
                </c:pt>
                <c:pt idx="8241">
                  <c:v>11494.252873563219</c:v>
                </c:pt>
                <c:pt idx="8242">
                  <c:v>11494.252873563219</c:v>
                </c:pt>
                <c:pt idx="8243">
                  <c:v>11494.252873563219</c:v>
                </c:pt>
                <c:pt idx="8244">
                  <c:v>11494.252873563219</c:v>
                </c:pt>
                <c:pt idx="8245">
                  <c:v>11494.252873563219</c:v>
                </c:pt>
                <c:pt idx="8246">
                  <c:v>11494.252873563219</c:v>
                </c:pt>
                <c:pt idx="8247">
                  <c:v>11494.252873563219</c:v>
                </c:pt>
                <c:pt idx="8248">
                  <c:v>11494.252873563219</c:v>
                </c:pt>
                <c:pt idx="8249">
                  <c:v>11494.252873563219</c:v>
                </c:pt>
                <c:pt idx="8250">
                  <c:v>11494.252873563219</c:v>
                </c:pt>
                <c:pt idx="8251">
                  <c:v>11494.252873563219</c:v>
                </c:pt>
                <c:pt idx="8252">
                  <c:v>11494.252873563219</c:v>
                </c:pt>
                <c:pt idx="8253">
                  <c:v>11494.252873563219</c:v>
                </c:pt>
                <c:pt idx="8254">
                  <c:v>11494.252873563219</c:v>
                </c:pt>
                <c:pt idx="8255">
                  <c:v>11494.252873563219</c:v>
                </c:pt>
                <c:pt idx="8256">
                  <c:v>11494.252873563219</c:v>
                </c:pt>
                <c:pt idx="8257">
                  <c:v>11494.252873563219</c:v>
                </c:pt>
                <c:pt idx="8258">
                  <c:v>11494.252873563219</c:v>
                </c:pt>
                <c:pt idx="8259">
                  <c:v>11494.252873563219</c:v>
                </c:pt>
                <c:pt idx="8260">
                  <c:v>11494.252873563219</c:v>
                </c:pt>
                <c:pt idx="8261">
                  <c:v>11494.252873563219</c:v>
                </c:pt>
                <c:pt idx="8262">
                  <c:v>11494.252873563219</c:v>
                </c:pt>
                <c:pt idx="8263">
                  <c:v>11494.252873563219</c:v>
                </c:pt>
                <c:pt idx="8264">
                  <c:v>11494.252873563219</c:v>
                </c:pt>
                <c:pt idx="8265">
                  <c:v>11494.252873563219</c:v>
                </c:pt>
                <c:pt idx="8266">
                  <c:v>11494.252873563219</c:v>
                </c:pt>
                <c:pt idx="8267">
                  <c:v>11494.252873563219</c:v>
                </c:pt>
                <c:pt idx="8268">
                  <c:v>11494.252873563219</c:v>
                </c:pt>
                <c:pt idx="8269">
                  <c:v>11494.252873563219</c:v>
                </c:pt>
                <c:pt idx="8270">
                  <c:v>11494.252873563219</c:v>
                </c:pt>
                <c:pt idx="8271">
                  <c:v>11494.252873563219</c:v>
                </c:pt>
                <c:pt idx="8272">
                  <c:v>11494.252873563219</c:v>
                </c:pt>
                <c:pt idx="8273">
                  <c:v>11494.252873563219</c:v>
                </c:pt>
                <c:pt idx="8274">
                  <c:v>11494.252873563219</c:v>
                </c:pt>
                <c:pt idx="8275">
                  <c:v>11494.252873563219</c:v>
                </c:pt>
                <c:pt idx="8276">
                  <c:v>11494.252873563219</c:v>
                </c:pt>
                <c:pt idx="8277">
                  <c:v>11494.252873563219</c:v>
                </c:pt>
                <c:pt idx="8278">
                  <c:v>11494.252873563219</c:v>
                </c:pt>
                <c:pt idx="8279">
                  <c:v>11494.252873563219</c:v>
                </c:pt>
                <c:pt idx="8280">
                  <c:v>11494.252873563219</c:v>
                </c:pt>
                <c:pt idx="8281">
                  <c:v>11494.252873563219</c:v>
                </c:pt>
                <c:pt idx="8282">
                  <c:v>11494.252873563219</c:v>
                </c:pt>
                <c:pt idx="8283">
                  <c:v>11494.252873563219</c:v>
                </c:pt>
                <c:pt idx="8284">
                  <c:v>11494.252873563219</c:v>
                </c:pt>
                <c:pt idx="8285">
                  <c:v>11494.252873563219</c:v>
                </c:pt>
                <c:pt idx="8286">
                  <c:v>11494.252873563219</c:v>
                </c:pt>
                <c:pt idx="8287">
                  <c:v>11494.252873563219</c:v>
                </c:pt>
                <c:pt idx="8288">
                  <c:v>11494.252873563219</c:v>
                </c:pt>
                <c:pt idx="8289">
                  <c:v>11494.252873563219</c:v>
                </c:pt>
                <c:pt idx="8290">
                  <c:v>11494.252873563219</c:v>
                </c:pt>
                <c:pt idx="8291">
                  <c:v>11494.252873563219</c:v>
                </c:pt>
                <c:pt idx="8292">
                  <c:v>11494.252873563219</c:v>
                </c:pt>
                <c:pt idx="8293">
                  <c:v>11494.252873563219</c:v>
                </c:pt>
                <c:pt idx="8294">
                  <c:v>11494.252873563219</c:v>
                </c:pt>
                <c:pt idx="8295">
                  <c:v>11494.252873563219</c:v>
                </c:pt>
                <c:pt idx="8296">
                  <c:v>11494.252873563219</c:v>
                </c:pt>
                <c:pt idx="8297">
                  <c:v>11494.252873563219</c:v>
                </c:pt>
                <c:pt idx="8298">
                  <c:v>11494.252873563219</c:v>
                </c:pt>
                <c:pt idx="8299">
                  <c:v>11494.252873563219</c:v>
                </c:pt>
                <c:pt idx="8300">
                  <c:v>11494.252873563219</c:v>
                </c:pt>
                <c:pt idx="8301">
                  <c:v>11494.252873563219</c:v>
                </c:pt>
                <c:pt idx="8302">
                  <c:v>11494.252873563219</c:v>
                </c:pt>
                <c:pt idx="8303">
                  <c:v>11494.252873563219</c:v>
                </c:pt>
                <c:pt idx="8304">
                  <c:v>11494.252873563219</c:v>
                </c:pt>
                <c:pt idx="8305">
                  <c:v>11494.252873563219</c:v>
                </c:pt>
                <c:pt idx="8306">
                  <c:v>11494.252873563219</c:v>
                </c:pt>
                <c:pt idx="8307">
                  <c:v>11494.252873563219</c:v>
                </c:pt>
                <c:pt idx="8308">
                  <c:v>11494.252873563219</c:v>
                </c:pt>
                <c:pt idx="8309">
                  <c:v>11494.252873563219</c:v>
                </c:pt>
                <c:pt idx="8310">
                  <c:v>11494.252873563219</c:v>
                </c:pt>
                <c:pt idx="8311">
                  <c:v>11494.252873563219</c:v>
                </c:pt>
                <c:pt idx="8312">
                  <c:v>11494.252873563219</c:v>
                </c:pt>
                <c:pt idx="8313">
                  <c:v>11494.252873563219</c:v>
                </c:pt>
                <c:pt idx="8314">
                  <c:v>11494.252873563219</c:v>
                </c:pt>
                <c:pt idx="8315">
                  <c:v>11494.252873563219</c:v>
                </c:pt>
                <c:pt idx="8316">
                  <c:v>11494.252873563219</c:v>
                </c:pt>
                <c:pt idx="8317">
                  <c:v>11494.252873563219</c:v>
                </c:pt>
                <c:pt idx="8318">
                  <c:v>11494.252873563219</c:v>
                </c:pt>
                <c:pt idx="8319">
                  <c:v>11494.252873563219</c:v>
                </c:pt>
                <c:pt idx="8320">
                  <c:v>11494.252873563219</c:v>
                </c:pt>
                <c:pt idx="8321">
                  <c:v>11494.252873563219</c:v>
                </c:pt>
                <c:pt idx="8322">
                  <c:v>11494.252873563219</c:v>
                </c:pt>
                <c:pt idx="8323">
                  <c:v>11560.693641618496</c:v>
                </c:pt>
                <c:pt idx="8324">
                  <c:v>11560.693641618496</c:v>
                </c:pt>
                <c:pt idx="8325">
                  <c:v>11560.693641618496</c:v>
                </c:pt>
                <c:pt idx="8326">
                  <c:v>11560.693641618496</c:v>
                </c:pt>
                <c:pt idx="8327">
                  <c:v>11560.693641618496</c:v>
                </c:pt>
                <c:pt idx="8328">
                  <c:v>11560.693641618496</c:v>
                </c:pt>
                <c:pt idx="8329">
                  <c:v>11560.693641618496</c:v>
                </c:pt>
                <c:pt idx="8330">
                  <c:v>11560.693641618496</c:v>
                </c:pt>
                <c:pt idx="8331">
                  <c:v>11560.693641618496</c:v>
                </c:pt>
                <c:pt idx="8332">
                  <c:v>11560.693641618496</c:v>
                </c:pt>
                <c:pt idx="8333">
                  <c:v>11560.693641618496</c:v>
                </c:pt>
                <c:pt idx="8334">
                  <c:v>11560.693641618496</c:v>
                </c:pt>
                <c:pt idx="8335">
                  <c:v>11560.693641618496</c:v>
                </c:pt>
                <c:pt idx="8336">
                  <c:v>11560.693641618496</c:v>
                </c:pt>
                <c:pt idx="8337">
                  <c:v>11560.693641618496</c:v>
                </c:pt>
                <c:pt idx="8338">
                  <c:v>11560.693641618496</c:v>
                </c:pt>
                <c:pt idx="8339">
                  <c:v>11560.693641618496</c:v>
                </c:pt>
                <c:pt idx="8340">
                  <c:v>11560.693641618496</c:v>
                </c:pt>
                <c:pt idx="8341">
                  <c:v>11560.693641618496</c:v>
                </c:pt>
                <c:pt idx="8342">
                  <c:v>11560.693641618496</c:v>
                </c:pt>
                <c:pt idx="8343">
                  <c:v>11560.693641618496</c:v>
                </c:pt>
                <c:pt idx="8344">
                  <c:v>11560.693641618496</c:v>
                </c:pt>
                <c:pt idx="8345">
                  <c:v>11560.693641618496</c:v>
                </c:pt>
                <c:pt idx="8346">
                  <c:v>11560.693641618496</c:v>
                </c:pt>
                <c:pt idx="8347">
                  <c:v>11560.693641618496</c:v>
                </c:pt>
                <c:pt idx="8348">
                  <c:v>11560.693641618496</c:v>
                </c:pt>
                <c:pt idx="8349">
                  <c:v>11560.693641618496</c:v>
                </c:pt>
                <c:pt idx="8350">
                  <c:v>11560.693641618496</c:v>
                </c:pt>
                <c:pt idx="8351">
                  <c:v>11560.693641618496</c:v>
                </c:pt>
                <c:pt idx="8352">
                  <c:v>11560.693641618496</c:v>
                </c:pt>
                <c:pt idx="8353">
                  <c:v>11560.693641618496</c:v>
                </c:pt>
                <c:pt idx="8354">
                  <c:v>11560.693641618496</c:v>
                </c:pt>
                <c:pt idx="8355">
                  <c:v>11560.693641618496</c:v>
                </c:pt>
                <c:pt idx="8356">
                  <c:v>11560.693641618496</c:v>
                </c:pt>
                <c:pt idx="8357">
                  <c:v>11560.693641618496</c:v>
                </c:pt>
                <c:pt idx="8358">
                  <c:v>11560.693641618496</c:v>
                </c:pt>
                <c:pt idx="8359">
                  <c:v>11560.693641618496</c:v>
                </c:pt>
                <c:pt idx="8360">
                  <c:v>11560.693641618496</c:v>
                </c:pt>
                <c:pt idx="8361">
                  <c:v>11560.693641618496</c:v>
                </c:pt>
                <c:pt idx="8362">
                  <c:v>11560.693641618496</c:v>
                </c:pt>
                <c:pt idx="8363">
                  <c:v>11560.693641618496</c:v>
                </c:pt>
                <c:pt idx="8364">
                  <c:v>11560.693641618496</c:v>
                </c:pt>
                <c:pt idx="8365">
                  <c:v>11560.693641618496</c:v>
                </c:pt>
                <c:pt idx="8366">
                  <c:v>11560.693641618496</c:v>
                </c:pt>
                <c:pt idx="8367">
                  <c:v>11560.693641618496</c:v>
                </c:pt>
                <c:pt idx="8368">
                  <c:v>11560.693641618496</c:v>
                </c:pt>
                <c:pt idx="8369">
                  <c:v>11560.693641618496</c:v>
                </c:pt>
                <c:pt idx="8370">
                  <c:v>11560.693641618496</c:v>
                </c:pt>
                <c:pt idx="8371">
                  <c:v>11560.693641618496</c:v>
                </c:pt>
                <c:pt idx="8372">
                  <c:v>11560.693641618496</c:v>
                </c:pt>
                <c:pt idx="8373">
                  <c:v>11560.693641618496</c:v>
                </c:pt>
                <c:pt idx="8374">
                  <c:v>11560.693641618496</c:v>
                </c:pt>
                <c:pt idx="8375">
                  <c:v>11560.693641618496</c:v>
                </c:pt>
                <c:pt idx="8376">
                  <c:v>11560.693641618496</c:v>
                </c:pt>
                <c:pt idx="8377">
                  <c:v>11560.693641618496</c:v>
                </c:pt>
                <c:pt idx="8378">
                  <c:v>11560.693641618496</c:v>
                </c:pt>
                <c:pt idx="8379">
                  <c:v>11560.693641618496</c:v>
                </c:pt>
                <c:pt idx="8380">
                  <c:v>11560.693641618496</c:v>
                </c:pt>
                <c:pt idx="8381">
                  <c:v>11560.693641618496</c:v>
                </c:pt>
                <c:pt idx="8382">
                  <c:v>11560.693641618496</c:v>
                </c:pt>
                <c:pt idx="8383">
                  <c:v>11560.693641618496</c:v>
                </c:pt>
                <c:pt idx="8384">
                  <c:v>11560.693641618496</c:v>
                </c:pt>
                <c:pt idx="8385">
                  <c:v>11560.693641618496</c:v>
                </c:pt>
                <c:pt idx="8386">
                  <c:v>11560.693641618496</c:v>
                </c:pt>
                <c:pt idx="8387">
                  <c:v>11560.693641618496</c:v>
                </c:pt>
                <c:pt idx="8388">
                  <c:v>11560.693641618496</c:v>
                </c:pt>
                <c:pt idx="8389">
                  <c:v>11560.693641618496</c:v>
                </c:pt>
                <c:pt idx="8390">
                  <c:v>11560.693641618496</c:v>
                </c:pt>
                <c:pt idx="8391">
                  <c:v>11560.693641618496</c:v>
                </c:pt>
                <c:pt idx="8392">
                  <c:v>11560.693641618496</c:v>
                </c:pt>
                <c:pt idx="8393">
                  <c:v>11560.693641618496</c:v>
                </c:pt>
                <c:pt idx="8394">
                  <c:v>11560.693641618496</c:v>
                </c:pt>
                <c:pt idx="8395">
                  <c:v>11560.693641618496</c:v>
                </c:pt>
                <c:pt idx="8396">
                  <c:v>11560.693641618496</c:v>
                </c:pt>
                <c:pt idx="8397">
                  <c:v>11560.693641618496</c:v>
                </c:pt>
                <c:pt idx="8398">
                  <c:v>11560.693641618496</c:v>
                </c:pt>
                <c:pt idx="8399">
                  <c:v>11560.693641618496</c:v>
                </c:pt>
                <c:pt idx="8400">
                  <c:v>11560.693641618496</c:v>
                </c:pt>
                <c:pt idx="8401">
                  <c:v>11560.693641618496</c:v>
                </c:pt>
                <c:pt idx="8402">
                  <c:v>11560.693641618496</c:v>
                </c:pt>
                <c:pt idx="8403">
                  <c:v>11560.693641618496</c:v>
                </c:pt>
                <c:pt idx="8404">
                  <c:v>11560.693641618496</c:v>
                </c:pt>
                <c:pt idx="8405">
                  <c:v>11560.693641618496</c:v>
                </c:pt>
                <c:pt idx="8406">
                  <c:v>11560.693641618496</c:v>
                </c:pt>
                <c:pt idx="8407">
                  <c:v>11560.693641618496</c:v>
                </c:pt>
                <c:pt idx="8408">
                  <c:v>11560.693641618496</c:v>
                </c:pt>
                <c:pt idx="8409">
                  <c:v>11560.693641618496</c:v>
                </c:pt>
                <c:pt idx="8410">
                  <c:v>11560.693641618496</c:v>
                </c:pt>
                <c:pt idx="8411">
                  <c:v>11560.693641618496</c:v>
                </c:pt>
                <c:pt idx="8412">
                  <c:v>11560.693641618496</c:v>
                </c:pt>
                <c:pt idx="8413">
                  <c:v>11560.693641618496</c:v>
                </c:pt>
                <c:pt idx="8414">
                  <c:v>11560.693641618496</c:v>
                </c:pt>
                <c:pt idx="8415">
                  <c:v>11560.693641618496</c:v>
                </c:pt>
                <c:pt idx="8416">
                  <c:v>11560.693641618496</c:v>
                </c:pt>
                <c:pt idx="8417">
                  <c:v>11560.693641618496</c:v>
                </c:pt>
                <c:pt idx="8418">
                  <c:v>11560.693641618496</c:v>
                </c:pt>
                <c:pt idx="8419">
                  <c:v>11560.693641618496</c:v>
                </c:pt>
                <c:pt idx="8420">
                  <c:v>11627.906976744185</c:v>
                </c:pt>
                <c:pt idx="8421">
                  <c:v>11627.906976744185</c:v>
                </c:pt>
                <c:pt idx="8422">
                  <c:v>11627.906976744185</c:v>
                </c:pt>
                <c:pt idx="8423">
                  <c:v>11627.906976744185</c:v>
                </c:pt>
                <c:pt idx="8424">
                  <c:v>11627.906976744185</c:v>
                </c:pt>
                <c:pt idx="8425">
                  <c:v>11627.906976744185</c:v>
                </c:pt>
                <c:pt idx="8426">
                  <c:v>11627.906976744185</c:v>
                </c:pt>
                <c:pt idx="8427">
                  <c:v>11627.906976744185</c:v>
                </c:pt>
                <c:pt idx="8428">
                  <c:v>11627.906976744185</c:v>
                </c:pt>
                <c:pt idx="8429">
                  <c:v>11627.906976744185</c:v>
                </c:pt>
                <c:pt idx="8430">
                  <c:v>11627.906976744185</c:v>
                </c:pt>
                <c:pt idx="8431">
                  <c:v>11627.906976744185</c:v>
                </c:pt>
                <c:pt idx="8432">
                  <c:v>11627.906976744185</c:v>
                </c:pt>
                <c:pt idx="8433">
                  <c:v>11627.906976744185</c:v>
                </c:pt>
                <c:pt idx="8434">
                  <c:v>11627.906976744185</c:v>
                </c:pt>
                <c:pt idx="8435">
                  <c:v>11627.906976744185</c:v>
                </c:pt>
                <c:pt idx="8436">
                  <c:v>11627.906976744185</c:v>
                </c:pt>
                <c:pt idx="8437">
                  <c:v>11627.906976744185</c:v>
                </c:pt>
                <c:pt idx="8438">
                  <c:v>11627.906976744185</c:v>
                </c:pt>
                <c:pt idx="8439">
                  <c:v>11627.906976744185</c:v>
                </c:pt>
                <c:pt idx="8440">
                  <c:v>11627.906976744185</c:v>
                </c:pt>
                <c:pt idx="8441">
                  <c:v>11627.906976744185</c:v>
                </c:pt>
                <c:pt idx="8442">
                  <c:v>11627.906976744185</c:v>
                </c:pt>
                <c:pt idx="8443">
                  <c:v>11627.906976744185</c:v>
                </c:pt>
                <c:pt idx="8444">
                  <c:v>11627.906976744185</c:v>
                </c:pt>
                <c:pt idx="8445">
                  <c:v>11627.906976744185</c:v>
                </c:pt>
                <c:pt idx="8446">
                  <c:v>11627.906976744185</c:v>
                </c:pt>
                <c:pt idx="8447">
                  <c:v>11627.906976744185</c:v>
                </c:pt>
                <c:pt idx="8448">
                  <c:v>11627.906976744185</c:v>
                </c:pt>
                <c:pt idx="8449">
                  <c:v>11627.906976744185</c:v>
                </c:pt>
                <c:pt idx="8450">
                  <c:v>11627.906976744185</c:v>
                </c:pt>
                <c:pt idx="8451">
                  <c:v>11627.906976744185</c:v>
                </c:pt>
                <c:pt idx="8452">
                  <c:v>11627.906976744185</c:v>
                </c:pt>
                <c:pt idx="8453">
                  <c:v>11627.906976744185</c:v>
                </c:pt>
                <c:pt idx="8454">
                  <c:v>11627.906976744185</c:v>
                </c:pt>
                <c:pt idx="8455">
                  <c:v>11627.906976744185</c:v>
                </c:pt>
                <c:pt idx="8456">
                  <c:v>11627.906976744185</c:v>
                </c:pt>
                <c:pt idx="8457">
                  <c:v>11627.906976744185</c:v>
                </c:pt>
                <c:pt idx="8458">
                  <c:v>11627.906976744185</c:v>
                </c:pt>
                <c:pt idx="8459">
                  <c:v>11627.906976744185</c:v>
                </c:pt>
                <c:pt idx="8460">
                  <c:v>11627.906976744185</c:v>
                </c:pt>
                <c:pt idx="8461">
                  <c:v>11627.906976744185</c:v>
                </c:pt>
                <c:pt idx="8462">
                  <c:v>11627.906976744185</c:v>
                </c:pt>
                <c:pt idx="8463">
                  <c:v>11627.906976744185</c:v>
                </c:pt>
                <c:pt idx="8464">
                  <c:v>11627.906976744185</c:v>
                </c:pt>
                <c:pt idx="8465">
                  <c:v>11627.906976744185</c:v>
                </c:pt>
                <c:pt idx="8466">
                  <c:v>11627.906976744185</c:v>
                </c:pt>
                <c:pt idx="8467">
                  <c:v>11627.906976744185</c:v>
                </c:pt>
                <c:pt idx="8468">
                  <c:v>11627.906976744185</c:v>
                </c:pt>
                <c:pt idx="8469">
                  <c:v>11627.906976744185</c:v>
                </c:pt>
                <c:pt idx="8470">
                  <c:v>11627.906976744185</c:v>
                </c:pt>
                <c:pt idx="8471">
                  <c:v>11627.906976744185</c:v>
                </c:pt>
                <c:pt idx="8472">
                  <c:v>11627.906976744185</c:v>
                </c:pt>
                <c:pt idx="8473">
                  <c:v>11627.906976744185</c:v>
                </c:pt>
                <c:pt idx="8474">
                  <c:v>11627.906976744185</c:v>
                </c:pt>
                <c:pt idx="8475">
                  <c:v>11627.906976744185</c:v>
                </c:pt>
                <c:pt idx="8476">
                  <c:v>11627.906976744185</c:v>
                </c:pt>
                <c:pt idx="8477">
                  <c:v>11627.906976744185</c:v>
                </c:pt>
                <c:pt idx="8478">
                  <c:v>11627.906976744185</c:v>
                </c:pt>
                <c:pt idx="8479">
                  <c:v>11627.906976744185</c:v>
                </c:pt>
                <c:pt idx="8480">
                  <c:v>11627.906976744185</c:v>
                </c:pt>
                <c:pt idx="8481">
                  <c:v>11627.906976744185</c:v>
                </c:pt>
                <c:pt idx="8482">
                  <c:v>11627.906976744185</c:v>
                </c:pt>
                <c:pt idx="8483">
                  <c:v>11627.906976744185</c:v>
                </c:pt>
                <c:pt idx="8484">
                  <c:v>11627.906976744185</c:v>
                </c:pt>
                <c:pt idx="8485">
                  <c:v>11627.906976744185</c:v>
                </c:pt>
                <c:pt idx="8486">
                  <c:v>11627.906976744185</c:v>
                </c:pt>
                <c:pt idx="8487">
                  <c:v>11627.906976744185</c:v>
                </c:pt>
                <c:pt idx="8488">
                  <c:v>11627.906976744185</c:v>
                </c:pt>
                <c:pt idx="8489">
                  <c:v>11627.906976744185</c:v>
                </c:pt>
                <c:pt idx="8490">
                  <c:v>11627.906976744185</c:v>
                </c:pt>
                <c:pt idx="8491">
                  <c:v>11627.906976744185</c:v>
                </c:pt>
                <c:pt idx="8492">
                  <c:v>11627.906976744185</c:v>
                </c:pt>
                <c:pt idx="8493">
                  <c:v>11627.906976744185</c:v>
                </c:pt>
                <c:pt idx="8494">
                  <c:v>11627.906976744185</c:v>
                </c:pt>
                <c:pt idx="8495">
                  <c:v>11627.906976744185</c:v>
                </c:pt>
                <c:pt idx="8496">
                  <c:v>11627.906976744185</c:v>
                </c:pt>
                <c:pt idx="8497">
                  <c:v>11627.906976744185</c:v>
                </c:pt>
                <c:pt idx="8498">
                  <c:v>11627.906976744185</c:v>
                </c:pt>
                <c:pt idx="8499">
                  <c:v>11627.906976744185</c:v>
                </c:pt>
                <c:pt idx="8500">
                  <c:v>11627.906976744185</c:v>
                </c:pt>
                <c:pt idx="8501">
                  <c:v>11627.906976744185</c:v>
                </c:pt>
                <c:pt idx="8502">
                  <c:v>11627.906976744185</c:v>
                </c:pt>
                <c:pt idx="8503">
                  <c:v>11627.906976744185</c:v>
                </c:pt>
                <c:pt idx="8504">
                  <c:v>11627.906976744185</c:v>
                </c:pt>
                <c:pt idx="8505">
                  <c:v>11627.906976744185</c:v>
                </c:pt>
                <c:pt idx="8506">
                  <c:v>11627.906976744185</c:v>
                </c:pt>
                <c:pt idx="8507">
                  <c:v>11627.906976744185</c:v>
                </c:pt>
                <c:pt idx="8508">
                  <c:v>11627.906976744185</c:v>
                </c:pt>
                <c:pt idx="8509">
                  <c:v>11627.906976744185</c:v>
                </c:pt>
                <c:pt idx="8510">
                  <c:v>11627.906976744185</c:v>
                </c:pt>
                <c:pt idx="8511">
                  <c:v>11627.906976744185</c:v>
                </c:pt>
                <c:pt idx="8512">
                  <c:v>11627.906976744185</c:v>
                </c:pt>
                <c:pt idx="8513">
                  <c:v>11627.906976744185</c:v>
                </c:pt>
                <c:pt idx="8514">
                  <c:v>11627.906976744185</c:v>
                </c:pt>
                <c:pt idx="8515">
                  <c:v>11627.906976744185</c:v>
                </c:pt>
                <c:pt idx="8516">
                  <c:v>11627.906976744185</c:v>
                </c:pt>
                <c:pt idx="8517">
                  <c:v>11627.906976744185</c:v>
                </c:pt>
                <c:pt idx="8518">
                  <c:v>11627.906976744185</c:v>
                </c:pt>
                <c:pt idx="8519">
                  <c:v>11695.906432748538</c:v>
                </c:pt>
                <c:pt idx="8520">
                  <c:v>11695.906432748538</c:v>
                </c:pt>
                <c:pt idx="8521">
                  <c:v>11695.906432748538</c:v>
                </c:pt>
                <c:pt idx="8522">
                  <c:v>11695.906432748538</c:v>
                </c:pt>
                <c:pt idx="8523">
                  <c:v>11695.906432748538</c:v>
                </c:pt>
                <c:pt idx="8524">
                  <c:v>11695.906432748538</c:v>
                </c:pt>
                <c:pt idx="8525">
                  <c:v>11695.906432748538</c:v>
                </c:pt>
                <c:pt idx="8526">
                  <c:v>11695.906432748538</c:v>
                </c:pt>
                <c:pt idx="8527">
                  <c:v>11695.906432748538</c:v>
                </c:pt>
                <c:pt idx="8528">
                  <c:v>11695.906432748538</c:v>
                </c:pt>
                <c:pt idx="8529">
                  <c:v>11695.906432748538</c:v>
                </c:pt>
                <c:pt idx="8530">
                  <c:v>11695.906432748538</c:v>
                </c:pt>
                <c:pt idx="8531">
                  <c:v>11695.906432748538</c:v>
                </c:pt>
                <c:pt idx="8532">
                  <c:v>11695.906432748538</c:v>
                </c:pt>
                <c:pt idx="8533">
                  <c:v>11695.906432748538</c:v>
                </c:pt>
                <c:pt idx="8534">
                  <c:v>11695.906432748538</c:v>
                </c:pt>
                <c:pt idx="8535">
                  <c:v>11695.906432748538</c:v>
                </c:pt>
                <c:pt idx="8536">
                  <c:v>11695.906432748538</c:v>
                </c:pt>
                <c:pt idx="8537">
                  <c:v>11695.906432748538</c:v>
                </c:pt>
                <c:pt idx="8538">
                  <c:v>11695.906432748538</c:v>
                </c:pt>
                <c:pt idx="8539">
                  <c:v>11695.906432748538</c:v>
                </c:pt>
                <c:pt idx="8540">
                  <c:v>11695.906432748538</c:v>
                </c:pt>
                <c:pt idx="8541">
                  <c:v>11695.906432748538</c:v>
                </c:pt>
                <c:pt idx="8542">
                  <c:v>11695.906432748538</c:v>
                </c:pt>
                <c:pt idx="8543">
                  <c:v>11695.906432748538</c:v>
                </c:pt>
                <c:pt idx="8544">
                  <c:v>11695.906432748538</c:v>
                </c:pt>
                <c:pt idx="8545">
                  <c:v>11695.906432748538</c:v>
                </c:pt>
                <c:pt idx="8546">
                  <c:v>11695.906432748538</c:v>
                </c:pt>
                <c:pt idx="8547">
                  <c:v>11695.906432748538</c:v>
                </c:pt>
                <c:pt idx="8548">
                  <c:v>11695.906432748538</c:v>
                </c:pt>
                <c:pt idx="8549">
                  <c:v>11695.906432748538</c:v>
                </c:pt>
                <c:pt idx="8550">
                  <c:v>11695.906432748538</c:v>
                </c:pt>
                <c:pt idx="8551">
                  <c:v>11695.906432748538</c:v>
                </c:pt>
                <c:pt idx="8552">
                  <c:v>11695.906432748538</c:v>
                </c:pt>
                <c:pt idx="8553">
                  <c:v>11695.906432748538</c:v>
                </c:pt>
                <c:pt idx="8554">
                  <c:v>11695.906432748538</c:v>
                </c:pt>
                <c:pt idx="8555">
                  <c:v>11695.906432748538</c:v>
                </c:pt>
                <c:pt idx="8556">
                  <c:v>11695.906432748538</c:v>
                </c:pt>
                <c:pt idx="8557">
                  <c:v>11695.906432748538</c:v>
                </c:pt>
                <c:pt idx="8558">
                  <c:v>11695.906432748538</c:v>
                </c:pt>
                <c:pt idx="8559">
                  <c:v>11695.906432748538</c:v>
                </c:pt>
                <c:pt idx="8560">
                  <c:v>11695.906432748538</c:v>
                </c:pt>
                <c:pt idx="8561">
                  <c:v>11695.906432748538</c:v>
                </c:pt>
                <c:pt idx="8562">
                  <c:v>11695.906432748538</c:v>
                </c:pt>
                <c:pt idx="8563">
                  <c:v>11695.906432748538</c:v>
                </c:pt>
                <c:pt idx="8564">
                  <c:v>11695.906432748538</c:v>
                </c:pt>
                <c:pt idx="8565">
                  <c:v>11695.906432748538</c:v>
                </c:pt>
                <c:pt idx="8566">
                  <c:v>11695.906432748538</c:v>
                </c:pt>
                <c:pt idx="8567">
                  <c:v>11695.906432748538</c:v>
                </c:pt>
                <c:pt idx="8568">
                  <c:v>11695.906432748538</c:v>
                </c:pt>
                <c:pt idx="8569">
                  <c:v>11695.906432748538</c:v>
                </c:pt>
                <c:pt idx="8570">
                  <c:v>11695.906432748538</c:v>
                </c:pt>
                <c:pt idx="8571">
                  <c:v>11695.906432748538</c:v>
                </c:pt>
                <c:pt idx="8572">
                  <c:v>11695.906432748538</c:v>
                </c:pt>
                <c:pt idx="8573">
                  <c:v>11695.906432748538</c:v>
                </c:pt>
                <c:pt idx="8574">
                  <c:v>11695.906432748538</c:v>
                </c:pt>
                <c:pt idx="8575">
                  <c:v>11695.906432748538</c:v>
                </c:pt>
                <c:pt idx="8576">
                  <c:v>11695.906432748538</c:v>
                </c:pt>
                <c:pt idx="8577">
                  <c:v>11695.906432748538</c:v>
                </c:pt>
                <c:pt idx="8578">
                  <c:v>11695.906432748538</c:v>
                </c:pt>
                <c:pt idx="8579">
                  <c:v>11695.906432748538</c:v>
                </c:pt>
                <c:pt idx="8580">
                  <c:v>11695.906432748538</c:v>
                </c:pt>
                <c:pt idx="8581">
                  <c:v>11695.906432748538</c:v>
                </c:pt>
                <c:pt idx="8582">
                  <c:v>11695.906432748538</c:v>
                </c:pt>
                <c:pt idx="8583">
                  <c:v>11695.906432748538</c:v>
                </c:pt>
                <c:pt idx="8584">
                  <c:v>11695.906432748538</c:v>
                </c:pt>
                <c:pt idx="8585">
                  <c:v>11695.906432748538</c:v>
                </c:pt>
                <c:pt idx="8586">
                  <c:v>11695.906432748538</c:v>
                </c:pt>
                <c:pt idx="8587">
                  <c:v>11695.906432748538</c:v>
                </c:pt>
                <c:pt idx="8588">
                  <c:v>11695.906432748538</c:v>
                </c:pt>
                <c:pt idx="8589">
                  <c:v>11695.906432748538</c:v>
                </c:pt>
                <c:pt idx="8590">
                  <c:v>11695.906432748538</c:v>
                </c:pt>
                <c:pt idx="8591">
                  <c:v>11695.906432748538</c:v>
                </c:pt>
                <c:pt idx="8592">
                  <c:v>11695.906432748538</c:v>
                </c:pt>
                <c:pt idx="8593">
                  <c:v>11695.906432748538</c:v>
                </c:pt>
                <c:pt idx="8594">
                  <c:v>11695.906432748538</c:v>
                </c:pt>
                <c:pt idx="8595">
                  <c:v>11695.906432748538</c:v>
                </c:pt>
                <c:pt idx="8596">
                  <c:v>11695.906432748538</c:v>
                </c:pt>
                <c:pt idx="8597">
                  <c:v>11695.906432748538</c:v>
                </c:pt>
                <c:pt idx="8598">
                  <c:v>11695.906432748538</c:v>
                </c:pt>
                <c:pt idx="8599">
                  <c:v>11695.906432748538</c:v>
                </c:pt>
                <c:pt idx="8600">
                  <c:v>11695.906432748538</c:v>
                </c:pt>
                <c:pt idx="8601">
                  <c:v>11695.906432748538</c:v>
                </c:pt>
                <c:pt idx="8602">
                  <c:v>11695.906432748538</c:v>
                </c:pt>
                <c:pt idx="8603">
                  <c:v>11695.906432748538</c:v>
                </c:pt>
                <c:pt idx="8604">
                  <c:v>11695.906432748538</c:v>
                </c:pt>
                <c:pt idx="8605">
                  <c:v>11695.906432748538</c:v>
                </c:pt>
                <c:pt idx="8606">
                  <c:v>11695.906432748538</c:v>
                </c:pt>
                <c:pt idx="8607">
                  <c:v>11695.906432748538</c:v>
                </c:pt>
                <c:pt idx="8608">
                  <c:v>11695.906432748538</c:v>
                </c:pt>
                <c:pt idx="8609">
                  <c:v>11695.906432748538</c:v>
                </c:pt>
                <c:pt idx="8610">
                  <c:v>11695.906432748538</c:v>
                </c:pt>
                <c:pt idx="8611">
                  <c:v>11695.906432748538</c:v>
                </c:pt>
                <c:pt idx="8612">
                  <c:v>11695.906432748538</c:v>
                </c:pt>
                <c:pt idx="8613">
                  <c:v>11695.906432748538</c:v>
                </c:pt>
                <c:pt idx="8614">
                  <c:v>11695.906432748538</c:v>
                </c:pt>
                <c:pt idx="8615">
                  <c:v>11695.906432748538</c:v>
                </c:pt>
                <c:pt idx="8616">
                  <c:v>11695.906432748538</c:v>
                </c:pt>
                <c:pt idx="8617">
                  <c:v>11695.906432748538</c:v>
                </c:pt>
                <c:pt idx="8618">
                  <c:v>11695.906432748538</c:v>
                </c:pt>
                <c:pt idx="8619">
                  <c:v>11695.906432748538</c:v>
                </c:pt>
                <c:pt idx="8620">
                  <c:v>11764.705882352941</c:v>
                </c:pt>
                <c:pt idx="8621">
                  <c:v>11764.705882352941</c:v>
                </c:pt>
                <c:pt idx="8622">
                  <c:v>11764.705882352941</c:v>
                </c:pt>
                <c:pt idx="8623">
                  <c:v>11764.705882352941</c:v>
                </c:pt>
                <c:pt idx="8624">
                  <c:v>11764.705882352941</c:v>
                </c:pt>
                <c:pt idx="8625">
                  <c:v>11764.705882352941</c:v>
                </c:pt>
                <c:pt idx="8626">
                  <c:v>11764.705882352941</c:v>
                </c:pt>
                <c:pt idx="8627">
                  <c:v>11764.705882352941</c:v>
                </c:pt>
                <c:pt idx="8628">
                  <c:v>11764.705882352941</c:v>
                </c:pt>
                <c:pt idx="8629">
                  <c:v>11764.705882352941</c:v>
                </c:pt>
                <c:pt idx="8630">
                  <c:v>11764.705882352941</c:v>
                </c:pt>
                <c:pt idx="8631">
                  <c:v>11764.705882352941</c:v>
                </c:pt>
                <c:pt idx="8632">
                  <c:v>11764.705882352941</c:v>
                </c:pt>
                <c:pt idx="8633">
                  <c:v>11764.705882352941</c:v>
                </c:pt>
                <c:pt idx="8634">
                  <c:v>11764.705882352941</c:v>
                </c:pt>
                <c:pt idx="8635">
                  <c:v>11764.705882352941</c:v>
                </c:pt>
                <c:pt idx="8636">
                  <c:v>11764.705882352941</c:v>
                </c:pt>
                <c:pt idx="8637">
                  <c:v>11764.705882352941</c:v>
                </c:pt>
                <c:pt idx="8638">
                  <c:v>11764.705882352941</c:v>
                </c:pt>
                <c:pt idx="8639">
                  <c:v>11764.705882352941</c:v>
                </c:pt>
                <c:pt idx="8640">
                  <c:v>11764.705882352941</c:v>
                </c:pt>
                <c:pt idx="8641">
                  <c:v>11764.705882352941</c:v>
                </c:pt>
                <c:pt idx="8642">
                  <c:v>11764.705882352941</c:v>
                </c:pt>
                <c:pt idx="8643">
                  <c:v>11764.705882352941</c:v>
                </c:pt>
                <c:pt idx="8644">
                  <c:v>11764.705882352941</c:v>
                </c:pt>
                <c:pt idx="8645">
                  <c:v>11764.705882352941</c:v>
                </c:pt>
                <c:pt idx="8646">
                  <c:v>11764.705882352941</c:v>
                </c:pt>
                <c:pt idx="8647">
                  <c:v>11764.705882352941</c:v>
                </c:pt>
                <c:pt idx="8648">
                  <c:v>11764.705882352941</c:v>
                </c:pt>
                <c:pt idx="8649">
                  <c:v>11764.705882352941</c:v>
                </c:pt>
                <c:pt idx="8650">
                  <c:v>11764.705882352941</c:v>
                </c:pt>
                <c:pt idx="8651">
                  <c:v>11764.705882352941</c:v>
                </c:pt>
                <c:pt idx="8652">
                  <c:v>11764.705882352941</c:v>
                </c:pt>
                <c:pt idx="8653">
                  <c:v>11764.705882352941</c:v>
                </c:pt>
                <c:pt idx="8654">
                  <c:v>11764.705882352941</c:v>
                </c:pt>
                <c:pt idx="8655">
                  <c:v>11764.705882352941</c:v>
                </c:pt>
                <c:pt idx="8656">
                  <c:v>11764.705882352941</c:v>
                </c:pt>
                <c:pt idx="8657">
                  <c:v>11764.705882352941</c:v>
                </c:pt>
                <c:pt idx="8658">
                  <c:v>11764.705882352941</c:v>
                </c:pt>
                <c:pt idx="8659">
                  <c:v>11764.705882352941</c:v>
                </c:pt>
                <c:pt idx="8660">
                  <c:v>11764.705882352941</c:v>
                </c:pt>
                <c:pt idx="8661">
                  <c:v>11764.705882352941</c:v>
                </c:pt>
                <c:pt idx="8662">
                  <c:v>11764.705882352941</c:v>
                </c:pt>
                <c:pt idx="8663">
                  <c:v>11764.705882352941</c:v>
                </c:pt>
                <c:pt idx="8664">
                  <c:v>11764.705882352941</c:v>
                </c:pt>
                <c:pt idx="8665">
                  <c:v>11764.705882352941</c:v>
                </c:pt>
                <c:pt idx="8666">
                  <c:v>11764.705882352941</c:v>
                </c:pt>
                <c:pt idx="8667">
                  <c:v>11764.705882352941</c:v>
                </c:pt>
                <c:pt idx="8668">
                  <c:v>11764.705882352941</c:v>
                </c:pt>
                <c:pt idx="8669">
                  <c:v>11764.705882352941</c:v>
                </c:pt>
                <c:pt idx="8670">
                  <c:v>11764.705882352941</c:v>
                </c:pt>
                <c:pt idx="8671">
                  <c:v>11764.705882352941</c:v>
                </c:pt>
                <c:pt idx="8672">
                  <c:v>11764.705882352941</c:v>
                </c:pt>
                <c:pt idx="8673">
                  <c:v>11764.705882352941</c:v>
                </c:pt>
                <c:pt idx="8674">
                  <c:v>11764.705882352941</c:v>
                </c:pt>
                <c:pt idx="8675">
                  <c:v>11764.705882352941</c:v>
                </c:pt>
                <c:pt idx="8676">
                  <c:v>11764.705882352941</c:v>
                </c:pt>
                <c:pt idx="8677">
                  <c:v>11764.705882352941</c:v>
                </c:pt>
                <c:pt idx="8678">
                  <c:v>11764.705882352941</c:v>
                </c:pt>
                <c:pt idx="8679">
                  <c:v>11764.705882352941</c:v>
                </c:pt>
                <c:pt idx="8680">
                  <c:v>11764.705882352941</c:v>
                </c:pt>
                <c:pt idx="8681">
                  <c:v>11764.705882352941</c:v>
                </c:pt>
                <c:pt idx="8682">
                  <c:v>11764.705882352941</c:v>
                </c:pt>
                <c:pt idx="8683">
                  <c:v>11764.705882352941</c:v>
                </c:pt>
                <c:pt idx="8684">
                  <c:v>11764.705882352941</c:v>
                </c:pt>
                <c:pt idx="8685">
                  <c:v>11764.705882352941</c:v>
                </c:pt>
                <c:pt idx="8686">
                  <c:v>11764.705882352941</c:v>
                </c:pt>
                <c:pt idx="8687">
                  <c:v>11764.705882352941</c:v>
                </c:pt>
                <c:pt idx="8688">
                  <c:v>11764.705882352941</c:v>
                </c:pt>
                <c:pt idx="8689">
                  <c:v>11764.705882352941</c:v>
                </c:pt>
                <c:pt idx="8690">
                  <c:v>11764.705882352941</c:v>
                </c:pt>
                <c:pt idx="8691">
                  <c:v>11764.705882352941</c:v>
                </c:pt>
                <c:pt idx="8692">
                  <c:v>11764.705882352941</c:v>
                </c:pt>
                <c:pt idx="8693">
                  <c:v>11764.705882352941</c:v>
                </c:pt>
                <c:pt idx="8694">
                  <c:v>11764.705882352941</c:v>
                </c:pt>
                <c:pt idx="8695">
                  <c:v>11764.705882352941</c:v>
                </c:pt>
                <c:pt idx="8696">
                  <c:v>11764.705882352941</c:v>
                </c:pt>
                <c:pt idx="8697">
                  <c:v>11764.705882352941</c:v>
                </c:pt>
                <c:pt idx="8698">
                  <c:v>11764.705882352941</c:v>
                </c:pt>
                <c:pt idx="8699">
                  <c:v>11764.705882352941</c:v>
                </c:pt>
                <c:pt idx="8700">
                  <c:v>11764.705882352941</c:v>
                </c:pt>
                <c:pt idx="8701">
                  <c:v>11764.705882352941</c:v>
                </c:pt>
                <c:pt idx="8702">
                  <c:v>11764.705882352941</c:v>
                </c:pt>
                <c:pt idx="8703">
                  <c:v>11764.705882352941</c:v>
                </c:pt>
                <c:pt idx="8704">
                  <c:v>11764.705882352941</c:v>
                </c:pt>
                <c:pt idx="8705">
                  <c:v>11764.705882352941</c:v>
                </c:pt>
                <c:pt idx="8706">
                  <c:v>11764.705882352941</c:v>
                </c:pt>
                <c:pt idx="8707">
                  <c:v>11764.705882352941</c:v>
                </c:pt>
                <c:pt idx="8708">
                  <c:v>11764.705882352941</c:v>
                </c:pt>
                <c:pt idx="8709">
                  <c:v>11764.705882352941</c:v>
                </c:pt>
                <c:pt idx="8710">
                  <c:v>11764.705882352941</c:v>
                </c:pt>
                <c:pt idx="8711">
                  <c:v>11764.705882352941</c:v>
                </c:pt>
                <c:pt idx="8712">
                  <c:v>11764.705882352941</c:v>
                </c:pt>
                <c:pt idx="8713">
                  <c:v>11764.705882352941</c:v>
                </c:pt>
                <c:pt idx="8714">
                  <c:v>11764.705882352941</c:v>
                </c:pt>
                <c:pt idx="8715">
                  <c:v>11764.705882352941</c:v>
                </c:pt>
                <c:pt idx="8716">
                  <c:v>11764.705882352941</c:v>
                </c:pt>
                <c:pt idx="8717">
                  <c:v>11764.705882352941</c:v>
                </c:pt>
                <c:pt idx="8718">
                  <c:v>11764.705882352941</c:v>
                </c:pt>
                <c:pt idx="8719">
                  <c:v>11764.705882352941</c:v>
                </c:pt>
                <c:pt idx="8720">
                  <c:v>11764.705882352941</c:v>
                </c:pt>
                <c:pt idx="8721">
                  <c:v>11764.705882352941</c:v>
                </c:pt>
                <c:pt idx="8722">
                  <c:v>11834.31952662722</c:v>
                </c:pt>
                <c:pt idx="8723">
                  <c:v>11834.31952662722</c:v>
                </c:pt>
                <c:pt idx="8724">
                  <c:v>11834.31952662722</c:v>
                </c:pt>
                <c:pt idx="8725">
                  <c:v>11834.31952662722</c:v>
                </c:pt>
                <c:pt idx="8726">
                  <c:v>11834.31952662722</c:v>
                </c:pt>
                <c:pt idx="8727">
                  <c:v>11834.31952662722</c:v>
                </c:pt>
                <c:pt idx="8728">
                  <c:v>11834.31952662722</c:v>
                </c:pt>
                <c:pt idx="8729">
                  <c:v>11834.31952662722</c:v>
                </c:pt>
                <c:pt idx="8730">
                  <c:v>11834.31952662722</c:v>
                </c:pt>
                <c:pt idx="8731">
                  <c:v>11834.31952662722</c:v>
                </c:pt>
                <c:pt idx="8732">
                  <c:v>11834.31952662722</c:v>
                </c:pt>
                <c:pt idx="8733">
                  <c:v>11834.31952662722</c:v>
                </c:pt>
                <c:pt idx="8734">
                  <c:v>11834.31952662722</c:v>
                </c:pt>
                <c:pt idx="8735">
                  <c:v>11834.31952662722</c:v>
                </c:pt>
                <c:pt idx="8736">
                  <c:v>11834.31952662722</c:v>
                </c:pt>
                <c:pt idx="8737">
                  <c:v>11834.31952662722</c:v>
                </c:pt>
                <c:pt idx="8738">
                  <c:v>11834.31952662722</c:v>
                </c:pt>
                <c:pt idx="8739">
                  <c:v>11834.31952662722</c:v>
                </c:pt>
                <c:pt idx="8740">
                  <c:v>11834.31952662722</c:v>
                </c:pt>
                <c:pt idx="8741">
                  <c:v>11834.31952662722</c:v>
                </c:pt>
                <c:pt idx="8742">
                  <c:v>11834.31952662722</c:v>
                </c:pt>
                <c:pt idx="8743">
                  <c:v>11834.31952662722</c:v>
                </c:pt>
                <c:pt idx="8744">
                  <c:v>11834.31952662722</c:v>
                </c:pt>
                <c:pt idx="8745">
                  <c:v>11834.31952662722</c:v>
                </c:pt>
                <c:pt idx="8746">
                  <c:v>11834.31952662722</c:v>
                </c:pt>
                <c:pt idx="8747">
                  <c:v>11834.31952662722</c:v>
                </c:pt>
                <c:pt idx="8748">
                  <c:v>11834.31952662722</c:v>
                </c:pt>
                <c:pt idx="8749">
                  <c:v>11834.31952662722</c:v>
                </c:pt>
                <c:pt idx="8750">
                  <c:v>11834.31952662722</c:v>
                </c:pt>
                <c:pt idx="8751">
                  <c:v>11834.31952662722</c:v>
                </c:pt>
                <c:pt idx="8752">
                  <c:v>11834.31952662722</c:v>
                </c:pt>
                <c:pt idx="8753">
                  <c:v>11834.31952662722</c:v>
                </c:pt>
                <c:pt idx="8754">
                  <c:v>11834.31952662722</c:v>
                </c:pt>
                <c:pt idx="8755">
                  <c:v>11834.31952662722</c:v>
                </c:pt>
                <c:pt idx="8756">
                  <c:v>11834.31952662722</c:v>
                </c:pt>
                <c:pt idx="8757">
                  <c:v>11834.31952662722</c:v>
                </c:pt>
                <c:pt idx="8758">
                  <c:v>11834.31952662722</c:v>
                </c:pt>
                <c:pt idx="8759">
                  <c:v>11834.31952662722</c:v>
                </c:pt>
                <c:pt idx="8760">
                  <c:v>11834.31952662722</c:v>
                </c:pt>
                <c:pt idx="8761">
                  <c:v>11834.31952662722</c:v>
                </c:pt>
                <c:pt idx="8762">
                  <c:v>11834.31952662722</c:v>
                </c:pt>
                <c:pt idx="8763">
                  <c:v>11834.31952662722</c:v>
                </c:pt>
                <c:pt idx="8764">
                  <c:v>11834.31952662722</c:v>
                </c:pt>
                <c:pt idx="8765">
                  <c:v>11834.31952662722</c:v>
                </c:pt>
                <c:pt idx="8766">
                  <c:v>11834.31952662722</c:v>
                </c:pt>
                <c:pt idx="8767">
                  <c:v>11834.31952662722</c:v>
                </c:pt>
                <c:pt idx="8768">
                  <c:v>11834.31952662722</c:v>
                </c:pt>
                <c:pt idx="8769">
                  <c:v>11834.31952662722</c:v>
                </c:pt>
                <c:pt idx="8770">
                  <c:v>11834.31952662722</c:v>
                </c:pt>
                <c:pt idx="8771">
                  <c:v>11834.31952662722</c:v>
                </c:pt>
                <c:pt idx="8772">
                  <c:v>11834.31952662722</c:v>
                </c:pt>
                <c:pt idx="8773">
                  <c:v>11834.31952662722</c:v>
                </c:pt>
                <c:pt idx="8774">
                  <c:v>11834.31952662722</c:v>
                </c:pt>
                <c:pt idx="8775">
                  <c:v>11834.31952662722</c:v>
                </c:pt>
                <c:pt idx="8776">
                  <c:v>11834.31952662722</c:v>
                </c:pt>
                <c:pt idx="8777">
                  <c:v>11834.31952662722</c:v>
                </c:pt>
                <c:pt idx="8778">
                  <c:v>11834.31952662722</c:v>
                </c:pt>
                <c:pt idx="8779">
                  <c:v>11834.31952662722</c:v>
                </c:pt>
                <c:pt idx="8780">
                  <c:v>11834.31952662722</c:v>
                </c:pt>
                <c:pt idx="8781">
                  <c:v>11834.31952662722</c:v>
                </c:pt>
                <c:pt idx="8782">
                  <c:v>11834.31952662722</c:v>
                </c:pt>
                <c:pt idx="8783">
                  <c:v>11834.31952662722</c:v>
                </c:pt>
                <c:pt idx="8784">
                  <c:v>11834.31952662722</c:v>
                </c:pt>
                <c:pt idx="8785">
                  <c:v>11834.31952662722</c:v>
                </c:pt>
                <c:pt idx="8786">
                  <c:v>11834.31952662722</c:v>
                </c:pt>
                <c:pt idx="8787">
                  <c:v>11834.31952662722</c:v>
                </c:pt>
                <c:pt idx="8788">
                  <c:v>11834.31952662722</c:v>
                </c:pt>
                <c:pt idx="8789">
                  <c:v>11834.31952662722</c:v>
                </c:pt>
                <c:pt idx="8790">
                  <c:v>11834.31952662722</c:v>
                </c:pt>
                <c:pt idx="8791">
                  <c:v>11834.31952662722</c:v>
                </c:pt>
                <c:pt idx="8792">
                  <c:v>11834.31952662722</c:v>
                </c:pt>
                <c:pt idx="8793">
                  <c:v>11834.31952662722</c:v>
                </c:pt>
                <c:pt idx="8794">
                  <c:v>11834.31952662722</c:v>
                </c:pt>
                <c:pt idx="8795">
                  <c:v>11834.31952662722</c:v>
                </c:pt>
                <c:pt idx="8796">
                  <c:v>11834.31952662722</c:v>
                </c:pt>
                <c:pt idx="8797">
                  <c:v>11834.31952662722</c:v>
                </c:pt>
                <c:pt idx="8798">
                  <c:v>11834.31952662722</c:v>
                </c:pt>
                <c:pt idx="8799">
                  <c:v>11834.31952662722</c:v>
                </c:pt>
                <c:pt idx="8800">
                  <c:v>11834.31952662722</c:v>
                </c:pt>
                <c:pt idx="8801">
                  <c:v>11834.31952662722</c:v>
                </c:pt>
                <c:pt idx="8802">
                  <c:v>11834.31952662722</c:v>
                </c:pt>
                <c:pt idx="8803">
                  <c:v>11834.31952662722</c:v>
                </c:pt>
                <c:pt idx="8804">
                  <c:v>11834.31952662722</c:v>
                </c:pt>
                <c:pt idx="8805">
                  <c:v>11834.31952662722</c:v>
                </c:pt>
                <c:pt idx="8806">
                  <c:v>11834.31952662722</c:v>
                </c:pt>
                <c:pt idx="8807">
                  <c:v>11834.31952662722</c:v>
                </c:pt>
                <c:pt idx="8808">
                  <c:v>11834.31952662722</c:v>
                </c:pt>
                <c:pt idx="8809">
                  <c:v>11834.31952662722</c:v>
                </c:pt>
                <c:pt idx="8810">
                  <c:v>11834.31952662722</c:v>
                </c:pt>
                <c:pt idx="8811">
                  <c:v>11834.31952662722</c:v>
                </c:pt>
                <c:pt idx="8812">
                  <c:v>11834.31952662722</c:v>
                </c:pt>
                <c:pt idx="8813">
                  <c:v>11834.31952662722</c:v>
                </c:pt>
                <c:pt idx="8814">
                  <c:v>11834.31952662722</c:v>
                </c:pt>
                <c:pt idx="8815">
                  <c:v>11834.31952662722</c:v>
                </c:pt>
                <c:pt idx="8816">
                  <c:v>11834.31952662722</c:v>
                </c:pt>
                <c:pt idx="8817">
                  <c:v>11834.31952662722</c:v>
                </c:pt>
                <c:pt idx="8818">
                  <c:v>11834.31952662722</c:v>
                </c:pt>
                <c:pt idx="8819">
                  <c:v>11834.31952662722</c:v>
                </c:pt>
                <c:pt idx="8820">
                  <c:v>11834.31952662722</c:v>
                </c:pt>
                <c:pt idx="8821">
                  <c:v>11834.31952662722</c:v>
                </c:pt>
                <c:pt idx="8822">
                  <c:v>11834.31952662722</c:v>
                </c:pt>
                <c:pt idx="8823">
                  <c:v>11834.31952662722</c:v>
                </c:pt>
                <c:pt idx="8824">
                  <c:v>11834.31952662722</c:v>
                </c:pt>
                <c:pt idx="8825">
                  <c:v>11834.31952662722</c:v>
                </c:pt>
                <c:pt idx="8826">
                  <c:v>11834.31952662722</c:v>
                </c:pt>
                <c:pt idx="8827">
                  <c:v>11904.761904761905</c:v>
                </c:pt>
                <c:pt idx="8828">
                  <c:v>11904.761904761905</c:v>
                </c:pt>
                <c:pt idx="8829">
                  <c:v>11904.761904761905</c:v>
                </c:pt>
                <c:pt idx="8830">
                  <c:v>11904.761904761905</c:v>
                </c:pt>
                <c:pt idx="8831">
                  <c:v>11904.761904761905</c:v>
                </c:pt>
                <c:pt idx="8832">
                  <c:v>11904.761904761905</c:v>
                </c:pt>
                <c:pt idx="8833">
                  <c:v>11904.761904761905</c:v>
                </c:pt>
                <c:pt idx="8834">
                  <c:v>11904.761904761905</c:v>
                </c:pt>
                <c:pt idx="8835">
                  <c:v>11904.761904761905</c:v>
                </c:pt>
                <c:pt idx="8836">
                  <c:v>11904.761904761905</c:v>
                </c:pt>
                <c:pt idx="8837">
                  <c:v>11904.761904761905</c:v>
                </c:pt>
                <c:pt idx="8838">
                  <c:v>11904.761904761905</c:v>
                </c:pt>
                <c:pt idx="8839">
                  <c:v>11904.761904761905</c:v>
                </c:pt>
                <c:pt idx="8840">
                  <c:v>11904.761904761905</c:v>
                </c:pt>
                <c:pt idx="8841">
                  <c:v>11904.761904761905</c:v>
                </c:pt>
                <c:pt idx="8842">
                  <c:v>11904.761904761905</c:v>
                </c:pt>
                <c:pt idx="8843">
                  <c:v>11904.761904761905</c:v>
                </c:pt>
                <c:pt idx="8844">
                  <c:v>11904.761904761905</c:v>
                </c:pt>
                <c:pt idx="8845">
                  <c:v>11904.761904761905</c:v>
                </c:pt>
                <c:pt idx="8846">
                  <c:v>11904.761904761905</c:v>
                </c:pt>
                <c:pt idx="8847">
                  <c:v>11904.761904761905</c:v>
                </c:pt>
                <c:pt idx="8848">
                  <c:v>11904.761904761905</c:v>
                </c:pt>
                <c:pt idx="8849">
                  <c:v>11904.761904761905</c:v>
                </c:pt>
                <c:pt idx="8850">
                  <c:v>11904.761904761905</c:v>
                </c:pt>
                <c:pt idx="8851">
                  <c:v>11904.761904761905</c:v>
                </c:pt>
                <c:pt idx="8852">
                  <c:v>11904.761904761905</c:v>
                </c:pt>
                <c:pt idx="8853">
                  <c:v>11904.761904761905</c:v>
                </c:pt>
                <c:pt idx="8854">
                  <c:v>11904.761904761905</c:v>
                </c:pt>
                <c:pt idx="8855">
                  <c:v>11904.761904761905</c:v>
                </c:pt>
                <c:pt idx="8856">
                  <c:v>11904.761904761905</c:v>
                </c:pt>
                <c:pt idx="8857">
                  <c:v>11904.761904761905</c:v>
                </c:pt>
                <c:pt idx="8858">
                  <c:v>11904.761904761905</c:v>
                </c:pt>
                <c:pt idx="8859">
                  <c:v>11904.761904761905</c:v>
                </c:pt>
                <c:pt idx="8860">
                  <c:v>11904.761904761905</c:v>
                </c:pt>
                <c:pt idx="8861">
                  <c:v>11904.761904761905</c:v>
                </c:pt>
                <c:pt idx="8862">
                  <c:v>11904.761904761905</c:v>
                </c:pt>
                <c:pt idx="8863">
                  <c:v>11904.761904761905</c:v>
                </c:pt>
                <c:pt idx="8864">
                  <c:v>11904.761904761905</c:v>
                </c:pt>
                <c:pt idx="8865">
                  <c:v>11904.761904761905</c:v>
                </c:pt>
                <c:pt idx="8866">
                  <c:v>11904.761904761905</c:v>
                </c:pt>
                <c:pt idx="8867">
                  <c:v>11904.761904761905</c:v>
                </c:pt>
                <c:pt idx="8868">
                  <c:v>11904.761904761905</c:v>
                </c:pt>
                <c:pt idx="8869">
                  <c:v>11904.761904761905</c:v>
                </c:pt>
                <c:pt idx="8870">
                  <c:v>11904.761904761905</c:v>
                </c:pt>
                <c:pt idx="8871">
                  <c:v>11904.761904761905</c:v>
                </c:pt>
                <c:pt idx="8872">
                  <c:v>11904.761904761905</c:v>
                </c:pt>
                <c:pt idx="8873">
                  <c:v>11904.761904761905</c:v>
                </c:pt>
                <c:pt idx="8874">
                  <c:v>11904.761904761905</c:v>
                </c:pt>
                <c:pt idx="8875">
                  <c:v>11904.761904761905</c:v>
                </c:pt>
                <c:pt idx="8876">
                  <c:v>11904.761904761905</c:v>
                </c:pt>
                <c:pt idx="8877">
                  <c:v>11904.761904761905</c:v>
                </c:pt>
                <c:pt idx="8878">
                  <c:v>11904.761904761905</c:v>
                </c:pt>
                <c:pt idx="8879">
                  <c:v>11904.761904761905</c:v>
                </c:pt>
                <c:pt idx="8880">
                  <c:v>11904.761904761905</c:v>
                </c:pt>
                <c:pt idx="8881">
                  <c:v>11904.761904761905</c:v>
                </c:pt>
                <c:pt idx="8882">
                  <c:v>11904.761904761905</c:v>
                </c:pt>
                <c:pt idx="8883">
                  <c:v>11904.761904761905</c:v>
                </c:pt>
                <c:pt idx="8884">
                  <c:v>11904.761904761905</c:v>
                </c:pt>
                <c:pt idx="8885">
                  <c:v>11904.761904761905</c:v>
                </c:pt>
                <c:pt idx="8886">
                  <c:v>11904.761904761905</c:v>
                </c:pt>
                <c:pt idx="8887">
                  <c:v>11904.761904761905</c:v>
                </c:pt>
                <c:pt idx="8888">
                  <c:v>11904.761904761905</c:v>
                </c:pt>
                <c:pt idx="8889">
                  <c:v>11904.761904761905</c:v>
                </c:pt>
                <c:pt idx="8890">
                  <c:v>11904.761904761905</c:v>
                </c:pt>
                <c:pt idx="8891">
                  <c:v>11904.761904761905</c:v>
                </c:pt>
                <c:pt idx="8892">
                  <c:v>11904.761904761905</c:v>
                </c:pt>
                <c:pt idx="8893">
                  <c:v>11904.761904761905</c:v>
                </c:pt>
                <c:pt idx="8894">
                  <c:v>11904.761904761905</c:v>
                </c:pt>
                <c:pt idx="8895">
                  <c:v>11904.761904761905</c:v>
                </c:pt>
                <c:pt idx="8896">
                  <c:v>11904.761904761905</c:v>
                </c:pt>
                <c:pt idx="8897">
                  <c:v>11904.761904761905</c:v>
                </c:pt>
                <c:pt idx="8898">
                  <c:v>11904.761904761905</c:v>
                </c:pt>
                <c:pt idx="8899">
                  <c:v>11904.761904761905</c:v>
                </c:pt>
                <c:pt idx="8900">
                  <c:v>11904.761904761905</c:v>
                </c:pt>
                <c:pt idx="8901">
                  <c:v>11904.761904761905</c:v>
                </c:pt>
                <c:pt idx="8902">
                  <c:v>11904.761904761905</c:v>
                </c:pt>
                <c:pt idx="8903">
                  <c:v>11904.761904761905</c:v>
                </c:pt>
                <c:pt idx="8904">
                  <c:v>11904.761904761905</c:v>
                </c:pt>
                <c:pt idx="8905">
                  <c:v>11904.761904761905</c:v>
                </c:pt>
                <c:pt idx="8906">
                  <c:v>11904.761904761905</c:v>
                </c:pt>
                <c:pt idx="8907">
                  <c:v>11904.761904761905</c:v>
                </c:pt>
                <c:pt idx="8908">
                  <c:v>11904.761904761905</c:v>
                </c:pt>
                <c:pt idx="8909">
                  <c:v>11904.761904761905</c:v>
                </c:pt>
                <c:pt idx="8910">
                  <c:v>11904.761904761905</c:v>
                </c:pt>
                <c:pt idx="8911">
                  <c:v>11904.761904761905</c:v>
                </c:pt>
                <c:pt idx="8912">
                  <c:v>11904.761904761905</c:v>
                </c:pt>
                <c:pt idx="8913">
                  <c:v>11904.761904761905</c:v>
                </c:pt>
                <c:pt idx="8914">
                  <c:v>11904.761904761905</c:v>
                </c:pt>
                <c:pt idx="8915">
                  <c:v>11904.761904761905</c:v>
                </c:pt>
                <c:pt idx="8916">
                  <c:v>11904.761904761905</c:v>
                </c:pt>
                <c:pt idx="8917">
                  <c:v>11904.761904761905</c:v>
                </c:pt>
                <c:pt idx="8918">
                  <c:v>11904.761904761905</c:v>
                </c:pt>
                <c:pt idx="8919">
                  <c:v>11904.761904761905</c:v>
                </c:pt>
                <c:pt idx="8920">
                  <c:v>11904.761904761905</c:v>
                </c:pt>
                <c:pt idx="8921">
                  <c:v>11904.761904761905</c:v>
                </c:pt>
                <c:pt idx="8922">
                  <c:v>11904.761904761905</c:v>
                </c:pt>
                <c:pt idx="8923">
                  <c:v>11904.761904761905</c:v>
                </c:pt>
                <c:pt idx="8924">
                  <c:v>11904.761904761905</c:v>
                </c:pt>
                <c:pt idx="8925">
                  <c:v>11904.761904761905</c:v>
                </c:pt>
                <c:pt idx="8926">
                  <c:v>11904.761904761905</c:v>
                </c:pt>
                <c:pt idx="8927">
                  <c:v>11904.761904761905</c:v>
                </c:pt>
                <c:pt idx="8928">
                  <c:v>11904.761904761905</c:v>
                </c:pt>
                <c:pt idx="8929">
                  <c:v>11904.761904761905</c:v>
                </c:pt>
                <c:pt idx="8930">
                  <c:v>11904.761904761905</c:v>
                </c:pt>
                <c:pt idx="8931">
                  <c:v>11904.761904761905</c:v>
                </c:pt>
                <c:pt idx="8932">
                  <c:v>11904.761904761905</c:v>
                </c:pt>
                <c:pt idx="8933">
                  <c:v>11976.047904191617</c:v>
                </c:pt>
                <c:pt idx="8934">
                  <c:v>11976.047904191617</c:v>
                </c:pt>
                <c:pt idx="8935">
                  <c:v>11976.047904191617</c:v>
                </c:pt>
                <c:pt idx="8936">
                  <c:v>11976.047904191617</c:v>
                </c:pt>
                <c:pt idx="8937">
                  <c:v>11976.047904191617</c:v>
                </c:pt>
                <c:pt idx="8938">
                  <c:v>11976.047904191617</c:v>
                </c:pt>
                <c:pt idx="8939">
                  <c:v>11976.047904191617</c:v>
                </c:pt>
                <c:pt idx="8940">
                  <c:v>11976.047904191617</c:v>
                </c:pt>
                <c:pt idx="8941">
                  <c:v>11976.047904191617</c:v>
                </c:pt>
                <c:pt idx="8942">
                  <c:v>11976.047904191617</c:v>
                </c:pt>
                <c:pt idx="8943">
                  <c:v>11976.047904191617</c:v>
                </c:pt>
                <c:pt idx="8944">
                  <c:v>11976.047904191617</c:v>
                </c:pt>
                <c:pt idx="8945">
                  <c:v>11976.047904191617</c:v>
                </c:pt>
                <c:pt idx="8946">
                  <c:v>11976.047904191617</c:v>
                </c:pt>
                <c:pt idx="8947">
                  <c:v>11976.047904191617</c:v>
                </c:pt>
                <c:pt idx="8948">
                  <c:v>11976.047904191617</c:v>
                </c:pt>
                <c:pt idx="8949">
                  <c:v>11976.047904191617</c:v>
                </c:pt>
                <c:pt idx="8950">
                  <c:v>11976.047904191617</c:v>
                </c:pt>
                <c:pt idx="8951">
                  <c:v>11976.047904191617</c:v>
                </c:pt>
                <c:pt idx="8952">
                  <c:v>11976.047904191617</c:v>
                </c:pt>
                <c:pt idx="8953">
                  <c:v>11976.047904191617</c:v>
                </c:pt>
                <c:pt idx="8954">
                  <c:v>11976.047904191617</c:v>
                </c:pt>
                <c:pt idx="8955">
                  <c:v>11976.047904191617</c:v>
                </c:pt>
                <c:pt idx="8956">
                  <c:v>11976.047904191617</c:v>
                </c:pt>
                <c:pt idx="8957">
                  <c:v>11976.047904191617</c:v>
                </c:pt>
                <c:pt idx="8958">
                  <c:v>11976.047904191617</c:v>
                </c:pt>
                <c:pt idx="8959">
                  <c:v>11976.047904191617</c:v>
                </c:pt>
                <c:pt idx="8960">
                  <c:v>11976.047904191617</c:v>
                </c:pt>
                <c:pt idx="8961">
                  <c:v>11976.047904191617</c:v>
                </c:pt>
                <c:pt idx="8962">
                  <c:v>11976.047904191617</c:v>
                </c:pt>
                <c:pt idx="8963">
                  <c:v>11976.047904191617</c:v>
                </c:pt>
                <c:pt idx="8964">
                  <c:v>11976.047904191617</c:v>
                </c:pt>
                <c:pt idx="8965">
                  <c:v>11976.047904191617</c:v>
                </c:pt>
                <c:pt idx="8966">
                  <c:v>11976.047904191617</c:v>
                </c:pt>
                <c:pt idx="8967">
                  <c:v>11976.047904191617</c:v>
                </c:pt>
                <c:pt idx="8968">
                  <c:v>11976.047904191617</c:v>
                </c:pt>
                <c:pt idx="8969">
                  <c:v>11976.047904191617</c:v>
                </c:pt>
                <c:pt idx="8970">
                  <c:v>11976.047904191617</c:v>
                </c:pt>
                <c:pt idx="8971">
                  <c:v>11976.047904191617</c:v>
                </c:pt>
                <c:pt idx="8972">
                  <c:v>11976.047904191617</c:v>
                </c:pt>
                <c:pt idx="8973">
                  <c:v>11976.047904191617</c:v>
                </c:pt>
                <c:pt idx="8974">
                  <c:v>11976.047904191617</c:v>
                </c:pt>
                <c:pt idx="8975">
                  <c:v>11976.047904191617</c:v>
                </c:pt>
                <c:pt idx="8976">
                  <c:v>11976.047904191617</c:v>
                </c:pt>
                <c:pt idx="8977">
                  <c:v>11976.047904191617</c:v>
                </c:pt>
                <c:pt idx="8978">
                  <c:v>11976.047904191617</c:v>
                </c:pt>
                <c:pt idx="8979">
                  <c:v>11976.047904191617</c:v>
                </c:pt>
                <c:pt idx="8980">
                  <c:v>11976.047904191617</c:v>
                </c:pt>
                <c:pt idx="8981">
                  <c:v>11976.047904191617</c:v>
                </c:pt>
                <c:pt idx="8982">
                  <c:v>11976.047904191617</c:v>
                </c:pt>
                <c:pt idx="8983">
                  <c:v>11976.047904191617</c:v>
                </c:pt>
                <c:pt idx="8984">
                  <c:v>11976.047904191617</c:v>
                </c:pt>
                <c:pt idx="8985">
                  <c:v>11976.047904191617</c:v>
                </c:pt>
                <c:pt idx="8986">
                  <c:v>11976.047904191617</c:v>
                </c:pt>
                <c:pt idx="8987">
                  <c:v>11976.047904191617</c:v>
                </c:pt>
                <c:pt idx="8988">
                  <c:v>11976.047904191617</c:v>
                </c:pt>
                <c:pt idx="8989">
                  <c:v>11976.047904191617</c:v>
                </c:pt>
                <c:pt idx="8990">
                  <c:v>11976.047904191617</c:v>
                </c:pt>
                <c:pt idx="8991">
                  <c:v>11976.047904191617</c:v>
                </c:pt>
                <c:pt idx="8992">
                  <c:v>11976.047904191617</c:v>
                </c:pt>
                <c:pt idx="8993">
                  <c:v>11976.047904191617</c:v>
                </c:pt>
                <c:pt idx="8994">
                  <c:v>11976.047904191617</c:v>
                </c:pt>
                <c:pt idx="8995">
                  <c:v>11976.047904191617</c:v>
                </c:pt>
                <c:pt idx="8996">
                  <c:v>11976.047904191617</c:v>
                </c:pt>
                <c:pt idx="8997">
                  <c:v>11976.047904191617</c:v>
                </c:pt>
                <c:pt idx="8998">
                  <c:v>11976.047904191617</c:v>
                </c:pt>
                <c:pt idx="8999">
                  <c:v>11976.047904191617</c:v>
                </c:pt>
                <c:pt idx="9000">
                  <c:v>11976.047904191617</c:v>
                </c:pt>
                <c:pt idx="9001">
                  <c:v>11976.047904191617</c:v>
                </c:pt>
                <c:pt idx="9002">
                  <c:v>11976.047904191617</c:v>
                </c:pt>
                <c:pt idx="9003">
                  <c:v>11976.047904191617</c:v>
                </c:pt>
                <c:pt idx="9004">
                  <c:v>11976.047904191617</c:v>
                </c:pt>
                <c:pt idx="9005">
                  <c:v>11976.047904191617</c:v>
                </c:pt>
                <c:pt idx="9006">
                  <c:v>11976.047904191617</c:v>
                </c:pt>
                <c:pt idx="9007">
                  <c:v>11976.047904191617</c:v>
                </c:pt>
                <c:pt idx="9008">
                  <c:v>11976.047904191617</c:v>
                </c:pt>
                <c:pt idx="9009">
                  <c:v>11976.047904191617</c:v>
                </c:pt>
                <c:pt idx="9010">
                  <c:v>11976.047904191617</c:v>
                </c:pt>
                <c:pt idx="9011">
                  <c:v>11976.047904191617</c:v>
                </c:pt>
                <c:pt idx="9012">
                  <c:v>11976.047904191617</c:v>
                </c:pt>
                <c:pt idx="9013">
                  <c:v>11976.047904191617</c:v>
                </c:pt>
                <c:pt idx="9014">
                  <c:v>11976.047904191617</c:v>
                </c:pt>
                <c:pt idx="9015">
                  <c:v>11976.047904191617</c:v>
                </c:pt>
                <c:pt idx="9016">
                  <c:v>11976.047904191617</c:v>
                </c:pt>
                <c:pt idx="9017">
                  <c:v>11976.047904191617</c:v>
                </c:pt>
                <c:pt idx="9018">
                  <c:v>11976.047904191617</c:v>
                </c:pt>
                <c:pt idx="9019">
                  <c:v>11976.047904191617</c:v>
                </c:pt>
                <c:pt idx="9020">
                  <c:v>11976.047904191617</c:v>
                </c:pt>
                <c:pt idx="9021">
                  <c:v>11976.047904191617</c:v>
                </c:pt>
                <c:pt idx="9022">
                  <c:v>11976.047904191617</c:v>
                </c:pt>
                <c:pt idx="9023">
                  <c:v>11976.047904191617</c:v>
                </c:pt>
                <c:pt idx="9024">
                  <c:v>11976.047904191617</c:v>
                </c:pt>
                <c:pt idx="9025">
                  <c:v>11976.047904191617</c:v>
                </c:pt>
                <c:pt idx="9026">
                  <c:v>11976.047904191617</c:v>
                </c:pt>
                <c:pt idx="9027">
                  <c:v>11976.047904191617</c:v>
                </c:pt>
                <c:pt idx="9028">
                  <c:v>11976.047904191617</c:v>
                </c:pt>
                <c:pt idx="9029">
                  <c:v>11976.047904191617</c:v>
                </c:pt>
                <c:pt idx="9030">
                  <c:v>11976.047904191617</c:v>
                </c:pt>
                <c:pt idx="9031">
                  <c:v>11976.047904191617</c:v>
                </c:pt>
                <c:pt idx="9032">
                  <c:v>11976.047904191617</c:v>
                </c:pt>
                <c:pt idx="9033">
                  <c:v>11976.047904191617</c:v>
                </c:pt>
                <c:pt idx="9034">
                  <c:v>11976.047904191617</c:v>
                </c:pt>
                <c:pt idx="9035">
                  <c:v>11976.047904191617</c:v>
                </c:pt>
                <c:pt idx="9036">
                  <c:v>11976.047904191617</c:v>
                </c:pt>
                <c:pt idx="9037">
                  <c:v>11976.047904191617</c:v>
                </c:pt>
                <c:pt idx="9038">
                  <c:v>11976.047904191617</c:v>
                </c:pt>
                <c:pt idx="9039">
                  <c:v>11976.047904191617</c:v>
                </c:pt>
                <c:pt idx="9040">
                  <c:v>11976.047904191617</c:v>
                </c:pt>
                <c:pt idx="9041">
                  <c:v>12048.192771084337</c:v>
                </c:pt>
                <c:pt idx="9042">
                  <c:v>12048.192771084337</c:v>
                </c:pt>
                <c:pt idx="9043">
                  <c:v>12048.192771084337</c:v>
                </c:pt>
                <c:pt idx="9044">
                  <c:v>12048.192771084337</c:v>
                </c:pt>
                <c:pt idx="9045">
                  <c:v>12048.192771084337</c:v>
                </c:pt>
                <c:pt idx="9046">
                  <c:v>12048.192771084337</c:v>
                </c:pt>
                <c:pt idx="9047">
                  <c:v>12048.192771084337</c:v>
                </c:pt>
                <c:pt idx="9048">
                  <c:v>12048.192771084337</c:v>
                </c:pt>
                <c:pt idx="9049">
                  <c:v>12048.192771084337</c:v>
                </c:pt>
                <c:pt idx="9050">
                  <c:v>12048.192771084337</c:v>
                </c:pt>
                <c:pt idx="9051">
                  <c:v>12048.192771084337</c:v>
                </c:pt>
                <c:pt idx="9052">
                  <c:v>12048.192771084337</c:v>
                </c:pt>
                <c:pt idx="9053">
                  <c:v>12048.192771084337</c:v>
                </c:pt>
                <c:pt idx="9054">
                  <c:v>12048.192771084337</c:v>
                </c:pt>
                <c:pt idx="9055">
                  <c:v>12048.192771084337</c:v>
                </c:pt>
                <c:pt idx="9056">
                  <c:v>12048.192771084337</c:v>
                </c:pt>
                <c:pt idx="9057">
                  <c:v>12048.192771084337</c:v>
                </c:pt>
                <c:pt idx="9058">
                  <c:v>12048.192771084337</c:v>
                </c:pt>
                <c:pt idx="9059">
                  <c:v>12048.192771084337</c:v>
                </c:pt>
                <c:pt idx="9060">
                  <c:v>12048.192771084337</c:v>
                </c:pt>
                <c:pt idx="9061">
                  <c:v>12048.192771084337</c:v>
                </c:pt>
                <c:pt idx="9062">
                  <c:v>12048.192771084337</c:v>
                </c:pt>
                <c:pt idx="9063">
                  <c:v>12048.192771084337</c:v>
                </c:pt>
                <c:pt idx="9064">
                  <c:v>12048.192771084337</c:v>
                </c:pt>
                <c:pt idx="9065">
                  <c:v>12048.192771084337</c:v>
                </c:pt>
                <c:pt idx="9066">
                  <c:v>12048.192771084337</c:v>
                </c:pt>
                <c:pt idx="9067">
                  <c:v>12048.192771084337</c:v>
                </c:pt>
                <c:pt idx="9068">
                  <c:v>12048.192771084337</c:v>
                </c:pt>
                <c:pt idx="9069">
                  <c:v>12048.192771084337</c:v>
                </c:pt>
                <c:pt idx="9070">
                  <c:v>12048.192771084337</c:v>
                </c:pt>
                <c:pt idx="9071">
                  <c:v>12048.192771084337</c:v>
                </c:pt>
                <c:pt idx="9072">
                  <c:v>12048.192771084337</c:v>
                </c:pt>
                <c:pt idx="9073">
                  <c:v>12048.192771084337</c:v>
                </c:pt>
                <c:pt idx="9074">
                  <c:v>12048.192771084337</c:v>
                </c:pt>
                <c:pt idx="9075">
                  <c:v>12048.192771084337</c:v>
                </c:pt>
                <c:pt idx="9076">
                  <c:v>12048.192771084337</c:v>
                </c:pt>
                <c:pt idx="9077">
                  <c:v>12048.192771084337</c:v>
                </c:pt>
                <c:pt idx="9078">
                  <c:v>12048.192771084337</c:v>
                </c:pt>
                <c:pt idx="9079">
                  <c:v>12048.192771084337</c:v>
                </c:pt>
                <c:pt idx="9080">
                  <c:v>12048.192771084337</c:v>
                </c:pt>
                <c:pt idx="9081">
                  <c:v>12048.192771084337</c:v>
                </c:pt>
                <c:pt idx="9082">
                  <c:v>12048.192771084337</c:v>
                </c:pt>
                <c:pt idx="9083">
                  <c:v>12048.192771084337</c:v>
                </c:pt>
                <c:pt idx="9084">
                  <c:v>12048.192771084337</c:v>
                </c:pt>
                <c:pt idx="9085">
                  <c:v>12048.192771084337</c:v>
                </c:pt>
                <c:pt idx="9086">
                  <c:v>12048.192771084337</c:v>
                </c:pt>
                <c:pt idx="9087">
                  <c:v>12048.192771084337</c:v>
                </c:pt>
                <c:pt idx="9088">
                  <c:v>12048.192771084337</c:v>
                </c:pt>
                <c:pt idx="9089">
                  <c:v>12048.192771084337</c:v>
                </c:pt>
                <c:pt idx="9090">
                  <c:v>12048.192771084337</c:v>
                </c:pt>
                <c:pt idx="9091">
                  <c:v>12048.192771084337</c:v>
                </c:pt>
                <c:pt idx="9092">
                  <c:v>12048.192771084337</c:v>
                </c:pt>
                <c:pt idx="9093">
                  <c:v>12048.192771084337</c:v>
                </c:pt>
                <c:pt idx="9094">
                  <c:v>12048.192771084337</c:v>
                </c:pt>
                <c:pt idx="9095">
                  <c:v>12048.192771084337</c:v>
                </c:pt>
                <c:pt idx="9096">
                  <c:v>12048.192771084337</c:v>
                </c:pt>
                <c:pt idx="9097">
                  <c:v>12048.192771084337</c:v>
                </c:pt>
                <c:pt idx="9098">
                  <c:v>12048.192771084337</c:v>
                </c:pt>
                <c:pt idx="9099">
                  <c:v>12048.192771084337</c:v>
                </c:pt>
                <c:pt idx="9100">
                  <c:v>12048.192771084337</c:v>
                </c:pt>
                <c:pt idx="9101">
                  <c:v>12048.192771084337</c:v>
                </c:pt>
                <c:pt idx="9102">
                  <c:v>12048.192771084337</c:v>
                </c:pt>
                <c:pt idx="9103">
                  <c:v>12048.192771084337</c:v>
                </c:pt>
                <c:pt idx="9104">
                  <c:v>12048.192771084337</c:v>
                </c:pt>
                <c:pt idx="9105">
                  <c:v>12048.192771084337</c:v>
                </c:pt>
                <c:pt idx="9106">
                  <c:v>12048.192771084337</c:v>
                </c:pt>
                <c:pt idx="9107">
                  <c:v>12048.192771084337</c:v>
                </c:pt>
                <c:pt idx="9108">
                  <c:v>12048.192771084337</c:v>
                </c:pt>
                <c:pt idx="9109">
                  <c:v>12048.192771084337</c:v>
                </c:pt>
                <c:pt idx="9110">
                  <c:v>12048.192771084337</c:v>
                </c:pt>
                <c:pt idx="9111">
                  <c:v>12048.192771084337</c:v>
                </c:pt>
                <c:pt idx="9112">
                  <c:v>12048.192771084337</c:v>
                </c:pt>
                <c:pt idx="9113">
                  <c:v>12048.192771084337</c:v>
                </c:pt>
                <c:pt idx="9114">
                  <c:v>12048.192771084337</c:v>
                </c:pt>
                <c:pt idx="9115">
                  <c:v>12048.192771084337</c:v>
                </c:pt>
                <c:pt idx="9116">
                  <c:v>12048.192771084337</c:v>
                </c:pt>
                <c:pt idx="9117">
                  <c:v>12048.192771084337</c:v>
                </c:pt>
                <c:pt idx="9118">
                  <c:v>12048.192771084337</c:v>
                </c:pt>
                <c:pt idx="9119">
                  <c:v>12048.192771084337</c:v>
                </c:pt>
                <c:pt idx="9120">
                  <c:v>12048.192771084337</c:v>
                </c:pt>
                <c:pt idx="9121">
                  <c:v>12048.192771084337</c:v>
                </c:pt>
                <c:pt idx="9122">
                  <c:v>12048.192771084337</c:v>
                </c:pt>
                <c:pt idx="9123">
                  <c:v>12048.192771084337</c:v>
                </c:pt>
                <c:pt idx="9124">
                  <c:v>12048.192771084337</c:v>
                </c:pt>
                <c:pt idx="9125">
                  <c:v>12048.192771084337</c:v>
                </c:pt>
                <c:pt idx="9126">
                  <c:v>12048.192771084337</c:v>
                </c:pt>
                <c:pt idx="9127">
                  <c:v>12048.192771084337</c:v>
                </c:pt>
                <c:pt idx="9128">
                  <c:v>12048.192771084337</c:v>
                </c:pt>
                <c:pt idx="9129">
                  <c:v>12048.192771084337</c:v>
                </c:pt>
                <c:pt idx="9130">
                  <c:v>12048.192771084337</c:v>
                </c:pt>
                <c:pt idx="9131">
                  <c:v>12048.192771084337</c:v>
                </c:pt>
                <c:pt idx="9132">
                  <c:v>12048.192771084337</c:v>
                </c:pt>
                <c:pt idx="9133">
                  <c:v>12048.192771084337</c:v>
                </c:pt>
                <c:pt idx="9134">
                  <c:v>12048.192771084337</c:v>
                </c:pt>
                <c:pt idx="9135">
                  <c:v>12048.192771084337</c:v>
                </c:pt>
                <c:pt idx="9136">
                  <c:v>12048.192771084337</c:v>
                </c:pt>
                <c:pt idx="9137">
                  <c:v>12048.192771084337</c:v>
                </c:pt>
                <c:pt idx="9138">
                  <c:v>12048.192771084337</c:v>
                </c:pt>
                <c:pt idx="9139">
                  <c:v>12048.192771084337</c:v>
                </c:pt>
                <c:pt idx="9140">
                  <c:v>12048.192771084337</c:v>
                </c:pt>
                <c:pt idx="9141">
                  <c:v>12048.192771084337</c:v>
                </c:pt>
                <c:pt idx="9142">
                  <c:v>12048.192771084337</c:v>
                </c:pt>
                <c:pt idx="9143">
                  <c:v>12048.192771084337</c:v>
                </c:pt>
                <c:pt idx="9144">
                  <c:v>12048.192771084337</c:v>
                </c:pt>
                <c:pt idx="9145">
                  <c:v>12048.192771084337</c:v>
                </c:pt>
                <c:pt idx="9146">
                  <c:v>12048.192771084337</c:v>
                </c:pt>
                <c:pt idx="9147">
                  <c:v>12048.192771084337</c:v>
                </c:pt>
                <c:pt idx="9148">
                  <c:v>12048.192771084337</c:v>
                </c:pt>
                <c:pt idx="9149">
                  <c:v>12048.192771084337</c:v>
                </c:pt>
                <c:pt idx="9150">
                  <c:v>12048.192771084337</c:v>
                </c:pt>
                <c:pt idx="9151">
                  <c:v>12048.192771084337</c:v>
                </c:pt>
                <c:pt idx="9152">
                  <c:v>12121.212121212122</c:v>
                </c:pt>
                <c:pt idx="9153">
                  <c:v>12121.212121212122</c:v>
                </c:pt>
                <c:pt idx="9154">
                  <c:v>12121.212121212122</c:v>
                </c:pt>
                <c:pt idx="9155">
                  <c:v>12121.212121212122</c:v>
                </c:pt>
                <c:pt idx="9156">
                  <c:v>12121.212121212122</c:v>
                </c:pt>
                <c:pt idx="9157">
                  <c:v>12121.212121212122</c:v>
                </c:pt>
                <c:pt idx="9158">
                  <c:v>12121.212121212122</c:v>
                </c:pt>
                <c:pt idx="9159">
                  <c:v>12121.212121212122</c:v>
                </c:pt>
                <c:pt idx="9160">
                  <c:v>12121.212121212122</c:v>
                </c:pt>
                <c:pt idx="9161">
                  <c:v>12121.212121212122</c:v>
                </c:pt>
                <c:pt idx="9162">
                  <c:v>12121.212121212122</c:v>
                </c:pt>
                <c:pt idx="9163">
                  <c:v>12121.212121212122</c:v>
                </c:pt>
                <c:pt idx="9164">
                  <c:v>12121.212121212122</c:v>
                </c:pt>
                <c:pt idx="9165">
                  <c:v>12121.212121212122</c:v>
                </c:pt>
                <c:pt idx="9166">
                  <c:v>12121.212121212122</c:v>
                </c:pt>
                <c:pt idx="9167">
                  <c:v>12121.212121212122</c:v>
                </c:pt>
                <c:pt idx="9168">
                  <c:v>12121.212121212122</c:v>
                </c:pt>
                <c:pt idx="9169">
                  <c:v>12121.212121212122</c:v>
                </c:pt>
                <c:pt idx="9170">
                  <c:v>12121.212121212122</c:v>
                </c:pt>
                <c:pt idx="9171">
                  <c:v>12121.212121212122</c:v>
                </c:pt>
                <c:pt idx="9172">
                  <c:v>12121.212121212122</c:v>
                </c:pt>
                <c:pt idx="9173">
                  <c:v>12121.212121212122</c:v>
                </c:pt>
                <c:pt idx="9174">
                  <c:v>12121.212121212122</c:v>
                </c:pt>
                <c:pt idx="9175">
                  <c:v>12121.212121212122</c:v>
                </c:pt>
                <c:pt idx="9176">
                  <c:v>12121.212121212122</c:v>
                </c:pt>
                <c:pt idx="9177">
                  <c:v>12121.212121212122</c:v>
                </c:pt>
                <c:pt idx="9178">
                  <c:v>12121.212121212122</c:v>
                </c:pt>
                <c:pt idx="9179">
                  <c:v>12121.212121212122</c:v>
                </c:pt>
                <c:pt idx="9180">
                  <c:v>12121.212121212122</c:v>
                </c:pt>
                <c:pt idx="9181">
                  <c:v>12121.212121212122</c:v>
                </c:pt>
                <c:pt idx="9182">
                  <c:v>12121.212121212122</c:v>
                </c:pt>
                <c:pt idx="9183">
                  <c:v>12121.212121212122</c:v>
                </c:pt>
                <c:pt idx="9184">
                  <c:v>12121.212121212122</c:v>
                </c:pt>
                <c:pt idx="9185">
                  <c:v>12121.212121212122</c:v>
                </c:pt>
                <c:pt idx="9186">
                  <c:v>12121.212121212122</c:v>
                </c:pt>
                <c:pt idx="9187">
                  <c:v>12121.212121212122</c:v>
                </c:pt>
                <c:pt idx="9188">
                  <c:v>12121.212121212122</c:v>
                </c:pt>
                <c:pt idx="9189">
                  <c:v>12121.212121212122</c:v>
                </c:pt>
                <c:pt idx="9190">
                  <c:v>12121.212121212122</c:v>
                </c:pt>
                <c:pt idx="9191">
                  <c:v>12121.212121212122</c:v>
                </c:pt>
                <c:pt idx="9192">
                  <c:v>12121.212121212122</c:v>
                </c:pt>
                <c:pt idx="9193">
                  <c:v>12121.212121212122</c:v>
                </c:pt>
                <c:pt idx="9194">
                  <c:v>12121.212121212122</c:v>
                </c:pt>
                <c:pt idx="9195">
                  <c:v>12121.212121212122</c:v>
                </c:pt>
                <c:pt idx="9196">
                  <c:v>12121.212121212122</c:v>
                </c:pt>
                <c:pt idx="9197">
                  <c:v>12121.212121212122</c:v>
                </c:pt>
                <c:pt idx="9198">
                  <c:v>12121.212121212122</c:v>
                </c:pt>
                <c:pt idx="9199">
                  <c:v>12121.212121212122</c:v>
                </c:pt>
                <c:pt idx="9200">
                  <c:v>12121.212121212122</c:v>
                </c:pt>
                <c:pt idx="9201">
                  <c:v>12121.212121212122</c:v>
                </c:pt>
                <c:pt idx="9202">
                  <c:v>12121.212121212122</c:v>
                </c:pt>
                <c:pt idx="9203">
                  <c:v>12121.212121212122</c:v>
                </c:pt>
                <c:pt idx="9204">
                  <c:v>12121.212121212122</c:v>
                </c:pt>
                <c:pt idx="9205">
                  <c:v>12121.212121212122</c:v>
                </c:pt>
                <c:pt idx="9206">
                  <c:v>12121.212121212122</c:v>
                </c:pt>
                <c:pt idx="9207">
                  <c:v>12121.212121212122</c:v>
                </c:pt>
                <c:pt idx="9208">
                  <c:v>12121.212121212122</c:v>
                </c:pt>
                <c:pt idx="9209">
                  <c:v>12121.212121212122</c:v>
                </c:pt>
                <c:pt idx="9210">
                  <c:v>12121.212121212122</c:v>
                </c:pt>
                <c:pt idx="9211">
                  <c:v>12121.212121212122</c:v>
                </c:pt>
                <c:pt idx="9212">
                  <c:v>12121.212121212122</c:v>
                </c:pt>
                <c:pt idx="9213">
                  <c:v>12121.212121212122</c:v>
                </c:pt>
                <c:pt idx="9214">
                  <c:v>12121.212121212122</c:v>
                </c:pt>
                <c:pt idx="9215">
                  <c:v>12121.212121212122</c:v>
                </c:pt>
                <c:pt idx="9216">
                  <c:v>12121.212121212122</c:v>
                </c:pt>
                <c:pt idx="9217">
                  <c:v>12121.212121212122</c:v>
                </c:pt>
                <c:pt idx="9218">
                  <c:v>12121.212121212122</c:v>
                </c:pt>
                <c:pt idx="9219">
                  <c:v>12121.212121212122</c:v>
                </c:pt>
                <c:pt idx="9220">
                  <c:v>12121.212121212122</c:v>
                </c:pt>
                <c:pt idx="9221">
                  <c:v>12121.212121212122</c:v>
                </c:pt>
                <c:pt idx="9222">
                  <c:v>12121.212121212122</c:v>
                </c:pt>
                <c:pt idx="9223">
                  <c:v>12121.212121212122</c:v>
                </c:pt>
                <c:pt idx="9224">
                  <c:v>12121.212121212122</c:v>
                </c:pt>
                <c:pt idx="9225">
                  <c:v>12121.212121212122</c:v>
                </c:pt>
                <c:pt idx="9226">
                  <c:v>12121.212121212122</c:v>
                </c:pt>
                <c:pt idx="9227">
                  <c:v>12121.212121212122</c:v>
                </c:pt>
                <c:pt idx="9228">
                  <c:v>12121.212121212122</c:v>
                </c:pt>
                <c:pt idx="9229">
                  <c:v>12121.212121212122</c:v>
                </c:pt>
                <c:pt idx="9230">
                  <c:v>12121.212121212122</c:v>
                </c:pt>
                <c:pt idx="9231">
                  <c:v>12121.212121212122</c:v>
                </c:pt>
                <c:pt idx="9232">
                  <c:v>12121.212121212122</c:v>
                </c:pt>
                <c:pt idx="9233">
                  <c:v>12121.212121212122</c:v>
                </c:pt>
                <c:pt idx="9234">
                  <c:v>12121.212121212122</c:v>
                </c:pt>
                <c:pt idx="9235">
                  <c:v>12121.212121212122</c:v>
                </c:pt>
                <c:pt idx="9236">
                  <c:v>12121.212121212122</c:v>
                </c:pt>
                <c:pt idx="9237">
                  <c:v>12121.212121212122</c:v>
                </c:pt>
                <c:pt idx="9238">
                  <c:v>12121.212121212122</c:v>
                </c:pt>
                <c:pt idx="9239">
                  <c:v>12121.212121212122</c:v>
                </c:pt>
                <c:pt idx="9240">
                  <c:v>12121.212121212122</c:v>
                </c:pt>
                <c:pt idx="9241">
                  <c:v>12121.212121212122</c:v>
                </c:pt>
                <c:pt idx="9242">
                  <c:v>12121.212121212122</c:v>
                </c:pt>
                <c:pt idx="9243">
                  <c:v>12121.212121212122</c:v>
                </c:pt>
                <c:pt idx="9244">
                  <c:v>12121.212121212122</c:v>
                </c:pt>
                <c:pt idx="9245">
                  <c:v>12121.212121212122</c:v>
                </c:pt>
                <c:pt idx="9246">
                  <c:v>12121.212121212122</c:v>
                </c:pt>
                <c:pt idx="9247">
                  <c:v>12121.212121212122</c:v>
                </c:pt>
                <c:pt idx="9248">
                  <c:v>12121.212121212122</c:v>
                </c:pt>
                <c:pt idx="9249">
                  <c:v>12121.212121212122</c:v>
                </c:pt>
                <c:pt idx="9250">
                  <c:v>12121.212121212122</c:v>
                </c:pt>
                <c:pt idx="9251">
                  <c:v>12121.212121212122</c:v>
                </c:pt>
                <c:pt idx="9252">
                  <c:v>12121.212121212122</c:v>
                </c:pt>
                <c:pt idx="9253">
                  <c:v>12121.212121212122</c:v>
                </c:pt>
                <c:pt idx="9254">
                  <c:v>12121.212121212122</c:v>
                </c:pt>
                <c:pt idx="9255">
                  <c:v>12121.212121212122</c:v>
                </c:pt>
                <c:pt idx="9256">
                  <c:v>12121.212121212122</c:v>
                </c:pt>
                <c:pt idx="9257">
                  <c:v>12121.212121212122</c:v>
                </c:pt>
                <c:pt idx="9258">
                  <c:v>12121.212121212122</c:v>
                </c:pt>
                <c:pt idx="9259">
                  <c:v>12121.212121212122</c:v>
                </c:pt>
                <c:pt idx="9260">
                  <c:v>12121.212121212122</c:v>
                </c:pt>
                <c:pt idx="9261">
                  <c:v>12121.212121212122</c:v>
                </c:pt>
                <c:pt idx="9262">
                  <c:v>12121.212121212122</c:v>
                </c:pt>
                <c:pt idx="9263">
                  <c:v>12121.212121212122</c:v>
                </c:pt>
                <c:pt idx="9264">
                  <c:v>12195.121951219513</c:v>
                </c:pt>
                <c:pt idx="9265">
                  <c:v>12195.121951219513</c:v>
                </c:pt>
                <c:pt idx="9266">
                  <c:v>12195.121951219513</c:v>
                </c:pt>
                <c:pt idx="9267">
                  <c:v>12195.121951219513</c:v>
                </c:pt>
                <c:pt idx="9268">
                  <c:v>12195.121951219513</c:v>
                </c:pt>
                <c:pt idx="9269">
                  <c:v>12195.121951219513</c:v>
                </c:pt>
                <c:pt idx="9270">
                  <c:v>12195.121951219513</c:v>
                </c:pt>
                <c:pt idx="9271">
                  <c:v>12195.121951219513</c:v>
                </c:pt>
                <c:pt idx="9272">
                  <c:v>12195.121951219513</c:v>
                </c:pt>
                <c:pt idx="9273">
                  <c:v>12195.121951219513</c:v>
                </c:pt>
                <c:pt idx="9274">
                  <c:v>12195.121951219513</c:v>
                </c:pt>
                <c:pt idx="9275">
                  <c:v>12195.121951219513</c:v>
                </c:pt>
                <c:pt idx="9276">
                  <c:v>12195.121951219513</c:v>
                </c:pt>
                <c:pt idx="9277">
                  <c:v>12195.121951219513</c:v>
                </c:pt>
                <c:pt idx="9278">
                  <c:v>12195.121951219513</c:v>
                </c:pt>
                <c:pt idx="9279">
                  <c:v>12195.121951219513</c:v>
                </c:pt>
                <c:pt idx="9280">
                  <c:v>12195.121951219513</c:v>
                </c:pt>
                <c:pt idx="9281">
                  <c:v>12195.121951219513</c:v>
                </c:pt>
                <c:pt idx="9282">
                  <c:v>12195.121951219513</c:v>
                </c:pt>
                <c:pt idx="9283">
                  <c:v>12195.121951219513</c:v>
                </c:pt>
                <c:pt idx="9284">
                  <c:v>12195.121951219513</c:v>
                </c:pt>
                <c:pt idx="9285">
                  <c:v>12195.121951219513</c:v>
                </c:pt>
                <c:pt idx="9286">
                  <c:v>12195.121951219513</c:v>
                </c:pt>
                <c:pt idx="9287">
                  <c:v>12195.121951219513</c:v>
                </c:pt>
                <c:pt idx="9288">
                  <c:v>12195.121951219513</c:v>
                </c:pt>
                <c:pt idx="9289">
                  <c:v>12195.121951219513</c:v>
                </c:pt>
                <c:pt idx="9290">
                  <c:v>12195.121951219513</c:v>
                </c:pt>
                <c:pt idx="9291">
                  <c:v>12195.121951219513</c:v>
                </c:pt>
                <c:pt idx="9292">
                  <c:v>12195.121951219513</c:v>
                </c:pt>
                <c:pt idx="9293">
                  <c:v>12195.121951219513</c:v>
                </c:pt>
                <c:pt idx="9294">
                  <c:v>12195.121951219513</c:v>
                </c:pt>
                <c:pt idx="9295">
                  <c:v>12195.121951219513</c:v>
                </c:pt>
                <c:pt idx="9296">
                  <c:v>12195.121951219513</c:v>
                </c:pt>
                <c:pt idx="9297">
                  <c:v>12195.121951219513</c:v>
                </c:pt>
                <c:pt idx="9298">
                  <c:v>12195.121951219513</c:v>
                </c:pt>
                <c:pt idx="9299">
                  <c:v>12195.121951219513</c:v>
                </c:pt>
                <c:pt idx="9300">
                  <c:v>12195.121951219513</c:v>
                </c:pt>
                <c:pt idx="9301">
                  <c:v>12195.121951219513</c:v>
                </c:pt>
                <c:pt idx="9302">
                  <c:v>12195.121951219513</c:v>
                </c:pt>
                <c:pt idx="9303">
                  <c:v>12195.121951219513</c:v>
                </c:pt>
                <c:pt idx="9304">
                  <c:v>12195.121951219513</c:v>
                </c:pt>
                <c:pt idx="9305">
                  <c:v>12195.121951219513</c:v>
                </c:pt>
                <c:pt idx="9306">
                  <c:v>12195.121951219513</c:v>
                </c:pt>
                <c:pt idx="9307">
                  <c:v>12195.121951219513</c:v>
                </c:pt>
                <c:pt idx="9308">
                  <c:v>12195.121951219513</c:v>
                </c:pt>
                <c:pt idx="9309">
                  <c:v>12195.121951219513</c:v>
                </c:pt>
                <c:pt idx="9310">
                  <c:v>12195.121951219513</c:v>
                </c:pt>
                <c:pt idx="9311">
                  <c:v>12195.121951219513</c:v>
                </c:pt>
                <c:pt idx="9312">
                  <c:v>12195.121951219513</c:v>
                </c:pt>
                <c:pt idx="9313">
                  <c:v>12195.121951219513</c:v>
                </c:pt>
                <c:pt idx="9314">
                  <c:v>12195.121951219513</c:v>
                </c:pt>
                <c:pt idx="9315">
                  <c:v>12195.121951219513</c:v>
                </c:pt>
                <c:pt idx="9316">
                  <c:v>12195.121951219513</c:v>
                </c:pt>
                <c:pt idx="9317">
                  <c:v>12195.121951219513</c:v>
                </c:pt>
                <c:pt idx="9318">
                  <c:v>12195.121951219513</c:v>
                </c:pt>
                <c:pt idx="9319">
                  <c:v>12195.121951219513</c:v>
                </c:pt>
                <c:pt idx="9320">
                  <c:v>12195.121951219513</c:v>
                </c:pt>
                <c:pt idx="9321">
                  <c:v>12195.121951219513</c:v>
                </c:pt>
                <c:pt idx="9322">
                  <c:v>12195.121951219513</c:v>
                </c:pt>
                <c:pt idx="9323">
                  <c:v>12195.121951219513</c:v>
                </c:pt>
                <c:pt idx="9324">
                  <c:v>12195.121951219513</c:v>
                </c:pt>
                <c:pt idx="9325">
                  <c:v>12195.121951219513</c:v>
                </c:pt>
                <c:pt idx="9326">
                  <c:v>12195.121951219513</c:v>
                </c:pt>
                <c:pt idx="9327">
                  <c:v>12195.121951219513</c:v>
                </c:pt>
                <c:pt idx="9328">
                  <c:v>12195.121951219513</c:v>
                </c:pt>
                <c:pt idx="9329">
                  <c:v>12195.121951219513</c:v>
                </c:pt>
                <c:pt idx="9330">
                  <c:v>12195.121951219513</c:v>
                </c:pt>
                <c:pt idx="9331">
                  <c:v>12195.121951219513</c:v>
                </c:pt>
                <c:pt idx="9332">
                  <c:v>12195.121951219513</c:v>
                </c:pt>
                <c:pt idx="9333">
                  <c:v>12195.121951219513</c:v>
                </c:pt>
                <c:pt idx="9334">
                  <c:v>12195.121951219513</c:v>
                </c:pt>
                <c:pt idx="9335">
                  <c:v>12195.121951219513</c:v>
                </c:pt>
                <c:pt idx="9336">
                  <c:v>12195.121951219513</c:v>
                </c:pt>
                <c:pt idx="9337">
                  <c:v>12195.121951219513</c:v>
                </c:pt>
                <c:pt idx="9338">
                  <c:v>12195.121951219513</c:v>
                </c:pt>
                <c:pt idx="9339">
                  <c:v>12195.121951219513</c:v>
                </c:pt>
                <c:pt idx="9340">
                  <c:v>12195.121951219513</c:v>
                </c:pt>
                <c:pt idx="9341">
                  <c:v>12195.121951219513</c:v>
                </c:pt>
                <c:pt idx="9342">
                  <c:v>12195.121951219513</c:v>
                </c:pt>
                <c:pt idx="9343">
                  <c:v>12195.121951219513</c:v>
                </c:pt>
                <c:pt idx="9344">
                  <c:v>12195.121951219513</c:v>
                </c:pt>
                <c:pt idx="9345">
                  <c:v>12195.121951219513</c:v>
                </c:pt>
                <c:pt idx="9346">
                  <c:v>12195.121951219513</c:v>
                </c:pt>
                <c:pt idx="9347">
                  <c:v>12195.121951219513</c:v>
                </c:pt>
                <c:pt idx="9348">
                  <c:v>12195.121951219513</c:v>
                </c:pt>
                <c:pt idx="9349">
                  <c:v>12195.121951219513</c:v>
                </c:pt>
                <c:pt idx="9350">
                  <c:v>12195.121951219513</c:v>
                </c:pt>
                <c:pt idx="9351">
                  <c:v>12195.121951219513</c:v>
                </c:pt>
                <c:pt idx="9352">
                  <c:v>12195.121951219513</c:v>
                </c:pt>
                <c:pt idx="9353">
                  <c:v>12195.121951219513</c:v>
                </c:pt>
                <c:pt idx="9354">
                  <c:v>12195.121951219513</c:v>
                </c:pt>
                <c:pt idx="9355">
                  <c:v>12195.121951219513</c:v>
                </c:pt>
                <c:pt idx="9356">
                  <c:v>12195.121951219513</c:v>
                </c:pt>
                <c:pt idx="9357">
                  <c:v>12195.121951219513</c:v>
                </c:pt>
                <c:pt idx="9358">
                  <c:v>12195.121951219513</c:v>
                </c:pt>
                <c:pt idx="9359">
                  <c:v>12195.121951219513</c:v>
                </c:pt>
                <c:pt idx="9360">
                  <c:v>12195.121951219513</c:v>
                </c:pt>
                <c:pt idx="9361">
                  <c:v>12195.121951219513</c:v>
                </c:pt>
                <c:pt idx="9362">
                  <c:v>12195.121951219513</c:v>
                </c:pt>
                <c:pt idx="9363">
                  <c:v>12195.121951219513</c:v>
                </c:pt>
                <c:pt idx="9364">
                  <c:v>12195.121951219513</c:v>
                </c:pt>
                <c:pt idx="9365">
                  <c:v>12195.121951219513</c:v>
                </c:pt>
                <c:pt idx="9366">
                  <c:v>12195.121951219513</c:v>
                </c:pt>
                <c:pt idx="9367">
                  <c:v>12195.121951219513</c:v>
                </c:pt>
                <c:pt idx="9368">
                  <c:v>12195.121951219513</c:v>
                </c:pt>
                <c:pt idx="9369">
                  <c:v>12195.121951219513</c:v>
                </c:pt>
                <c:pt idx="9370">
                  <c:v>12195.121951219513</c:v>
                </c:pt>
                <c:pt idx="9371">
                  <c:v>12195.121951219513</c:v>
                </c:pt>
                <c:pt idx="9372">
                  <c:v>12195.121951219513</c:v>
                </c:pt>
                <c:pt idx="9373">
                  <c:v>12195.121951219513</c:v>
                </c:pt>
                <c:pt idx="9374">
                  <c:v>12195.121951219513</c:v>
                </c:pt>
                <c:pt idx="9375">
                  <c:v>12195.121951219513</c:v>
                </c:pt>
                <c:pt idx="9376">
                  <c:v>12195.121951219513</c:v>
                </c:pt>
                <c:pt idx="9377">
                  <c:v>12195.121951219513</c:v>
                </c:pt>
                <c:pt idx="9378">
                  <c:v>12269.938650306749</c:v>
                </c:pt>
                <c:pt idx="9379">
                  <c:v>12269.938650306749</c:v>
                </c:pt>
                <c:pt idx="9380">
                  <c:v>12269.938650306749</c:v>
                </c:pt>
                <c:pt idx="9381">
                  <c:v>12269.938650306749</c:v>
                </c:pt>
                <c:pt idx="9382">
                  <c:v>12269.938650306749</c:v>
                </c:pt>
                <c:pt idx="9383">
                  <c:v>12269.938650306749</c:v>
                </c:pt>
                <c:pt idx="9384">
                  <c:v>12269.938650306749</c:v>
                </c:pt>
                <c:pt idx="9385">
                  <c:v>12269.938650306749</c:v>
                </c:pt>
                <c:pt idx="9386">
                  <c:v>12269.938650306749</c:v>
                </c:pt>
                <c:pt idx="9387">
                  <c:v>12269.938650306749</c:v>
                </c:pt>
                <c:pt idx="9388">
                  <c:v>12269.938650306749</c:v>
                </c:pt>
                <c:pt idx="9389">
                  <c:v>12269.938650306749</c:v>
                </c:pt>
                <c:pt idx="9390">
                  <c:v>12269.938650306749</c:v>
                </c:pt>
                <c:pt idx="9391">
                  <c:v>12269.938650306749</c:v>
                </c:pt>
                <c:pt idx="9392">
                  <c:v>12269.938650306749</c:v>
                </c:pt>
                <c:pt idx="9393">
                  <c:v>12269.938650306749</c:v>
                </c:pt>
                <c:pt idx="9394">
                  <c:v>12269.938650306749</c:v>
                </c:pt>
                <c:pt idx="9395">
                  <c:v>12269.938650306749</c:v>
                </c:pt>
                <c:pt idx="9396">
                  <c:v>12269.938650306749</c:v>
                </c:pt>
                <c:pt idx="9397">
                  <c:v>12269.938650306749</c:v>
                </c:pt>
                <c:pt idx="9398">
                  <c:v>12269.938650306749</c:v>
                </c:pt>
                <c:pt idx="9399">
                  <c:v>12269.938650306749</c:v>
                </c:pt>
                <c:pt idx="9400">
                  <c:v>12269.938650306749</c:v>
                </c:pt>
                <c:pt idx="9401">
                  <c:v>12269.938650306749</c:v>
                </c:pt>
                <c:pt idx="9402">
                  <c:v>12269.938650306749</c:v>
                </c:pt>
                <c:pt idx="9403">
                  <c:v>12269.938650306749</c:v>
                </c:pt>
                <c:pt idx="9404">
                  <c:v>12269.938650306749</c:v>
                </c:pt>
                <c:pt idx="9405">
                  <c:v>12269.938650306749</c:v>
                </c:pt>
                <c:pt idx="9406">
                  <c:v>12269.938650306749</c:v>
                </c:pt>
                <c:pt idx="9407">
                  <c:v>12269.938650306749</c:v>
                </c:pt>
                <c:pt idx="9408">
                  <c:v>12269.938650306749</c:v>
                </c:pt>
                <c:pt idx="9409">
                  <c:v>12269.938650306749</c:v>
                </c:pt>
                <c:pt idx="9410">
                  <c:v>12269.938650306749</c:v>
                </c:pt>
                <c:pt idx="9411">
                  <c:v>12269.938650306749</c:v>
                </c:pt>
                <c:pt idx="9412">
                  <c:v>12269.938650306749</c:v>
                </c:pt>
                <c:pt idx="9413">
                  <c:v>12269.938650306749</c:v>
                </c:pt>
                <c:pt idx="9414">
                  <c:v>12269.938650306749</c:v>
                </c:pt>
                <c:pt idx="9415">
                  <c:v>12269.938650306749</c:v>
                </c:pt>
                <c:pt idx="9416">
                  <c:v>12269.938650306749</c:v>
                </c:pt>
                <c:pt idx="9417">
                  <c:v>12269.938650306749</c:v>
                </c:pt>
                <c:pt idx="9418">
                  <c:v>12269.938650306749</c:v>
                </c:pt>
                <c:pt idx="9419">
                  <c:v>12269.938650306749</c:v>
                </c:pt>
                <c:pt idx="9420">
                  <c:v>12269.938650306749</c:v>
                </c:pt>
                <c:pt idx="9421">
                  <c:v>12269.938650306749</c:v>
                </c:pt>
                <c:pt idx="9422">
                  <c:v>12269.938650306749</c:v>
                </c:pt>
                <c:pt idx="9423">
                  <c:v>12269.938650306749</c:v>
                </c:pt>
                <c:pt idx="9424">
                  <c:v>12269.938650306749</c:v>
                </c:pt>
                <c:pt idx="9425">
                  <c:v>12269.938650306749</c:v>
                </c:pt>
                <c:pt idx="9426">
                  <c:v>12269.938650306749</c:v>
                </c:pt>
                <c:pt idx="9427">
                  <c:v>12269.938650306749</c:v>
                </c:pt>
                <c:pt idx="9428">
                  <c:v>12269.938650306749</c:v>
                </c:pt>
                <c:pt idx="9429">
                  <c:v>12269.938650306749</c:v>
                </c:pt>
                <c:pt idx="9430">
                  <c:v>12269.938650306749</c:v>
                </c:pt>
                <c:pt idx="9431">
                  <c:v>12269.938650306749</c:v>
                </c:pt>
                <c:pt idx="9432">
                  <c:v>12269.938650306749</c:v>
                </c:pt>
                <c:pt idx="9433">
                  <c:v>12269.938650306749</c:v>
                </c:pt>
                <c:pt idx="9434">
                  <c:v>12269.938650306749</c:v>
                </c:pt>
                <c:pt idx="9435">
                  <c:v>12269.938650306749</c:v>
                </c:pt>
                <c:pt idx="9436">
                  <c:v>12269.938650306749</c:v>
                </c:pt>
                <c:pt idx="9437">
                  <c:v>12269.938650306749</c:v>
                </c:pt>
                <c:pt idx="9438">
                  <c:v>12269.938650306749</c:v>
                </c:pt>
                <c:pt idx="9439">
                  <c:v>12269.938650306749</c:v>
                </c:pt>
                <c:pt idx="9440">
                  <c:v>12269.938650306749</c:v>
                </c:pt>
                <c:pt idx="9441">
                  <c:v>12269.938650306749</c:v>
                </c:pt>
                <c:pt idx="9442">
                  <c:v>12269.938650306749</c:v>
                </c:pt>
                <c:pt idx="9443">
                  <c:v>12269.938650306749</c:v>
                </c:pt>
                <c:pt idx="9444">
                  <c:v>12269.938650306749</c:v>
                </c:pt>
                <c:pt idx="9445">
                  <c:v>12269.938650306749</c:v>
                </c:pt>
                <c:pt idx="9446">
                  <c:v>12269.938650306749</c:v>
                </c:pt>
                <c:pt idx="9447">
                  <c:v>12269.938650306749</c:v>
                </c:pt>
                <c:pt idx="9448">
                  <c:v>12269.938650306749</c:v>
                </c:pt>
                <c:pt idx="9449">
                  <c:v>12269.938650306749</c:v>
                </c:pt>
                <c:pt idx="9450">
                  <c:v>12269.938650306749</c:v>
                </c:pt>
                <c:pt idx="9451">
                  <c:v>12269.938650306749</c:v>
                </c:pt>
                <c:pt idx="9452">
                  <c:v>12269.938650306749</c:v>
                </c:pt>
                <c:pt idx="9453">
                  <c:v>12269.938650306749</c:v>
                </c:pt>
                <c:pt idx="9454">
                  <c:v>12269.938650306749</c:v>
                </c:pt>
                <c:pt idx="9455">
                  <c:v>12269.938650306749</c:v>
                </c:pt>
                <c:pt idx="9456">
                  <c:v>12269.938650306749</c:v>
                </c:pt>
                <c:pt idx="9457">
                  <c:v>12269.938650306749</c:v>
                </c:pt>
                <c:pt idx="9458">
                  <c:v>12269.938650306749</c:v>
                </c:pt>
                <c:pt idx="9459">
                  <c:v>12269.938650306749</c:v>
                </c:pt>
                <c:pt idx="9460">
                  <c:v>12269.938650306749</c:v>
                </c:pt>
                <c:pt idx="9461">
                  <c:v>12269.938650306749</c:v>
                </c:pt>
                <c:pt idx="9462">
                  <c:v>12269.938650306749</c:v>
                </c:pt>
                <c:pt idx="9463">
                  <c:v>12269.938650306749</c:v>
                </c:pt>
                <c:pt idx="9464">
                  <c:v>12269.938650306749</c:v>
                </c:pt>
                <c:pt idx="9465">
                  <c:v>12269.938650306749</c:v>
                </c:pt>
                <c:pt idx="9466">
                  <c:v>12269.938650306749</c:v>
                </c:pt>
                <c:pt idx="9467">
                  <c:v>12269.938650306749</c:v>
                </c:pt>
                <c:pt idx="9468">
                  <c:v>12269.938650306749</c:v>
                </c:pt>
                <c:pt idx="9469">
                  <c:v>12269.938650306749</c:v>
                </c:pt>
                <c:pt idx="9470">
                  <c:v>12269.938650306749</c:v>
                </c:pt>
                <c:pt idx="9471">
                  <c:v>12269.938650306749</c:v>
                </c:pt>
                <c:pt idx="9472">
                  <c:v>12269.938650306749</c:v>
                </c:pt>
                <c:pt idx="9473">
                  <c:v>12269.938650306749</c:v>
                </c:pt>
                <c:pt idx="9474">
                  <c:v>12269.938650306749</c:v>
                </c:pt>
                <c:pt idx="9475">
                  <c:v>12269.938650306749</c:v>
                </c:pt>
                <c:pt idx="9476">
                  <c:v>12269.938650306749</c:v>
                </c:pt>
                <c:pt idx="9477">
                  <c:v>12269.938650306749</c:v>
                </c:pt>
                <c:pt idx="9478">
                  <c:v>12269.938650306749</c:v>
                </c:pt>
                <c:pt idx="9479">
                  <c:v>12269.938650306749</c:v>
                </c:pt>
                <c:pt idx="9480">
                  <c:v>12269.938650306749</c:v>
                </c:pt>
                <c:pt idx="9481">
                  <c:v>12269.938650306749</c:v>
                </c:pt>
                <c:pt idx="9482">
                  <c:v>12269.938650306749</c:v>
                </c:pt>
                <c:pt idx="9483">
                  <c:v>12269.938650306749</c:v>
                </c:pt>
                <c:pt idx="9484">
                  <c:v>12269.938650306749</c:v>
                </c:pt>
                <c:pt idx="9485">
                  <c:v>12269.938650306749</c:v>
                </c:pt>
                <c:pt idx="9486">
                  <c:v>12269.938650306749</c:v>
                </c:pt>
                <c:pt idx="9487">
                  <c:v>12269.938650306749</c:v>
                </c:pt>
                <c:pt idx="9488">
                  <c:v>12269.938650306749</c:v>
                </c:pt>
                <c:pt idx="9489">
                  <c:v>12269.938650306749</c:v>
                </c:pt>
                <c:pt idx="9490">
                  <c:v>12269.938650306749</c:v>
                </c:pt>
                <c:pt idx="9491">
                  <c:v>12269.938650306749</c:v>
                </c:pt>
                <c:pt idx="9492">
                  <c:v>12269.938650306749</c:v>
                </c:pt>
                <c:pt idx="9493">
                  <c:v>12269.938650306749</c:v>
                </c:pt>
                <c:pt idx="9494">
                  <c:v>12269.938650306749</c:v>
                </c:pt>
                <c:pt idx="9495">
                  <c:v>12345.679012345679</c:v>
                </c:pt>
                <c:pt idx="9496">
                  <c:v>12345.679012345679</c:v>
                </c:pt>
                <c:pt idx="9497">
                  <c:v>12345.679012345679</c:v>
                </c:pt>
                <c:pt idx="9498">
                  <c:v>12345.679012345679</c:v>
                </c:pt>
                <c:pt idx="9499">
                  <c:v>12345.679012345679</c:v>
                </c:pt>
                <c:pt idx="9500">
                  <c:v>12345.679012345679</c:v>
                </c:pt>
                <c:pt idx="9501">
                  <c:v>12345.679012345679</c:v>
                </c:pt>
                <c:pt idx="9502">
                  <c:v>12345.679012345679</c:v>
                </c:pt>
                <c:pt idx="9503">
                  <c:v>12345.679012345679</c:v>
                </c:pt>
                <c:pt idx="9504">
                  <c:v>12345.679012345679</c:v>
                </c:pt>
                <c:pt idx="9505">
                  <c:v>12345.679012345679</c:v>
                </c:pt>
                <c:pt idx="9506">
                  <c:v>12345.679012345679</c:v>
                </c:pt>
                <c:pt idx="9507">
                  <c:v>12345.679012345679</c:v>
                </c:pt>
                <c:pt idx="9508">
                  <c:v>12345.679012345679</c:v>
                </c:pt>
                <c:pt idx="9509">
                  <c:v>12345.679012345679</c:v>
                </c:pt>
                <c:pt idx="9510">
                  <c:v>12345.679012345679</c:v>
                </c:pt>
                <c:pt idx="9511">
                  <c:v>12345.679012345679</c:v>
                </c:pt>
                <c:pt idx="9512">
                  <c:v>12345.679012345679</c:v>
                </c:pt>
                <c:pt idx="9513">
                  <c:v>12345.679012345679</c:v>
                </c:pt>
                <c:pt idx="9514">
                  <c:v>12345.679012345679</c:v>
                </c:pt>
                <c:pt idx="9515">
                  <c:v>12345.679012345679</c:v>
                </c:pt>
                <c:pt idx="9516">
                  <c:v>12345.679012345679</c:v>
                </c:pt>
                <c:pt idx="9517">
                  <c:v>12345.679012345679</c:v>
                </c:pt>
                <c:pt idx="9518">
                  <c:v>12345.679012345679</c:v>
                </c:pt>
                <c:pt idx="9519">
                  <c:v>12345.679012345679</c:v>
                </c:pt>
                <c:pt idx="9520">
                  <c:v>12345.679012345679</c:v>
                </c:pt>
                <c:pt idx="9521">
                  <c:v>12345.679012345679</c:v>
                </c:pt>
                <c:pt idx="9522">
                  <c:v>12345.679012345679</c:v>
                </c:pt>
                <c:pt idx="9523">
                  <c:v>12345.679012345679</c:v>
                </c:pt>
                <c:pt idx="9524">
                  <c:v>12345.679012345679</c:v>
                </c:pt>
                <c:pt idx="9525">
                  <c:v>12345.679012345679</c:v>
                </c:pt>
                <c:pt idx="9526">
                  <c:v>12345.679012345679</c:v>
                </c:pt>
                <c:pt idx="9527">
                  <c:v>12345.679012345679</c:v>
                </c:pt>
                <c:pt idx="9528">
                  <c:v>12345.679012345679</c:v>
                </c:pt>
                <c:pt idx="9529">
                  <c:v>12345.679012345679</c:v>
                </c:pt>
                <c:pt idx="9530">
                  <c:v>12345.679012345679</c:v>
                </c:pt>
                <c:pt idx="9531">
                  <c:v>12345.679012345679</c:v>
                </c:pt>
                <c:pt idx="9532">
                  <c:v>12345.679012345679</c:v>
                </c:pt>
                <c:pt idx="9533">
                  <c:v>12345.679012345679</c:v>
                </c:pt>
                <c:pt idx="9534">
                  <c:v>12345.679012345679</c:v>
                </c:pt>
                <c:pt idx="9535">
                  <c:v>12345.679012345679</c:v>
                </c:pt>
                <c:pt idx="9536">
                  <c:v>12345.679012345679</c:v>
                </c:pt>
                <c:pt idx="9537">
                  <c:v>12345.679012345679</c:v>
                </c:pt>
                <c:pt idx="9538">
                  <c:v>12345.679012345679</c:v>
                </c:pt>
                <c:pt idx="9539">
                  <c:v>12345.679012345679</c:v>
                </c:pt>
                <c:pt idx="9540">
                  <c:v>12345.679012345679</c:v>
                </c:pt>
                <c:pt idx="9541">
                  <c:v>12345.679012345679</c:v>
                </c:pt>
                <c:pt idx="9542">
                  <c:v>12345.679012345679</c:v>
                </c:pt>
                <c:pt idx="9543">
                  <c:v>12345.679012345679</c:v>
                </c:pt>
                <c:pt idx="9544">
                  <c:v>12345.679012345679</c:v>
                </c:pt>
                <c:pt idx="9545">
                  <c:v>12345.679012345679</c:v>
                </c:pt>
                <c:pt idx="9546">
                  <c:v>12345.679012345679</c:v>
                </c:pt>
                <c:pt idx="9547">
                  <c:v>12345.679012345679</c:v>
                </c:pt>
                <c:pt idx="9548">
                  <c:v>12345.679012345679</c:v>
                </c:pt>
                <c:pt idx="9549">
                  <c:v>12345.679012345679</c:v>
                </c:pt>
                <c:pt idx="9550">
                  <c:v>12345.679012345679</c:v>
                </c:pt>
                <c:pt idx="9551">
                  <c:v>12345.679012345679</c:v>
                </c:pt>
                <c:pt idx="9552">
                  <c:v>12345.679012345679</c:v>
                </c:pt>
                <c:pt idx="9553">
                  <c:v>12345.679012345679</c:v>
                </c:pt>
                <c:pt idx="9554">
                  <c:v>12345.679012345679</c:v>
                </c:pt>
                <c:pt idx="9555">
                  <c:v>12345.679012345679</c:v>
                </c:pt>
                <c:pt idx="9556">
                  <c:v>12345.679012345679</c:v>
                </c:pt>
                <c:pt idx="9557">
                  <c:v>12345.679012345679</c:v>
                </c:pt>
                <c:pt idx="9558">
                  <c:v>12345.679012345679</c:v>
                </c:pt>
                <c:pt idx="9559">
                  <c:v>12345.679012345679</c:v>
                </c:pt>
                <c:pt idx="9560">
                  <c:v>12345.679012345679</c:v>
                </c:pt>
                <c:pt idx="9561">
                  <c:v>12345.679012345679</c:v>
                </c:pt>
                <c:pt idx="9562">
                  <c:v>12345.679012345679</c:v>
                </c:pt>
                <c:pt idx="9563">
                  <c:v>12345.679012345679</c:v>
                </c:pt>
                <c:pt idx="9564">
                  <c:v>12345.679012345679</c:v>
                </c:pt>
                <c:pt idx="9565">
                  <c:v>12345.679012345679</c:v>
                </c:pt>
                <c:pt idx="9566">
                  <c:v>12345.679012345679</c:v>
                </c:pt>
                <c:pt idx="9567">
                  <c:v>12345.679012345679</c:v>
                </c:pt>
                <c:pt idx="9568">
                  <c:v>12345.679012345679</c:v>
                </c:pt>
                <c:pt idx="9569">
                  <c:v>12345.679012345679</c:v>
                </c:pt>
                <c:pt idx="9570">
                  <c:v>12345.679012345679</c:v>
                </c:pt>
                <c:pt idx="9571">
                  <c:v>12345.679012345679</c:v>
                </c:pt>
                <c:pt idx="9572">
                  <c:v>12345.679012345679</c:v>
                </c:pt>
                <c:pt idx="9573">
                  <c:v>12345.679012345679</c:v>
                </c:pt>
                <c:pt idx="9574">
                  <c:v>12345.679012345679</c:v>
                </c:pt>
                <c:pt idx="9575">
                  <c:v>12345.679012345679</c:v>
                </c:pt>
                <c:pt idx="9576">
                  <c:v>12345.679012345679</c:v>
                </c:pt>
                <c:pt idx="9577">
                  <c:v>12345.679012345679</c:v>
                </c:pt>
                <c:pt idx="9578">
                  <c:v>12345.679012345679</c:v>
                </c:pt>
                <c:pt idx="9579">
                  <c:v>12345.679012345679</c:v>
                </c:pt>
                <c:pt idx="9580">
                  <c:v>12345.679012345679</c:v>
                </c:pt>
                <c:pt idx="9581">
                  <c:v>12345.679012345679</c:v>
                </c:pt>
                <c:pt idx="9582">
                  <c:v>12345.679012345679</c:v>
                </c:pt>
                <c:pt idx="9583">
                  <c:v>12345.679012345679</c:v>
                </c:pt>
                <c:pt idx="9584">
                  <c:v>12345.679012345679</c:v>
                </c:pt>
                <c:pt idx="9585">
                  <c:v>12345.679012345679</c:v>
                </c:pt>
                <c:pt idx="9586">
                  <c:v>12345.679012345679</c:v>
                </c:pt>
                <c:pt idx="9587">
                  <c:v>12345.679012345679</c:v>
                </c:pt>
                <c:pt idx="9588">
                  <c:v>12345.679012345679</c:v>
                </c:pt>
                <c:pt idx="9589">
                  <c:v>12345.679012345679</c:v>
                </c:pt>
                <c:pt idx="9590">
                  <c:v>12345.679012345679</c:v>
                </c:pt>
                <c:pt idx="9591">
                  <c:v>12345.679012345679</c:v>
                </c:pt>
                <c:pt idx="9592">
                  <c:v>12345.679012345679</c:v>
                </c:pt>
                <c:pt idx="9593">
                  <c:v>12345.679012345679</c:v>
                </c:pt>
                <c:pt idx="9594">
                  <c:v>12345.679012345679</c:v>
                </c:pt>
                <c:pt idx="9595">
                  <c:v>12345.679012345679</c:v>
                </c:pt>
                <c:pt idx="9596">
                  <c:v>12345.679012345679</c:v>
                </c:pt>
                <c:pt idx="9597">
                  <c:v>12345.679012345679</c:v>
                </c:pt>
                <c:pt idx="9598">
                  <c:v>12345.679012345679</c:v>
                </c:pt>
                <c:pt idx="9599">
                  <c:v>12345.679012345679</c:v>
                </c:pt>
                <c:pt idx="9600">
                  <c:v>12345.679012345679</c:v>
                </c:pt>
                <c:pt idx="9601">
                  <c:v>12345.679012345679</c:v>
                </c:pt>
                <c:pt idx="9602">
                  <c:v>12345.679012345679</c:v>
                </c:pt>
                <c:pt idx="9603">
                  <c:v>12345.679012345679</c:v>
                </c:pt>
                <c:pt idx="9604">
                  <c:v>12345.679012345679</c:v>
                </c:pt>
                <c:pt idx="9605">
                  <c:v>12345.679012345679</c:v>
                </c:pt>
                <c:pt idx="9606">
                  <c:v>12345.679012345679</c:v>
                </c:pt>
                <c:pt idx="9607">
                  <c:v>12345.679012345679</c:v>
                </c:pt>
                <c:pt idx="9608">
                  <c:v>12345.679012345679</c:v>
                </c:pt>
                <c:pt idx="9609">
                  <c:v>12345.679012345679</c:v>
                </c:pt>
                <c:pt idx="9610">
                  <c:v>12345.679012345679</c:v>
                </c:pt>
                <c:pt idx="9611">
                  <c:v>12345.679012345679</c:v>
                </c:pt>
                <c:pt idx="9612">
                  <c:v>12345.679012345679</c:v>
                </c:pt>
                <c:pt idx="9613">
                  <c:v>12345.679012345679</c:v>
                </c:pt>
                <c:pt idx="9614">
                  <c:v>12422.360248447205</c:v>
                </c:pt>
                <c:pt idx="9615">
                  <c:v>12422.360248447205</c:v>
                </c:pt>
                <c:pt idx="9616">
                  <c:v>12422.360248447205</c:v>
                </c:pt>
                <c:pt idx="9617">
                  <c:v>12422.360248447205</c:v>
                </c:pt>
                <c:pt idx="9618">
                  <c:v>12422.360248447205</c:v>
                </c:pt>
                <c:pt idx="9619">
                  <c:v>12422.360248447205</c:v>
                </c:pt>
                <c:pt idx="9620">
                  <c:v>12422.360248447205</c:v>
                </c:pt>
                <c:pt idx="9621">
                  <c:v>12422.360248447205</c:v>
                </c:pt>
                <c:pt idx="9622">
                  <c:v>12422.360248447205</c:v>
                </c:pt>
                <c:pt idx="9623">
                  <c:v>12422.360248447205</c:v>
                </c:pt>
                <c:pt idx="9624">
                  <c:v>12422.360248447205</c:v>
                </c:pt>
                <c:pt idx="9625">
                  <c:v>12422.360248447205</c:v>
                </c:pt>
                <c:pt idx="9626">
                  <c:v>12422.360248447205</c:v>
                </c:pt>
                <c:pt idx="9627">
                  <c:v>12422.360248447205</c:v>
                </c:pt>
                <c:pt idx="9628">
                  <c:v>12422.360248447205</c:v>
                </c:pt>
                <c:pt idx="9629">
                  <c:v>12422.360248447205</c:v>
                </c:pt>
                <c:pt idx="9630">
                  <c:v>12422.360248447205</c:v>
                </c:pt>
                <c:pt idx="9631">
                  <c:v>12422.360248447205</c:v>
                </c:pt>
                <c:pt idx="9632">
                  <c:v>12422.360248447205</c:v>
                </c:pt>
                <c:pt idx="9633">
                  <c:v>12422.360248447205</c:v>
                </c:pt>
                <c:pt idx="9634">
                  <c:v>12422.360248447205</c:v>
                </c:pt>
                <c:pt idx="9635">
                  <c:v>12422.360248447205</c:v>
                </c:pt>
                <c:pt idx="9636">
                  <c:v>12422.360248447205</c:v>
                </c:pt>
                <c:pt idx="9637">
                  <c:v>12422.360248447205</c:v>
                </c:pt>
                <c:pt idx="9638">
                  <c:v>12422.360248447205</c:v>
                </c:pt>
                <c:pt idx="9639">
                  <c:v>12422.360248447205</c:v>
                </c:pt>
                <c:pt idx="9640">
                  <c:v>12422.360248447205</c:v>
                </c:pt>
                <c:pt idx="9641">
                  <c:v>12422.360248447205</c:v>
                </c:pt>
                <c:pt idx="9642">
                  <c:v>12422.360248447205</c:v>
                </c:pt>
                <c:pt idx="9643">
                  <c:v>12422.360248447205</c:v>
                </c:pt>
                <c:pt idx="9644">
                  <c:v>12422.360248447205</c:v>
                </c:pt>
                <c:pt idx="9645">
                  <c:v>12422.360248447205</c:v>
                </c:pt>
                <c:pt idx="9646">
                  <c:v>12422.360248447205</c:v>
                </c:pt>
                <c:pt idx="9647">
                  <c:v>12422.360248447205</c:v>
                </c:pt>
                <c:pt idx="9648">
                  <c:v>12422.360248447205</c:v>
                </c:pt>
                <c:pt idx="9649">
                  <c:v>12422.360248447205</c:v>
                </c:pt>
                <c:pt idx="9650">
                  <c:v>12422.360248447205</c:v>
                </c:pt>
                <c:pt idx="9651">
                  <c:v>12422.360248447205</c:v>
                </c:pt>
                <c:pt idx="9652">
                  <c:v>12422.360248447205</c:v>
                </c:pt>
                <c:pt idx="9653">
                  <c:v>12422.360248447205</c:v>
                </c:pt>
                <c:pt idx="9654">
                  <c:v>12422.360248447205</c:v>
                </c:pt>
                <c:pt idx="9655">
                  <c:v>12422.360248447205</c:v>
                </c:pt>
                <c:pt idx="9656">
                  <c:v>12422.360248447205</c:v>
                </c:pt>
                <c:pt idx="9657">
                  <c:v>12422.360248447205</c:v>
                </c:pt>
                <c:pt idx="9658">
                  <c:v>12422.360248447205</c:v>
                </c:pt>
                <c:pt idx="9659">
                  <c:v>12422.360248447205</c:v>
                </c:pt>
                <c:pt idx="9660">
                  <c:v>12422.360248447205</c:v>
                </c:pt>
                <c:pt idx="9661">
                  <c:v>12422.360248447205</c:v>
                </c:pt>
                <c:pt idx="9662">
                  <c:v>12422.360248447205</c:v>
                </c:pt>
                <c:pt idx="9663">
                  <c:v>12422.360248447205</c:v>
                </c:pt>
                <c:pt idx="9664">
                  <c:v>12422.360248447205</c:v>
                </c:pt>
                <c:pt idx="9665">
                  <c:v>12422.360248447205</c:v>
                </c:pt>
                <c:pt idx="9666">
                  <c:v>12422.360248447205</c:v>
                </c:pt>
                <c:pt idx="9667">
                  <c:v>12422.360248447205</c:v>
                </c:pt>
                <c:pt idx="9668">
                  <c:v>12422.360248447205</c:v>
                </c:pt>
                <c:pt idx="9669">
                  <c:v>12422.360248447205</c:v>
                </c:pt>
                <c:pt idx="9670">
                  <c:v>12422.360248447205</c:v>
                </c:pt>
                <c:pt idx="9671">
                  <c:v>12422.360248447205</c:v>
                </c:pt>
                <c:pt idx="9672">
                  <c:v>12422.360248447205</c:v>
                </c:pt>
                <c:pt idx="9673">
                  <c:v>12422.360248447205</c:v>
                </c:pt>
                <c:pt idx="9674">
                  <c:v>12422.360248447205</c:v>
                </c:pt>
                <c:pt idx="9675">
                  <c:v>12422.360248447205</c:v>
                </c:pt>
                <c:pt idx="9676">
                  <c:v>12422.360248447205</c:v>
                </c:pt>
                <c:pt idx="9677">
                  <c:v>12422.360248447205</c:v>
                </c:pt>
                <c:pt idx="9678">
                  <c:v>12422.360248447205</c:v>
                </c:pt>
                <c:pt idx="9679">
                  <c:v>12422.360248447205</c:v>
                </c:pt>
                <c:pt idx="9680">
                  <c:v>12422.360248447205</c:v>
                </c:pt>
                <c:pt idx="9681">
                  <c:v>12422.360248447205</c:v>
                </c:pt>
                <c:pt idx="9682">
                  <c:v>12422.360248447205</c:v>
                </c:pt>
                <c:pt idx="9683">
                  <c:v>12422.360248447205</c:v>
                </c:pt>
                <c:pt idx="9684">
                  <c:v>12422.360248447205</c:v>
                </c:pt>
                <c:pt idx="9685">
                  <c:v>12422.360248447205</c:v>
                </c:pt>
                <c:pt idx="9686">
                  <c:v>12422.360248447205</c:v>
                </c:pt>
                <c:pt idx="9687">
                  <c:v>12422.360248447205</c:v>
                </c:pt>
                <c:pt idx="9688">
                  <c:v>12422.360248447205</c:v>
                </c:pt>
                <c:pt idx="9689">
                  <c:v>12422.360248447205</c:v>
                </c:pt>
                <c:pt idx="9690">
                  <c:v>12422.360248447205</c:v>
                </c:pt>
                <c:pt idx="9691">
                  <c:v>12422.360248447205</c:v>
                </c:pt>
                <c:pt idx="9692">
                  <c:v>12422.360248447205</c:v>
                </c:pt>
                <c:pt idx="9693">
                  <c:v>12422.360248447205</c:v>
                </c:pt>
                <c:pt idx="9694">
                  <c:v>12422.360248447205</c:v>
                </c:pt>
                <c:pt idx="9695">
                  <c:v>12422.360248447205</c:v>
                </c:pt>
                <c:pt idx="9696">
                  <c:v>12422.360248447205</c:v>
                </c:pt>
                <c:pt idx="9697">
                  <c:v>12422.360248447205</c:v>
                </c:pt>
                <c:pt idx="9698">
                  <c:v>12422.360248447205</c:v>
                </c:pt>
                <c:pt idx="9699">
                  <c:v>12422.360248447205</c:v>
                </c:pt>
                <c:pt idx="9700">
                  <c:v>12422.360248447205</c:v>
                </c:pt>
                <c:pt idx="9701">
                  <c:v>12422.360248447205</c:v>
                </c:pt>
                <c:pt idx="9702">
                  <c:v>12422.360248447205</c:v>
                </c:pt>
                <c:pt idx="9703">
                  <c:v>12422.360248447205</c:v>
                </c:pt>
                <c:pt idx="9704">
                  <c:v>12422.360248447205</c:v>
                </c:pt>
                <c:pt idx="9705">
                  <c:v>12422.360248447205</c:v>
                </c:pt>
                <c:pt idx="9706">
                  <c:v>12422.360248447205</c:v>
                </c:pt>
                <c:pt idx="9707">
                  <c:v>12422.360248447205</c:v>
                </c:pt>
                <c:pt idx="9708">
                  <c:v>12422.360248447205</c:v>
                </c:pt>
                <c:pt idx="9709">
                  <c:v>12422.360248447205</c:v>
                </c:pt>
                <c:pt idx="9710">
                  <c:v>12422.360248447205</c:v>
                </c:pt>
                <c:pt idx="9711">
                  <c:v>12422.360248447205</c:v>
                </c:pt>
                <c:pt idx="9712">
                  <c:v>12422.360248447205</c:v>
                </c:pt>
                <c:pt idx="9713">
                  <c:v>12422.360248447205</c:v>
                </c:pt>
                <c:pt idx="9714">
                  <c:v>12422.360248447205</c:v>
                </c:pt>
                <c:pt idx="9715">
                  <c:v>12422.360248447205</c:v>
                </c:pt>
                <c:pt idx="9716">
                  <c:v>12422.360248447205</c:v>
                </c:pt>
                <c:pt idx="9717">
                  <c:v>12422.360248447205</c:v>
                </c:pt>
                <c:pt idx="9718">
                  <c:v>12422.360248447205</c:v>
                </c:pt>
                <c:pt idx="9719">
                  <c:v>12422.360248447205</c:v>
                </c:pt>
                <c:pt idx="9720">
                  <c:v>12422.360248447205</c:v>
                </c:pt>
                <c:pt idx="9721">
                  <c:v>12422.360248447205</c:v>
                </c:pt>
                <c:pt idx="9722">
                  <c:v>12422.360248447205</c:v>
                </c:pt>
                <c:pt idx="9723">
                  <c:v>12422.360248447205</c:v>
                </c:pt>
                <c:pt idx="9724">
                  <c:v>12422.360248447205</c:v>
                </c:pt>
                <c:pt idx="9725">
                  <c:v>12422.360248447205</c:v>
                </c:pt>
                <c:pt idx="9726">
                  <c:v>12422.360248447205</c:v>
                </c:pt>
                <c:pt idx="9727">
                  <c:v>12422.360248447205</c:v>
                </c:pt>
                <c:pt idx="9728">
                  <c:v>12422.360248447205</c:v>
                </c:pt>
                <c:pt idx="9729">
                  <c:v>12422.360248447205</c:v>
                </c:pt>
                <c:pt idx="9730">
                  <c:v>12422.360248447205</c:v>
                </c:pt>
                <c:pt idx="9731">
                  <c:v>12422.360248447205</c:v>
                </c:pt>
                <c:pt idx="9732">
                  <c:v>12422.360248447205</c:v>
                </c:pt>
                <c:pt idx="9733">
                  <c:v>12422.360248447205</c:v>
                </c:pt>
                <c:pt idx="9734">
                  <c:v>12500</c:v>
                </c:pt>
                <c:pt idx="9735">
                  <c:v>12500</c:v>
                </c:pt>
                <c:pt idx="9736">
                  <c:v>12500</c:v>
                </c:pt>
                <c:pt idx="9737">
                  <c:v>12500</c:v>
                </c:pt>
                <c:pt idx="9738">
                  <c:v>12500</c:v>
                </c:pt>
                <c:pt idx="9739">
                  <c:v>12500</c:v>
                </c:pt>
                <c:pt idx="9740">
                  <c:v>12500</c:v>
                </c:pt>
                <c:pt idx="9741">
                  <c:v>12500</c:v>
                </c:pt>
                <c:pt idx="9742">
                  <c:v>12500</c:v>
                </c:pt>
                <c:pt idx="9743">
                  <c:v>12500</c:v>
                </c:pt>
                <c:pt idx="9744">
                  <c:v>12500</c:v>
                </c:pt>
                <c:pt idx="9745">
                  <c:v>12500</c:v>
                </c:pt>
                <c:pt idx="9746">
                  <c:v>12500</c:v>
                </c:pt>
                <c:pt idx="9747">
                  <c:v>12500</c:v>
                </c:pt>
                <c:pt idx="9748">
                  <c:v>12500</c:v>
                </c:pt>
                <c:pt idx="9749">
                  <c:v>12500</c:v>
                </c:pt>
                <c:pt idx="9750">
                  <c:v>12500</c:v>
                </c:pt>
                <c:pt idx="9751">
                  <c:v>12500</c:v>
                </c:pt>
                <c:pt idx="9752">
                  <c:v>12500</c:v>
                </c:pt>
                <c:pt idx="9753">
                  <c:v>12500</c:v>
                </c:pt>
                <c:pt idx="9754">
                  <c:v>12500</c:v>
                </c:pt>
                <c:pt idx="9755">
                  <c:v>12500</c:v>
                </c:pt>
                <c:pt idx="9756">
                  <c:v>12500</c:v>
                </c:pt>
                <c:pt idx="9757">
                  <c:v>12500</c:v>
                </c:pt>
                <c:pt idx="9758">
                  <c:v>12500</c:v>
                </c:pt>
                <c:pt idx="9759">
                  <c:v>12500</c:v>
                </c:pt>
                <c:pt idx="9760">
                  <c:v>12500</c:v>
                </c:pt>
                <c:pt idx="9761">
                  <c:v>12500</c:v>
                </c:pt>
                <c:pt idx="9762">
                  <c:v>12500</c:v>
                </c:pt>
                <c:pt idx="9763">
                  <c:v>12500</c:v>
                </c:pt>
                <c:pt idx="9764">
                  <c:v>12500</c:v>
                </c:pt>
                <c:pt idx="9765">
                  <c:v>12500</c:v>
                </c:pt>
                <c:pt idx="9766">
                  <c:v>12500</c:v>
                </c:pt>
                <c:pt idx="9767">
                  <c:v>12500</c:v>
                </c:pt>
                <c:pt idx="9768">
                  <c:v>12500</c:v>
                </c:pt>
                <c:pt idx="9769">
                  <c:v>12500</c:v>
                </c:pt>
                <c:pt idx="9770">
                  <c:v>12500</c:v>
                </c:pt>
                <c:pt idx="9771">
                  <c:v>12500</c:v>
                </c:pt>
                <c:pt idx="9772">
                  <c:v>12500</c:v>
                </c:pt>
                <c:pt idx="9773">
                  <c:v>12500</c:v>
                </c:pt>
                <c:pt idx="9774">
                  <c:v>12500</c:v>
                </c:pt>
                <c:pt idx="9775">
                  <c:v>12500</c:v>
                </c:pt>
                <c:pt idx="9776">
                  <c:v>12500</c:v>
                </c:pt>
                <c:pt idx="9777">
                  <c:v>12500</c:v>
                </c:pt>
                <c:pt idx="9778">
                  <c:v>12500</c:v>
                </c:pt>
                <c:pt idx="9779">
                  <c:v>12500</c:v>
                </c:pt>
                <c:pt idx="9780">
                  <c:v>12500</c:v>
                </c:pt>
                <c:pt idx="9781">
                  <c:v>12500</c:v>
                </c:pt>
                <c:pt idx="9782">
                  <c:v>12500</c:v>
                </c:pt>
                <c:pt idx="9783">
                  <c:v>12500</c:v>
                </c:pt>
                <c:pt idx="9784">
                  <c:v>12500</c:v>
                </c:pt>
                <c:pt idx="9785">
                  <c:v>12500</c:v>
                </c:pt>
                <c:pt idx="9786">
                  <c:v>12500</c:v>
                </c:pt>
                <c:pt idx="9787">
                  <c:v>12500</c:v>
                </c:pt>
                <c:pt idx="9788">
                  <c:v>12500</c:v>
                </c:pt>
                <c:pt idx="9789">
                  <c:v>12500</c:v>
                </c:pt>
                <c:pt idx="9790">
                  <c:v>12500</c:v>
                </c:pt>
                <c:pt idx="9791">
                  <c:v>12500</c:v>
                </c:pt>
                <c:pt idx="9792">
                  <c:v>12500</c:v>
                </c:pt>
                <c:pt idx="9793">
                  <c:v>12500</c:v>
                </c:pt>
                <c:pt idx="9794">
                  <c:v>12500</c:v>
                </c:pt>
                <c:pt idx="9795">
                  <c:v>12500</c:v>
                </c:pt>
                <c:pt idx="9796">
                  <c:v>12500</c:v>
                </c:pt>
                <c:pt idx="9797">
                  <c:v>12500</c:v>
                </c:pt>
                <c:pt idx="9798">
                  <c:v>12500</c:v>
                </c:pt>
                <c:pt idx="9799">
                  <c:v>12500</c:v>
                </c:pt>
                <c:pt idx="9800">
                  <c:v>12500</c:v>
                </c:pt>
                <c:pt idx="9801">
                  <c:v>12500</c:v>
                </c:pt>
                <c:pt idx="9802">
                  <c:v>12500</c:v>
                </c:pt>
                <c:pt idx="9803">
                  <c:v>12500</c:v>
                </c:pt>
                <c:pt idx="9804">
                  <c:v>12500</c:v>
                </c:pt>
                <c:pt idx="9805">
                  <c:v>12500</c:v>
                </c:pt>
                <c:pt idx="9806">
                  <c:v>12500</c:v>
                </c:pt>
                <c:pt idx="9807">
                  <c:v>12500</c:v>
                </c:pt>
                <c:pt idx="9808">
                  <c:v>12500</c:v>
                </c:pt>
                <c:pt idx="9809">
                  <c:v>12500</c:v>
                </c:pt>
                <c:pt idx="9810">
                  <c:v>12500</c:v>
                </c:pt>
                <c:pt idx="9811">
                  <c:v>12500</c:v>
                </c:pt>
                <c:pt idx="9812">
                  <c:v>12500</c:v>
                </c:pt>
                <c:pt idx="9813">
                  <c:v>12500</c:v>
                </c:pt>
                <c:pt idx="9814">
                  <c:v>12500</c:v>
                </c:pt>
                <c:pt idx="9815">
                  <c:v>12500</c:v>
                </c:pt>
                <c:pt idx="9816">
                  <c:v>12500</c:v>
                </c:pt>
                <c:pt idx="9817">
                  <c:v>12500</c:v>
                </c:pt>
                <c:pt idx="9818">
                  <c:v>12500</c:v>
                </c:pt>
                <c:pt idx="9819">
                  <c:v>12500</c:v>
                </c:pt>
                <c:pt idx="9820">
                  <c:v>12500</c:v>
                </c:pt>
                <c:pt idx="9821">
                  <c:v>12500</c:v>
                </c:pt>
                <c:pt idx="9822">
                  <c:v>12500</c:v>
                </c:pt>
                <c:pt idx="9823">
                  <c:v>12500</c:v>
                </c:pt>
                <c:pt idx="9824">
                  <c:v>12500</c:v>
                </c:pt>
                <c:pt idx="9825">
                  <c:v>12500</c:v>
                </c:pt>
                <c:pt idx="9826">
                  <c:v>12500</c:v>
                </c:pt>
                <c:pt idx="9827">
                  <c:v>12500</c:v>
                </c:pt>
                <c:pt idx="9828">
                  <c:v>12500</c:v>
                </c:pt>
                <c:pt idx="9829">
                  <c:v>12500</c:v>
                </c:pt>
                <c:pt idx="9830">
                  <c:v>12500</c:v>
                </c:pt>
                <c:pt idx="9831">
                  <c:v>12500</c:v>
                </c:pt>
                <c:pt idx="9832">
                  <c:v>12500</c:v>
                </c:pt>
                <c:pt idx="9833">
                  <c:v>12500</c:v>
                </c:pt>
                <c:pt idx="9834">
                  <c:v>12500</c:v>
                </c:pt>
                <c:pt idx="9835">
                  <c:v>12500</c:v>
                </c:pt>
                <c:pt idx="9836">
                  <c:v>12500</c:v>
                </c:pt>
                <c:pt idx="9837">
                  <c:v>12500</c:v>
                </c:pt>
                <c:pt idx="9838">
                  <c:v>12500</c:v>
                </c:pt>
                <c:pt idx="9839">
                  <c:v>12500</c:v>
                </c:pt>
                <c:pt idx="9840">
                  <c:v>12500</c:v>
                </c:pt>
                <c:pt idx="9841">
                  <c:v>12500</c:v>
                </c:pt>
                <c:pt idx="9842">
                  <c:v>12500</c:v>
                </c:pt>
                <c:pt idx="9843">
                  <c:v>12500</c:v>
                </c:pt>
                <c:pt idx="9844">
                  <c:v>12500</c:v>
                </c:pt>
                <c:pt idx="9845">
                  <c:v>12500</c:v>
                </c:pt>
                <c:pt idx="9846">
                  <c:v>12500</c:v>
                </c:pt>
                <c:pt idx="9847">
                  <c:v>12500</c:v>
                </c:pt>
                <c:pt idx="9848">
                  <c:v>12500</c:v>
                </c:pt>
                <c:pt idx="9849">
                  <c:v>12500</c:v>
                </c:pt>
                <c:pt idx="9850">
                  <c:v>12500</c:v>
                </c:pt>
                <c:pt idx="9851">
                  <c:v>12500</c:v>
                </c:pt>
                <c:pt idx="9852">
                  <c:v>12500</c:v>
                </c:pt>
                <c:pt idx="9853">
                  <c:v>12500</c:v>
                </c:pt>
                <c:pt idx="9854">
                  <c:v>12500</c:v>
                </c:pt>
                <c:pt idx="9855">
                  <c:v>12500</c:v>
                </c:pt>
                <c:pt idx="9856">
                  <c:v>12500</c:v>
                </c:pt>
                <c:pt idx="9857">
                  <c:v>12500</c:v>
                </c:pt>
                <c:pt idx="9858">
                  <c:v>12578.616352201258</c:v>
                </c:pt>
                <c:pt idx="9859">
                  <c:v>12578.616352201258</c:v>
                </c:pt>
                <c:pt idx="9860">
                  <c:v>12578.616352201258</c:v>
                </c:pt>
                <c:pt idx="9861">
                  <c:v>12578.616352201258</c:v>
                </c:pt>
                <c:pt idx="9862">
                  <c:v>12578.616352201258</c:v>
                </c:pt>
                <c:pt idx="9863">
                  <c:v>12578.616352201258</c:v>
                </c:pt>
                <c:pt idx="9864">
                  <c:v>12578.616352201258</c:v>
                </c:pt>
                <c:pt idx="9865">
                  <c:v>12578.616352201258</c:v>
                </c:pt>
                <c:pt idx="9866">
                  <c:v>12578.616352201258</c:v>
                </c:pt>
                <c:pt idx="9867">
                  <c:v>12578.616352201258</c:v>
                </c:pt>
                <c:pt idx="9868">
                  <c:v>12578.616352201258</c:v>
                </c:pt>
                <c:pt idx="9869">
                  <c:v>12578.616352201258</c:v>
                </c:pt>
                <c:pt idx="9870">
                  <c:v>12578.616352201258</c:v>
                </c:pt>
                <c:pt idx="9871">
                  <c:v>12578.616352201258</c:v>
                </c:pt>
                <c:pt idx="9872">
                  <c:v>12578.616352201258</c:v>
                </c:pt>
                <c:pt idx="9873">
                  <c:v>12578.616352201258</c:v>
                </c:pt>
                <c:pt idx="9874">
                  <c:v>12578.616352201258</c:v>
                </c:pt>
                <c:pt idx="9875">
                  <c:v>12578.616352201258</c:v>
                </c:pt>
                <c:pt idx="9876">
                  <c:v>12578.616352201258</c:v>
                </c:pt>
                <c:pt idx="9877">
                  <c:v>12578.616352201258</c:v>
                </c:pt>
                <c:pt idx="9878">
                  <c:v>12578.616352201258</c:v>
                </c:pt>
                <c:pt idx="9879">
                  <c:v>12578.616352201258</c:v>
                </c:pt>
                <c:pt idx="9880">
                  <c:v>12578.616352201258</c:v>
                </c:pt>
                <c:pt idx="9881">
                  <c:v>12578.616352201258</c:v>
                </c:pt>
                <c:pt idx="9882">
                  <c:v>12578.616352201258</c:v>
                </c:pt>
                <c:pt idx="9883">
                  <c:v>12578.616352201258</c:v>
                </c:pt>
                <c:pt idx="9884">
                  <c:v>12578.616352201258</c:v>
                </c:pt>
                <c:pt idx="9885">
                  <c:v>12578.616352201258</c:v>
                </c:pt>
                <c:pt idx="9886">
                  <c:v>12578.616352201258</c:v>
                </c:pt>
                <c:pt idx="9887">
                  <c:v>12578.616352201258</c:v>
                </c:pt>
                <c:pt idx="9888">
                  <c:v>12578.616352201258</c:v>
                </c:pt>
                <c:pt idx="9889">
                  <c:v>12578.616352201258</c:v>
                </c:pt>
                <c:pt idx="9890">
                  <c:v>12578.616352201258</c:v>
                </c:pt>
                <c:pt idx="9891">
                  <c:v>12578.616352201258</c:v>
                </c:pt>
                <c:pt idx="9892">
                  <c:v>12578.616352201258</c:v>
                </c:pt>
                <c:pt idx="9893">
                  <c:v>12578.616352201258</c:v>
                </c:pt>
                <c:pt idx="9894">
                  <c:v>12578.616352201258</c:v>
                </c:pt>
                <c:pt idx="9895">
                  <c:v>12578.616352201258</c:v>
                </c:pt>
                <c:pt idx="9896">
                  <c:v>12578.616352201258</c:v>
                </c:pt>
                <c:pt idx="9897">
                  <c:v>12578.616352201258</c:v>
                </c:pt>
                <c:pt idx="9898">
                  <c:v>12578.616352201258</c:v>
                </c:pt>
                <c:pt idx="9899">
                  <c:v>12578.616352201258</c:v>
                </c:pt>
                <c:pt idx="9900">
                  <c:v>12578.616352201258</c:v>
                </c:pt>
                <c:pt idx="9901">
                  <c:v>12578.616352201258</c:v>
                </c:pt>
                <c:pt idx="9902">
                  <c:v>12578.616352201258</c:v>
                </c:pt>
                <c:pt idx="9903">
                  <c:v>12578.616352201258</c:v>
                </c:pt>
                <c:pt idx="9904">
                  <c:v>12578.616352201258</c:v>
                </c:pt>
                <c:pt idx="9905">
                  <c:v>12578.616352201258</c:v>
                </c:pt>
                <c:pt idx="9906">
                  <c:v>12578.616352201258</c:v>
                </c:pt>
                <c:pt idx="9907">
                  <c:v>12578.616352201258</c:v>
                </c:pt>
                <c:pt idx="9908">
                  <c:v>12578.616352201258</c:v>
                </c:pt>
                <c:pt idx="9909">
                  <c:v>12578.616352201258</c:v>
                </c:pt>
                <c:pt idx="9910">
                  <c:v>12578.616352201258</c:v>
                </c:pt>
                <c:pt idx="9911">
                  <c:v>12578.616352201258</c:v>
                </c:pt>
                <c:pt idx="9912">
                  <c:v>12578.616352201258</c:v>
                </c:pt>
                <c:pt idx="9913">
                  <c:v>12578.616352201258</c:v>
                </c:pt>
                <c:pt idx="9914">
                  <c:v>12578.616352201258</c:v>
                </c:pt>
                <c:pt idx="9915">
                  <c:v>12578.616352201258</c:v>
                </c:pt>
                <c:pt idx="9916">
                  <c:v>12578.616352201258</c:v>
                </c:pt>
                <c:pt idx="9917">
                  <c:v>12578.616352201258</c:v>
                </c:pt>
                <c:pt idx="9918">
                  <c:v>12578.616352201258</c:v>
                </c:pt>
                <c:pt idx="9919">
                  <c:v>12578.616352201258</c:v>
                </c:pt>
                <c:pt idx="9920">
                  <c:v>12578.616352201258</c:v>
                </c:pt>
                <c:pt idx="9921">
                  <c:v>12578.616352201258</c:v>
                </c:pt>
                <c:pt idx="9922">
                  <c:v>12578.616352201258</c:v>
                </c:pt>
                <c:pt idx="9923">
                  <c:v>12578.616352201258</c:v>
                </c:pt>
                <c:pt idx="9924">
                  <c:v>12578.616352201258</c:v>
                </c:pt>
                <c:pt idx="9925">
                  <c:v>12578.616352201258</c:v>
                </c:pt>
                <c:pt idx="9926">
                  <c:v>12578.616352201258</c:v>
                </c:pt>
                <c:pt idx="9927">
                  <c:v>12578.616352201258</c:v>
                </c:pt>
                <c:pt idx="9928">
                  <c:v>12578.616352201258</c:v>
                </c:pt>
                <c:pt idx="9929">
                  <c:v>12578.616352201258</c:v>
                </c:pt>
                <c:pt idx="9930">
                  <c:v>12578.616352201258</c:v>
                </c:pt>
                <c:pt idx="9931">
                  <c:v>12578.616352201258</c:v>
                </c:pt>
                <c:pt idx="9932">
                  <c:v>12578.616352201258</c:v>
                </c:pt>
                <c:pt idx="9933">
                  <c:v>12578.616352201258</c:v>
                </c:pt>
                <c:pt idx="9934">
                  <c:v>12578.616352201258</c:v>
                </c:pt>
                <c:pt idx="9935">
                  <c:v>12578.616352201258</c:v>
                </c:pt>
                <c:pt idx="9936">
                  <c:v>12578.616352201258</c:v>
                </c:pt>
                <c:pt idx="9937">
                  <c:v>12578.616352201258</c:v>
                </c:pt>
                <c:pt idx="9938">
                  <c:v>12578.616352201258</c:v>
                </c:pt>
                <c:pt idx="9939">
                  <c:v>12578.616352201258</c:v>
                </c:pt>
                <c:pt idx="9940">
                  <c:v>12578.616352201258</c:v>
                </c:pt>
                <c:pt idx="9941">
                  <c:v>12578.616352201258</c:v>
                </c:pt>
                <c:pt idx="9942">
                  <c:v>12578.616352201258</c:v>
                </c:pt>
                <c:pt idx="9943">
                  <c:v>12578.616352201258</c:v>
                </c:pt>
                <c:pt idx="9944">
                  <c:v>12578.616352201258</c:v>
                </c:pt>
                <c:pt idx="9945">
                  <c:v>12578.616352201258</c:v>
                </c:pt>
                <c:pt idx="9946">
                  <c:v>12578.616352201258</c:v>
                </c:pt>
                <c:pt idx="9947">
                  <c:v>12578.616352201258</c:v>
                </c:pt>
                <c:pt idx="9948">
                  <c:v>12578.616352201258</c:v>
                </c:pt>
                <c:pt idx="9949">
                  <c:v>12578.616352201258</c:v>
                </c:pt>
                <c:pt idx="9950">
                  <c:v>12578.616352201258</c:v>
                </c:pt>
                <c:pt idx="9951">
                  <c:v>12578.616352201258</c:v>
                </c:pt>
                <c:pt idx="9952">
                  <c:v>12578.616352201258</c:v>
                </c:pt>
                <c:pt idx="9953">
                  <c:v>12578.616352201258</c:v>
                </c:pt>
                <c:pt idx="9954">
                  <c:v>12578.616352201258</c:v>
                </c:pt>
                <c:pt idx="9955">
                  <c:v>12578.616352201258</c:v>
                </c:pt>
                <c:pt idx="9956">
                  <c:v>12578.616352201258</c:v>
                </c:pt>
                <c:pt idx="9957">
                  <c:v>12578.616352201258</c:v>
                </c:pt>
                <c:pt idx="9958">
                  <c:v>12578.616352201258</c:v>
                </c:pt>
                <c:pt idx="9959">
                  <c:v>12578.616352201258</c:v>
                </c:pt>
                <c:pt idx="9960">
                  <c:v>12578.616352201258</c:v>
                </c:pt>
                <c:pt idx="9961">
                  <c:v>12578.616352201258</c:v>
                </c:pt>
                <c:pt idx="9962">
                  <c:v>12578.616352201258</c:v>
                </c:pt>
                <c:pt idx="9963">
                  <c:v>12578.616352201258</c:v>
                </c:pt>
                <c:pt idx="9964">
                  <c:v>12578.616352201258</c:v>
                </c:pt>
                <c:pt idx="9965">
                  <c:v>12578.616352201258</c:v>
                </c:pt>
                <c:pt idx="9966">
                  <c:v>12578.616352201258</c:v>
                </c:pt>
                <c:pt idx="9967">
                  <c:v>12578.616352201258</c:v>
                </c:pt>
                <c:pt idx="9968">
                  <c:v>12578.616352201258</c:v>
                </c:pt>
                <c:pt idx="9969">
                  <c:v>12578.616352201258</c:v>
                </c:pt>
                <c:pt idx="9970">
                  <c:v>12578.616352201258</c:v>
                </c:pt>
                <c:pt idx="9971">
                  <c:v>12578.616352201258</c:v>
                </c:pt>
                <c:pt idx="9972">
                  <c:v>12578.616352201258</c:v>
                </c:pt>
                <c:pt idx="9973">
                  <c:v>12578.616352201258</c:v>
                </c:pt>
                <c:pt idx="9974">
                  <c:v>12578.616352201258</c:v>
                </c:pt>
                <c:pt idx="9975">
                  <c:v>12578.616352201258</c:v>
                </c:pt>
                <c:pt idx="9976">
                  <c:v>12578.616352201258</c:v>
                </c:pt>
                <c:pt idx="9977">
                  <c:v>12578.616352201258</c:v>
                </c:pt>
                <c:pt idx="9978">
                  <c:v>12578.616352201258</c:v>
                </c:pt>
                <c:pt idx="9979">
                  <c:v>12578.616352201258</c:v>
                </c:pt>
                <c:pt idx="9980">
                  <c:v>12578.616352201258</c:v>
                </c:pt>
                <c:pt idx="9981">
                  <c:v>12578.616352201258</c:v>
                </c:pt>
                <c:pt idx="9982">
                  <c:v>12578.616352201258</c:v>
                </c:pt>
                <c:pt idx="9983">
                  <c:v>12658.227848101265</c:v>
                </c:pt>
                <c:pt idx="9984">
                  <c:v>12658.227848101265</c:v>
                </c:pt>
                <c:pt idx="9985">
                  <c:v>12658.227848101265</c:v>
                </c:pt>
                <c:pt idx="9986">
                  <c:v>12658.227848101265</c:v>
                </c:pt>
                <c:pt idx="9987">
                  <c:v>12658.227848101265</c:v>
                </c:pt>
                <c:pt idx="9988">
                  <c:v>12658.227848101265</c:v>
                </c:pt>
                <c:pt idx="9989">
                  <c:v>12658.227848101265</c:v>
                </c:pt>
                <c:pt idx="9990">
                  <c:v>12658.227848101265</c:v>
                </c:pt>
                <c:pt idx="9991">
                  <c:v>12658.227848101265</c:v>
                </c:pt>
                <c:pt idx="9992">
                  <c:v>12658.227848101265</c:v>
                </c:pt>
                <c:pt idx="9993">
                  <c:v>12658.227848101265</c:v>
                </c:pt>
                <c:pt idx="9994">
                  <c:v>12658.227848101265</c:v>
                </c:pt>
                <c:pt idx="9995">
                  <c:v>12658.227848101265</c:v>
                </c:pt>
                <c:pt idx="9996">
                  <c:v>12658.227848101265</c:v>
                </c:pt>
                <c:pt idx="9997">
                  <c:v>12658.227848101265</c:v>
                </c:pt>
                <c:pt idx="9998">
                  <c:v>12658.227848101265</c:v>
                </c:pt>
                <c:pt idx="9999">
                  <c:v>12658.227848101265</c:v>
                </c:pt>
                <c:pt idx="10000">
                  <c:v>12658.227848101265</c:v>
                </c:pt>
                <c:pt idx="10001">
                  <c:v>12658.227848101265</c:v>
                </c:pt>
                <c:pt idx="10002">
                  <c:v>12658.227848101265</c:v>
                </c:pt>
                <c:pt idx="10003">
                  <c:v>12658.227848101265</c:v>
                </c:pt>
                <c:pt idx="10004">
                  <c:v>12658.227848101265</c:v>
                </c:pt>
                <c:pt idx="10005">
                  <c:v>12658.227848101265</c:v>
                </c:pt>
                <c:pt idx="10006">
                  <c:v>12658.227848101265</c:v>
                </c:pt>
                <c:pt idx="10007">
                  <c:v>12658.227848101265</c:v>
                </c:pt>
                <c:pt idx="10008">
                  <c:v>12658.227848101265</c:v>
                </c:pt>
                <c:pt idx="10009">
                  <c:v>12658.227848101265</c:v>
                </c:pt>
                <c:pt idx="10010">
                  <c:v>12658.227848101265</c:v>
                </c:pt>
                <c:pt idx="10011">
                  <c:v>12658.227848101265</c:v>
                </c:pt>
                <c:pt idx="10012">
                  <c:v>12658.227848101265</c:v>
                </c:pt>
                <c:pt idx="10013">
                  <c:v>12658.227848101265</c:v>
                </c:pt>
                <c:pt idx="10014">
                  <c:v>12658.227848101265</c:v>
                </c:pt>
                <c:pt idx="10015">
                  <c:v>12658.227848101265</c:v>
                </c:pt>
                <c:pt idx="10016">
                  <c:v>12658.227848101265</c:v>
                </c:pt>
                <c:pt idx="10017">
                  <c:v>12658.227848101265</c:v>
                </c:pt>
                <c:pt idx="10018">
                  <c:v>12658.227848101265</c:v>
                </c:pt>
                <c:pt idx="10019">
                  <c:v>12658.227848101265</c:v>
                </c:pt>
                <c:pt idx="10020">
                  <c:v>12658.227848101265</c:v>
                </c:pt>
                <c:pt idx="10021">
                  <c:v>12658.227848101265</c:v>
                </c:pt>
                <c:pt idx="10022">
                  <c:v>12658.227848101265</c:v>
                </c:pt>
                <c:pt idx="10023">
                  <c:v>12658.227848101265</c:v>
                </c:pt>
                <c:pt idx="10024">
                  <c:v>12658.227848101265</c:v>
                </c:pt>
                <c:pt idx="10025">
                  <c:v>12658.227848101265</c:v>
                </c:pt>
                <c:pt idx="10026">
                  <c:v>12658.227848101265</c:v>
                </c:pt>
                <c:pt idx="10027">
                  <c:v>12658.227848101265</c:v>
                </c:pt>
                <c:pt idx="10028">
                  <c:v>12658.227848101265</c:v>
                </c:pt>
                <c:pt idx="10029">
                  <c:v>12658.227848101265</c:v>
                </c:pt>
                <c:pt idx="10030">
                  <c:v>12658.227848101265</c:v>
                </c:pt>
                <c:pt idx="10031">
                  <c:v>12658.227848101265</c:v>
                </c:pt>
                <c:pt idx="10032">
                  <c:v>12658.227848101265</c:v>
                </c:pt>
                <c:pt idx="10033">
                  <c:v>12658.227848101265</c:v>
                </c:pt>
                <c:pt idx="10034">
                  <c:v>12658.227848101265</c:v>
                </c:pt>
                <c:pt idx="10035">
                  <c:v>12658.227848101265</c:v>
                </c:pt>
                <c:pt idx="10036">
                  <c:v>12658.227848101265</c:v>
                </c:pt>
                <c:pt idx="10037">
                  <c:v>12658.227848101265</c:v>
                </c:pt>
                <c:pt idx="10038">
                  <c:v>12658.227848101265</c:v>
                </c:pt>
                <c:pt idx="10039">
                  <c:v>12658.227848101265</c:v>
                </c:pt>
                <c:pt idx="10040">
                  <c:v>12658.227848101265</c:v>
                </c:pt>
                <c:pt idx="10041">
                  <c:v>12658.227848101265</c:v>
                </c:pt>
                <c:pt idx="10042">
                  <c:v>12658.227848101265</c:v>
                </c:pt>
                <c:pt idx="10043">
                  <c:v>12658.227848101265</c:v>
                </c:pt>
                <c:pt idx="10044">
                  <c:v>12658.227848101265</c:v>
                </c:pt>
                <c:pt idx="10045">
                  <c:v>12658.227848101265</c:v>
                </c:pt>
                <c:pt idx="10046">
                  <c:v>12658.227848101265</c:v>
                </c:pt>
                <c:pt idx="10047">
                  <c:v>12658.227848101265</c:v>
                </c:pt>
                <c:pt idx="10048">
                  <c:v>12658.227848101265</c:v>
                </c:pt>
                <c:pt idx="10049">
                  <c:v>12658.227848101265</c:v>
                </c:pt>
                <c:pt idx="10050">
                  <c:v>12658.227848101265</c:v>
                </c:pt>
                <c:pt idx="10051">
                  <c:v>12658.227848101265</c:v>
                </c:pt>
                <c:pt idx="10052">
                  <c:v>12658.227848101265</c:v>
                </c:pt>
                <c:pt idx="10053">
                  <c:v>12658.227848101265</c:v>
                </c:pt>
                <c:pt idx="10054">
                  <c:v>12658.227848101265</c:v>
                </c:pt>
                <c:pt idx="10055">
                  <c:v>12658.227848101265</c:v>
                </c:pt>
                <c:pt idx="10056">
                  <c:v>12658.227848101265</c:v>
                </c:pt>
                <c:pt idx="10057">
                  <c:v>12658.227848101265</c:v>
                </c:pt>
                <c:pt idx="10058">
                  <c:v>12658.227848101265</c:v>
                </c:pt>
                <c:pt idx="10059">
                  <c:v>12658.227848101265</c:v>
                </c:pt>
                <c:pt idx="10060">
                  <c:v>12658.227848101265</c:v>
                </c:pt>
                <c:pt idx="10061">
                  <c:v>12658.227848101265</c:v>
                </c:pt>
                <c:pt idx="10062">
                  <c:v>12658.227848101265</c:v>
                </c:pt>
                <c:pt idx="10063">
                  <c:v>12658.227848101265</c:v>
                </c:pt>
                <c:pt idx="10064">
                  <c:v>12658.227848101265</c:v>
                </c:pt>
                <c:pt idx="10065">
                  <c:v>12658.227848101265</c:v>
                </c:pt>
                <c:pt idx="10066">
                  <c:v>12658.227848101265</c:v>
                </c:pt>
                <c:pt idx="10067">
                  <c:v>12658.227848101265</c:v>
                </c:pt>
                <c:pt idx="10068">
                  <c:v>12658.227848101265</c:v>
                </c:pt>
                <c:pt idx="10069">
                  <c:v>12658.227848101265</c:v>
                </c:pt>
                <c:pt idx="10070">
                  <c:v>12658.227848101265</c:v>
                </c:pt>
                <c:pt idx="10071">
                  <c:v>12658.227848101265</c:v>
                </c:pt>
                <c:pt idx="10072">
                  <c:v>12658.227848101265</c:v>
                </c:pt>
                <c:pt idx="10073">
                  <c:v>12658.227848101265</c:v>
                </c:pt>
                <c:pt idx="10074">
                  <c:v>12658.227848101265</c:v>
                </c:pt>
                <c:pt idx="10075">
                  <c:v>12658.227848101265</c:v>
                </c:pt>
                <c:pt idx="10076">
                  <c:v>12658.227848101265</c:v>
                </c:pt>
                <c:pt idx="10077">
                  <c:v>12658.227848101265</c:v>
                </c:pt>
                <c:pt idx="10078">
                  <c:v>12658.227848101265</c:v>
                </c:pt>
                <c:pt idx="10079">
                  <c:v>12658.227848101265</c:v>
                </c:pt>
                <c:pt idx="10080">
                  <c:v>12658.227848101265</c:v>
                </c:pt>
                <c:pt idx="10081">
                  <c:v>12658.227848101265</c:v>
                </c:pt>
                <c:pt idx="10082">
                  <c:v>12658.227848101265</c:v>
                </c:pt>
                <c:pt idx="10083">
                  <c:v>12658.227848101265</c:v>
                </c:pt>
                <c:pt idx="10084">
                  <c:v>12658.227848101265</c:v>
                </c:pt>
                <c:pt idx="10085">
                  <c:v>12658.227848101265</c:v>
                </c:pt>
                <c:pt idx="10086">
                  <c:v>12658.227848101265</c:v>
                </c:pt>
                <c:pt idx="10087">
                  <c:v>12658.227848101265</c:v>
                </c:pt>
                <c:pt idx="10088">
                  <c:v>12658.227848101265</c:v>
                </c:pt>
                <c:pt idx="10089">
                  <c:v>12658.227848101265</c:v>
                </c:pt>
                <c:pt idx="10090">
                  <c:v>12658.227848101265</c:v>
                </c:pt>
                <c:pt idx="10091">
                  <c:v>12658.227848101265</c:v>
                </c:pt>
                <c:pt idx="10092">
                  <c:v>12658.227848101265</c:v>
                </c:pt>
                <c:pt idx="10093">
                  <c:v>12658.227848101265</c:v>
                </c:pt>
                <c:pt idx="10094">
                  <c:v>12658.227848101265</c:v>
                </c:pt>
                <c:pt idx="10095">
                  <c:v>12658.227848101265</c:v>
                </c:pt>
                <c:pt idx="10096">
                  <c:v>12658.227848101265</c:v>
                </c:pt>
                <c:pt idx="10097">
                  <c:v>12658.227848101265</c:v>
                </c:pt>
                <c:pt idx="10098">
                  <c:v>12658.227848101265</c:v>
                </c:pt>
                <c:pt idx="10099">
                  <c:v>12658.227848101265</c:v>
                </c:pt>
                <c:pt idx="10100">
                  <c:v>12658.227848101265</c:v>
                </c:pt>
                <c:pt idx="10101">
                  <c:v>12658.227848101265</c:v>
                </c:pt>
                <c:pt idx="10102">
                  <c:v>12658.227848101265</c:v>
                </c:pt>
                <c:pt idx="10103">
                  <c:v>12658.227848101265</c:v>
                </c:pt>
                <c:pt idx="10104">
                  <c:v>12658.227848101265</c:v>
                </c:pt>
                <c:pt idx="10105">
                  <c:v>12658.227848101265</c:v>
                </c:pt>
                <c:pt idx="10106">
                  <c:v>12658.227848101265</c:v>
                </c:pt>
                <c:pt idx="10107">
                  <c:v>12658.227848101265</c:v>
                </c:pt>
                <c:pt idx="10108">
                  <c:v>12658.227848101265</c:v>
                </c:pt>
                <c:pt idx="10109">
                  <c:v>12658.227848101265</c:v>
                </c:pt>
                <c:pt idx="10110">
                  <c:v>12658.227848101265</c:v>
                </c:pt>
                <c:pt idx="10111">
                  <c:v>12738.853503184713</c:v>
                </c:pt>
                <c:pt idx="10112">
                  <c:v>12738.853503184713</c:v>
                </c:pt>
                <c:pt idx="10113">
                  <c:v>12738.853503184713</c:v>
                </c:pt>
                <c:pt idx="10114">
                  <c:v>12738.853503184713</c:v>
                </c:pt>
                <c:pt idx="10115">
                  <c:v>12738.853503184713</c:v>
                </c:pt>
                <c:pt idx="10116">
                  <c:v>12738.853503184713</c:v>
                </c:pt>
                <c:pt idx="10117">
                  <c:v>12738.853503184713</c:v>
                </c:pt>
                <c:pt idx="10118">
                  <c:v>12738.853503184713</c:v>
                </c:pt>
                <c:pt idx="10119">
                  <c:v>12738.853503184713</c:v>
                </c:pt>
                <c:pt idx="10120">
                  <c:v>12738.853503184713</c:v>
                </c:pt>
                <c:pt idx="10121">
                  <c:v>12738.853503184713</c:v>
                </c:pt>
                <c:pt idx="10122">
                  <c:v>12738.853503184713</c:v>
                </c:pt>
                <c:pt idx="10123">
                  <c:v>12738.853503184713</c:v>
                </c:pt>
                <c:pt idx="10124">
                  <c:v>12738.853503184713</c:v>
                </c:pt>
                <c:pt idx="10125">
                  <c:v>12738.853503184713</c:v>
                </c:pt>
                <c:pt idx="10126">
                  <c:v>12738.853503184713</c:v>
                </c:pt>
                <c:pt idx="10127">
                  <c:v>12738.853503184713</c:v>
                </c:pt>
                <c:pt idx="10128">
                  <c:v>12738.853503184713</c:v>
                </c:pt>
                <c:pt idx="10129">
                  <c:v>12738.853503184713</c:v>
                </c:pt>
                <c:pt idx="10130">
                  <c:v>12738.853503184713</c:v>
                </c:pt>
                <c:pt idx="10131">
                  <c:v>12738.853503184713</c:v>
                </c:pt>
                <c:pt idx="10132">
                  <c:v>12738.853503184713</c:v>
                </c:pt>
                <c:pt idx="10133">
                  <c:v>12738.853503184713</c:v>
                </c:pt>
                <c:pt idx="10134">
                  <c:v>12738.853503184713</c:v>
                </c:pt>
                <c:pt idx="10135">
                  <c:v>12738.853503184713</c:v>
                </c:pt>
                <c:pt idx="10136">
                  <c:v>12738.853503184713</c:v>
                </c:pt>
                <c:pt idx="10137">
                  <c:v>12738.853503184713</c:v>
                </c:pt>
                <c:pt idx="10138">
                  <c:v>12738.853503184713</c:v>
                </c:pt>
                <c:pt idx="10139">
                  <c:v>12738.853503184713</c:v>
                </c:pt>
                <c:pt idx="10140">
                  <c:v>12738.853503184713</c:v>
                </c:pt>
                <c:pt idx="10141">
                  <c:v>12738.853503184713</c:v>
                </c:pt>
                <c:pt idx="10142">
                  <c:v>12738.853503184713</c:v>
                </c:pt>
                <c:pt idx="10143">
                  <c:v>12738.853503184713</c:v>
                </c:pt>
                <c:pt idx="10144">
                  <c:v>12738.853503184713</c:v>
                </c:pt>
                <c:pt idx="10145">
                  <c:v>12738.853503184713</c:v>
                </c:pt>
                <c:pt idx="10146">
                  <c:v>12738.853503184713</c:v>
                </c:pt>
                <c:pt idx="10147">
                  <c:v>12738.853503184713</c:v>
                </c:pt>
                <c:pt idx="10148">
                  <c:v>12738.853503184713</c:v>
                </c:pt>
                <c:pt idx="10149">
                  <c:v>12738.853503184713</c:v>
                </c:pt>
                <c:pt idx="10150">
                  <c:v>12738.853503184713</c:v>
                </c:pt>
                <c:pt idx="10151">
                  <c:v>12738.853503184713</c:v>
                </c:pt>
                <c:pt idx="10152">
                  <c:v>12738.853503184713</c:v>
                </c:pt>
                <c:pt idx="10153">
                  <c:v>12738.853503184713</c:v>
                </c:pt>
                <c:pt idx="10154">
                  <c:v>12738.853503184713</c:v>
                </c:pt>
                <c:pt idx="10155">
                  <c:v>12738.853503184713</c:v>
                </c:pt>
                <c:pt idx="10156">
                  <c:v>12738.853503184713</c:v>
                </c:pt>
                <c:pt idx="10157">
                  <c:v>12738.853503184713</c:v>
                </c:pt>
                <c:pt idx="10158">
                  <c:v>12738.853503184713</c:v>
                </c:pt>
                <c:pt idx="10159">
                  <c:v>12738.853503184713</c:v>
                </c:pt>
                <c:pt idx="10160">
                  <c:v>12738.853503184713</c:v>
                </c:pt>
                <c:pt idx="10161">
                  <c:v>12738.853503184713</c:v>
                </c:pt>
                <c:pt idx="10162">
                  <c:v>12738.853503184713</c:v>
                </c:pt>
                <c:pt idx="10163">
                  <c:v>12738.853503184713</c:v>
                </c:pt>
                <c:pt idx="10164">
                  <c:v>12738.853503184713</c:v>
                </c:pt>
                <c:pt idx="10165">
                  <c:v>12738.853503184713</c:v>
                </c:pt>
                <c:pt idx="10166">
                  <c:v>12738.853503184713</c:v>
                </c:pt>
                <c:pt idx="10167">
                  <c:v>12738.853503184713</c:v>
                </c:pt>
                <c:pt idx="10168">
                  <c:v>12738.853503184713</c:v>
                </c:pt>
                <c:pt idx="10169">
                  <c:v>12738.853503184713</c:v>
                </c:pt>
                <c:pt idx="10170">
                  <c:v>12738.853503184713</c:v>
                </c:pt>
                <c:pt idx="10171">
                  <c:v>12738.853503184713</c:v>
                </c:pt>
                <c:pt idx="10172">
                  <c:v>12738.853503184713</c:v>
                </c:pt>
                <c:pt idx="10173">
                  <c:v>12738.853503184713</c:v>
                </c:pt>
                <c:pt idx="10174">
                  <c:v>12738.853503184713</c:v>
                </c:pt>
                <c:pt idx="10175">
                  <c:v>12738.853503184713</c:v>
                </c:pt>
                <c:pt idx="10176">
                  <c:v>12738.853503184713</c:v>
                </c:pt>
                <c:pt idx="10177">
                  <c:v>12738.853503184713</c:v>
                </c:pt>
                <c:pt idx="10178">
                  <c:v>12738.853503184713</c:v>
                </c:pt>
                <c:pt idx="10179">
                  <c:v>12738.853503184713</c:v>
                </c:pt>
                <c:pt idx="10180">
                  <c:v>12738.853503184713</c:v>
                </c:pt>
                <c:pt idx="10181">
                  <c:v>12738.853503184713</c:v>
                </c:pt>
                <c:pt idx="10182">
                  <c:v>12738.853503184713</c:v>
                </c:pt>
                <c:pt idx="10183">
                  <c:v>12738.853503184713</c:v>
                </c:pt>
                <c:pt idx="10184">
                  <c:v>12738.853503184713</c:v>
                </c:pt>
                <c:pt idx="10185">
                  <c:v>12738.853503184713</c:v>
                </c:pt>
                <c:pt idx="10186">
                  <c:v>12738.853503184713</c:v>
                </c:pt>
                <c:pt idx="10187">
                  <c:v>12738.853503184713</c:v>
                </c:pt>
                <c:pt idx="10188">
                  <c:v>12738.853503184713</c:v>
                </c:pt>
                <c:pt idx="10189">
                  <c:v>12738.853503184713</c:v>
                </c:pt>
                <c:pt idx="10190">
                  <c:v>12738.853503184713</c:v>
                </c:pt>
                <c:pt idx="10191">
                  <c:v>12738.853503184713</c:v>
                </c:pt>
                <c:pt idx="10192">
                  <c:v>12738.853503184713</c:v>
                </c:pt>
                <c:pt idx="10193">
                  <c:v>12738.853503184713</c:v>
                </c:pt>
                <c:pt idx="10194">
                  <c:v>12738.853503184713</c:v>
                </c:pt>
                <c:pt idx="10195">
                  <c:v>12738.853503184713</c:v>
                </c:pt>
                <c:pt idx="10196">
                  <c:v>12738.853503184713</c:v>
                </c:pt>
                <c:pt idx="10197">
                  <c:v>12738.853503184713</c:v>
                </c:pt>
                <c:pt idx="10198">
                  <c:v>12738.853503184713</c:v>
                </c:pt>
                <c:pt idx="10199">
                  <c:v>12738.853503184713</c:v>
                </c:pt>
                <c:pt idx="10200">
                  <c:v>12738.853503184713</c:v>
                </c:pt>
                <c:pt idx="10201">
                  <c:v>12738.853503184713</c:v>
                </c:pt>
                <c:pt idx="10202">
                  <c:v>12738.853503184713</c:v>
                </c:pt>
                <c:pt idx="10203">
                  <c:v>12738.853503184713</c:v>
                </c:pt>
                <c:pt idx="10204">
                  <c:v>12738.853503184713</c:v>
                </c:pt>
                <c:pt idx="10205">
                  <c:v>12738.853503184713</c:v>
                </c:pt>
                <c:pt idx="10206">
                  <c:v>12738.853503184713</c:v>
                </c:pt>
                <c:pt idx="10207">
                  <c:v>12738.853503184713</c:v>
                </c:pt>
                <c:pt idx="10208">
                  <c:v>12738.853503184713</c:v>
                </c:pt>
                <c:pt idx="10209">
                  <c:v>12738.853503184713</c:v>
                </c:pt>
                <c:pt idx="10210">
                  <c:v>12738.853503184713</c:v>
                </c:pt>
                <c:pt idx="10211">
                  <c:v>12738.853503184713</c:v>
                </c:pt>
                <c:pt idx="10212">
                  <c:v>12738.853503184713</c:v>
                </c:pt>
                <c:pt idx="10213">
                  <c:v>12738.853503184713</c:v>
                </c:pt>
                <c:pt idx="10214">
                  <c:v>12738.853503184713</c:v>
                </c:pt>
                <c:pt idx="10215">
                  <c:v>12738.853503184713</c:v>
                </c:pt>
                <c:pt idx="10216">
                  <c:v>12738.853503184713</c:v>
                </c:pt>
                <c:pt idx="10217">
                  <c:v>12738.853503184713</c:v>
                </c:pt>
                <c:pt idx="10218">
                  <c:v>12738.853503184713</c:v>
                </c:pt>
                <c:pt idx="10219">
                  <c:v>12738.853503184713</c:v>
                </c:pt>
                <c:pt idx="10220">
                  <c:v>12738.853503184713</c:v>
                </c:pt>
                <c:pt idx="10221">
                  <c:v>12738.853503184713</c:v>
                </c:pt>
                <c:pt idx="10222">
                  <c:v>12738.853503184713</c:v>
                </c:pt>
                <c:pt idx="10223">
                  <c:v>12738.853503184713</c:v>
                </c:pt>
                <c:pt idx="10224">
                  <c:v>12738.853503184713</c:v>
                </c:pt>
                <c:pt idx="10225">
                  <c:v>12738.853503184713</c:v>
                </c:pt>
                <c:pt idx="10226">
                  <c:v>12738.853503184713</c:v>
                </c:pt>
                <c:pt idx="10227">
                  <c:v>12738.853503184713</c:v>
                </c:pt>
                <c:pt idx="10228">
                  <c:v>12738.853503184713</c:v>
                </c:pt>
                <c:pt idx="10229">
                  <c:v>12738.853503184713</c:v>
                </c:pt>
                <c:pt idx="10230">
                  <c:v>12738.853503184713</c:v>
                </c:pt>
                <c:pt idx="10231">
                  <c:v>12738.853503184713</c:v>
                </c:pt>
                <c:pt idx="10232">
                  <c:v>12738.853503184713</c:v>
                </c:pt>
                <c:pt idx="10233">
                  <c:v>12738.853503184713</c:v>
                </c:pt>
                <c:pt idx="10234">
                  <c:v>12738.853503184713</c:v>
                </c:pt>
                <c:pt idx="10235">
                  <c:v>12738.853503184713</c:v>
                </c:pt>
                <c:pt idx="10236">
                  <c:v>12738.853503184713</c:v>
                </c:pt>
                <c:pt idx="10237">
                  <c:v>12738.853503184713</c:v>
                </c:pt>
                <c:pt idx="10238">
                  <c:v>12738.853503184713</c:v>
                </c:pt>
                <c:pt idx="10239">
                  <c:v>12738.853503184713</c:v>
                </c:pt>
                <c:pt idx="10240">
                  <c:v>12738.853503184713</c:v>
                </c:pt>
                <c:pt idx="10241">
                  <c:v>12738.853503184713</c:v>
                </c:pt>
                <c:pt idx="10242">
                  <c:v>12820.51282051282</c:v>
                </c:pt>
                <c:pt idx="10243">
                  <c:v>12820.51282051282</c:v>
                </c:pt>
                <c:pt idx="10244">
                  <c:v>12820.51282051282</c:v>
                </c:pt>
                <c:pt idx="10245">
                  <c:v>12820.51282051282</c:v>
                </c:pt>
                <c:pt idx="10246">
                  <c:v>12820.51282051282</c:v>
                </c:pt>
                <c:pt idx="10247">
                  <c:v>12820.51282051282</c:v>
                </c:pt>
                <c:pt idx="10248">
                  <c:v>12820.51282051282</c:v>
                </c:pt>
                <c:pt idx="10249">
                  <c:v>12820.51282051282</c:v>
                </c:pt>
                <c:pt idx="10250">
                  <c:v>12820.51282051282</c:v>
                </c:pt>
                <c:pt idx="10251">
                  <c:v>12820.51282051282</c:v>
                </c:pt>
                <c:pt idx="10252">
                  <c:v>12820.51282051282</c:v>
                </c:pt>
                <c:pt idx="10253">
                  <c:v>12820.51282051282</c:v>
                </c:pt>
                <c:pt idx="10254">
                  <c:v>12820.51282051282</c:v>
                </c:pt>
                <c:pt idx="10255">
                  <c:v>12820.51282051282</c:v>
                </c:pt>
                <c:pt idx="10256">
                  <c:v>12820.51282051282</c:v>
                </c:pt>
                <c:pt idx="10257">
                  <c:v>12820.51282051282</c:v>
                </c:pt>
                <c:pt idx="10258">
                  <c:v>12820.51282051282</c:v>
                </c:pt>
                <c:pt idx="10259">
                  <c:v>12820.51282051282</c:v>
                </c:pt>
                <c:pt idx="10260">
                  <c:v>12820.51282051282</c:v>
                </c:pt>
                <c:pt idx="10261">
                  <c:v>12820.51282051282</c:v>
                </c:pt>
                <c:pt idx="10262">
                  <c:v>12820.51282051282</c:v>
                </c:pt>
                <c:pt idx="10263">
                  <c:v>12820.51282051282</c:v>
                </c:pt>
                <c:pt idx="10264">
                  <c:v>12820.51282051282</c:v>
                </c:pt>
                <c:pt idx="10265">
                  <c:v>12820.51282051282</c:v>
                </c:pt>
                <c:pt idx="10266">
                  <c:v>12820.51282051282</c:v>
                </c:pt>
                <c:pt idx="10267">
                  <c:v>12820.51282051282</c:v>
                </c:pt>
                <c:pt idx="10268">
                  <c:v>12820.51282051282</c:v>
                </c:pt>
                <c:pt idx="10269">
                  <c:v>12820.51282051282</c:v>
                </c:pt>
                <c:pt idx="10270">
                  <c:v>12820.51282051282</c:v>
                </c:pt>
                <c:pt idx="10271">
                  <c:v>12820.51282051282</c:v>
                </c:pt>
                <c:pt idx="10272">
                  <c:v>12820.51282051282</c:v>
                </c:pt>
                <c:pt idx="10273">
                  <c:v>12820.51282051282</c:v>
                </c:pt>
                <c:pt idx="10274">
                  <c:v>12820.51282051282</c:v>
                </c:pt>
                <c:pt idx="10275">
                  <c:v>12820.51282051282</c:v>
                </c:pt>
                <c:pt idx="10276">
                  <c:v>12820.51282051282</c:v>
                </c:pt>
                <c:pt idx="10277">
                  <c:v>12820.51282051282</c:v>
                </c:pt>
                <c:pt idx="10278">
                  <c:v>12820.51282051282</c:v>
                </c:pt>
                <c:pt idx="10279">
                  <c:v>12820.51282051282</c:v>
                </c:pt>
                <c:pt idx="10280">
                  <c:v>12820.51282051282</c:v>
                </c:pt>
                <c:pt idx="10281">
                  <c:v>12820.51282051282</c:v>
                </c:pt>
                <c:pt idx="10282">
                  <c:v>12820.51282051282</c:v>
                </c:pt>
                <c:pt idx="10283">
                  <c:v>12820.51282051282</c:v>
                </c:pt>
                <c:pt idx="10284">
                  <c:v>12820.51282051282</c:v>
                </c:pt>
                <c:pt idx="10285">
                  <c:v>12820.51282051282</c:v>
                </c:pt>
                <c:pt idx="10286">
                  <c:v>12820.51282051282</c:v>
                </c:pt>
                <c:pt idx="10287">
                  <c:v>12820.51282051282</c:v>
                </c:pt>
                <c:pt idx="10288">
                  <c:v>12820.51282051282</c:v>
                </c:pt>
                <c:pt idx="10289">
                  <c:v>12820.51282051282</c:v>
                </c:pt>
                <c:pt idx="10290">
                  <c:v>12820.51282051282</c:v>
                </c:pt>
                <c:pt idx="10291">
                  <c:v>12820.51282051282</c:v>
                </c:pt>
                <c:pt idx="10292">
                  <c:v>12820.51282051282</c:v>
                </c:pt>
                <c:pt idx="10293">
                  <c:v>12820.51282051282</c:v>
                </c:pt>
                <c:pt idx="10294">
                  <c:v>12820.51282051282</c:v>
                </c:pt>
                <c:pt idx="10295">
                  <c:v>12820.51282051282</c:v>
                </c:pt>
                <c:pt idx="10296">
                  <c:v>12820.51282051282</c:v>
                </c:pt>
                <c:pt idx="10297">
                  <c:v>12820.51282051282</c:v>
                </c:pt>
                <c:pt idx="10298">
                  <c:v>12820.51282051282</c:v>
                </c:pt>
                <c:pt idx="10299">
                  <c:v>12820.51282051282</c:v>
                </c:pt>
                <c:pt idx="10300">
                  <c:v>12820.51282051282</c:v>
                </c:pt>
                <c:pt idx="10301">
                  <c:v>12820.51282051282</c:v>
                </c:pt>
                <c:pt idx="10302">
                  <c:v>12820.51282051282</c:v>
                </c:pt>
                <c:pt idx="10303">
                  <c:v>12820.51282051282</c:v>
                </c:pt>
                <c:pt idx="10304">
                  <c:v>12820.51282051282</c:v>
                </c:pt>
                <c:pt idx="10305">
                  <c:v>12820.51282051282</c:v>
                </c:pt>
                <c:pt idx="10306">
                  <c:v>12820.51282051282</c:v>
                </c:pt>
                <c:pt idx="10307">
                  <c:v>12820.51282051282</c:v>
                </c:pt>
                <c:pt idx="10308">
                  <c:v>12820.51282051282</c:v>
                </c:pt>
                <c:pt idx="10309">
                  <c:v>12820.51282051282</c:v>
                </c:pt>
                <c:pt idx="10310">
                  <c:v>12820.51282051282</c:v>
                </c:pt>
                <c:pt idx="10311">
                  <c:v>12820.51282051282</c:v>
                </c:pt>
                <c:pt idx="10312">
                  <c:v>12820.51282051282</c:v>
                </c:pt>
                <c:pt idx="10313">
                  <c:v>12820.51282051282</c:v>
                </c:pt>
                <c:pt idx="10314">
                  <c:v>12820.51282051282</c:v>
                </c:pt>
                <c:pt idx="10315">
                  <c:v>12820.51282051282</c:v>
                </c:pt>
                <c:pt idx="10316">
                  <c:v>12820.51282051282</c:v>
                </c:pt>
                <c:pt idx="10317">
                  <c:v>12820.51282051282</c:v>
                </c:pt>
                <c:pt idx="10318">
                  <c:v>12820.51282051282</c:v>
                </c:pt>
                <c:pt idx="10319">
                  <c:v>12820.51282051282</c:v>
                </c:pt>
                <c:pt idx="10320">
                  <c:v>12820.51282051282</c:v>
                </c:pt>
                <c:pt idx="10321">
                  <c:v>12820.51282051282</c:v>
                </c:pt>
                <c:pt idx="10322">
                  <c:v>12820.51282051282</c:v>
                </c:pt>
                <c:pt idx="10323">
                  <c:v>12820.51282051282</c:v>
                </c:pt>
                <c:pt idx="10324">
                  <c:v>12820.51282051282</c:v>
                </c:pt>
                <c:pt idx="10325">
                  <c:v>12820.51282051282</c:v>
                </c:pt>
                <c:pt idx="10326">
                  <c:v>12820.51282051282</c:v>
                </c:pt>
                <c:pt idx="10327">
                  <c:v>12820.51282051282</c:v>
                </c:pt>
                <c:pt idx="10328">
                  <c:v>12820.51282051282</c:v>
                </c:pt>
                <c:pt idx="10329">
                  <c:v>12820.51282051282</c:v>
                </c:pt>
                <c:pt idx="10330">
                  <c:v>12820.51282051282</c:v>
                </c:pt>
                <c:pt idx="10331">
                  <c:v>12820.51282051282</c:v>
                </c:pt>
                <c:pt idx="10332">
                  <c:v>12820.51282051282</c:v>
                </c:pt>
                <c:pt idx="10333">
                  <c:v>12820.51282051282</c:v>
                </c:pt>
                <c:pt idx="10334">
                  <c:v>12820.51282051282</c:v>
                </c:pt>
                <c:pt idx="10335">
                  <c:v>12820.51282051282</c:v>
                </c:pt>
                <c:pt idx="10336">
                  <c:v>12820.51282051282</c:v>
                </c:pt>
                <c:pt idx="10337">
                  <c:v>12820.51282051282</c:v>
                </c:pt>
                <c:pt idx="10338">
                  <c:v>12820.51282051282</c:v>
                </c:pt>
                <c:pt idx="10339">
                  <c:v>12820.51282051282</c:v>
                </c:pt>
                <c:pt idx="10340">
                  <c:v>12820.51282051282</c:v>
                </c:pt>
                <c:pt idx="10341">
                  <c:v>12820.51282051282</c:v>
                </c:pt>
                <c:pt idx="10342">
                  <c:v>12820.51282051282</c:v>
                </c:pt>
                <c:pt idx="10343">
                  <c:v>12820.51282051282</c:v>
                </c:pt>
                <c:pt idx="10344">
                  <c:v>12820.51282051282</c:v>
                </c:pt>
                <c:pt idx="10345">
                  <c:v>12820.51282051282</c:v>
                </c:pt>
                <c:pt idx="10346">
                  <c:v>12820.51282051282</c:v>
                </c:pt>
                <c:pt idx="10347">
                  <c:v>12820.51282051282</c:v>
                </c:pt>
                <c:pt idx="10348">
                  <c:v>12820.51282051282</c:v>
                </c:pt>
                <c:pt idx="10349">
                  <c:v>12820.51282051282</c:v>
                </c:pt>
                <c:pt idx="10350">
                  <c:v>12820.51282051282</c:v>
                </c:pt>
                <c:pt idx="10351">
                  <c:v>12820.51282051282</c:v>
                </c:pt>
                <c:pt idx="10352">
                  <c:v>12820.51282051282</c:v>
                </c:pt>
                <c:pt idx="10353">
                  <c:v>12820.51282051282</c:v>
                </c:pt>
                <c:pt idx="10354">
                  <c:v>12820.51282051282</c:v>
                </c:pt>
                <c:pt idx="10355">
                  <c:v>12820.51282051282</c:v>
                </c:pt>
                <c:pt idx="10356">
                  <c:v>12820.51282051282</c:v>
                </c:pt>
                <c:pt idx="10357">
                  <c:v>12820.51282051282</c:v>
                </c:pt>
                <c:pt idx="10358">
                  <c:v>12820.51282051282</c:v>
                </c:pt>
                <c:pt idx="10359">
                  <c:v>12820.51282051282</c:v>
                </c:pt>
                <c:pt idx="10360">
                  <c:v>12820.51282051282</c:v>
                </c:pt>
                <c:pt idx="10361">
                  <c:v>12820.51282051282</c:v>
                </c:pt>
                <c:pt idx="10362">
                  <c:v>12820.51282051282</c:v>
                </c:pt>
                <c:pt idx="10363">
                  <c:v>12820.51282051282</c:v>
                </c:pt>
                <c:pt idx="10364">
                  <c:v>12820.51282051282</c:v>
                </c:pt>
                <c:pt idx="10365">
                  <c:v>12820.51282051282</c:v>
                </c:pt>
                <c:pt idx="10366">
                  <c:v>12820.51282051282</c:v>
                </c:pt>
                <c:pt idx="10367">
                  <c:v>12820.51282051282</c:v>
                </c:pt>
                <c:pt idx="10368">
                  <c:v>12820.51282051282</c:v>
                </c:pt>
                <c:pt idx="10369">
                  <c:v>12820.51282051282</c:v>
                </c:pt>
                <c:pt idx="10370">
                  <c:v>12820.51282051282</c:v>
                </c:pt>
                <c:pt idx="10371">
                  <c:v>12820.51282051282</c:v>
                </c:pt>
                <c:pt idx="10372">
                  <c:v>12820.51282051282</c:v>
                </c:pt>
                <c:pt idx="10373">
                  <c:v>12820.51282051282</c:v>
                </c:pt>
                <c:pt idx="10374">
                  <c:v>12820.51282051282</c:v>
                </c:pt>
                <c:pt idx="10375">
                  <c:v>12903.225806451614</c:v>
                </c:pt>
                <c:pt idx="10376">
                  <c:v>12903.225806451614</c:v>
                </c:pt>
                <c:pt idx="10377">
                  <c:v>12903.225806451614</c:v>
                </c:pt>
                <c:pt idx="10378">
                  <c:v>12903.225806451614</c:v>
                </c:pt>
                <c:pt idx="10379">
                  <c:v>12903.225806451614</c:v>
                </c:pt>
                <c:pt idx="10380">
                  <c:v>12903.225806451614</c:v>
                </c:pt>
                <c:pt idx="10381">
                  <c:v>12903.225806451614</c:v>
                </c:pt>
                <c:pt idx="10382">
                  <c:v>12903.225806451614</c:v>
                </c:pt>
                <c:pt idx="10383">
                  <c:v>12903.225806451614</c:v>
                </c:pt>
                <c:pt idx="10384">
                  <c:v>12903.225806451614</c:v>
                </c:pt>
                <c:pt idx="10385">
                  <c:v>12903.225806451614</c:v>
                </c:pt>
                <c:pt idx="10386">
                  <c:v>12903.225806451614</c:v>
                </c:pt>
                <c:pt idx="10387">
                  <c:v>12903.225806451614</c:v>
                </c:pt>
                <c:pt idx="10388">
                  <c:v>12903.225806451614</c:v>
                </c:pt>
                <c:pt idx="10389">
                  <c:v>12903.225806451614</c:v>
                </c:pt>
                <c:pt idx="10390">
                  <c:v>12903.225806451614</c:v>
                </c:pt>
                <c:pt idx="10391">
                  <c:v>12903.225806451614</c:v>
                </c:pt>
                <c:pt idx="10392">
                  <c:v>12903.225806451614</c:v>
                </c:pt>
                <c:pt idx="10393">
                  <c:v>12903.225806451614</c:v>
                </c:pt>
                <c:pt idx="10394">
                  <c:v>12903.225806451614</c:v>
                </c:pt>
                <c:pt idx="10395">
                  <c:v>12903.225806451614</c:v>
                </c:pt>
                <c:pt idx="10396">
                  <c:v>12903.225806451614</c:v>
                </c:pt>
                <c:pt idx="10397">
                  <c:v>12903.225806451614</c:v>
                </c:pt>
                <c:pt idx="10398">
                  <c:v>12903.225806451614</c:v>
                </c:pt>
                <c:pt idx="10399">
                  <c:v>12903.225806451614</c:v>
                </c:pt>
                <c:pt idx="10400">
                  <c:v>12903.225806451614</c:v>
                </c:pt>
                <c:pt idx="10401">
                  <c:v>12903.225806451614</c:v>
                </c:pt>
                <c:pt idx="10402">
                  <c:v>12903.225806451614</c:v>
                </c:pt>
                <c:pt idx="10403">
                  <c:v>12903.225806451614</c:v>
                </c:pt>
                <c:pt idx="10404">
                  <c:v>12903.225806451614</c:v>
                </c:pt>
                <c:pt idx="10405">
                  <c:v>12903.225806451614</c:v>
                </c:pt>
                <c:pt idx="10406">
                  <c:v>12903.225806451614</c:v>
                </c:pt>
                <c:pt idx="10407">
                  <c:v>12903.225806451614</c:v>
                </c:pt>
                <c:pt idx="10408">
                  <c:v>12903.225806451614</c:v>
                </c:pt>
                <c:pt idx="10409">
                  <c:v>12903.225806451614</c:v>
                </c:pt>
                <c:pt idx="10410">
                  <c:v>12903.225806451614</c:v>
                </c:pt>
                <c:pt idx="10411">
                  <c:v>12903.225806451614</c:v>
                </c:pt>
                <c:pt idx="10412">
                  <c:v>12903.225806451614</c:v>
                </c:pt>
                <c:pt idx="10413">
                  <c:v>12903.225806451614</c:v>
                </c:pt>
                <c:pt idx="10414">
                  <c:v>12903.225806451614</c:v>
                </c:pt>
                <c:pt idx="10415">
                  <c:v>12903.225806451614</c:v>
                </c:pt>
                <c:pt idx="10416">
                  <c:v>12903.225806451614</c:v>
                </c:pt>
                <c:pt idx="10417">
                  <c:v>12903.225806451614</c:v>
                </c:pt>
                <c:pt idx="10418">
                  <c:v>12903.225806451614</c:v>
                </c:pt>
                <c:pt idx="10419">
                  <c:v>12903.225806451614</c:v>
                </c:pt>
                <c:pt idx="10420">
                  <c:v>12903.225806451614</c:v>
                </c:pt>
                <c:pt idx="10421">
                  <c:v>12903.225806451614</c:v>
                </c:pt>
                <c:pt idx="10422">
                  <c:v>12903.225806451614</c:v>
                </c:pt>
                <c:pt idx="10423">
                  <c:v>12903.225806451614</c:v>
                </c:pt>
                <c:pt idx="10424">
                  <c:v>12903.225806451614</c:v>
                </c:pt>
                <c:pt idx="10425">
                  <c:v>12903.225806451614</c:v>
                </c:pt>
                <c:pt idx="10426">
                  <c:v>12903.225806451614</c:v>
                </c:pt>
                <c:pt idx="10427">
                  <c:v>12903.225806451614</c:v>
                </c:pt>
                <c:pt idx="10428">
                  <c:v>12903.225806451614</c:v>
                </c:pt>
                <c:pt idx="10429">
                  <c:v>12903.225806451614</c:v>
                </c:pt>
                <c:pt idx="10430">
                  <c:v>12903.225806451614</c:v>
                </c:pt>
                <c:pt idx="10431">
                  <c:v>12903.225806451614</c:v>
                </c:pt>
                <c:pt idx="10432">
                  <c:v>12903.225806451614</c:v>
                </c:pt>
                <c:pt idx="10433">
                  <c:v>12903.225806451614</c:v>
                </c:pt>
                <c:pt idx="10434">
                  <c:v>12903.225806451614</c:v>
                </c:pt>
                <c:pt idx="10435">
                  <c:v>12903.225806451614</c:v>
                </c:pt>
                <c:pt idx="10436">
                  <c:v>12903.225806451614</c:v>
                </c:pt>
                <c:pt idx="10437">
                  <c:v>12903.225806451614</c:v>
                </c:pt>
                <c:pt idx="10438">
                  <c:v>12903.225806451614</c:v>
                </c:pt>
                <c:pt idx="10439">
                  <c:v>12903.225806451614</c:v>
                </c:pt>
                <c:pt idx="10440">
                  <c:v>12903.225806451614</c:v>
                </c:pt>
                <c:pt idx="10441">
                  <c:v>12903.225806451614</c:v>
                </c:pt>
                <c:pt idx="10442">
                  <c:v>12903.225806451614</c:v>
                </c:pt>
                <c:pt idx="10443">
                  <c:v>12903.225806451614</c:v>
                </c:pt>
                <c:pt idx="10444">
                  <c:v>12903.225806451614</c:v>
                </c:pt>
                <c:pt idx="10445">
                  <c:v>12903.225806451614</c:v>
                </c:pt>
                <c:pt idx="10446">
                  <c:v>12903.225806451614</c:v>
                </c:pt>
                <c:pt idx="10447">
                  <c:v>12903.225806451614</c:v>
                </c:pt>
                <c:pt idx="10448">
                  <c:v>12903.225806451614</c:v>
                </c:pt>
                <c:pt idx="10449">
                  <c:v>12903.225806451614</c:v>
                </c:pt>
                <c:pt idx="10450">
                  <c:v>12903.225806451614</c:v>
                </c:pt>
                <c:pt idx="10451">
                  <c:v>12903.225806451614</c:v>
                </c:pt>
                <c:pt idx="10452">
                  <c:v>12903.225806451614</c:v>
                </c:pt>
                <c:pt idx="10453">
                  <c:v>12903.225806451614</c:v>
                </c:pt>
                <c:pt idx="10454">
                  <c:v>12903.225806451614</c:v>
                </c:pt>
                <c:pt idx="10455">
                  <c:v>12903.225806451614</c:v>
                </c:pt>
                <c:pt idx="10456">
                  <c:v>12903.225806451614</c:v>
                </c:pt>
                <c:pt idx="10457">
                  <c:v>12903.225806451614</c:v>
                </c:pt>
                <c:pt idx="10458">
                  <c:v>12903.225806451614</c:v>
                </c:pt>
                <c:pt idx="10459">
                  <c:v>12903.225806451614</c:v>
                </c:pt>
                <c:pt idx="10460">
                  <c:v>12903.225806451614</c:v>
                </c:pt>
                <c:pt idx="10461">
                  <c:v>12903.225806451614</c:v>
                </c:pt>
                <c:pt idx="10462">
                  <c:v>12903.225806451614</c:v>
                </c:pt>
                <c:pt idx="10463">
                  <c:v>12903.225806451614</c:v>
                </c:pt>
                <c:pt idx="10464">
                  <c:v>12903.225806451614</c:v>
                </c:pt>
                <c:pt idx="10465">
                  <c:v>12903.225806451614</c:v>
                </c:pt>
                <c:pt idx="10466">
                  <c:v>12903.225806451614</c:v>
                </c:pt>
                <c:pt idx="10467">
                  <c:v>12903.225806451614</c:v>
                </c:pt>
                <c:pt idx="10468">
                  <c:v>12903.225806451614</c:v>
                </c:pt>
                <c:pt idx="10469">
                  <c:v>12903.225806451614</c:v>
                </c:pt>
                <c:pt idx="10470">
                  <c:v>12903.225806451614</c:v>
                </c:pt>
                <c:pt idx="10471">
                  <c:v>12903.225806451614</c:v>
                </c:pt>
                <c:pt idx="10472">
                  <c:v>12903.225806451614</c:v>
                </c:pt>
                <c:pt idx="10473">
                  <c:v>12903.225806451614</c:v>
                </c:pt>
                <c:pt idx="10474">
                  <c:v>12903.225806451614</c:v>
                </c:pt>
                <c:pt idx="10475">
                  <c:v>12903.225806451614</c:v>
                </c:pt>
                <c:pt idx="10476">
                  <c:v>12903.225806451614</c:v>
                </c:pt>
                <c:pt idx="10477">
                  <c:v>12903.225806451614</c:v>
                </c:pt>
                <c:pt idx="10478">
                  <c:v>12903.225806451614</c:v>
                </c:pt>
                <c:pt idx="10479">
                  <c:v>12903.225806451614</c:v>
                </c:pt>
                <c:pt idx="10480">
                  <c:v>12903.225806451614</c:v>
                </c:pt>
                <c:pt idx="10481">
                  <c:v>12903.225806451614</c:v>
                </c:pt>
                <c:pt idx="10482">
                  <c:v>12903.225806451614</c:v>
                </c:pt>
                <c:pt idx="10483">
                  <c:v>12903.225806451614</c:v>
                </c:pt>
                <c:pt idx="10484">
                  <c:v>12903.225806451614</c:v>
                </c:pt>
                <c:pt idx="10485">
                  <c:v>12903.225806451614</c:v>
                </c:pt>
                <c:pt idx="10486">
                  <c:v>12903.225806451614</c:v>
                </c:pt>
                <c:pt idx="10487">
                  <c:v>12903.225806451614</c:v>
                </c:pt>
                <c:pt idx="10488">
                  <c:v>12903.225806451614</c:v>
                </c:pt>
                <c:pt idx="10489">
                  <c:v>12903.225806451614</c:v>
                </c:pt>
                <c:pt idx="10490">
                  <c:v>12903.225806451614</c:v>
                </c:pt>
                <c:pt idx="10491">
                  <c:v>12903.225806451614</c:v>
                </c:pt>
                <c:pt idx="10492">
                  <c:v>12903.225806451614</c:v>
                </c:pt>
                <c:pt idx="10493">
                  <c:v>12903.225806451614</c:v>
                </c:pt>
                <c:pt idx="10494">
                  <c:v>12903.225806451614</c:v>
                </c:pt>
                <c:pt idx="10495">
                  <c:v>12903.225806451614</c:v>
                </c:pt>
                <c:pt idx="10496">
                  <c:v>12903.225806451614</c:v>
                </c:pt>
                <c:pt idx="10497">
                  <c:v>12903.225806451614</c:v>
                </c:pt>
                <c:pt idx="10498">
                  <c:v>12903.225806451614</c:v>
                </c:pt>
                <c:pt idx="10499">
                  <c:v>12903.225806451614</c:v>
                </c:pt>
                <c:pt idx="10500">
                  <c:v>12903.225806451614</c:v>
                </c:pt>
                <c:pt idx="10501">
                  <c:v>12903.225806451614</c:v>
                </c:pt>
                <c:pt idx="10502">
                  <c:v>12903.225806451614</c:v>
                </c:pt>
                <c:pt idx="10503">
                  <c:v>12903.225806451614</c:v>
                </c:pt>
                <c:pt idx="10504">
                  <c:v>12903.225806451614</c:v>
                </c:pt>
                <c:pt idx="10505">
                  <c:v>12903.225806451614</c:v>
                </c:pt>
                <c:pt idx="10506">
                  <c:v>12903.225806451614</c:v>
                </c:pt>
                <c:pt idx="10507">
                  <c:v>12903.225806451614</c:v>
                </c:pt>
                <c:pt idx="10508">
                  <c:v>12903.225806451614</c:v>
                </c:pt>
                <c:pt idx="10509">
                  <c:v>12903.225806451614</c:v>
                </c:pt>
                <c:pt idx="10510">
                  <c:v>12987.012987012988</c:v>
                </c:pt>
                <c:pt idx="10511">
                  <c:v>12987.012987012988</c:v>
                </c:pt>
                <c:pt idx="10512">
                  <c:v>12987.012987012988</c:v>
                </c:pt>
                <c:pt idx="10513">
                  <c:v>12987.012987012988</c:v>
                </c:pt>
                <c:pt idx="10514">
                  <c:v>12987.012987012988</c:v>
                </c:pt>
                <c:pt idx="10515">
                  <c:v>12987.012987012988</c:v>
                </c:pt>
                <c:pt idx="10516">
                  <c:v>12987.012987012988</c:v>
                </c:pt>
                <c:pt idx="10517">
                  <c:v>12987.012987012988</c:v>
                </c:pt>
                <c:pt idx="10518">
                  <c:v>12987.012987012988</c:v>
                </c:pt>
                <c:pt idx="10519">
                  <c:v>12987.012987012988</c:v>
                </c:pt>
                <c:pt idx="10520">
                  <c:v>12987.012987012988</c:v>
                </c:pt>
                <c:pt idx="10521">
                  <c:v>12987.012987012988</c:v>
                </c:pt>
                <c:pt idx="10522">
                  <c:v>12987.012987012988</c:v>
                </c:pt>
                <c:pt idx="10523">
                  <c:v>12987.012987012988</c:v>
                </c:pt>
                <c:pt idx="10524">
                  <c:v>12987.012987012988</c:v>
                </c:pt>
                <c:pt idx="10525">
                  <c:v>12987.012987012988</c:v>
                </c:pt>
                <c:pt idx="10526">
                  <c:v>12987.012987012988</c:v>
                </c:pt>
                <c:pt idx="10527">
                  <c:v>12987.012987012988</c:v>
                </c:pt>
                <c:pt idx="10528">
                  <c:v>12987.012987012988</c:v>
                </c:pt>
                <c:pt idx="10529">
                  <c:v>12987.012987012988</c:v>
                </c:pt>
                <c:pt idx="10530">
                  <c:v>12987.012987012988</c:v>
                </c:pt>
                <c:pt idx="10531">
                  <c:v>12987.012987012988</c:v>
                </c:pt>
                <c:pt idx="10532">
                  <c:v>12987.012987012988</c:v>
                </c:pt>
                <c:pt idx="10533">
                  <c:v>12987.012987012988</c:v>
                </c:pt>
                <c:pt idx="10534">
                  <c:v>12987.012987012988</c:v>
                </c:pt>
                <c:pt idx="10535">
                  <c:v>12987.012987012988</c:v>
                </c:pt>
                <c:pt idx="10536">
                  <c:v>12987.012987012988</c:v>
                </c:pt>
                <c:pt idx="10537">
                  <c:v>12987.012987012988</c:v>
                </c:pt>
                <c:pt idx="10538">
                  <c:v>12987.012987012988</c:v>
                </c:pt>
                <c:pt idx="10539">
                  <c:v>12987.012987012988</c:v>
                </c:pt>
                <c:pt idx="10540">
                  <c:v>12987.012987012988</c:v>
                </c:pt>
                <c:pt idx="10541">
                  <c:v>12987.012987012988</c:v>
                </c:pt>
                <c:pt idx="10542">
                  <c:v>12987.012987012988</c:v>
                </c:pt>
                <c:pt idx="10543">
                  <c:v>12987.012987012988</c:v>
                </c:pt>
                <c:pt idx="10544">
                  <c:v>12987.012987012988</c:v>
                </c:pt>
                <c:pt idx="10545">
                  <c:v>12987.012987012988</c:v>
                </c:pt>
                <c:pt idx="10546">
                  <c:v>12987.012987012988</c:v>
                </c:pt>
                <c:pt idx="10547">
                  <c:v>12987.012987012988</c:v>
                </c:pt>
                <c:pt idx="10548">
                  <c:v>12987.012987012988</c:v>
                </c:pt>
                <c:pt idx="10549">
                  <c:v>12987.012987012988</c:v>
                </c:pt>
                <c:pt idx="10550">
                  <c:v>12987.012987012988</c:v>
                </c:pt>
                <c:pt idx="10551">
                  <c:v>12987.012987012988</c:v>
                </c:pt>
                <c:pt idx="10552">
                  <c:v>12987.012987012988</c:v>
                </c:pt>
                <c:pt idx="10553">
                  <c:v>12987.012987012988</c:v>
                </c:pt>
                <c:pt idx="10554">
                  <c:v>12987.012987012988</c:v>
                </c:pt>
                <c:pt idx="10555">
                  <c:v>12987.012987012988</c:v>
                </c:pt>
                <c:pt idx="10556">
                  <c:v>12987.012987012988</c:v>
                </c:pt>
                <c:pt idx="10557">
                  <c:v>12987.012987012988</c:v>
                </c:pt>
                <c:pt idx="10558">
                  <c:v>12987.012987012988</c:v>
                </c:pt>
                <c:pt idx="10559">
                  <c:v>12987.012987012988</c:v>
                </c:pt>
                <c:pt idx="10560">
                  <c:v>12987.012987012988</c:v>
                </c:pt>
                <c:pt idx="10561">
                  <c:v>12987.012987012988</c:v>
                </c:pt>
                <c:pt idx="10562">
                  <c:v>12987.012987012988</c:v>
                </c:pt>
                <c:pt idx="10563">
                  <c:v>12987.012987012988</c:v>
                </c:pt>
                <c:pt idx="10564">
                  <c:v>12987.012987012988</c:v>
                </c:pt>
                <c:pt idx="10565">
                  <c:v>12987.012987012988</c:v>
                </c:pt>
                <c:pt idx="10566">
                  <c:v>12987.012987012988</c:v>
                </c:pt>
                <c:pt idx="10567">
                  <c:v>12987.012987012988</c:v>
                </c:pt>
                <c:pt idx="10568">
                  <c:v>12987.012987012988</c:v>
                </c:pt>
                <c:pt idx="10569">
                  <c:v>12987.012987012988</c:v>
                </c:pt>
                <c:pt idx="10570">
                  <c:v>12987.012987012988</c:v>
                </c:pt>
                <c:pt idx="10571">
                  <c:v>12987.012987012988</c:v>
                </c:pt>
                <c:pt idx="10572">
                  <c:v>12987.012987012988</c:v>
                </c:pt>
                <c:pt idx="10573">
                  <c:v>12987.012987012988</c:v>
                </c:pt>
                <c:pt idx="10574">
                  <c:v>12987.012987012988</c:v>
                </c:pt>
                <c:pt idx="10575">
                  <c:v>12987.012987012988</c:v>
                </c:pt>
                <c:pt idx="10576">
                  <c:v>12987.012987012988</c:v>
                </c:pt>
                <c:pt idx="10577">
                  <c:v>12987.012987012988</c:v>
                </c:pt>
                <c:pt idx="10578">
                  <c:v>12987.012987012988</c:v>
                </c:pt>
                <c:pt idx="10579">
                  <c:v>12987.012987012988</c:v>
                </c:pt>
                <c:pt idx="10580">
                  <c:v>12987.012987012988</c:v>
                </c:pt>
                <c:pt idx="10581">
                  <c:v>12987.012987012988</c:v>
                </c:pt>
                <c:pt idx="10582">
                  <c:v>12987.012987012988</c:v>
                </c:pt>
                <c:pt idx="10583">
                  <c:v>12987.012987012988</c:v>
                </c:pt>
                <c:pt idx="10584">
                  <c:v>12987.012987012988</c:v>
                </c:pt>
                <c:pt idx="10585">
                  <c:v>12987.012987012988</c:v>
                </c:pt>
                <c:pt idx="10586">
                  <c:v>12987.012987012988</c:v>
                </c:pt>
                <c:pt idx="10587">
                  <c:v>12987.012987012988</c:v>
                </c:pt>
                <c:pt idx="10588">
                  <c:v>12987.012987012988</c:v>
                </c:pt>
                <c:pt idx="10589">
                  <c:v>12987.012987012988</c:v>
                </c:pt>
                <c:pt idx="10590">
                  <c:v>12987.012987012988</c:v>
                </c:pt>
                <c:pt idx="10591">
                  <c:v>12987.012987012988</c:v>
                </c:pt>
                <c:pt idx="10592">
                  <c:v>12987.012987012988</c:v>
                </c:pt>
                <c:pt idx="10593">
                  <c:v>12987.012987012988</c:v>
                </c:pt>
                <c:pt idx="10594">
                  <c:v>12987.012987012988</c:v>
                </c:pt>
                <c:pt idx="10595">
                  <c:v>12987.012987012988</c:v>
                </c:pt>
                <c:pt idx="10596">
                  <c:v>12987.012987012988</c:v>
                </c:pt>
                <c:pt idx="10597">
                  <c:v>12987.012987012988</c:v>
                </c:pt>
                <c:pt idx="10598">
                  <c:v>12987.012987012988</c:v>
                </c:pt>
                <c:pt idx="10599">
                  <c:v>12987.012987012988</c:v>
                </c:pt>
                <c:pt idx="10600">
                  <c:v>12987.012987012988</c:v>
                </c:pt>
                <c:pt idx="10601">
                  <c:v>12987.012987012988</c:v>
                </c:pt>
                <c:pt idx="10602">
                  <c:v>12987.012987012988</c:v>
                </c:pt>
                <c:pt idx="10603">
                  <c:v>12987.012987012988</c:v>
                </c:pt>
                <c:pt idx="10604">
                  <c:v>12987.012987012988</c:v>
                </c:pt>
                <c:pt idx="10605">
                  <c:v>12987.012987012988</c:v>
                </c:pt>
                <c:pt idx="10606">
                  <c:v>12987.012987012988</c:v>
                </c:pt>
                <c:pt idx="10607">
                  <c:v>12987.012987012988</c:v>
                </c:pt>
                <c:pt idx="10608">
                  <c:v>12987.012987012988</c:v>
                </c:pt>
                <c:pt idx="10609">
                  <c:v>12987.012987012988</c:v>
                </c:pt>
                <c:pt idx="10610">
                  <c:v>12987.012987012988</c:v>
                </c:pt>
                <c:pt idx="10611">
                  <c:v>12987.012987012988</c:v>
                </c:pt>
                <c:pt idx="10612">
                  <c:v>12987.012987012988</c:v>
                </c:pt>
                <c:pt idx="10613">
                  <c:v>12987.012987012988</c:v>
                </c:pt>
                <c:pt idx="10614">
                  <c:v>12987.012987012988</c:v>
                </c:pt>
                <c:pt idx="10615">
                  <c:v>12987.012987012988</c:v>
                </c:pt>
                <c:pt idx="10616">
                  <c:v>12987.012987012988</c:v>
                </c:pt>
                <c:pt idx="10617">
                  <c:v>12987.012987012988</c:v>
                </c:pt>
                <c:pt idx="10618">
                  <c:v>12987.012987012988</c:v>
                </c:pt>
                <c:pt idx="10619">
                  <c:v>12987.012987012988</c:v>
                </c:pt>
                <c:pt idx="10620">
                  <c:v>12987.012987012988</c:v>
                </c:pt>
                <c:pt idx="10621">
                  <c:v>12987.012987012988</c:v>
                </c:pt>
                <c:pt idx="10622">
                  <c:v>12987.012987012988</c:v>
                </c:pt>
                <c:pt idx="10623">
                  <c:v>12987.012987012988</c:v>
                </c:pt>
                <c:pt idx="10624">
                  <c:v>12987.012987012988</c:v>
                </c:pt>
                <c:pt idx="10625">
                  <c:v>12987.012987012988</c:v>
                </c:pt>
                <c:pt idx="10626">
                  <c:v>12987.012987012988</c:v>
                </c:pt>
                <c:pt idx="10627">
                  <c:v>12987.012987012988</c:v>
                </c:pt>
                <c:pt idx="10628">
                  <c:v>12987.012987012988</c:v>
                </c:pt>
                <c:pt idx="10629">
                  <c:v>12987.012987012988</c:v>
                </c:pt>
                <c:pt idx="10630">
                  <c:v>12987.012987012988</c:v>
                </c:pt>
                <c:pt idx="10631">
                  <c:v>12987.012987012988</c:v>
                </c:pt>
                <c:pt idx="10632">
                  <c:v>12987.012987012988</c:v>
                </c:pt>
                <c:pt idx="10633">
                  <c:v>12987.012987012988</c:v>
                </c:pt>
                <c:pt idx="10634">
                  <c:v>12987.012987012988</c:v>
                </c:pt>
                <c:pt idx="10635">
                  <c:v>12987.012987012988</c:v>
                </c:pt>
                <c:pt idx="10636">
                  <c:v>12987.012987012988</c:v>
                </c:pt>
                <c:pt idx="10637">
                  <c:v>12987.012987012988</c:v>
                </c:pt>
                <c:pt idx="10638">
                  <c:v>12987.012987012988</c:v>
                </c:pt>
                <c:pt idx="10639">
                  <c:v>12987.012987012988</c:v>
                </c:pt>
                <c:pt idx="10640">
                  <c:v>12987.012987012988</c:v>
                </c:pt>
                <c:pt idx="10641">
                  <c:v>12987.012987012988</c:v>
                </c:pt>
                <c:pt idx="10642">
                  <c:v>12987.012987012988</c:v>
                </c:pt>
                <c:pt idx="10643">
                  <c:v>12987.012987012988</c:v>
                </c:pt>
                <c:pt idx="10644">
                  <c:v>12987.012987012988</c:v>
                </c:pt>
                <c:pt idx="10645">
                  <c:v>12987.012987012988</c:v>
                </c:pt>
                <c:pt idx="10646">
                  <c:v>12987.012987012988</c:v>
                </c:pt>
                <c:pt idx="10647">
                  <c:v>12987.012987012988</c:v>
                </c:pt>
                <c:pt idx="10648">
                  <c:v>12987.012987012988</c:v>
                </c:pt>
                <c:pt idx="10649">
                  <c:v>13071.895424836601</c:v>
                </c:pt>
                <c:pt idx="10650">
                  <c:v>13071.895424836601</c:v>
                </c:pt>
                <c:pt idx="10651">
                  <c:v>13071.895424836601</c:v>
                </c:pt>
                <c:pt idx="10652">
                  <c:v>13071.895424836601</c:v>
                </c:pt>
                <c:pt idx="10653">
                  <c:v>13071.895424836601</c:v>
                </c:pt>
                <c:pt idx="10654">
                  <c:v>13071.895424836601</c:v>
                </c:pt>
                <c:pt idx="10655">
                  <c:v>13071.895424836601</c:v>
                </c:pt>
                <c:pt idx="10656">
                  <c:v>13071.895424836601</c:v>
                </c:pt>
                <c:pt idx="10657">
                  <c:v>13071.895424836601</c:v>
                </c:pt>
                <c:pt idx="10658">
                  <c:v>13071.895424836601</c:v>
                </c:pt>
                <c:pt idx="10659">
                  <c:v>13071.895424836601</c:v>
                </c:pt>
                <c:pt idx="10660">
                  <c:v>13071.895424836601</c:v>
                </c:pt>
                <c:pt idx="10661">
                  <c:v>13071.895424836601</c:v>
                </c:pt>
                <c:pt idx="10662">
                  <c:v>13071.895424836601</c:v>
                </c:pt>
                <c:pt idx="10663">
                  <c:v>13071.895424836601</c:v>
                </c:pt>
                <c:pt idx="10664">
                  <c:v>13071.895424836601</c:v>
                </c:pt>
                <c:pt idx="10665">
                  <c:v>13071.895424836601</c:v>
                </c:pt>
                <c:pt idx="10666">
                  <c:v>13071.895424836601</c:v>
                </c:pt>
                <c:pt idx="10667">
                  <c:v>13071.895424836601</c:v>
                </c:pt>
                <c:pt idx="10668">
                  <c:v>13071.895424836601</c:v>
                </c:pt>
                <c:pt idx="10669">
                  <c:v>13071.895424836601</c:v>
                </c:pt>
                <c:pt idx="10670">
                  <c:v>13071.895424836601</c:v>
                </c:pt>
                <c:pt idx="10671">
                  <c:v>13071.895424836601</c:v>
                </c:pt>
                <c:pt idx="10672">
                  <c:v>13071.895424836601</c:v>
                </c:pt>
                <c:pt idx="10673">
                  <c:v>13071.895424836601</c:v>
                </c:pt>
                <c:pt idx="10674">
                  <c:v>13071.895424836601</c:v>
                </c:pt>
                <c:pt idx="10675">
                  <c:v>13071.895424836601</c:v>
                </c:pt>
                <c:pt idx="10676">
                  <c:v>13071.895424836601</c:v>
                </c:pt>
                <c:pt idx="10677">
                  <c:v>13071.895424836601</c:v>
                </c:pt>
                <c:pt idx="10678">
                  <c:v>13071.895424836601</c:v>
                </c:pt>
                <c:pt idx="10679">
                  <c:v>13071.895424836601</c:v>
                </c:pt>
                <c:pt idx="10680">
                  <c:v>13071.895424836601</c:v>
                </c:pt>
                <c:pt idx="10681">
                  <c:v>13071.895424836601</c:v>
                </c:pt>
                <c:pt idx="10682">
                  <c:v>13071.895424836601</c:v>
                </c:pt>
                <c:pt idx="10683">
                  <c:v>13071.895424836601</c:v>
                </c:pt>
                <c:pt idx="10684">
                  <c:v>13071.895424836601</c:v>
                </c:pt>
                <c:pt idx="10685">
                  <c:v>13071.895424836601</c:v>
                </c:pt>
                <c:pt idx="10686">
                  <c:v>13071.895424836601</c:v>
                </c:pt>
                <c:pt idx="10687">
                  <c:v>13071.895424836601</c:v>
                </c:pt>
                <c:pt idx="10688">
                  <c:v>13071.895424836601</c:v>
                </c:pt>
                <c:pt idx="10689">
                  <c:v>13071.895424836601</c:v>
                </c:pt>
                <c:pt idx="10690">
                  <c:v>13071.895424836601</c:v>
                </c:pt>
                <c:pt idx="10691">
                  <c:v>13071.895424836601</c:v>
                </c:pt>
                <c:pt idx="10692">
                  <c:v>13071.895424836601</c:v>
                </c:pt>
                <c:pt idx="10693">
                  <c:v>13071.895424836601</c:v>
                </c:pt>
                <c:pt idx="10694">
                  <c:v>13071.895424836601</c:v>
                </c:pt>
                <c:pt idx="10695">
                  <c:v>13071.895424836601</c:v>
                </c:pt>
                <c:pt idx="10696">
                  <c:v>13071.895424836601</c:v>
                </c:pt>
                <c:pt idx="10697">
                  <c:v>13071.895424836601</c:v>
                </c:pt>
                <c:pt idx="10698">
                  <c:v>13071.895424836601</c:v>
                </c:pt>
                <c:pt idx="10699">
                  <c:v>13071.895424836601</c:v>
                </c:pt>
                <c:pt idx="10700">
                  <c:v>13071.895424836601</c:v>
                </c:pt>
                <c:pt idx="10701">
                  <c:v>13071.895424836601</c:v>
                </c:pt>
                <c:pt idx="10702">
                  <c:v>13071.895424836601</c:v>
                </c:pt>
                <c:pt idx="10703">
                  <c:v>13071.895424836601</c:v>
                </c:pt>
                <c:pt idx="10704">
                  <c:v>13071.895424836601</c:v>
                </c:pt>
                <c:pt idx="10705">
                  <c:v>13071.895424836601</c:v>
                </c:pt>
                <c:pt idx="10706">
                  <c:v>13071.895424836601</c:v>
                </c:pt>
                <c:pt idx="10707">
                  <c:v>13071.895424836601</c:v>
                </c:pt>
                <c:pt idx="10708">
                  <c:v>13071.895424836601</c:v>
                </c:pt>
                <c:pt idx="10709">
                  <c:v>13071.895424836601</c:v>
                </c:pt>
                <c:pt idx="10710">
                  <c:v>13071.895424836601</c:v>
                </c:pt>
                <c:pt idx="10711">
                  <c:v>13071.895424836601</c:v>
                </c:pt>
                <c:pt idx="10712">
                  <c:v>13071.895424836601</c:v>
                </c:pt>
                <c:pt idx="10713">
                  <c:v>13071.895424836601</c:v>
                </c:pt>
                <c:pt idx="10714">
                  <c:v>13071.895424836601</c:v>
                </c:pt>
                <c:pt idx="10715">
                  <c:v>13071.895424836601</c:v>
                </c:pt>
                <c:pt idx="10716">
                  <c:v>13071.895424836601</c:v>
                </c:pt>
                <c:pt idx="10717">
                  <c:v>13071.895424836601</c:v>
                </c:pt>
                <c:pt idx="10718">
                  <c:v>13071.895424836601</c:v>
                </c:pt>
                <c:pt idx="10719">
                  <c:v>13071.895424836601</c:v>
                </c:pt>
                <c:pt idx="10720">
                  <c:v>13071.895424836601</c:v>
                </c:pt>
                <c:pt idx="10721">
                  <c:v>13071.895424836601</c:v>
                </c:pt>
                <c:pt idx="10722">
                  <c:v>13071.895424836601</c:v>
                </c:pt>
                <c:pt idx="10723">
                  <c:v>13071.895424836601</c:v>
                </c:pt>
                <c:pt idx="10724">
                  <c:v>13071.895424836601</c:v>
                </c:pt>
                <c:pt idx="10725">
                  <c:v>13071.895424836601</c:v>
                </c:pt>
                <c:pt idx="10726">
                  <c:v>13071.895424836601</c:v>
                </c:pt>
                <c:pt idx="10727">
                  <c:v>13071.895424836601</c:v>
                </c:pt>
                <c:pt idx="10728">
                  <c:v>13071.895424836601</c:v>
                </c:pt>
                <c:pt idx="10729">
                  <c:v>13071.895424836601</c:v>
                </c:pt>
                <c:pt idx="10730">
                  <c:v>13071.895424836601</c:v>
                </c:pt>
                <c:pt idx="10731">
                  <c:v>13071.895424836601</c:v>
                </c:pt>
                <c:pt idx="10732">
                  <c:v>13071.895424836601</c:v>
                </c:pt>
                <c:pt idx="10733">
                  <c:v>13071.895424836601</c:v>
                </c:pt>
                <c:pt idx="10734">
                  <c:v>13071.895424836601</c:v>
                </c:pt>
                <c:pt idx="10735">
                  <c:v>13071.895424836601</c:v>
                </c:pt>
                <c:pt idx="10736">
                  <c:v>13071.895424836601</c:v>
                </c:pt>
                <c:pt idx="10737">
                  <c:v>13071.895424836601</c:v>
                </c:pt>
                <c:pt idx="10738">
                  <c:v>13071.895424836601</c:v>
                </c:pt>
                <c:pt idx="10739">
                  <c:v>13071.895424836601</c:v>
                </c:pt>
                <c:pt idx="10740">
                  <c:v>13071.895424836601</c:v>
                </c:pt>
                <c:pt idx="10741">
                  <c:v>13071.895424836601</c:v>
                </c:pt>
                <c:pt idx="10742">
                  <c:v>13071.895424836601</c:v>
                </c:pt>
                <c:pt idx="10743">
                  <c:v>13071.895424836601</c:v>
                </c:pt>
                <c:pt idx="10744">
                  <c:v>13071.895424836601</c:v>
                </c:pt>
                <c:pt idx="10745">
                  <c:v>13071.895424836601</c:v>
                </c:pt>
                <c:pt idx="10746">
                  <c:v>13071.895424836601</c:v>
                </c:pt>
                <c:pt idx="10747">
                  <c:v>13071.895424836601</c:v>
                </c:pt>
                <c:pt idx="10748">
                  <c:v>13071.895424836601</c:v>
                </c:pt>
                <c:pt idx="10749">
                  <c:v>13071.895424836601</c:v>
                </c:pt>
                <c:pt idx="10750">
                  <c:v>13071.895424836601</c:v>
                </c:pt>
                <c:pt idx="10751">
                  <c:v>13071.895424836601</c:v>
                </c:pt>
                <c:pt idx="10752">
                  <c:v>13071.895424836601</c:v>
                </c:pt>
                <c:pt idx="10753">
                  <c:v>13071.895424836601</c:v>
                </c:pt>
                <c:pt idx="10754">
                  <c:v>13071.895424836601</c:v>
                </c:pt>
                <c:pt idx="10755">
                  <c:v>13071.895424836601</c:v>
                </c:pt>
                <c:pt idx="10756">
                  <c:v>13071.895424836601</c:v>
                </c:pt>
                <c:pt idx="10757">
                  <c:v>13071.895424836601</c:v>
                </c:pt>
                <c:pt idx="10758">
                  <c:v>13071.895424836601</c:v>
                </c:pt>
                <c:pt idx="10759">
                  <c:v>13071.895424836601</c:v>
                </c:pt>
                <c:pt idx="10760">
                  <c:v>13071.895424836601</c:v>
                </c:pt>
                <c:pt idx="10761">
                  <c:v>13071.895424836601</c:v>
                </c:pt>
                <c:pt idx="10762">
                  <c:v>13071.895424836601</c:v>
                </c:pt>
                <c:pt idx="10763">
                  <c:v>13071.895424836601</c:v>
                </c:pt>
                <c:pt idx="10764">
                  <c:v>13071.895424836601</c:v>
                </c:pt>
                <c:pt idx="10765">
                  <c:v>13071.895424836601</c:v>
                </c:pt>
                <c:pt idx="10766">
                  <c:v>13071.895424836601</c:v>
                </c:pt>
                <c:pt idx="10767">
                  <c:v>13071.895424836601</c:v>
                </c:pt>
                <c:pt idx="10768">
                  <c:v>13071.895424836601</c:v>
                </c:pt>
                <c:pt idx="10769">
                  <c:v>13071.895424836601</c:v>
                </c:pt>
                <c:pt idx="10770">
                  <c:v>13071.895424836601</c:v>
                </c:pt>
                <c:pt idx="10771">
                  <c:v>13071.895424836601</c:v>
                </c:pt>
                <c:pt idx="10772">
                  <c:v>13071.895424836601</c:v>
                </c:pt>
                <c:pt idx="10773">
                  <c:v>13071.895424836601</c:v>
                </c:pt>
                <c:pt idx="10774">
                  <c:v>13071.895424836601</c:v>
                </c:pt>
                <c:pt idx="10775">
                  <c:v>13071.895424836601</c:v>
                </c:pt>
                <c:pt idx="10776">
                  <c:v>13071.895424836601</c:v>
                </c:pt>
                <c:pt idx="10777">
                  <c:v>13071.895424836601</c:v>
                </c:pt>
                <c:pt idx="10778">
                  <c:v>13071.895424836601</c:v>
                </c:pt>
                <c:pt idx="10779">
                  <c:v>13071.895424836601</c:v>
                </c:pt>
                <c:pt idx="10780">
                  <c:v>13071.895424836601</c:v>
                </c:pt>
                <c:pt idx="10781">
                  <c:v>13071.895424836601</c:v>
                </c:pt>
                <c:pt idx="10782">
                  <c:v>13071.895424836601</c:v>
                </c:pt>
                <c:pt idx="10783">
                  <c:v>13071.895424836601</c:v>
                </c:pt>
                <c:pt idx="10784">
                  <c:v>13071.895424836601</c:v>
                </c:pt>
                <c:pt idx="10785">
                  <c:v>13071.895424836601</c:v>
                </c:pt>
                <c:pt idx="10786">
                  <c:v>13071.895424836601</c:v>
                </c:pt>
                <c:pt idx="10787">
                  <c:v>13071.895424836601</c:v>
                </c:pt>
                <c:pt idx="10788">
                  <c:v>13071.895424836601</c:v>
                </c:pt>
                <c:pt idx="10789">
                  <c:v>13071.895424836601</c:v>
                </c:pt>
                <c:pt idx="10790">
                  <c:v>13157.894736842105</c:v>
                </c:pt>
                <c:pt idx="10791">
                  <c:v>13157.894736842105</c:v>
                </c:pt>
                <c:pt idx="10792">
                  <c:v>13157.894736842105</c:v>
                </c:pt>
                <c:pt idx="10793">
                  <c:v>13157.894736842105</c:v>
                </c:pt>
                <c:pt idx="10794">
                  <c:v>13157.894736842105</c:v>
                </c:pt>
                <c:pt idx="10795">
                  <c:v>13157.894736842105</c:v>
                </c:pt>
                <c:pt idx="10796">
                  <c:v>13157.894736842105</c:v>
                </c:pt>
                <c:pt idx="10797">
                  <c:v>13157.894736842105</c:v>
                </c:pt>
                <c:pt idx="10798">
                  <c:v>13157.894736842105</c:v>
                </c:pt>
                <c:pt idx="10799">
                  <c:v>13157.894736842105</c:v>
                </c:pt>
                <c:pt idx="10800">
                  <c:v>13157.894736842105</c:v>
                </c:pt>
                <c:pt idx="10801">
                  <c:v>13157.894736842105</c:v>
                </c:pt>
                <c:pt idx="10802">
                  <c:v>13157.894736842105</c:v>
                </c:pt>
                <c:pt idx="10803">
                  <c:v>13157.894736842105</c:v>
                </c:pt>
                <c:pt idx="10804">
                  <c:v>13157.894736842105</c:v>
                </c:pt>
                <c:pt idx="10805">
                  <c:v>13157.894736842105</c:v>
                </c:pt>
                <c:pt idx="10806">
                  <c:v>13157.894736842105</c:v>
                </c:pt>
                <c:pt idx="10807">
                  <c:v>13157.894736842105</c:v>
                </c:pt>
                <c:pt idx="10808">
                  <c:v>13157.894736842105</c:v>
                </c:pt>
                <c:pt idx="10809">
                  <c:v>13157.894736842105</c:v>
                </c:pt>
                <c:pt idx="10810">
                  <c:v>13157.894736842105</c:v>
                </c:pt>
                <c:pt idx="10811">
                  <c:v>13157.894736842105</c:v>
                </c:pt>
                <c:pt idx="10812">
                  <c:v>13157.894736842105</c:v>
                </c:pt>
                <c:pt idx="10813">
                  <c:v>13157.894736842105</c:v>
                </c:pt>
                <c:pt idx="10814">
                  <c:v>13157.894736842105</c:v>
                </c:pt>
                <c:pt idx="10815">
                  <c:v>13157.894736842105</c:v>
                </c:pt>
                <c:pt idx="10816">
                  <c:v>13157.894736842105</c:v>
                </c:pt>
                <c:pt idx="10817">
                  <c:v>13157.894736842105</c:v>
                </c:pt>
                <c:pt idx="10818">
                  <c:v>13157.894736842105</c:v>
                </c:pt>
                <c:pt idx="10819">
                  <c:v>13157.894736842105</c:v>
                </c:pt>
                <c:pt idx="10820">
                  <c:v>13157.894736842105</c:v>
                </c:pt>
                <c:pt idx="10821">
                  <c:v>13157.894736842105</c:v>
                </c:pt>
                <c:pt idx="10822">
                  <c:v>13157.894736842105</c:v>
                </c:pt>
                <c:pt idx="10823">
                  <c:v>13157.894736842105</c:v>
                </c:pt>
                <c:pt idx="10824">
                  <c:v>13157.894736842105</c:v>
                </c:pt>
                <c:pt idx="10825">
                  <c:v>13157.894736842105</c:v>
                </c:pt>
                <c:pt idx="10826">
                  <c:v>13157.894736842105</c:v>
                </c:pt>
                <c:pt idx="10827">
                  <c:v>13157.894736842105</c:v>
                </c:pt>
                <c:pt idx="10828">
                  <c:v>13157.894736842105</c:v>
                </c:pt>
                <c:pt idx="10829">
                  <c:v>13157.894736842105</c:v>
                </c:pt>
                <c:pt idx="10830">
                  <c:v>13157.894736842105</c:v>
                </c:pt>
                <c:pt idx="10831">
                  <c:v>13157.894736842105</c:v>
                </c:pt>
                <c:pt idx="10832">
                  <c:v>13157.894736842105</c:v>
                </c:pt>
                <c:pt idx="10833">
                  <c:v>13157.894736842105</c:v>
                </c:pt>
                <c:pt idx="10834">
                  <c:v>13157.894736842105</c:v>
                </c:pt>
                <c:pt idx="10835">
                  <c:v>13157.894736842105</c:v>
                </c:pt>
                <c:pt idx="10836">
                  <c:v>13157.894736842105</c:v>
                </c:pt>
                <c:pt idx="10837">
                  <c:v>13157.894736842105</c:v>
                </c:pt>
                <c:pt idx="10838">
                  <c:v>13157.894736842105</c:v>
                </c:pt>
                <c:pt idx="10839">
                  <c:v>13157.894736842105</c:v>
                </c:pt>
                <c:pt idx="10840">
                  <c:v>13157.894736842105</c:v>
                </c:pt>
                <c:pt idx="10841">
                  <c:v>13157.894736842105</c:v>
                </c:pt>
                <c:pt idx="10842">
                  <c:v>13157.894736842105</c:v>
                </c:pt>
                <c:pt idx="10843">
                  <c:v>13157.894736842105</c:v>
                </c:pt>
                <c:pt idx="10844">
                  <c:v>13157.894736842105</c:v>
                </c:pt>
                <c:pt idx="10845">
                  <c:v>13157.894736842105</c:v>
                </c:pt>
                <c:pt idx="10846">
                  <c:v>13157.894736842105</c:v>
                </c:pt>
                <c:pt idx="10847">
                  <c:v>13157.894736842105</c:v>
                </c:pt>
                <c:pt idx="10848">
                  <c:v>13157.894736842105</c:v>
                </c:pt>
                <c:pt idx="10849">
                  <c:v>13157.894736842105</c:v>
                </c:pt>
                <c:pt idx="10850">
                  <c:v>13157.894736842105</c:v>
                </c:pt>
                <c:pt idx="10851">
                  <c:v>13157.894736842105</c:v>
                </c:pt>
                <c:pt idx="10852">
                  <c:v>13157.894736842105</c:v>
                </c:pt>
                <c:pt idx="10853">
                  <c:v>13157.894736842105</c:v>
                </c:pt>
                <c:pt idx="10854">
                  <c:v>13157.894736842105</c:v>
                </c:pt>
                <c:pt idx="10855">
                  <c:v>13157.894736842105</c:v>
                </c:pt>
                <c:pt idx="10856">
                  <c:v>13157.894736842105</c:v>
                </c:pt>
                <c:pt idx="10857">
                  <c:v>13157.894736842105</c:v>
                </c:pt>
                <c:pt idx="10858">
                  <c:v>13157.894736842105</c:v>
                </c:pt>
                <c:pt idx="10859">
                  <c:v>13157.894736842105</c:v>
                </c:pt>
                <c:pt idx="10860">
                  <c:v>13157.894736842105</c:v>
                </c:pt>
                <c:pt idx="10861">
                  <c:v>13157.894736842105</c:v>
                </c:pt>
                <c:pt idx="10862">
                  <c:v>13157.894736842105</c:v>
                </c:pt>
                <c:pt idx="10863">
                  <c:v>13157.894736842105</c:v>
                </c:pt>
                <c:pt idx="10864">
                  <c:v>13157.894736842105</c:v>
                </c:pt>
                <c:pt idx="10865">
                  <c:v>13157.894736842105</c:v>
                </c:pt>
                <c:pt idx="10866">
                  <c:v>13157.894736842105</c:v>
                </c:pt>
                <c:pt idx="10867">
                  <c:v>13157.894736842105</c:v>
                </c:pt>
                <c:pt idx="10868">
                  <c:v>13157.894736842105</c:v>
                </c:pt>
                <c:pt idx="10869">
                  <c:v>13157.894736842105</c:v>
                </c:pt>
                <c:pt idx="10870">
                  <c:v>13157.894736842105</c:v>
                </c:pt>
                <c:pt idx="10871">
                  <c:v>13157.894736842105</c:v>
                </c:pt>
                <c:pt idx="10872">
                  <c:v>13157.894736842105</c:v>
                </c:pt>
                <c:pt idx="10873">
                  <c:v>13157.894736842105</c:v>
                </c:pt>
                <c:pt idx="10874">
                  <c:v>13157.894736842105</c:v>
                </c:pt>
                <c:pt idx="10875">
                  <c:v>13157.894736842105</c:v>
                </c:pt>
                <c:pt idx="10876">
                  <c:v>13157.894736842105</c:v>
                </c:pt>
                <c:pt idx="10877">
                  <c:v>13157.894736842105</c:v>
                </c:pt>
                <c:pt idx="10878">
                  <c:v>13157.894736842105</c:v>
                </c:pt>
                <c:pt idx="10879">
                  <c:v>13157.894736842105</c:v>
                </c:pt>
                <c:pt idx="10880">
                  <c:v>13157.894736842105</c:v>
                </c:pt>
                <c:pt idx="10881">
                  <c:v>13157.894736842105</c:v>
                </c:pt>
                <c:pt idx="10882">
                  <c:v>13157.894736842105</c:v>
                </c:pt>
                <c:pt idx="10883">
                  <c:v>13157.894736842105</c:v>
                </c:pt>
                <c:pt idx="10884">
                  <c:v>13157.894736842105</c:v>
                </c:pt>
                <c:pt idx="10885">
                  <c:v>13157.894736842105</c:v>
                </c:pt>
                <c:pt idx="10886">
                  <c:v>13157.894736842105</c:v>
                </c:pt>
                <c:pt idx="10887">
                  <c:v>13157.894736842105</c:v>
                </c:pt>
                <c:pt idx="10888">
                  <c:v>13157.894736842105</c:v>
                </c:pt>
                <c:pt idx="10889">
                  <c:v>13157.894736842105</c:v>
                </c:pt>
                <c:pt idx="10890">
                  <c:v>13157.894736842105</c:v>
                </c:pt>
                <c:pt idx="10891">
                  <c:v>13157.894736842105</c:v>
                </c:pt>
                <c:pt idx="10892">
                  <c:v>13157.894736842105</c:v>
                </c:pt>
                <c:pt idx="10893">
                  <c:v>13157.894736842105</c:v>
                </c:pt>
                <c:pt idx="10894">
                  <c:v>13157.894736842105</c:v>
                </c:pt>
                <c:pt idx="10895">
                  <c:v>13157.894736842105</c:v>
                </c:pt>
                <c:pt idx="10896">
                  <c:v>13157.894736842105</c:v>
                </c:pt>
                <c:pt idx="10897">
                  <c:v>13157.894736842105</c:v>
                </c:pt>
                <c:pt idx="10898">
                  <c:v>13157.894736842105</c:v>
                </c:pt>
                <c:pt idx="10899">
                  <c:v>13157.894736842105</c:v>
                </c:pt>
                <c:pt idx="10900">
                  <c:v>13157.894736842105</c:v>
                </c:pt>
                <c:pt idx="10901">
                  <c:v>13157.894736842105</c:v>
                </c:pt>
                <c:pt idx="10902">
                  <c:v>13157.894736842105</c:v>
                </c:pt>
                <c:pt idx="10903">
                  <c:v>13157.894736842105</c:v>
                </c:pt>
                <c:pt idx="10904">
                  <c:v>13157.894736842105</c:v>
                </c:pt>
                <c:pt idx="10905">
                  <c:v>13157.894736842105</c:v>
                </c:pt>
                <c:pt idx="10906">
                  <c:v>13157.894736842105</c:v>
                </c:pt>
                <c:pt idx="10907">
                  <c:v>13157.894736842105</c:v>
                </c:pt>
                <c:pt idx="10908">
                  <c:v>13157.894736842105</c:v>
                </c:pt>
                <c:pt idx="10909">
                  <c:v>13157.894736842105</c:v>
                </c:pt>
                <c:pt idx="10910">
                  <c:v>13157.894736842105</c:v>
                </c:pt>
                <c:pt idx="10911">
                  <c:v>13157.894736842105</c:v>
                </c:pt>
                <c:pt idx="10912">
                  <c:v>13157.894736842105</c:v>
                </c:pt>
                <c:pt idx="10913">
                  <c:v>13157.894736842105</c:v>
                </c:pt>
                <c:pt idx="10914">
                  <c:v>13157.894736842105</c:v>
                </c:pt>
                <c:pt idx="10915">
                  <c:v>13157.894736842105</c:v>
                </c:pt>
                <c:pt idx="10916">
                  <c:v>13157.894736842105</c:v>
                </c:pt>
                <c:pt idx="10917">
                  <c:v>13157.894736842105</c:v>
                </c:pt>
                <c:pt idx="10918">
                  <c:v>13157.894736842105</c:v>
                </c:pt>
                <c:pt idx="10919">
                  <c:v>13157.894736842105</c:v>
                </c:pt>
                <c:pt idx="10920">
                  <c:v>13157.894736842105</c:v>
                </c:pt>
                <c:pt idx="10921">
                  <c:v>13157.894736842105</c:v>
                </c:pt>
                <c:pt idx="10922">
                  <c:v>13157.894736842105</c:v>
                </c:pt>
                <c:pt idx="10923">
                  <c:v>13157.894736842105</c:v>
                </c:pt>
                <c:pt idx="10924">
                  <c:v>13157.894736842105</c:v>
                </c:pt>
                <c:pt idx="10925">
                  <c:v>13157.894736842105</c:v>
                </c:pt>
                <c:pt idx="10926">
                  <c:v>13157.894736842105</c:v>
                </c:pt>
                <c:pt idx="10927">
                  <c:v>13157.894736842105</c:v>
                </c:pt>
                <c:pt idx="10928">
                  <c:v>13157.894736842105</c:v>
                </c:pt>
                <c:pt idx="10929">
                  <c:v>13157.894736842105</c:v>
                </c:pt>
                <c:pt idx="10930">
                  <c:v>13157.894736842105</c:v>
                </c:pt>
                <c:pt idx="10931">
                  <c:v>13157.894736842105</c:v>
                </c:pt>
                <c:pt idx="10932">
                  <c:v>13157.894736842105</c:v>
                </c:pt>
                <c:pt idx="10933">
                  <c:v>13157.894736842105</c:v>
                </c:pt>
                <c:pt idx="10934">
                  <c:v>13245.033112582782</c:v>
                </c:pt>
                <c:pt idx="10935">
                  <c:v>13245.033112582782</c:v>
                </c:pt>
                <c:pt idx="10936">
                  <c:v>13245.033112582782</c:v>
                </c:pt>
                <c:pt idx="10937">
                  <c:v>13245.033112582782</c:v>
                </c:pt>
                <c:pt idx="10938">
                  <c:v>13245.033112582782</c:v>
                </c:pt>
                <c:pt idx="10939">
                  <c:v>13245.033112582782</c:v>
                </c:pt>
                <c:pt idx="10940">
                  <c:v>13245.033112582782</c:v>
                </c:pt>
                <c:pt idx="10941">
                  <c:v>13245.033112582782</c:v>
                </c:pt>
                <c:pt idx="10942">
                  <c:v>13245.033112582782</c:v>
                </c:pt>
                <c:pt idx="10943">
                  <c:v>13245.033112582782</c:v>
                </c:pt>
                <c:pt idx="10944">
                  <c:v>13245.033112582782</c:v>
                </c:pt>
                <c:pt idx="10945">
                  <c:v>13245.033112582782</c:v>
                </c:pt>
                <c:pt idx="10946">
                  <c:v>13245.033112582782</c:v>
                </c:pt>
                <c:pt idx="10947">
                  <c:v>13245.033112582782</c:v>
                </c:pt>
                <c:pt idx="10948">
                  <c:v>13245.033112582782</c:v>
                </c:pt>
                <c:pt idx="10949">
                  <c:v>13245.033112582782</c:v>
                </c:pt>
                <c:pt idx="10950">
                  <c:v>13245.033112582782</c:v>
                </c:pt>
                <c:pt idx="10951">
                  <c:v>13245.033112582782</c:v>
                </c:pt>
                <c:pt idx="10952">
                  <c:v>13245.033112582782</c:v>
                </c:pt>
                <c:pt idx="10953">
                  <c:v>13245.033112582782</c:v>
                </c:pt>
                <c:pt idx="10954">
                  <c:v>13245.033112582782</c:v>
                </c:pt>
                <c:pt idx="10955">
                  <c:v>13245.033112582782</c:v>
                </c:pt>
                <c:pt idx="10956">
                  <c:v>13245.033112582782</c:v>
                </c:pt>
                <c:pt idx="10957">
                  <c:v>13245.033112582782</c:v>
                </c:pt>
                <c:pt idx="10958">
                  <c:v>13245.033112582782</c:v>
                </c:pt>
                <c:pt idx="10959">
                  <c:v>13245.033112582782</c:v>
                </c:pt>
                <c:pt idx="10960">
                  <c:v>13245.033112582782</c:v>
                </c:pt>
                <c:pt idx="10961">
                  <c:v>13245.033112582782</c:v>
                </c:pt>
                <c:pt idx="10962">
                  <c:v>13245.033112582782</c:v>
                </c:pt>
                <c:pt idx="10963">
                  <c:v>13245.033112582782</c:v>
                </c:pt>
                <c:pt idx="10964">
                  <c:v>13245.033112582782</c:v>
                </c:pt>
                <c:pt idx="10965">
                  <c:v>13245.033112582782</c:v>
                </c:pt>
                <c:pt idx="10966">
                  <c:v>13245.033112582782</c:v>
                </c:pt>
                <c:pt idx="10967">
                  <c:v>13245.033112582782</c:v>
                </c:pt>
                <c:pt idx="10968">
                  <c:v>13245.033112582782</c:v>
                </c:pt>
                <c:pt idx="10969">
                  <c:v>13245.033112582782</c:v>
                </c:pt>
                <c:pt idx="10970">
                  <c:v>13245.033112582782</c:v>
                </c:pt>
                <c:pt idx="10971">
                  <c:v>13245.033112582782</c:v>
                </c:pt>
                <c:pt idx="10972">
                  <c:v>13245.033112582782</c:v>
                </c:pt>
                <c:pt idx="10973">
                  <c:v>13245.033112582782</c:v>
                </c:pt>
                <c:pt idx="10974">
                  <c:v>13245.033112582782</c:v>
                </c:pt>
                <c:pt idx="10975">
                  <c:v>13245.033112582782</c:v>
                </c:pt>
                <c:pt idx="10976">
                  <c:v>13245.033112582782</c:v>
                </c:pt>
                <c:pt idx="10977">
                  <c:v>13245.033112582782</c:v>
                </c:pt>
                <c:pt idx="10978">
                  <c:v>13245.033112582782</c:v>
                </c:pt>
                <c:pt idx="10979">
                  <c:v>13245.033112582782</c:v>
                </c:pt>
                <c:pt idx="10980">
                  <c:v>13245.033112582782</c:v>
                </c:pt>
                <c:pt idx="10981">
                  <c:v>13245.033112582782</c:v>
                </c:pt>
                <c:pt idx="10982">
                  <c:v>13245.033112582782</c:v>
                </c:pt>
                <c:pt idx="10983">
                  <c:v>13245.033112582782</c:v>
                </c:pt>
                <c:pt idx="10984">
                  <c:v>13245.033112582782</c:v>
                </c:pt>
                <c:pt idx="10985">
                  <c:v>13245.033112582782</c:v>
                </c:pt>
                <c:pt idx="10986">
                  <c:v>13245.033112582782</c:v>
                </c:pt>
                <c:pt idx="10987">
                  <c:v>13245.033112582782</c:v>
                </c:pt>
                <c:pt idx="10988">
                  <c:v>13245.033112582782</c:v>
                </c:pt>
                <c:pt idx="10989">
                  <c:v>13245.033112582782</c:v>
                </c:pt>
                <c:pt idx="10990">
                  <c:v>13245.033112582782</c:v>
                </c:pt>
                <c:pt idx="10991">
                  <c:v>13245.033112582782</c:v>
                </c:pt>
                <c:pt idx="10992">
                  <c:v>13245.033112582782</c:v>
                </c:pt>
                <c:pt idx="10993">
                  <c:v>13245.033112582782</c:v>
                </c:pt>
                <c:pt idx="10994">
                  <c:v>13245.033112582782</c:v>
                </c:pt>
                <c:pt idx="10995">
                  <c:v>13245.033112582782</c:v>
                </c:pt>
                <c:pt idx="10996">
                  <c:v>13245.033112582782</c:v>
                </c:pt>
                <c:pt idx="10997">
                  <c:v>13245.033112582782</c:v>
                </c:pt>
                <c:pt idx="10998">
                  <c:v>13245.033112582782</c:v>
                </c:pt>
                <c:pt idx="10999">
                  <c:v>13245.033112582782</c:v>
                </c:pt>
                <c:pt idx="11000">
                  <c:v>13245.033112582782</c:v>
                </c:pt>
                <c:pt idx="11001">
                  <c:v>13245.033112582782</c:v>
                </c:pt>
                <c:pt idx="11002">
                  <c:v>13245.033112582782</c:v>
                </c:pt>
                <c:pt idx="11003">
                  <c:v>13245.033112582782</c:v>
                </c:pt>
                <c:pt idx="11004">
                  <c:v>13245.033112582782</c:v>
                </c:pt>
                <c:pt idx="11005">
                  <c:v>13245.033112582782</c:v>
                </c:pt>
                <c:pt idx="11006">
                  <c:v>13245.033112582782</c:v>
                </c:pt>
                <c:pt idx="11007">
                  <c:v>13245.033112582782</c:v>
                </c:pt>
                <c:pt idx="11008">
                  <c:v>13245.033112582782</c:v>
                </c:pt>
                <c:pt idx="11009">
                  <c:v>13245.033112582782</c:v>
                </c:pt>
                <c:pt idx="11010">
                  <c:v>13245.033112582782</c:v>
                </c:pt>
                <c:pt idx="11011">
                  <c:v>13245.033112582782</c:v>
                </c:pt>
                <c:pt idx="11012">
                  <c:v>13245.033112582782</c:v>
                </c:pt>
                <c:pt idx="11013">
                  <c:v>13245.033112582782</c:v>
                </c:pt>
                <c:pt idx="11014">
                  <c:v>13245.033112582782</c:v>
                </c:pt>
                <c:pt idx="11015">
                  <c:v>13245.033112582782</c:v>
                </c:pt>
                <c:pt idx="11016">
                  <c:v>13245.033112582782</c:v>
                </c:pt>
                <c:pt idx="11017">
                  <c:v>13245.033112582782</c:v>
                </c:pt>
                <c:pt idx="11018">
                  <c:v>13245.033112582782</c:v>
                </c:pt>
                <c:pt idx="11019">
                  <c:v>13245.033112582782</c:v>
                </c:pt>
                <c:pt idx="11020">
                  <c:v>13245.033112582782</c:v>
                </c:pt>
                <c:pt idx="11021">
                  <c:v>13245.033112582782</c:v>
                </c:pt>
                <c:pt idx="11022">
                  <c:v>13245.033112582782</c:v>
                </c:pt>
                <c:pt idx="11023">
                  <c:v>13245.033112582782</c:v>
                </c:pt>
                <c:pt idx="11024">
                  <c:v>13245.033112582782</c:v>
                </c:pt>
                <c:pt idx="11025">
                  <c:v>13245.033112582782</c:v>
                </c:pt>
                <c:pt idx="11026">
                  <c:v>13245.033112582782</c:v>
                </c:pt>
                <c:pt idx="11027">
                  <c:v>13245.033112582782</c:v>
                </c:pt>
                <c:pt idx="11028">
                  <c:v>13245.033112582782</c:v>
                </c:pt>
                <c:pt idx="11029">
                  <c:v>13245.033112582782</c:v>
                </c:pt>
                <c:pt idx="11030">
                  <c:v>13245.033112582782</c:v>
                </c:pt>
                <c:pt idx="11031">
                  <c:v>13245.033112582782</c:v>
                </c:pt>
                <c:pt idx="11032">
                  <c:v>13245.033112582782</c:v>
                </c:pt>
                <c:pt idx="11033">
                  <c:v>13245.033112582782</c:v>
                </c:pt>
                <c:pt idx="11034">
                  <c:v>13245.033112582782</c:v>
                </c:pt>
                <c:pt idx="11035">
                  <c:v>13245.033112582782</c:v>
                </c:pt>
                <c:pt idx="11036">
                  <c:v>13245.033112582782</c:v>
                </c:pt>
                <c:pt idx="11037">
                  <c:v>13245.033112582782</c:v>
                </c:pt>
                <c:pt idx="11038">
                  <c:v>13245.033112582782</c:v>
                </c:pt>
                <c:pt idx="11039">
                  <c:v>13245.033112582782</c:v>
                </c:pt>
                <c:pt idx="11040">
                  <c:v>13245.033112582782</c:v>
                </c:pt>
                <c:pt idx="11041">
                  <c:v>13245.033112582782</c:v>
                </c:pt>
                <c:pt idx="11042">
                  <c:v>13245.033112582782</c:v>
                </c:pt>
                <c:pt idx="11043">
                  <c:v>13245.033112582782</c:v>
                </c:pt>
                <c:pt idx="11044">
                  <c:v>13245.033112582782</c:v>
                </c:pt>
                <c:pt idx="11045">
                  <c:v>13245.033112582782</c:v>
                </c:pt>
                <c:pt idx="11046">
                  <c:v>13245.033112582782</c:v>
                </c:pt>
                <c:pt idx="11047">
                  <c:v>13245.033112582782</c:v>
                </c:pt>
                <c:pt idx="11048">
                  <c:v>13245.033112582782</c:v>
                </c:pt>
                <c:pt idx="11049">
                  <c:v>13245.033112582782</c:v>
                </c:pt>
                <c:pt idx="11050">
                  <c:v>13245.033112582782</c:v>
                </c:pt>
                <c:pt idx="11051">
                  <c:v>13245.033112582782</c:v>
                </c:pt>
                <c:pt idx="11052">
                  <c:v>13245.033112582782</c:v>
                </c:pt>
                <c:pt idx="11053">
                  <c:v>13245.033112582782</c:v>
                </c:pt>
                <c:pt idx="11054">
                  <c:v>13245.033112582782</c:v>
                </c:pt>
                <c:pt idx="11055">
                  <c:v>13245.033112582782</c:v>
                </c:pt>
                <c:pt idx="11056">
                  <c:v>13245.033112582782</c:v>
                </c:pt>
                <c:pt idx="11057">
                  <c:v>13245.033112582782</c:v>
                </c:pt>
                <c:pt idx="11058">
                  <c:v>13245.033112582782</c:v>
                </c:pt>
                <c:pt idx="11059">
                  <c:v>13245.033112582782</c:v>
                </c:pt>
                <c:pt idx="11060">
                  <c:v>13245.033112582782</c:v>
                </c:pt>
                <c:pt idx="11061">
                  <c:v>13245.033112582782</c:v>
                </c:pt>
                <c:pt idx="11062">
                  <c:v>13245.033112582782</c:v>
                </c:pt>
                <c:pt idx="11063">
                  <c:v>13245.033112582782</c:v>
                </c:pt>
                <c:pt idx="11064">
                  <c:v>13245.033112582782</c:v>
                </c:pt>
                <c:pt idx="11065">
                  <c:v>13245.033112582782</c:v>
                </c:pt>
                <c:pt idx="11066">
                  <c:v>13245.033112582782</c:v>
                </c:pt>
                <c:pt idx="11067">
                  <c:v>13245.033112582782</c:v>
                </c:pt>
                <c:pt idx="11068">
                  <c:v>13245.033112582782</c:v>
                </c:pt>
                <c:pt idx="11069">
                  <c:v>13245.033112582782</c:v>
                </c:pt>
                <c:pt idx="11070">
                  <c:v>13245.033112582782</c:v>
                </c:pt>
                <c:pt idx="11071">
                  <c:v>13245.033112582782</c:v>
                </c:pt>
                <c:pt idx="11072">
                  <c:v>13245.033112582782</c:v>
                </c:pt>
                <c:pt idx="11073">
                  <c:v>13245.033112582782</c:v>
                </c:pt>
                <c:pt idx="11074">
                  <c:v>13245.033112582782</c:v>
                </c:pt>
                <c:pt idx="11075">
                  <c:v>13245.033112582782</c:v>
                </c:pt>
                <c:pt idx="11076">
                  <c:v>13245.033112582782</c:v>
                </c:pt>
                <c:pt idx="11077">
                  <c:v>13245.033112582782</c:v>
                </c:pt>
                <c:pt idx="11078">
                  <c:v>13245.033112582782</c:v>
                </c:pt>
                <c:pt idx="11079">
                  <c:v>13245.033112582782</c:v>
                </c:pt>
                <c:pt idx="11080">
                  <c:v>13333.333333333334</c:v>
                </c:pt>
                <c:pt idx="11081">
                  <c:v>13333.333333333334</c:v>
                </c:pt>
                <c:pt idx="11082">
                  <c:v>13333.333333333334</c:v>
                </c:pt>
                <c:pt idx="11083">
                  <c:v>13333.333333333334</c:v>
                </c:pt>
                <c:pt idx="11084">
                  <c:v>13333.333333333334</c:v>
                </c:pt>
                <c:pt idx="11085">
                  <c:v>13333.333333333334</c:v>
                </c:pt>
                <c:pt idx="11086">
                  <c:v>13333.333333333334</c:v>
                </c:pt>
                <c:pt idx="11087">
                  <c:v>13333.333333333334</c:v>
                </c:pt>
                <c:pt idx="11088">
                  <c:v>13333.333333333334</c:v>
                </c:pt>
                <c:pt idx="11089">
                  <c:v>13333.333333333334</c:v>
                </c:pt>
                <c:pt idx="11090">
                  <c:v>13333.333333333334</c:v>
                </c:pt>
                <c:pt idx="11091">
                  <c:v>13333.333333333334</c:v>
                </c:pt>
                <c:pt idx="11092">
                  <c:v>13333.333333333334</c:v>
                </c:pt>
                <c:pt idx="11093">
                  <c:v>13333.333333333334</c:v>
                </c:pt>
                <c:pt idx="11094">
                  <c:v>13333.333333333334</c:v>
                </c:pt>
                <c:pt idx="11095">
                  <c:v>13333.333333333334</c:v>
                </c:pt>
                <c:pt idx="11096">
                  <c:v>13333.333333333334</c:v>
                </c:pt>
                <c:pt idx="11097">
                  <c:v>13333.333333333334</c:v>
                </c:pt>
                <c:pt idx="11098">
                  <c:v>13333.333333333334</c:v>
                </c:pt>
                <c:pt idx="11099">
                  <c:v>13333.333333333334</c:v>
                </c:pt>
                <c:pt idx="11100">
                  <c:v>13333.333333333334</c:v>
                </c:pt>
                <c:pt idx="11101">
                  <c:v>13333.333333333334</c:v>
                </c:pt>
                <c:pt idx="11102">
                  <c:v>13333.333333333334</c:v>
                </c:pt>
                <c:pt idx="11103">
                  <c:v>13333.333333333334</c:v>
                </c:pt>
                <c:pt idx="11104">
                  <c:v>13333.333333333334</c:v>
                </c:pt>
                <c:pt idx="11105">
                  <c:v>13333.333333333334</c:v>
                </c:pt>
                <c:pt idx="11106">
                  <c:v>13333.333333333334</c:v>
                </c:pt>
                <c:pt idx="11107">
                  <c:v>13333.333333333334</c:v>
                </c:pt>
                <c:pt idx="11108">
                  <c:v>13333.333333333334</c:v>
                </c:pt>
                <c:pt idx="11109">
                  <c:v>13333.333333333334</c:v>
                </c:pt>
                <c:pt idx="11110">
                  <c:v>13333.333333333334</c:v>
                </c:pt>
                <c:pt idx="11111">
                  <c:v>13333.333333333334</c:v>
                </c:pt>
                <c:pt idx="11112">
                  <c:v>13333.333333333334</c:v>
                </c:pt>
                <c:pt idx="11113">
                  <c:v>13333.333333333334</c:v>
                </c:pt>
                <c:pt idx="11114">
                  <c:v>13333.333333333334</c:v>
                </c:pt>
                <c:pt idx="11115">
                  <c:v>13333.333333333334</c:v>
                </c:pt>
                <c:pt idx="11116">
                  <c:v>13333.333333333334</c:v>
                </c:pt>
                <c:pt idx="11117">
                  <c:v>13333.333333333334</c:v>
                </c:pt>
                <c:pt idx="11118">
                  <c:v>13333.333333333334</c:v>
                </c:pt>
                <c:pt idx="11119">
                  <c:v>13333.333333333334</c:v>
                </c:pt>
                <c:pt idx="11120">
                  <c:v>13333.333333333334</c:v>
                </c:pt>
                <c:pt idx="11121">
                  <c:v>13333.333333333334</c:v>
                </c:pt>
                <c:pt idx="11122">
                  <c:v>13333.333333333334</c:v>
                </c:pt>
                <c:pt idx="11123">
                  <c:v>13333.333333333334</c:v>
                </c:pt>
                <c:pt idx="11124">
                  <c:v>13333.333333333334</c:v>
                </c:pt>
                <c:pt idx="11125">
                  <c:v>13333.333333333334</c:v>
                </c:pt>
                <c:pt idx="11126">
                  <c:v>13333.333333333334</c:v>
                </c:pt>
                <c:pt idx="11127">
                  <c:v>13333.333333333334</c:v>
                </c:pt>
                <c:pt idx="11128">
                  <c:v>13333.333333333334</c:v>
                </c:pt>
                <c:pt idx="11129">
                  <c:v>13333.333333333334</c:v>
                </c:pt>
                <c:pt idx="11130">
                  <c:v>13333.333333333334</c:v>
                </c:pt>
                <c:pt idx="11131">
                  <c:v>13333.333333333334</c:v>
                </c:pt>
                <c:pt idx="11132">
                  <c:v>13333.333333333334</c:v>
                </c:pt>
                <c:pt idx="11133">
                  <c:v>13333.333333333334</c:v>
                </c:pt>
                <c:pt idx="11134">
                  <c:v>13333.333333333334</c:v>
                </c:pt>
                <c:pt idx="11135">
                  <c:v>13333.333333333334</c:v>
                </c:pt>
                <c:pt idx="11136">
                  <c:v>13333.333333333334</c:v>
                </c:pt>
                <c:pt idx="11137">
                  <c:v>13333.333333333334</c:v>
                </c:pt>
                <c:pt idx="11138">
                  <c:v>13333.333333333334</c:v>
                </c:pt>
                <c:pt idx="11139">
                  <c:v>13333.333333333334</c:v>
                </c:pt>
                <c:pt idx="11140">
                  <c:v>13333.333333333334</c:v>
                </c:pt>
                <c:pt idx="11141">
                  <c:v>13333.333333333334</c:v>
                </c:pt>
                <c:pt idx="11142">
                  <c:v>13333.333333333334</c:v>
                </c:pt>
                <c:pt idx="11143">
                  <c:v>13333.333333333334</c:v>
                </c:pt>
                <c:pt idx="11144">
                  <c:v>13333.333333333334</c:v>
                </c:pt>
                <c:pt idx="11145">
                  <c:v>13333.333333333334</c:v>
                </c:pt>
                <c:pt idx="11146">
                  <c:v>13333.333333333334</c:v>
                </c:pt>
                <c:pt idx="11147">
                  <c:v>13333.333333333334</c:v>
                </c:pt>
                <c:pt idx="11148">
                  <c:v>13333.333333333334</c:v>
                </c:pt>
                <c:pt idx="11149">
                  <c:v>13333.333333333334</c:v>
                </c:pt>
                <c:pt idx="11150">
                  <c:v>13333.333333333334</c:v>
                </c:pt>
                <c:pt idx="11151">
                  <c:v>13333.333333333334</c:v>
                </c:pt>
                <c:pt idx="11152">
                  <c:v>13333.333333333334</c:v>
                </c:pt>
                <c:pt idx="11153">
                  <c:v>13333.333333333334</c:v>
                </c:pt>
                <c:pt idx="11154">
                  <c:v>13333.333333333334</c:v>
                </c:pt>
                <c:pt idx="11155">
                  <c:v>13333.333333333334</c:v>
                </c:pt>
                <c:pt idx="11156">
                  <c:v>13333.333333333334</c:v>
                </c:pt>
                <c:pt idx="11157">
                  <c:v>13333.333333333334</c:v>
                </c:pt>
                <c:pt idx="11158">
                  <c:v>13333.333333333334</c:v>
                </c:pt>
                <c:pt idx="11159">
                  <c:v>13333.333333333334</c:v>
                </c:pt>
                <c:pt idx="11160">
                  <c:v>13333.333333333334</c:v>
                </c:pt>
                <c:pt idx="11161">
                  <c:v>13333.333333333334</c:v>
                </c:pt>
                <c:pt idx="11162">
                  <c:v>13333.333333333334</c:v>
                </c:pt>
                <c:pt idx="11163">
                  <c:v>13333.333333333334</c:v>
                </c:pt>
                <c:pt idx="11164">
                  <c:v>13333.333333333334</c:v>
                </c:pt>
                <c:pt idx="11165">
                  <c:v>13333.333333333334</c:v>
                </c:pt>
                <c:pt idx="11166">
                  <c:v>13333.333333333334</c:v>
                </c:pt>
                <c:pt idx="11167">
                  <c:v>13333.333333333334</c:v>
                </c:pt>
                <c:pt idx="11168">
                  <c:v>13333.333333333334</c:v>
                </c:pt>
                <c:pt idx="11169">
                  <c:v>13333.333333333334</c:v>
                </c:pt>
                <c:pt idx="11170">
                  <c:v>13333.333333333334</c:v>
                </c:pt>
                <c:pt idx="11171">
                  <c:v>13333.333333333334</c:v>
                </c:pt>
                <c:pt idx="11172">
                  <c:v>13333.333333333334</c:v>
                </c:pt>
                <c:pt idx="11173">
                  <c:v>13333.333333333334</c:v>
                </c:pt>
                <c:pt idx="11174">
                  <c:v>13333.333333333334</c:v>
                </c:pt>
                <c:pt idx="11175">
                  <c:v>13333.333333333334</c:v>
                </c:pt>
                <c:pt idx="11176">
                  <c:v>13333.333333333334</c:v>
                </c:pt>
                <c:pt idx="11177">
                  <c:v>13333.333333333334</c:v>
                </c:pt>
                <c:pt idx="11178">
                  <c:v>13333.333333333334</c:v>
                </c:pt>
                <c:pt idx="11179">
                  <c:v>13333.333333333334</c:v>
                </c:pt>
                <c:pt idx="11180">
                  <c:v>13333.333333333334</c:v>
                </c:pt>
                <c:pt idx="11181">
                  <c:v>13333.333333333334</c:v>
                </c:pt>
                <c:pt idx="11182">
                  <c:v>13333.333333333334</c:v>
                </c:pt>
                <c:pt idx="11183">
                  <c:v>13333.333333333334</c:v>
                </c:pt>
                <c:pt idx="11184">
                  <c:v>13333.333333333334</c:v>
                </c:pt>
                <c:pt idx="11185">
                  <c:v>13333.333333333334</c:v>
                </c:pt>
                <c:pt idx="11186">
                  <c:v>13333.333333333334</c:v>
                </c:pt>
                <c:pt idx="11187">
                  <c:v>13333.333333333334</c:v>
                </c:pt>
                <c:pt idx="11188">
                  <c:v>13333.333333333334</c:v>
                </c:pt>
                <c:pt idx="11189">
                  <c:v>13333.333333333334</c:v>
                </c:pt>
                <c:pt idx="11190">
                  <c:v>13333.333333333334</c:v>
                </c:pt>
                <c:pt idx="11191">
                  <c:v>13333.333333333334</c:v>
                </c:pt>
                <c:pt idx="11192">
                  <c:v>13333.333333333334</c:v>
                </c:pt>
                <c:pt idx="11193">
                  <c:v>13333.333333333334</c:v>
                </c:pt>
                <c:pt idx="11194">
                  <c:v>13333.333333333334</c:v>
                </c:pt>
                <c:pt idx="11195">
                  <c:v>13333.333333333334</c:v>
                </c:pt>
                <c:pt idx="11196">
                  <c:v>13333.333333333334</c:v>
                </c:pt>
                <c:pt idx="11197">
                  <c:v>13333.333333333334</c:v>
                </c:pt>
                <c:pt idx="11198">
                  <c:v>13333.333333333334</c:v>
                </c:pt>
                <c:pt idx="11199">
                  <c:v>13333.333333333334</c:v>
                </c:pt>
                <c:pt idx="11200">
                  <c:v>13333.333333333334</c:v>
                </c:pt>
                <c:pt idx="11201">
                  <c:v>13333.333333333334</c:v>
                </c:pt>
                <c:pt idx="11202">
                  <c:v>13333.333333333334</c:v>
                </c:pt>
                <c:pt idx="11203">
                  <c:v>13333.333333333334</c:v>
                </c:pt>
                <c:pt idx="11204">
                  <c:v>13333.333333333334</c:v>
                </c:pt>
                <c:pt idx="11205">
                  <c:v>13333.333333333334</c:v>
                </c:pt>
                <c:pt idx="11206">
                  <c:v>13333.333333333334</c:v>
                </c:pt>
                <c:pt idx="11207">
                  <c:v>13333.333333333334</c:v>
                </c:pt>
                <c:pt idx="11208">
                  <c:v>13333.333333333334</c:v>
                </c:pt>
                <c:pt idx="11209">
                  <c:v>13333.333333333334</c:v>
                </c:pt>
                <c:pt idx="11210">
                  <c:v>13333.333333333334</c:v>
                </c:pt>
                <c:pt idx="11211">
                  <c:v>13333.333333333334</c:v>
                </c:pt>
                <c:pt idx="11212">
                  <c:v>13333.333333333334</c:v>
                </c:pt>
                <c:pt idx="11213">
                  <c:v>13333.333333333334</c:v>
                </c:pt>
                <c:pt idx="11214">
                  <c:v>13333.333333333334</c:v>
                </c:pt>
                <c:pt idx="11215">
                  <c:v>13333.333333333334</c:v>
                </c:pt>
                <c:pt idx="11216">
                  <c:v>13333.333333333334</c:v>
                </c:pt>
                <c:pt idx="11217">
                  <c:v>13333.333333333334</c:v>
                </c:pt>
                <c:pt idx="11218">
                  <c:v>13333.333333333334</c:v>
                </c:pt>
                <c:pt idx="11219">
                  <c:v>13333.333333333334</c:v>
                </c:pt>
                <c:pt idx="11220">
                  <c:v>13333.333333333334</c:v>
                </c:pt>
                <c:pt idx="11221">
                  <c:v>13333.333333333334</c:v>
                </c:pt>
                <c:pt idx="11222">
                  <c:v>13333.333333333334</c:v>
                </c:pt>
                <c:pt idx="11223">
                  <c:v>13333.333333333334</c:v>
                </c:pt>
                <c:pt idx="11224">
                  <c:v>13333.333333333334</c:v>
                </c:pt>
                <c:pt idx="11225">
                  <c:v>13333.333333333334</c:v>
                </c:pt>
                <c:pt idx="11226">
                  <c:v>13333.333333333334</c:v>
                </c:pt>
                <c:pt idx="11227">
                  <c:v>13333.333333333334</c:v>
                </c:pt>
                <c:pt idx="11228">
                  <c:v>13333.333333333334</c:v>
                </c:pt>
                <c:pt idx="11229">
                  <c:v>13333.333333333334</c:v>
                </c:pt>
                <c:pt idx="11230">
                  <c:v>13422.818791946309</c:v>
                </c:pt>
                <c:pt idx="11231">
                  <c:v>13422.818791946309</c:v>
                </c:pt>
                <c:pt idx="11232">
                  <c:v>13422.818791946309</c:v>
                </c:pt>
                <c:pt idx="11233">
                  <c:v>13422.818791946309</c:v>
                </c:pt>
                <c:pt idx="11234">
                  <c:v>13422.818791946309</c:v>
                </c:pt>
                <c:pt idx="11235">
                  <c:v>13422.818791946309</c:v>
                </c:pt>
                <c:pt idx="11236">
                  <c:v>13422.818791946309</c:v>
                </c:pt>
                <c:pt idx="11237">
                  <c:v>13422.818791946309</c:v>
                </c:pt>
                <c:pt idx="11238">
                  <c:v>13422.818791946309</c:v>
                </c:pt>
                <c:pt idx="11239">
                  <c:v>13422.818791946309</c:v>
                </c:pt>
                <c:pt idx="11240">
                  <c:v>13422.818791946309</c:v>
                </c:pt>
                <c:pt idx="11241">
                  <c:v>13422.818791946309</c:v>
                </c:pt>
                <c:pt idx="11242">
                  <c:v>13422.818791946309</c:v>
                </c:pt>
                <c:pt idx="11243">
                  <c:v>13422.818791946309</c:v>
                </c:pt>
                <c:pt idx="11244">
                  <c:v>13422.818791946309</c:v>
                </c:pt>
                <c:pt idx="11245">
                  <c:v>13422.818791946309</c:v>
                </c:pt>
                <c:pt idx="11246">
                  <c:v>13422.818791946309</c:v>
                </c:pt>
                <c:pt idx="11247">
                  <c:v>13422.818791946309</c:v>
                </c:pt>
                <c:pt idx="11248">
                  <c:v>13422.818791946309</c:v>
                </c:pt>
                <c:pt idx="11249">
                  <c:v>13422.818791946309</c:v>
                </c:pt>
                <c:pt idx="11250">
                  <c:v>13422.818791946309</c:v>
                </c:pt>
                <c:pt idx="11251">
                  <c:v>13422.818791946309</c:v>
                </c:pt>
                <c:pt idx="11252">
                  <c:v>13422.818791946309</c:v>
                </c:pt>
                <c:pt idx="11253">
                  <c:v>13422.818791946309</c:v>
                </c:pt>
                <c:pt idx="11254">
                  <c:v>13422.818791946309</c:v>
                </c:pt>
                <c:pt idx="11255">
                  <c:v>13422.818791946309</c:v>
                </c:pt>
                <c:pt idx="11256">
                  <c:v>13422.818791946309</c:v>
                </c:pt>
                <c:pt idx="11257">
                  <c:v>13422.818791946309</c:v>
                </c:pt>
                <c:pt idx="11258">
                  <c:v>13422.818791946309</c:v>
                </c:pt>
                <c:pt idx="11259">
                  <c:v>13422.818791946309</c:v>
                </c:pt>
                <c:pt idx="11260">
                  <c:v>13422.818791946309</c:v>
                </c:pt>
                <c:pt idx="11261">
                  <c:v>13422.818791946309</c:v>
                </c:pt>
                <c:pt idx="11262">
                  <c:v>13422.818791946309</c:v>
                </c:pt>
                <c:pt idx="11263">
                  <c:v>13422.818791946309</c:v>
                </c:pt>
                <c:pt idx="11264">
                  <c:v>13422.818791946309</c:v>
                </c:pt>
                <c:pt idx="11265">
                  <c:v>13422.818791946309</c:v>
                </c:pt>
                <c:pt idx="11266">
                  <c:v>13422.818791946309</c:v>
                </c:pt>
                <c:pt idx="11267">
                  <c:v>13422.818791946309</c:v>
                </c:pt>
                <c:pt idx="11268">
                  <c:v>13422.818791946309</c:v>
                </c:pt>
                <c:pt idx="11269">
                  <c:v>13422.818791946309</c:v>
                </c:pt>
                <c:pt idx="11270">
                  <c:v>13422.818791946309</c:v>
                </c:pt>
                <c:pt idx="11271">
                  <c:v>13422.818791946309</c:v>
                </c:pt>
                <c:pt idx="11272">
                  <c:v>13422.818791946309</c:v>
                </c:pt>
                <c:pt idx="11273">
                  <c:v>13422.818791946309</c:v>
                </c:pt>
                <c:pt idx="11274">
                  <c:v>13422.818791946309</c:v>
                </c:pt>
                <c:pt idx="11275">
                  <c:v>13422.818791946309</c:v>
                </c:pt>
                <c:pt idx="11276">
                  <c:v>13422.818791946309</c:v>
                </c:pt>
                <c:pt idx="11277">
                  <c:v>13422.818791946309</c:v>
                </c:pt>
                <c:pt idx="11278">
                  <c:v>13422.818791946309</c:v>
                </c:pt>
                <c:pt idx="11279">
                  <c:v>13422.818791946309</c:v>
                </c:pt>
                <c:pt idx="11280">
                  <c:v>13422.818791946309</c:v>
                </c:pt>
                <c:pt idx="11281">
                  <c:v>13422.818791946309</c:v>
                </c:pt>
                <c:pt idx="11282">
                  <c:v>13422.818791946309</c:v>
                </c:pt>
                <c:pt idx="11283">
                  <c:v>13422.818791946309</c:v>
                </c:pt>
                <c:pt idx="11284">
                  <c:v>13422.818791946309</c:v>
                </c:pt>
                <c:pt idx="11285">
                  <c:v>13422.818791946309</c:v>
                </c:pt>
                <c:pt idx="11286">
                  <c:v>13422.818791946309</c:v>
                </c:pt>
                <c:pt idx="11287">
                  <c:v>13422.818791946309</c:v>
                </c:pt>
                <c:pt idx="11288">
                  <c:v>13422.818791946309</c:v>
                </c:pt>
                <c:pt idx="11289">
                  <c:v>13422.818791946309</c:v>
                </c:pt>
                <c:pt idx="11290">
                  <c:v>13422.818791946309</c:v>
                </c:pt>
                <c:pt idx="11291">
                  <c:v>13422.818791946309</c:v>
                </c:pt>
                <c:pt idx="11292">
                  <c:v>13422.818791946309</c:v>
                </c:pt>
                <c:pt idx="11293">
                  <c:v>13422.818791946309</c:v>
                </c:pt>
                <c:pt idx="11294">
                  <c:v>13422.818791946309</c:v>
                </c:pt>
                <c:pt idx="11295">
                  <c:v>13422.818791946309</c:v>
                </c:pt>
                <c:pt idx="11296">
                  <c:v>13422.818791946309</c:v>
                </c:pt>
                <c:pt idx="11297">
                  <c:v>13422.818791946309</c:v>
                </c:pt>
                <c:pt idx="11298">
                  <c:v>13422.818791946309</c:v>
                </c:pt>
                <c:pt idx="11299">
                  <c:v>13422.818791946309</c:v>
                </c:pt>
                <c:pt idx="11300">
                  <c:v>13422.818791946309</c:v>
                </c:pt>
                <c:pt idx="11301">
                  <c:v>13422.818791946309</c:v>
                </c:pt>
                <c:pt idx="11302">
                  <c:v>13422.818791946309</c:v>
                </c:pt>
                <c:pt idx="11303">
                  <c:v>13422.818791946309</c:v>
                </c:pt>
                <c:pt idx="11304">
                  <c:v>13422.818791946309</c:v>
                </c:pt>
                <c:pt idx="11305">
                  <c:v>13422.818791946309</c:v>
                </c:pt>
                <c:pt idx="11306">
                  <c:v>13422.818791946309</c:v>
                </c:pt>
                <c:pt idx="11307">
                  <c:v>13422.818791946309</c:v>
                </c:pt>
                <c:pt idx="11308">
                  <c:v>13422.818791946309</c:v>
                </c:pt>
                <c:pt idx="11309">
                  <c:v>13422.818791946309</c:v>
                </c:pt>
                <c:pt idx="11310">
                  <c:v>13422.818791946309</c:v>
                </c:pt>
                <c:pt idx="11311">
                  <c:v>13422.818791946309</c:v>
                </c:pt>
                <c:pt idx="11312">
                  <c:v>13422.818791946309</c:v>
                </c:pt>
                <c:pt idx="11313">
                  <c:v>13422.818791946309</c:v>
                </c:pt>
                <c:pt idx="11314">
                  <c:v>13422.818791946309</c:v>
                </c:pt>
                <c:pt idx="11315">
                  <c:v>13422.818791946309</c:v>
                </c:pt>
                <c:pt idx="11316">
                  <c:v>13422.818791946309</c:v>
                </c:pt>
                <c:pt idx="11317">
                  <c:v>13422.818791946309</c:v>
                </c:pt>
                <c:pt idx="11318">
                  <c:v>13422.818791946309</c:v>
                </c:pt>
                <c:pt idx="11319">
                  <c:v>13422.818791946309</c:v>
                </c:pt>
                <c:pt idx="11320">
                  <c:v>13422.818791946309</c:v>
                </c:pt>
                <c:pt idx="11321">
                  <c:v>13422.818791946309</c:v>
                </c:pt>
                <c:pt idx="11322">
                  <c:v>13422.818791946309</c:v>
                </c:pt>
                <c:pt idx="11323">
                  <c:v>13422.818791946309</c:v>
                </c:pt>
                <c:pt idx="11324">
                  <c:v>13422.818791946309</c:v>
                </c:pt>
                <c:pt idx="11325">
                  <c:v>13422.818791946309</c:v>
                </c:pt>
                <c:pt idx="11326">
                  <c:v>13422.818791946309</c:v>
                </c:pt>
                <c:pt idx="11327">
                  <c:v>13422.818791946309</c:v>
                </c:pt>
                <c:pt idx="11328">
                  <c:v>13422.818791946309</c:v>
                </c:pt>
                <c:pt idx="11329">
                  <c:v>13422.818791946309</c:v>
                </c:pt>
                <c:pt idx="11330">
                  <c:v>13422.818791946309</c:v>
                </c:pt>
                <c:pt idx="11331">
                  <c:v>13422.818791946309</c:v>
                </c:pt>
                <c:pt idx="11332">
                  <c:v>13422.818791946309</c:v>
                </c:pt>
                <c:pt idx="11333">
                  <c:v>13422.818791946309</c:v>
                </c:pt>
                <c:pt idx="11334">
                  <c:v>13422.818791946309</c:v>
                </c:pt>
                <c:pt idx="11335">
                  <c:v>13422.818791946309</c:v>
                </c:pt>
                <c:pt idx="11336">
                  <c:v>13422.818791946309</c:v>
                </c:pt>
                <c:pt idx="11337">
                  <c:v>13422.818791946309</c:v>
                </c:pt>
                <c:pt idx="11338">
                  <c:v>13422.818791946309</c:v>
                </c:pt>
                <c:pt idx="11339">
                  <c:v>13422.818791946309</c:v>
                </c:pt>
                <c:pt idx="11340">
                  <c:v>13422.818791946309</c:v>
                </c:pt>
                <c:pt idx="11341">
                  <c:v>13422.818791946309</c:v>
                </c:pt>
                <c:pt idx="11342">
                  <c:v>13422.818791946309</c:v>
                </c:pt>
                <c:pt idx="11343">
                  <c:v>13422.818791946309</c:v>
                </c:pt>
                <c:pt idx="11344">
                  <c:v>13422.818791946309</c:v>
                </c:pt>
                <c:pt idx="11345">
                  <c:v>13422.818791946309</c:v>
                </c:pt>
                <c:pt idx="11346">
                  <c:v>13422.818791946309</c:v>
                </c:pt>
                <c:pt idx="11347">
                  <c:v>13422.818791946309</c:v>
                </c:pt>
                <c:pt idx="11348">
                  <c:v>13422.818791946309</c:v>
                </c:pt>
                <c:pt idx="11349">
                  <c:v>13422.818791946309</c:v>
                </c:pt>
                <c:pt idx="11350">
                  <c:v>13422.818791946309</c:v>
                </c:pt>
                <c:pt idx="11351">
                  <c:v>13422.818791946309</c:v>
                </c:pt>
                <c:pt idx="11352">
                  <c:v>13422.818791946309</c:v>
                </c:pt>
                <c:pt idx="11353">
                  <c:v>13422.818791946309</c:v>
                </c:pt>
                <c:pt idx="11354">
                  <c:v>13422.818791946309</c:v>
                </c:pt>
                <c:pt idx="11355">
                  <c:v>13422.818791946309</c:v>
                </c:pt>
                <c:pt idx="11356">
                  <c:v>13422.818791946309</c:v>
                </c:pt>
                <c:pt idx="11357">
                  <c:v>13422.818791946309</c:v>
                </c:pt>
                <c:pt idx="11358">
                  <c:v>13422.818791946309</c:v>
                </c:pt>
                <c:pt idx="11359">
                  <c:v>13422.818791946309</c:v>
                </c:pt>
                <c:pt idx="11360">
                  <c:v>13422.818791946309</c:v>
                </c:pt>
                <c:pt idx="11361">
                  <c:v>13422.818791946309</c:v>
                </c:pt>
                <c:pt idx="11362">
                  <c:v>13422.818791946309</c:v>
                </c:pt>
                <c:pt idx="11363">
                  <c:v>13422.818791946309</c:v>
                </c:pt>
                <c:pt idx="11364">
                  <c:v>13422.818791946309</c:v>
                </c:pt>
                <c:pt idx="11365">
                  <c:v>13422.818791946309</c:v>
                </c:pt>
                <c:pt idx="11366">
                  <c:v>13422.818791946309</c:v>
                </c:pt>
                <c:pt idx="11367">
                  <c:v>13422.818791946309</c:v>
                </c:pt>
                <c:pt idx="11368">
                  <c:v>13422.818791946309</c:v>
                </c:pt>
                <c:pt idx="11369">
                  <c:v>13422.818791946309</c:v>
                </c:pt>
                <c:pt idx="11370">
                  <c:v>13422.818791946309</c:v>
                </c:pt>
                <c:pt idx="11371">
                  <c:v>13422.818791946309</c:v>
                </c:pt>
                <c:pt idx="11372">
                  <c:v>13422.818791946309</c:v>
                </c:pt>
                <c:pt idx="11373">
                  <c:v>13422.818791946309</c:v>
                </c:pt>
                <c:pt idx="11374">
                  <c:v>13422.818791946309</c:v>
                </c:pt>
                <c:pt idx="11375">
                  <c:v>13422.818791946309</c:v>
                </c:pt>
                <c:pt idx="11376">
                  <c:v>13422.818791946309</c:v>
                </c:pt>
                <c:pt idx="11377">
                  <c:v>13422.818791946309</c:v>
                </c:pt>
                <c:pt idx="11378">
                  <c:v>13422.818791946309</c:v>
                </c:pt>
                <c:pt idx="11379">
                  <c:v>13422.818791946309</c:v>
                </c:pt>
                <c:pt idx="11380">
                  <c:v>13422.818791946309</c:v>
                </c:pt>
                <c:pt idx="11381">
                  <c:v>13422.818791946309</c:v>
                </c:pt>
                <c:pt idx="11382">
                  <c:v>13422.818791946309</c:v>
                </c:pt>
                <c:pt idx="11383">
                  <c:v>13513.513513513513</c:v>
                </c:pt>
                <c:pt idx="11384">
                  <c:v>13513.513513513513</c:v>
                </c:pt>
                <c:pt idx="11385">
                  <c:v>13513.513513513513</c:v>
                </c:pt>
                <c:pt idx="11386">
                  <c:v>13513.513513513513</c:v>
                </c:pt>
                <c:pt idx="11387">
                  <c:v>13513.513513513513</c:v>
                </c:pt>
                <c:pt idx="11388">
                  <c:v>13513.513513513513</c:v>
                </c:pt>
                <c:pt idx="11389">
                  <c:v>13513.513513513513</c:v>
                </c:pt>
                <c:pt idx="11390">
                  <c:v>13513.513513513513</c:v>
                </c:pt>
                <c:pt idx="11391">
                  <c:v>13513.513513513513</c:v>
                </c:pt>
                <c:pt idx="11392">
                  <c:v>13513.513513513513</c:v>
                </c:pt>
                <c:pt idx="11393">
                  <c:v>13513.513513513513</c:v>
                </c:pt>
                <c:pt idx="11394">
                  <c:v>13513.513513513513</c:v>
                </c:pt>
                <c:pt idx="11395">
                  <c:v>13513.513513513513</c:v>
                </c:pt>
                <c:pt idx="11396">
                  <c:v>13513.513513513513</c:v>
                </c:pt>
                <c:pt idx="11397">
                  <c:v>13513.513513513513</c:v>
                </c:pt>
                <c:pt idx="11398">
                  <c:v>13513.513513513513</c:v>
                </c:pt>
                <c:pt idx="11399">
                  <c:v>13513.513513513513</c:v>
                </c:pt>
                <c:pt idx="11400">
                  <c:v>13513.513513513513</c:v>
                </c:pt>
                <c:pt idx="11401">
                  <c:v>13513.513513513513</c:v>
                </c:pt>
                <c:pt idx="11402">
                  <c:v>13513.513513513513</c:v>
                </c:pt>
                <c:pt idx="11403">
                  <c:v>13513.513513513513</c:v>
                </c:pt>
                <c:pt idx="11404">
                  <c:v>13513.513513513513</c:v>
                </c:pt>
                <c:pt idx="11405">
                  <c:v>13513.513513513513</c:v>
                </c:pt>
                <c:pt idx="11406">
                  <c:v>13513.513513513513</c:v>
                </c:pt>
                <c:pt idx="11407">
                  <c:v>13513.513513513513</c:v>
                </c:pt>
                <c:pt idx="11408">
                  <c:v>13513.513513513513</c:v>
                </c:pt>
                <c:pt idx="11409">
                  <c:v>13513.513513513513</c:v>
                </c:pt>
                <c:pt idx="11410">
                  <c:v>13513.513513513513</c:v>
                </c:pt>
                <c:pt idx="11411">
                  <c:v>13513.513513513513</c:v>
                </c:pt>
                <c:pt idx="11412">
                  <c:v>13513.513513513513</c:v>
                </c:pt>
                <c:pt idx="11413">
                  <c:v>13513.513513513513</c:v>
                </c:pt>
                <c:pt idx="11414">
                  <c:v>13513.513513513513</c:v>
                </c:pt>
                <c:pt idx="11415">
                  <c:v>13513.513513513513</c:v>
                </c:pt>
                <c:pt idx="11416">
                  <c:v>13513.513513513513</c:v>
                </c:pt>
                <c:pt idx="11417">
                  <c:v>13513.513513513513</c:v>
                </c:pt>
                <c:pt idx="11418">
                  <c:v>13513.513513513513</c:v>
                </c:pt>
                <c:pt idx="11419">
                  <c:v>13513.513513513513</c:v>
                </c:pt>
                <c:pt idx="11420">
                  <c:v>13513.513513513513</c:v>
                </c:pt>
                <c:pt idx="11421">
                  <c:v>13513.513513513513</c:v>
                </c:pt>
                <c:pt idx="11422">
                  <c:v>13513.513513513513</c:v>
                </c:pt>
                <c:pt idx="11423">
                  <c:v>13513.513513513513</c:v>
                </c:pt>
                <c:pt idx="11424">
                  <c:v>13513.513513513513</c:v>
                </c:pt>
                <c:pt idx="11425">
                  <c:v>13513.513513513513</c:v>
                </c:pt>
                <c:pt idx="11426">
                  <c:v>13513.513513513513</c:v>
                </c:pt>
                <c:pt idx="11427">
                  <c:v>13513.513513513513</c:v>
                </c:pt>
                <c:pt idx="11428">
                  <c:v>13513.513513513513</c:v>
                </c:pt>
                <c:pt idx="11429">
                  <c:v>13513.513513513513</c:v>
                </c:pt>
                <c:pt idx="11430">
                  <c:v>13513.513513513513</c:v>
                </c:pt>
                <c:pt idx="11431">
                  <c:v>13513.513513513513</c:v>
                </c:pt>
                <c:pt idx="11432">
                  <c:v>13513.513513513513</c:v>
                </c:pt>
                <c:pt idx="11433">
                  <c:v>13513.513513513513</c:v>
                </c:pt>
                <c:pt idx="11434">
                  <c:v>13513.513513513513</c:v>
                </c:pt>
                <c:pt idx="11435">
                  <c:v>13513.513513513513</c:v>
                </c:pt>
                <c:pt idx="11436">
                  <c:v>13513.513513513513</c:v>
                </c:pt>
                <c:pt idx="11437">
                  <c:v>13513.513513513513</c:v>
                </c:pt>
                <c:pt idx="11438">
                  <c:v>13513.513513513513</c:v>
                </c:pt>
                <c:pt idx="11439">
                  <c:v>13513.513513513513</c:v>
                </c:pt>
                <c:pt idx="11440">
                  <c:v>13513.513513513513</c:v>
                </c:pt>
                <c:pt idx="11441">
                  <c:v>13513.513513513513</c:v>
                </c:pt>
                <c:pt idx="11442">
                  <c:v>13513.513513513513</c:v>
                </c:pt>
                <c:pt idx="11443">
                  <c:v>13513.513513513513</c:v>
                </c:pt>
                <c:pt idx="11444">
                  <c:v>13513.513513513513</c:v>
                </c:pt>
                <c:pt idx="11445">
                  <c:v>13513.513513513513</c:v>
                </c:pt>
                <c:pt idx="11446">
                  <c:v>13513.513513513513</c:v>
                </c:pt>
                <c:pt idx="11447">
                  <c:v>13513.513513513513</c:v>
                </c:pt>
                <c:pt idx="11448">
                  <c:v>13513.513513513513</c:v>
                </c:pt>
                <c:pt idx="11449">
                  <c:v>13513.513513513513</c:v>
                </c:pt>
                <c:pt idx="11450">
                  <c:v>13513.513513513513</c:v>
                </c:pt>
                <c:pt idx="11451">
                  <c:v>13513.513513513513</c:v>
                </c:pt>
                <c:pt idx="11452">
                  <c:v>13513.513513513513</c:v>
                </c:pt>
                <c:pt idx="11453">
                  <c:v>13513.513513513513</c:v>
                </c:pt>
                <c:pt idx="11454">
                  <c:v>13513.513513513513</c:v>
                </c:pt>
                <c:pt idx="11455">
                  <c:v>13513.513513513513</c:v>
                </c:pt>
                <c:pt idx="11456">
                  <c:v>13513.513513513513</c:v>
                </c:pt>
                <c:pt idx="11457">
                  <c:v>13513.513513513513</c:v>
                </c:pt>
                <c:pt idx="11458">
                  <c:v>13513.513513513513</c:v>
                </c:pt>
                <c:pt idx="11459">
                  <c:v>13513.513513513513</c:v>
                </c:pt>
                <c:pt idx="11460">
                  <c:v>13513.513513513513</c:v>
                </c:pt>
                <c:pt idx="11461">
                  <c:v>13513.513513513513</c:v>
                </c:pt>
                <c:pt idx="11462">
                  <c:v>13513.513513513513</c:v>
                </c:pt>
                <c:pt idx="11463">
                  <c:v>13513.513513513513</c:v>
                </c:pt>
                <c:pt idx="11464">
                  <c:v>13513.513513513513</c:v>
                </c:pt>
                <c:pt idx="11465">
                  <c:v>13513.513513513513</c:v>
                </c:pt>
                <c:pt idx="11466">
                  <c:v>13513.513513513513</c:v>
                </c:pt>
                <c:pt idx="11467">
                  <c:v>13513.513513513513</c:v>
                </c:pt>
                <c:pt idx="11468">
                  <c:v>13513.513513513513</c:v>
                </c:pt>
                <c:pt idx="11469">
                  <c:v>13513.513513513513</c:v>
                </c:pt>
                <c:pt idx="11470">
                  <c:v>13513.513513513513</c:v>
                </c:pt>
                <c:pt idx="11471">
                  <c:v>13513.513513513513</c:v>
                </c:pt>
                <c:pt idx="11472">
                  <c:v>13513.513513513513</c:v>
                </c:pt>
                <c:pt idx="11473">
                  <c:v>13513.513513513513</c:v>
                </c:pt>
                <c:pt idx="11474">
                  <c:v>13513.513513513513</c:v>
                </c:pt>
                <c:pt idx="11475">
                  <c:v>13513.513513513513</c:v>
                </c:pt>
                <c:pt idx="11476">
                  <c:v>13513.513513513513</c:v>
                </c:pt>
                <c:pt idx="11477">
                  <c:v>13513.513513513513</c:v>
                </c:pt>
                <c:pt idx="11478">
                  <c:v>13513.513513513513</c:v>
                </c:pt>
                <c:pt idx="11479">
                  <c:v>13513.513513513513</c:v>
                </c:pt>
                <c:pt idx="11480">
                  <c:v>13513.513513513513</c:v>
                </c:pt>
                <c:pt idx="11481">
                  <c:v>13513.513513513513</c:v>
                </c:pt>
                <c:pt idx="11482">
                  <c:v>13513.513513513513</c:v>
                </c:pt>
                <c:pt idx="11483">
                  <c:v>13513.513513513513</c:v>
                </c:pt>
                <c:pt idx="11484">
                  <c:v>13513.513513513513</c:v>
                </c:pt>
                <c:pt idx="11485">
                  <c:v>13513.513513513513</c:v>
                </c:pt>
                <c:pt idx="11486">
                  <c:v>13513.513513513513</c:v>
                </c:pt>
                <c:pt idx="11487">
                  <c:v>13513.513513513513</c:v>
                </c:pt>
                <c:pt idx="11488">
                  <c:v>13513.513513513513</c:v>
                </c:pt>
                <c:pt idx="11489">
                  <c:v>13513.513513513513</c:v>
                </c:pt>
                <c:pt idx="11490">
                  <c:v>13513.513513513513</c:v>
                </c:pt>
                <c:pt idx="11491">
                  <c:v>13513.513513513513</c:v>
                </c:pt>
                <c:pt idx="11492">
                  <c:v>13513.513513513513</c:v>
                </c:pt>
                <c:pt idx="11493">
                  <c:v>13513.513513513513</c:v>
                </c:pt>
                <c:pt idx="11494">
                  <c:v>13513.513513513513</c:v>
                </c:pt>
                <c:pt idx="11495">
                  <c:v>13513.513513513513</c:v>
                </c:pt>
                <c:pt idx="11496">
                  <c:v>13513.513513513513</c:v>
                </c:pt>
                <c:pt idx="11497">
                  <c:v>13513.513513513513</c:v>
                </c:pt>
                <c:pt idx="11498">
                  <c:v>13513.513513513513</c:v>
                </c:pt>
                <c:pt idx="11499">
                  <c:v>13513.513513513513</c:v>
                </c:pt>
                <c:pt idx="11500">
                  <c:v>13513.513513513513</c:v>
                </c:pt>
                <c:pt idx="11501">
                  <c:v>13513.513513513513</c:v>
                </c:pt>
                <c:pt idx="11502">
                  <c:v>13513.513513513513</c:v>
                </c:pt>
                <c:pt idx="11503">
                  <c:v>13513.513513513513</c:v>
                </c:pt>
                <c:pt idx="11504">
                  <c:v>13513.513513513513</c:v>
                </c:pt>
                <c:pt idx="11505">
                  <c:v>13513.513513513513</c:v>
                </c:pt>
                <c:pt idx="11506">
                  <c:v>13513.513513513513</c:v>
                </c:pt>
                <c:pt idx="11507">
                  <c:v>13513.513513513513</c:v>
                </c:pt>
                <c:pt idx="11508">
                  <c:v>13513.513513513513</c:v>
                </c:pt>
                <c:pt idx="11509">
                  <c:v>13513.513513513513</c:v>
                </c:pt>
                <c:pt idx="11510">
                  <c:v>13513.513513513513</c:v>
                </c:pt>
                <c:pt idx="11511">
                  <c:v>13513.513513513513</c:v>
                </c:pt>
                <c:pt idx="11512">
                  <c:v>13513.513513513513</c:v>
                </c:pt>
                <c:pt idx="11513">
                  <c:v>13513.513513513513</c:v>
                </c:pt>
                <c:pt idx="11514">
                  <c:v>13513.513513513513</c:v>
                </c:pt>
                <c:pt idx="11515">
                  <c:v>13513.513513513513</c:v>
                </c:pt>
                <c:pt idx="11516">
                  <c:v>13513.513513513513</c:v>
                </c:pt>
                <c:pt idx="11517">
                  <c:v>13513.513513513513</c:v>
                </c:pt>
                <c:pt idx="11518">
                  <c:v>13513.513513513513</c:v>
                </c:pt>
                <c:pt idx="11519">
                  <c:v>13513.513513513513</c:v>
                </c:pt>
                <c:pt idx="11520">
                  <c:v>13513.513513513513</c:v>
                </c:pt>
                <c:pt idx="11521">
                  <c:v>13513.513513513513</c:v>
                </c:pt>
                <c:pt idx="11522">
                  <c:v>13513.513513513513</c:v>
                </c:pt>
                <c:pt idx="11523">
                  <c:v>13513.513513513513</c:v>
                </c:pt>
                <c:pt idx="11524">
                  <c:v>13513.513513513513</c:v>
                </c:pt>
                <c:pt idx="11525">
                  <c:v>13513.513513513513</c:v>
                </c:pt>
                <c:pt idx="11526">
                  <c:v>13513.513513513513</c:v>
                </c:pt>
                <c:pt idx="11527">
                  <c:v>13513.513513513513</c:v>
                </c:pt>
                <c:pt idx="11528">
                  <c:v>13513.513513513513</c:v>
                </c:pt>
                <c:pt idx="11529">
                  <c:v>13513.513513513513</c:v>
                </c:pt>
                <c:pt idx="11530">
                  <c:v>13513.513513513513</c:v>
                </c:pt>
                <c:pt idx="11531">
                  <c:v>13513.513513513513</c:v>
                </c:pt>
                <c:pt idx="11532">
                  <c:v>13513.513513513513</c:v>
                </c:pt>
                <c:pt idx="11533">
                  <c:v>13513.513513513513</c:v>
                </c:pt>
                <c:pt idx="11534">
                  <c:v>13513.513513513513</c:v>
                </c:pt>
                <c:pt idx="11535">
                  <c:v>13513.513513513513</c:v>
                </c:pt>
                <c:pt idx="11536">
                  <c:v>13513.513513513513</c:v>
                </c:pt>
                <c:pt idx="11537">
                  <c:v>13513.513513513513</c:v>
                </c:pt>
                <c:pt idx="11538">
                  <c:v>13513.513513513513</c:v>
                </c:pt>
                <c:pt idx="11539">
                  <c:v>13605.442176870749</c:v>
                </c:pt>
                <c:pt idx="11540">
                  <c:v>13605.442176870749</c:v>
                </c:pt>
                <c:pt idx="11541">
                  <c:v>13605.442176870749</c:v>
                </c:pt>
                <c:pt idx="11542">
                  <c:v>13605.442176870749</c:v>
                </c:pt>
                <c:pt idx="11543">
                  <c:v>13605.442176870749</c:v>
                </c:pt>
                <c:pt idx="11544">
                  <c:v>13605.442176870749</c:v>
                </c:pt>
                <c:pt idx="11545">
                  <c:v>13605.442176870749</c:v>
                </c:pt>
                <c:pt idx="11546">
                  <c:v>13605.442176870749</c:v>
                </c:pt>
                <c:pt idx="11547">
                  <c:v>13605.442176870749</c:v>
                </c:pt>
                <c:pt idx="11548">
                  <c:v>13605.442176870749</c:v>
                </c:pt>
                <c:pt idx="11549">
                  <c:v>13605.442176870749</c:v>
                </c:pt>
                <c:pt idx="11550">
                  <c:v>13605.442176870749</c:v>
                </c:pt>
                <c:pt idx="11551">
                  <c:v>13605.442176870749</c:v>
                </c:pt>
                <c:pt idx="11552">
                  <c:v>13605.442176870749</c:v>
                </c:pt>
                <c:pt idx="11553">
                  <c:v>13605.442176870749</c:v>
                </c:pt>
                <c:pt idx="11554">
                  <c:v>13605.442176870749</c:v>
                </c:pt>
                <c:pt idx="11555">
                  <c:v>13605.442176870749</c:v>
                </c:pt>
                <c:pt idx="11556">
                  <c:v>13605.442176870749</c:v>
                </c:pt>
                <c:pt idx="11557">
                  <c:v>13605.442176870749</c:v>
                </c:pt>
                <c:pt idx="11558">
                  <c:v>13605.442176870749</c:v>
                </c:pt>
                <c:pt idx="11559">
                  <c:v>13605.442176870749</c:v>
                </c:pt>
                <c:pt idx="11560">
                  <c:v>13605.442176870749</c:v>
                </c:pt>
                <c:pt idx="11561">
                  <c:v>13605.442176870749</c:v>
                </c:pt>
                <c:pt idx="11562">
                  <c:v>13605.442176870749</c:v>
                </c:pt>
                <c:pt idx="11563">
                  <c:v>13605.442176870749</c:v>
                </c:pt>
                <c:pt idx="11564">
                  <c:v>13605.442176870749</c:v>
                </c:pt>
                <c:pt idx="11565">
                  <c:v>13605.442176870749</c:v>
                </c:pt>
                <c:pt idx="11566">
                  <c:v>13605.442176870749</c:v>
                </c:pt>
                <c:pt idx="11567">
                  <c:v>13605.442176870749</c:v>
                </c:pt>
                <c:pt idx="11568">
                  <c:v>13605.442176870749</c:v>
                </c:pt>
                <c:pt idx="11569">
                  <c:v>13605.442176870749</c:v>
                </c:pt>
                <c:pt idx="11570">
                  <c:v>13605.442176870749</c:v>
                </c:pt>
                <c:pt idx="11571">
                  <c:v>13605.442176870749</c:v>
                </c:pt>
                <c:pt idx="11572">
                  <c:v>13605.442176870749</c:v>
                </c:pt>
                <c:pt idx="11573">
                  <c:v>13605.442176870749</c:v>
                </c:pt>
                <c:pt idx="11574">
                  <c:v>13605.442176870749</c:v>
                </c:pt>
                <c:pt idx="11575">
                  <c:v>13605.442176870749</c:v>
                </c:pt>
                <c:pt idx="11576">
                  <c:v>13605.442176870749</c:v>
                </c:pt>
                <c:pt idx="11577">
                  <c:v>13605.442176870749</c:v>
                </c:pt>
                <c:pt idx="11578">
                  <c:v>13605.442176870749</c:v>
                </c:pt>
                <c:pt idx="11579">
                  <c:v>13605.442176870749</c:v>
                </c:pt>
                <c:pt idx="11580">
                  <c:v>13605.442176870749</c:v>
                </c:pt>
                <c:pt idx="11581">
                  <c:v>13605.442176870749</c:v>
                </c:pt>
                <c:pt idx="11582">
                  <c:v>13605.442176870749</c:v>
                </c:pt>
                <c:pt idx="11583">
                  <c:v>13605.442176870749</c:v>
                </c:pt>
                <c:pt idx="11584">
                  <c:v>13605.442176870749</c:v>
                </c:pt>
                <c:pt idx="11585">
                  <c:v>13605.442176870749</c:v>
                </c:pt>
                <c:pt idx="11586">
                  <c:v>13605.442176870749</c:v>
                </c:pt>
                <c:pt idx="11587">
                  <c:v>13605.442176870749</c:v>
                </c:pt>
                <c:pt idx="11588">
                  <c:v>13605.442176870749</c:v>
                </c:pt>
                <c:pt idx="11589">
                  <c:v>13605.442176870749</c:v>
                </c:pt>
                <c:pt idx="11590">
                  <c:v>13605.442176870749</c:v>
                </c:pt>
                <c:pt idx="11591">
                  <c:v>13605.442176870749</c:v>
                </c:pt>
                <c:pt idx="11592">
                  <c:v>13605.442176870749</c:v>
                </c:pt>
                <c:pt idx="11593">
                  <c:v>13605.442176870749</c:v>
                </c:pt>
                <c:pt idx="11594">
                  <c:v>13605.442176870749</c:v>
                </c:pt>
                <c:pt idx="11595">
                  <c:v>13605.442176870749</c:v>
                </c:pt>
                <c:pt idx="11596">
                  <c:v>13605.442176870749</c:v>
                </c:pt>
                <c:pt idx="11597">
                  <c:v>13605.442176870749</c:v>
                </c:pt>
                <c:pt idx="11598">
                  <c:v>13605.442176870749</c:v>
                </c:pt>
                <c:pt idx="11599">
                  <c:v>13605.442176870749</c:v>
                </c:pt>
                <c:pt idx="11600">
                  <c:v>13605.442176870749</c:v>
                </c:pt>
                <c:pt idx="11601">
                  <c:v>13605.442176870749</c:v>
                </c:pt>
                <c:pt idx="11602">
                  <c:v>13605.442176870749</c:v>
                </c:pt>
                <c:pt idx="11603">
                  <c:v>13605.442176870749</c:v>
                </c:pt>
                <c:pt idx="11604">
                  <c:v>13605.442176870749</c:v>
                </c:pt>
                <c:pt idx="11605">
                  <c:v>13605.442176870749</c:v>
                </c:pt>
                <c:pt idx="11606">
                  <c:v>13605.442176870749</c:v>
                </c:pt>
                <c:pt idx="11607">
                  <c:v>13605.442176870749</c:v>
                </c:pt>
                <c:pt idx="11608">
                  <c:v>13605.442176870749</c:v>
                </c:pt>
                <c:pt idx="11609">
                  <c:v>13605.442176870749</c:v>
                </c:pt>
                <c:pt idx="11610">
                  <c:v>13605.442176870749</c:v>
                </c:pt>
                <c:pt idx="11611">
                  <c:v>13605.442176870749</c:v>
                </c:pt>
                <c:pt idx="11612">
                  <c:v>13605.442176870749</c:v>
                </c:pt>
                <c:pt idx="11613">
                  <c:v>13605.442176870749</c:v>
                </c:pt>
                <c:pt idx="11614">
                  <c:v>13605.442176870749</c:v>
                </c:pt>
                <c:pt idx="11615">
                  <c:v>13605.442176870749</c:v>
                </c:pt>
                <c:pt idx="11616">
                  <c:v>13605.442176870749</c:v>
                </c:pt>
                <c:pt idx="11617">
                  <c:v>13605.442176870749</c:v>
                </c:pt>
                <c:pt idx="11618">
                  <c:v>13605.442176870749</c:v>
                </c:pt>
                <c:pt idx="11619">
                  <c:v>13605.442176870749</c:v>
                </c:pt>
                <c:pt idx="11620">
                  <c:v>13605.442176870749</c:v>
                </c:pt>
                <c:pt idx="11621">
                  <c:v>13605.442176870749</c:v>
                </c:pt>
                <c:pt idx="11622">
                  <c:v>13605.442176870749</c:v>
                </c:pt>
                <c:pt idx="11623">
                  <c:v>13605.442176870749</c:v>
                </c:pt>
                <c:pt idx="11624">
                  <c:v>13605.442176870749</c:v>
                </c:pt>
                <c:pt idx="11625">
                  <c:v>13605.442176870749</c:v>
                </c:pt>
                <c:pt idx="11626">
                  <c:v>13605.442176870749</c:v>
                </c:pt>
                <c:pt idx="11627">
                  <c:v>13605.442176870749</c:v>
                </c:pt>
                <c:pt idx="11628">
                  <c:v>13605.442176870749</c:v>
                </c:pt>
                <c:pt idx="11629">
                  <c:v>13605.442176870749</c:v>
                </c:pt>
                <c:pt idx="11630">
                  <c:v>13605.442176870749</c:v>
                </c:pt>
                <c:pt idx="11631">
                  <c:v>13605.442176870749</c:v>
                </c:pt>
                <c:pt idx="11632">
                  <c:v>13605.442176870749</c:v>
                </c:pt>
                <c:pt idx="11633">
                  <c:v>13605.442176870749</c:v>
                </c:pt>
                <c:pt idx="11634">
                  <c:v>13605.442176870749</c:v>
                </c:pt>
                <c:pt idx="11635">
                  <c:v>13605.442176870749</c:v>
                </c:pt>
                <c:pt idx="11636">
                  <c:v>13605.442176870749</c:v>
                </c:pt>
                <c:pt idx="11637">
                  <c:v>13605.442176870749</c:v>
                </c:pt>
                <c:pt idx="11638">
                  <c:v>13605.442176870749</c:v>
                </c:pt>
                <c:pt idx="11639">
                  <c:v>13605.442176870749</c:v>
                </c:pt>
                <c:pt idx="11640">
                  <c:v>13605.442176870749</c:v>
                </c:pt>
                <c:pt idx="11641">
                  <c:v>13605.442176870749</c:v>
                </c:pt>
                <c:pt idx="11642">
                  <c:v>13605.442176870749</c:v>
                </c:pt>
                <c:pt idx="11643">
                  <c:v>13605.442176870749</c:v>
                </c:pt>
                <c:pt idx="11644">
                  <c:v>13605.442176870749</c:v>
                </c:pt>
                <c:pt idx="11645">
                  <c:v>13605.442176870749</c:v>
                </c:pt>
                <c:pt idx="11646">
                  <c:v>13605.442176870749</c:v>
                </c:pt>
                <c:pt idx="11647">
                  <c:v>13605.442176870749</c:v>
                </c:pt>
                <c:pt idx="11648">
                  <c:v>13605.442176870749</c:v>
                </c:pt>
                <c:pt idx="11649">
                  <c:v>13605.442176870749</c:v>
                </c:pt>
                <c:pt idx="11650">
                  <c:v>13605.442176870749</c:v>
                </c:pt>
                <c:pt idx="11651">
                  <c:v>13605.442176870749</c:v>
                </c:pt>
                <c:pt idx="11652">
                  <c:v>13605.442176870749</c:v>
                </c:pt>
                <c:pt idx="11653">
                  <c:v>13605.442176870749</c:v>
                </c:pt>
                <c:pt idx="11654">
                  <c:v>13605.442176870749</c:v>
                </c:pt>
                <c:pt idx="11655">
                  <c:v>13605.442176870749</c:v>
                </c:pt>
                <c:pt idx="11656">
                  <c:v>13605.442176870749</c:v>
                </c:pt>
                <c:pt idx="11657">
                  <c:v>13605.442176870749</c:v>
                </c:pt>
                <c:pt idx="11658">
                  <c:v>13605.442176870749</c:v>
                </c:pt>
                <c:pt idx="11659">
                  <c:v>13605.442176870749</c:v>
                </c:pt>
                <c:pt idx="11660">
                  <c:v>13605.442176870749</c:v>
                </c:pt>
                <c:pt idx="11661">
                  <c:v>13605.442176870749</c:v>
                </c:pt>
                <c:pt idx="11662">
                  <c:v>13605.442176870749</c:v>
                </c:pt>
                <c:pt idx="11663">
                  <c:v>13605.442176870749</c:v>
                </c:pt>
                <c:pt idx="11664">
                  <c:v>13605.442176870749</c:v>
                </c:pt>
                <c:pt idx="11665">
                  <c:v>13605.442176870749</c:v>
                </c:pt>
                <c:pt idx="11666">
                  <c:v>13605.442176870749</c:v>
                </c:pt>
                <c:pt idx="11667">
                  <c:v>13605.442176870749</c:v>
                </c:pt>
                <c:pt idx="11668">
                  <c:v>13605.442176870749</c:v>
                </c:pt>
                <c:pt idx="11669">
                  <c:v>13605.442176870749</c:v>
                </c:pt>
                <c:pt idx="11670">
                  <c:v>13605.442176870749</c:v>
                </c:pt>
                <c:pt idx="11671">
                  <c:v>13605.442176870749</c:v>
                </c:pt>
                <c:pt idx="11672">
                  <c:v>13605.442176870749</c:v>
                </c:pt>
                <c:pt idx="11673">
                  <c:v>13605.442176870749</c:v>
                </c:pt>
                <c:pt idx="11674">
                  <c:v>13605.442176870749</c:v>
                </c:pt>
                <c:pt idx="11675">
                  <c:v>13605.442176870749</c:v>
                </c:pt>
                <c:pt idx="11676">
                  <c:v>13605.442176870749</c:v>
                </c:pt>
                <c:pt idx="11677">
                  <c:v>13605.442176870749</c:v>
                </c:pt>
                <c:pt idx="11678">
                  <c:v>13605.442176870749</c:v>
                </c:pt>
                <c:pt idx="11679">
                  <c:v>13605.442176870749</c:v>
                </c:pt>
                <c:pt idx="11680">
                  <c:v>13605.442176870749</c:v>
                </c:pt>
                <c:pt idx="11681">
                  <c:v>13605.442176870749</c:v>
                </c:pt>
                <c:pt idx="11682">
                  <c:v>13605.442176870749</c:v>
                </c:pt>
                <c:pt idx="11683">
                  <c:v>13605.442176870749</c:v>
                </c:pt>
                <c:pt idx="11684">
                  <c:v>13605.442176870749</c:v>
                </c:pt>
                <c:pt idx="11685">
                  <c:v>13605.442176870749</c:v>
                </c:pt>
                <c:pt idx="11686">
                  <c:v>13605.442176870749</c:v>
                </c:pt>
                <c:pt idx="11687">
                  <c:v>13605.442176870749</c:v>
                </c:pt>
                <c:pt idx="11688">
                  <c:v>13605.442176870749</c:v>
                </c:pt>
                <c:pt idx="11689">
                  <c:v>13605.442176870749</c:v>
                </c:pt>
                <c:pt idx="11690">
                  <c:v>13605.442176870749</c:v>
                </c:pt>
                <c:pt idx="11691">
                  <c:v>13605.442176870749</c:v>
                </c:pt>
                <c:pt idx="11692">
                  <c:v>13605.442176870749</c:v>
                </c:pt>
                <c:pt idx="11693">
                  <c:v>13605.442176870749</c:v>
                </c:pt>
                <c:pt idx="11694">
                  <c:v>13605.442176870749</c:v>
                </c:pt>
                <c:pt idx="11695">
                  <c:v>13605.442176870749</c:v>
                </c:pt>
                <c:pt idx="11696">
                  <c:v>13605.442176870749</c:v>
                </c:pt>
                <c:pt idx="11697">
                  <c:v>13605.442176870749</c:v>
                </c:pt>
                <c:pt idx="11698">
                  <c:v>13698.630136986301</c:v>
                </c:pt>
                <c:pt idx="11699">
                  <c:v>13698.630136986301</c:v>
                </c:pt>
                <c:pt idx="11700">
                  <c:v>13698.630136986301</c:v>
                </c:pt>
                <c:pt idx="11701">
                  <c:v>13698.630136986301</c:v>
                </c:pt>
                <c:pt idx="11702">
                  <c:v>13698.630136986301</c:v>
                </c:pt>
                <c:pt idx="11703">
                  <c:v>13698.630136986301</c:v>
                </c:pt>
                <c:pt idx="11704">
                  <c:v>13698.630136986301</c:v>
                </c:pt>
                <c:pt idx="11705">
                  <c:v>13698.630136986301</c:v>
                </c:pt>
                <c:pt idx="11706">
                  <c:v>13698.630136986301</c:v>
                </c:pt>
                <c:pt idx="11707">
                  <c:v>13698.630136986301</c:v>
                </c:pt>
                <c:pt idx="11708">
                  <c:v>13698.630136986301</c:v>
                </c:pt>
                <c:pt idx="11709">
                  <c:v>13698.630136986301</c:v>
                </c:pt>
                <c:pt idx="11710">
                  <c:v>13698.630136986301</c:v>
                </c:pt>
                <c:pt idx="11711">
                  <c:v>13698.630136986301</c:v>
                </c:pt>
                <c:pt idx="11712">
                  <c:v>13698.630136986301</c:v>
                </c:pt>
                <c:pt idx="11713">
                  <c:v>13698.630136986301</c:v>
                </c:pt>
                <c:pt idx="11714">
                  <c:v>13698.630136986301</c:v>
                </c:pt>
                <c:pt idx="11715">
                  <c:v>13698.630136986301</c:v>
                </c:pt>
                <c:pt idx="11716">
                  <c:v>13698.630136986301</c:v>
                </c:pt>
                <c:pt idx="11717">
                  <c:v>13698.630136986301</c:v>
                </c:pt>
                <c:pt idx="11718">
                  <c:v>13698.630136986301</c:v>
                </c:pt>
                <c:pt idx="11719">
                  <c:v>13698.630136986301</c:v>
                </c:pt>
                <c:pt idx="11720">
                  <c:v>13698.630136986301</c:v>
                </c:pt>
                <c:pt idx="11721">
                  <c:v>13698.630136986301</c:v>
                </c:pt>
                <c:pt idx="11722">
                  <c:v>13698.630136986301</c:v>
                </c:pt>
                <c:pt idx="11723">
                  <c:v>13698.630136986301</c:v>
                </c:pt>
                <c:pt idx="11724">
                  <c:v>13698.630136986301</c:v>
                </c:pt>
                <c:pt idx="11725">
                  <c:v>13698.630136986301</c:v>
                </c:pt>
                <c:pt idx="11726">
                  <c:v>13698.630136986301</c:v>
                </c:pt>
                <c:pt idx="11727">
                  <c:v>13698.630136986301</c:v>
                </c:pt>
                <c:pt idx="11728">
                  <c:v>13698.630136986301</c:v>
                </c:pt>
                <c:pt idx="11729">
                  <c:v>13698.630136986301</c:v>
                </c:pt>
                <c:pt idx="11730">
                  <c:v>13698.630136986301</c:v>
                </c:pt>
                <c:pt idx="11731">
                  <c:v>13698.630136986301</c:v>
                </c:pt>
                <c:pt idx="11732">
                  <c:v>13698.630136986301</c:v>
                </c:pt>
                <c:pt idx="11733">
                  <c:v>13698.630136986301</c:v>
                </c:pt>
                <c:pt idx="11734">
                  <c:v>13698.630136986301</c:v>
                </c:pt>
                <c:pt idx="11735">
                  <c:v>13698.630136986301</c:v>
                </c:pt>
                <c:pt idx="11736">
                  <c:v>13698.630136986301</c:v>
                </c:pt>
                <c:pt idx="11737">
                  <c:v>13698.630136986301</c:v>
                </c:pt>
                <c:pt idx="11738">
                  <c:v>13698.630136986301</c:v>
                </c:pt>
                <c:pt idx="11739">
                  <c:v>13698.630136986301</c:v>
                </c:pt>
                <c:pt idx="11740">
                  <c:v>13698.630136986301</c:v>
                </c:pt>
                <c:pt idx="11741">
                  <c:v>13698.630136986301</c:v>
                </c:pt>
                <c:pt idx="11742">
                  <c:v>13698.630136986301</c:v>
                </c:pt>
                <c:pt idx="11743">
                  <c:v>13698.630136986301</c:v>
                </c:pt>
                <c:pt idx="11744">
                  <c:v>13698.630136986301</c:v>
                </c:pt>
                <c:pt idx="11745">
                  <c:v>13698.630136986301</c:v>
                </c:pt>
                <c:pt idx="11746">
                  <c:v>13698.630136986301</c:v>
                </c:pt>
                <c:pt idx="11747">
                  <c:v>13698.630136986301</c:v>
                </c:pt>
                <c:pt idx="11748">
                  <c:v>13698.630136986301</c:v>
                </c:pt>
                <c:pt idx="11749">
                  <c:v>13698.630136986301</c:v>
                </c:pt>
                <c:pt idx="11750">
                  <c:v>13698.630136986301</c:v>
                </c:pt>
                <c:pt idx="11751">
                  <c:v>13698.630136986301</c:v>
                </c:pt>
                <c:pt idx="11752">
                  <c:v>13698.630136986301</c:v>
                </c:pt>
                <c:pt idx="11753">
                  <c:v>13698.630136986301</c:v>
                </c:pt>
                <c:pt idx="11754">
                  <c:v>13698.630136986301</c:v>
                </c:pt>
                <c:pt idx="11755">
                  <c:v>13698.630136986301</c:v>
                </c:pt>
                <c:pt idx="11756">
                  <c:v>13698.630136986301</c:v>
                </c:pt>
                <c:pt idx="11757">
                  <c:v>13698.630136986301</c:v>
                </c:pt>
                <c:pt idx="11758">
                  <c:v>13698.630136986301</c:v>
                </c:pt>
                <c:pt idx="11759">
                  <c:v>13698.630136986301</c:v>
                </c:pt>
                <c:pt idx="11760">
                  <c:v>13698.630136986301</c:v>
                </c:pt>
                <c:pt idx="11761">
                  <c:v>13698.630136986301</c:v>
                </c:pt>
                <c:pt idx="11762">
                  <c:v>13698.630136986301</c:v>
                </c:pt>
                <c:pt idx="11763">
                  <c:v>13698.630136986301</c:v>
                </c:pt>
                <c:pt idx="11764">
                  <c:v>13698.630136986301</c:v>
                </c:pt>
                <c:pt idx="11765">
                  <c:v>13698.630136986301</c:v>
                </c:pt>
                <c:pt idx="11766">
                  <c:v>13698.630136986301</c:v>
                </c:pt>
                <c:pt idx="11767">
                  <c:v>13698.630136986301</c:v>
                </c:pt>
                <c:pt idx="11768">
                  <c:v>13698.630136986301</c:v>
                </c:pt>
                <c:pt idx="11769">
                  <c:v>13698.630136986301</c:v>
                </c:pt>
                <c:pt idx="11770">
                  <c:v>13698.630136986301</c:v>
                </c:pt>
                <c:pt idx="11771">
                  <c:v>13698.630136986301</c:v>
                </c:pt>
                <c:pt idx="11772">
                  <c:v>13698.630136986301</c:v>
                </c:pt>
                <c:pt idx="11773">
                  <c:v>13698.630136986301</c:v>
                </c:pt>
                <c:pt idx="11774">
                  <c:v>13698.630136986301</c:v>
                </c:pt>
                <c:pt idx="11775">
                  <c:v>13698.630136986301</c:v>
                </c:pt>
                <c:pt idx="11776">
                  <c:v>13698.630136986301</c:v>
                </c:pt>
                <c:pt idx="11777">
                  <c:v>13698.630136986301</c:v>
                </c:pt>
                <c:pt idx="11778">
                  <c:v>13698.630136986301</c:v>
                </c:pt>
                <c:pt idx="11779">
                  <c:v>13698.630136986301</c:v>
                </c:pt>
                <c:pt idx="11780">
                  <c:v>13698.630136986301</c:v>
                </c:pt>
                <c:pt idx="11781">
                  <c:v>13698.630136986301</c:v>
                </c:pt>
                <c:pt idx="11782">
                  <c:v>13698.630136986301</c:v>
                </c:pt>
                <c:pt idx="11783">
                  <c:v>13698.630136986301</c:v>
                </c:pt>
                <c:pt idx="11784">
                  <c:v>13698.630136986301</c:v>
                </c:pt>
                <c:pt idx="11785">
                  <c:v>13698.630136986301</c:v>
                </c:pt>
                <c:pt idx="11786">
                  <c:v>13698.630136986301</c:v>
                </c:pt>
                <c:pt idx="11787">
                  <c:v>13698.630136986301</c:v>
                </c:pt>
                <c:pt idx="11788">
                  <c:v>13698.630136986301</c:v>
                </c:pt>
                <c:pt idx="11789">
                  <c:v>13698.630136986301</c:v>
                </c:pt>
                <c:pt idx="11790">
                  <c:v>13698.630136986301</c:v>
                </c:pt>
                <c:pt idx="11791">
                  <c:v>13698.630136986301</c:v>
                </c:pt>
                <c:pt idx="11792">
                  <c:v>13698.630136986301</c:v>
                </c:pt>
                <c:pt idx="11793">
                  <c:v>13698.630136986301</c:v>
                </c:pt>
                <c:pt idx="11794">
                  <c:v>13698.630136986301</c:v>
                </c:pt>
                <c:pt idx="11795">
                  <c:v>13698.630136986301</c:v>
                </c:pt>
                <c:pt idx="11796">
                  <c:v>13698.630136986301</c:v>
                </c:pt>
                <c:pt idx="11797">
                  <c:v>13698.630136986301</c:v>
                </c:pt>
                <c:pt idx="11798">
                  <c:v>13698.630136986301</c:v>
                </c:pt>
                <c:pt idx="11799">
                  <c:v>13698.630136986301</c:v>
                </c:pt>
                <c:pt idx="11800">
                  <c:v>13698.630136986301</c:v>
                </c:pt>
                <c:pt idx="11801">
                  <c:v>13698.630136986301</c:v>
                </c:pt>
                <c:pt idx="11802">
                  <c:v>13698.630136986301</c:v>
                </c:pt>
                <c:pt idx="11803">
                  <c:v>13698.630136986301</c:v>
                </c:pt>
                <c:pt idx="11804">
                  <c:v>13698.630136986301</c:v>
                </c:pt>
                <c:pt idx="11805">
                  <c:v>13698.630136986301</c:v>
                </c:pt>
                <c:pt idx="11806">
                  <c:v>13698.630136986301</c:v>
                </c:pt>
                <c:pt idx="11807">
                  <c:v>13698.630136986301</c:v>
                </c:pt>
                <c:pt idx="11808">
                  <c:v>13698.630136986301</c:v>
                </c:pt>
                <c:pt idx="11809">
                  <c:v>13698.630136986301</c:v>
                </c:pt>
                <c:pt idx="11810">
                  <c:v>13698.630136986301</c:v>
                </c:pt>
                <c:pt idx="11811">
                  <c:v>13698.630136986301</c:v>
                </c:pt>
                <c:pt idx="11812">
                  <c:v>13698.630136986301</c:v>
                </c:pt>
                <c:pt idx="11813">
                  <c:v>13698.630136986301</c:v>
                </c:pt>
                <c:pt idx="11814">
                  <c:v>13698.630136986301</c:v>
                </c:pt>
                <c:pt idx="11815">
                  <c:v>13698.630136986301</c:v>
                </c:pt>
                <c:pt idx="11816">
                  <c:v>13698.630136986301</c:v>
                </c:pt>
                <c:pt idx="11817">
                  <c:v>13698.630136986301</c:v>
                </c:pt>
                <c:pt idx="11818">
                  <c:v>13698.630136986301</c:v>
                </c:pt>
                <c:pt idx="11819">
                  <c:v>13698.630136986301</c:v>
                </c:pt>
                <c:pt idx="11820">
                  <c:v>13698.630136986301</c:v>
                </c:pt>
                <c:pt idx="11821">
                  <c:v>13698.630136986301</c:v>
                </c:pt>
                <c:pt idx="11822">
                  <c:v>13698.630136986301</c:v>
                </c:pt>
                <c:pt idx="11823">
                  <c:v>13698.630136986301</c:v>
                </c:pt>
                <c:pt idx="11824">
                  <c:v>13698.630136986301</c:v>
                </c:pt>
                <c:pt idx="11825">
                  <c:v>13698.630136986301</c:v>
                </c:pt>
                <c:pt idx="11826">
                  <c:v>13698.630136986301</c:v>
                </c:pt>
                <c:pt idx="11827">
                  <c:v>13698.630136986301</c:v>
                </c:pt>
                <c:pt idx="11828">
                  <c:v>13698.630136986301</c:v>
                </c:pt>
                <c:pt idx="11829">
                  <c:v>13698.630136986301</c:v>
                </c:pt>
                <c:pt idx="11830">
                  <c:v>13698.630136986301</c:v>
                </c:pt>
                <c:pt idx="11831">
                  <c:v>13698.630136986301</c:v>
                </c:pt>
                <c:pt idx="11832">
                  <c:v>13698.630136986301</c:v>
                </c:pt>
                <c:pt idx="11833">
                  <c:v>13698.630136986301</c:v>
                </c:pt>
                <c:pt idx="11834">
                  <c:v>13698.630136986301</c:v>
                </c:pt>
                <c:pt idx="11835">
                  <c:v>13698.630136986301</c:v>
                </c:pt>
                <c:pt idx="11836">
                  <c:v>13698.630136986301</c:v>
                </c:pt>
                <c:pt idx="11837">
                  <c:v>13698.630136986301</c:v>
                </c:pt>
                <c:pt idx="11838">
                  <c:v>13698.630136986301</c:v>
                </c:pt>
                <c:pt idx="11839">
                  <c:v>13698.630136986301</c:v>
                </c:pt>
                <c:pt idx="11840">
                  <c:v>13698.630136986301</c:v>
                </c:pt>
                <c:pt idx="11841">
                  <c:v>13698.630136986301</c:v>
                </c:pt>
                <c:pt idx="11842">
                  <c:v>13698.630136986301</c:v>
                </c:pt>
                <c:pt idx="11843">
                  <c:v>13698.630136986301</c:v>
                </c:pt>
                <c:pt idx="11844">
                  <c:v>13698.630136986301</c:v>
                </c:pt>
                <c:pt idx="11845">
                  <c:v>13698.630136986301</c:v>
                </c:pt>
                <c:pt idx="11846">
                  <c:v>13698.630136986301</c:v>
                </c:pt>
                <c:pt idx="11847">
                  <c:v>13698.630136986301</c:v>
                </c:pt>
                <c:pt idx="11848">
                  <c:v>13698.630136986301</c:v>
                </c:pt>
                <c:pt idx="11849">
                  <c:v>13698.630136986301</c:v>
                </c:pt>
                <c:pt idx="11850">
                  <c:v>13698.630136986301</c:v>
                </c:pt>
                <c:pt idx="11851">
                  <c:v>13698.630136986301</c:v>
                </c:pt>
                <c:pt idx="11852">
                  <c:v>13698.630136986301</c:v>
                </c:pt>
                <c:pt idx="11853">
                  <c:v>13698.630136986301</c:v>
                </c:pt>
                <c:pt idx="11854">
                  <c:v>13698.630136986301</c:v>
                </c:pt>
                <c:pt idx="11855">
                  <c:v>13698.630136986301</c:v>
                </c:pt>
                <c:pt idx="11856">
                  <c:v>13698.630136986301</c:v>
                </c:pt>
                <c:pt idx="11857">
                  <c:v>13698.630136986301</c:v>
                </c:pt>
                <c:pt idx="11858">
                  <c:v>13698.630136986301</c:v>
                </c:pt>
                <c:pt idx="11859">
                  <c:v>13698.630136986301</c:v>
                </c:pt>
                <c:pt idx="11860">
                  <c:v>13793.103448275862</c:v>
                </c:pt>
                <c:pt idx="11861">
                  <c:v>13793.103448275862</c:v>
                </c:pt>
                <c:pt idx="11862">
                  <c:v>13793.103448275862</c:v>
                </c:pt>
                <c:pt idx="11863">
                  <c:v>13793.103448275862</c:v>
                </c:pt>
                <c:pt idx="11864">
                  <c:v>13793.103448275862</c:v>
                </c:pt>
                <c:pt idx="11865">
                  <c:v>13793.103448275862</c:v>
                </c:pt>
                <c:pt idx="11866">
                  <c:v>13793.103448275862</c:v>
                </c:pt>
                <c:pt idx="11867">
                  <c:v>13793.103448275862</c:v>
                </c:pt>
                <c:pt idx="11868">
                  <c:v>13793.103448275862</c:v>
                </c:pt>
                <c:pt idx="11869">
                  <c:v>13793.103448275862</c:v>
                </c:pt>
                <c:pt idx="11870">
                  <c:v>13793.103448275862</c:v>
                </c:pt>
                <c:pt idx="11871">
                  <c:v>13793.103448275862</c:v>
                </c:pt>
                <c:pt idx="11872">
                  <c:v>13793.103448275862</c:v>
                </c:pt>
                <c:pt idx="11873">
                  <c:v>13793.103448275862</c:v>
                </c:pt>
                <c:pt idx="11874">
                  <c:v>13793.103448275862</c:v>
                </c:pt>
                <c:pt idx="11875">
                  <c:v>13793.103448275862</c:v>
                </c:pt>
                <c:pt idx="11876">
                  <c:v>13793.103448275862</c:v>
                </c:pt>
                <c:pt idx="11877">
                  <c:v>13793.103448275862</c:v>
                </c:pt>
                <c:pt idx="11878">
                  <c:v>13793.103448275862</c:v>
                </c:pt>
                <c:pt idx="11879">
                  <c:v>13793.103448275862</c:v>
                </c:pt>
                <c:pt idx="11880">
                  <c:v>13793.103448275862</c:v>
                </c:pt>
                <c:pt idx="11881">
                  <c:v>13793.103448275862</c:v>
                </c:pt>
                <c:pt idx="11882">
                  <c:v>13793.103448275862</c:v>
                </c:pt>
                <c:pt idx="11883">
                  <c:v>13793.103448275862</c:v>
                </c:pt>
                <c:pt idx="11884">
                  <c:v>13793.103448275862</c:v>
                </c:pt>
                <c:pt idx="11885">
                  <c:v>13793.103448275862</c:v>
                </c:pt>
                <c:pt idx="11886">
                  <c:v>13793.103448275862</c:v>
                </c:pt>
                <c:pt idx="11887">
                  <c:v>13793.103448275862</c:v>
                </c:pt>
                <c:pt idx="11888">
                  <c:v>13793.103448275862</c:v>
                </c:pt>
                <c:pt idx="11889">
                  <c:v>13793.103448275862</c:v>
                </c:pt>
                <c:pt idx="11890">
                  <c:v>13793.103448275862</c:v>
                </c:pt>
                <c:pt idx="11891">
                  <c:v>13793.103448275862</c:v>
                </c:pt>
                <c:pt idx="11892">
                  <c:v>13793.103448275862</c:v>
                </c:pt>
                <c:pt idx="11893">
                  <c:v>13793.103448275862</c:v>
                </c:pt>
                <c:pt idx="11894">
                  <c:v>13793.103448275862</c:v>
                </c:pt>
                <c:pt idx="11895">
                  <c:v>13793.103448275862</c:v>
                </c:pt>
                <c:pt idx="11896">
                  <c:v>13793.103448275862</c:v>
                </c:pt>
                <c:pt idx="11897">
                  <c:v>13793.103448275862</c:v>
                </c:pt>
                <c:pt idx="11898">
                  <c:v>13793.103448275862</c:v>
                </c:pt>
                <c:pt idx="11899">
                  <c:v>13793.103448275862</c:v>
                </c:pt>
                <c:pt idx="11900">
                  <c:v>13793.103448275862</c:v>
                </c:pt>
                <c:pt idx="11901">
                  <c:v>13793.103448275862</c:v>
                </c:pt>
                <c:pt idx="11902">
                  <c:v>13793.103448275862</c:v>
                </c:pt>
                <c:pt idx="11903">
                  <c:v>13793.103448275862</c:v>
                </c:pt>
                <c:pt idx="11904">
                  <c:v>13793.103448275862</c:v>
                </c:pt>
                <c:pt idx="11905">
                  <c:v>13793.103448275862</c:v>
                </c:pt>
                <c:pt idx="11906">
                  <c:v>13793.103448275862</c:v>
                </c:pt>
                <c:pt idx="11907">
                  <c:v>13793.103448275862</c:v>
                </c:pt>
                <c:pt idx="11908">
                  <c:v>13793.103448275862</c:v>
                </c:pt>
                <c:pt idx="11909">
                  <c:v>13793.103448275862</c:v>
                </c:pt>
                <c:pt idx="11910">
                  <c:v>13793.103448275862</c:v>
                </c:pt>
                <c:pt idx="11911">
                  <c:v>13793.103448275862</c:v>
                </c:pt>
                <c:pt idx="11912">
                  <c:v>13793.103448275862</c:v>
                </c:pt>
                <c:pt idx="11913">
                  <c:v>13793.103448275862</c:v>
                </c:pt>
                <c:pt idx="11914">
                  <c:v>13793.103448275862</c:v>
                </c:pt>
                <c:pt idx="11915">
                  <c:v>13793.103448275862</c:v>
                </c:pt>
                <c:pt idx="11916">
                  <c:v>13793.103448275862</c:v>
                </c:pt>
                <c:pt idx="11917">
                  <c:v>13793.103448275862</c:v>
                </c:pt>
                <c:pt idx="11918">
                  <c:v>13793.103448275862</c:v>
                </c:pt>
                <c:pt idx="11919">
                  <c:v>13793.103448275862</c:v>
                </c:pt>
                <c:pt idx="11920">
                  <c:v>13793.103448275862</c:v>
                </c:pt>
                <c:pt idx="11921">
                  <c:v>13793.103448275862</c:v>
                </c:pt>
                <c:pt idx="11922">
                  <c:v>13793.103448275862</c:v>
                </c:pt>
                <c:pt idx="11923">
                  <c:v>13793.103448275862</c:v>
                </c:pt>
                <c:pt idx="11924">
                  <c:v>13793.103448275862</c:v>
                </c:pt>
                <c:pt idx="11925">
                  <c:v>13793.103448275862</c:v>
                </c:pt>
                <c:pt idx="11926">
                  <c:v>13793.103448275862</c:v>
                </c:pt>
                <c:pt idx="11927">
                  <c:v>13793.103448275862</c:v>
                </c:pt>
                <c:pt idx="11928">
                  <c:v>13793.103448275862</c:v>
                </c:pt>
                <c:pt idx="11929">
                  <c:v>13793.103448275862</c:v>
                </c:pt>
                <c:pt idx="11930">
                  <c:v>13793.103448275862</c:v>
                </c:pt>
                <c:pt idx="11931">
                  <c:v>13793.103448275862</c:v>
                </c:pt>
                <c:pt idx="11932">
                  <c:v>13793.103448275862</c:v>
                </c:pt>
                <c:pt idx="11933">
                  <c:v>13793.103448275862</c:v>
                </c:pt>
                <c:pt idx="11934">
                  <c:v>13793.103448275862</c:v>
                </c:pt>
                <c:pt idx="11935">
                  <c:v>13793.103448275862</c:v>
                </c:pt>
                <c:pt idx="11936">
                  <c:v>13793.103448275862</c:v>
                </c:pt>
                <c:pt idx="11937">
                  <c:v>13793.103448275862</c:v>
                </c:pt>
                <c:pt idx="11938">
                  <c:v>13793.103448275862</c:v>
                </c:pt>
                <c:pt idx="11939">
                  <c:v>13793.103448275862</c:v>
                </c:pt>
                <c:pt idx="11940">
                  <c:v>13793.103448275862</c:v>
                </c:pt>
                <c:pt idx="11941">
                  <c:v>13793.103448275862</c:v>
                </c:pt>
                <c:pt idx="11942">
                  <c:v>13793.103448275862</c:v>
                </c:pt>
                <c:pt idx="11943">
                  <c:v>13793.103448275862</c:v>
                </c:pt>
                <c:pt idx="11944">
                  <c:v>13793.103448275862</c:v>
                </c:pt>
                <c:pt idx="11945">
                  <c:v>13793.103448275862</c:v>
                </c:pt>
                <c:pt idx="11946">
                  <c:v>13793.103448275862</c:v>
                </c:pt>
                <c:pt idx="11947">
                  <c:v>13793.103448275862</c:v>
                </c:pt>
                <c:pt idx="11948">
                  <c:v>13793.103448275862</c:v>
                </c:pt>
                <c:pt idx="11949">
                  <c:v>13793.103448275862</c:v>
                </c:pt>
                <c:pt idx="11950">
                  <c:v>13793.103448275862</c:v>
                </c:pt>
                <c:pt idx="11951">
                  <c:v>13793.103448275862</c:v>
                </c:pt>
                <c:pt idx="11952">
                  <c:v>13793.103448275862</c:v>
                </c:pt>
                <c:pt idx="11953">
                  <c:v>13793.103448275862</c:v>
                </c:pt>
                <c:pt idx="11954">
                  <c:v>13793.103448275862</c:v>
                </c:pt>
                <c:pt idx="11955">
                  <c:v>13793.103448275862</c:v>
                </c:pt>
                <c:pt idx="11956">
                  <c:v>13793.103448275862</c:v>
                </c:pt>
                <c:pt idx="11957">
                  <c:v>13793.103448275862</c:v>
                </c:pt>
                <c:pt idx="11958">
                  <c:v>13793.103448275862</c:v>
                </c:pt>
                <c:pt idx="11959">
                  <c:v>13793.103448275862</c:v>
                </c:pt>
                <c:pt idx="11960">
                  <c:v>13793.103448275862</c:v>
                </c:pt>
                <c:pt idx="11961">
                  <c:v>13793.103448275862</c:v>
                </c:pt>
                <c:pt idx="11962">
                  <c:v>13793.103448275862</c:v>
                </c:pt>
                <c:pt idx="11963">
                  <c:v>13793.103448275862</c:v>
                </c:pt>
                <c:pt idx="11964">
                  <c:v>13793.103448275862</c:v>
                </c:pt>
                <c:pt idx="11965">
                  <c:v>13793.103448275862</c:v>
                </c:pt>
                <c:pt idx="11966">
                  <c:v>13793.103448275862</c:v>
                </c:pt>
                <c:pt idx="11967">
                  <c:v>13793.103448275862</c:v>
                </c:pt>
                <c:pt idx="11968">
                  <c:v>13793.103448275862</c:v>
                </c:pt>
                <c:pt idx="11969">
                  <c:v>13793.103448275862</c:v>
                </c:pt>
                <c:pt idx="11970">
                  <c:v>13793.103448275862</c:v>
                </c:pt>
                <c:pt idx="11971">
                  <c:v>13793.103448275862</c:v>
                </c:pt>
                <c:pt idx="11972">
                  <c:v>13793.103448275862</c:v>
                </c:pt>
                <c:pt idx="11973">
                  <c:v>13793.103448275862</c:v>
                </c:pt>
                <c:pt idx="11974">
                  <c:v>13793.103448275862</c:v>
                </c:pt>
                <c:pt idx="11975">
                  <c:v>13793.103448275862</c:v>
                </c:pt>
                <c:pt idx="11976">
                  <c:v>13793.103448275862</c:v>
                </c:pt>
                <c:pt idx="11977">
                  <c:v>13793.103448275862</c:v>
                </c:pt>
                <c:pt idx="11978">
                  <c:v>13793.103448275862</c:v>
                </c:pt>
                <c:pt idx="11979">
                  <c:v>13793.103448275862</c:v>
                </c:pt>
                <c:pt idx="11980">
                  <c:v>13793.103448275862</c:v>
                </c:pt>
                <c:pt idx="11981">
                  <c:v>13793.103448275862</c:v>
                </c:pt>
                <c:pt idx="11982">
                  <c:v>13793.103448275862</c:v>
                </c:pt>
                <c:pt idx="11983">
                  <c:v>13793.103448275862</c:v>
                </c:pt>
                <c:pt idx="11984">
                  <c:v>13793.103448275862</c:v>
                </c:pt>
                <c:pt idx="11985">
                  <c:v>13793.103448275862</c:v>
                </c:pt>
                <c:pt idx="11986">
                  <c:v>13793.103448275862</c:v>
                </c:pt>
                <c:pt idx="11987">
                  <c:v>13793.103448275862</c:v>
                </c:pt>
                <c:pt idx="11988">
                  <c:v>13793.103448275862</c:v>
                </c:pt>
                <c:pt idx="11989">
                  <c:v>13793.103448275862</c:v>
                </c:pt>
                <c:pt idx="11990">
                  <c:v>13793.103448275862</c:v>
                </c:pt>
                <c:pt idx="11991">
                  <c:v>13793.103448275862</c:v>
                </c:pt>
                <c:pt idx="11992">
                  <c:v>13793.103448275862</c:v>
                </c:pt>
                <c:pt idx="11993">
                  <c:v>13793.103448275862</c:v>
                </c:pt>
                <c:pt idx="11994">
                  <c:v>13793.103448275862</c:v>
                </c:pt>
                <c:pt idx="11995">
                  <c:v>13793.103448275862</c:v>
                </c:pt>
                <c:pt idx="11996">
                  <c:v>13793.103448275862</c:v>
                </c:pt>
                <c:pt idx="11997">
                  <c:v>13793.103448275862</c:v>
                </c:pt>
                <c:pt idx="11998">
                  <c:v>13793.103448275862</c:v>
                </c:pt>
                <c:pt idx="11999">
                  <c:v>13793.103448275862</c:v>
                </c:pt>
                <c:pt idx="12000">
                  <c:v>13793.103448275862</c:v>
                </c:pt>
                <c:pt idx="12001">
                  <c:v>13793.103448275862</c:v>
                </c:pt>
                <c:pt idx="12002">
                  <c:v>13793.103448275862</c:v>
                </c:pt>
                <c:pt idx="12003">
                  <c:v>13793.103448275862</c:v>
                </c:pt>
                <c:pt idx="12004">
                  <c:v>13793.103448275862</c:v>
                </c:pt>
                <c:pt idx="12005">
                  <c:v>13793.103448275862</c:v>
                </c:pt>
                <c:pt idx="12006">
                  <c:v>13793.103448275862</c:v>
                </c:pt>
                <c:pt idx="12007">
                  <c:v>13793.103448275862</c:v>
                </c:pt>
                <c:pt idx="12008">
                  <c:v>13793.103448275862</c:v>
                </c:pt>
                <c:pt idx="12009">
                  <c:v>13793.103448275862</c:v>
                </c:pt>
                <c:pt idx="12010">
                  <c:v>13793.103448275862</c:v>
                </c:pt>
                <c:pt idx="12011">
                  <c:v>13793.103448275862</c:v>
                </c:pt>
                <c:pt idx="12012">
                  <c:v>13793.103448275862</c:v>
                </c:pt>
                <c:pt idx="12013">
                  <c:v>13793.103448275862</c:v>
                </c:pt>
                <c:pt idx="12014">
                  <c:v>13793.103448275862</c:v>
                </c:pt>
                <c:pt idx="12015">
                  <c:v>13793.103448275862</c:v>
                </c:pt>
                <c:pt idx="12016">
                  <c:v>13793.103448275862</c:v>
                </c:pt>
                <c:pt idx="12017">
                  <c:v>13793.103448275862</c:v>
                </c:pt>
                <c:pt idx="12018">
                  <c:v>13793.103448275862</c:v>
                </c:pt>
                <c:pt idx="12019">
                  <c:v>13793.103448275862</c:v>
                </c:pt>
                <c:pt idx="12020">
                  <c:v>13793.103448275862</c:v>
                </c:pt>
                <c:pt idx="12021">
                  <c:v>13793.103448275862</c:v>
                </c:pt>
                <c:pt idx="12022">
                  <c:v>13793.103448275862</c:v>
                </c:pt>
                <c:pt idx="12023">
                  <c:v>13793.103448275862</c:v>
                </c:pt>
                <c:pt idx="12024">
                  <c:v>13793.103448275862</c:v>
                </c:pt>
                <c:pt idx="12025">
                  <c:v>13793.103448275862</c:v>
                </c:pt>
                <c:pt idx="12026">
                  <c:v>13888.888888888889</c:v>
                </c:pt>
                <c:pt idx="12027">
                  <c:v>13888.888888888889</c:v>
                </c:pt>
                <c:pt idx="12028">
                  <c:v>13888.888888888889</c:v>
                </c:pt>
                <c:pt idx="12029">
                  <c:v>13888.888888888889</c:v>
                </c:pt>
                <c:pt idx="12030">
                  <c:v>13888.888888888889</c:v>
                </c:pt>
                <c:pt idx="12031">
                  <c:v>13888.888888888889</c:v>
                </c:pt>
                <c:pt idx="12032">
                  <c:v>13888.888888888889</c:v>
                </c:pt>
                <c:pt idx="12033">
                  <c:v>13888.888888888889</c:v>
                </c:pt>
                <c:pt idx="12034">
                  <c:v>13888.888888888889</c:v>
                </c:pt>
                <c:pt idx="12035">
                  <c:v>13888.888888888889</c:v>
                </c:pt>
                <c:pt idx="12036">
                  <c:v>13888.888888888889</c:v>
                </c:pt>
                <c:pt idx="12037">
                  <c:v>13888.888888888889</c:v>
                </c:pt>
                <c:pt idx="12038">
                  <c:v>13888.888888888889</c:v>
                </c:pt>
                <c:pt idx="12039">
                  <c:v>13888.888888888889</c:v>
                </c:pt>
                <c:pt idx="12040">
                  <c:v>13888.888888888889</c:v>
                </c:pt>
                <c:pt idx="12041">
                  <c:v>13888.888888888889</c:v>
                </c:pt>
                <c:pt idx="12042">
                  <c:v>13888.888888888889</c:v>
                </c:pt>
                <c:pt idx="12043">
                  <c:v>13888.888888888889</c:v>
                </c:pt>
                <c:pt idx="12044">
                  <c:v>13888.888888888889</c:v>
                </c:pt>
                <c:pt idx="12045">
                  <c:v>13888.888888888889</c:v>
                </c:pt>
                <c:pt idx="12046">
                  <c:v>13888.888888888889</c:v>
                </c:pt>
                <c:pt idx="12047">
                  <c:v>13888.888888888889</c:v>
                </c:pt>
                <c:pt idx="12048">
                  <c:v>13888.888888888889</c:v>
                </c:pt>
                <c:pt idx="12049">
                  <c:v>13888.888888888889</c:v>
                </c:pt>
                <c:pt idx="12050">
                  <c:v>13888.888888888889</c:v>
                </c:pt>
                <c:pt idx="12051">
                  <c:v>13888.888888888889</c:v>
                </c:pt>
                <c:pt idx="12052">
                  <c:v>13888.888888888889</c:v>
                </c:pt>
                <c:pt idx="12053">
                  <c:v>13888.888888888889</c:v>
                </c:pt>
                <c:pt idx="12054">
                  <c:v>13888.888888888889</c:v>
                </c:pt>
                <c:pt idx="12055">
                  <c:v>13888.888888888889</c:v>
                </c:pt>
                <c:pt idx="12056">
                  <c:v>13888.888888888889</c:v>
                </c:pt>
                <c:pt idx="12057">
                  <c:v>13888.888888888889</c:v>
                </c:pt>
                <c:pt idx="12058">
                  <c:v>13888.888888888889</c:v>
                </c:pt>
                <c:pt idx="12059">
                  <c:v>13888.888888888889</c:v>
                </c:pt>
                <c:pt idx="12060">
                  <c:v>13888.888888888889</c:v>
                </c:pt>
                <c:pt idx="12061">
                  <c:v>13888.888888888889</c:v>
                </c:pt>
                <c:pt idx="12062">
                  <c:v>13888.888888888889</c:v>
                </c:pt>
                <c:pt idx="12063">
                  <c:v>13888.888888888889</c:v>
                </c:pt>
                <c:pt idx="12064">
                  <c:v>13888.888888888889</c:v>
                </c:pt>
                <c:pt idx="12065">
                  <c:v>13888.888888888889</c:v>
                </c:pt>
                <c:pt idx="12066">
                  <c:v>13888.888888888889</c:v>
                </c:pt>
                <c:pt idx="12067">
                  <c:v>13888.888888888889</c:v>
                </c:pt>
                <c:pt idx="12068">
                  <c:v>13888.888888888889</c:v>
                </c:pt>
                <c:pt idx="12069">
                  <c:v>13888.888888888889</c:v>
                </c:pt>
                <c:pt idx="12070">
                  <c:v>13888.888888888889</c:v>
                </c:pt>
                <c:pt idx="12071">
                  <c:v>13888.888888888889</c:v>
                </c:pt>
                <c:pt idx="12072">
                  <c:v>13888.888888888889</c:v>
                </c:pt>
                <c:pt idx="12073">
                  <c:v>13888.888888888889</c:v>
                </c:pt>
                <c:pt idx="12074">
                  <c:v>13888.888888888889</c:v>
                </c:pt>
                <c:pt idx="12075">
                  <c:v>13888.888888888889</c:v>
                </c:pt>
                <c:pt idx="12076">
                  <c:v>13888.888888888889</c:v>
                </c:pt>
                <c:pt idx="12077">
                  <c:v>13888.888888888889</c:v>
                </c:pt>
                <c:pt idx="12078">
                  <c:v>13888.888888888889</c:v>
                </c:pt>
                <c:pt idx="12079">
                  <c:v>13888.888888888889</c:v>
                </c:pt>
                <c:pt idx="12080">
                  <c:v>13888.888888888889</c:v>
                </c:pt>
                <c:pt idx="12081">
                  <c:v>13888.888888888889</c:v>
                </c:pt>
                <c:pt idx="12082">
                  <c:v>13888.888888888889</c:v>
                </c:pt>
                <c:pt idx="12083">
                  <c:v>13888.888888888889</c:v>
                </c:pt>
                <c:pt idx="12084">
                  <c:v>13888.888888888889</c:v>
                </c:pt>
                <c:pt idx="12085">
                  <c:v>13888.888888888889</c:v>
                </c:pt>
                <c:pt idx="12086">
                  <c:v>13888.888888888889</c:v>
                </c:pt>
                <c:pt idx="12087">
                  <c:v>13888.888888888889</c:v>
                </c:pt>
                <c:pt idx="12088">
                  <c:v>13888.888888888889</c:v>
                </c:pt>
                <c:pt idx="12089">
                  <c:v>13888.888888888889</c:v>
                </c:pt>
                <c:pt idx="12090">
                  <c:v>13888.888888888889</c:v>
                </c:pt>
                <c:pt idx="12091">
                  <c:v>13888.888888888889</c:v>
                </c:pt>
                <c:pt idx="12092">
                  <c:v>13888.888888888889</c:v>
                </c:pt>
                <c:pt idx="12093">
                  <c:v>13888.888888888889</c:v>
                </c:pt>
                <c:pt idx="12094">
                  <c:v>13888.888888888889</c:v>
                </c:pt>
                <c:pt idx="12095">
                  <c:v>13888.888888888889</c:v>
                </c:pt>
                <c:pt idx="12096">
                  <c:v>13888.888888888889</c:v>
                </c:pt>
                <c:pt idx="12097">
                  <c:v>13888.888888888889</c:v>
                </c:pt>
                <c:pt idx="12098">
                  <c:v>13888.888888888889</c:v>
                </c:pt>
                <c:pt idx="12099">
                  <c:v>13888.888888888889</c:v>
                </c:pt>
                <c:pt idx="12100">
                  <c:v>13888.888888888889</c:v>
                </c:pt>
                <c:pt idx="12101">
                  <c:v>13888.888888888889</c:v>
                </c:pt>
                <c:pt idx="12102">
                  <c:v>13888.888888888889</c:v>
                </c:pt>
                <c:pt idx="12103">
                  <c:v>13888.888888888889</c:v>
                </c:pt>
                <c:pt idx="12104">
                  <c:v>13888.888888888889</c:v>
                </c:pt>
                <c:pt idx="12105">
                  <c:v>13888.888888888889</c:v>
                </c:pt>
                <c:pt idx="12106">
                  <c:v>13888.888888888889</c:v>
                </c:pt>
                <c:pt idx="12107">
                  <c:v>13888.888888888889</c:v>
                </c:pt>
                <c:pt idx="12108">
                  <c:v>13888.888888888889</c:v>
                </c:pt>
                <c:pt idx="12109">
                  <c:v>13888.888888888889</c:v>
                </c:pt>
                <c:pt idx="12110">
                  <c:v>13888.888888888889</c:v>
                </c:pt>
                <c:pt idx="12111">
                  <c:v>13888.888888888889</c:v>
                </c:pt>
                <c:pt idx="12112">
                  <c:v>13888.888888888889</c:v>
                </c:pt>
                <c:pt idx="12113">
                  <c:v>13888.888888888889</c:v>
                </c:pt>
                <c:pt idx="12114">
                  <c:v>13888.888888888889</c:v>
                </c:pt>
                <c:pt idx="12115">
                  <c:v>13888.888888888889</c:v>
                </c:pt>
                <c:pt idx="12116">
                  <c:v>13888.888888888889</c:v>
                </c:pt>
                <c:pt idx="12117">
                  <c:v>13888.888888888889</c:v>
                </c:pt>
                <c:pt idx="12118">
                  <c:v>13888.888888888889</c:v>
                </c:pt>
                <c:pt idx="12119">
                  <c:v>13888.888888888889</c:v>
                </c:pt>
                <c:pt idx="12120">
                  <c:v>13888.888888888889</c:v>
                </c:pt>
                <c:pt idx="12121">
                  <c:v>13888.888888888889</c:v>
                </c:pt>
                <c:pt idx="12122">
                  <c:v>13888.888888888889</c:v>
                </c:pt>
                <c:pt idx="12123">
                  <c:v>13888.888888888889</c:v>
                </c:pt>
                <c:pt idx="12124">
                  <c:v>13888.888888888889</c:v>
                </c:pt>
                <c:pt idx="12125">
                  <c:v>13888.888888888889</c:v>
                </c:pt>
                <c:pt idx="12126">
                  <c:v>13888.888888888889</c:v>
                </c:pt>
                <c:pt idx="12127">
                  <c:v>13888.888888888889</c:v>
                </c:pt>
                <c:pt idx="12128">
                  <c:v>13888.888888888889</c:v>
                </c:pt>
                <c:pt idx="12129">
                  <c:v>13888.888888888889</c:v>
                </c:pt>
                <c:pt idx="12130">
                  <c:v>13888.888888888889</c:v>
                </c:pt>
                <c:pt idx="12131">
                  <c:v>13888.888888888889</c:v>
                </c:pt>
                <c:pt idx="12132">
                  <c:v>13888.888888888889</c:v>
                </c:pt>
                <c:pt idx="12133">
                  <c:v>13888.888888888889</c:v>
                </c:pt>
                <c:pt idx="12134">
                  <c:v>13888.888888888889</c:v>
                </c:pt>
                <c:pt idx="12135">
                  <c:v>13888.888888888889</c:v>
                </c:pt>
                <c:pt idx="12136">
                  <c:v>13888.888888888889</c:v>
                </c:pt>
                <c:pt idx="12137">
                  <c:v>13888.888888888889</c:v>
                </c:pt>
                <c:pt idx="12138">
                  <c:v>13888.888888888889</c:v>
                </c:pt>
                <c:pt idx="12139">
                  <c:v>13888.888888888889</c:v>
                </c:pt>
                <c:pt idx="12140">
                  <c:v>13888.888888888889</c:v>
                </c:pt>
                <c:pt idx="12141">
                  <c:v>13888.888888888889</c:v>
                </c:pt>
                <c:pt idx="12142">
                  <c:v>13888.888888888889</c:v>
                </c:pt>
                <c:pt idx="12143">
                  <c:v>13888.888888888889</c:v>
                </c:pt>
                <c:pt idx="12144">
                  <c:v>13888.888888888889</c:v>
                </c:pt>
                <c:pt idx="12145">
                  <c:v>13888.888888888889</c:v>
                </c:pt>
                <c:pt idx="12146">
                  <c:v>13888.888888888889</c:v>
                </c:pt>
                <c:pt idx="12147">
                  <c:v>13888.888888888889</c:v>
                </c:pt>
                <c:pt idx="12148">
                  <c:v>13888.888888888889</c:v>
                </c:pt>
                <c:pt idx="12149">
                  <c:v>13888.888888888889</c:v>
                </c:pt>
                <c:pt idx="12150">
                  <c:v>13888.888888888889</c:v>
                </c:pt>
                <c:pt idx="12151">
                  <c:v>13888.888888888889</c:v>
                </c:pt>
                <c:pt idx="12152">
                  <c:v>13888.888888888889</c:v>
                </c:pt>
                <c:pt idx="12153">
                  <c:v>13888.888888888889</c:v>
                </c:pt>
                <c:pt idx="12154">
                  <c:v>13888.888888888889</c:v>
                </c:pt>
                <c:pt idx="12155">
                  <c:v>13888.888888888889</c:v>
                </c:pt>
                <c:pt idx="12156">
                  <c:v>13888.888888888889</c:v>
                </c:pt>
                <c:pt idx="12157">
                  <c:v>13888.888888888889</c:v>
                </c:pt>
                <c:pt idx="12158">
                  <c:v>13888.888888888889</c:v>
                </c:pt>
                <c:pt idx="12159">
                  <c:v>13888.888888888889</c:v>
                </c:pt>
                <c:pt idx="12160">
                  <c:v>13888.888888888889</c:v>
                </c:pt>
                <c:pt idx="12161">
                  <c:v>13888.888888888889</c:v>
                </c:pt>
                <c:pt idx="12162">
                  <c:v>13888.888888888889</c:v>
                </c:pt>
                <c:pt idx="12163">
                  <c:v>13888.888888888889</c:v>
                </c:pt>
                <c:pt idx="12164">
                  <c:v>13888.888888888889</c:v>
                </c:pt>
                <c:pt idx="12165">
                  <c:v>13888.888888888889</c:v>
                </c:pt>
                <c:pt idx="12166">
                  <c:v>13888.888888888889</c:v>
                </c:pt>
                <c:pt idx="12167">
                  <c:v>13888.888888888889</c:v>
                </c:pt>
                <c:pt idx="12168">
                  <c:v>13888.888888888889</c:v>
                </c:pt>
                <c:pt idx="12169">
                  <c:v>13888.888888888889</c:v>
                </c:pt>
                <c:pt idx="12170">
                  <c:v>13888.888888888889</c:v>
                </c:pt>
                <c:pt idx="12171">
                  <c:v>13888.888888888889</c:v>
                </c:pt>
                <c:pt idx="12172">
                  <c:v>13888.888888888889</c:v>
                </c:pt>
                <c:pt idx="12173">
                  <c:v>13888.888888888889</c:v>
                </c:pt>
                <c:pt idx="12174">
                  <c:v>13888.888888888889</c:v>
                </c:pt>
                <c:pt idx="12175">
                  <c:v>13888.888888888889</c:v>
                </c:pt>
                <c:pt idx="12176">
                  <c:v>13888.888888888889</c:v>
                </c:pt>
                <c:pt idx="12177">
                  <c:v>13888.888888888889</c:v>
                </c:pt>
                <c:pt idx="12178">
                  <c:v>13888.888888888889</c:v>
                </c:pt>
                <c:pt idx="12179">
                  <c:v>13888.888888888889</c:v>
                </c:pt>
                <c:pt idx="12180">
                  <c:v>13888.888888888889</c:v>
                </c:pt>
                <c:pt idx="12181">
                  <c:v>13888.888888888889</c:v>
                </c:pt>
                <c:pt idx="12182">
                  <c:v>13888.888888888889</c:v>
                </c:pt>
                <c:pt idx="12183">
                  <c:v>13888.888888888889</c:v>
                </c:pt>
                <c:pt idx="12184">
                  <c:v>13888.888888888889</c:v>
                </c:pt>
                <c:pt idx="12185">
                  <c:v>13888.888888888889</c:v>
                </c:pt>
                <c:pt idx="12186">
                  <c:v>13888.888888888889</c:v>
                </c:pt>
                <c:pt idx="12187">
                  <c:v>13888.888888888889</c:v>
                </c:pt>
                <c:pt idx="12188">
                  <c:v>13888.888888888889</c:v>
                </c:pt>
                <c:pt idx="12189">
                  <c:v>13888.888888888889</c:v>
                </c:pt>
                <c:pt idx="12190">
                  <c:v>13888.888888888889</c:v>
                </c:pt>
                <c:pt idx="12191">
                  <c:v>13888.888888888889</c:v>
                </c:pt>
                <c:pt idx="12192">
                  <c:v>13888.888888888889</c:v>
                </c:pt>
                <c:pt idx="12193">
                  <c:v>13888.888888888889</c:v>
                </c:pt>
                <c:pt idx="12194">
                  <c:v>13888.888888888889</c:v>
                </c:pt>
                <c:pt idx="12195">
                  <c:v>13888.888888888889</c:v>
                </c:pt>
                <c:pt idx="12196">
                  <c:v>13986.013986013986</c:v>
                </c:pt>
                <c:pt idx="12197">
                  <c:v>13986.013986013986</c:v>
                </c:pt>
                <c:pt idx="12198">
                  <c:v>13986.013986013986</c:v>
                </c:pt>
                <c:pt idx="12199">
                  <c:v>13986.013986013986</c:v>
                </c:pt>
                <c:pt idx="12200">
                  <c:v>13986.013986013986</c:v>
                </c:pt>
                <c:pt idx="12201">
                  <c:v>13986.013986013986</c:v>
                </c:pt>
                <c:pt idx="12202">
                  <c:v>13986.013986013986</c:v>
                </c:pt>
                <c:pt idx="12203">
                  <c:v>13986.013986013986</c:v>
                </c:pt>
                <c:pt idx="12204">
                  <c:v>13986.013986013986</c:v>
                </c:pt>
                <c:pt idx="12205">
                  <c:v>13986.013986013986</c:v>
                </c:pt>
                <c:pt idx="12206">
                  <c:v>13986.013986013986</c:v>
                </c:pt>
                <c:pt idx="12207">
                  <c:v>13986.013986013986</c:v>
                </c:pt>
                <c:pt idx="12208">
                  <c:v>13986.013986013986</c:v>
                </c:pt>
                <c:pt idx="12209">
                  <c:v>13986.013986013986</c:v>
                </c:pt>
                <c:pt idx="12210">
                  <c:v>13986.013986013986</c:v>
                </c:pt>
                <c:pt idx="12211">
                  <c:v>13986.013986013986</c:v>
                </c:pt>
                <c:pt idx="12212">
                  <c:v>13986.013986013986</c:v>
                </c:pt>
                <c:pt idx="12213">
                  <c:v>13986.013986013986</c:v>
                </c:pt>
                <c:pt idx="12214">
                  <c:v>13986.013986013986</c:v>
                </c:pt>
                <c:pt idx="12215">
                  <c:v>13986.013986013986</c:v>
                </c:pt>
                <c:pt idx="12216">
                  <c:v>13986.013986013986</c:v>
                </c:pt>
                <c:pt idx="12217">
                  <c:v>13986.013986013986</c:v>
                </c:pt>
                <c:pt idx="12218">
                  <c:v>13986.013986013986</c:v>
                </c:pt>
                <c:pt idx="12219">
                  <c:v>13986.013986013986</c:v>
                </c:pt>
                <c:pt idx="12220">
                  <c:v>13986.013986013986</c:v>
                </c:pt>
                <c:pt idx="12221">
                  <c:v>13986.013986013986</c:v>
                </c:pt>
                <c:pt idx="12222">
                  <c:v>13986.013986013986</c:v>
                </c:pt>
                <c:pt idx="12223">
                  <c:v>13986.013986013986</c:v>
                </c:pt>
                <c:pt idx="12224">
                  <c:v>13986.013986013986</c:v>
                </c:pt>
                <c:pt idx="12225">
                  <c:v>13986.013986013986</c:v>
                </c:pt>
                <c:pt idx="12226">
                  <c:v>13986.013986013986</c:v>
                </c:pt>
                <c:pt idx="12227">
                  <c:v>13986.013986013986</c:v>
                </c:pt>
                <c:pt idx="12228">
                  <c:v>13986.013986013986</c:v>
                </c:pt>
                <c:pt idx="12229">
                  <c:v>13986.013986013986</c:v>
                </c:pt>
                <c:pt idx="12230">
                  <c:v>13986.013986013986</c:v>
                </c:pt>
                <c:pt idx="12231">
                  <c:v>13986.013986013986</c:v>
                </c:pt>
                <c:pt idx="12232">
                  <c:v>13986.013986013986</c:v>
                </c:pt>
                <c:pt idx="12233">
                  <c:v>13986.013986013986</c:v>
                </c:pt>
                <c:pt idx="12234">
                  <c:v>13986.013986013986</c:v>
                </c:pt>
                <c:pt idx="12235">
                  <c:v>13986.013986013986</c:v>
                </c:pt>
                <c:pt idx="12236">
                  <c:v>13986.013986013986</c:v>
                </c:pt>
                <c:pt idx="12237">
                  <c:v>13986.013986013986</c:v>
                </c:pt>
                <c:pt idx="12238">
                  <c:v>13986.013986013986</c:v>
                </c:pt>
                <c:pt idx="12239">
                  <c:v>13986.013986013986</c:v>
                </c:pt>
                <c:pt idx="12240">
                  <c:v>13986.013986013986</c:v>
                </c:pt>
                <c:pt idx="12241">
                  <c:v>13986.013986013986</c:v>
                </c:pt>
                <c:pt idx="12242">
                  <c:v>13986.013986013986</c:v>
                </c:pt>
                <c:pt idx="12243">
                  <c:v>13986.013986013986</c:v>
                </c:pt>
                <c:pt idx="12244">
                  <c:v>13986.013986013986</c:v>
                </c:pt>
                <c:pt idx="12245">
                  <c:v>13986.013986013986</c:v>
                </c:pt>
                <c:pt idx="12246">
                  <c:v>13986.013986013986</c:v>
                </c:pt>
                <c:pt idx="12247">
                  <c:v>13986.013986013986</c:v>
                </c:pt>
                <c:pt idx="12248">
                  <c:v>13986.013986013986</c:v>
                </c:pt>
                <c:pt idx="12249">
                  <c:v>13986.013986013986</c:v>
                </c:pt>
                <c:pt idx="12250">
                  <c:v>13986.013986013986</c:v>
                </c:pt>
                <c:pt idx="12251">
                  <c:v>13986.013986013986</c:v>
                </c:pt>
                <c:pt idx="12252">
                  <c:v>13986.013986013986</c:v>
                </c:pt>
                <c:pt idx="12253">
                  <c:v>13986.013986013986</c:v>
                </c:pt>
                <c:pt idx="12254">
                  <c:v>13986.013986013986</c:v>
                </c:pt>
                <c:pt idx="12255">
                  <c:v>13986.013986013986</c:v>
                </c:pt>
                <c:pt idx="12256">
                  <c:v>13986.013986013986</c:v>
                </c:pt>
                <c:pt idx="12257">
                  <c:v>13986.013986013986</c:v>
                </c:pt>
                <c:pt idx="12258">
                  <c:v>13986.013986013986</c:v>
                </c:pt>
                <c:pt idx="12259">
                  <c:v>13986.013986013986</c:v>
                </c:pt>
                <c:pt idx="12260">
                  <c:v>13986.013986013986</c:v>
                </c:pt>
                <c:pt idx="12261">
                  <c:v>13986.013986013986</c:v>
                </c:pt>
                <c:pt idx="12262">
                  <c:v>13986.013986013986</c:v>
                </c:pt>
                <c:pt idx="12263">
                  <c:v>13986.013986013986</c:v>
                </c:pt>
                <c:pt idx="12264">
                  <c:v>13986.013986013986</c:v>
                </c:pt>
                <c:pt idx="12265">
                  <c:v>13986.013986013986</c:v>
                </c:pt>
                <c:pt idx="12266">
                  <c:v>13986.013986013986</c:v>
                </c:pt>
                <c:pt idx="12267">
                  <c:v>13986.013986013986</c:v>
                </c:pt>
                <c:pt idx="12268">
                  <c:v>13986.013986013986</c:v>
                </c:pt>
                <c:pt idx="12269">
                  <c:v>13986.013986013986</c:v>
                </c:pt>
                <c:pt idx="12270">
                  <c:v>13986.013986013986</c:v>
                </c:pt>
                <c:pt idx="12271">
                  <c:v>13986.013986013986</c:v>
                </c:pt>
                <c:pt idx="12272">
                  <c:v>13986.013986013986</c:v>
                </c:pt>
                <c:pt idx="12273">
                  <c:v>13986.013986013986</c:v>
                </c:pt>
                <c:pt idx="12274">
                  <c:v>13986.013986013986</c:v>
                </c:pt>
                <c:pt idx="12275">
                  <c:v>13986.013986013986</c:v>
                </c:pt>
                <c:pt idx="12276">
                  <c:v>13986.013986013986</c:v>
                </c:pt>
                <c:pt idx="12277">
                  <c:v>13986.013986013986</c:v>
                </c:pt>
                <c:pt idx="12278">
                  <c:v>13986.013986013986</c:v>
                </c:pt>
                <c:pt idx="12279">
                  <c:v>13986.013986013986</c:v>
                </c:pt>
                <c:pt idx="12280">
                  <c:v>13986.013986013986</c:v>
                </c:pt>
                <c:pt idx="12281">
                  <c:v>13986.013986013986</c:v>
                </c:pt>
                <c:pt idx="12282">
                  <c:v>13986.013986013986</c:v>
                </c:pt>
                <c:pt idx="12283">
                  <c:v>13986.013986013986</c:v>
                </c:pt>
                <c:pt idx="12284">
                  <c:v>13986.013986013986</c:v>
                </c:pt>
                <c:pt idx="12285">
                  <c:v>13986.013986013986</c:v>
                </c:pt>
                <c:pt idx="12286">
                  <c:v>13986.013986013986</c:v>
                </c:pt>
                <c:pt idx="12287">
                  <c:v>13986.013986013986</c:v>
                </c:pt>
                <c:pt idx="12288">
                  <c:v>13986.013986013986</c:v>
                </c:pt>
                <c:pt idx="12289">
                  <c:v>13986.013986013986</c:v>
                </c:pt>
                <c:pt idx="12290">
                  <c:v>13986.013986013986</c:v>
                </c:pt>
                <c:pt idx="12291">
                  <c:v>13986.013986013986</c:v>
                </c:pt>
                <c:pt idx="12292">
                  <c:v>13986.013986013986</c:v>
                </c:pt>
                <c:pt idx="12293">
                  <c:v>13986.013986013986</c:v>
                </c:pt>
                <c:pt idx="12294">
                  <c:v>13986.013986013986</c:v>
                </c:pt>
                <c:pt idx="12295">
                  <c:v>13986.013986013986</c:v>
                </c:pt>
                <c:pt idx="12296">
                  <c:v>13986.013986013986</c:v>
                </c:pt>
                <c:pt idx="12297">
                  <c:v>13986.013986013986</c:v>
                </c:pt>
                <c:pt idx="12298">
                  <c:v>13986.013986013986</c:v>
                </c:pt>
                <c:pt idx="12299">
                  <c:v>13986.013986013986</c:v>
                </c:pt>
                <c:pt idx="12300">
                  <c:v>13986.013986013986</c:v>
                </c:pt>
                <c:pt idx="12301">
                  <c:v>13986.013986013986</c:v>
                </c:pt>
                <c:pt idx="12302">
                  <c:v>13986.013986013986</c:v>
                </c:pt>
                <c:pt idx="12303">
                  <c:v>13986.013986013986</c:v>
                </c:pt>
                <c:pt idx="12304">
                  <c:v>13986.013986013986</c:v>
                </c:pt>
                <c:pt idx="12305">
                  <c:v>13986.013986013986</c:v>
                </c:pt>
                <c:pt idx="12306">
                  <c:v>13986.013986013986</c:v>
                </c:pt>
                <c:pt idx="12307">
                  <c:v>13986.013986013986</c:v>
                </c:pt>
                <c:pt idx="12308">
                  <c:v>13986.013986013986</c:v>
                </c:pt>
                <c:pt idx="12309">
                  <c:v>13986.013986013986</c:v>
                </c:pt>
                <c:pt idx="12310">
                  <c:v>13986.013986013986</c:v>
                </c:pt>
                <c:pt idx="12311">
                  <c:v>13986.013986013986</c:v>
                </c:pt>
                <c:pt idx="12312">
                  <c:v>13986.013986013986</c:v>
                </c:pt>
                <c:pt idx="12313">
                  <c:v>13986.013986013986</c:v>
                </c:pt>
                <c:pt idx="12314">
                  <c:v>13986.013986013986</c:v>
                </c:pt>
                <c:pt idx="12315">
                  <c:v>13986.013986013986</c:v>
                </c:pt>
                <c:pt idx="12316">
                  <c:v>13986.013986013986</c:v>
                </c:pt>
                <c:pt idx="12317">
                  <c:v>13986.013986013986</c:v>
                </c:pt>
                <c:pt idx="12318">
                  <c:v>13986.013986013986</c:v>
                </c:pt>
                <c:pt idx="12319">
                  <c:v>13986.013986013986</c:v>
                </c:pt>
                <c:pt idx="12320">
                  <c:v>13986.013986013986</c:v>
                </c:pt>
                <c:pt idx="12321">
                  <c:v>13986.013986013986</c:v>
                </c:pt>
                <c:pt idx="12322">
                  <c:v>13986.013986013986</c:v>
                </c:pt>
                <c:pt idx="12323">
                  <c:v>13986.013986013986</c:v>
                </c:pt>
                <c:pt idx="12324">
                  <c:v>13986.013986013986</c:v>
                </c:pt>
                <c:pt idx="12325">
                  <c:v>13986.013986013986</c:v>
                </c:pt>
                <c:pt idx="12326">
                  <c:v>13986.013986013986</c:v>
                </c:pt>
                <c:pt idx="12327">
                  <c:v>13986.013986013986</c:v>
                </c:pt>
                <c:pt idx="12328">
                  <c:v>13986.013986013986</c:v>
                </c:pt>
                <c:pt idx="12329">
                  <c:v>13986.013986013986</c:v>
                </c:pt>
                <c:pt idx="12330">
                  <c:v>13986.013986013986</c:v>
                </c:pt>
                <c:pt idx="12331">
                  <c:v>13986.013986013986</c:v>
                </c:pt>
                <c:pt idx="12332">
                  <c:v>13986.013986013986</c:v>
                </c:pt>
                <c:pt idx="12333">
                  <c:v>13986.013986013986</c:v>
                </c:pt>
                <c:pt idx="12334">
                  <c:v>13986.013986013986</c:v>
                </c:pt>
                <c:pt idx="12335">
                  <c:v>13986.013986013986</c:v>
                </c:pt>
                <c:pt idx="12336">
                  <c:v>13986.013986013986</c:v>
                </c:pt>
                <c:pt idx="12337">
                  <c:v>13986.013986013986</c:v>
                </c:pt>
                <c:pt idx="12338">
                  <c:v>13986.013986013986</c:v>
                </c:pt>
                <c:pt idx="12339">
                  <c:v>13986.013986013986</c:v>
                </c:pt>
                <c:pt idx="12340">
                  <c:v>13986.013986013986</c:v>
                </c:pt>
                <c:pt idx="12341">
                  <c:v>13986.013986013986</c:v>
                </c:pt>
                <c:pt idx="12342">
                  <c:v>13986.013986013986</c:v>
                </c:pt>
                <c:pt idx="12343">
                  <c:v>13986.013986013986</c:v>
                </c:pt>
                <c:pt idx="12344">
                  <c:v>13986.013986013986</c:v>
                </c:pt>
                <c:pt idx="12345">
                  <c:v>13986.013986013986</c:v>
                </c:pt>
                <c:pt idx="12346">
                  <c:v>13986.013986013986</c:v>
                </c:pt>
                <c:pt idx="12347">
                  <c:v>13986.013986013986</c:v>
                </c:pt>
                <c:pt idx="12348">
                  <c:v>13986.013986013986</c:v>
                </c:pt>
                <c:pt idx="12349">
                  <c:v>13986.013986013986</c:v>
                </c:pt>
                <c:pt idx="12350">
                  <c:v>13986.013986013986</c:v>
                </c:pt>
                <c:pt idx="12351">
                  <c:v>13986.013986013986</c:v>
                </c:pt>
                <c:pt idx="12352">
                  <c:v>13986.013986013986</c:v>
                </c:pt>
                <c:pt idx="12353">
                  <c:v>13986.013986013986</c:v>
                </c:pt>
                <c:pt idx="12354">
                  <c:v>13986.013986013986</c:v>
                </c:pt>
                <c:pt idx="12355">
                  <c:v>13986.013986013986</c:v>
                </c:pt>
                <c:pt idx="12356">
                  <c:v>13986.013986013986</c:v>
                </c:pt>
                <c:pt idx="12357">
                  <c:v>13986.013986013986</c:v>
                </c:pt>
                <c:pt idx="12358">
                  <c:v>13986.013986013986</c:v>
                </c:pt>
                <c:pt idx="12359">
                  <c:v>13986.013986013986</c:v>
                </c:pt>
                <c:pt idx="12360">
                  <c:v>13986.013986013986</c:v>
                </c:pt>
                <c:pt idx="12361">
                  <c:v>13986.013986013986</c:v>
                </c:pt>
                <c:pt idx="12362">
                  <c:v>13986.013986013986</c:v>
                </c:pt>
                <c:pt idx="12363">
                  <c:v>13986.013986013986</c:v>
                </c:pt>
                <c:pt idx="12364">
                  <c:v>13986.013986013986</c:v>
                </c:pt>
                <c:pt idx="12365">
                  <c:v>13986.013986013986</c:v>
                </c:pt>
                <c:pt idx="12366">
                  <c:v>13986.013986013986</c:v>
                </c:pt>
                <c:pt idx="12367">
                  <c:v>13986.013986013986</c:v>
                </c:pt>
                <c:pt idx="12368">
                  <c:v>13986.013986013986</c:v>
                </c:pt>
                <c:pt idx="12369">
                  <c:v>14084.507042253521</c:v>
                </c:pt>
                <c:pt idx="12370">
                  <c:v>14084.507042253521</c:v>
                </c:pt>
                <c:pt idx="12371">
                  <c:v>14084.507042253521</c:v>
                </c:pt>
                <c:pt idx="12372">
                  <c:v>14084.507042253521</c:v>
                </c:pt>
                <c:pt idx="12373">
                  <c:v>14084.507042253521</c:v>
                </c:pt>
                <c:pt idx="12374">
                  <c:v>14084.507042253521</c:v>
                </c:pt>
                <c:pt idx="12375">
                  <c:v>14084.507042253521</c:v>
                </c:pt>
                <c:pt idx="12376">
                  <c:v>14084.507042253521</c:v>
                </c:pt>
                <c:pt idx="12377">
                  <c:v>14084.507042253521</c:v>
                </c:pt>
                <c:pt idx="12378">
                  <c:v>14084.507042253521</c:v>
                </c:pt>
                <c:pt idx="12379">
                  <c:v>14084.507042253521</c:v>
                </c:pt>
                <c:pt idx="12380">
                  <c:v>14084.507042253521</c:v>
                </c:pt>
                <c:pt idx="12381">
                  <c:v>14084.507042253521</c:v>
                </c:pt>
                <c:pt idx="12382">
                  <c:v>14084.507042253521</c:v>
                </c:pt>
                <c:pt idx="12383">
                  <c:v>14084.507042253521</c:v>
                </c:pt>
                <c:pt idx="12384">
                  <c:v>14084.507042253521</c:v>
                </c:pt>
                <c:pt idx="12385">
                  <c:v>14084.507042253521</c:v>
                </c:pt>
                <c:pt idx="12386">
                  <c:v>14084.507042253521</c:v>
                </c:pt>
                <c:pt idx="12387">
                  <c:v>14084.507042253521</c:v>
                </c:pt>
                <c:pt idx="12388">
                  <c:v>14084.507042253521</c:v>
                </c:pt>
                <c:pt idx="12389">
                  <c:v>14084.507042253521</c:v>
                </c:pt>
                <c:pt idx="12390">
                  <c:v>14084.507042253521</c:v>
                </c:pt>
                <c:pt idx="12391">
                  <c:v>14084.507042253521</c:v>
                </c:pt>
                <c:pt idx="12392">
                  <c:v>14084.507042253521</c:v>
                </c:pt>
                <c:pt idx="12393">
                  <c:v>14084.507042253521</c:v>
                </c:pt>
                <c:pt idx="12394">
                  <c:v>14084.507042253521</c:v>
                </c:pt>
                <c:pt idx="12395">
                  <c:v>14084.507042253521</c:v>
                </c:pt>
                <c:pt idx="12396">
                  <c:v>14084.507042253521</c:v>
                </c:pt>
                <c:pt idx="12397">
                  <c:v>14084.507042253521</c:v>
                </c:pt>
                <c:pt idx="12398">
                  <c:v>14084.507042253521</c:v>
                </c:pt>
                <c:pt idx="12399">
                  <c:v>14084.507042253521</c:v>
                </c:pt>
                <c:pt idx="12400">
                  <c:v>14084.507042253521</c:v>
                </c:pt>
                <c:pt idx="12401">
                  <c:v>14084.507042253521</c:v>
                </c:pt>
                <c:pt idx="12402">
                  <c:v>14084.507042253521</c:v>
                </c:pt>
                <c:pt idx="12403">
                  <c:v>14084.507042253521</c:v>
                </c:pt>
                <c:pt idx="12404">
                  <c:v>14084.507042253521</c:v>
                </c:pt>
                <c:pt idx="12405">
                  <c:v>14084.507042253521</c:v>
                </c:pt>
                <c:pt idx="12406">
                  <c:v>14084.507042253521</c:v>
                </c:pt>
                <c:pt idx="12407">
                  <c:v>14084.507042253521</c:v>
                </c:pt>
                <c:pt idx="12408">
                  <c:v>14084.507042253521</c:v>
                </c:pt>
                <c:pt idx="12409">
                  <c:v>14084.507042253521</c:v>
                </c:pt>
                <c:pt idx="12410">
                  <c:v>14084.507042253521</c:v>
                </c:pt>
                <c:pt idx="12411">
                  <c:v>14084.507042253521</c:v>
                </c:pt>
                <c:pt idx="12412">
                  <c:v>14084.507042253521</c:v>
                </c:pt>
                <c:pt idx="12413">
                  <c:v>14084.507042253521</c:v>
                </c:pt>
                <c:pt idx="12414">
                  <c:v>14084.507042253521</c:v>
                </c:pt>
                <c:pt idx="12415">
                  <c:v>14084.507042253521</c:v>
                </c:pt>
                <c:pt idx="12416">
                  <c:v>14084.507042253521</c:v>
                </c:pt>
                <c:pt idx="12417">
                  <c:v>14084.507042253521</c:v>
                </c:pt>
                <c:pt idx="12418">
                  <c:v>14084.507042253521</c:v>
                </c:pt>
                <c:pt idx="12419">
                  <c:v>14084.507042253521</c:v>
                </c:pt>
                <c:pt idx="12420">
                  <c:v>14084.507042253521</c:v>
                </c:pt>
                <c:pt idx="12421">
                  <c:v>14084.507042253521</c:v>
                </c:pt>
                <c:pt idx="12422">
                  <c:v>14084.507042253521</c:v>
                </c:pt>
                <c:pt idx="12423">
                  <c:v>14084.507042253521</c:v>
                </c:pt>
                <c:pt idx="12424">
                  <c:v>14084.507042253521</c:v>
                </c:pt>
                <c:pt idx="12425">
                  <c:v>14084.507042253521</c:v>
                </c:pt>
                <c:pt idx="12426">
                  <c:v>14084.507042253521</c:v>
                </c:pt>
                <c:pt idx="12427">
                  <c:v>14084.507042253521</c:v>
                </c:pt>
                <c:pt idx="12428">
                  <c:v>14084.507042253521</c:v>
                </c:pt>
                <c:pt idx="12429">
                  <c:v>14084.507042253521</c:v>
                </c:pt>
                <c:pt idx="12430">
                  <c:v>14084.507042253521</c:v>
                </c:pt>
                <c:pt idx="12431">
                  <c:v>14084.507042253521</c:v>
                </c:pt>
                <c:pt idx="12432">
                  <c:v>14084.507042253521</c:v>
                </c:pt>
                <c:pt idx="12433">
                  <c:v>14084.507042253521</c:v>
                </c:pt>
                <c:pt idx="12434">
                  <c:v>14084.507042253521</c:v>
                </c:pt>
                <c:pt idx="12435">
                  <c:v>14084.507042253521</c:v>
                </c:pt>
                <c:pt idx="12436">
                  <c:v>14084.507042253521</c:v>
                </c:pt>
                <c:pt idx="12437">
                  <c:v>14084.507042253521</c:v>
                </c:pt>
                <c:pt idx="12438">
                  <c:v>14084.507042253521</c:v>
                </c:pt>
                <c:pt idx="12439">
                  <c:v>14084.507042253521</c:v>
                </c:pt>
                <c:pt idx="12440">
                  <c:v>14084.507042253521</c:v>
                </c:pt>
                <c:pt idx="12441">
                  <c:v>14084.507042253521</c:v>
                </c:pt>
                <c:pt idx="12442">
                  <c:v>14084.507042253521</c:v>
                </c:pt>
                <c:pt idx="12443">
                  <c:v>14084.507042253521</c:v>
                </c:pt>
                <c:pt idx="12444">
                  <c:v>14084.507042253521</c:v>
                </c:pt>
                <c:pt idx="12445">
                  <c:v>14084.507042253521</c:v>
                </c:pt>
                <c:pt idx="12446">
                  <c:v>14084.507042253521</c:v>
                </c:pt>
                <c:pt idx="12447">
                  <c:v>14084.507042253521</c:v>
                </c:pt>
                <c:pt idx="12448">
                  <c:v>14084.507042253521</c:v>
                </c:pt>
                <c:pt idx="12449">
                  <c:v>14084.507042253521</c:v>
                </c:pt>
                <c:pt idx="12450">
                  <c:v>14084.507042253521</c:v>
                </c:pt>
                <c:pt idx="12451">
                  <c:v>14084.507042253521</c:v>
                </c:pt>
                <c:pt idx="12452">
                  <c:v>14084.507042253521</c:v>
                </c:pt>
                <c:pt idx="12453">
                  <c:v>14084.507042253521</c:v>
                </c:pt>
                <c:pt idx="12454">
                  <c:v>14084.507042253521</c:v>
                </c:pt>
                <c:pt idx="12455">
                  <c:v>14084.507042253521</c:v>
                </c:pt>
                <c:pt idx="12456">
                  <c:v>14084.507042253521</c:v>
                </c:pt>
                <c:pt idx="12457">
                  <c:v>14084.507042253521</c:v>
                </c:pt>
                <c:pt idx="12458">
                  <c:v>14084.507042253521</c:v>
                </c:pt>
                <c:pt idx="12459">
                  <c:v>14084.507042253521</c:v>
                </c:pt>
                <c:pt idx="12460">
                  <c:v>14084.507042253521</c:v>
                </c:pt>
                <c:pt idx="12461">
                  <c:v>14084.507042253521</c:v>
                </c:pt>
                <c:pt idx="12462">
                  <c:v>14084.507042253521</c:v>
                </c:pt>
                <c:pt idx="12463">
                  <c:v>14084.507042253521</c:v>
                </c:pt>
                <c:pt idx="12464">
                  <c:v>14084.507042253521</c:v>
                </c:pt>
                <c:pt idx="12465">
                  <c:v>14084.507042253521</c:v>
                </c:pt>
                <c:pt idx="12466">
                  <c:v>14084.507042253521</c:v>
                </c:pt>
                <c:pt idx="12467">
                  <c:v>14084.507042253521</c:v>
                </c:pt>
                <c:pt idx="12468">
                  <c:v>14084.507042253521</c:v>
                </c:pt>
                <c:pt idx="12469">
                  <c:v>14084.507042253521</c:v>
                </c:pt>
                <c:pt idx="12470">
                  <c:v>14084.507042253521</c:v>
                </c:pt>
                <c:pt idx="12471">
                  <c:v>14084.507042253521</c:v>
                </c:pt>
                <c:pt idx="12472">
                  <c:v>14084.507042253521</c:v>
                </c:pt>
                <c:pt idx="12473">
                  <c:v>14084.507042253521</c:v>
                </c:pt>
                <c:pt idx="12474">
                  <c:v>14084.507042253521</c:v>
                </c:pt>
                <c:pt idx="12475">
                  <c:v>14084.507042253521</c:v>
                </c:pt>
                <c:pt idx="12476">
                  <c:v>14084.507042253521</c:v>
                </c:pt>
                <c:pt idx="12477">
                  <c:v>14084.507042253521</c:v>
                </c:pt>
                <c:pt idx="12478">
                  <c:v>14084.507042253521</c:v>
                </c:pt>
                <c:pt idx="12479">
                  <c:v>14084.507042253521</c:v>
                </c:pt>
                <c:pt idx="12480">
                  <c:v>14084.507042253521</c:v>
                </c:pt>
                <c:pt idx="12481">
                  <c:v>14084.507042253521</c:v>
                </c:pt>
                <c:pt idx="12482">
                  <c:v>14084.507042253521</c:v>
                </c:pt>
                <c:pt idx="12483">
                  <c:v>14084.507042253521</c:v>
                </c:pt>
                <c:pt idx="12484">
                  <c:v>14084.507042253521</c:v>
                </c:pt>
                <c:pt idx="12485">
                  <c:v>14084.507042253521</c:v>
                </c:pt>
                <c:pt idx="12486">
                  <c:v>14084.507042253521</c:v>
                </c:pt>
                <c:pt idx="12487">
                  <c:v>14084.507042253521</c:v>
                </c:pt>
                <c:pt idx="12488">
                  <c:v>14084.507042253521</c:v>
                </c:pt>
                <c:pt idx="12489">
                  <c:v>14084.507042253521</c:v>
                </c:pt>
                <c:pt idx="12490">
                  <c:v>14084.507042253521</c:v>
                </c:pt>
                <c:pt idx="12491">
                  <c:v>14084.507042253521</c:v>
                </c:pt>
                <c:pt idx="12492">
                  <c:v>14084.507042253521</c:v>
                </c:pt>
                <c:pt idx="12493">
                  <c:v>14084.507042253521</c:v>
                </c:pt>
                <c:pt idx="12494">
                  <c:v>14084.507042253521</c:v>
                </c:pt>
                <c:pt idx="12495">
                  <c:v>14084.507042253521</c:v>
                </c:pt>
                <c:pt idx="12496">
                  <c:v>14084.507042253521</c:v>
                </c:pt>
                <c:pt idx="12497">
                  <c:v>14084.507042253521</c:v>
                </c:pt>
                <c:pt idx="12498">
                  <c:v>14084.507042253521</c:v>
                </c:pt>
                <c:pt idx="12499">
                  <c:v>14084.507042253521</c:v>
                </c:pt>
                <c:pt idx="12500">
                  <c:v>14084.507042253521</c:v>
                </c:pt>
                <c:pt idx="12501">
                  <c:v>14084.507042253521</c:v>
                </c:pt>
                <c:pt idx="12502">
                  <c:v>14084.507042253521</c:v>
                </c:pt>
                <c:pt idx="12503">
                  <c:v>14084.507042253521</c:v>
                </c:pt>
                <c:pt idx="12504">
                  <c:v>14084.507042253521</c:v>
                </c:pt>
                <c:pt idx="12505">
                  <c:v>14084.507042253521</c:v>
                </c:pt>
                <c:pt idx="12506">
                  <c:v>14084.507042253521</c:v>
                </c:pt>
                <c:pt idx="12507">
                  <c:v>14084.507042253521</c:v>
                </c:pt>
                <c:pt idx="12508">
                  <c:v>14084.507042253521</c:v>
                </c:pt>
                <c:pt idx="12509">
                  <c:v>14084.507042253521</c:v>
                </c:pt>
                <c:pt idx="12510">
                  <c:v>14084.507042253521</c:v>
                </c:pt>
                <c:pt idx="12511">
                  <c:v>14084.507042253521</c:v>
                </c:pt>
                <c:pt idx="12512">
                  <c:v>14084.507042253521</c:v>
                </c:pt>
                <c:pt idx="12513">
                  <c:v>14084.507042253521</c:v>
                </c:pt>
                <c:pt idx="12514">
                  <c:v>14084.507042253521</c:v>
                </c:pt>
                <c:pt idx="12515">
                  <c:v>14084.507042253521</c:v>
                </c:pt>
                <c:pt idx="12516">
                  <c:v>14084.507042253521</c:v>
                </c:pt>
                <c:pt idx="12517">
                  <c:v>14084.507042253521</c:v>
                </c:pt>
                <c:pt idx="12518">
                  <c:v>14084.507042253521</c:v>
                </c:pt>
                <c:pt idx="12519">
                  <c:v>14084.507042253521</c:v>
                </c:pt>
                <c:pt idx="12520">
                  <c:v>14084.507042253521</c:v>
                </c:pt>
                <c:pt idx="12521">
                  <c:v>14084.507042253521</c:v>
                </c:pt>
                <c:pt idx="12522">
                  <c:v>14084.507042253521</c:v>
                </c:pt>
                <c:pt idx="12523">
                  <c:v>14084.507042253521</c:v>
                </c:pt>
                <c:pt idx="12524">
                  <c:v>14084.507042253521</c:v>
                </c:pt>
                <c:pt idx="12525">
                  <c:v>14084.507042253521</c:v>
                </c:pt>
                <c:pt idx="12526">
                  <c:v>14084.507042253521</c:v>
                </c:pt>
                <c:pt idx="12527">
                  <c:v>14084.507042253521</c:v>
                </c:pt>
                <c:pt idx="12528">
                  <c:v>14084.507042253521</c:v>
                </c:pt>
                <c:pt idx="12529">
                  <c:v>14084.507042253521</c:v>
                </c:pt>
                <c:pt idx="12530">
                  <c:v>14084.507042253521</c:v>
                </c:pt>
                <c:pt idx="12531">
                  <c:v>14084.507042253521</c:v>
                </c:pt>
                <c:pt idx="12532">
                  <c:v>14084.507042253521</c:v>
                </c:pt>
                <c:pt idx="12533">
                  <c:v>14084.507042253521</c:v>
                </c:pt>
                <c:pt idx="12534">
                  <c:v>14084.507042253521</c:v>
                </c:pt>
                <c:pt idx="12535">
                  <c:v>14084.507042253521</c:v>
                </c:pt>
                <c:pt idx="12536">
                  <c:v>14084.507042253521</c:v>
                </c:pt>
                <c:pt idx="12537">
                  <c:v>14084.507042253521</c:v>
                </c:pt>
                <c:pt idx="12538">
                  <c:v>14084.507042253521</c:v>
                </c:pt>
                <c:pt idx="12539">
                  <c:v>14084.507042253521</c:v>
                </c:pt>
                <c:pt idx="12540">
                  <c:v>14084.507042253521</c:v>
                </c:pt>
                <c:pt idx="12541">
                  <c:v>14084.507042253521</c:v>
                </c:pt>
                <c:pt idx="12542">
                  <c:v>14084.507042253521</c:v>
                </c:pt>
                <c:pt idx="12543">
                  <c:v>14084.507042253521</c:v>
                </c:pt>
                <c:pt idx="12544">
                  <c:v>14084.507042253521</c:v>
                </c:pt>
                <c:pt idx="12545">
                  <c:v>14184.397163120568</c:v>
                </c:pt>
                <c:pt idx="12546">
                  <c:v>14184.397163120568</c:v>
                </c:pt>
                <c:pt idx="12547">
                  <c:v>14184.397163120568</c:v>
                </c:pt>
                <c:pt idx="12548">
                  <c:v>14184.397163120568</c:v>
                </c:pt>
                <c:pt idx="12549">
                  <c:v>14184.397163120568</c:v>
                </c:pt>
                <c:pt idx="12550">
                  <c:v>14184.397163120568</c:v>
                </c:pt>
                <c:pt idx="12551">
                  <c:v>14184.397163120568</c:v>
                </c:pt>
                <c:pt idx="12552">
                  <c:v>14184.397163120568</c:v>
                </c:pt>
                <c:pt idx="12553">
                  <c:v>14184.397163120568</c:v>
                </c:pt>
                <c:pt idx="12554">
                  <c:v>14184.397163120568</c:v>
                </c:pt>
                <c:pt idx="12555">
                  <c:v>14184.397163120568</c:v>
                </c:pt>
                <c:pt idx="12556">
                  <c:v>14184.397163120568</c:v>
                </c:pt>
                <c:pt idx="12557">
                  <c:v>14184.397163120568</c:v>
                </c:pt>
                <c:pt idx="12558">
                  <c:v>14184.397163120568</c:v>
                </c:pt>
                <c:pt idx="12559">
                  <c:v>14184.397163120568</c:v>
                </c:pt>
                <c:pt idx="12560">
                  <c:v>14184.397163120568</c:v>
                </c:pt>
                <c:pt idx="12561">
                  <c:v>14184.397163120568</c:v>
                </c:pt>
                <c:pt idx="12562">
                  <c:v>14184.397163120568</c:v>
                </c:pt>
                <c:pt idx="12563">
                  <c:v>14184.397163120568</c:v>
                </c:pt>
                <c:pt idx="12564">
                  <c:v>14184.397163120568</c:v>
                </c:pt>
                <c:pt idx="12565">
                  <c:v>14184.397163120568</c:v>
                </c:pt>
                <c:pt idx="12566">
                  <c:v>14184.397163120568</c:v>
                </c:pt>
                <c:pt idx="12567">
                  <c:v>14184.397163120568</c:v>
                </c:pt>
                <c:pt idx="12568">
                  <c:v>14184.397163120568</c:v>
                </c:pt>
                <c:pt idx="12569">
                  <c:v>14184.397163120568</c:v>
                </c:pt>
                <c:pt idx="12570">
                  <c:v>14184.397163120568</c:v>
                </c:pt>
                <c:pt idx="12571">
                  <c:v>14184.397163120568</c:v>
                </c:pt>
                <c:pt idx="12572">
                  <c:v>14184.397163120568</c:v>
                </c:pt>
                <c:pt idx="12573">
                  <c:v>14184.397163120568</c:v>
                </c:pt>
                <c:pt idx="12574">
                  <c:v>14184.397163120568</c:v>
                </c:pt>
                <c:pt idx="12575">
                  <c:v>14184.397163120568</c:v>
                </c:pt>
                <c:pt idx="12576">
                  <c:v>14184.397163120568</c:v>
                </c:pt>
                <c:pt idx="12577">
                  <c:v>14184.397163120568</c:v>
                </c:pt>
                <c:pt idx="12578">
                  <c:v>14184.397163120568</c:v>
                </c:pt>
                <c:pt idx="12579">
                  <c:v>14184.397163120568</c:v>
                </c:pt>
                <c:pt idx="12580">
                  <c:v>14184.397163120568</c:v>
                </c:pt>
                <c:pt idx="12581">
                  <c:v>14184.397163120568</c:v>
                </c:pt>
                <c:pt idx="12582">
                  <c:v>14184.397163120568</c:v>
                </c:pt>
                <c:pt idx="12583">
                  <c:v>14184.397163120568</c:v>
                </c:pt>
                <c:pt idx="12584">
                  <c:v>14184.397163120568</c:v>
                </c:pt>
                <c:pt idx="12585">
                  <c:v>14184.397163120568</c:v>
                </c:pt>
                <c:pt idx="12586">
                  <c:v>14184.397163120568</c:v>
                </c:pt>
                <c:pt idx="12587">
                  <c:v>14184.397163120568</c:v>
                </c:pt>
                <c:pt idx="12588">
                  <c:v>14184.397163120568</c:v>
                </c:pt>
                <c:pt idx="12589">
                  <c:v>14184.397163120568</c:v>
                </c:pt>
                <c:pt idx="12590">
                  <c:v>14184.397163120568</c:v>
                </c:pt>
                <c:pt idx="12591">
                  <c:v>14184.397163120568</c:v>
                </c:pt>
                <c:pt idx="12592">
                  <c:v>14184.397163120568</c:v>
                </c:pt>
                <c:pt idx="12593">
                  <c:v>14184.397163120568</c:v>
                </c:pt>
                <c:pt idx="12594">
                  <c:v>14184.397163120568</c:v>
                </c:pt>
                <c:pt idx="12595">
                  <c:v>14184.397163120568</c:v>
                </c:pt>
                <c:pt idx="12596">
                  <c:v>14184.397163120568</c:v>
                </c:pt>
                <c:pt idx="12597">
                  <c:v>14184.397163120568</c:v>
                </c:pt>
                <c:pt idx="12598">
                  <c:v>14184.397163120568</c:v>
                </c:pt>
                <c:pt idx="12599">
                  <c:v>14184.397163120568</c:v>
                </c:pt>
                <c:pt idx="12600">
                  <c:v>14184.397163120568</c:v>
                </c:pt>
                <c:pt idx="12601">
                  <c:v>14184.397163120568</c:v>
                </c:pt>
                <c:pt idx="12602">
                  <c:v>14184.397163120568</c:v>
                </c:pt>
                <c:pt idx="12603">
                  <c:v>14184.397163120568</c:v>
                </c:pt>
                <c:pt idx="12604">
                  <c:v>14184.397163120568</c:v>
                </c:pt>
                <c:pt idx="12605">
                  <c:v>14184.397163120568</c:v>
                </c:pt>
                <c:pt idx="12606">
                  <c:v>14184.397163120568</c:v>
                </c:pt>
                <c:pt idx="12607">
                  <c:v>14184.397163120568</c:v>
                </c:pt>
                <c:pt idx="12608">
                  <c:v>14184.397163120568</c:v>
                </c:pt>
                <c:pt idx="12609">
                  <c:v>14184.397163120568</c:v>
                </c:pt>
                <c:pt idx="12610">
                  <c:v>14184.397163120568</c:v>
                </c:pt>
                <c:pt idx="12611">
                  <c:v>14184.397163120568</c:v>
                </c:pt>
                <c:pt idx="12612">
                  <c:v>14184.397163120568</c:v>
                </c:pt>
                <c:pt idx="12613">
                  <c:v>14184.397163120568</c:v>
                </c:pt>
                <c:pt idx="12614">
                  <c:v>14184.397163120568</c:v>
                </c:pt>
                <c:pt idx="12615">
                  <c:v>14184.397163120568</c:v>
                </c:pt>
                <c:pt idx="12616">
                  <c:v>14184.397163120568</c:v>
                </c:pt>
                <c:pt idx="12617">
                  <c:v>14184.397163120568</c:v>
                </c:pt>
                <c:pt idx="12618">
                  <c:v>14184.397163120568</c:v>
                </c:pt>
                <c:pt idx="12619">
                  <c:v>14184.397163120568</c:v>
                </c:pt>
                <c:pt idx="12620">
                  <c:v>14184.397163120568</c:v>
                </c:pt>
                <c:pt idx="12621">
                  <c:v>14184.397163120568</c:v>
                </c:pt>
                <c:pt idx="12622">
                  <c:v>14184.397163120568</c:v>
                </c:pt>
                <c:pt idx="12623">
                  <c:v>14184.397163120568</c:v>
                </c:pt>
                <c:pt idx="12624">
                  <c:v>14184.397163120568</c:v>
                </c:pt>
                <c:pt idx="12625">
                  <c:v>14184.397163120568</c:v>
                </c:pt>
                <c:pt idx="12626">
                  <c:v>14184.397163120568</c:v>
                </c:pt>
                <c:pt idx="12627">
                  <c:v>14184.397163120568</c:v>
                </c:pt>
                <c:pt idx="12628">
                  <c:v>14184.397163120568</c:v>
                </c:pt>
                <c:pt idx="12629">
                  <c:v>14184.397163120568</c:v>
                </c:pt>
                <c:pt idx="12630">
                  <c:v>14184.397163120568</c:v>
                </c:pt>
                <c:pt idx="12631">
                  <c:v>14184.397163120568</c:v>
                </c:pt>
                <c:pt idx="12632">
                  <c:v>14184.397163120568</c:v>
                </c:pt>
                <c:pt idx="12633">
                  <c:v>14184.397163120568</c:v>
                </c:pt>
                <c:pt idx="12634">
                  <c:v>14184.397163120568</c:v>
                </c:pt>
                <c:pt idx="12635">
                  <c:v>14184.397163120568</c:v>
                </c:pt>
                <c:pt idx="12636">
                  <c:v>14184.397163120568</c:v>
                </c:pt>
                <c:pt idx="12637">
                  <c:v>14184.397163120568</c:v>
                </c:pt>
                <c:pt idx="12638">
                  <c:v>14184.397163120568</c:v>
                </c:pt>
                <c:pt idx="12639">
                  <c:v>14184.397163120568</c:v>
                </c:pt>
                <c:pt idx="12640">
                  <c:v>14184.397163120568</c:v>
                </c:pt>
                <c:pt idx="12641">
                  <c:v>14184.397163120568</c:v>
                </c:pt>
                <c:pt idx="12642">
                  <c:v>14184.397163120568</c:v>
                </c:pt>
                <c:pt idx="12643">
                  <c:v>14184.397163120568</c:v>
                </c:pt>
                <c:pt idx="12644">
                  <c:v>14184.397163120568</c:v>
                </c:pt>
                <c:pt idx="12645">
                  <c:v>14184.397163120568</c:v>
                </c:pt>
                <c:pt idx="12646">
                  <c:v>14184.397163120568</c:v>
                </c:pt>
                <c:pt idx="12647">
                  <c:v>14184.397163120568</c:v>
                </c:pt>
                <c:pt idx="12648">
                  <c:v>14184.397163120568</c:v>
                </c:pt>
                <c:pt idx="12649">
                  <c:v>14184.397163120568</c:v>
                </c:pt>
                <c:pt idx="12650">
                  <c:v>14184.397163120568</c:v>
                </c:pt>
                <c:pt idx="12651">
                  <c:v>14184.397163120568</c:v>
                </c:pt>
                <c:pt idx="12652">
                  <c:v>14184.397163120568</c:v>
                </c:pt>
                <c:pt idx="12653">
                  <c:v>14184.397163120568</c:v>
                </c:pt>
                <c:pt idx="12654">
                  <c:v>14184.397163120568</c:v>
                </c:pt>
                <c:pt idx="12655">
                  <c:v>14184.397163120568</c:v>
                </c:pt>
                <c:pt idx="12656">
                  <c:v>14184.397163120568</c:v>
                </c:pt>
                <c:pt idx="12657">
                  <c:v>14184.397163120568</c:v>
                </c:pt>
                <c:pt idx="12658">
                  <c:v>14184.397163120568</c:v>
                </c:pt>
                <c:pt idx="12659">
                  <c:v>14184.397163120568</c:v>
                </c:pt>
                <c:pt idx="12660">
                  <c:v>14184.397163120568</c:v>
                </c:pt>
                <c:pt idx="12661">
                  <c:v>14184.397163120568</c:v>
                </c:pt>
                <c:pt idx="12662">
                  <c:v>14184.397163120568</c:v>
                </c:pt>
                <c:pt idx="12663">
                  <c:v>14184.397163120568</c:v>
                </c:pt>
                <c:pt idx="12664">
                  <c:v>14184.397163120568</c:v>
                </c:pt>
                <c:pt idx="12665">
                  <c:v>14184.397163120568</c:v>
                </c:pt>
                <c:pt idx="12666">
                  <c:v>14184.397163120568</c:v>
                </c:pt>
                <c:pt idx="12667">
                  <c:v>14184.397163120568</c:v>
                </c:pt>
                <c:pt idx="12668">
                  <c:v>14184.397163120568</c:v>
                </c:pt>
                <c:pt idx="12669">
                  <c:v>14184.397163120568</c:v>
                </c:pt>
                <c:pt idx="12670">
                  <c:v>14184.397163120568</c:v>
                </c:pt>
                <c:pt idx="12671">
                  <c:v>14184.397163120568</c:v>
                </c:pt>
                <c:pt idx="12672">
                  <c:v>14184.397163120568</c:v>
                </c:pt>
                <c:pt idx="12673">
                  <c:v>14184.397163120568</c:v>
                </c:pt>
                <c:pt idx="12674">
                  <c:v>14184.397163120568</c:v>
                </c:pt>
                <c:pt idx="12675">
                  <c:v>14184.397163120568</c:v>
                </c:pt>
                <c:pt idx="12676">
                  <c:v>14184.397163120568</c:v>
                </c:pt>
                <c:pt idx="12677">
                  <c:v>14184.397163120568</c:v>
                </c:pt>
                <c:pt idx="12678">
                  <c:v>14184.397163120568</c:v>
                </c:pt>
                <c:pt idx="12679">
                  <c:v>14184.397163120568</c:v>
                </c:pt>
                <c:pt idx="12680">
                  <c:v>14184.397163120568</c:v>
                </c:pt>
                <c:pt idx="12681">
                  <c:v>14184.397163120568</c:v>
                </c:pt>
                <c:pt idx="12682">
                  <c:v>14184.397163120568</c:v>
                </c:pt>
                <c:pt idx="12683">
                  <c:v>14184.397163120568</c:v>
                </c:pt>
                <c:pt idx="12684">
                  <c:v>14184.397163120568</c:v>
                </c:pt>
                <c:pt idx="12685">
                  <c:v>14184.397163120568</c:v>
                </c:pt>
                <c:pt idx="12686">
                  <c:v>14184.397163120568</c:v>
                </c:pt>
                <c:pt idx="12687">
                  <c:v>14184.397163120568</c:v>
                </c:pt>
                <c:pt idx="12688">
                  <c:v>14184.397163120568</c:v>
                </c:pt>
                <c:pt idx="12689">
                  <c:v>14184.397163120568</c:v>
                </c:pt>
                <c:pt idx="12690">
                  <c:v>14184.397163120568</c:v>
                </c:pt>
                <c:pt idx="12691">
                  <c:v>14184.397163120568</c:v>
                </c:pt>
                <c:pt idx="12692">
                  <c:v>14184.397163120568</c:v>
                </c:pt>
                <c:pt idx="12693">
                  <c:v>14184.397163120568</c:v>
                </c:pt>
                <c:pt idx="12694">
                  <c:v>14184.397163120568</c:v>
                </c:pt>
                <c:pt idx="12695">
                  <c:v>14184.397163120568</c:v>
                </c:pt>
                <c:pt idx="12696">
                  <c:v>14184.397163120568</c:v>
                </c:pt>
                <c:pt idx="12697">
                  <c:v>14184.397163120568</c:v>
                </c:pt>
                <c:pt idx="12698">
                  <c:v>14184.397163120568</c:v>
                </c:pt>
                <c:pt idx="12699">
                  <c:v>14184.397163120568</c:v>
                </c:pt>
                <c:pt idx="12700">
                  <c:v>14184.397163120568</c:v>
                </c:pt>
                <c:pt idx="12701">
                  <c:v>14184.397163120568</c:v>
                </c:pt>
                <c:pt idx="12702">
                  <c:v>14184.397163120568</c:v>
                </c:pt>
                <c:pt idx="12703">
                  <c:v>14184.397163120568</c:v>
                </c:pt>
                <c:pt idx="12704">
                  <c:v>14184.397163120568</c:v>
                </c:pt>
                <c:pt idx="12705">
                  <c:v>14184.397163120568</c:v>
                </c:pt>
                <c:pt idx="12706">
                  <c:v>14184.397163120568</c:v>
                </c:pt>
                <c:pt idx="12707">
                  <c:v>14184.397163120568</c:v>
                </c:pt>
                <c:pt idx="12708">
                  <c:v>14184.397163120568</c:v>
                </c:pt>
                <c:pt idx="12709">
                  <c:v>14184.397163120568</c:v>
                </c:pt>
                <c:pt idx="12710">
                  <c:v>14184.397163120568</c:v>
                </c:pt>
                <c:pt idx="12711">
                  <c:v>14184.397163120568</c:v>
                </c:pt>
                <c:pt idx="12712">
                  <c:v>14184.397163120568</c:v>
                </c:pt>
                <c:pt idx="12713">
                  <c:v>14184.397163120568</c:v>
                </c:pt>
                <c:pt idx="12714">
                  <c:v>14184.397163120568</c:v>
                </c:pt>
                <c:pt idx="12715">
                  <c:v>14184.397163120568</c:v>
                </c:pt>
                <c:pt idx="12716">
                  <c:v>14184.397163120568</c:v>
                </c:pt>
                <c:pt idx="12717">
                  <c:v>14184.397163120568</c:v>
                </c:pt>
                <c:pt idx="12718">
                  <c:v>14184.397163120568</c:v>
                </c:pt>
                <c:pt idx="12719">
                  <c:v>14184.397163120568</c:v>
                </c:pt>
                <c:pt idx="12720">
                  <c:v>14184.397163120568</c:v>
                </c:pt>
                <c:pt idx="12721">
                  <c:v>14184.397163120568</c:v>
                </c:pt>
                <c:pt idx="12722">
                  <c:v>14184.397163120568</c:v>
                </c:pt>
                <c:pt idx="12723">
                  <c:v>14184.397163120568</c:v>
                </c:pt>
                <c:pt idx="12724">
                  <c:v>14184.397163120568</c:v>
                </c:pt>
                <c:pt idx="12725">
                  <c:v>14184.397163120568</c:v>
                </c:pt>
                <c:pt idx="12726">
                  <c:v>14285.714285714286</c:v>
                </c:pt>
                <c:pt idx="12727">
                  <c:v>14285.714285714286</c:v>
                </c:pt>
                <c:pt idx="12728">
                  <c:v>14285.714285714286</c:v>
                </c:pt>
                <c:pt idx="12729">
                  <c:v>14285.714285714286</c:v>
                </c:pt>
                <c:pt idx="12730">
                  <c:v>14285.714285714286</c:v>
                </c:pt>
                <c:pt idx="12731">
                  <c:v>14285.714285714286</c:v>
                </c:pt>
                <c:pt idx="12732">
                  <c:v>14285.714285714286</c:v>
                </c:pt>
                <c:pt idx="12733">
                  <c:v>14285.714285714286</c:v>
                </c:pt>
                <c:pt idx="12734">
                  <c:v>14285.714285714286</c:v>
                </c:pt>
                <c:pt idx="12735">
                  <c:v>14285.714285714286</c:v>
                </c:pt>
                <c:pt idx="12736">
                  <c:v>14285.714285714286</c:v>
                </c:pt>
                <c:pt idx="12737">
                  <c:v>14285.714285714286</c:v>
                </c:pt>
                <c:pt idx="12738">
                  <c:v>14285.714285714286</c:v>
                </c:pt>
                <c:pt idx="12739">
                  <c:v>14285.714285714286</c:v>
                </c:pt>
                <c:pt idx="12740">
                  <c:v>14285.714285714286</c:v>
                </c:pt>
                <c:pt idx="12741">
                  <c:v>14285.714285714286</c:v>
                </c:pt>
                <c:pt idx="12742">
                  <c:v>14285.714285714286</c:v>
                </c:pt>
                <c:pt idx="12743">
                  <c:v>14285.714285714286</c:v>
                </c:pt>
                <c:pt idx="12744">
                  <c:v>14285.714285714286</c:v>
                </c:pt>
                <c:pt idx="12745">
                  <c:v>14285.714285714286</c:v>
                </c:pt>
                <c:pt idx="12746">
                  <c:v>14285.714285714286</c:v>
                </c:pt>
                <c:pt idx="12747">
                  <c:v>14285.714285714286</c:v>
                </c:pt>
                <c:pt idx="12748">
                  <c:v>14285.714285714286</c:v>
                </c:pt>
                <c:pt idx="12749">
                  <c:v>14285.714285714286</c:v>
                </c:pt>
                <c:pt idx="12750">
                  <c:v>14285.714285714286</c:v>
                </c:pt>
                <c:pt idx="12751">
                  <c:v>14285.714285714286</c:v>
                </c:pt>
                <c:pt idx="12752">
                  <c:v>14285.714285714286</c:v>
                </c:pt>
                <c:pt idx="12753">
                  <c:v>14285.714285714286</c:v>
                </c:pt>
                <c:pt idx="12754">
                  <c:v>14285.714285714286</c:v>
                </c:pt>
                <c:pt idx="12755">
                  <c:v>14285.714285714286</c:v>
                </c:pt>
                <c:pt idx="12756">
                  <c:v>14285.714285714286</c:v>
                </c:pt>
                <c:pt idx="12757">
                  <c:v>14285.714285714286</c:v>
                </c:pt>
                <c:pt idx="12758">
                  <c:v>14285.714285714286</c:v>
                </c:pt>
                <c:pt idx="12759">
                  <c:v>14285.714285714286</c:v>
                </c:pt>
                <c:pt idx="12760">
                  <c:v>14285.714285714286</c:v>
                </c:pt>
                <c:pt idx="12761">
                  <c:v>14285.714285714286</c:v>
                </c:pt>
                <c:pt idx="12762">
                  <c:v>14285.714285714286</c:v>
                </c:pt>
                <c:pt idx="12763">
                  <c:v>14285.714285714286</c:v>
                </c:pt>
                <c:pt idx="12764">
                  <c:v>14285.714285714286</c:v>
                </c:pt>
                <c:pt idx="12765">
                  <c:v>14285.714285714286</c:v>
                </c:pt>
                <c:pt idx="12766">
                  <c:v>14285.714285714286</c:v>
                </c:pt>
                <c:pt idx="12767">
                  <c:v>14285.714285714286</c:v>
                </c:pt>
                <c:pt idx="12768">
                  <c:v>14285.714285714286</c:v>
                </c:pt>
                <c:pt idx="12769">
                  <c:v>14285.714285714286</c:v>
                </c:pt>
                <c:pt idx="12770">
                  <c:v>14285.714285714286</c:v>
                </c:pt>
                <c:pt idx="12771">
                  <c:v>14285.714285714286</c:v>
                </c:pt>
                <c:pt idx="12772">
                  <c:v>14285.714285714286</c:v>
                </c:pt>
                <c:pt idx="12773">
                  <c:v>14285.714285714286</c:v>
                </c:pt>
                <c:pt idx="12774">
                  <c:v>14285.714285714286</c:v>
                </c:pt>
                <c:pt idx="12775">
                  <c:v>14285.714285714286</c:v>
                </c:pt>
                <c:pt idx="12776">
                  <c:v>14285.714285714286</c:v>
                </c:pt>
                <c:pt idx="12777">
                  <c:v>14285.714285714286</c:v>
                </c:pt>
                <c:pt idx="12778">
                  <c:v>14285.714285714286</c:v>
                </c:pt>
                <c:pt idx="12779">
                  <c:v>14285.714285714286</c:v>
                </c:pt>
                <c:pt idx="12780">
                  <c:v>14285.714285714286</c:v>
                </c:pt>
                <c:pt idx="12781">
                  <c:v>14285.714285714286</c:v>
                </c:pt>
                <c:pt idx="12782">
                  <c:v>14285.714285714286</c:v>
                </c:pt>
                <c:pt idx="12783">
                  <c:v>14285.714285714286</c:v>
                </c:pt>
                <c:pt idx="12784">
                  <c:v>14285.714285714286</c:v>
                </c:pt>
                <c:pt idx="12785">
                  <c:v>14285.714285714286</c:v>
                </c:pt>
                <c:pt idx="12786">
                  <c:v>14285.714285714286</c:v>
                </c:pt>
                <c:pt idx="12787">
                  <c:v>14285.714285714286</c:v>
                </c:pt>
                <c:pt idx="12788">
                  <c:v>14285.714285714286</c:v>
                </c:pt>
                <c:pt idx="12789">
                  <c:v>14285.714285714286</c:v>
                </c:pt>
                <c:pt idx="12790">
                  <c:v>14285.714285714286</c:v>
                </c:pt>
                <c:pt idx="12791">
                  <c:v>14285.714285714286</c:v>
                </c:pt>
                <c:pt idx="12792">
                  <c:v>14285.714285714286</c:v>
                </c:pt>
                <c:pt idx="12793">
                  <c:v>14285.714285714286</c:v>
                </c:pt>
                <c:pt idx="12794">
                  <c:v>14285.714285714286</c:v>
                </c:pt>
                <c:pt idx="12795">
                  <c:v>14285.714285714286</c:v>
                </c:pt>
                <c:pt idx="12796">
                  <c:v>14285.714285714286</c:v>
                </c:pt>
                <c:pt idx="12797">
                  <c:v>14285.714285714286</c:v>
                </c:pt>
                <c:pt idx="12798">
                  <c:v>14285.714285714286</c:v>
                </c:pt>
                <c:pt idx="12799">
                  <c:v>14285.714285714286</c:v>
                </c:pt>
                <c:pt idx="12800">
                  <c:v>14285.714285714286</c:v>
                </c:pt>
                <c:pt idx="12801">
                  <c:v>14285.714285714286</c:v>
                </c:pt>
                <c:pt idx="12802">
                  <c:v>14285.714285714286</c:v>
                </c:pt>
                <c:pt idx="12803">
                  <c:v>14285.714285714286</c:v>
                </c:pt>
                <c:pt idx="12804">
                  <c:v>14285.714285714286</c:v>
                </c:pt>
                <c:pt idx="12805">
                  <c:v>14285.714285714286</c:v>
                </c:pt>
                <c:pt idx="12806">
                  <c:v>14285.714285714286</c:v>
                </c:pt>
                <c:pt idx="12807">
                  <c:v>14285.714285714286</c:v>
                </c:pt>
                <c:pt idx="12808">
                  <c:v>14285.714285714286</c:v>
                </c:pt>
                <c:pt idx="12809">
                  <c:v>14285.714285714286</c:v>
                </c:pt>
                <c:pt idx="12810">
                  <c:v>14285.714285714286</c:v>
                </c:pt>
                <c:pt idx="12811">
                  <c:v>14285.714285714286</c:v>
                </c:pt>
                <c:pt idx="12812">
                  <c:v>14285.714285714286</c:v>
                </c:pt>
                <c:pt idx="12813">
                  <c:v>14285.714285714286</c:v>
                </c:pt>
                <c:pt idx="12814">
                  <c:v>14285.714285714286</c:v>
                </c:pt>
                <c:pt idx="12815">
                  <c:v>14285.714285714286</c:v>
                </c:pt>
                <c:pt idx="12816">
                  <c:v>14285.714285714286</c:v>
                </c:pt>
                <c:pt idx="12817">
                  <c:v>14285.714285714286</c:v>
                </c:pt>
                <c:pt idx="12818">
                  <c:v>14285.714285714286</c:v>
                </c:pt>
                <c:pt idx="12819">
                  <c:v>14285.714285714286</c:v>
                </c:pt>
                <c:pt idx="12820">
                  <c:v>14285.714285714286</c:v>
                </c:pt>
                <c:pt idx="12821">
                  <c:v>14285.714285714286</c:v>
                </c:pt>
                <c:pt idx="12822">
                  <c:v>14285.714285714286</c:v>
                </c:pt>
                <c:pt idx="12823">
                  <c:v>14285.714285714286</c:v>
                </c:pt>
                <c:pt idx="12824">
                  <c:v>14285.714285714286</c:v>
                </c:pt>
                <c:pt idx="12825">
                  <c:v>14285.714285714286</c:v>
                </c:pt>
                <c:pt idx="12826">
                  <c:v>14285.714285714286</c:v>
                </c:pt>
                <c:pt idx="12827">
                  <c:v>14285.714285714286</c:v>
                </c:pt>
                <c:pt idx="12828">
                  <c:v>14285.714285714286</c:v>
                </c:pt>
                <c:pt idx="12829">
                  <c:v>14285.714285714286</c:v>
                </c:pt>
                <c:pt idx="12830">
                  <c:v>14285.714285714286</c:v>
                </c:pt>
                <c:pt idx="12831">
                  <c:v>14285.714285714286</c:v>
                </c:pt>
                <c:pt idx="12832">
                  <c:v>14285.714285714286</c:v>
                </c:pt>
                <c:pt idx="12833">
                  <c:v>14285.714285714286</c:v>
                </c:pt>
                <c:pt idx="12834">
                  <c:v>14285.714285714286</c:v>
                </c:pt>
                <c:pt idx="12835">
                  <c:v>14285.714285714286</c:v>
                </c:pt>
                <c:pt idx="12836">
                  <c:v>14285.714285714286</c:v>
                </c:pt>
                <c:pt idx="12837">
                  <c:v>14285.714285714286</c:v>
                </c:pt>
                <c:pt idx="12838">
                  <c:v>14285.714285714286</c:v>
                </c:pt>
                <c:pt idx="12839">
                  <c:v>14285.714285714286</c:v>
                </c:pt>
                <c:pt idx="12840">
                  <c:v>14285.714285714286</c:v>
                </c:pt>
                <c:pt idx="12841">
                  <c:v>14285.714285714286</c:v>
                </c:pt>
                <c:pt idx="12842">
                  <c:v>14285.714285714286</c:v>
                </c:pt>
                <c:pt idx="12843">
                  <c:v>14285.714285714286</c:v>
                </c:pt>
                <c:pt idx="12844">
                  <c:v>14285.714285714286</c:v>
                </c:pt>
                <c:pt idx="12845">
                  <c:v>14285.714285714286</c:v>
                </c:pt>
                <c:pt idx="12846">
                  <c:v>14285.714285714286</c:v>
                </c:pt>
                <c:pt idx="12847">
                  <c:v>14285.714285714286</c:v>
                </c:pt>
                <c:pt idx="12848">
                  <c:v>14285.714285714286</c:v>
                </c:pt>
                <c:pt idx="12849">
                  <c:v>14285.714285714286</c:v>
                </c:pt>
                <c:pt idx="12850">
                  <c:v>14285.714285714286</c:v>
                </c:pt>
                <c:pt idx="12851">
                  <c:v>14285.714285714286</c:v>
                </c:pt>
                <c:pt idx="12852">
                  <c:v>14285.714285714286</c:v>
                </c:pt>
                <c:pt idx="12853">
                  <c:v>14285.714285714286</c:v>
                </c:pt>
                <c:pt idx="12854">
                  <c:v>14285.714285714286</c:v>
                </c:pt>
                <c:pt idx="12855">
                  <c:v>14285.714285714286</c:v>
                </c:pt>
                <c:pt idx="12856">
                  <c:v>14285.714285714286</c:v>
                </c:pt>
                <c:pt idx="12857">
                  <c:v>14285.714285714286</c:v>
                </c:pt>
                <c:pt idx="12858">
                  <c:v>14285.714285714286</c:v>
                </c:pt>
                <c:pt idx="12859">
                  <c:v>14285.714285714286</c:v>
                </c:pt>
                <c:pt idx="12860">
                  <c:v>14285.714285714286</c:v>
                </c:pt>
                <c:pt idx="12861">
                  <c:v>14285.714285714286</c:v>
                </c:pt>
                <c:pt idx="12862">
                  <c:v>14285.714285714286</c:v>
                </c:pt>
                <c:pt idx="12863">
                  <c:v>14285.714285714286</c:v>
                </c:pt>
                <c:pt idx="12864">
                  <c:v>14285.714285714286</c:v>
                </c:pt>
                <c:pt idx="12865">
                  <c:v>14285.714285714286</c:v>
                </c:pt>
                <c:pt idx="12866">
                  <c:v>14285.714285714286</c:v>
                </c:pt>
                <c:pt idx="12867">
                  <c:v>14285.714285714286</c:v>
                </c:pt>
                <c:pt idx="12868">
                  <c:v>14285.714285714286</c:v>
                </c:pt>
                <c:pt idx="12869">
                  <c:v>14285.714285714286</c:v>
                </c:pt>
                <c:pt idx="12870">
                  <c:v>14285.714285714286</c:v>
                </c:pt>
                <c:pt idx="12871">
                  <c:v>14285.714285714286</c:v>
                </c:pt>
                <c:pt idx="12872">
                  <c:v>14285.714285714286</c:v>
                </c:pt>
                <c:pt idx="12873">
                  <c:v>14285.714285714286</c:v>
                </c:pt>
                <c:pt idx="12874">
                  <c:v>14285.714285714286</c:v>
                </c:pt>
                <c:pt idx="12875">
                  <c:v>14285.714285714286</c:v>
                </c:pt>
                <c:pt idx="12876">
                  <c:v>14285.714285714286</c:v>
                </c:pt>
                <c:pt idx="12877">
                  <c:v>14285.714285714286</c:v>
                </c:pt>
                <c:pt idx="12878">
                  <c:v>14285.714285714286</c:v>
                </c:pt>
                <c:pt idx="12879">
                  <c:v>14285.714285714286</c:v>
                </c:pt>
                <c:pt idx="12880">
                  <c:v>14285.714285714286</c:v>
                </c:pt>
                <c:pt idx="12881">
                  <c:v>14285.714285714286</c:v>
                </c:pt>
                <c:pt idx="12882">
                  <c:v>14285.714285714286</c:v>
                </c:pt>
                <c:pt idx="12883">
                  <c:v>14285.714285714286</c:v>
                </c:pt>
                <c:pt idx="12884">
                  <c:v>14285.714285714286</c:v>
                </c:pt>
                <c:pt idx="12885">
                  <c:v>14285.714285714286</c:v>
                </c:pt>
                <c:pt idx="12886">
                  <c:v>14285.714285714286</c:v>
                </c:pt>
                <c:pt idx="12887">
                  <c:v>14285.714285714286</c:v>
                </c:pt>
                <c:pt idx="12888">
                  <c:v>14285.714285714286</c:v>
                </c:pt>
                <c:pt idx="12889">
                  <c:v>14285.714285714286</c:v>
                </c:pt>
                <c:pt idx="12890">
                  <c:v>14285.714285714286</c:v>
                </c:pt>
                <c:pt idx="12891">
                  <c:v>14285.714285714286</c:v>
                </c:pt>
                <c:pt idx="12892">
                  <c:v>14285.714285714286</c:v>
                </c:pt>
                <c:pt idx="12893">
                  <c:v>14285.714285714286</c:v>
                </c:pt>
                <c:pt idx="12894">
                  <c:v>14285.714285714286</c:v>
                </c:pt>
                <c:pt idx="12895">
                  <c:v>14285.714285714286</c:v>
                </c:pt>
                <c:pt idx="12896">
                  <c:v>14285.714285714286</c:v>
                </c:pt>
                <c:pt idx="12897">
                  <c:v>14285.714285714286</c:v>
                </c:pt>
                <c:pt idx="12898">
                  <c:v>14285.714285714286</c:v>
                </c:pt>
                <c:pt idx="12899">
                  <c:v>14285.714285714286</c:v>
                </c:pt>
                <c:pt idx="12900">
                  <c:v>14285.714285714286</c:v>
                </c:pt>
                <c:pt idx="12901">
                  <c:v>14285.714285714286</c:v>
                </c:pt>
                <c:pt idx="12902">
                  <c:v>14285.714285714286</c:v>
                </c:pt>
                <c:pt idx="12903">
                  <c:v>14285.714285714286</c:v>
                </c:pt>
                <c:pt idx="12904">
                  <c:v>14285.714285714286</c:v>
                </c:pt>
                <c:pt idx="12905">
                  <c:v>14285.714285714286</c:v>
                </c:pt>
                <c:pt idx="12906">
                  <c:v>14285.714285714286</c:v>
                </c:pt>
                <c:pt idx="12907">
                  <c:v>14285.714285714286</c:v>
                </c:pt>
                <c:pt idx="12908">
                  <c:v>14285.714285714286</c:v>
                </c:pt>
                <c:pt idx="12909">
                  <c:v>14285.714285714286</c:v>
                </c:pt>
                <c:pt idx="12910">
                  <c:v>14388.489208633093</c:v>
                </c:pt>
                <c:pt idx="12911">
                  <c:v>14388.489208633093</c:v>
                </c:pt>
                <c:pt idx="12912">
                  <c:v>14388.489208633093</c:v>
                </c:pt>
                <c:pt idx="12913">
                  <c:v>14388.489208633093</c:v>
                </c:pt>
                <c:pt idx="12914">
                  <c:v>14388.489208633093</c:v>
                </c:pt>
                <c:pt idx="12915">
                  <c:v>14388.489208633093</c:v>
                </c:pt>
                <c:pt idx="12916">
                  <c:v>14388.489208633093</c:v>
                </c:pt>
                <c:pt idx="12917">
                  <c:v>14388.489208633093</c:v>
                </c:pt>
                <c:pt idx="12918">
                  <c:v>14388.489208633093</c:v>
                </c:pt>
                <c:pt idx="12919">
                  <c:v>14388.489208633093</c:v>
                </c:pt>
                <c:pt idx="12920">
                  <c:v>14388.489208633093</c:v>
                </c:pt>
                <c:pt idx="12921">
                  <c:v>14388.489208633093</c:v>
                </c:pt>
                <c:pt idx="12922">
                  <c:v>14388.489208633093</c:v>
                </c:pt>
                <c:pt idx="12923">
                  <c:v>14388.489208633093</c:v>
                </c:pt>
                <c:pt idx="12924">
                  <c:v>14388.489208633093</c:v>
                </c:pt>
                <c:pt idx="12925">
                  <c:v>14388.489208633093</c:v>
                </c:pt>
                <c:pt idx="12926">
                  <c:v>14388.489208633093</c:v>
                </c:pt>
                <c:pt idx="12927">
                  <c:v>14388.489208633093</c:v>
                </c:pt>
                <c:pt idx="12928">
                  <c:v>14388.489208633093</c:v>
                </c:pt>
                <c:pt idx="12929">
                  <c:v>14388.489208633093</c:v>
                </c:pt>
                <c:pt idx="12930">
                  <c:v>14388.489208633093</c:v>
                </c:pt>
                <c:pt idx="12931">
                  <c:v>14388.489208633093</c:v>
                </c:pt>
                <c:pt idx="12932">
                  <c:v>14388.489208633093</c:v>
                </c:pt>
                <c:pt idx="12933">
                  <c:v>14388.489208633093</c:v>
                </c:pt>
                <c:pt idx="12934">
                  <c:v>14388.489208633093</c:v>
                </c:pt>
                <c:pt idx="12935">
                  <c:v>14388.489208633093</c:v>
                </c:pt>
                <c:pt idx="12936">
                  <c:v>14388.489208633093</c:v>
                </c:pt>
                <c:pt idx="12937">
                  <c:v>14388.489208633093</c:v>
                </c:pt>
                <c:pt idx="12938">
                  <c:v>14388.489208633093</c:v>
                </c:pt>
                <c:pt idx="12939">
                  <c:v>14388.489208633093</c:v>
                </c:pt>
                <c:pt idx="12940">
                  <c:v>14388.489208633093</c:v>
                </c:pt>
                <c:pt idx="12941">
                  <c:v>14388.489208633093</c:v>
                </c:pt>
                <c:pt idx="12942">
                  <c:v>14388.489208633093</c:v>
                </c:pt>
                <c:pt idx="12943">
                  <c:v>14388.489208633093</c:v>
                </c:pt>
                <c:pt idx="12944">
                  <c:v>14388.489208633093</c:v>
                </c:pt>
                <c:pt idx="12945">
                  <c:v>14388.489208633093</c:v>
                </c:pt>
                <c:pt idx="12946">
                  <c:v>14388.489208633093</c:v>
                </c:pt>
                <c:pt idx="12947">
                  <c:v>14388.489208633093</c:v>
                </c:pt>
                <c:pt idx="12948">
                  <c:v>14388.489208633093</c:v>
                </c:pt>
                <c:pt idx="12949">
                  <c:v>14388.489208633093</c:v>
                </c:pt>
                <c:pt idx="12950">
                  <c:v>14388.489208633093</c:v>
                </c:pt>
                <c:pt idx="12951">
                  <c:v>14388.489208633093</c:v>
                </c:pt>
                <c:pt idx="12952">
                  <c:v>14388.489208633093</c:v>
                </c:pt>
                <c:pt idx="12953">
                  <c:v>14388.489208633093</c:v>
                </c:pt>
                <c:pt idx="12954">
                  <c:v>14388.489208633093</c:v>
                </c:pt>
                <c:pt idx="12955">
                  <c:v>14388.489208633093</c:v>
                </c:pt>
                <c:pt idx="12956">
                  <c:v>14388.489208633093</c:v>
                </c:pt>
                <c:pt idx="12957">
                  <c:v>14388.489208633093</c:v>
                </c:pt>
                <c:pt idx="12958">
                  <c:v>14388.489208633093</c:v>
                </c:pt>
                <c:pt idx="12959">
                  <c:v>14388.489208633093</c:v>
                </c:pt>
                <c:pt idx="12960">
                  <c:v>14388.489208633093</c:v>
                </c:pt>
                <c:pt idx="12961">
                  <c:v>14388.489208633093</c:v>
                </c:pt>
                <c:pt idx="12962">
                  <c:v>14388.489208633093</c:v>
                </c:pt>
                <c:pt idx="12963">
                  <c:v>14388.489208633093</c:v>
                </c:pt>
                <c:pt idx="12964">
                  <c:v>14388.489208633093</c:v>
                </c:pt>
                <c:pt idx="12965">
                  <c:v>14388.489208633093</c:v>
                </c:pt>
                <c:pt idx="12966">
                  <c:v>14388.489208633093</c:v>
                </c:pt>
                <c:pt idx="12967">
                  <c:v>14388.489208633093</c:v>
                </c:pt>
                <c:pt idx="12968">
                  <c:v>14388.489208633093</c:v>
                </c:pt>
                <c:pt idx="12969">
                  <c:v>14388.489208633093</c:v>
                </c:pt>
                <c:pt idx="12970">
                  <c:v>14388.489208633093</c:v>
                </c:pt>
                <c:pt idx="12971">
                  <c:v>14388.489208633093</c:v>
                </c:pt>
                <c:pt idx="12972">
                  <c:v>14388.489208633093</c:v>
                </c:pt>
                <c:pt idx="12973">
                  <c:v>14388.489208633093</c:v>
                </c:pt>
                <c:pt idx="12974">
                  <c:v>14388.489208633093</c:v>
                </c:pt>
                <c:pt idx="12975">
                  <c:v>14388.489208633093</c:v>
                </c:pt>
                <c:pt idx="12976">
                  <c:v>14388.489208633093</c:v>
                </c:pt>
                <c:pt idx="12977">
                  <c:v>14388.489208633093</c:v>
                </c:pt>
                <c:pt idx="12978">
                  <c:v>14388.489208633093</c:v>
                </c:pt>
                <c:pt idx="12979">
                  <c:v>14388.489208633093</c:v>
                </c:pt>
                <c:pt idx="12980">
                  <c:v>14388.489208633093</c:v>
                </c:pt>
                <c:pt idx="12981">
                  <c:v>14388.489208633093</c:v>
                </c:pt>
                <c:pt idx="12982">
                  <c:v>14388.489208633093</c:v>
                </c:pt>
                <c:pt idx="12983">
                  <c:v>14388.489208633093</c:v>
                </c:pt>
                <c:pt idx="12984">
                  <c:v>14388.489208633093</c:v>
                </c:pt>
                <c:pt idx="12985">
                  <c:v>14388.489208633093</c:v>
                </c:pt>
                <c:pt idx="12986">
                  <c:v>14388.489208633093</c:v>
                </c:pt>
                <c:pt idx="12987">
                  <c:v>14388.489208633093</c:v>
                </c:pt>
                <c:pt idx="12988">
                  <c:v>14388.489208633093</c:v>
                </c:pt>
                <c:pt idx="12989">
                  <c:v>14388.489208633093</c:v>
                </c:pt>
                <c:pt idx="12990">
                  <c:v>14388.489208633093</c:v>
                </c:pt>
                <c:pt idx="12991">
                  <c:v>14388.489208633093</c:v>
                </c:pt>
                <c:pt idx="12992">
                  <c:v>14388.489208633093</c:v>
                </c:pt>
                <c:pt idx="12993">
                  <c:v>14388.489208633093</c:v>
                </c:pt>
                <c:pt idx="12994">
                  <c:v>14388.489208633093</c:v>
                </c:pt>
                <c:pt idx="12995">
                  <c:v>14388.489208633093</c:v>
                </c:pt>
                <c:pt idx="12996">
                  <c:v>14388.489208633093</c:v>
                </c:pt>
                <c:pt idx="12997">
                  <c:v>14388.489208633093</c:v>
                </c:pt>
                <c:pt idx="12998">
                  <c:v>14388.489208633093</c:v>
                </c:pt>
                <c:pt idx="12999">
                  <c:v>14388.489208633093</c:v>
                </c:pt>
                <c:pt idx="13000">
                  <c:v>14388.489208633093</c:v>
                </c:pt>
                <c:pt idx="13001">
                  <c:v>14388.489208633093</c:v>
                </c:pt>
                <c:pt idx="13002">
                  <c:v>14388.489208633093</c:v>
                </c:pt>
                <c:pt idx="13003">
                  <c:v>14388.489208633093</c:v>
                </c:pt>
                <c:pt idx="13004">
                  <c:v>14388.489208633093</c:v>
                </c:pt>
                <c:pt idx="13005">
                  <c:v>14388.489208633093</c:v>
                </c:pt>
                <c:pt idx="13006">
                  <c:v>14388.489208633093</c:v>
                </c:pt>
                <c:pt idx="13007">
                  <c:v>14388.489208633093</c:v>
                </c:pt>
                <c:pt idx="13008">
                  <c:v>14388.489208633093</c:v>
                </c:pt>
                <c:pt idx="13009">
                  <c:v>14388.489208633093</c:v>
                </c:pt>
                <c:pt idx="13010">
                  <c:v>14388.489208633093</c:v>
                </c:pt>
                <c:pt idx="13011">
                  <c:v>14388.489208633093</c:v>
                </c:pt>
                <c:pt idx="13012">
                  <c:v>14388.489208633093</c:v>
                </c:pt>
                <c:pt idx="13013">
                  <c:v>14388.489208633093</c:v>
                </c:pt>
                <c:pt idx="13014">
                  <c:v>14388.489208633093</c:v>
                </c:pt>
                <c:pt idx="13015">
                  <c:v>14388.489208633093</c:v>
                </c:pt>
                <c:pt idx="13016">
                  <c:v>14388.489208633093</c:v>
                </c:pt>
                <c:pt idx="13017">
                  <c:v>14388.489208633093</c:v>
                </c:pt>
                <c:pt idx="13018">
                  <c:v>14388.489208633093</c:v>
                </c:pt>
                <c:pt idx="13019">
                  <c:v>14388.489208633093</c:v>
                </c:pt>
                <c:pt idx="13020">
                  <c:v>14388.489208633093</c:v>
                </c:pt>
                <c:pt idx="13021">
                  <c:v>14388.489208633093</c:v>
                </c:pt>
                <c:pt idx="13022">
                  <c:v>14388.489208633093</c:v>
                </c:pt>
                <c:pt idx="13023">
                  <c:v>14388.489208633093</c:v>
                </c:pt>
                <c:pt idx="13024">
                  <c:v>14388.489208633093</c:v>
                </c:pt>
                <c:pt idx="13025">
                  <c:v>14388.489208633093</c:v>
                </c:pt>
                <c:pt idx="13026">
                  <c:v>14388.489208633093</c:v>
                </c:pt>
                <c:pt idx="13027">
                  <c:v>14388.489208633093</c:v>
                </c:pt>
                <c:pt idx="13028">
                  <c:v>14388.489208633093</c:v>
                </c:pt>
                <c:pt idx="13029">
                  <c:v>14388.489208633093</c:v>
                </c:pt>
                <c:pt idx="13030">
                  <c:v>14388.489208633093</c:v>
                </c:pt>
                <c:pt idx="13031">
                  <c:v>14388.489208633093</c:v>
                </c:pt>
                <c:pt idx="13032">
                  <c:v>14388.489208633093</c:v>
                </c:pt>
                <c:pt idx="13033">
                  <c:v>14388.489208633093</c:v>
                </c:pt>
                <c:pt idx="13034">
                  <c:v>14388.489208633093</c:v>
                </c:pt>
                <c:pt idx="13035">
                  <c:v>14388.489208633093</c:v>
                </c:pt>
                <c:pt idx="13036">
                  <c:v>14388.489208633093</c:v>
                </c:pt>
                <c:pt idx="13037">
                  <c:v>14388.489208633093</c:v>
                </c:pt>
                <c:pt idx="13038">
                  <c:v>14388.489208633093</c:v>
                </c:pt>
                <c:pt idx="13039">
                  <c:v>14388.489208633093</c:v>
                </c:pt>
                <c:pt idx="13040">
                  <c:v>14388.489208633093</c:v>
                </c:pt>
                <c:pt idx="13041">
                  <c:v>14388.489208633093</c:v>
                </c:pt>
                <c:pt idx="13042">
                  <c:v>14388.489208633093</c:v>
                </c:pt>
                <c:pt idx="13043">
                  <c:v>14388.489208633093</c:v>
                </c:pt>
                <c:pt idx="13044">
                  <c:v>14388.489208633093</c:v>
                </c:pt>
                <c:pt idx="13045">
                  <c:v>14388.489208633093</c:v>
                </c:pt>
                <c:pt idx="13046">
                  <c:v>14388.489208633093</c:v>
                </c:pt>
                <c:pt idx="13047">
                  <c:v>14388.489208633093</c:v>
                </c:pt>
                <c:pt idx="13048">
                  <c:v>14388.489208633093</c:v>
                </c:pt>
                <c:pt idx="13049">
                  <c:v>14388.489208633093</c:v>
                </c:pt>
                <c:pt idx="13050">
                  <c:v>14388.489208633093</c:v>
                </c:pt>
                <c:pt idx="13051">
                  <c:v>14388.489208633093</c:v>
                </c:pt>
                <c:pt idx="13052">
                  <c:v>14388.489208633093</c:v>
                </c:pt>
                <c:pt idx="13053">
                  <c:v>14388.489208633093</c:v>
                </c:pt>
                <c:pt idx="13054">
                  <c:v>14388.489208633093</c:v>
                </c:pt>
                <c:pt idx="13055">
                  <c:v>14388.489208633093</c:v>
                </c:pt>
                <c:pt idx="13056">
                  <c:v>14388.489208633093</c:v>
                </c:pt>
                <c:pt idx="13057">
                  <c:v>14388.489208633093</c:v>
                </c:pt>
                <c:pt idx="13058">
                  <c:v>14388.489208633093</c:v>
                </c:pt>
                <c:pt idx="13059">
                  <c:v>14388.489208633093</c:v>
                </c:pt>
                <c:pt idx="13060">
                  <c:v>14388.489208633093</c:v>
                </c:pt>
                <c:pt idx="13061">
                  <c:v>14388.489208633093</c:v>
                </c:pt>
                <c:pt idx="13062">
                  <c:v>14388.489208633093</c:v>
                </c:pt>
                <c:pt idx="13063">
                  <c:v>14388.489208633093</c:v>
                </c:pt>
                <c:pt idx="13064">
                  <c:v>14388.489208633093</c:v>
                </c:pt>
                <c:pt idx="13065">
                  <c:v>14388.489208633093</c:v>
                </c:pt>
                <c:pt idx="13066">
                  <c:v>14388.489208633093</c:v>
                </c:pt>
                <c:pt idx="13067">
                  <c:v>14388.489208633093</c:v>
                </c:pt>
                <c:pt idx="13068">
                  <c:v>14388.489208633093</c:v>
                </c:pt>
                <c:pt idx="13069">
                  <c:v>14388.489208633093</c:v>
                </c:pt>
                <c:pt idx="13070">
                  <c:v>14388.489208633093</c:v>
                </c:pt>
                <c:pt idx="13071">
                  <c:v>14388.489208633093</c:v>
                </c:pt>
                <c:pt idx="13072">
                  <c:v>14388.489208633093</c:v>
                </c:pt>
                <c:pt idx="13073">
                  <c:v>14388.489208633093</c:v>
                </c:pt>
                <c:pt idx="13074">
                  <c:v>14388.489208633093</c:v>
                </c:pt>
                <c:pt idx="13075">
                  <c:v>14388.489208633093</c:v>
                </c:pt>
                <c:pt idx="13076">
                  <c:v>14388.489208633093</c:v>
                </c:pt>
                <c:pt idx="13077">
                  <c:v>14388.489208633093</c:v>
                </c:pt>
                <c:pt idx="13078">
                  <c:v>14388.489208633093</c:v>
                </c:pt>
                <c:pt idx="13079">
                  <c:v>14388.489208633093</c:v>
                </c:pt>
                <c:pt idx="13080">
                  <c:v>14388.489208633093</c:v>
                </c:pt>
                <c:pt idx="13081">
                  <c:v>14388.489208633093</c:v>
                </c:pt>
                <c:pt idx="13082">
                  <c:v>14388.489208633093</c:v>
                </c:pt>
                <c:pt idx="13083">
                  <c:v>14388.489208633093</c:v>
                </c:pt>
                <c:pt idx="13084">
                  <c:v>14388.489208633093</c:v>
                </c:pt>
                <c:pt idx="13085">
                  <c:v>14388.489208633093</c:v>
                </c:pt>
                <c:pt idx="13086">
                  <c:v>14388.489208633093</c:v>
                </c:pt>
                <c:pt idx="13087">
                  <c:v>14388.489208633093</c:v>
                </c:pt>
                <c:pt idx="13088">
                  <c:v>14388.489208633093</c:v>
                </c:pt>
                <c:pt idx="13089">
                  <c:v>14388.489208633093</c:v>
                </c:pt>
                <c:pt idx="13090">
                  <c:v>14388.489208633093</c:v>
                </c:pt>
                <c:pt idx="13091">
                  <c:v>14388.489208633093</c:v>
                </c:pt>
                <c:pt idx="13092">
                  <c:v>14388.489208633093</c:v>
                </c:pt>
                <c:pt idx="13093">
                  <c:v>14388.489208633093</c:v>
                </c:pt>
                <c:pt idx="13094">
                  <c:v>14388.489208633093</c:v>
                </c:pt>
                <c:pt idx="13095">
                  <c:v>14388.489208633093</c:v>
                </c:pt>
                <c:pt idx="13096">
                  <c:v>14388.489208633093</c:v>
                </c:pt>
                <c:pt idx="13097">
                  <c:v>14388.489208633093</c:v>
                </c:pt>
                <c:pt idx="13098">
                  <c:v>14388.489208633093</c:v>
                </c:pt>
                <c:pt idx="13099">
                  <c:v>14492.753623188406</c:v>
                </c:pt>
                <c:pt idx="13100">
                  <c:v>14492.753623188406</c:v>
                </c:pt>
                <c:pt idx="13101">
                  <c:v>14492.753623188406</c:v>
                </c:pt>
                <c:pt idx="13102">
                  <c:v>14492.753623188406</c:v>
                </c:pt>
                <c:pt idx="13103">
                  <c:v>14492.753623188406</c:v>
                </c:pt>
                <c:pt idx="13104">
                  <c:v>14492.753623188406</c:v>
                </c:pt>
                <c:pt idx="13105">
                  <c:v>14492.753623188406</c:v>
                </c:pt>
                <c:pt idx="13106">
                  <c:v>14492.753623188406</c:v>
                </c:pt>
                <c:pt idx="13107">
                  <c:v>14492.753623188406</c:v>
                </c:pt>
                <c:pt idx="13108">
                  <c:v>14492.753623188406</c:v>
                </c:pt>
                <c:pt idx="13109">
                  <c:v>14492.753623188406</c:v>
                </c:pt>
                <c:pt idx="13110">
                  <c:v>14492.753623188406</c:v>
                </c:pt>
                <c:pt idx="13111">
                  <c:v>14492.753623188406</c:v>
                </c:pt>
                <c:pt idx="13112">
                  <c:v>14492.753623188406</c:v>
                </c:pt>
                <c:pt idx="13113">
                  <c:v>14492.753623188406</c:v>
                </c:pt>
                <c:pt idx="13114">
                  <c:v>14492.753623188406</c:v>
                </c:pt>
                <c:pt idx="13115">
                  <c:v>14492.753623188406</c:v>
                </c:pt>
                <c:pt idx="13116">
                  <c:v>14492.753623188406</c:v>
                </c:pt>
                <c:pt idx="13117">
                  <c:v>14492.753623188406</c:v>
                </c:pt>
                <c:pt idx="13118">
                  <c:v>14492.753623188406</c:v>
                </c:pt>
                <c:pt idx="13119">
                  <c:v>14492.753623188406</c:v>
                </c:pt>
                <c:pt idx="13120">
                  <c:v>14492.753623188406</c:v>
                </c:pt>
                <c:pt idx="13121">
                  <c:v>14492.753623188406</c:v>
                </c:pt>
                <c:pt idx="13122">
                  <c:v>14492.753623188406</c:v>
                </c:pt>
                <c:pt idx="13123">
                  <c:v>14492.753623188406</c:v>
                </c:pt>
                <c:pt idx="13124">
                  <c:v>14492.753623188406</c:v>
                </c:pt>
                <c:pt idx="13125">
                  <c:v>14492.753623188406</c:v>
                </c:pt>
                <c:pt idx="13126">
                  <c:v>14492.753623188406</c:v>
                </c:pt>
                <c:pt idx="13127">
                  <c:v>14492.753623188406</c:v>
                </c:pt>
                <c:pt idx="13128">
                  <c:v>14492.753623188406</c:v>
                </c:pt>
                <c:pt idx="13129">
                  <c:v>14492.753623188406</c:v>
                </c:pt>
                <c:pt idx="13130">
                  <c:v>14492.753623188406</c:v>
                </c:pt>
                <c:pt idx="13131">
                  <c:v>14492.753623188406</c:v>
                </c:pt>
                <c:pt idx="13132">
                  <c:v>14492.753623188406</c:v>
                </c:pt>
                <c:pt idx="13133">
                  <c:v>14492.753623188406</c:v>
                </c:pt>
                <c:pt idx="13134">
                  <c:v>14492.753623188406</c:v>
                </c:pt>
                <c:pt idx="13135">
                  <c:v>14492.753623188406</c:v>
                </c:pt>
                <c:pt idx="13136">
                  <c:v>14492.753623188406</c:v>
                </c:pt>
                <c:pt idx="13137">
                  <c:v>14492.753623188406</c:v>
                </c:pt>
                <c:pt idx="13138">
                  <c:v>14492.753623188406</c:v>
                </c:pt>
                <c:pt idx="13139">
                  <c:v>14492.753623188406</c:v>
                </c:pt>
                <c:pt idx="13140">
                  <c:v>14492.753623188406</c:v>
                </c:pt>
                <c:pt idx="13141">
                  <c:v>14492.753623188406</c:v>
                </c:pt>
                <c:pt idx="13142">
                  <c:v>14492.753623188406</c:v>
                </c:pt>
                <c:pt idx="13143">
                  <c:v>14492.753623188406</c:v>
                </c:pt>
                <c:pt idx="13144">
                  <c:v>14492.753623188406</c:v>
                </c:pt>
                <c:pt idx="13145">
                  <c:v>14492.753623188406</c:v>
                </c:pt>
                <c:pt idx="13146">
                  <c:v>14492.753623188406</c:v>
                </c:pt>
                <c:pt idx="13147">
                  <c:v>14492.753623188406</c:v>
                </c:pt>
                <c:pt idx="13148">
                  <c:v>14492.753623188406</c:v>
                </c:pt>
                <c:pt idx="13149">
                  <c:v>14492.753623188406</c:v>
                </c:pt>
                <c:pt idx="13150">
                  <c:v>14492.753623188406</c:v>
                </c:pt>
                <c:pt idx="13151">
                  <c:v>14492.753623188406</c:v>
                </c:pt>
                <c:pt idx="13152">
                  <c:v>14492.753623188406</c:v>
                </c:pt>
                <c:pt idx="13153">
                  <c:v>14492.753623188406</c:v>
                </c:pt>
                <c:pt idx="13154">
                  <c:v>14492.753623188406</c:v>
                </c:pt>
                <c:pt idx="13155">
                  <c:v>14492.753623188406</c:v>
                </c:pt>
                <c:pt idx="13156">
                  <c:v>14492.753623188406</c:v>
                </c:pt>
                <c:pt idx="13157">
                  <c:v>14492.753623188406</c:v>
                </c:pt>
                <c:pt idx="13158">
                  <c:v>14492.753623188406</c:v>
                </c:pt>
                <c:pt idx="13159">
                  <c:v>14492.753623188406</c:v>
                </c:pt>
                <c:pt idx="13160">
                  <c:v>14492.753623188406</c:v>
                </c:pt>
                <c:pt idx="13161">
                  <c:v>14492.753623188406</c:v>
                </c:pt>
                <c:pt idx="13162">
                  <c:v>14492.753623188406</c:v>
                </c:pt>
                <c:pt idx="13163">
                  <c:v>14492.753623188406</c:v>
                </c:pt>
                <c:pt idx="13164">
                  <c:v>14492.753623188406</c:v>
                </c:pt>
                <c:pt idx="13165">
                  <c:v>14492.753623188406</c:v>
                </c:pt>
                <c:pt idx="13166">
                  <c:v>14492.753623188406</c:v>
                </c:pt>
                <c:pt idx="13167">
                  <c:v>14492.753623188406</c:v>
                </c:pt>
                <c:pt idx="13168">
                  <c:v>14492.753623188406</c:v>
                </c:pt>
                <c:pt idx="13169">
                  <c:v>14492.753623188406</c:v>
                </c:pt>
                <c:pt idx="13170">
                  <c:v>14492.753623188406</c:v>
                </c:pt>
                <c:pt idx="13171">
                  <c:v>14492.753623188406</c:v>
                </c:pt>
                <c:pt idx="13172">
                  <c:v>14492.753623188406</c:v>
                </c:pt>
                <c:pt idx="13173">
                  <c:v>14492.753623188406</c:v>
                </c:pt>
                <c:pt idx="13174">
                  <c:v>14492.753623188406</c:v>
                </c:pt>
                <c:pt idx="13175">
                  <c:v>14492.753623188406</c:v>
                </c:pt>
                <c:pt idx="13176">
                  <c:v>14492.753623188406</c:v>
                </c:pt>
                <c:pt idx="13177">
                  <c:v>14492.753623188406</c:v>
                </c:pt>
                <c:pt idx="13178">
                  <c:v>14492.753623188406</c:v>
                </c:pt>
                <c:pt idx="13179">
                  <c:v>14492.753623188406</c:v>
                </c:pt>
                <c:pt idx="13180">
                  <c:v>14492.753623188406</c:v>
                </c:pt>
                <c:pt idx="13181">
                  <c:v>14492.753623188406</c:v>
                </c:pt>
                <c:pt idx="13182">
                  <c:v>14492.753623188406</c:v>
                </c:pt>
                <c:pt idx="13183">
                  <c:v>14492.753623188406</c:v>
                </c:pt>
                <c:pt idx="13184">
                  <c:v>14492.753623188406</c:v>
                </c:pt>
                <c:pt idx="13185">
                  <c:v>14492.753623188406</c:v>
                </c:pt>
                <c:pt idx="13186">
                  <c:v>14492.753623188406</c:v>
                </c:pt>
                <c:pt idx="13187">
                  <c:v>14492.753623188406</c:v>
                </c:pt>
                <c:pt idx="13188">
                  <c:v>14492.753623188406</c:v>
                </c:pt>
                <c:pt idx="13189">
                  <c:v>14492.753623188406</c:v>
                </c:pt>
                <c:pt idx="13190">
                  <c:v>14492.753623188406</c:v>
                </c:pt>
                <c:pt idx="13191">
                  <c:v>14492.753623188406</c:v>
                </c:pt>
                <c:pt idx="13192">
                  <c:v>14492.753623188406</c:v>
                </c:pt>
                <c:pt idx="13193">
                  <c:v>14492.753623188406</c:v>
                </c:pt>
                <c:pt idx="13194">
                  <c:v>14492.753623188406</c:v>
                </c:pt>
                <c:pt idx="13195">
                  <c:v>14492.753623188406</c:v>
                </c:pt>
                <c:pt idx="13196">
                  <c:v>14492.753623188406</c:v>
                </c:pt>
                <c:pt idx="13197">
                  <c:v>14492.753623188406</c:v>
                </c:pt>
                <c:pt idx="13198">
                  <c:v>14492.753623188406</c:v>
                </c:pt>
                <c:pt idx="13199">
                  <c:v>14492.753623188406</c:v>
                </c:pt>
                <c:pt idx="13200">
                  <c:v>14492.753623188406</c:v>
                </c:pt>
                <c:pt idx="13201">
                  <c:v>14492.753623188406</c:v>
                </c:pt>
                <c:pt idx="13202">
                  <c:v>14492.753623188406</c:v>
                </c:pt>
                <c:pt idx="13203">
                  <c:v>14492.753623188406</c:v>
                </c:pt>
                <c:pt idx="13204">
                  <c:v>14492.753623188406</c:v>
                </c:pt>
                <c:pt idx="13205">
                  <c:v>14492.753623188406</c:v>
                </c:pt>
                <c:pt idx="13206">
                  <c:v>14492.753623188406</c:v>
                </c:pt>
                <c:pt idx="13207">
                  <c:v>14492.753623188406</c:v>
                </c:pt>
                <c:pt idx="13208">
                  <c:v>14492.753623188406</c:v>
                </c:pt>
                <c:pt idx="13209">
                  <c:v>14492.753623188406</c:v>
                </c:pt>
                <c:pt idx="13210">
                  <c:v>14492.753623188406</c:v>
                </c:pt>
                <c:pt idx="13211">
                  <c:v>14492.753623188406</c:v>
                </c:pt>
                <c:pt idx="13212">
                  <c:v>14492.753623188406</c:v>
                </c:pt>
                <c:pt idx="13213">
                  <c:v>14492.753623188406</c:v>
                </c:pt>
                <c:pt idx="13214">
                  <c:v>14492.753623188406</c:v>
                </c:pt>
                <c:pt idx="13215">
                  <c:v>14492.753623188406</c:v>
                </c:pt>
                <c:pt idx="13216">
                  <c:v>14492.753623188406</c:v>
                </c:pt>
                <c:pt idx="13217">
                  <c:v>14492.753623188406</c:v>
                </c:pt>
                <c:pt idx="13218">
                  <c:v>14492.753623188406</c:v>
                </c:pt>
                <c:pt idx="13219">
                  <c:v>14492.753623188406</c:v>
                </c:pt>
                <c:pt idx="13220">
                  <c:v>14492.753623188406</c:v>
                </c:pt>
                <c:pt idx="13221">
                  <c:v>14492.753623188406</c:v>
                </c:pt>
                <c:pt idx="13222">
                  <c:v>14492.753623188406</c:v>
                </c:pt>
                <c:pt idx="13223">
                  <c:v>14492.753623188406</c:v>
                </c:pt>
                <c:pt idx="13224">
                  <c:v>14492.753623188406</c:v>
                </c:pt>
                <c:pt idx="13225">
                  <c:v>14492.753623188406</c:v>
                </c:pt>
                <c:pt idx="13226">
                  <c:v>14492.753623188406</c:v>
                </c:pt>
                <c:pt idx="13227">
                  <c:v>14492.753623188406</c:v>
                </c:pt>
                <c:pt idx="13228">
                  <c:v>14492.753623188406</c:v>
                </c:pt>
                <c:pt idx="13229">
                  <c:v>14492.753623188406</c:v>
                </c:pt>
                <c:pt idx="13230">
                  <c:v>14492.753623188406</c:v>
                </c:pt>
                <c:pt idx="13231">
                  <c:v>14492.753623188406</c:v>
                </c:pt>
                <c:pt idx="13232">
                  <c:v>14492.753623188406</c:v>
                </c:pt>
                <c:pt idx="13233">
                  <c:v>14492.753623188406</c:v>
                </c:pt>
                <c:pt idx="13234">
                  <c:v>14492.753623188406</c:v>
                </c:pt>
                <c:pt idx="13235">
                  <c:v>14492.753623188406</c:v>
                </c:pt>
                <c:pt idx="13236">
                  <c:v>14492.753623188406</c:v>
                </c:pt>
                <c:pt idx="13237">
                  <c:v>14492.753623188406</c:v>
                </c:pt>
                <c:pt idx="13238">
                  <c:v>14492.753623188406</c:v>
                </c:pt>
                <c:pt idx="13239">
                  <c:v>14492.753623188406</c:v>
                </c:pt>
                <c:pt idx="13240">
                  <c:v>14492.753623188406</c:v>
                </c:pt>
                <c:pt idx="13241">
                  <c:v>14492.753623188406</c:v>
                </c:pt>
                <c:pt idx="13242">
                  <c:v>14492.753623188406</c:v>
                </c:pt>
                <c:pt idx="13243">
                  <c:v>14492.753623188406</c:v>
                </c:pt>
                <c:pt idx="13244">
                  <c:v>14492.753623188406</c:v>
                </c:pt>
                <c:pt idx="13245">
                  <c:v>14492.753623188406</c:v>
                </c:pt>
                <c:pt idx="13246">
                  <c:v>14492.753623188406</c:v>
                </c:pt>
                <c:pt idx="13247">
                  <c:v>14492.753623188406</c:v>
                </c:pt>
                <c:pt idx="13248">
                  <c:v>14492.753623188406</c:v>
                </c:pt>
                <c:pt idx="13249">
                  <c:v>14492.753623188406</c:v>
                </c:pt>
                <c:pt idx="13250">
                  <c:v>14492.753623188406</c:v>
                </c:pt>
                <c:pt idx="13251">
                  <c:v>14492.753623188406</c:v>
                </c:pt>
                <c:pt idx="13252">
                  <c:v>14492.753623188406</c:v>
                </c:pt>
                <c:pt idx="13253">
                  <c:v>14492.753623188406</c:v>
                </c:pt>
                <c:pt idx="13254">
                  <c:v>14492.753623188406</c:v>
                </c:pt>
                <c:pt idx="13255">
                  <c:v>14492.753623188406</c:v>
                </c:pt>
                <c:pt idx="13256">
                  <c:v>14492.753623188406</c:v>
                </c:pt>
                <c:pt idx="13257">
                  <c:v>14492.753623188406</c:v>
                </c:pt>
                <c:pt idx="13258">
                  <c:v>14492.753623188406</c:v>
                </c:pt>
                <c:pt idx="13259">
                  <c:v>14492.753623188406</c:v>
                </c:pt>
                <c:pt idx="13260">
                  <c:v>14492.753623188406</c:v>
                </c:pt>
                <c:pt idx="13261">
                  <c:v>14492.753623188406</c:v>
                </c:pt>
                <c:pt idx="13262">
                  <c:v>14492.753623188406</c:v>
                </c:pt>
                <c:pt idx="13263">
                  <c:v>14492.753623188406</c:v>
                </c:pt>
                <c:pt idx="13264">
                  <c:v>14492.753623188406</c:v>
                </c:pt>
                <c:pt idx="13265">
                  <c:v>14492.753623188406</c:v>
                </c:pt>
                <c:pt idx="13266">
                  <c:v>14492.753623188406</c:v>
                </c:pt>
                <c:pt idx="13267">
                  <c:v>14492.753623188406</c:v>
                </c:pt>
                <c:pt idx="13268">
                  <c:v>14492.753623188406</c:v>
                </c:pt>
                <c:pt idx="13269">
                  <c:v>14492.753623188406</c:v>
                </c:pt>
                <c:pt idx="13270">
                  <c:v>14492.753623188406</c:v>
                </c:pt>
                <c:pt idx="13271">
                  <c:v>14492.753623188406</c:v>
                </c:pt>
                <c:pt idx="13272">
                  <c:v>14492.753623188406</c:v>
                </c:pt>
                <c:pt idx="13273">
                  <c:v>14492.753623188406</c:v>
                </c:pt>
                <c:pt idx="13274">
                  <c:v>14492.753623188406</c:v>
                </c:pt>
                <c:pt idx="13275">
                  <c:v>14492.753623188406</c:v>
                </c:pt>
                <c:pt idx="13276">
                  <c:v>14492.753623188406</c:v>
                </c:pt>
                <c:pt idx="13277">
                  <c:v>14492.753623188406</c:v>
                </c:pt>
                <c:pt idx="13278">
                  <c:v>14492.753623188406</c:v>
                </c:pt>
                <c:pt idx="13279">
                  <c:v>14492.753623188406</c:v>
                </c:pt>
                <c:pt idx="13280">
                  <c:v>14492.753623188406</c:v>
                </c:pt>
                <c:pt idx="13281">
                  <c:v>14492.753623188406</c:v>
                </c:pt>
                <c:pt idx="13282">
                  <c:v>14492.753623188406</c:v>
                </c:pt>
                <c:pt idx="13283">
                  <c:v>14492.753623188406</c:v>
                </c:pt>
                <c:pt idx="13284">
                  <c:v>14492.753623188406</c:v>
                </c:pt>
                <c:pt idx="13285">
                  <c:v>14492.753623188406</c:v>
                </c:pt>
                <c:pt idx="13286">
                  <c:v>14492.753623188406</c:v>
                </c:pt>
                <c:pt idx="13287">
                  <c:v>14492.753623188406</c:v>
                </c:pt>
                <c:pt idx="13288">
                  <c:v>14492.753623188406</c:v>
                </c:pt>
                <c:pt idx="13289">
                  <c:v>14492.753623188406</c:v>
                </c:pt>
                <c:pt idx="13290">
                  <c:v>14492.753623188406</c:v>
                </c:pt>
                <c:pt idx="13291">
                  <c:v>14598.540145985402</c:v>
                </c:pt>
                <c:pt idx="13292">
                  <c:v>14598.540145985402</c:v>
                </c:pt>
                <c:pt idx="13293">
                  <c:v>14598.540145985402</c:v>
                </c:pt>
                <c:pt idx="13294">
                  <c:v>14598.540145985402</c:v>
                </c:pt>
                <c:pt idx="13295">
                  <c:v>14598.540145985402</c:v>
                </c:pt>
                <c:pt idx="13296">
                  <c:v>14598.540145985402</c:v>
                </c:pt>
                <c:pt idx="13297">
                  <c:v>14598.540145985402</c:v>
                </c:pt>
                <c:pt idx="13298">
                  <c:v>14598.540145985402</c:v>
                </c:pt>
                <c:pt idx="13299">
                  <c:v>14598.540145985402</c:v>
                </c:pt>
                <c:pt idx="13300">
                  <c:v>14598.540145985402</c:v>
                </c:pt>
                <c:pt idx="13301">
                  <c:v>14598.540145985402</c:v>
                </c:pt>
                <c:pt idx="13302">
                  <c:v>14598.540145985402</c:v>
                </c:pt>
                <c:pt idx="13303">
                  <c:v>14598.540145985402</c:v>
                </c:pt>
                <c:pt idx="13304">
                  <c:v>14598.540145985402</c:v>
                </c:pt>
                <c:pt idx="13305">
                  <c:v>14598.540145985402</c:v>
                </c:pt>
                <c:pt idx="13306">
                  <c:v>14598.540145985402</c:v>
                </c:pt>
                <c:pt idx="13307">
                  <c:v>14598.540145985402</c:v>
                </c:pt>
                <c:pt idx="13308">
                  <c:v>14598.540145985402</c:v>
                </c:pt>
                <c:pt idx="13309">
                  <c:v>14598.540145985402</c:v>
                </c:pt>
                <c:pt idx="13310">
                  <c:v>14598.540145985402</c:v>
                </c:pt>
                <c:pt idx="13311">
                  <c:v>14598.540145985402</c:v>
                </c:pt>
                <c:pt idx="13312">
                  <c:v>14598.540145985402</c:v>
                </c:pt>
                <c:pt idx="13313">
                  <c:v>14598.540145985402</c:v>
                </c:pt>
                <c:pt idx="13314">
                  <c:v>14598.540145985402</c:v>
                </c:pt>
                <c:pt idx="13315">
                  <c:v>14598.540145985402</c:v>
                </c:pt>
                <c:pt idx="13316">
                  <c:v>14598.540145985402</c:v>
                </c:pt>
                <c:pt idx="13317">
                  <c:v>14598.540145985402</c:v>
                </c:pt>
                <c:pt idx="13318">
                  <c:v>14598.540145985402</c:v>
                </c:pt>
                <c:pt idx="13319">
                  <c:v>14598.540145985402</c:v>
                </c:pt>
                <c:pt idx="13320">
                  <c:v>14598.540145985402</c:v>
                </c:pt>
                <c:pt idx="13321">
                  <c:v>14598.540145985402</c:v>
                </c:pt>
                <c:pt idx="13322">
                  <c:v>14598.540145985402</c:v>
                </c:pt>
                <c:pt idx="13323">
                  <c:v>14598.540145985402</c:v>
                </c:pt>
                <c:pt idx="13324">
                  <c:v>14598.540145985402</c:v>
                </c:pt>
                <c:pt idx="13325">
                  <c:v>14598.540145985402</c:v>
                </c:pt>
                <c:pt idx="13326">
                  <c:v>14598.540145985402</c:v>
                </c:pt>
                <c:pt idx="13327">
                  <c:v>14598.540145985402</c:v>
                </c:pt>
                <c:pt idx="13328">
                  <c:v>14598.540145985402</c:v>
                </c:pt>
                <c:pt idx="13329">
                  <c:v>14598.540145985402</c:v>
                </c:pt>
                <c:pt idx="13330">
                  <c:v>14598.540145985402</c:v>
                </c:pt>
                <c:pt idx="13331">
                  <c:v>14598.540145985402</c:v>
                </c:pt>
                <c:pt idx="13332">
                  <c:v>14598.540145985402</c:v>
                </c:pt>
                <c:pt idx="13333">
                  <c:v>14598.540145985402</c:v>
                </c:pt>
                <c:pt idx="13334">
                  <c:v>14598.540145985402</c:v>
                </c:pt>
                <c:pt idx="13335">
                  <c:v>14598.540145985402</c:v>
                </c:pt>
                <c:pt idx="13336">
                  <c:v>14598.540145985402</c:v>
                </c:pt>
                <c:pt idx="13337">
                  <c:v>14598.540145985402</c:v>
                </c:pt>
                <c:pt idx="13338">
                  <c:v>14598.540145985402</c:v>
                </c:pt>
                <c:pt idx="13339">
                  <c:v>14598.540145985402</c:v>
                </c:pt>
                <c:pt idx="13340">
                  <c:v>14598.540145985402</c:v>
                </c:pt>
                <c:pt idx="13341">
                  <c:v>14598.540145985402</c:v>
                </c:pt>
                <c:pt idx="13342">
                  <c:v>14598.540145985402</c:v>
                </c:pt>
                <c:pt idx="13343">
                  <c:v>14598.540145985402</c:v>
                </c:pt>
                <c:pt idx="13344">
                  <c:v>14598.540145985402</c:v>
                </c:pt>
                <c:pt idx="13345">
                  <c:v>14598.540145985402</c:v>
                </c:pt>
                <c:pt idx="13346">
                  <c:v>14598.540145985402</c:v>
                </c:pt>
                <c:pt idx="13347">
                  <c:v>14598.540145985402</c:v>
                </c:pt>
                <c:pt idx="13348">
                  <c:v>14598.540145985402</c:v>
                </c:pt>
                <c:pt idx="13349">
                  <c:v>14598.540145985402</c:v>
                </c:pt>
                <c:pt idx="13350">
                  <c:v>14598.540145985402</c:v>
                </c:pt>
                <c:pt idx="13351">
                  <c:v>14598.540145985402</c:v>
                </c:pt>
                <c:pt idx="13352">
                  <c:v>14598.540145985402</c:v>
                </c:pt>
                <c:pt idx="13353">
                  <c:v>14598.540145985402</c:v>
                </c:pt>
                <c:pt idx="13354">
                  <c:v>14598.540145985402</c:v>
                </c:pt>
                <c:pt idx="13355">
                  <c:v>14598.540145985402</c:v>
                </c:pt>
                <c:pt idx="13356">
                  <c:v>14598.540145985402</c:v>
                </c:pt>
                <c:pt idx="13357">
                  <c:v>14598.540145985402</c:v>
                </c:pt>
                <c:pt idx="13358">
                  <c:v>14598.540145985402</c:v>
                </c:pt>
                <c:pt idx="13359">
                  <c:v>14598.540145985402</c:v>
                </c:pt>
                <c:pt idx="13360">
                  <c:v>14598.540145985402</c:v>
                </c:pt>
                <c:pt idx="13361">
                  <c:v>14598.540145985402</c:v>
                </c:pt>
                <c:pt idx="13362">
                  <c:v>14598.540145985402</c:v>
                </c:pt>
                <c:pt idx="13363">
                  <c:v>14598.540145985402</c:v>
                </c:pt>
                <c:pt idx="13364">
                  <c:v>14598.540145985402</c:v>
                </c:pt>
                <c:pt idx="13365">
                  <c:v>14598.540145985402</c:v>
                </c:pt>
                <c:pt idx="13366">
                  <c:v>14598.540145985402</c:v>
                </c:pt>
                <c:pt idx="13367">
                  <c:v>14598.540145985402</c:v>
                </c:pt>
                <c:pt idx="13368">
                  <c:v>14598.540145985402</c:v>
                </c:pt>
                <c:pt idx="13369">
                  <c:v>14598.540145985402</c:v>
                </c:pt>
                <c:pt idx="13370">
                  <c:v>14598.540145985402</c:v>
                </c:pt>
                <c:pt idx="13371">
                  <c:v>14598.540145985402</c:v>
                </c:pt>
                <c:pt idx="13372">
                  <c:v>14598.540145985402</c:v>
                </c:pt>
                <c:pt idx="13373">
                  <c:v>14598.540145985402</c:v>
                </c:pt>
                <c:pt idx="13374">
                  <c:v>14598.540145985402</c:v>
                </c:pt>
                <c:pt idx="13375">
                  <c:v>14598.540145985402</c:v>
                </c:pt>
                <c:pt idx="13376">
                  <c:v>14598.540145985402</c:v>
                </c:pt>
                <c:pt idx="13377">
                  <c:v>14598.540145985402</c:v>
                </c:pt>
                <c:pt idx="13378">
                  <c:v>14598.540145985402</c:v>
                </c:pt>
                <c:pt idx="13379">
                  <c:v>14598.540145985402</c:v>
                </c:pt>
                <c:pt idx="13380">
                  <c:v>14598.540145985402</c:v>
                </c:pt>
                <c:pt idx="13381">
                  <c:v>14598.540145985402</c:v>
                </c:pt>
                <c:pt idx="13382">
                  <c:v>14598.540145985402</c:v>
                </c:pt>
                <c:pt idx="13383">
                  <c:v>14598.540145985402</c:v>
                </c:pt>
                <c:pt idx="13384">
                  <c:v>14598.540145985402</c:v>
                </c:pt>
                <c:pt idx="13385">
                  <c:v>14598.540145985402</c:v>
                </c:pt>
                <c:pt idx="13386">
                  <c:v>14598.540145985402</c:v>
                </c:pt>
                <c:pt idx="13387">
                  <c:v>14598.540145985402</c:v>
                </c:pt>
                <c:pt idx="13388">
                  <c:v>14598.540145985402</c:v>
                </c:pt>
                <c:pt idx="13389">
                  <c:v>14598.540145985402</c:v>
                </c:pt>
                <c:pt idx="13390">
                  <c:v>14598.540145985402</c:v>
                </c:pt>
                <c:pt idx="13391">
                  <c:v>14598.540145985402</c:v>
                </c:pt>
                <c:pt idx="13392">
                  <c:v>14598.540145985402</c:v>
                </c:pt>
                <c:pt idx="13393">
                  <c:v>14598.540145985402</c:v>
                </c:pt>
                <c:pt idx="13394">
                  <c:v>14598.540145985402</c:v>
                </c:pt>
                <c:pt idx="13395">
                  <c:v>14598.540145985402</c:v>
                </c:pt>
                <c:pt idx="13396">
                  <c:v>14598.540145985402</c:v>
                </c:pt>
                <c:pt idx="13397">
                  <c:v>14598.540145985402</c:v>
                </c:pt>
                <c:pt idx="13398">
                  <c:v>14598.540145985402</c:v>
                </c:pt>
                <c:pt idx="13399">
                  <c:v>14598.540145985402</c:v>
                </c:pt>
                <c:pt idx="13400">
                  <c:v>14598.540145985402</c:v>
                </c:pt>
                <c:pt idx="13401">
                  <c:v>14598.540145985402</c:v>
                </c:pt>
                <c:pt idx="13402">
                  <c:v>14598.540145985402</c:v>
                </c:pt>
                <c:pt idx="13403">
                  <c:v>14598.540145985402</c:v>
                </c:pt>
                <c:pt idx="13404">
                  <c:v>14598.540145985402</c:v>
                </c:pt>
                <c:pt idx="13405">
                  <c:v>14598.540145985402</c:v>
                </c:pt>
                <c:pt idx="13406">
                  <c:v>14598.540145985402</c:v>
                </c:pt>
                <c:pt idx="13407">
                  <c:v>14598.540145985402</c:v>
                </c:pt>
                <c:pt idx="13408">
                  <c:v>14598.540145985402</c:v>
                </c:pt>
                <c:pt idx="13409">
                  <c:v>14598.540145985402</c:v>
                </c:pt>
                <c:pt idx="13410">
                  <c:v>14598.540145985402</c:v>
                </c:pt>
                <c:pt idx="13411">
                  <c:v>14598.540145985402</c:v>
                </c:pt>
                <c:pt idx="13412">
                  <c:v>14598.540145985402</c:v>
                </c:pt>
                <c:pt idx="13413">
                  <c:v>14598.540145985402</c:v>
                </c:pt>
                <c:pt idx="13414">
                  <c:v>14598.540145985402</c:v>
                </c:pt>
                <c:pt idx="13415">
                  <c:v>14598.540145985402</c:v>
                </c:pt>
                <c:pt idx="13416">
                  <c:v>14598.540145985402</c:v>
                </c:pt>
                <c:pt idx="13417">
                  <c:v>14598.540145985402</c:v>
                </c:pt>
                <c:pt idx="13418">
                  <c:v>14598.540145985402</c:v>
                </c:pt>
                <c:pt idx="13419">
                  <c:v>14598.540145985402</c:v>
                </c:pt>
                <c:pt idx="13420">
                  <c:v>14598.540145985402</c:v>
                </c:pt>
                <c:pt idx="13421">
                  <c:v>14598.540145985402</c:v>
                </c:pt>
                <c:pt idx="13422">
                  <c:v>14598.540145985402</c:v>
                </c:pt>
                <c:pt idx="13423">
                  <c:v>14598.540145985402</c:v>
                </c:pt>
                <c:pt idx="13424">
                  <c:v>14598.540145985402</c:v>
                </c:pt>
                <c:pt idx="13425">
                  <c:v>14598.540145985402</c:v>
                </c:pt>
                <c:pt idx="13426">
                  <c:v>14598.540145985402</c:v>
                </c:pt>
                <c:pt idx="13427">
                  <c:v>14598.540145985402</c:v>
                </c:pt>
                <c:pt idx="13428">
                  <c:v>14598.540145985402</c:v>
                </c:pt>
                <c:pt idx="13429">
                  <c:v>14598.540145985402</c:v>
                </c:pt>
                <c:pt idx="13430">
                  <c:v>14598.540145985402</c:v>
                </c:pt>
                <c:pt idx="13431">
                  <c:v>14598.540145985402</c:v>
                </c:pt>
                <c:pt idx="13432">
                  <c:v>14598.540145985402</c:v>
                </c:pt>
                <c:pt idx="13433">
                  <c:v>14598.540145985402</c:v>
                </c:pt>
                <c:pt idx="13434">
                  <c:v>14598.540145985402</c:v>
                </c:pt>
                <c:pt idx="13435">
                  <c:v>14598.540145985402</c:v>
                </c:pt>
                <c:pt idx="13436">
                  <c:v>14598.540145985402</c:v>
                </c:pt>
                <c:pt idx="13437">
                  <c:v>14598.540145985402</c:v>
                </c:pt>
                <c:pt idx="13438">
                  <c:v>14598.540145985402</c:v>
                </c:pt>
                <c:pt idx="13439">
                  <c:v>14598.540145985402</c:v>
                </c:pt>
                <c:pt idx="13440">
                  <c:v>14598.540145985402</c:v>
                </c:pt>
                <c:pt idx="13441">
                  <c:v>14598.540145985402</c:v>
                </c:pt>
                <c:pt idx="13442">
                  <c:v>14598.540145985402</c:v>
                </c:pt>
                <c:pt idx="13443">
                  <c:v>14598.540145985402</c:v>
                </c:pt>
                <c:pt idx="13444">
                  <c:v>14598.540145985402</c:v>
                </c:pt>
                <c:pt idx="13445">
                  <c:v>14598.540145985402</c:v>
                </c:pt>
                <c:pt idx="13446">
                  <c:v>14598.540145985402</c:v>
                </c:pt>
                <c:pt idx="13447">
                  <c:v>14598.540145985402</c:v>
                </c:pt>
                <c:pt idx="13448">
                  <c:v>14598.540145985402</c:v>
                </c:pt>
                <c:pt idx="13449">
                  <c:v>14598.540145985402</c:v>
                </c:pt>
                <c:pt idx="13450">
                  <c:v>14598.540145985402</c:v>
                </c:pt>
                <c:pt idx="13451">
                  <c:v>14598.540145985402</c:v>
                </c:pt>
                <c:pt idx="13452">
                  <c:v>14598.540145985402</c:v>
                </c:pt>
                <c:pt idx="13453">
                  <c:v>14598.540145985402</c:v>
                </c:pt>
                <c:pt idx="13454">
                  <c:v>14598.540145985402</c:v>
                </c:pt>
                <c:pt idx="13455">
                  <c:v>14598.540145985402</c:v>
                </c:pt>
                <c:pt idx="13456">
                  <c:v>14598.540145985402</c:v>
                </c:pt>
                <c:pt idx="13457">
                  <c:v>14598.540145985402</c:v>
                </c:pt>
                <c:pt idx="13458">
                  <c:v>14598.540145985402</c:v>
                </c:pt>
                <c:pt idx="13459">
                  <c:v>14598.540145985402</c:v>
                </c:pt>
                <c:pt idx="13460">
                  <c:v>14598.540145985402</c:v>
                </c:pt>
                <c:pt idx="13461">
                  <c:v>14598.540145985402</c:v>
                </c:pt>
                <c:pt idx="13462">
                  <c:v>14598.540145985402</c:v>
                </c:pt>
                <c:pt idx="13463">
                  <c:v>14598.540145985402</c:v>
                </c:pt>
                <c:pt idx="13464">
                  <c:v>14598.540145985402</c:v>
                </c:pt>
                <c:pt idx="13465">
                  <c:v>14598.540145985402</c:v>
                </c:pt>
                <c:pt idx="13466">
                  <c:v>14598.540145985402</c:v>
                </c:pt>
                <c:pt idx="13467">
                  <c:v>14598.540145985402</c:v>
                </c:pt>
                <c:pt idx="13468">
                  <c:v>14598.540145985402</c:v>
                </c:pt>
                <c:pt idx="13469">
                  <c:v>14598.540145985402</c:v>
                </c:pt>
                <c:pt idx="13470">
                  <c:v>14598.540145985402</c:v>
                </c:pt>
                <c:pt idx="13471">
                  <c:v>14598.540145985402</c:v>
                </c:pt>
                <c:pt idx="13472">
                  <c:v>14598.540145985402</c:v>
                </c:pt>
                <c:pt idx="13473">
                  <c:v>14598.540145985402</c:v>
                </c:pt>
                <c:pt idx="13474">
                  <c:v>14598.540145985402</c:v>
                </c:pt>
                <c:pt idx="13475">
                  <c:v>14598.540145985402</c:v>
                </c:pt>
                <c:pt idx="13476">
                  <c:v>14598.540145985402</c:v>
                </c:pt>
                <c:pt idx="13477">
                  <c:v>14598.540145985402</c:v>
                </c:pt>
                <c:pt idx="13478">
                  <c:v>14598.540145985402</c:v>
                </c:pt>
                <c:pt idx="13479">
                  <c:v>14598.540145985402</c:v>
                </c:pt>
                <c:pt idx="13480">
                  <c:v>14598.540145985402</c:v>
                </c:pt>
                <c:pt idx="13481">
                  <c:v>14598.540145985402</c:v>
                </c:pt>
                <c:pt idx="13482">
                  <c:v>14598.540145985402</c:v>
                </c:pt>
                <c:pt idx="13483">
                  <c:v>14598.540145985402</c:v>
                </c:pt>
                <c:pt idx="13484">
                  <c:v>14598.540145985402</c:v>
                </c:pt>
                <c:pt idx="13485">
                  <c:v>14598.540145985402</c:v>
                </c:pt>
                <c:pt idx="13486">
                  <c:v>14598.540145985402</c:v>
                </c:pt>
                <c:pt idx="13487">
                  <c:v>14598.540145985402</c:v>
                </c:pt>
                <c:pt idx="13488">
                  <c:v>14705.882352941177</c:v>
                </c:pt>
                <c:pt idx="13489">
                  <c:v>14705.882352941177</c:v>
                </c:pt>
                <c:pt idx="13490">
                  <c:v>14705.882352941177</c:v>
                </c:pt>
                <c:pt idx="13491">
                  <c:v>14705.882352941177</c:v>
                </c:pt>
                <c:pt idx="13492">
                  <c:v>14705.882352941177</c:v>
                </c:pt>
                <c:pt idx="13493">
                  <c:v>14705.882352941177</c:v>
                </c:pt>
                <c:pt idx="13494">
                  <c:v>14705.882352941177</c:v>
                </c:pt>
                <c:pt idx="13495">
                  <c:v>14705.882352941177</c:v>
                </c:pt>
                <c:pt idx="13496">
                  <c:v>14705.882352941177</c:v>
                </c:pt>
                <c:pt idx="13497">
                  <c:v>14705.882352941177</c:v>
                </c:pt>
                <c:pt idx="13498">
                  <c:v>14705.882352941177</c:v>
                </c:pt>
                <c:pt idx="13499">
                  <c:v>14705.882352941177</c:v>
                </c:pt>
                <c:pt idx="13500">
                  <c:v>14705.882352941177</c:v>
                </c:pt>
                <c:pt idx="13501">
                  <c:v>14705.882352941177</c:v>
                </c:pt>
                <c:pt idx="13502">
                  <c:v>14705.882352941177</c:v>
                </c:pt>
                <c:pt idx="13503">
                  <c:v>14705.882352941177</c:v>
                </c:pt>
                <c:pt idx="13504">
                  <c:v>14705.882352941177</c:v>
                </c:pt>
                <c:pt idx="13505">
                  <c:v>14705.882352941177</c:v>
                </c:pt>
                <c:pt idx="13506">
                  <c:v>14705.882352941177</c:v>
                </c:pt>
                <c:pt idx="13507">
                  <c:v>14705.882352941177</c:v>
                </c:pt>
                <c:pt idx="13508">
                  <c:v>14705.882352941177</c:v>
                </c:pt>
                <c:pt idx="13509">
                  <c:v>14705.882352941177</c:v>
                </c:pt>
                <c:pt idx="13510">
                  <c:v>14705.882352941177</c:v>
                </c:pt>
                <c:pt idx="13511">
                  <c:v>14705.882352941177</c:v>
                </c:pt>
                <c:pt idx="13512">
                  <c:v>14705.882352941177</c:v>
                </c:pt>
                <c:pt idx="13513">
                  <c:v>14705.882352941177</c:v>
                </c:pt>
                <c:pt idx="13514">
                  <c:v>14705.882352941177</c:v>
                </c:pt>
                <c:pt idx="13515">
                  <c:v>14705.882352941177</c:v>
                </c:pt>
                <c:pt idx="13516">
                  <c:v>14705.882352941177</c:v>
                </c:pt>
                <c:pt idx="13517">
                  <c:v>14705.882352941177</c:v>
                </c:pt>
                <c:pt idx="13518">
                  <c:v>14705.882352941177</c:v>
                </c:pt>
                <c:pt idx="13519">
                  <c:v>14705.882352941177</c:v>
                </c:pt>
                <c:pt idx="13520">
                  <c:v>14705.882352941177</c:v>
                </c:pt>
                <c:pt idx="13521">
                  <c:v>14705.882352941177</c:v>
                </c:pt>
                <c:pt idx="13522">
                  <c:v>14705.882352941177</c:v>
                </c:pt>
                <c:pt idx="13523">
                  <c:v>14705.882352941177</c:v>
                </c:pt>
                <c:pt idx="13524">
                  <c:v>14705.882352941177</c:v>
                </c:pt>
                <c:pt idx="13525">
                  <c:v>14705.882352941177</c:v>
                </c:pt>
                <c:pt idx="13526">
                  <c:v>14705.882352941177</c:v>
                </c:pt>
                <c:pt idx="13527">
                  <c:v>14705.882352941177</c:v>
                </c:pt>
                <c:pt idx="13528">
                  <c:v>14705.882352941177</c:v>
                </c:pt>
                <c:pt idx="13529">
                  <c:v>14705.882352941177</c:v>
                </c:pt>
                <c:pt idx="13530">
                  <c:v>14705.882352941177</c:v>
                </c:pt>
                <c:pt idx="13531">
                  <c:v>14705.882352941177</c:v>
                </c:pt>
                <c:pt idx="13532">
                  <c:v>14705.882352941177</c:v>
                </c:pt>
                <c:pt idx="13533">
                  <c:v>14705.882352941177</c:v>
                </c:pt>
                <c:pt idx="13534">
                  <c:v>14705.882352941177</c:v>
                </c:pt>
                <c:pt idx="13535">
                  <c:v>14705.882352941177</c:v>
                </c:pt>
                <c:pt idx="13536">
                  <c:v>14705.882352941177</c:v>
                </c:pt>
                <c:pt idx="13537">
                  <c:v>14705.882352941177</c:v>
                </c:pt>
                <c:pt idx="13538">
                  <c:v>14705.882352941177</c:v>
                </c:pt>
                <c:pt idx="13539">
                  <c:v>14705.882352941177</c:v>
                </c:pt>
                <c:pt idx="13540">
                  <c:v>14705.882352941177</c:v>
                </c:pt>
                <c:pt idx="13541">
                  <c:v>14705.882352941177</c:v>
                </c:pt>
                <c:pt idx="13542">
                  <c:v>14705.882352941177</c:v>
                </c:pt>
                <c:pt idx="13543">
                  <c:v>14705.882352941177</c:v>
                </c:pt>
                <c:pt idx="13544">
                  <c:v>14705.882352941177</c:v>
                </c:pt>
                <c:pt idx="13545">
                  <c:v>14705.882352941177</c:v>
                </c:pt>
                <c:pt idx="13546">
                  <c:v>14705.882352941177</c:v>
                </c:pt>
                <c:pt idx="13547">
                  <c:v>14705.882352941177</c:v>
                </c:pt>
                <c:pt idx="13548">
                  <c:v>14705.882352941177</c:v>
                </c:pt>
                <c:pt idx="13549">
                  <c:v>14705.882352941177</c:v>
                </c:pt>
                <c:pt idx="13550">
                  <c:v>14705.882352941177</c:v>
                </c:pt>
                <c:pt idx="13551">
                  <c:v>14705.882352941177</c:v>
                </c:pt>
                <c:pt idx="13552">
                  <c:v>14705.882352941177</c:v>
                </c:pt>
                <c:pt idx="13553">
                  <c:v>14705.882352941177</c:v>
                </c:pt>
                <c:pt idx="13554">
                  <c:v>14705.882352941177</c:v>
                </c:pt>
                <c:pt idx="13555">
                  <c:v>14705.882352941177</c:v>
                </c:pt>
                <c:pt idx="13556">
                  <c:v>14705.882352941177</c:v>
                </c:pt>
                <c:pt idx="13557">
                  <c:v>14705.882352941177</c:v>
                </c:pt>
                <c:pt idx="13558">
                  <c:v>14705.882352941177</c:v>
                </c:pt>
                <c:pt idx="13559">
                  <c:v>14705.882352941177</c:v>
                </c:pt>
                <c:pt idx="13560">
                  <c:v>14705.882352941177</c:v>
                </c:pt>
                <c:pt idx="13561">
                  <c:v>14705.882352941177</c:v>
                </c:pt>
                <c:pt idx="13562">
                  <c:v>14705.882352941177</c:v>
                </c:pt>
                <c:pt idx="13563">
                  <c:v>14705.882352941177</c:v>
                </c:pt>
                <c:pt idx="13564">
                  <c:v>14705.882352941177</c:v>
                </c:pt>
                <c:pt idx="13565">
                  <c:v>14705.882352941177</c:v>
                </c:pt>
                <c:pt idx="13566">
                  <c:v>14705.882352941177</c:v>
                </c:pt>
                <c:pt idx="13567">
                  <c:v>14705.882352941177</c:v>
                </c:pt>
                <c:pt idx="13568">
                  <c:v>14705.882352941177</c:v>
                </c:pt>
                <c:pt idx="13569">
                  <c:v>14705.882352941177</c:v>
                </c:pt>
                <c:pt idx="13570">
                  <c:v>14705.882352941177</c:v>
                </c:pt>
                <c:pt idx="13571">
                  <c:v>14705.882352941177</c:v>
                </c:pt>
                <c:pt idx="13572">
                  <c:v>14705.882352941177</c:v>
                </c:pt>
                <c:pt idx="13573">
                  <c:v>14705.882352941177</c:v>
                </c:pt>
                <c:pt idx="13574">
                  <c:v>14705.882352941177</c:v>
                </c:pt>
                <c:pt idx="13575">
                  <c:v>14705.882352941177</c:v>
                </c:pt>
                <c:pt idx="13576">
                  <c:v>14705.882352941177</c:v>
                </c:pt>
                <c:pt idx="13577">
                  <c:v>14705.882352941177</c:v>
                </c:pt>
                <c:pt idx="13578">
                  <c:v>14705.882352941177</c:v>
                </c:pt>
                <c:pt idx="13579">
                  <c:v>14705.882352941177</c:v>
                </c:pt>
                <c:pt idx="13580">
                  <c:v>14705.882352941177</c:v>
                </c:pt>
                <c:pt idx="13581">
                  <c:v>14705.882352941177</c:v>
                </c:pt>
                <c:pt idx="13582">
                  <c:v>14705.882352941177</c:v>
                </c:pt>
                <c:pt idx="13583">
                  <c:v>14705.882352941177</c:v>
                </c:pt>
                <c:pt idx="13584">
                  <c:v>14705.882352941177</c:v>
                </c:pt>
                <c:pt idx="13585">
                  <c:v>14705.882352941177</c:v>
                </c:pt>
                <c:pt idx="13586">
                  <c:v>14705.882352941177</c:v>
                </c:pt>
                <c:pt idx="13587">
                  <c:v>14705.882352941177</c:v>
                </c:pt>
                <c:pt idx="13588">
                  <c:v>14705.882352941177</c:v>
                </c:pt>
                <c:pt idx="13589">
                  <c:v>14705.882352941177</c:v>
                </c:pt>
                <c:pt idx="13590">
                  <c:v>14705.882352941177</c:v>
                </c:pt>
                <c:pt idx="13591">
                  <c:v>14705.882352941177</c:v>
                </c:pt>
                <c:pt idx="13592">
                  <c:v>14705.882352941177</c:v>
                </c:pt>
                <c:pt idx="13593">
                  <c:v>14705.882352941177</c:v>
                </c:pt>
                <c:pt idx="13594">
                  <c:v>14705.882352941177</c:v>
                </c:pt>
                <c:pt idx="13595">
                  <c:v>14705.882352941177</c:v>
                </c:pt>
                <c:pt idx="13596">
                  <c:v>14705.882352941177</c:v>
                </c:pt>
                <c:pt idx="13597">
                  <c:v>14705.882352941177</c:v>
                </c:pt>
                <c:pt idx="13598">
                  <c:v>14705.882352941177</c:v>
                </c:pt>
                <c:pt idx="13599">
                  <c:v>14705.882352941177</c:v>
                </c:pt>
                <c:pt idx="13600">
                  <c:v>14705.882352941177</c:v>
                </c:pt>
                <c:pt idx="13601">
                  <c:v>14705.882352941177</c:v>
                </c:pt>
                <c:pt idx="13602">
                  <c:v>14705.882352941177</c:v>
                </c:pt>
                <c:pt idx="13603">
                  <c:v>14705.882352941177</c:v>
                </c:pt>
                <c:pt idx="13604">
                  <c:v>14705.882352941177</c:v>
                </c:pt>
                <c:pt idx="13605">
                  <c:v>14705.882352941177</c:v>
                </c:pt>
                <c:pt idx="13606">
                  <c:v>14705.882352941177</c:v>
                </c:pt>
                <c:pt idx="13607">
                  <c:v>14705.882352941177</c:v>
                </c:pt>
                <c:pt idx="13608">
                  <c:v>14705.882352941177</c:v>
                </c:pt>
                <c:pt idx="13609">
                  <c:v>14705.882352941177</c:v>
                </c:pt>
                <c:pt idx="13610">
                  <c:v>14705.882352941177</c:v>
                </c:pt>
                <c:pt idx="13611">
                  <c:v>14705.882352941177</c:v>
                </c:pt>
                <c:pt idx="13612">
                  <c:v>14705.882352941177</c:v>
                </c:pt>
                <c:pt idx="13613">
                  <c:v>14705.882352941177</c:v>
                </c:pt>
                <c:pt idx="13614">
                  <c:v>14705.882352941177</c:v>
                </c:pt>
                <c:pt idx="13615">
                  <c:v>14705.882352941177</c:v>
                </c:pt>
                <c:pt idx="13616">
                  <c:v>14705.882352941177</c:v>
                </c:pt>
                <c:pt idx="13617">
                  <c:v>14705.882352941177</c:v>
                </c:pt>
                <c:pt idx="13618">
                  <c:v>14705.882352941177</c:v>
                </c:pt>
                <c:pt idx="13619">
                  <c:v>14705.882352941177</c:v>
                </c:pt>
                <c:pt idx="13620">
                  <c:v>14705.882352941177</c:v>
                </c:pt>
                <c:pt idx="13621">
                  <c:v>14705.882352941177</c:v>
                </c:pt>
                <c:pt idx="13622">
                  <c:v>14705.882352941177</c:v>
                </c:pt>
                <c:pt idx="13623">
                  <c:v>14705.882352941177</c:v>
                </c:pt>
                <c:pt idx="13624">
                  <c:v>14705.882352941177</c:v>
                </c:pt>
                <c:pt idx="13625">
                  <c:v>14705.882352941177</c:v>
                </c:pt>
                <c:pt idx="13626">
                  <c:v>14705.882352941177</c:v>
                </c:pt>
                <c:pt idx="13627">
                  <c:v>14705.882352941177</c:v>
                </c:pt>
                <c:pt idx="13628">
                  <c:v>14705.882352941177</c:v>
                </c:pt>
                <c:pt idx="13629">
                  <c:v>14705.882352941177</c:v>
                </c:pt>
                <c:pt idx="13630">
                  <c:v>14705.882352941177</c:v>
                </c:pt>
                <c:pt idx="13631">
                  <c:v>14705.882352941177</c:v>
                </c:pt>
                <c:pt idx="13632">
                  <c:v>14705.882352941177</c:v>
                </c:pt>
                <c:pt idx="13633">
                  <c:v>14705.882352941177</c:v>
                </c:pt>
                <c:pt idx="13634">
                  <c:v>14705.882352941177</c:v>
                </c:pt>
                <c:pt idx="13635">
                  <c:v>14705.882352941177</c:v>
                </c:pt>
                <c:pt idx="13636">
                  <c:v>14705.882352941177</c:v>
                </c:pt>
                <c:pt idx="13637">
                  <c:v>14705.882352941177</c:v>
                </c:pt>
                <c:pt idx="13638">
                  <c:v>14705.882352941177</c:v>
                </c:pt>
                <c:pt idx="13639">
                  <c:v>14705.882352941177</c:v>
                </c:pt>
                <c:pt idx="13640">
                  <c:v>14705.882352941177</c:v>
                </c:pt>
                <c:pt idx="13641">
                  <c:v>14705.882352941177</c:v>
                </c:pt>
                <c:pt idx="13642">
                  <c:v>14705.882352941177</c:v>
                </c:pt>
                <c:pt idx="13643">
                  <c:v>14705.882352941177</c:v>
                </c:pt>
                <c:pt idx="13644">
                  <c:v>14705.882352941177</c:v>
                </c:pt>
                <c:pt idx="13645">
                  <c:v>14705.882352941177</c:v>
                </c:pt>
                <c:pt idx="13646">
                  <c:v>14705.882352941177</c:v>
                </c:pt>
                <c:pt idx="13647">
                  <c:v>14705.882352941177</c:v>
                </c:pt>
                <c:pt idx="13648">
                  <c:v>14705.882352941177</c:v>
                </c:pt>
                <c:pt idx="13649">
                  <c:v>14705.882352941177</c:v>
                </c:pt>
                <c:pt idx="13650">
                  <c:v>14705.882352941177</c:v>
                </c:pt>
                <c:pt idx="13651">
                  <c:v>14705.882352941177</c:v>
                </c:pt>
                <c:pt idx="13652">
                  <c:v>14705.882352941177</c:v>
                </c:pt>
                <c:pt idx="13653">
                  <c:v>14705.882352941177</c:v>
                </c:pt>
                <c:pt idx="13654">
                  <c:v>14705.882352941177</c:v>
                </c:pt>
                <c:pt idx="13655">
                  <c:v>14705.882352941177</c:v>
                </c:pt>
                <c:pt idx="13656">
                  <c:v>14705.882352941177</c:v>
                </c:pt>
                <c:pt idx="13657">
                  <c:v>14705.882352941177</c:v>
                </c:pt>
                <c:pt idx="13658">
                  <c:v>14705.882352941177</c:v>
                </c:pt>
                <c:pt idx="13659">
                  <c:v>14705.882352941177</c:v>
                </c:pt>
                <c:pt idx="13660">
                  <c:v>14705.882352941177</c:v>
                </c:pt>
                <c:pt idx="13661">
                  <c:v>14705.882352941177</c:v>
                </c:pt>
                <c:pt idx="13662">
                  <c:v>14705.882352941177</c:v>
                </c:pt>
                <c:pt idx="13663">
                  <c:v>14705.882352941177</c:v>
                </c:pt>
                <c:pt idx="13664">
                  <c:v>14705.882352941177</c:v>
                </c:pt>
                <c:pt idx="13665">
                  <c:v>14705.882352941177</c:v>
                </c:pt>
                <c:pt idx="13666">
                  <c:v>14705.882352941177</c:v>
                </c:pt>
                <c:pt idx="13667">
                  <c:v>14705.882352941177</c:v>
                </c:pt>
                <c:pt idx="13668">
                  <c:v>14705.882352941177</c:v>
                </c:pt>
                <c:pt idx="13669">
                  <c:v>14705.882352941177</c:v>
                </c:pt>
                <c:pt idx="13670">
                  <c:v>14705.882352941177</c:v>
                </c:pt>
                <c:pt idx="13671">
                  <c:v>14705.882352941177</c:v>
                </c:pt>
                <c:pt idx="13672">
                  <c:v>14705.882352941177</c:v>
                </c:pt>
                <c:pt idx="13673">
                  <c:v>14705.882352941177</c:v>
                </c:pt>
                <c:pt idx="13674">
                  <c:v>14705.882352941177</c:v>
                </c:pt>
                <c:pt idx="13675">
                  <c:v>14705.882352941177</c:v>
                </c:pt>
                <c:pt idx="13676">
                  <c:v>14705.882352941177</c:v>
                </c:pt>
                <c:pt idx="13677">
                  <c:v>14705.882352941177</c:v>
                </c:pt>
                <c:pt idx="13678">
                  <c:v>14705.882352941177</c:v>
                </c:pt>
                <c:pt idx="13679">
                  <c:v>14705.882352941177</c:v>
                </c:pt>
                <c:pt idx="13680">
                  <c:v>14705.882352941177</c:v>
                </c:pt>
                <c:pt idx="13681">
                  <c:v>14705.882352941177</c:v>
                </c:pt>
                <c:pt idx="13682">
                  <c:v>14705.882352941177</c:v>
                </c:pt>
                <c:pt idx="13683">
                  <c:v>14705.882352941177</c:v>
                </c:pt>
                <c:pt idx="13684">
                  <c:v>14705.882352941177</c:v>
                </c:pt>
                <c:pt idx="13685">
                  <c:v>14705.882352941177</c:v>
                </c:pt>
                <c:pt idx="13686">
                  <c:v>14705.882352941177</c:v>
                </c:pt>
                <c:pt idx="13687">
                  <c:v>14705.882352941177</c:v>
                </c:pt>
                <c:pt idx="13688">
                  <c:v>14705.882352941177</c:v>
                </c:pt>
                <c:pt idx="13689">
                  <c:v>14705.882352941177</c:v>
                </c:pt>
                <c:pt idx="13690">
                  <c:v>14814.814814814816</c:v>
                </c:pt>
                <c:pt idx="13691">
                  <c:v>14814.814814814816</c:v>
                </c:pt>
                <c:pt idx="13692">
                  <c:v>14814.814814814816</c:v>
                </c:pt>
                <c:pt idx="13693">
                  <c:v>14814.814814814816</c:v>
                </c:pt>
                <c:pt idx="13694">
                  <c:v>14814.814814814816</c:v>
                </c:pt>
                <c:pt idx="13695">
                  <c:v>14814.814814814816</c:v>
                </c:pt>
                <c:pt idx="13696">
                  <c:v>14814.814814814816</c:v>
                </c:pt>
                <c:pt idx="13697">
                  <c:v>14814.814814814816</c:v>
                </c:pt>
                <c:pt idx="13698">
                  <c:v>14814.814814814816</c:v>
                </c:pt>
                <c:pt idx="13699">
                  <c:v>14814.814814814816</c:v>
                </c:pt>
                <c:pt idx="13700">
                  <c:v>14814.814814814816</c:v>
                </c:pt>
                <c:pt idx="13701">
                  <c:v>14814.814814814816</c:v>
                </c:pt>
                <c:pt idx="13702">
                  <c:v>14814.814814814816</c:v>
                </c:pt>
                <c:pt idx="13703">
                  <c:v>14814.814814814816</c:v>
                </c:pt>
                <c:pt idx="13704">
                  <c:v>14814.814814814816</c:v>
                </c:pt>
                <c:pt idx="13705">
                  <c:v>14814.814814814816</c:v>
                </c:pt>
                <c:pt idx="13706">
                  <c:v>14814.814814814816</c:v>
                </c:pt>
                <c:pt idx="13707">
                  <c:v>14814.814814814816</c:v>
                </c:pt>
                <c:pt idx="13708">
                  <c:v>14814.814814814816</c:v>
                </c:pt>
                <c:pt idx="13709">
                  <c:v>14814.814814814816</c:v>
                </c:pt>
                <c:pt idx="13710">
                  <c:v>14814.814814814816</c:v>
                </c:pt>
                <c:pt idx="13711">
                  <c:v>14814.814814814816</c:v>
                </c:pt>
                <c:pt idx="13712">
                  <c:v>14814.814814814816</c:v>
                </c:pt>
                <c:pt idx="13713">
                  <c:v>14814.814814814816</c:v>
                </c:pt>
                <c:pt idx="13714">
                  <c:v>14814.814814814816</c:v>
                </c:pt>
                <c:pt idx="13715">
                  <c:v>14814.814814814816</c:v>
                </c:pt>
                <c:pt idx="13716">
                  <c:v>14814.814814814816</c:v>
                </c:pt>
                <c:pt idx="13717">
                  <c:v>14814.814814814816</c:v>
                </c:pt>
                <c:pt idx="13718">
                  <c:v>14814.814814814816</c:v>
                </c:pt>
                <c:pt idx="13719">
                  <c:v>14814.814814814816</c:v>
                </c:pt>
                <c:pt idx="13720">
                  <c:v>14814.814814814816</c:v>
                </c:pt>
                <c:pt idx="13721">
                  <c:v>14814.814814814816</c:v>
                </c:pt>
                <c:pt idx="13722">
                  <c:v>14814.814814814816</c:v>
                </c:pt>
                <c:pt idx="13723">
                  <c:v>14814.814814814816</c:v>
                </c:pt>
                <c:pt idx="13724">
                  <c:v>14814.814814814816</c:v>
                </c:pt>
                <c:pt idx="13725">
                  <c:v>14814.814814814816</c:v>
                </c:pt>
                <c:pt idx="13726">
                  <c:v>14814.814814814816</c:v>
                </c:pt>
                <c:pt idx="13727">
                  <c:v>14814.814814814816</c:v>
                </c:pt>
                <c:pt idx="13728">
                  <c:v>14814.814814814816</c:v>
                </c:pt>
                <c:pt idx="13729">
                  <c:v>14814.814814814816</c:v>
                </c:pt>
                <c:pt idx="13730">
                  <c:v>14814.814814814816</c:v>
                </c:pt>
                <c:pt idx="13731">
                  <c:v>14814.814814814816</c:v>
                </c:pt>
                <c:pt idx="13732">
                  <c:v>14814.814814814816</c:v>
                </c:pt>
                <c:pt idx="13733">
                  <c:v>14814.814814814816</c:v>
                </c:pt>
                <c:pt idx="13734">
                  <c:v>14814.814814814816</c:v>
                </c:pt>
                <c:pt idx="13735">
                  <c:v>14814.814814814816</c:v>
                </c:pt>
                <c:pt idx="13736">
                  <c:v>14814.814814814816</c:v>
                </c:pt>
                <c:pt idx="13737">
                  <c:v>14814.814814814816</c:v>
                </c:pt>
                <c:pt idx="13738">
                  <c:v>14814.814814814816</c:v>
                </c:pt>
                <c:pt idx="13739">
                  <c:v>14814.814814814816</c:v>
                </c:pt>
                <c:pt idx="13740">
                  <c:v>14814.814814814816</c:v>
                </c:pt>
                <c:pt idx="13741">
                  <c:v>14814.814814814816</c:v>
                </c:pt>
                <c:pt idx="13742">
                  <c:v>14814.814814814816</c:v>
                </c:pt>
                <c:pt idx="13743">
                  <c:v>14814.814814814816</c:v>
                </c:pt>
                <c:pt idx="13744">
                  <c:v>14814.814814814816</c:v>
                </c:pt>
                <c:pt idx="13745">
                  <c:v>14814.814814814816</c:v>
                </c:pt>
                <c:pt idx="13746">
                  <c:v>14814.814814814816</c:v>
                </c:pt>
                <c:pt idx="13747">
                  <c:v>14814.814814814816</c:v>
                </c:pt>
                <c:pt idx="13748">
                  <c:v>14814.814814814816</c:v>
                </c:pt>
                <c:pt idx="13749">
                  <c:v>14814.814814814816</c:v>
                </c:pt>
                <c:pt idx="13750">
                  <c:v>14814.814814814816</c:v>
                </c:pt>
                <c:pt idx="13751">
                  <c:v>14814.814814814816</c:v>
                </c:pt>
                <c:pt idx="13752">
                  <c:v>14814.814814814816</c:v>
                </c:pt>
                <c:pt idx="13753">
                  <c:v>14814.814814814816</c:v>
                </c:pt>
                <c:pt idx="13754">
                  <c:v>14814.814814814816</c:v>
                </c:pt>
                <c:pt idx="13755">
                  <c:v>14814.814814814816</c:v>
                </c:pt>
                <c:pt idx="13756">
                  <c:v>14814.814814814816</c:v>
                </c:pt>
                <c:pt idx="13757">
                  <c:v>14814.814814814816</c:v>
                </c:pt>
                <c:pt idx="13758">
                  <c:v>14814.814814814816</c:v>
                </c:pt>
                <c:pt idx="13759">
                  <c:v>14814.814814814816</c:v>
                </c:pt>
                <c:pt idx="13760">
                  <c:v>14814.814814814816</c:v>
                </c:pt>
                <c:pt idx="13761">
                  <c:v>14814.814814814816</c:v>
                </c:pt>
                <c:pt idx="13762">
                  <c:v>14814.814814814816</c:v>
                </c:pt>
                <c:pt idx="13763">
                  <c:v>14814.814814814816</c:v>
                </c:pt>
                <c:pt idx="13764">
                  <c:v>14814.814814814816</c:v>
                </c:pt>
                <c:pt idx="13765">
                  <c:v>14814.814814814816</c:v>
                </c:pt>
                <c:pt idx="13766">
                  <c:v>14814.814814814816</c:v>
                </c:pt>
                <c:pt idx="13767">
                  <c:v>14814.814814814816</c:v>
                </c:pt>
                <c:pt idx="13768">
                  <c:v>14814.814814814816</c:v>
                </c:pt>
                <c:pt idx="13769">
                  <c:v>14814.814814814816</c:v>
                </c:pt>
                <c:pt idx="13770">
                  <c:v>14814.814814814816</c:v>
                </c:pt>
                <c:pt idx="13771">
                  <c:v>14814.814814814816</c:v>
                </c:pt>
                <c:pt idx="13772">
                  <c:v>14814.814814814816</c:v>
                </c:pt>
                <c:pt idx="13773">
                  <c:v>14814.814814814816</c:v>
                </c:pt>
                <c:pt idx="13774">
                  <c:v>14814.814814814816</c:v>
                </c:pt>
                <c:pt idx="13775">
                  <c:v>14814.814814814816</c:v>
                </c:pt>
                <c:pt idx="13776">
                  <c:v>14814.814814814816</c:v>
                </c:pt>
                <c:pt idx="13777">
                  <c:v>14814.814814814816</c:v>
                </c:pt>
                <c:pt idx="13778">
                  <c:v>14814.814814814816</c:v>
                </c:pt>
                <c:pt idx="13779">
                  <c:v>14814.814814814816</c:v>
                </c:pt>
                <c:pt idx="13780">
                  <c:v>14814.814814814816</c:v>
                </c:pt>
                <c:pt idx="13781">
                  <c:v>14814.814814814816</c:v>
                </c:pt>
                <c:pt idx="13782">
                  <c:v>14814.814814814816</c:v>
                </c:pt>
                <c:pt idx="13783">
                  <c:v>14814.814814814816</c:v>
                </c:pt>
                <c:pt idx="13784">
                  <c:v>14814.814814814816</c:v>
                </c:pt>
                <c:pt idx="13785">
                  <c:v>14814.814814814816</c:v>
                </c:pt>
                <c:pt idx="13786">
                  <c:v>14814.814814814816</c:v>
                </c:pt>
                <c:pt idx="13787">
                  <c:v>14814.814814814816</c:v>
                </c:pt>
                <c:pt idx="13788">
                  <c:v>14814.814814814816</c:v>
                </c:pt>
                <c:pt idx="13789">
                  <c:v>14814.814814814816</c:v>
                </c:pt>
                <c:pt idx="13790">
                  <c:v>14814.814814814816</c:v>
                </c:pt>
                <c:pt idx="13791">
                  <c:v>14814.814814814816</c:v>
                </c:pt>
                <c:pt idx="13792">
                  <c:v>14814.814814814816</c:v>
                </c:pt>
                <c:pt idx="13793">
                  <c:v>14814.814814814816</c:v>
                </c:pt>
                <c:pt idx="13794">
                  <c:v>14814.814814814816</c:v>
                </c:pt>
                <c:pt idx="13795">
                  <c:v>14814.814814814816</c:v>
                </c:pt>
                <c:pt idx="13796">
                  <c:v>14814.814814814816</c:v>
                </c:pt>
                <c:pt idx="13797">
                  <c:v>14814.814814814816</c:v>
                </c:pt>
                <c:pt idx="13798">
                  <c:v>14814.814814814816</c:v>
                </c:pt>
                <c:pt idx="13799">
                  <c:v>14814.814814814816</c:v>
                </c:pt>
                <c:pt idx="13800">
                  <c:v>14814.814814814816</c:v>
                </c:pt>
                <c:pt idx="13801">
                  <c:v>14814.814814814816</c:v>
                </c:pt>
                <c:pt idx="13802">
                  <c:v>14814.814814814816</c:v>
                </c:pt>
                <c:pt idx="13803">
                  <c:v>14814.814814814816</c:v>
                </c:pt>
                <c:pt idx="13804">
                  <c:v>14814.814814814816</c:v>
                </c:pt>
                <c:pt idx="13805">
                  <c:v>14814.814814814816</c:v>
                </c:pt>
                <c:pt idx="13806">
                  <c:v>14814.814814814816</c:v>
                </c:pt>
                <c:pt idx="13807">
                  <c:v>14814.814814814816</c:v>
                </c:pt>
                <c:pt idx="13808">
                  <c:v>14814.814814814816</c:v>
                </c:pt>
                <c:pt idx="13809">
                  <c:v>14814.814814814816</c:v>
                </c:pt>
                <c:pt idx="13810">
                  <c:v>14814.814814814816</c:v>
                </c:pt>
                <c:pt idx="13811">
                  <c:v>14814.814814814816</c:v>
                </c:pt>
                <c:pt idx="13812">
                  <c:v>14814.814814814816</c:v>
                </c:pt>
                <c:pt idx="13813">
                  <c:v>14814.814814814816</c:v>
                </c:pt>
                <c:pt idx="13814">
                  <c:v>14814.814814814816</c:v>
                </c:pt>
                <c:pt idx="13815">
                  <c:v>14814.814814814816</c:v>
                </c:pt>
                <c:pt idx="13816">
                  <c:v>14814.814814814816</c:v>
                </c:pt>
                <c:pt idx="13817">
                  <c:v>14814.814814814816</c:v>
                </c:pt>
                <c:pt idx="13818">
                  <c:v>14814.814814814816</c:v>
                </c:pt>
                <c:pt idx="13819">
                  <c:v>14814.814814814816</c:v>
                </c:pt>
                <c:pt idx="13820">
                  <c:v>14814.814814814816</c:v>
                </c:pt>
                <c:pt idx="13821">
                  <c:v>14814.814814814816</c:v>
                </c:pt>
                <c:pt idx="13822">
                  <c:v>14814.814814814816</c:v>
                </c:pt>
                <c:pt idx="13823">
                  <c:v>14814.814814814816</c:v>
                </c:pt>
                <c:pt idx="13824">
                  <c:v>14814.814814814816</c:v>
                </c:pt>
                <c:pt idx="13825">
                  <c:v>14814.814814814816</c:v>
                </c:pt>
                <c:pt idx="13826">
                  <c:v>14814.814814814816</c:v>
                </c:pt>
                <c:pt idx="13827">
                  <c:v>14814.814814814816</c:v>
                </c:pt>
                <c:pt idx="13828">
                  <c:v>14814.814814814816</c:v>
                </c:pt>
                <c:pt idx="13829">
                  <c:v>14814.814814814816</c:v>
                </c:pt>
                <c:pt idx="13830">
                  <c:v>14814.814814814816</c:v>
                </c:pt>
                <c:pt idx="13831">
                  <c:v>14814.814814814816</c:v>
                </c:pt>
                <c:pt idx="13832">
                  <c:v>14814.814814814816</c:v>
                </c:pt>
                <c:pt idx="13833">
                  <c:v>14814.814814814816</c:v>
                </c:pt>
                <c:pt idx="13834">
                  <c:v>14814.814814814816</c:v>
                </c:pt>
                <c:pt idx="13835">
                  <c:v>14814.814814814816</c:v>
                </c:pt>
                <c:pt idx="13836">
                  <c:v>14814.814814814816</c:v>
                </c:pt>
                <c:pt idx="13837">
                  <c:v>14814.814814814816</c:v>
                </c:pt>
                <c:pt idx="13838">
                  <c:v>14814.814814814816</c:v>
                </c:pt>
                <c:pt idx="13839">
                  <c:v>14814.814814814816</c:v>
                </c:pt>
                <c:pt idx="13840">
                  <c:v>14814.814814814816</c:v>
                </c:pt>
                <c:pt idx="13841">
                  <c:v>14814.814814814816</c:v>
                </c:pt>
                <c:pt idx="13842">
                  <c:v>14814.814814814816</c:v>
                </c:pt>
                <c:pt idx="13843">
                  <c:v>14814.814814814816</c:v>
                </c:pt>
                <c:pt idx="13844">
                  <c:v>14814.814814814816</c:v>
                </c:pt>
                <c:pt idx="13845">
                  <c:v>14814.814814814816</c:v>
                </c:pt>
                <c:pt idx="13846">
                  <c:v>14814.814814814816</c:v>
                </c:pt>
                <c:pt idx="13847">
                  <c:v>14814.814814814816</c:v>
                </c:pt>
                <c:pt idx="13848">
                  <c:v>14814.814814814816</c:v>
                </c:pt>
                <c:pt idx="13849">
                  <c:v>14814.814814814816</c:v>
                </c:pt>
                <c:pt idx="13850">
                  <c:v>14814.814814814816</c:v>
                </c:pt>
                <c:pt idx="13851">
                  <c:v>14814.814814814816</c:v>
                </c:pt>
                <c:pt idx="13852">
                  <c:v>14814.814814814816</c:v>
                </c:pt>
                <c:pt idx="13853">
                  <c:v>14814.814814814816</c:v>
                </c:pt>
                <c:pt idx="13854">
                  <c:v>14814.814814814816</c:v>
                </c:pt>
                <c:pt idx="13855">
                  <c:v>14814.814814814816</c:v>
                </c:pt>
                <c:pt idx="13856">
                  <c:v>14814.814814814816</c:v>
                </c:pt>
                <c:pt idx="13857">
                  <c:v>14814.814814814816</c:v>
                </c:pt>
                <c:pt idx="13858">
                  <c:v>14814.814814814816</c:v>
                </c:pt>
                <c:pt idx="13859">
                  <c:v>14814.814814814816</c:v>
                </c:pt>
                <c:pt idx="13860">
                  <c:v>14814.814814814816</c:v>
                </c:pt>
                <c:pt idx="13861">
                  <c:v>14814.814814814816</c:v>
                </c:pt>
                <c:pt idx="13862">
                  <c:v>14814.814814814816</c:v>
                </c:pt>
                <c:pt idx="13863">
                  <c:v>14814.814814814816</c:v>
                </c:pt>
                <c:pt idx="13864">
                  <c:v>14814.814814814816</c:v>
                </c:pt>
                <c:pt idx="13865">
                  <c:v>14814.814814814816</c:v>
                </c:pt>
                <c:pt idx="13866">
                  <c:v>14814.814814814816</c:v>
                </c:pt>
                <c:pt idx="13867">
                  <c:v>14814.814814814816</c:v>
                </c:pt>
                <c:pt idx="13868">
                  <c:v>14814.814814814816</c:v>
                </c:pt>
                <c:pt idx="13869">
                  <c:v>14814.814814814816</c:v>
                </c:pt>
                <c:pt idx="13870">
                  <c:v>14814.814814814816</c:v>
                </c:pt>
                <c:pt idx="13871">
                  <c:v>14814.814814814816</c:v>
                </c:pt>
                <c:pt idx="13872">
                  <c:v>14814.814814814816</c:v>
                </c:pt>
                <c:pt idx="13873">
                  <c:v>14814.814814814816</c:v>
                </c:pt>
                <c:pt idx="13874">
                  <c:v>14814.814814814816</c:v>
                </c:pt>
                <c:pt idx="13875">
                  <c:v>14814.814814814816</c:v>
                </c:pt>
                <c:pt idx="13876">
                  <c:v>14814.814814814816</c:v>
                </c:pt>
                <c:pt idx="13877">
                  <c:v>14814.814814814816</c:v>
                </c:pt>
                <c:pt idx="13878">
                  <c:v>14814.814814814816</c:v>
                </c:pt>
                <c:pt idx="13879">
                  <c:v>14814.814814814816</c:v>
                </c:pt>
                <c:pt idx="13880">
                  <c:v>14814.814814814816</c:v>
                </c:pt>
                <c:pt idx="13881">
                  <c:v>14814.814814814816</c:v>
                </c:pt>
                <c:pt idx="13882">
                  <c:v>14814.814814814816</c:v>
                </c:pt>
                <c:pt idx="13883">
                  <c:v>14814.814814814816</c:v>
                </c:pt>
                <c:pt idx="13884">
                  <c:v>14814.814814814816</c:v>
                </c:pt>
                <c:pt idx="13885">
                  <c:v>14814.814814814816</c:v>
                </c:pt>
                <c:pt idx="13886">
                  <c:v>14814.814814814816</c:v>
                </c:pt>
                <c:pt idx="13887">
                  <c:v>14814.814814814816</c:v>
                </c:pt>
                <c:pt idx="13888">
                  <c:v>14814.814814814816</c:v>
                </c:pt>
                <c:pt idx="13889">
                  <c:v>14814.814814814816</c:v>
                </c:pt>
                <c:pt idx="13890">
                  <c:v>14814.814814814816</c:v>
                </c:pt>
                <c:pt idx="13891">
                  <c:v>14814.814814814816</c:v>
                </c:pt>
                <c:pt idx="13892">
                  <c:v>14814.814814814816</c:v>
                </c:pt>
                <c:pt idx="13893">
                  <c:v>14814.814814814816</c:v>
                </c:pt>
                <c:pt idx="13894">
                  <c:v>14814.814814814816</c:v>
                </c:pt>
                <c:pt idx="13895">
                  <c:v>14925.373134328358</c:v>
                </c:pt>
                <c:pt idx="13896">
                  <c:v>14925.373134328358</c:v>
                </c:pt>
                <c:pt idx="13897">
                  <c:v>14925.373134328358</c:v>
                </c:pt>
                <c:pt idx="13898">
                  <c:v>14925.373134328358</c:v>
                </c:pt>
                <c:pt idx="13899">
                  <c:v>14925.373134328358</c:v>
                </c:pt>
                <c:pt idx="13900">
                  <c:v>14925.373134328358</c:v>
                </c:pt>
                <c:pt idx="13901">
                  <c:v>14925.373134328358</c:v>
                </c:pt>
                <c:pt idx="13902">
                  <c:v>14925.373134328358</c:v>
                </c:pt>
                <c:pt idx="13903">
                  <c:v>14925.373134328358</c:v>
                </c:pt>
                <c:pt idx="13904">
                  <c:v>14925.373134328358</c:v>
                </c:pt>
                <c:pt idx="13905">
                  <c:v>14925.373134328358</c:v>
                </c:pt>
                <c:pt idx="13906">
                  <c:v>14925.373134328358</c:v>
                </c:pt>
                <c:pt idx="13907">
                  <c:v>14925.373134328358</c:v>
                </c:pt>
                <c:pt idx="13908">
                  <c:v>14925.373134328358</c:v>
                </c:pt>
                <c:pt idx="13909">
                  <c:v>14925.373134328358</c:v>
                </c:pt>
                <c:pt idx="13910">
                  <c:v>14925.373134328358</c:v>
                </c:pt>
                <c:pt idx="13911">
                  <c:v>14925.373134328358</c:v>
                </c:pt>
                <c:pt idx="13912">
                  <c:v>14925.373134328358</c:v>
                </c:pt>
                <c:pt idx="13913">
                  <c:v>14925.373134328358</c:v>
                </c:pt>
                <c:pt idx="13914">
                  <c:v>14925.373134328358</c:v>
                </c:pt>
                <c:pt idx="13915">
                  <c:v>14925.373134328358</c:v>
                </c:pt>
                <c:pt idx="13916">
                  <c:v>14925.373134328358</c:v>
                </c:pt>
                <c:pt idx="13917">
                  <c:v>14925.373134328358</c:v>
                </c:pt>
                <c:pt idx="13918">
                  <c:v>14925.373134328358</c:v>
                </c:pt>
                <c:pt idx="13919">
                  <c:v>14925.373134328358</c:v>
                </c:pt>
                <c:pt idx="13920">
                  <c:v>14925.373134328358</c:v>
                </c:pt>
                <c:pt idx="13921">
                  <c:v>14925.373134328358</c:v>
                </c:pt>
                <c:pt idx="13922">
                  <c:v>14925.373134328358</c:v>
                </c:pt>
                <c:pt idx="13923">
                  <c:v>14925.373134328358</c:v>
                </c:pt>
                <c:pt idx="13924">
                  <c:v>14925.373134328358</c:v>
                </c:pt>
                <c:pt idx="13925">
                  <c:v>14925.373134328358</c:v>
                </c:pt>
                <c:pt idx="13926">
                  <c:v>14925.373134328358</c:v>
                </c:pt>
                <c:pt idx="13927">
                  <c:v>14925.373134328358</c:v>
                </c:pt>
                <c:pt idx="13928">
                  <c:v>14925.373134328358</c:v>
                </c:pt>
                <c:pt idx="13929">
                  <c:v>14925.373134328358</c:v>
                </c:pt>
                <c:pt idx="13930">
                  <c:v>14925.373134328358</c:v>
                </c:pt>
                <c:pt idx="13931">
                  <c:v>14925.373134328358</c:v>
                </c:pt>
                <c:pt idx="13932">
                  <c:v>14925.373134328358</c:v>
                </c:pt>
                <c:pt idx="13933">
                  <c:v>14925.373134328358</c:v>
                </c:pt>
                <c:pt idx="13934">
                  <c:v>14925.373134328358</c:v>
                </c:pt>
                <c:pt idx="13935">
                  <c:v>14925.373134328358</c:v>
                </c:pt>
                <c:pt idx="13936">
                  <c:v>14925.373134328358</c:v>
                </c:pt>
                <c:pt idx="13937">
                  <c:v>14925.373134328358</c:v>
                </c:pt>
                <c:pt idx="13938">
                  <c:v>14925.373134328358</c:v>
                </c:pt>
                <c:pt idx="13939">
                  <c:v>14925.373134328358</c:v>
                </c:pt>
                <c:pt idx="13940">
                  <c:v>14925.373134328358</c:v>
                </c:pt>
                <c:pt idx="13941">
                  <c:v>14925.373134328358</c:v>
                </c:pt>
                <c:pt idx="13942">
                  <c:v>14925.373134328358</c:v>
                </c:pt>
                <c:pt idx="13943">
                  <c:v>14925.373134328358</c:v>
                </c:pt>
                <c:pt idx="13944">
                  <c:v>14925.373134328358</c:v>
                </c:pt>
                <c:pt idx="13945">
                  <c:v>14925.373134328358</c:v>
                </c:pt>
                <c:pt idx="13946">
                  <c:v>14925.373134328358</c:v>
                </c:pt>
                <c:pt idx="13947">
                  <c:v>14925.373134328358</c:v>
                </c:pt>
                <c:pt idx="13948">
                  <c:v>14925.373134328358</c:v>
                </c:pt>
                <c:pt idx="13949">
                  <c:v>14925.373134328358</c:v>
                </c:pt>
                <c:pt idx="13950">
                  <c:v>14925.373134328358</c:v>
                </c:pt>
                <c:pt idx="13951">
                  <c:v>14925.373134328358</c:v>
                </c:pt>
                <c:pt idx="13952">
                  <c:v>14925.373134328358</c:v>
                </c:pt>
                <c:pt idx="13953">
                  <c:v>14925.373134328358</c:v>
                </c:pt>
                <c:pt idx="13954">
                  <c:v>14925.373134328358</c:v>
                </c:pt>
                <c:pt idx="13955">
                  <c:v>14925.373134328358</c:v>
                </c:pt>
                <c:pt idx="13956">
                  <c:v>14925.373134328358</c:v>
                </c:pt>
                <c:pt idx="13957">
                  <c:v>14925.373134328358</c:v>
                </c:pt>
                <c:pt idx="13958">
                  <c:v>14925.373134328358</c:v>
                </c:pt>
                <c:pt idx="13959">
                  <c:v>14925.373134328358</c:v>
                </c:pt>
                <c:pt idx="13960">
                  <c:v>14925.373134328358</c:v>
                </c:pt>
                <c:pt idx="13961">
                  <c:v>14925.373134328358</c:v>
                </c:pt>
                <c:pt idx="13962">
                  <c:v>14925.373134328358</c:v>
                </c:pt>
                <c:pt idx="13963">
                  <c:v>14925.373134328358</c:v>
                </c:pt>
                <c:pt idx="13964">
                  <c:v>14925.373134328358</c:v>
                </c:pt>
                <c:pt idx="13965">
                  <c:v>14925.373134328358</c:v>
                </c:pt>
                <c:pt idx="13966">
                  <c:v>14925.373134328358</c:v>
                </c:pt>
                <c:pt idx="13967">
                  <c:v>14925.373134328358</c:v>
                </c:pt>
                <c:pt idx="13968">
                  <c:v>14925.373134328358</c:v>
                </c:pt>
                <c:pt idx="13969">
                  <c:v>14925.373134328358</c:v>
                </c:pt>
                <c:pt idx="13970">
                  <c:v>14925.373134328358</c:v>
                </c:pt>
                <c:pt idx="13971">
                  <c:v>14925.373134328358</c:v>
                </c:pt>
                <c:pt idx="13972">
                  <c:v>14925.373134328358</c:v>
                </c:pt>
                <c:pt idx="13973">
                  <c:v>14925.373134328358</c:v>
                </c:pt>
                <c:pt idx="13974">
                  <c:v>14925.373134328358</c:v>
                </c:pt>
                <c:pt idx="13975">
                  <c:v>14925.373134328358</c:v>
                </c:pt>
                <c:pt idx="13976">
                  <c:v>14925.373134328358</c:v>
                </c:pt>
                <c:pt idx="13977">
                  <c:v>14925.373134328358</c:v>
                </c:pt>
                <c:pt idx="13978">
                  <c:v>14925.373134328358</c:v>
                </c:pt>
                <c:pt idx="13979">
                  <c:v>14925.373134328358</c:v>
                </c:pt>
                <c:pt idx="13980">
                  <c:v>14925.373134328358</c:v>
                </c:pt>
                <c:pt idx="13981">
                  <c:v>14925.373134328358</c:v>
                </c:pt>
                <c:pt idx="13982">
                  <c:v>14925.373134328358</c:v>
                </c:pt>
                <c:pt idx="13983">
                  <c:v>14925.373134328358</c:v>
                </c:pt>
                <c:pt idx="13984">
                  <c:v>14925.373134328358</c:v>
                </c:pt>
                <c:pt idx="13985">
                  <c:v>14925.373134328358</c:v>
                </c:pt>
                <c:pt idx="13986">
                  <c:v>14925.373134328358</c:v>
                </c:pt>
                <c:pt idx="13987">
                  <c:v>14925.373134328358</c:v>
                </c:pt>
                <c:pt idx="13988">
                  <c:v>14925.373134328358</c:v>
                </c:pt>
                <c:pt idx="13989">
                  <c:v>14925.373134328358</c:v>
                </c:pt>
                <c:pt idx="13990">
                  <c:v>14925.373134328358</c:v>
                </c:pt>
                <c:pt idx="13991">
                  <c:v>14925.373134328358</c:v>
                </c:pt>
                <c:pt idx="13992">
                  <c:v>14925.373134328358</c:v>
                </c:pt>
                <c:pt idx="13993">
                  <c:v>14925.373134328358</c:v>
                </c:pt>
                <c:pt idx="13994">
                  <c:v>14925.373134328358</c:v>
                </c:pt>
                <c:pt idx="13995">
                  <c:v>14925.373134328358</c:v>
                </c:pt>
                <c:pt idx="13996">
                  <c:v>14925.373134328358</c:v>
                </c:pt>
                <c:pt idx="13997">
                  <c:v>14925.373134328358</c:v>
                </c:pt>
                <c:pt idx="13998">
                  <c:v>14925.373134328358</c:v>
                </c:pt>
                <c:pt idx="13999">
                  <c:v>14925.373134328358</c:v>
                </c:pt>
                <c:pt idx="14000">
                  <c:v>14925.373134328358</c:v>
                </c:pt>
                <c:pt idx="14001">
                  <c:v>14925.373134328358</c:v>
                </c:pt>
                <c:pt idx="14002">
                  <c:v>14925.373134328358</c:v>
                </c:pt>
                <c:pt idx="14003">
                  <c:v>14925.373134328358</c:v>
                </c:pt>
                <c:pt idx="14004">
                  <c:v>14925.373134328358</c:v>
                </c:pt>
                <c:pt idx="14005">
                  <c:v>14925.373134328358</c:v>
                </c:pt>
                <c:pt idx="14006">
                  <c:v>14925.373134328358</c:v>
                </c:pt>
                <c:pt idx="14007">
                  <c:v>14925.373134328358</c:v>
                </c:pt>
                <c:pt idx="14008">
                  <c:v>14925.373134328358</c:v>
                </c:pt>
                <c:pt idx="14009">
                  <c:v>14925.373134328358</c:v>
                </c:pt>
                <c:pt idx="14010">
                  <c:v>14925.373134328358</c:v>
                </c:pt>
                <c:pt idx="14011">
                  <c:v>14925.373134328358</c:v>
                </c:pt>
                <c:pt idx="14012">
                  <c:v>14925.373134328358</c:v>
                </c:pt>
                <c:pt idx="14013">
                  <c:v>14925.373134328358</c:v>
                </c:pt>
                <c:pt idx="14014">
                  <c:v>14925.373134328358</c:v>
                </c:pt>
                <c:pt idx="14015">
                  <c:v>14925.373134328358</c:v>
                </c:pt>
                <c:pt idx="14016">
                  <c:v>14925.373134328358</c:v>
                </c:pt>
                <c:pt idx="14017">
                  <c:v>14925.373134328358</c:v>
                </c:pt>
                <c:pt idx="14018">
                  <c:v>14925.373134328358</c:v>
                </c:pt>
                <c:pt idx="14019">
                  <c:v>14925.373134328358</c:v>
                </c:pt>
                <c:pt idx="14020">
                  <c:v>14925.373134328358</c:v>
                </c:pt>
                <c:pt idx="14021">
                  <c:v>14925.373134328358</c:v>
                </c:pt>
                <c:pt idx="14022">
                  <c:v>14925.373134328358</c:v>
                </c:pt>
                <c:pt idx="14023">
                  <c:v>14925.373134328358</c:v>
                </c:pt>
                <c:pt idx="14024">
                  <c:v>14925.373134328358</c:v>
                </c:pt>
                <c:pt idx="14025">
                  <c:v>14925.373134328358</c:v>
                </c:pt>
                <c:pt idx="14026">
                  <c:v>14925.373134328358</c:v>
                </c:pt>
                <c:pt idx="14027">
                  <c:v>14925.373134328358</c:v>
                </c:pt>
                <c:pt idx="14028">
                  <c:v>14925.373134328358</c:v>
                </c:pt>
                <c:pt idx="14029">
                  <c:v>14925.373134328358</c:v>
                </c:pt>
                <c:pt idx="14030">
                  <c:v>14925.373134328358</c:v>
                </c:pt>
                <c:pt idx="14031">
                  <c:v>14925.373134328358</c:v>
                </c:pt>
                <c:pt idx="14032">
                  <c:v>14925.373134328358</c:v>
                </c:pt>
                <c:pt idx="14033">
                  <c:v>14925.373134328358</c:v>
                </c:pt>
                <c:pt idx="14034">
                  <c:v>14925.373134328358</c:v>
                </c:pt>
                <c:pt idx="14035">
                  <c:v>14925.373134328358</c:v>
                </c:pt>
                <c:pt idx="14036">
                  <c:v>14925.373134328358</c:v>
                </c:pt>
                <c:pt idx="14037">
                  <c:v>14925.373134328358</c:v>
                </c:pt>
                <c:pt idx="14038">
                  <c:v>14925.373134328358</c:v>
                </c:pt>
                <c:pt idx="14039">
                  <c:v>14925.373134328358</c:v>
                </c:pt>
                <c:pt idx="14040">
                  <c:v>14925.373134328358</c:v>
                </c:pt>
                <c:pt idx="14041">
                  <c:v>14925.373134328358</c:v>
                </c:pt>
                <c:pt idx="14042">
                  <c:v>14925.373134328358</c:v>
                </c:pt>
                <c:pt idx="14043">
                  <c:v>14925.373134328358</c:v>
                </c:pt>
                <c:pt idx="14044">
                  <c:v>14925.373134328358</c:v>
                </c:pt>
                <c:pt idx="14045">
                  <c:v>14925.373134328358</c:v>
                </c:pt>
                <c:pt idx="14046">
                  <c:v>14925.373134328358</c:v>
                </c:pt>
                <c:pt idx="14047">
                  <c:v>14925.373134328358</c:v>
                </c:pt>
                <c:pt idx="14048">
                  <c:v>14925.373134328358</c:v>
                </c:pt>
                <c:pt idx="14049">
                  <c:v>14925.373134328358</c:v>
                </c:pt>
                <c:pt idx="14050">
                  <c:v>14925.373134328358</c:v>
                </c:pt>
                <c:pt idx="14051">
                  <c:v>14925.373134328358</c:v>
                </c:pt>
                <c:pt idx="14052">
                  <c:v>14925.373134328358</c:v>
                </c:pt>
                <c:pt idx="14053">
                  <c:v>14925.373134328358</c:v>
                </c:pt>
                <c:pt idx="14054">
                  <c:v>14925.373134328358</c:v>
                </c:pt>
                <c:pt idx="14055">
                  <c:v>14925.373134328358</c:v>
                </c:pt>
                <c:pt idx="14056">
                  <c:v>14925.373134328358</c:v>
                </c:pt>
                <c:pt idx="14057">
                  <c:v>14925.373134328358</c:v>
                </c:pt>
                <c:pt idx="14058">
                  <c:v>14925.373134328358</c:v>
                </c:pt>
                <c:pt idx="14059">
                  <c:v>14925.373134328358</c:v>
                </c:pt>
                <c:pt idx="14060">
                  <c:v>14925.373134328358</c:v>
                </c:pt>
                <c:pt idx="14061">
                  <c:v>14925.373134328358</c:v>
                </c:pt>
                <c:pt idx="14062">
                  <c:v>14925.373134328358</c:v>
                </c:pt>
                <c:pt idx="14063">
                  <c:v>14925.373134328358</c:v>
                </c:pt>
                <c:pt idx="14064">
                  <c:v>14925.373134328358</c:v>
                </c:pt>
                <c:pt idx="14065">
                  <c:v>14925.373134328358</c:v>
                </c:pt>
                <c:pt idx="14066">
                  <c:v>14925.373134328358</c:v>
                </c:pt>
                <c:pt idx="14067">
                  <c:v>14925.373134328358</c:v>
                </c:pt>
                <c:pt idx="14068">
                  <c:v>14925.373134328358</c:v>
                </c:pt>
                <c:pt idx="14069">
                  <c:v>14925.373134328358</c:v>
                </c:pt>
                <c:pt idx="14070">
                  <c:v>14925.373134328358</c:v>
                </c:pt>
                <c:pt idx="14071">
                  <c:v>14925.373134328358</c:v>
                </c:pt>
                <c:pt idx="14072">
                  <c:v>14925.373134328358</c:v>
                </c:pt>
                <c:pt idx="14073">
                  <c:v>14925.373134328358</c:v>
                </c:pt>
                <c:pt idx="14074">
                  <c:v>14925.373134328358</c:v>
                </c:pt>
                <c:pt idx="14075">
                  <c:v>14925.373134328358</c:v>
                </c:pt>
                <c:pt idx="14076">
                  <c:v>14925.373134328358</c:v>
                </c:pt>
                <c:pt idx="14077">
                  <c:v>14925.373134328358</c:v>
                </c:pt>
                <c:pt idx="14078">
                  <c:v>14925.373134328358</c:v>
                </c:pt>
                <c:pt idx="14079">
                  <c:v>14925.373134328358</c:v>
                </c:pt>
                <c:pt idx="14080">
                  <c:v>14925.373134328358</c:v>
                </c:pt>
                <c:pt idx="14081">
                  <c:v>14925.373134328358</c:v>
                </c:pt>
                <c:pt idx="14082">
                  <c:v>14925.373134328358</c:v>
                </c:pt>
                <c:pt idx="14083">
                  <c:v>14925.373134328358</c:v>
                </c:pt>
                <c:pt idx="14084">
                  <c:v>14925.373134328358</c:v>
                </c:pt>
                <c:pt idx="14085">
                  <c:v>14925.373134328358</c:v>
                </c:pt>
                <c:pt idx="14086">
                  <c:v>14925.373134328358</c:v>
                </c:pt>
                <c:pt idx="14087">
                  <c:v>14925.373134328358</c:v>
                </c:pt>
                <c:pt idx="14088">
                  <c:v>14925.373134328358</c:v>
                </c:pt>
                <c:pt idx="14089">
                  <c:v>14925.373134328358</c:v>
                </c:pt>
                <c:pt idx="14090">
                  <c:v>14925.373134328358</c:v>
                </c:pt>
                <c:pt idx="14091">
                  <c:v>14925.373134328358</c:v>
                </c:pt>
                <c:pt idx="14092">
                  <c:v>14925.373134328358</c:v>
                </c:pt>
                <c:pt idx="14093">
                  <c:v>14925.373134328358</c:v>
                </c:pt>
                <c:pt idx="14094">
                  <c:v>14925.373134328358</c:v>
                </c:pt>
                <c:pt idx="14095">
                  <c:v>14925.373134328358</c:v>
                </c:pt>
                <c:pt idx="14096">
                  <c:v>14925.373134328358</c:v>
                </c:pt>
                <c:pt idx="14097">
                  <c:v>14925.373134328358</c:v>
                </c:pt>
                <c:pt idx="14098">
                  <c:v>14925.373134328358</c:v>
                </c:pt>
                <c:pt idx="14099">
                  <c:v>14925.373134328358</c:v>
                </c:pt>
                <c:pt idx="14100">
                  <c:v>14925.373134328358</c:v>
                </c:pt>
                <c:pt idx="14101">
                  <c:v>14925.373134328358</c:v>
                </c:pt>
                <c:pt idx="14102">
                  <c:v>14925.373134328358</c:v>
                </c:pt>
                <c:pt idx="14103">
                  <c:v>14925.373134328358</c:v>
                </c:pt>
                <c:pt idx="14104">
                  <c:v>14925.373134328358</c:v>
                </c:pt>
                <c:pt idx="14105">
                  <c:v>14925.373134328358</c:v>
                </c:pt>
                <c:pt idx="14106">
                  <c:v>15037.593984962406</c:v>
                </c:pt>
                <c:pt idx="14107">
                  <c:v>15037.593984962406</c:v>
                </c:pt>
                <c:pt idx="14108">
                  <c:v>15037.593984962406</c:v>
                </c:pt>
                <c:pt idx="14109">
                  <c:v>15037.593984962406</c:v>
                </c:pt>
                <c:pt idx="14110">
                  <c:v>15037.593984962406</c:v>
                </c:pt>
                <c:pt idx="14111">
                  <c:v>15037.593984962406</c:v>
                </c:pt>
                <c:pt idx="14112">
                  <c:v>15037.593984962406</c:v>
                </c:pt>
                <c:pt idx="14113">
                  <c:v>15037.593984962406</c:v>
                </c:pt>
                <c:pt idx="14114">
                  <c:v>15037.593984962406</c:v>
                </c:pt>
                <c:pt idx="14115">
                  <c:v>15037.593984962406</c:v>
                </c:pt>
                <c:pt idx="14116">
                  <c:v>15037.593984962406</c:v>
                </c:pt>
                <c:pt idx="14117">
                  <c:v>15037.593984962406</c:v>
                </c:pt>
                <c:pt idx="14118">
                  <c:v>15037.593984962406</c:v>
                </c:pt>
                <c:pt idx="14119">
                  <c:v>15037.593984962406</c:v>
                </c:pt>
                <c:pt idx="14120">
                  <c:v>15037.593984962406</c:v>
                </c:pt>
                <c:pt idx="14121">
                  <c:v>15037.593984962406</c:v>
                </c:pt>
                <c:pt idx="14122">
                  <c:v>15037.593984962406</c:v>
                </c:pt>
                <c:pt idx="14123">
                  <c:v>15037.593984962406</c:v>
                </c:pt>
                <c:pt idx="14124">
                  <c:v>15037.593984962406</c:v>
                </c:pt>
                <c:pt idx="14125">
                  <c:v>15037.593984962406</c:v>
                </c:pt>
                <c:pt idx="14126">
                  <c:v>15037.593984962406</c:v>
                </c:pt>
                <c:pt idx="14127">
                  <c:v>15037.593984962406</c:v>
                </c:pt>
                <c:pt idx="14128">
                  <c:v>15037.593984962406</c:v>
                </c:pt>
                <c:pt idx="14129">
                  <c:v>15037.593984962406</c:v>
                </c:pt>
                <c:pt idx="14130">
                  <c:v>15037.593984962406</c:v>
                </c:pt>
                <c:pt idx="14131">
                  <c:v>15037.593984962406</c:v>
                </c:pt>
                <c:pt idx="14132">
                  <c:v>15037.593984962406</c:v>
                </c:pt>
                <c:pt idx="14133">
                  <c:v>15037.593984962406</c:v>
                </c:pt>
                <c:pt idx="14134">
                  <c:v>15037.593984962406</c:v>
                </c:pt>
                <c:pt idx="14135">
                  <c:v>15037.593984962406</c:v>
                </c:pt>
                <c:pt idx="14136">
                  <c:v>15037.593984962406</c:v>
                </c:pt>
                <c:pt idx="14137">
                  <c:v>15037.593984962406</c:v>
                </c:pt>
                <c:pt idx="14138">
                  <c:v>15037.593984962406</c:v>
                </c:pt>
                <c:pt idx="14139">
                  <c:v>15037.593984962406</c:v>
                </c:pt>
                <c:pt idx="14140">
                  <c:v>15037.593984962406</c:v>
                </c:pt>
                <c:pt idx="14141">
                  <c:v>15037.593984962406</c:v>
                </c:pt>
                <c:pt idx="14142">
                  <c:v>15037.593984962406</c:v>
                </c:pt>
                <c:pt idx="14143">
                  <c:v>15037.593984962406</c:v>
                </c:pt>
                <c:pt idx="14144">
                  <c:v>15037.593984962406</c:v>
                </c:pt>
                <c:pt idx="14145">
                  <c:v>15037.593984962406</c:v>
                </c:pt>
                <c:pt idx="14146">
                  <c:v>15037.593984962406</c:v>
                </c:pt>
                <c:pt idx="14147">
                  <c:v>15037.593984962406</c:v>
                </c:pt>
                <c:pt idx="14148">
                  <c:v>15037.593984962406</c:v>
                </c:pt>
                <c:pt idx="14149">
                  <c:v>15037.593984962406</c:v>
                </c:pt>
                <c:pt idx="14150">
                  <c:v>15037.593984962406</c:v>
                </c:pt>
                <c:pt idx="14151">
                  <c:v>15037.593984962406</c:v>
                </c:pt>
                <c:pt idx="14152">
                  <c:v>15037.593984962406</c:v>
                </c:pt>
                <c:pt idx="14153">
                  <c:v>15037.593984962406</c:v>
                </c:pt>
                <c:pt idx="14154">
                  <c:v>15037.593984962406</c:v>
                </c:pt>
                <c:pt idx="14155">
                  <c:v>15037.593984962406</c:v>
                </c:pt>
                <c:pt idx="14156">
                  <c:v>15037.593984962406</c:v>
                </c:pt>
                <c:pt idx="14157">
                  <c:v>15037.593984962406</c:v>
                </c:pt>
                <c:pt idx="14158">
                  <c:v>15037.593984962406</c:v>
                </c:pt>
                <c:pt idx="14159">
                  <c:v>15037.593984962406</c:v>
                </c:pt>
                <c:pt idx="14160">
                  <c:v>15037.593984962406</c:v>
                </c:pt>
                <c:pt idx="14161">
                  <c:v>15037.593984962406</c:v>
                </c:pt>
                <c:pt idx="14162">
                  <c:v>15037.593984962406</c:v>
                </c:pt>
                <c:pt idx="14163">
                  <c:v>15037.593984962406</c:v>
                </c:pt>
                <c:pt idx="14164">
                  <c:v>15037.593984962406</c:v>
                </c:pt>
                <c:pt idx="14165">
                  <c:v>15037.593984962406</c:v>
                </c:pt>
                <c:pt idx="14166">
                  <c:v>15037.593984962406</c:v>
                </c:pt>
                <c:pt idx="14167">
                  <c:v>15037.593984962406</c:v>
                </c:pt>
                <c:pt idx="14168">
                  <c:v>15037.593984962406</c:v>
                </c:pt>
                <c:pt idx="14169">
                  <c:v>15037.593984962406</c:v>
                </c:pt>
                <c:pt idx="14170">
                  <c:v>15037.593984962406</c:v>
                </c:pt>
                <c:pt idx="14171">
                  <c:v>15037.593984962406</c:v>
                </c:pt>
                <c:pt idx="14172">
                  <c:v>15037.593984962406</c:v>
                </c:pt>
                <c:pt idx="14173">
                  <c:v>15037.593984962406</c:v>
                </c:pt>
                <c:pt idx="14174">
                  <c:v>15037.593984962406</c:v>
                </c:pt>
                <c:pt idx="14175">
                  <c:v>15037.593984962406</c:v>
                </c:pt>
                <c:pt idx="14176">
                  <c:v>15037.593984962406</c:v>
                </c:pt>
                <c:pt idx="14177">
                  <c:v>15037.593984962406</c:v>
                </c:pt>
                <c:pt idx="14178">
                  <c:v>15037.593984962406</c:v>
                </c:pt>
                <c:pt idx="14179">
                  <c:v>15037.593984962406</c:v>
                </c:pt>
                <c:pt idx="14180">
                  <c:v>15037.593984962406</c:v>
                </c:pt>
                <c:pt idx="14181">
                  <c:v>15037.593984962406</c:v>
                </c:pt>
                <c:pt idx="14182">
                  <c:v>15037.593984962406</c:v>
                </c:pt>
                <c:pt idx="14183">
                  <c:v>15037.593984962406</c:v>
                </c:pt>
                <c:pt idx="14184">
                  <c:v>15037.593984962406</c:v>
                </c:pt>
                <c:pt idx="14185">
                  <c:v>15037.593984962406</c:v>
                </c:pt>
                <c:pt idx="14186">
                  <c:v>15037.593984962406</c:v>
                </c:pt>
                <c:pt idx="14187">
                  <c:v>15037.593984962406</c:v>
                </c:pt>
                <c:pt idx="14188">
                  <c:v>15037.593984962406</c:v>
                </c:pt>
                <c:pt idx="14189">
                  <c:v>15037.593984962406</c:v>
                </c:pt>
                <c:pt idx="14190">
                  <c:v>15037.593984962406</c:v>
                </c:pt>
                <c:pt idx="14191">
                  <c:v>15037.593984962406</c:v>
                </c:pt>
                <c:pt idx="14192">
                  <c:v>15037.593984962406</c:v>
                </c:pt>
                <c:pt idx="14193">
                  <c:v>15037.593984962406</c:v>
                </c:pt>
                <c:pt idx="14194">
                  <c:v>15037.593984962406</c:v>
                </c:pt>
                <c:pt idx="14195">
                  <c:v>15037.593984962406</c:v>
                </c:pt>
                <c:pt idx="14196">
                  <c:v>15037.593984962406</c:v>
                </c:pt>
                <c:pt idx="14197">
                  <c:v>15037.593984962406</c:v>
                </c:pt>
                <c:pt idx="14198">
                  <c:v>15037.593984962406</c:v>
                </c:pt>
                <c:pt idx="14199">
                  <c:v>15037.593984962406</c:v>
                </c:pt>
                <c:pt idx="14200">
                  <c:v>15037.593984962406</c:v>
                </c:pt>
                <c:pt idx="14201">
                  <c:v>15037.593984962406</c:v>
                </c:pt>
                <c:pt idx="14202">
                  <c:v>15037.593984962406</c:v>
                </c:pt>
                <c:pt idx="14203">
                  <c:v>15037.593984962406</c:v>
                </c:pt>
                <c:pt idx="14204">
                  <c:v>15037.593984962406</c:v>
                </c:pt>
                <c:pt idx="14205">
                  <c:v>15037.593984962406</c:v>
                </c:pt>
                <c:pt idx="14206">
                  <c:v>15037.593984962406</c:v>
                </c:pt>
                <c:pt idx="14207">
                  <c:v>15037.593984962406</c:v>
                </c:pt>
                <c:pt idx="14208">
                  <c:v>15037.593984962406</c:v>
                </c:pt>
                <c:pt idx="14209">
                  <c:v>15037.593984962406</c:v>
                </c:pt>
                <c:pt idx="14210">
                  <c:v>15037.593984962406</c:v>
                </c:pt>
                <c:pt idx="14211">
                  <c:v>15037.593984962406</c:v>
                </c:pt>
                <c:pt idx="14212">
                  <c:v>15037.593984962406</c:v>
                </c:pt>
                <c:pt idx="14213">
                  <c:v>15037.593984962406</c:v>
                </c:pt>
                <c:pt idx="14214">
                  <c:v>15037.593984962406</c:v>
                </c:pt>
                <c:pt idx="14215">
                  <c:v>15037.593984962406</c:v>
                </c:pt>
                <c:pt idx="14216">
                  <c:v>15037.593984962406</c:v>
                </c:pt>
                <c:pt idx="14217">
                  <c:v>15037.593984962406</c:v>
                </c:pt>
                <c:pt idx="14218">
                  <c:v>15037.593984962406</c:v>
                </c:pt>
                <c:pt idx="14219">
                  <c:v>15037.593984962406</c:v>
                </c:pt>
                <c:pt idx="14220">
                  <c:v>15037.593984962406</c:v>
                </c:pt>
                <c:pt idx="14221">
                  <c:v>15037.593984962406</c:v>
                </c:pt>
                <c:pt idx="14222">
                  <c:v>15037.593984962406</c:v>
                </c:pt>
                <c:pt idx="14223">
                  <c:v>15037.593984962406</c:v>
                </c:pt>
                <c:pt idx="14224">
                  <c:v>15037.593984962406</c:v>
                </c:pt>
                <c:pt idx="14225">
                  <c:v>15037.593984962406</c:v>
                </c:pt>
                <c:pt idx="14226">
                  <c:v>15037.593984962406</c:v>
                </c:pt>
                <c:pt idx="14227">
                  <c:v>15037.593984962406</c:v>
                </c:pt>
                <c:pt idx="14228">
                  <c:v>15037.593984962406</c:v>
                </c:pt>
                <c:pt idx="14229">
                  <c:v>15037.593984962406</c:v>
                </c:pt>
                <c:pt idx="14230">
                  <c:v>15037.593984962406</c:v>
                </c:pt>
                <c:pt idx="14231">
                  <c:v>15037.593984962406</c:v>
                </c:pt>
                <c:pt idx="14232">
                  <c:v>15037.593984962406</c:v>
                </c:pt>
                <c:pt idx="14233">
                  <c:v>15037.593984962406</c:v>
                </c:pt>
                <c:pt idx="14234">
                  <c:v>15037.593984962406</c:v>
                </c:pt>
                <c:pt idx="14235">
                  <c:v>15037.593984962406</c:v>
                </c:pt>
                <c:pt idx="14236">
                  <c:v>15037.593984962406</c:v>
                </c:pt>
                <c:pt idx="14237">
                  <c:v>15037.593984962406</c:v>
                </c:pt>
                <c:pt idx="14238">
                  <c:v>15037.593984962406</c:v>
                </c:pt>
                <c:pt idx="14239">
                  <c:v>15037.593984962406</c:v>
                </c:pt>
                <c:pt idx="14240">
                  <c:v>15037.593984962406</c:v>
                </c:pt>
                <c:pt idx="14241">
                  <c:v>15037.593984962406</c:v>
                </c:pt>
                <c:pt idx="14242">
                  <c:v>15037.593984962406</c:v>
                </c:pt>
                <c:pt idx="14243">
                  <c:v>15037.593984962406</c:v>
                </c:pt>
                <c:pt idx="14244">
                  <c:v>15037.593984962406</c:v>
                </c:pt>
                <c:pt idx="14245">
                  <c:v>15037.593984962406</c:v>
                </c:pt>
                <c:pt idx="14246">
                  <c:v>15037.593984962406</c:v>
                </c:pt>
                <c:pt idx="14247">
                  <c:v>15037.593984962406</c:v>
                </c:pt>
                <c:pt idx="14248">
                  <c:v>15037.593984962406</c:v>
                </c:pt>
                <c:pt idx="14249">
                  <c:v>15037.593984962406</c:v>
                </c:pt>
                <c:pt idx="14250">
                  <c:v>15037.593984962406</c:v>
                </c:pt>
                <c:pt idx="14251">
                  <c:v>15037.593984962406</c:v>
                </c:pt>
                <c:pt idx="14252">
                  <c:v>15037.593984962406</c:v>
                </c:pt>
                <c:pt idx="14253">
                  <c:v>15037.593984962406</c:v>
                </c:pt>
                <c:pt idx="14254">
                  <c:v>15037.593984962406</c:v>
                </c:pt>
                <c:pt idx="14255">
                  <c:v>15037.593984962406</c:v>
                </c:pt>
                <c:pt idx="14256">
                  <c:v>15037.593984962406</c:v>
                </c:pt>
                <c:pt idx="14257">
                  <c:v>15037.593984962406</c:v>
                </c:pt>
                <c:pt idx="14258">
                  <c:v>15037.593984962406</c:v>
                </c:pt>
                <c:pt idx="14259">
                  <c:v>15037.593984962406</c:v>
                </c:pt>
                <c:pt idx="14260">
                  <c:v>15037.593984962406</c:v>
                </c:pt>
                <c:pt idx="14261">
                  <c:v>15037.593984962406</c:v>
                </c:pt>
                <c:pt idx="14262">
                  <c:v>15037.593984962406</c:v>
                </c:pt>
                <c:pt idx="14263">
                  <c:v>15037.593984962406</c:v>
                </c:pt>
                <c:pt idx="14264">
                  <c:v>15037.593984962406</c:v>
                </c:pt>
                <c:pt idx="14265">
                  <c:v>15037.593984962406</c:v>
                </c:pt>
                <c:pt idx="14266">
                  <c:v>15037.593984962406</c:v>
                </c:pt>
                <c:pt idx="14267">
                  <c:v>15037.593984962406</c:v>
                </c:pt>
                <c:pt idx="14268">
                  <c:v>15037.593984962406</c:v>
                </c:pt>
                <c:pt idx="14269">
                  <c:v>15037.593984962406</c:v>
                </c:pt>
                <c:pt idx="14270">
                  <c:v>15037.593984962406</c:v>
                </c:pt>
                <c:pt idx="14271">
                  <c:v>15037.593984962406</c:v>
                </c:pt>
                <c:pt idx="14272">
                  <c:v>15037.593984962406</c:v>
                </c:pt>
                <c:pt idx="14273">
                  <c:v>15037.593984962406</c:v>
                </c:pt>
                <c:pt idx="14274">
                  <c:v>15037.593984962406</c:v>
                </c:pt>
                <c:pt idx="14275">
                  <c:v>15037.593984962406</c:v>
                </c:pt>
                <c:pt idx="14276">
                  <c:v>15037.593984962406</c:v>
                </c:pt>
                <c:pt idx="14277">
                  <c:v>15037.593984962406</c:v>
                </c:pt>
                <c:pt idx="14278">
                  <c:v>15037.593984962406</c:v>
                </c:pt>
                <c:pt idx="14279">
                  <c:v>15037.593984962406</c:v>
                </c:pt>
                <c:pt idx="14280">
                  <c:v>15037.593984962406</c:v>
                </c:pt>
                <c:pt idx="14281">
                  <c:v>15037.593984962406</c:v>
                </c:pt>
                <c:pt idx="14282">
                  <c:v>15037.593984962406</c:v>
                </c:pt>
                <c:pt idx="14283">
                  <c:v>15037.593984962406</c:v>
                </c:pt>
                <c:pt idx="14284">
                  <c:v>15037.593984962406</c:v>
                </c:pt>
                <c:pt idx="14285">
                  <c:v>15037.593984962406</c:v>
                </c:pt>
                <c:pt idx="14286">
                  <c:v>15037.593984962406</c:v>
                </c:pt>
                <c:pt idx="14287">
                  <c:v>15037.593984962406</c:v>
                </c:pt>
                <c:pt idx="14288">
                  <c:v>15037.593984962406</c:v>
                </c:pt>
                <c:pt idx="14289">
                  <c:v>15037.593984962406</c:v>
                </c:pt>
                <c:pt idx="14290">
                  <c:v>15037.593984962406</c:v>
                </c:pt>
                <c:pt idx="14291">
                  <c:v>15037.593984962406</c:v>
                </c:pt>
                <c:pt idx="14292">
                  <c:v>15037.593984962406</c:v>
                </c:pt>
                <c:pt idx="14293">
                  <c:v>15037.593984962406</c:v>
                </c:pt>
                <c:pt idx="14294">
                  <c:v>15037.593984962406</c:v>
                </c:pt>
                <c:pt idx="14295">
                  <c:v>15037.593984962406</c:v>
                </c:pt>
                <c:pt idx="14296">
                  <c:v>15037.593984962406</c:v>
                </c:pt>
                <c:pt idx="14297">
                  <c:v>15037.593984962406</c:v>
                </c:pt>
                <c:pt idx="14298">
                  <c:v>15037.593984962406</c:v>
                </c:pt>
                <c:pt idx="14299">
                  <c:v>15037.593984962406</c:v>
                </c:pt>
                <c:pt idx="14300">
                  <c:v>15037.593984962406</c:v>
                </c:pt>
                <c:pt idx="14301">
                  <c:v>15037.593984962406</c:v>
                </c:pt>
                <c:pt idx="14302">
                  <c:v>15037.593984962406</c:v>
                </c:pt>
                <c:pt idx="14303">
                  <c:v>15037.593984962406</c:v>
                </c:pt>
                <c:pt idx="14304">
                  <c:v>15037.593984962406</c:v>
                </c:pt>
                <c:pt idx="14305">
                  <c:v>15037.593984962406</c:v>
                </c:pt>
                <c:pt idx="14306">
                  <c:v>15037.593984962406</c:v>
                </c:pt>
                <c:pt idx="14307">
                  <c:v>15037.593984962406</c:v>
                </c:pt>
                <c:pt idx="14308">
                  <c:v>15037.593984962406</c:v>
                </c:pt>
                <c:pt idx="14309">
                  <c:v>15037.593984962406</c:v>
                </c:pt>
                <c:pt idx="14310">
                  <c:v>15037.593984962406</c:v>
                </c:pt>
                <c:pt idx="14311">
                  <c:v>15037.593984962406</c:v>
                </c:pt>
                <c:pt idx="14312">
                  <c:v>15037.593984962406</c:v>
                </c:pt>
                <c:pt idx="14313">
                  <c:v>15037.593984962406</c:v>
                </c:pt>
                <c:pt idx="14314">
                  <c:v>15037.593984962406</c:v>
                </c:pt>
                <c:pt idx="14315">
                  <c:v>15037.593984962406</c:v>
                </c:pt>
                <c:pt idx="14316">
                  <c:v>15037.593984962406</c:v>
                </c:pt>
                <c:pt idx="14317">
                  <c:v>15037.593984962406</c:v>
                </c:pt>
                <c:pt idx="14318">
                  <c:v>15037.593984962406</c:v>
                </c:pt>
                <c:pt idx="14319">
                  <c:v>15037.593984962406</c:v>
                </c:pt>
                <c:pt idx="14320">
                  <c:v>15037.593984962406</c:v>
                </c:pt>
                <c:pt idx="14321">
                  <c:v>15151.515151515152</c:v>
                </c:pt>
                <c:pt idx="14322">
                  <c:v>15151.515151515152</c:v>
                </c:pt>
                <c:pt idx="14323">
                  <c:v>15151.515151515152</c:v>
                </c:pt>
                <c:pt idx="14324">
                  <c:v>15151.515151515152</c:v>
                </c:pt>
                <c:pt idx="14325">
                  <c:v>15151.515151515152</c:v>
                </c:pt>
                <c:pt idx="14326">
                  <c:v>15151.515151515152</c:v>
                </c:pt>
                <c:pt idx="14327">
                  <c:v>15151.515151515152</c:v>
                </c:pt>
                <c:pt idx="14328">
                  <c:v>15151.515151515152</c:v>
                </c:pt>
                <c:pt idx="14329">
                  <c:v>15151.515151515152</c:v>
                </c:pt>
                <c:pt idx="14330">
                  <c:v>15151.515151515152</c:v>
                </c:pt>
                <c:pt idx="14331">
                  <c:v>15151.515151515152</c:v>
                </c:pt>
                <c:pt idx="14332">
                  <c:v>15151.515151515152</c:v>
                </c:pt>
                <c:pt idx="14333">
                  <c:v>15151.515151515152</c:v>
                </c:pt>
                <c:pt idx="14334">
                  <c:v>15151.515151515152</c:v>
                </c:pt>
                <c:pt idx="14335">
                  <c:v>15151.515151515152</c:v>
                </c:pt>
                <c:pt idx="14336">
                  <c:v>15151.515151515152</c:v>
                </c:pt>
                <c:pt idx="14337">
                  <c:v>15151.515151515152</c:v>
                </c:pt>
                <c:pt idx="14338">
                  <c:v>15151.515151515152</c:v>
                </c:pt>
                <c:pt idx="14339">
                  <c:v>15151.515151515152</c:v>
                </c:pt>
                <c:pt idx="14340">
                  <c:v>15151.515151515152</c:v>
                </c:pt>
                <c:pt idx="14341">
                  <c:v>15151.515151515152</c:v>
                </c:pt>
                <c:pt idx="14342">
                  <c:v>15151.515151515152</c:v>
                </c:pt>
                <c:pt idx="14343">
                  <c:v>15151.515151515152</c:v>
                </c:pt>
                <c:pt idx="14344">
                  <c:v>15151.515151515152</c:v>
                </c:pt>
                <c:pt idx="14345">
                  <c:v>15151.515151515152</c:v>
                </c:pt>
                <c:pt idx="14346">
                  <c:v>15151.515151515152</c:v>
                </c:pt>
                <c:pt idx="14347">
                  <c:v>15151.515151515152</c:v>
                </c:pt>
                <c:pt idx="14348">
                  <c:v>15151.515151515152</c:v>
                </c:pt>
                <c:pt idx="14349">
                  <c:v>15151.515151515152</c:v>
                </c:pt>
                <c:pt idx="14350">
                  <c:v>15151.515151515152</c:v>
                </c:pt>
                <c:pt idx="14351">
                  <c:v>15151.515151515152</c:v>
                </c:pt>
                <c:pt idx="14352">
                  <c:v>15151.515151515152</c:v>
                </c:pt>
                <c:pt idx="14353">
                  <c:v>15151.515151515152</c:v>
                </c:pt>
                <c:pt idx="14354">
                  <c:v>15151.515151515152</c:v>
                </c:pt>
                <c:pt idx="14355">
                  <c:v>15151.515151515152</c:v>
                </c:pt>
                <c:pt idx="14356">
                  <c:v>15151.515151515152</c:v>
                </c:pt>
                <c:pt idx="14357">
                  <c:v>15151.515151515152</c:v>
                </c:pt>
                <c:pt idx="14358">
                  <c:v>15151.515151515152</c:v>
                </c:pt>
                <c:pt idx="14359">
                  <c:v>15151.515151515152</c:v>
                </c:pt>
                <c:pt idx="14360">
                  <c:v>15151.515151515152</c:v>
                </c:pt>
                <c:pt idx="14361">
                  <c:v>15151.515151515152</c:v>
                </c:pt>
                <c:pt idx="14362">
                  <c:v>15151.515151515152</c:v>
                </c:pt>
                <c:pt idx="14363">
                  <c:v>15151.515151515152</c:v>
                </c:pt>
                <c:pt idx="14364">
                  <c:v>15151.515151515152</c:v>
                </c:pt>
                <c:pt idx="14365">
                  <c:v>15151.515151515152</c:v>
                </c:pt>
                <c:pt idx="14366">
                  <c:v>15151.515151515152</c:v>
                </c:pt>
                <c:pt idx="14367">
                  <c:v>15151.515151515152</c:v>
                </c:pt>
                <c:pt idx="14368">
                  <c:v>15151.515151515152</c:v>
                </c:pt>
                <c:pt idx="14369">
                  <c:v>15151.515151515152</c:v>
                </c:pt>
                <c:pt idx="14370">
                  <c:v>15151.515151515152</c:v>
                </c:pt>
                <c:pt idx="14371">
                  <c:v>15151.515151515152</c:v>
                </c:pt>
                <c:pt idx="14372">
                  <c:v>15151.515151515152</c:v>
                </c:pt>
                <c:pt idx="14373">
                  <c:v>15151.515151515152</c:v>
                </c:pt>
                <c:pt idx="14374">
                  <c:v>15151.515151515152</c:v>
                </c:pt>
                <c:pt idx="14375">
                  <c:v>15151.515151515152</c:v>
                </c:pt>
                <c:pt idx="14376">
                  <c:v>15151.515151515152</c:v>
                </c:pt>
                <c:pt idx="14377">
                  <c:v>15151.515151515152</c:v>
                </c:pt>
                <c:pt idx="14378">
                  <c:v>15151.515151515152</c:v>
                </c:pt>
                <c:pt idx="14379">
                  <c:v>15151.515151515152</c:v>
                </c:pt>
                <c:pt idx="14380">
                  <c:v>15151.515151515152</c:v>
                </c:pt>
                <c:pt idx="14381">
                  <c:v>15151.515151515152</c:v>
                </c:pt>
                <c:pt idx="14382">
                  <c:v>15151.515151515152</c:v>
                </c:pt>
                <c:pt idx="14383">
                  <c:v>15151.515151515152</c:v>
                </c:pt>
                <c:pt idx="14384">
                  <c:v>15151.515151515152</c:v>
                </c:pt>
                <c:pt idx="14385">
                  <c:v>15151.515151515152</c:v>
                </c:pt>
                <c:pt idx="14386">
                  <c:v>15151.515151515152</c:v>
                </c:pt>
                <c:pt idx="14387">
                  <c:v>15151.515151515152</c:v>
                </c:pt>
                <c:pt idx="14388">
                  <c:v>15151.515151515152</c:v>
                </c:pt>
                <c:pt idx="14389">
                  <c:v>15151.515151515152</c:v>
                </c:pt>
                <c:pt idx="14390">
                  <c:v>15151.515151515152</c:v>
                </c:pt>
                <c:pt idx="14391">
                  <c:v>15151.515151515152</c:v>
                </c:pt>
                <c:pt idx="14392">
                  <c:v>15151.515151515152</c:v>
                </c:pt>
                <c:pt idx="14393">
                  <c:v>15151.515151515152</c:v>
                </c:pt>
                <c:pt idx="14394">
                  <c:v>15151.515151515152</c:v>
                </c:pt>
                <c:pt idx="14395">
                  <c:v>15151.515151515152</c:v>
                </c:pt>
                <c:pt idx="14396">
                  <c:v>15151.515151515152</c:v>
                </c:pt>
                <c:pt idx="14397">
                  <c:v>15151.515151515152</c:v>
                </c:pt>
                <c:pt idx="14398">
                  <c:v>15151.515151515152</c:v>
                </c:pt>
                <c:pt idx="14399">
                  <c:v>15151.515151515152</c:v>
                </c:pt>
                <c:pt idx="14400">
                  <c:v>15151.515151515152</c:v>
                </c:pt>
                <c:pt idx="14401">
                  <c:v>15151.515151515152</c:v>
                </c:pt>
                <c:pt idx="14402">
                  <c:v>15151.515151515152</c:v>
                </c:pt>
                <c:pt idx="14403">
                  <c:v>15151.515151515152</c:v>
                </c:pt>
                <c:pt idx="14404">
                  <c:v>15151.515151515152</c:v>
                </c:pt>
                <c:pt idx="14405">
                  <c:v>15151.515151515152</c:v>
                </c:pt>
                <c:pt idx="14406">
                  <c:v>15151.515151515152</c:v>
                </c:pt>
                <c:pt idx="14407">
                  <c:v>15151.515151515152</c:v>
                </c:pt>
                <c:pt idx="14408">
                  <c:v>15151.515151515152</c:v>
                </c:pt>
                <c:pt idx="14409">
                  <c:v>15151.515151515152</c:v>
                </c:pt>
                <c:pt idx="14410">
                  <c:v>15151.515151515152</c:v>
                </c:pt>
                <c:pt idx="14411">
                  <c:v>15151.515151515152</c:v>
                </c:pt>
                <c:pt idx="14412">
                  <c:v>15151.515151515152</c:v>
                </c:pt>
                <c:pt idx="14413">
                  <c:v>15151.515151515152</c:v>
                </c:pt>
                <c:pt idx="14414">
                  <c:v>15151.515151515152</c:v>
                </c:pt>
                <c:pt idx="14415">
                  <c:v>15151.515151515152</c:v>
                </c:pt>
                <c:pt idx="14416">
                  <c:v>15151.515151515152</c:v>
                </c:pt>
                <c:pt idx="14417">
                  <c:v>15151.515151515152</c:v>
                </c:pt>
                <c:pt idx="14418">
                  <c:v>15151.515151515152</c:v>
                </c:pt>
                <c:pt idx="14419">
                  <c:v>15151.515151515152</c:v>
                </c:pt>
                <c:pt idx="14420">
                  <c:v>15151.515151515152</c:v>
                </c:pt>
                <c:pt idx="14421">
                  <c:v>15151.515151515152</c:v>
                </c:pt>
                <c:pt idx="14422">
                  <c:v>15151.515151515152</c:v>
                </c:pt>
                <c:pt idx="14423">
                  <c:v>15151.515151515152</c:v>
                </c:pt>
                <c:pt idx="14424">
                  <c:v>15151.515151515152</c:v>
                </c:pt>
                <c:pt idx="14425">
                  <c:v>15151.515151515152</c:v>
                </c:pt>
                <c:pt idx="14426">
                  <c:v>15151.515151515152</c:v>
                </c:pt>
                <c:pt idx="14427">
                  <c:v>15151.515151515152</c:v>
                </c:pt>
                <c:pt idx="14428">
                  <c:v>15151.515151515152</c:v>
                </c:pt>
                <c:pt idx="14429">
                  <c:v>15151.515151515152</c:v>
                </c:pt>
                <c:pt idx="14430">
                  <c:v>15151.515151515152</c:v>
                </c:pt>
                <c:pt idx="14431">
                  <c:v>15151.515151515152</c:v>
                </c:pt>
                <c:pt idx="14432">
                  <c:v>15151.515151515152</c:v>
                </c:pt>
                <c:pt idx="14433">
                  <c:v>15151.515151515152</c:v>
                </c:pt>
                <c:pt idx="14434">
                  <c:v>15151.515151515152</c:v>
                </c:pt>
                <c:pt idx="14435">
                  <c:v>15151.515151515152</c:v>
                </c:pt>
                <c:pt idx="14436">
                  <c:v>15151.515151515152</c:v>
                </c:pt>
                <c:pt idx="14437">
                  <c:v>15151.515151515152</c:v>
                </c:pt>
                <c:pt idx="14438">
                  <c:v>15151.515151515152</c:v>
                </c:pt>
                <c:pt idx="14439">
                  <c:v>15151.515151515152</c:v>
                </c:pt>
                <c:pt idx="14440">
                  <c:v>15151.515151515152</c:v>
                </c:pt>
                <c:pt idx="14441">
                  <c:v>15151.515151515152</c:v>
                </c:pt>
                <c:pt idx="14442">
                  <c:v>15151.515151515152</c:v>
                </c:pt>
                <c:pt idx="14443">
                  <c:v>15151.515151515152</c:v>
                </c:pt>
                <c:pt idx="14444">
                  <c:v>15151.515151515152</c:v>
                </c:pt>
                <c:pt idx="14445">
                  <c:v>15151.515151515152</c:v>
                </c:pt>
                <c:pt idx="14446">
                  <c:v>15151.515151515152</c:v>
                </c:pt>
                <c:pt idx="14447">
                  <c:v>15151.515151515152</c:v>
                </c:pt>
                <c:pt idx="14448">
                  <c:v>15151.515151515152</c:v>
                </c:pt>
                <c:pt idx="14449">
                  <c:v>15151.515151515152</c:v>
                </c:pt>
                <c:pt idx="14450">
                  <c:v>15151.515151515152</c:v>
                </c:pt>
                <c:pt idx="14451">
                  <c:v>15151.515151515152</c:v>
                </c:pt>
                <c:pt idx="14452">
                  <c:v>15151.515151515152</c:v>
                </c:pt>
                <c:pt idx="14453">
                  <c:v>15151.515151515152</c:v>
                </c:pt>
                <c:pt idx="14454">
                  <c:v>15151.515151515152</c:v>
                </c:pt>
                <c:pt idx="14455">
                  <c:v>15151.515151515152</c:v>
                </c:pt>
                <c:pt idx="14456">
                  <c:v>15151.515151515152</c:v>
                </c:pt>
                <c:pt idx="14457">
                  <c:v>15151.515151515152</c:v>
                </c:pt>
                <c:pt idx="14458">
                  <c:v>15151.515151515152</c:v>
                </c:pt>
                <c:pt idx="14459">
                  <c:v>15151.515151515152</c:v>
                </c:pt>
                <c:pt idx="14460">
                  <c:v>15151.515151515152</c:v>
                </c:pt>
                <c:pt idx="14461">
                  <c:v>15151.515151515152</c:v>
                </c:pt>
                <c:pt idx="14462">
                  <c:v>15151.515151515152</c:v>
                </c:pt>
                <c:pt idx="14463">
                  <c:v>15151.515151515152</c:v>
                </c:pt>
                <c:pt idx="14464">
                  <c:v>15151.515151515152</c:v>
                </c:pt>
                <c:pt idx="14465">
                  <c:v>15151.515151515152</c:v>
                </c:pt>
                <c:pt idx="14466">
                  <c:v>15151.515151515152</c:v>
                </c:pt>
                <c:pt idx="14467">
                  <c:v>15151.515151515152</c:v>
                </c:pt>
                <c:pt idx="14468">
                  <c:v>15151.515151515152</c:v>
                </c:pt>
                <c:pt idx="14469">
                  <c:v>15151.515151515152</c:v>
                </c:pt>
                <c:pt idx="14470">
                  <c:v>15151.515151515152</c:v>
                </c:pt>
                <c:pt idx="14471">
                  <c:v>15151.515151515152</c:v>
                </c:pt>
                <c:pt idx="14472">
                  <c:v>15151.515151515152</c:v>
                </c:pt>
                <c:pt idx="14473">
                  <c:v>15151.515151515152</c:v>
                </c:pt>
                <c:pt idx="14474">
                  <c:v>15151.515151515152</c:v>
                </c:pt>
                <c:pt idx="14475">
                  <c:v>15151.515151515152</c:v>
                </c:pt>
                <c:pt idx="14476">
                  <c:v>15151.515151515152</c:v>
                </c:pt>
                <c:pt idx="14477">
                  <c:v>15151.515151515152</c:v>
                </c:pt>
                <c:pt idx="14478">
                  <c:v>15151.515151515152</c:v>
                </c:pt>
                <c:pt idx="14479">
                  <c:v>15151.515151515152</c:v>
                </c:pt>
                <c:pt idx="14480">
                  <c:v>15151.515151515152</c:v>
                </c:pt>
                <c:pt idx="14481">
                  <c:v>15151.515151515152</c:v>
                </c:pt>
                <c:pt idx="14482">
                  <c:v>15151.515151515152</c:v>
                </c:pt>
                <c:pt idx="14483">
                  <c:v>15151.515151515152</c:v>
                </c:pt>
                <c:pt idx="14484">
                  <c:v>15151.515151515152</c:v>
                </c:pt>
                <c:pt idx="14485">
                  <c:v>15151.515151515152</c:v>
                </c:pt>
                <c:pt idx="14486">
                  <c:v>15151.515151515152</c:v>
                </c:pt>
                <c:pt idx="14487">
                  <c:v>15151.515151515152</c:v>
                </c:pt>
                <c:pt idx="14488">
                  <c:v>15151.515151515152</c:v>
                </c:pt>
                <c:pt idx="14489">
                  <c:v>15151.515151515152</c:v>
                </c:pt>
                <c:pt idx="14490">
                  <c:v>15151.515151515152</c:v>
                </c:pt>
                <c:pt idx="14491">
                  <c:v>15151.515151515152</c:v>
                </c:pt>
                <c:pt idx="14492">
                  <c:v>15151.515151515152</c:v>
                </c:pt>
                <c:pt idx="14493">
                  <c:v>15151.515151515152</c:v>
                </c:pt>
                <c:pt idx="14494">
                  <c:v>15151.515151515152</c:v>
                </c:pt>
                <c:pt idx="14495">
                  <c:v>15151.515151515152</c:v>
                </c:pt>
                <c:pt idx="14496">
                  <c:v>15151.515151515152</c:v>
                </c:pt>
                <c:pt idx="14497">
                  <c:v>15151.515151515152</c:v>
                </c:pt>
                <c:pt idx="14498">
                  <c:v>15151.515151515152</c:v>
                </c:pt>
                <c:pt idx="14499">
                  <c:v>15151.515151515152</c:v>
                </c:pt>
                <c:pt idx="14500">
                  <c:v>15151.515151515152</c:v>
                </c:pt>
                <c:pt idx="14501">
                  <c:v>15151.515151515152</c:v>
                </c:pt>
                <c:pt idx="14502">
                  <c:v>15151.515151515152</c:v>
                </c:pt>
                <c:pt idx="14503">
                  <c:v>15151.515151515152</c:v>
                </c:pt>
                <c:pt idx="14504">
                  <c:v>15151.515151515152</c:v>
                </c:pt>
                <c:pt idx="14505">
                  <c:v>15151.515151515152</c:v>
                </c:pt>
                <c:pt idx="14506">
                  <c:v>15151.515151515152</c:v>
                </c:pt>
                <c:pt idx="14507">
                  <c:v>15151.515151515152</c:v>
                </c:pt>
                <c:pt idx="14508">
                  <c:v>15151.515151515152</c:v>
                </c:pt>
                <c:pt idx="14509">
                  <c:v>15151.515151515152</c:v>
                </c:pt>
                <c:pt idx="14510">
                  <c:v>15151.515151515152</c:v>
                </c:pt>
                <c:pt idx="14511">
                  <c:v>15151.515151515152</c:v>
                </c:pt>
                <c:pt idx="14512">
                  <c:v>15151.515151515152</c:v>
                </c:pt>
                <c:pt idx="14513">
                  <c:v>15151.515151515152</c:v>
                </c:pt>
                <c:pt idx="14514">
                  <c:v>15151.515151515152</c:v>
                </c:pt>
                <c:pt idx="14515">
                  <c:v>15151.515151515152</c:v>
                </c:pt>
                <c:pt idx="14516">
                  <c:v>15151.515151515152</c:v>
                </c:pt>
                <c:pt idx="14517">
                  <c:v>15151.515151515152</c:v>
                </c:pt>
                <c:pt idx="14518">
                  <c:v>15151.515151515152</c:v>
                </c:pt>
                <c:pt idx="14519">
                  <c:v>15151.515151515152</c:v>
                </c:pt>
                <c:pt idx="14520">
                  <c:v>15151.515151515152</c:v>
                </c:pt>
                <c:pt idx="14521">
                  <c:v>15151.515151515152</c:v>
                </c:pt>
                <c:pt idx="14522">
                  <c:v>15151.515151515152</c:v>
                </c:pt>
                <c:pt idx="14523">
                  <c:v>15151.515151515152</c:v>
                </c:pt>
                <c:pt idx="14524">
                  <c:v>15151.515151515152</c:v>
                </c:pt>
                <c:pt idx="14525">
                  <c:v>15151.515151515152</c:v>
                </c:pt>
                <c:pt idx="14526">
                  <c:v>15151.515151515152</c:v>
                </c:pt>
                <c:pt idx="14527">
                  <c:v>15151.515151515152</c:v>
                </c:pt>
                <c:pt idx="14528">
                  <c:v>15151.515151515152</c:v>
                </c:pt>
                <c:pt idx="14529">
                  <c:v>15151.515151515152</c:v>
                </c:pt>
                <c:pt idx="14530">
                  <c:v>15151.515151515152</c:v>
                </c:pt>
                <c:pt idx="14531">
                  <c:v>15151.515151515152</c:v>
                </c:pt>
                <c:pt idx="14532">
                  <c:v>15151.515151515152</c:v>
                </c:pt>
                <c:pt idx="14533">
                  <c:v>15151.515151515152</c:v>
                </c:pt>
                <c:pt idx="14534">
                  <c:v>15151.515151515152</c:v>
                </c:pt>
                <c:pt idx="14535">
                  <c:v>15151.515151515152</c:v>
                </c:pt>
                <c:pt idx="14536">
                  <c:v>15151.515151515152</c:v>
                </c:pt>
                <c:pt idx="14537">
                  <c:v>15151.515151515152</c:v>
                </c:pt>
                <c:pt idx="14538">
                  <c:v>15151.515151515152</c:v>
                </c:pt>
                <c:pt idx="14539">
                  <c:v>15151.515151515152</c:v>
                </c:pt>
                <c:pt idx="14540">
                  <c:v>15151.515151515152</c:v>
                </c:pt>
                <c:pt idx="14541">
                  <c:v>15151.515151515152</c:v>
                </c:pt>
                <c:pt idx="14542">
                  <c:v>15267.175572519083</c:v>
                </c:pt>
                <c:pt idx="14543">
                  <c:v>15267.175572519083</c:v>
                </c:pt>
                <c:pt idx="14544">
                  <c:v>15267.175572519083</c:v>
                </c:pt>
                <c:pt idx="14545">
                  <c:v>15267.175572519083</c:v>
                </c:pt>
                <c:pt idx="14546">
                  <c:v>15267.175572519083</c:v>
                </c:pt>
                <c:pt idx="14547">
                  <c:v>15267.175572519083</c:v>
                </c:pt>
                <c:pt idx="14548">
                  <c:v>15267.175572519083</c:v>
                </c:pt>
                <c:pt idx="14549">
                  <c:v>15267.175572519083</c:v>
                </c:pt>
                <c:pt idx="14550">
                  <c:v>15267.175572519083</c:v>
                </c:pt>
                <c:pt idx="14551">
                  <c:v>15267.175572519083</c:v>
                </c:pt>
                <c:pt idx="14552">
                  <c:v>15267.175572519083</c:v>
                </c:pt>
                <c:pt idx="14553">
                  <c:v>15267.175572519083</c:v>
                </c:pt>
                <c:pt idx="14554">
                  <c:v>15267.175572519083</c:v>
                </c:pt>
                <c:pt idx="14555">
                  <c:v>15267.175572519083</c:v>
                </c:pt>
                <c:pt idx="14556">
                  <c:v>15267.175572519083</c:v>
                </c:pt>
                <c:pt idx="14557">
                  <c:v>15267.175572519083</c:v>
                </c:pt>
                <c:pt idx="14558">
                  <c:v>15267.175572519083</c:v>
                </c:pt>
                <c:pt idx="14559">
                  <c:v>15267.175572519083</c:v>
                </c:pt>
                <c:pt idx="14560">
                  <c:v>15267.175572519083</c:v>
                </c:pt>
                <c:pt idx="14561">
                  <c:v>15267.175572519083</c:v>
                </c:pt>
                <c:pt idx="14562">
                  <c:v>15267.175572519083</c:v>
                </c:pt>
                <c:pt idx="14563">
                  <c:v>15267.175572519083</c:v>
                </c:pt>
                <c:pt idx="14564">
                  <c:v>15267.175572519083</c:v>
                </c:pt>
                <c:pt idx="14565">
                  <c:v>15267.175572519083</c:v>
                </c:pt>
                <c:pt idx="14566">
                  <c:v>15267.175572519083</c:v>
                </c:pt>
                <c:pt idx="14567">
                  <c:v>15267.175572519083</c:v>
                </c:pt>
                <c:pt idx="14568">
                  <c:v>15267.175572519083</c:v>
                </c:pt>
                <c:pt idx="14569">
                  <c:v>15267.175572519083</c:v>
                </c:pt>
                <c:pt idx="14570">
                  <c:v>15267.175572519083</c:v>
                </c:pt>
                <c:pt idx="14571">
                  <c:v>15267.175572519083</c:v>
                </c:pt>
                <c:pt idx="14572">
                  <c:v>15267.175572519083</c:v>
                </c:pt>
                <c:pt idx="14573">
                  <c:v>15267.175572519083</c:v>
                </c:pt>
                <c:pt idx="14574">
                  <c:v>15267.175572519083</c:v>
                </c:pt>
                <c:pt idx="14575">
                  <c:v>15267.175572519083</c:v>
                </c:pt>
                <c:pt idx="14576">
                  <c:v>15267.175572519083</c:v>
                </c:pt>
                <c:pt idx="14577">
                  <c:v>15267.175572519083</c:v>
                </c:pt>
                <c:pt idx="14578">
                  <c:v>15267.175572519083</c:v>
                </c:pt>
                <c:pt idx="14579">
                  <c:v>15267.175572519083</c:v>
                </c:pt>
                <c:pt idx="14580">
                  <c:v>15267.175572519083</c:v>
                </c:pt>
                <c:pt idx="14581">
                  <c:v>15267.175572519083</c:v>
                </c:pt>
                <c:pt idx="14582">
                  <c:v>15267.175572519083</c:v>
                </c:pt>
                <c:pt idx="14583">
                  <c:v>15267.175572519083</c:v>
                </c:pt>
                <c:pt idx="14584">
                  <c:v>15267.175572519083</c:v>
                </c:pt>
                <c:pt idx="14585">
                  <c:v>15267.175572519083</c:v>
                </c:pt>
                <c:pt idx="14586">
                  <c:v>15267.175572519083</c:v>
                </c:pt>
                <c:pt idx="14587">
                  <c:v>15267.175572519083</c:v>
                </c:pt>
                <c:pt idx="14588">
                  <c:v>15267.175572519083</c:v>
                </c:pt>
                <c:pt idx="14589">
                  <c:v>15267.175572519083</c:v>
                </c:pt>
                <c:pt idx="14590">
                  <c:v>15267.175572519083</c:v>
                </c:pt>
                <c:pt idx="14591">
                  <c:v>15267.175572519083</c:v>
                </c:pt>
                <c:pt idx="14592">
                  <c:v>15267.175572519083</c:v>
                </c:pt>
                <c:pt idx="14593">
                  <c:v>15267.175572519083</c:v>
                </c:pt>
                <c:pt idx="14594">
                  <c:v>15267.175572519083</c:v>
                </c:pt>
                <c:pt idx="14595">
                  <c:v>15267.175572519083</c:v>
                </c:pt>
                <c:pt idx="14596">
                  <c:v>15267.175572519083</c:v>
                </c:pt>
                <c:pt idx="14597">
                  <c:v>15267.175572519083</c:v>
                </c:pt>
                <c:pt idx="14598">
                  <c:v>15267.175572519083</c:v>
                </c:pt>
                <c:pt idx="14599">
                  <c:v>15267.175572519083</c:v>
                </c:pt>
                <c:pt idx="14600">
                  <c:v>15267.175572519083</c:v>
                </c:pt>
                <c:pt idx="14601">
                  <c:v>15267.175572519083</c:v>
                </c:pt>
                <c:pt idx="14602">
                  <c:v>15267.175572519083</c:v>
                </c:pt>
                <c:pt idx="14603">
                  <c:v>15267.175572519083</c:v>
                </c:pt>
                <c:pt idx="14604">
                  <c:v>15267.175572519083</c:v>
                </c:pt>
                <c:pt idx="14605">
                  <c:v>15267.175572519083</c:v>
                </c:pt>
                <c:pt idx="14606">
                  <c:v>15267.175572519083</c:v>
                </c:pt>
                <c:pt idx="14607">
                  <c:v>15267.175572519083</c:v>
                </c:pt>
                <c:pt idx="14608">
                  <c:v>15267.175572519083</c:v>
                </c:pt>
                <c:pt idx="14609">
                  <c:v>15267.175572519083</c:v>
                </c:pt>
                <c:pt idx="14610">
                  <c:v>15267.175572519083</c:v>
                </c:pt>
                <c:pt idx="14611">
                  <c:v>15267.175572519083</c:v>
                </c:pt>
                <c:pt idx="14612">
                  <c:v>15267.175572519083</c:v>
                </c:pt>
                <c:pt idx="14613">
                  <c:v>15267.175572519083</c:v>
                </c:pt>
                <c:pt idx="14614">
                  <c:v>15267.175572519083</c:v>
                </c:pt>
                <c:pt idx="14615">
                  <c:v>15267.175572519083</c:v>
                </c:pt>
                <c:pt idx="14616">
                  <c:v>15267.175572519083</c:v>
                </c:pt>
                <c:pt idx="14617">
                  <c:v>15267.175572519083</c:v>
                </c:pt>
                <c:pt idx="14618">
                  <c:v>15267.175572519083</c:v>
                </c:pt>
                <c:pt idx="14619">
                  <c:v>15267.175572519083</c:v>
                </c:pt>
                <c:pt idx="14620">
                  <c:v>15267.175572519083</c:v>
                </c:pt>
                <c:pt idx="14621">
                  <c:v>15267.175572519083</c:v>
                </c:pt>
                <c:pt idx="14622">
                  <c:v>15267.175572519083</c:v>
                </c:pt>
                <c:pt idx="14623">
                  <c:v>15267.175572519083</c:v>
                </c:pt>
                <c:pt idx="14624">
                  <c:v>15267.175572519083</c:v>
                </c:pt>
                <c:pt idx="14625">
                  <c:v>15267.175572519083</c:v>
                </c:pt>
                <c:pt idx="14626">
                  <c:v>15267.175572519083</c:v>
                </c:pt>
                <c:pt idx="14627">
                  <c:v>15267.175572519083</c:v>
                </c:pt>
                <c:pt idx="14628">
                  <c:v>15267.175572519083</c:v>
                </c:pt>
                <c:pt idx="14629">
                  <c:v>15267.175572519083</c:v>
                </c:pt>
                <c:pt idx="14630">
                  <c:v>15267.175572519083</c:v>
                </c:pt>
                <c:pt idx="14631">
                  <c:v>15267.175572519083</c:v>
                </c:pt>
                <c:pt idx="14632">
                  <c:v>15267.175572519083</c:v>
                </c:pt>
                <c:pt idx="14633">
                  <c:v>15267.175572519083</c:v>
                </c:pt>
                <c:pt idx="14634">
                  <c:v>15267.175572519083</c:v>
                </c:pt>
                <c:pt idx="14635">
                  <c:v>15267.175572519083</c:v>
                </c:pt>
                <c:pt idx="14636">
                  <c:v>15267.175572519083</c:v>
                </c:pt>
                <c:pt idx="14637">
                  <c:v>15267.175572519083</c:v>
                </c:pt>
                <c:pt idx="14638">
                  <c:v>15267.175572519083</c:v>
                </c:pt>
                <c:pt idx="14639">
                  <c:v>15267.175572519083</c:v>
                </c:pt>
                <c:pt idx="14640">
                  <c:v>15267.175572519083</c:v>
                </c:pt>
                <c:pt idx="14641">
                  <c:v>15267.175572519083</c:v>
                </c:pt>
                <c:pt idx="14642">
                  <c:v>15267.175572519083</c:v>
                </c:pt>
                <c:pt idx="14643">
                  <c:v>15267.175572519083</c:v>
                </c:pt>
                <c:pt idx="14644">
                  <c:v>15267.175572519083</c:v>
                </c:pt>
                <c:pt idx="14645">
                  <c:v>15267.175572519083</c:v>
                </c:pt>
                <c:pt idx="14646">
                  <c:v>15267.175572519083</c:v>
                </c:pt>
                <c:pt idx="14647">
                  <c:v>15267.175572519083</c:v>
                </c:pt>
                <c:pt idx="14648">
                  <c:v>15267.175572519083</c:v>
                </c:pt>
                <c:pt idx="14649">
                  <c:v>15267.175572519083</c:v>
                </c:pt>
                <c:pt idx="14650">
                  <c:v>15267.175572519083</c:v>
                </c:pt>
                <c:pt idx="14651">
                  <c:v>15267.175572519083</c:v>
                </c:pt>
                <c:pt idx="14652">
                  <c:v>15267.175572519083</c:v>
                </c:pt>
                <c:pt idx="14653">
                  <c:v>15267.175572519083</c:v>
                </c:pt>
                <c:pt idx="14654">
                  <c:v>15267.175572519083</c:v>
                </c:pt>
                <c:pt idx="14655">
                  <c:v>15267.175572519083</c:v>
                </c:pt>
                <c:pt idx="14656">
                  <c:v>15267.175572519083</c:v>
                </c:pt>
                <c:pt idx="14657">
                  <c:v>15267.175572519083</c:v>
                </c:pt>
                <c:pt idx="14658">
                  <c:v>15267.175572519083</c:v>
                </c:pt>
                <c:pt idx="14659">
                  <c:v>15267.175572519083</c:v>
                </c:pt>
                <c:pt idx="14660">
                  <c:v>15267.175572519083</c:v>
                </c:pt>
                <c:pt idx="14661">
                  <c:v>15267.175572519083</c:v>
                </c:pt>
                <c:pt idx="14662">
                  <c:v>15267.175572519083</c:v>
                </c:pt>
                <c:pt idx="14663">
                  <c:v>15267.175572519083</c:v>
                </c:pt>
                <c:pt idx="14664">
                  <c:v>15267.175572519083</c:v>
                </c:pt>
                <c:pt idx="14665">
                  <c:v>15267.175572519083</c:v>
                </c:pt>
                <c:pt idx="14666">
                  <c:v>15267.175572519083</c:v>
                </c:pt>
                <c:pt idx="14667">
                  <c:v>15267.175572519083</c:v>
                </c:pt>
                <c:pt idx="14668">
                  <c:v>15267.175572519083</c:v>
                </c:pt>
                <c:pt idx="14669">
                  <c:v>15267.175572519083</c:v>
                </c:pt>
                <c:pt idx="14670">
                  <c:v>15267.175572519083</c:v>
                </c:pt>
                <c:pt idx="14671">
                  <c:v>15267.175572519083</c:v>
                </c:pt>
                <c:pt idx="14672">
                  <c:v>15267.175572519083</c:v>
                </c:pt>
                <c:pt idx="14673">
                  <c:v>15267.175572519083</c:v>
                </c:pt>
                <c:pt idx="14674">
                  <c:v>15267.175572519083</c:v>
                </c:pt>
                <c:pt idx="14675">
                  <c:v>15267.175572519083</c:v>
                </c:pt>
                <c:pt idx="14676">
                  <c:v>15267.175572519083</c:v>
                </c:pt>
                <c:pt idx="14677">
                  <c:v>15267.175572519083</c:v>
                </c:pt>
                <c:pt idx="14678">
                  <c:v>15267.175572519083</c:v>
                </c:pt>
                <c:pt idx="14679">
                  <c:v>15267.175572519083</c:v>
                </c:pt>
                <c:pt idx="14680">
                  <c:v>15267.175572519083</c:v>
                </c:pt>
                <c:pt idx="14681">
                  <c:v>15267.175572519083</c:v>
                </c:pt>
                <c:pt idx="14682">
                  <c:v>15267.175572519083</c:v>
                </c:pt>
                <c:pt idx="14683">
                  <c:v>15267.175572519083</c:v>
                </c:pt>
                <c:pt idx="14684">
                  <c:v>15267.175572519083</c:v>
                </c:pt>
                <c:pt idx="14685">
                  <c:v>15267.175572519083</c:v>
                </c:pt>
                <c:pt idx="14686">
                  <c:v>15267.175572519083</c:v>
                </c:pt>
                <c:pt idx="14687">
                  <c:v>15267.175572519083</c:v>
                </c:pt>
                <c:pt idx="14688">
                  <c:v>15267.175572519083</c:v>
                </c:pt>
                <c:pt idx="14689">
                  <c:v>15267.175572519083</c:v>
                </c:pt>
                <c:pt idx="14690">
                  <c:v>15267.175572519083</c:v>
                </c:pt>
                <c:pt idx="14691">
                  <c:v>15267.175572519083</c:v>
                </c:pt>
                <c:pt idx="14692">
                  <c:v>15267.175572519083</c:v>
                </c:pt>
                <c:pt idx="14693">
                  <c:v>15267.175572519083</c:v>
                </c:pt>
                <c:pt idx="14694">
                  <c:v>15267.175572519083</c:v>
                </c:pt>
                <c:pt idx="14695">
                  <c:v>15267.175572519083</c:v>
                </c:pt>
                <c:pt idx="14696">
                  <c:v>15267.175572519083</c:v>
                </c:pt>
                <c:pt idx="14697">
                  <c:v>15267.175572519083</c:v>
                </c:pt>
                <c:pt idx="14698">
                  <c:v>15267.175572519083</c:v>
                </c:pt>
                <c:pt idx="14699">
                  <c:v>15267.175572519083</c:v>
                </c:pt>
                <c:pt idx="14700">
                  <c:v>15267.175572519083</c:v>
                </c:pt>
                <c:pt idx="14701">
                  <c:v>15267.175572519083</c:v>
                </c:pt>
                <c:pt idx="14702">
                  <c:v>15267.175572519083</c:v>
                </c:pt>
                <c:pt idx="14703">
                  <c:v>15267.175572519083</c:v>
                </c:pt>
                <c:pt idx="14704">
                  <c:v>15267.175572519083</c:v>
                </c:pt>
                <c:pt idx="14705">
                  <c:v>15267.175572519083</c:v>
                </c:pt>
                <c:pt idx="14706">
                  <c:v>15267.175572519083</c:v>
                </c:pt>
                <c:pt idx="14707">
                  <c:v>15267.175572519083</c:v>
                </c:pt>
                <c:pt idx="14708">
                  <c:v>15267.175572519083</c:v>
                </c:pt>
                <c:pt idx="14709">
                  <c:v>15267.175572519083</c:v>
                </c:pt>
                <c:pt idx="14710">
                  <c:v>15267.175572519083</c:v>
                </c:pt>
                <c:pt idx="14711">
                  <c:v>15267.175572519083</c:v>
                </c:pt>
                <c:pt idx="14712">
                  <c:v>15267.175572519083</c:v>
                </c:pt>
                <c:pt idx="14713">
                  <c:v>15267.175572519083</c:v>
                </c:pt>
                <c:pt idx="14714">
                  <c:v>15267.175572519083</c:v>
                </c:pt>
                <c:pt idx="14715">
                  <c:v>15267.175572519083</c:v>
                </c:pt>
                <c:pt idx="14716">
                  <c:v>15267.175572519083</c:v>
                </c:pt>
                <c:pt idx="14717">
                  <c:v>15267.175572519083</c:v>
                </c:pt>
                <c:pt idx="14718">
                  <c:v>15267.175572519083</c:v>
                </c:pt>
                <c:pt idx="14719">
                  <c:v>15267.175572519083</c:v>
                </c:pt>
                <c:pt idx="14720">
                  <c:v>15267.175572519083</c:v>
                </c:pt>
                <c:pt idx="14721">
                  <c:v>15267.175572519083</c:v>
                </c:pt>
                <c:pt idx="14722">
                  <c:v>15267.175572519083</c:v>
                </c:pt>
                <c:pt idx="14723">
                  <c:v>15267.175572519083</c:v>
                </c:pt>
                <c:pt idx="14724">
                  <c:v>15267.175572519083</c:v>
                </c:pt>
                <c:pt idx="14725">
                  <c:v>15267.175572519083</c:v>
                </c:pt>
                <c:pt idx="14726">
                  <c:v>15267.175572519083</c:v>
                </c:pt>
                <c:pt idx="14727">
                  <c:v>15267.175572519083</c:v>
                </c:pt>
                <c:pt idx="14728">
                  <c:v>15267.175572519083</c:v>
                </c:pt>
                <c:pt idx="14729">
                  <c:v>15267.175572519083</c:v>
                </c:pt>
                <c:pt idx="14730">
                  <c:v>15267.175572519083</c:v>
                </c:pt>
                <c:pt idx="14731">
                  <c:v>15267.175572519083</c:v>
                </c:pt>
                <c:pt idx="14732">
                  <c:v>15267.175572519083</c:v>
                </c:pt>
                <c:pt idx="14733">
                  <c:v>15267.175572519083</c:v>
                </c:pt>
                <c:pt idx="14734">
                  <c:v>15267.175572519083</c:v>
                </c:pt>
                <c:pt idx="14735">
                  <c:v>15267.175572519083</c:v>
                </c:pt>
                <c:pt idx="14736">
                  <c:v>15267.175572519083</c:v>
                </c:pt>
                <c:pt idx="14737">
                  <c:v>15267.175572519083</c:v>
                </c:pt>
                <c:pt idx="14738">
                  <c:v>15267.175572519083</c:v>
                </c:pt>
                <c:pt idx="14739">
                  <c:v>15267.175572519083</c:v>
                </c:pt>
                <c:pt idx="14740">
                  <c:v>15267.175572519083</c:v>
                </c:pt>
                <c:pt idx="14741">
                  <c:v>15267.175572519083</c:v>
                </c:pt>
                <c:pt idx="14742">
                  <c:v>15267.175572519083</c:v>
                </c:pt>
                <c:pt idx="14743">
                  <c:v>15267.175572519083</c:v>
                </c:pt>
                <c:pt idx="14744">
                  <c:v>15267.175572519083</c:v>
                </c:pt>
                <c:pt idx="14745">
                  <c:v>15267.175572519083</c:v>
                </c:pt>
                <c:pt idx="14746">
                  <c:v>15267.175572519083</c:v>
                </c:pt>
                <c:pt idx="14747">
                  <c:v>15267.175572519083</c:v>
                </c:pt>
                <c:pt idx="14748">
                  <c:v>15267.175572519083</c:v>
                </c:pt>
                <c:pt idx="14749">
                  <c:v>15267.175572519083</c:v>
                </c:pt>
                <c:pt idx="14750">
                  <c:v>15267.175572519083</c:v>
                </c:pt>
                <c:pt idx="14751">
                  <c:v>15267.175572519083</c:v>
                </c:pt>
                <c:pt idx="14752">
                  <c:v>15267.175572519083</c:v>
                </c:pt>
                <c:pt idx="14753">
                  <c:v>15267.175572519083</c:v>
                </c:pt>
                <c:pt idx="14754">
                  <c:v>15267.175572519083</c:v>
                </c:pt>
                <c:pt idx="14755">
                  <c:v>15267.175572519083</c:v>
                </c:pt>
                <c:pt idx="14756">
                  <c:v>15267.175572519083</c:v>
                </c:pt>
                <c:pt idx="14757">
                  <c:v>15267.175572519083</c:v>
                </c:pt>
                <c:pt idx="14758">
                  <c:v>15267.175572519083</c:v>
                </c:pt>
                <c:pt idx="14759">
                  <c:v>15267.175572519083</c:v>
                </c:pt>
                <c:pt idx="14760">
                  <c:v>15267.175572519083</c:v>
                </c:pt>
                <c:pt idx="14761">
                  <c:v>15267.175572519083</c:v>
                </c:pt>
                <c:pt idx="14762">
                  <c:v>15267.175572519083</c:v>
                </c:pt>
                <c:pt idx="14763">
                  <c:v>15267.175572519083</c:v>
                </c:pt>
                <c:pt idx="14764">
                  <c:v>15267.175572519083</c:v>
                </c:pt>
                <c:pt idx="14765">
                  <c:v>15267.175572519083</c:v>
                </c:pt>
                <c:pt idx="14766">
                  <c:v>15267.175572519083</c:v>
                </c:pt>
                <c:pt idx="14767">
                  <c:v>15384.615384615385</c:v>
                </c:pt>
                <c:pt idx="14768">
                  <c:v>15384.615384615385</c:v>
                </c:pt>
                <c:pt idx="14769">
                  <c:v>15384.615384615385</c:v>
                </c:pt>
                <c:pt idx="14770">
                  <c:v>15384.615384615385</c:v>
                </c:pt>
                <c:pt idx="14771">
                  <c:v>15384.615384615385</c:v>
                </c:pt>
                <c:pt idx="14772">
                  <c:v>15384.615384615385</c:v>
                </c:pt>
                <c:pt idx="14773">
                  <c:v>15384.615384615385</c:v>
                </c:pt>
                <c:pt idx="14774">
                  <c:v>15384.615384615385</c:v>
                </c:pt>
                <c:pt idx="14775">
                  <c:v>15384.615384615385</c:v>
                </c:pt>
                <c:pt idx="14776">
                  <c:v>15384.615384615385</c:v>
                </c:pt>
                <c:pt idx="14777">
                  <c:v>15384.615384615385</c:v>
                </c:pt>
                <c:pt idx="14778">
                  <c:v>15384.615384615385</c:v>
                </c:pt>
                <c:pt idx="14779">
                  <c:v>15384.615384615385</c:v>
                </c:pt>
                <c:pt idx="14780">
                  <c:v>15384.615384615385</c:v>
                </c:pt>
                <c:pt idx="14781">
                  <c:v>15384.615384615385</c:v>
                </c:pt>
                <c:pt idx="14782">
                  <c:v>15384.615384615385</c:v>
                </c:pt>
                <c:pt idx="14783">
                  <c:v>15384.615384615385</c:v>
                </c:pt>
                <c:pt idx="14784">
                  <c:v>15384.615384615385</c:v>
                </c:pt>
                <c:pt idx="14785">
                  <c:v>15384.615384615385</c:v>
                </c:pt>
                <c:pt idx="14786">
                  <c:v>15384.615384615385</c:v>
                </c:pt>
                <c:pt idx="14787">
                  <c:v>15384.615384615385</c:v>
                </c:pt>
                <c:pt idx="14788">
                  <c:v>15384.615384615385</c:v>
                </c:pt>
                <c:pt idx="14789">
                  <c:v>15384.615384615385</c:v>
                </c:pt>
                <c:pt idx="14790">
                  <c:v>15384.615384615385</c:v>
                </c:pt>
                <c:pt idx="14791">
                  <c:v>15384.615384615385</c:v>
                </c:pt>
                <c:pt idx="14792">
                  <c:v>15384.615384615385</c:v>
                </c:pt>
                <c:pt idx="14793">
                  <c:v>15384.615384615385</c:v>
                </c:pt>
                <c:pt idx="14794">
                  <c:v>15384.615384615385</c:v>
                </c:pt>
                <c:pt idx="14795">
                  <c:v>15384.615384615385</c:v>
                </c:pt>
                <c:pt idx="14796">
                  <c:v>15384.615384615385</c:v>
                </c:pt>
                <c:pt idx="14797">
                  <c:v>15384.615384615385</c:v>
                </c:pt>
                <c:pt idx="14798">
                  <c:v>15384.615384615385</c:v>
                </c:pt>
                <c:pt idx="14799">
                  <c:v>15384.615384615385</c:v>
                </c:pt>
                <c:pt idx="14800">
                  <c:v>15384.615384615385</c:v>
                </c:pt>
                <c:pt idx="14801">
                  <c:v>15384.615384615385</c:v>
                </c:pt>
                <c:pt idx="14802">
                  <c:v>15384.615384615385</c:v>
                </c:pt>
                <c:pt idx="14803">
                  <c:v>15384.615384615385</c:v>
                </c:pt>
                <c:pt idx="14804">
                  <c:v>15384.615384615385</c:v>
                </c:pt>
                <c:pt idx="14805">
                  <c:v>15384.615384615385</c:v>
                </c:pt>
                <c:pt idx="14806">
                  <c:v>15384.615384615385</c:v>
                </c:pt>
                <c:pt idx="14807">
                  <c:v>15384.615384615385</c:v>
                </c:pt>
                <c:pt idx="14808">
                  <c:v>15384.615384615385</c:v>
                </c:pt>
                <c:pt idx="14809">
                  <c:v>15384.615384615385</c:v>
                </c:pt>
                <c:pt idx="14810">
                  <c:v>15384.615384615385</c:v>
                </c:pt>
                <c:pt idx="14811">
                  <c:v>15384.615384615385</c:v>
                </c:pt>
                <c:pt idx="14812">
                  <c:v>15384.615384615385</c:v>
                </c:pt>
                <c:pt idx="14813">
                  <c:v>15384.615384615385</c:v>
                </c:pt>
                <c:pt idx="14814">
                  <c:v>15384.615384615385</c:v>
                </c:pt>
                <c:pt idx="14815">
                  <c:v>15384.615384615385</c:v>
                </c:pt>
                <c:pt idx="14816">
                  <c:v>15384.615384615385</c:v>
                </c:pt>
                <c:pt idx="14817">
                  <c:v>15384.615384615385</c:v>
                </c:pt>
                <c:pt idx="14818">
                  <c:v>15384.615384615385</c:v>
                </c:pt>
                <c:pt idx="14819">
                  <c:v>15384.615384615385</c:v>
                </c:pt>
                <c:pt idx="14820">
                  <c:v>15384.615384615385</c:v>
                </c:pt>
                <c:pt idx="14821">
                  <c:v>15384.615384615385</c:v>
                </c:pt>
                <c:pt idx="14822">
                  <c:v>15384.615384615385</c:v>
                </c:pt>
                <c:pt idx="14823">
                  <c:v>15384.615384615385</c:v>
                </c:pt>
                <c:pt idx="14824">
                  <c:v>15384.615384615385</c:v>
                </c:pt>
                <c:pt idx="14825">
                  <c:v>15384.615384615385</c:v>
                </c:pt>
                <c:pt idx="14826">
                  <c:v>15384.615384615385</c:v>
                </c:pt>
                <c:pt idx="14827">
                  <c:v>15384.615384615385</c:v>
                </c:pt>
                <c:pt idx="14828">
                  <c:v>15384.615384615385</c:v>
                </c:pt>
                <c:pt idx="14829">
                  <c:v>15384.615384615385</c:v>
                </c:pt>
                <c:pt idx="14830">
                  <c:v>15384.615384615385</c:v>
                </c:pt>
                <c:pt idx="14831">
                  <c:v>15384.615384615385</c:v>
                </c:pt>
                <c:pt idx="14832">
                  <c:v>15384.615384615385</c:v>
                </c:pt>
                <c:pt idx="14833">
                  <c:v>15384.615384615385</c:v>
                </c:pt>
                <c:pt idx="14834">
                  <c:v>15384.615384615385</c:v>
                </c:pt>
                <c:pt idx="14835">
                  <c:v>15384.615384615385</c:v>
                </c:pt>
                <c:pt idx="14836">
                  <c:v>15384.615384615385</c:v>
                </c:pt>
                <c:pt idx="14837">
                  <c:v>15384.615384615385</c:v>
                </c:pt>
                <c:pt idx="14838">
                  <c:v>15384.615384615385</c:v>
                </c:pt>
                <c:pt idx="14839">
                  <c:v>15384.615384615385</c:v>
                </c:pt>
                <c:pt idx="14840">
                  <c:v>15384.615384615385</c:v>
                </c:pt>
                <c:pt idx="14841">
                  <c:v>15384.615384615385</c:v>
                </c:pt>
                <c:pt idx="14842">
                  <c:v>15384.615384615385</c:v>
                </c:pt>
                <c:pt idx="14843">
                  <c:v>15384.615384615385</c:v>
                </c:pt>
                <c:pt idx="14844">
                  <c:v>15384.615384615385</c:v>
                </c:pt>
                <c:pt idx="14845">
                  <c:v>15384.615384615385</c:v>
                </c:pt>
                <c:pt idx="14846">
                  <c:v>15384.615384615385</c:v>
                </c:pt>
                <c:pt idx="14847">
                  <c:v>15384.615384615385</c:v>
                </c:pt>
                <c:pt idx="14848">
                  <c:v>15384.615384615385</c:v>
                </c:pt>
                <c:pt idx="14849">
                  <c:v>15384.615384615385</c:v>
                </c:pt>
                <c:pt idx="14850">
                  <c:v>15384.615384615385</c:v>
                </c:pt>
                <c:pt idx="14851">
                  <c:v>15384.615384615385</c:v>
                </c:pt>
                <c:pt idx="14852">
                  <c:v>15384.615384615385</c:v>
                </c:pt>
                <c:pt idx="14853">
                  <c:v>15384.615384615385</c:v>
                </c:pt>
                <c:pt idx="14854">
                  <c:v>15384.615384615385</c:v>
                </c:pt>
                <c:pt idx="14855">
                  <c:v>15384.615384615385</c:v>
                </c:pt>
                <c:pt idx="14856">
                  <c:v>15384.615384615385</c:v>
                </c:pt>
                <c:pt idx="14857">
                  <c:v>15384.615384615385</c:v>
                </c:pt>
                <c:pt idx="14858">
                  <c:v>15384.615384615385</c:v>
                </c:pt>
                <c:pt idx="14859">
                  <c:v>15384.615384615385</c:v>
                </c:pt>
                <c:pt idx="14860">
                  <c:v>15384.615384615385</c:v>
                </c:pt>
                <c:pt idx="14861">
                  <c:v>15384.615384615385</c:v>
                </c:pt>
                <c:pt idx="14862">
                  <c:v>15384.615384615385</c:v>
                </c:pt>
                <c:pt idx="14863">
                  <c:v>15384.615384615385</c:v>
                </c:pt>
                <c:pt idx="14864">
                  <c:v>15384.615384615385</c:v>
                </c:pt>
                <c:pt idx="14865">
                  <c:v>15384.615384615385</c:v>
                </c:pt>
                <c:pt idx="14866">
                  <c:v>15384.615384615385</c:v>
                </c:pt>
                <c:pt idx="14867">
                  <c:v>15384.615384615385</c:v>
                </c:pt>
                <c:pt idx="14868">
                  <c:v>15384.615384615385</c:v>
                </c:pt>
                <c:pt idx="14869">
                  <c:v>15384.615384615385</c:v>
                </c:pt>
                <c:pt idx="14870">
                  <c:v>15384.615384615385</c:v>
                </c:pt>
                <c:pt idx="14871">
                  <c:v>15384.615384615385</c:v>
                </c:pt>
                <c:pt idx="14872">
                  <c:v>15384.615384615385</c:v>
                </c:pt>
                <c:pt idx="14873">
                  <c:v>15384.615384615385</c:v>
                </c:pt>
                <c:pt idx="14874">
                  <c:v>15384.615384615385</c:v>
                </c:pt>
                <c:pt idx="14875">
                  <c:v>15384.615384615385</c:v>
                </c:pt>
                <c:pt idx="14876">
                  <c:v>15384.615384615385</c:v>
                </c:pt>
                <c:pt idx="14877">
                  <c:v>15384.615384615385</c:v>
                </c:pt>
                <c:pt idx="14878">
                  <c:v>15384.615384615385</c:v>
                </c:pt>
                <c:pt idx="14879">
                  <c:v>15384.615384615385</c:v>
                </c:pt>
                <c:pt idx="14880">
                  <c:v>15384.615384615385</c:v>
                </c:pt>
                <c:pt idx="14881">
                  <c:v>15384.615384615385</c:v>
                </c:pt>
                <c:pt idx="14882">
                  <c:v>15384.615384615385</c:v>
                </c:pt>
                <c:pt idx="14883">
                  <c:v>15384.615384615385</c:v>
                </c:pt>
                <c:pt idx="14884">
                  <c:v>15384.615384615385</c:v>
                </c:pt>
                <c:pt idx="14885">
                  <c:v>15384.615384615385</c:v>
                </c:pt>
                <c:pt idx="14886">
                  <c:v>15384.615384615385</c:v>
                </c:pt>
                <c:pt idx="14887">
                  <c:v>15384.615384615385</c:v>
                </c:pt>
                <c:pt idx="14888">
                  <c:v>15384.615384615385</c:v>
                </c:pt>
                <c:pt idx="14889">
                  <c:v>15384.615384615385</c:v>
                </c:pt>
                <c:pt idx="14890">
                  <c:v>15384.615384615385</c:v>
                </c:pt>
                <c:pt idx="14891">
                  <c:v>15384.615384615385</c:v>
                </c:pt>
                <c:pt idx="14892">
                  <c:v>15384.615384615385</c:v>
                </c:pt>
                <c:pt idx="14893">
                  <c:v>15384.615384615385</c:v>
                </c:pt>
                <c:pt idx="14894">
                  <c:v>15384.615384615385</c:v>
                </c:pt>
                <c:pt idx="14895">
                  <c:v>15384.615384615385</c:v>
                </c:pt>
                <c:pt idx="14896">
                  <c:v>15384.615384615385</c:v>
                </c:pt>
                <c:pt idx="14897">
                  <c:v>15384.615384615385</c:v>
                </c:pt>
                <c:pt idx="14898">
                  <c:v>15384.615384615385</c:v>
                </c:pt>
                <c:pt idx="14899">
                  <c:v>15384.615384615385</c:v>
                </c:pt>
                <c:pt idx="14900">
                  <c:v>15384.615384615385</c:v>
                </c:pt>
                <c:pt idx="14901">
                  <c:v>15384.615384615385</c:v>
                </c:pt>
                <c:pt idx="14902">
                  <c:v>15384.615384615385</c:v>
                </c:pt>
                <c:pt idx="14903">
                  <c:v>15384.615384615385</c:v>
                </c:pt>
                <c:pt idx="14904">
                  <c:v>15384.615384615385</c:v>
                </c:pt>
                <c:pt idx="14905">
                  <c:v>15384.615384615385</c:v>
                </c:pt>
                <c:pt idx="14906">
                  <c:v>15384.615384615385</c:v>
                </c:pt>
                <c:pt idx="14907">
                  <c:v>15384.615384615385</c:v>
                </c:pt>
                <c:pt idx="14908">
                  <c:v>15384.615384615385</c:v>
                </c:pt>
                <c:pt idx="14909">
                  <c:v>15384.615384615385</c:v>
                </c:pt>
                <c:pt idx="14910">
                  <c:v>15384.615384615385</c:v>
                </c:pt>
                <c:pt idx="14911">
                  <c:v>15384.615384615385</c:v>
                </c:pt>
                <c:pt idx="14912">
                  <c:v>15384.615384615385</c:v>
                </c:pt>
                <c:pt idx="14913">
                  <c:v>15384.615384615385</c:v>
                </c:pt>
                <c:pt idx="14914">
                  <c:v>15384.615384615385</c:v>
                </c:pt>
                <c:pt idx="14915">
                  <c:v>15384.615384615385</c:v>
                </c:pt>
                <c:pt idx="14916">
                  <c:v>15384.615384615385</c:v>
                </c:pt>
                <c:pt idx="14917">
                  <c:v>15384.615384615385</c:v>
                </c:pt>
                <c:pt idx="14918">
                  <c:v>15384.615384615385</c:v>
                </c:pt>
                <c:pt idx="14919">
                  <c:v>15384.615384615385</c:v>
                </c:pt>
                <c:pt idx="14920">
                  <c:v>15384.615384615385</c:v>
                </c:pt>
                <c:pt idx="14921">
                  <c:v>15384.615384615385</c:v>
                </c:pt>
                <c:pt idx="14922">
                  <c:v>15384.615384615385</c:v>
                </c:pt>
                <c:pt idx="14923">
                  <c:v>15384.615384615385</c:v>
                </c:pt>
                <c:pt idx="14924">
                  <c:v>15384.615384615385</c:v>
                </c:pt>
                <c:pt idx="14925">
                  <c:v>15384.615384615385</c:v>
                </c:pt>
                <c:pt idx="14926">
                  <c:v>15384.615384615385</c:v>
                </c:pt>
                <c:pt idx="14927">
                  <c:v>15384.615384615385</c:v>
                </c:pt>
                <c:pt idx="14928">
                  <c:v>15384.615384615385</c:v>
                </c:pt>
                <c:pt idx="14929">
                  <c:v>15384.615384615385</c:v>
                </c:pt>
                <c:pt idx="14930">
                  <c:v>15384.615384615385</c:v>
                </c:pt>
                <c:pt idx="14931">
                  <c:v>15384.615384615385</c:v>
                </c:pt>
                <c:pt idx="14932">
                  <c:v>15384.615384615385</c:v>
                </c:pt>
                <c:pt idx="14933">
                  <c:v>15384.615384615385</c:v>
                </c:pt>
                <c:pt idx="14934">
                  <c:v>15384.615384615385</c:v>
                </c:pt>
                <c:pt idx="14935">
                  <c:v>15384.615384615385</c:v>
                </c:pt>
                <c:pt idx="14936">
                  <c:v>15384.615384615385</c:v>
                </c:pt>
                <c:pt idx="14937">
                  <c:v>15384.615384615385</c:v>
                </c:pt>
                <c:pt idx="14938">
                  <c:v>15384.615384615385</c:v>
                </c:pt>
                <c:pt idx="14939">
                  <c:v>15384.615384615385</c:v>
                </c:pt>
                <c:pt idx="14940">
                  <c:v>15384.615384615385</c:v>
                </c:pt>
                <c:pt idx="14941">
                  <c:v>15384.615384615385</c:v>
                </c:pt>
                <c:pt idx="14942">
                  <c:v>15384.615384615385</c:v>
                </c:pt>
                <c:pt idx="14943">
                  <c:v>15384.615384615385</c:v>
                </c:pt>
                <c:pt idx="14944">
                  <c:v>15384.615384615385</c:v>
                </c:pt>
                <c:pt idx="14945">
                  <c:v>15384.615384615385</c:v>
                </c:pt>
                <c:pt idx="14946">
                  <c:v>15384.615384615385</c:v>
                </c:pt>
                <c:pt idx="14947">
                  <c:v>15384.615384615385</c:v>
                </c:pt>
                <c:pt idx="14948">
                  <c:v>15384.615384615385</c:v>
                </c:pt>
                <c:pt idx="14949">
                  <c:v>15384.615384615385</c:v>
                </c:pt>
                <c:pt idx="14950">
                  <c:v>15384.615384615385</c:v>
                </c:pt>
                <c:pt idx="14951">
                  <c:v>15384.615384615385</c:v>
                </c:pt>
                <c:pt idx="14952">
                  <c:v>15384.615384615385</c:v>
                </c:pt>
                <c:pt idx="14953">
                  <c:v>15384.615384615385</c:v>
                </c:pt>
                <c:pt idx="14954">
                  <c:v>15384.615384615385</c:v>
                </c:pt>
                <c:pt idx="14955">
                  <c:v>15384.615384615385</c:v>
                </c:pt>
                <c:pt idx="14956">
                  <c:v>15384.615384615385</c:v>
                </c:pt>
                <c:pt idx="14957">
                  <c:v>15384.615384615385</c:v>
                </c:pt>
                <c:pt idx="14958">
                  <c:v>15384.615384615385</c:v>
                </c:pt>
                <c:pt idx="14959">
                  <c:v>15384.615384615385</c:v>
                </c:pt>
                <c:pt idx="14960">
                  <c:v>15384.615384615385</c:v>
                </c:pt>
                <c:pt idx="14961">
                  <c:v>15384.615384615385</c:v>
                </c:pt>
                <c:pt idx="14962">
                  <c:v>15384.615384615385</c:v>
                </c:pt>
                <c:pt idx="14963">
                  <c:v>15384.615384615385</c:v>
                </c:pt>
                <c:pt idx="14964">
                  <c:v>15384.615384615385</c:v>
                </c:pt>
                <c:pt idx="14965">
                  <c:v>15384.615384615385</c:v>
                </c:pt>
                <c:pt idx="14966">
                  <c:v>15384.615384615385</c:v>
                </c:pt>
                <c:pt idx="14967">
                  <c:v>15384.615384615385</c:v>
                </c:pt>
                <c:pt idx="14968">
                  <c:v>15384.615384615385</c:v>
                </c:pt>
                <c:pt idx="14969">
                  <c:v>15384.615384615385</c:v>
                </c:pt>
                <c:pt idx="14970">
                  <c:v>15384.615384615385</c:v>
                </c:pt>
                <c:pt idx="14971">
                  <c:v>15384.615384615385</c:v>
                </c:pt>
                <c:pt idx="14972">
                  <c:v>15384.615384615385</c:v>
                </c:pt>
                <c:pt idx="14973">
                  <c:v>15384.615384615385</c:v>
                </c:pt>
                <c:pt idx="14974">
                  <c:v>15384.615384615385</c:v>
                </c:pt>
                <c:pt idx="14975">
                  <c:v>15384.615384615385</c:v>
                </c:pt>
                <c:pt idx="14976">
                  <c:v>15384.615384615385</c:v>
                </c:pt>
                <c:pt idx="14977">
                  <c:v>15384.615384615385</c:v>
                </c:pt>
                <c:pt idx="14978">
                  <c:v>15384.615384615385</c:v>
                </c:pt>
                <c:pt idx="14979">
                  <c:v>15384.615384615385</c:v>
                </c:pt>
                <c:pt idx="14980">
                  <c:v>15384.615384615385</c:v>
                </c:pt>
                <c:pt idx="14981">
                  <c:v>15384.615384615385</c:v>
                </c:pt>
                <c:pt idx="14982">
                  <c:v>15384.615384615385</c:v>
                </c:pt>
                <c:pt idx="14983">
                  <c:v>15384.615384615385</c:v>
                </c:pt>
                <c:pt idx="14984">
                  <c:v>15384.615384615385</c:v>
                </c:pt>
                <c:pt idx="14985">
                  <c:v>15384.615384615385</c:v>
                </c:pt>
                <c:pt idx="14986">
                  <c:v>15384.615384615385</c:v>
                </c:pt>
                <c:pt idx="14987">
                  <c:v>15384.615384615385</c:v>
                </c:pt>
                <c:pt idx="14988">
                  <c:v>15384.615384615385</c:v>
                </c:pt>
                <c:pt idx="14989">
                  <c:v>15384.615384615385</c:v>
                </c:pt>
                <c:pt idx="14990">
                  <c:v>15384.615384615385</c:v>
                </c:pt>
                <c:pt idx="14991">
                  <c:v>15384.615384615385</c:v>
                </c:pt>
                <c:pt idx="14992">
                  <c:v>15384.615384615385</c:v>
                </c:pt>
                <c:pt idx="14993">
                  <c:v>15384.615384615385</c:v>
                </c:pt>
                <c:pt idx="14994">
                  <c:v>15384.615384615385</c:v>
                </c:pt>
                <c:pt idx="14995">
                  <c:v>15384.615384615385</c:v>
                </c:pt>
                <c:pt idx="14996">
                  <c:v>15384.615384615385</c:v>
                </c:pt>
                <c:pt idx="14997">
                  <c:v>15384.615384615385</c:v>
                </c:pt>
                <c:pt idx="14998">
                  <c:v>15503.875968992248</c:v>
                </c:pt>
                <c:pt idx="14999">
                  <c:v>15503.875968992248</c:v>
                </c:pt>
                <c:pt idx="15000">
                  <c:v>15503.875968992248</c:v>
                </c:pt>
                <c:pt idx="15001">
                  <c:v>15503.875968992248</c:v>
                </c:pt>
                <c:pt idx="15002">
                  <c:v>15503.875968992248</c:v>
                </c:pt>
                <c:pt idx="15003">
                  <c:v>15503.875968992248</c:v>
                </c:pt>
                <c:pt idx="15004">
                  <c:v>15503.875968992248</c:v>
                </c:pt>
                <c:pt idx="15005">
                  <c:v>15503.875968992248</c:v>
                </c:pt>
                <c:pt idx="15006">
                  <c:v>15503.875968992248</c:v>
                </c:pt>
                <c:pt idx="15007">
                  <c:v>15503.875968992248</c:v>
                </c:pt>
                <c:pt idx="15008">
                  <c:v>15503.875968992248</c:v>
                </c:pt>
                <c:pt idx="15009">
                  <c:v>15503.875968992248</c:v>
                </c:pt>
                <c:pt idx="15010">
                  <c:v>15503.875968992248</c:v>
                </c:pt>
                <c:pt idx="15011">
                  <c:v>15503.875968992248</c:v>
                </c:pt>
                <c:pt idx="15012">
                  <c:v>15503.875968992248</c:v>
                </c:pt>
                <c:pt idx="15013">
                  <c:v>15503.875968992248</c:v>
                </c:pt>
                <c:pt idx="15014">
                  <c:v>15503.875968992248</c:v>
                </c:pt>
                <c:pt idx="15015">
                  <c:v>15503.875968992248</c:v>
                </c:pt>
                <c:pt idx="15016">
                  <c:v>15503.875968992248</c:v>
                </c:pt>
                <c:pt idx="15017">
                  <c:v>15503.875968992248</c:v>
                </c:pt>
                <c:pt idx="15018">
                  <c:v>15503.875968992248</c:v>
                </c:pt>
                <c:pt idx="15019">
                  <c:v>15503.875968992248</c:v>
                </c:pt>
                <c:pt idx="15020">
                  <c:v>15503.875968992248</c:v>
                </c:pt>
                <c:pt idx="15021">
                  <c:v>15503.875968992248</c:v>
                </c:pt>
                <c:pt idx="15022">
                  <c:v>15503.875968992248</c:v>
                </c:pt>
                <c:pt idx="15023">
                  <c:v>15503.875968992248</c:v>
                </c:pt>
                <c:pt idx="15024">
                  <c:v>15503.875968992248</c:v>
                </c:pt>
                <c:pt idx="15025">
                  <c:v>15503.875968992248</c:v>
                </c:pt>
                <c:pt idx="15026">
                  <c:v>15503.875968992248</c:v>
                </c:pt>
                <c:pt idx="15027">
                  <c:v>15503.875968992248</c:v>
                </c:pt>
                <c:pt idx="15028">
                  <c:v>15503.875968992248</c:v>
                </c:pt>
                <c:pt idx="15029">
                  <c:v>15503.875968992248</c:v>
                </c:pt>
                <c:pt idx="15030">
                  <c:v>15503.875968992248</c:v>
                </c:pt>
                <c:pt idx="15031">
                  <c:v>15503.875968992248</c:v>
                </c:pt>
                <c:pt idx="15032">
                  <c:v>15503.875968992248</c:v>
                </c:pt>
                <c:pt idx="15033">
                  <c:v>15503.875968992248</c:v>
                </c:pt>
                <c:pt idx="15034">
                  <c:v>15503.875968992248</c:v>
                </c:pt>
                <c:pt idx="15035">
                  <c:v>15503.875968992248</c:v>
                </c:pt>
                <c:pt idx="15036">
                  <c:v>15503.875968992248</c:v>
                </c:pt>
                <c:pt idx="15037">
                  <c:v>15503.875968992248</c:v>
                </c:pt>
                <c:pt idx="15038">
                  <c:v>15503.875968992248</c:v>
                </c:pt>
                <c:pt idx="15039">
                  <c:v>15503.875968992248</c:v>
                </c:pt>
                <c:pt idx="15040">
                  <c:v>15503.875968992248</c:v>
                </c:pt>
                <c:pt idx="15041">
                  <c:v>15503.875968992248</c:v>
                </c:pt>
                <c:pt idx="15042">
                  <c:v>15503.875968992248</c:v>
                </c:pt>
                <c:pt idx="15043">
                  <c:v>15503.875968992248</c:v>
                </c:pt>
                <c:pt idx="15044">
                  <c:v>15503.875968992248</c:v>
                </c:pt>
                <c:pt idx="15045">
                  <c:v>15503.875968992248</c:v>
                </c:pt>
                <c:pt idx="15046">
                  <c:v>15503.875968992248</c:v>
                </c:pt>
                <c:pt idx="15047">
                  <c:v>15503.875968992248</c:v>
                </c:pt>
                <c:pt idx="15048">
                  <c:v>15503.875968992248</c:v>
                </c:pt>
                <c:pt idx="15049">
                  <c:v>15503.875968992248</c:v>
                </c:pt>
                <c:pt idx="15050">
                  <c:v>15503.875968992248</c:v>
                </c:pt>
                <c:pt idx="15051">
                  <c:v>15503.875968992248</c:v>
                </c:pt>
                <c:pt idx="15052">
                  <c:v>15503.875968992248</c:v>
                </c:pt>
                <c:pt idx="15053">
                  <c:v>15503.875968992248</c:v>
                </c:pt>
                <c:pt idx="15054">
                  <c:v>15503.875968992248</c:v>
                </c:pt>
                <c:pt idx="15055">
                  <c:v>15503.875968992248</c:v>
                </c:pt>
                <c:pt idx="15056">
                  <c:v>15503.875968992248</c:v>
                </c:pt>
                <c:pt idx="15057">
                  <c:v>15503.875968992248</c:v>
                </c:pt>
                <c:pt idx="15058">
                  <c:v>15503.875968992248</c:v>
                </c:pt>
                <c:pt idx="15059">
                  <c:v>15503.875968992248</c:v>
                </c:pt>
                <c:pt idx="15060">
                  <c:v>15503.875968992248</c:v>
                </c:pt>
                <c:pt idx="15061">
                  <c:v>15503.875968992248</c:v>
                </c:pt>
                <c:pt idx="15062">
                  <c:v>15503.875968992248</c:v>
                </c:pt>
                <c:pt idx="15063">
                  <c:v>15503.875968992248</c:v>
                </c:pt>
                <c:pt idx="15064">
                  <c:v>15503.875968992248</c:v>
                </c:pt>
                <c:pt idx="15065">
                  <c:v>15503.875968992248</c:v>
                </c:pt>
                <c:pt idx="15066">
                  <c:v>15503.875968992248</c:v>
                </c:pt>
                <c:pt idx="15067">
                  <c:v>15503.875968992248</c:v>
                </c:pt>
                <c:pt idx="15068">
                  <c:v>15503.875968992248</c:v>
                </c:pt>
                <c:pt idx="15069">
                  <c:v>15503.875968992248</c:v>
                </c:pt>
                <c:pt idx="15070">
                  <c:v>15503.875968992248</c:v>
                </c:pt>
                <c:pt idx="15071">
                  <c:v>15503.875968992248</c:v>
                </c:pt>
                <c:pt idx="15072">
                  <c:v>15503.875968992248</c:v>
                </c:pt>
                <c:pt idx="15073">
                  <c:v>15503.875968992248</c:v>
                </c:pt>
                <c:pt idx="15074">
                  <c:v>15503.875968992248</c:v>
                </c:pt>
                <c:pt idx="15075">
                  <c:v>15503.875968992248</c:v>
                </c:pt>
                <c:pt idx="15076">
                  <c:v>15503.875968992248</c:v>
                </c:pt>
                <c:pt idx="15077">
                  <c:v>15503.875968992248</c:v>
                </c:pt>
                <c:pt idx="15078">
                  <c:v>15503.875968992248</c:v>
                </c:pt>
                <c:pt idx="15079">
                  <c:v>15503.875968992248</c:v>
                </c:pt>
                <c:pt idx="15080">
                  <c:v>15503.875968992248</c:v>
                </c:pt>
                <c:pt idx="15081">
                  <c:v>15503.875968992248</c:v>
                </c:pt>
                <c:pt idx="15082">
                  <c:v>15503.875968992248</c:v>
                </c:pt>
                <c:pt idx="15083">
                  <c:v>15503.875968992248</c:v>
                </c:pt>
                <c:pt idx="15084">
                  <c:v>15503.875968992248</c:v>
                </c:pt>
                <c:pt idx="15085">
                  <c:v>15503.875968992248</c:v>
                </c:pt>
                <c:pt idx="15086">
                  <c:v>15503.875968992248</c:v>
                </c:pt>
                <c:pt idx="15087">
                  <c:v>15503.875968992248</c:v>
                </c:pt>
                <c:pt idx="15088">
                  <c:v>15503.875968992248</c:v>
                </c:pt>
                <c:pt idx="15089">
                  <c:v>15503.875968992248</c:v>
                </c:pt>
                <c:pt idx="15090">
                  <c:v>15503.875968992248</c:v>
                </c:pt>
                <c:pt idx="15091">
                  <c:v>15503.875968992248</c:v>
                </c:pt>
                <c:pt idx="15092">
                  <c:v>15503.875968992248</c:v>
                </c:pt>
                <c:pt idx="15093">
                  <c:v>15503.875968992248</c:v>
                </c:pt>
                <c:pt idx="15094">
                  <c:v>15503.875968992248</c:v>
                </c:pt>
                <c:pt idx="15095">
                  <c:v>15503.875968992248</c:v>
                </c:pt>
                <c:pt idx="15096">
                  <c:v>15503.875968992248</c:v>
                </c:pt>
                <c:pt idx="15097">
                  <c:v>15503.875968992248</c:v>
                </c:pt>
                <c:pt idx="15098">
                  <c:v>15503.875968992248</c:v>
                </c:pt>
                <c:pt idx="15099">
                  <c:v>15503.875968992248</c:v>
                </c:pt>
                <c:pt idx="15100">
                  <c:v>15503.875968992248</c:v>
                </c:pt>
                <c:pt idx="15101">
                  <c:v>15503.875968992248</c:v>
                </c:pt>
                <c:pt idx="15102">
                  <c:v>15503.875968992248</c:v>
                </c:pt>
                <c:pt idx="15103">
                  <c:v>15503.875968992248</c:v>
                </c:pt>
                <c:pt idx="15104">
                  <c:v>15503.875968992248</c:v>
                </c:pt>
                <c:pt idx="15105">
                  <c:v>15503.875968992248</c:v>
                </c:pt>
                <c:pt idx="15106">
                  <c:v>15503.875968992248</c:v>
                </c:pt>
                <c:pt idx="15107">
                  <c:v>15503.875968992248</c:v>
                </c:pt>
                <c:pt idx="15108">
                  <c:v>15503.875968992248</c:v>
                </c:pt>
                <c:pt idx="15109">
                  <c:v>15503.875968992248</c:v>
                </c:pt>
                <c:pt idx="15110">
                  <c:v>15503.875968992248</c:v>
                </c:pt>
                <c:pt idx="15111">
                  <c:v>15503.875968992248</c:v>
                </c:pt>
                <c:pt idx="15112">
                  <c:v>15503.875968992248</c:v>
                </c:pt>
                <c:pt idx="15113">
                  <c:v>15503.875968992248</c:v>
                </c:pt>
                <c:pt idx="15114">
                  <c:v>15503.875968992248</c:v>
                </c:pt>
                <c:pt idx="15115">
                  <c:v>15503.875968992248</c:v>
                </c:pt>
                <c:pt idx="15116">
                  <c:v>15503.875968992248</c:v>
                </c:pt>
                <c:pt idx="15117">
                  <c:v>15503.875968992248</c:v>
                </c:pt>
                <c:pt idx="15118">
                  <c:v>15503.875968992248</c:v>
                </c:pt>
                <c:pt idx="15119">
                  <c:v>15503.875968992248</c:v>
                </c:pt>
                <c:pt idx="15120">
                  <c:v>15503.875968992248</c:v>
                </c:pt>
                <c:pt idx="15121">
                  <c:v>15503.875968992248</c:v>
                </c:pt>
                <c:pt idx="15122">
                  <c:v>15503.875968992248</c:v>
                </c:pt>
                <c:pt idx="15123">
                  <c:v>15503.875968992248</c:v>
                </c:pt>
                <c:pt idx="15124">
                  <c:v>15503.875968992248</c:v>
                </c:pt>
                <c:pt idx="15125">
                  <c:v>15503.875968992248</c:v>
                </c:pt>
                <c:pt idx="15126">
                  <c:v>15503.875968992248</c:v>
                </c:pt>
                <c:pt idx="15127">
                  <c:v>15503.875968992248</c:v>
                </c:pt>
                <c:pt idx="15128">
                  <c:v>15503.875968992248</c:v>
                </c:pt>
                <c:pt idx="15129">
                  <c:v>15503.875968992248</c:v>
                </c:pt>
                <c:pt idx="15130">
                  <c:v>15503.875968992248</c:v>
                </c:pt>
                <c:pt idx="15131">
                  <c:v>15503.875968992248</c:v>
                </c:pt>
                <c:pt idx="15132">
                  <c:v>15503.875968992248</c:v>
                </c:pt>
                <c:pt idx="15133">
                  <c:v>15503.875968992248</c:v>
                </c:pt>
                <c:pt idx="15134">
                  <c:v>15503.875968992248</c:v>
                </c:pt>
                <c:pt idx="15135">
                  <c:v>15503.875968992248</c:v>
                </c:pt>
                <c:pt idx="15136">
                  <c:v>15503.875968992248</c:v>
                </c:pt>
                <c:pt idx="15137">
                  <c:v>15503.875968992248</c:v>
                </c:pt>
                <c:pt idx="15138">
                  <c:v>15503.875968992248</c:v>
                </c:pt>
                <c:pt idx="15139">
                  <c:v>15503.875968992248</c:v>
                </c:pt>
                <c:pt idx="15140">
                  <c:v>15503.875968992248</c:v>
                </c:pt>
                <c:pt idx="15141">
                  <c:v>15503.875968992248</c:v>
                </c:pt>
                <c:pt idx="15142">
                  <c:v>15503.875968992248</c:v>
                </c:pt>
                <c:pt idx="15143">
                  <c:v>15503.875968992248</c:v>
                </c:pt>
                <c:pt idx="15144">
                  <c:v>15503.875968992248</c:v>
                </c:pt>
                <c:pt idx="15145">
                  <c:v>15503.875968992248</c:v>
                </c:pt>
                <c:pt idx="15146">
                  <c:v>15503.875968992248</c:v>
                </c:pt>
                <c:pt idx="15147">
                  <c:v>15503.875968992248</c:v>
                </c:pt>
                <c:pt idx="15148">
                  <c:v>15503.875968992248</c:v>
                </c:pt>
                <c:pt idx="15149">
                  <c:v>15503.875968992248</c:v>
                </c:pt>
                <c:pt idx="15150">
                  <c:v>15503.875968992248</c:v>
                </c:pt>
                <c:pt idx="15151">
                  <c:v>15503.875968992248</c:v>
                </c:pt>
                <c:pt idx="15152">
                  <c:v>15503.875968992248</c:v>
                </c:pt>
                <c:pt idx="15153">
                  <c:v>15503.875968992248</c:v>
                </c:pt>
                <c:pt idx="15154">
                  <c:v>15503.875968992248</c:v>
                </c:pt>
                <c:pt idx="15155">
                  <c:v>15503.875968992248</c:v>
                </c:pt>
                <c:pt idx="15156">
                  <c:v>15503.875968992248</c:v>
                </c:pt>
                <c:pt idx="15157">
                  <c:v>15503.875968992248</c:v>
                </c:pt>
                <c:pt idx="15158">
                  <c:v>15503.875968992248</c:v>
                </c:pt>
                <c:pt idx="15159">
                  <c:v>15503.875968992248</c:v>
                </c:pt>
                <c:pt idx="15160">
                  <c:v>15503.875968992248</c:v>
                </c:pt>
                <c:pt idx="15161">
                  <c:v>15503.875968992248</c:v>
                </c:pt>
                <c:pt idx="15162">
                  <c:v>15503.875968992248</c:v>
                </c:pt>
                <c:pt idx="15163">
                  <c:v>15503.875968992248</c:v>
                </c:pt>
                <c:pt idx="15164">
                  <c:v>15503.875968992248</c:v>
                </c:pt>
                <c:pt idx="15165">
                  <c:v>15503.875968992248</c:v>
                </c:pt>
                <c:pt idx="15166">
                  <c:v>15503.875968992248</c:v>
                </c:pt>
                <c:pt idx="15167">
                  <c:v>15503.875968992248</c:v>
                </c:pt>
                <c:pt idx="15168">
                  <c:v>15503.875968992248</c:v>
                </c:pt>
                <c:pt idx="15169">
                  <c:v>15503.875968992248</c:v>
                </c:pt>
                <c:pt idx="15170">
                  <c:v>15503.875968992248</c:v>
                </c:pt>
                <c:pt idx="15171">
                  <c:v>15503.875968992248</c:v>
                </c:pt>
                <c:pt idx="15172">
                  <c:v>15503.875968992248</c:v>
                </c:pt>
                <c:pt idx="15173">
                  <c:v>15503.875968992248</c:v>
                </c:pt>
                <c:pt idx="15174">
                  <c:v>15503.875968992248</c:v>
                </c:pt>
                <c:pt idx="15175">
                  <c:v>15503.875968992248</c:v>
                </c:pt>
                <c:pt idx="15176">
                  <c:v>15503.875968992248</c:v>
                </c:pt>
                <c:pt idx="15177">
                  <c:v>15503.875968992248</c:v>
                </c:pt>
                <c:pt idx="15178">
                  <c:v>15503.875968992248</c:v>
                </c:pt>
                <c:pt idx="15179">
                  <c:v>15503.875968992248</c:v>
                </c:pt>
                <c:pt idx="15180">
                  <c:v>15503.875968992248</c:v>
                </c:pt>
                <c:pt idx="15181">
                  <c:v>15503.875968992248</c:v>
                </c:pt>
                <c:pt idx="15182">
                  <c:v>15503.875968992248</c:v>
                </c:pt>
                <c:pt idx="15183">
                  <c:v>15503.875968992248</c:v>
                </c:pt>
                <c:pt idx="15184">
                  <c:v>15503.875968992248</c:v>
                </c:pt>
                <c:pt idx="15185">
                  <c:v>15503.875968992248</c:v>
                </c:pt>
                <c:pt idx="15186">
                  <c:v>15503.875968992248</c:v>
                </c:pt>
                <c:pt idx="15187">
                  <c:v>15503.875968992248</c:v>
                </c:pt>
                <c:pt idx="15188">
                  <c:v>15503.875968992248</c:v>
                </c:pt>
                <c:pt idx="15189">
                  <c:v>15503.875968992248</c:v>
                </c:pt>
                <c:pt idx="15190">
                  <c:v>15503.875968992248</c:v>
                </c:pt>
                <c:pt idx="15191">
                  <c:v>15503.875968992248</c:v>
                </c:pt>
                <c:pt idx="15192">
                  <c:v>15503.875968992248</c:v>
                </c:pt>
                <c:pt idx="15193">
                  <c:v>15503.875968992248</c:v>
                </c:pt>
                <c:pt idx="15194">
                  <c:v>15503.875968992248</c:v>
                </c:pt>
                <c:pt idx="15195">
                  <c:v>15503.875968992248</c:v>
                </c:pt>
                <c:pt idx="15196">
                  <c:v>15503.875968992248</c:v>
                </c:pt>
                <c:pt idx="15197">
                  <c:v>15503.875968992248</c:v>
                </c:pt>
                <c:pt idx="15198">
                  <c:v>15503.875968992248</c:v>
                </c:pt>
                <c:pt idx="15199">
                  <c:v>15503.875968992248</c:v>
                </c:pt>
                <c:pt idx="15200">
                  <c:v>15503.875968992248</c:v>
                </c:pt>
                <c:pt idx="15201">
                  <c:v>15503.875968992248</c:v>
                </c:pt>
                <c:pt idx="15202">
                  <c:v>15503.875968992248</c:v>
                </c:pt>
                <c:pt idx="15203">
                  <c:v>15503.875968992248</c:v>
                </c:pt>
                <c:pt idx="15204">
                  <c:v>15503.875968992248</c:v>
                </c:pt>
                <c:pt idx="15205">
                  <c:v>15503.875968992248</c:v>
                </c:pt>
                <c:pt idx="15206">
                  <c:v>15503.875968992248</c:v>
                </c:pt>
                <c:pt idx="15207">
                  <c:v>15503.875968992248</c:v>
                </c:pt>
                <c:pt idx="15208">
                  <c:v>15503.875968992248</c:v>
                </c:pt>
                <c:pt idx="15209">
                  <c:v>15503.875968992248</c:v>
                </c:pt>
                <c:pt idx="15210">
                  <c:v>15503.875968992248</c:v>
                </c:pt>
                <c:pt idx="15211">
                  <c:v>15503.875968992248</c:v>
                </c:pt>
                <c:pt idx="15212">
                  <c:v>15503.875968992248</c:v>
                </c:pt>
                <c:pt idx="15213">
                  <c:v>15503.875968992248</c:v>
                </c:pt>
                <c:pt idx="15214">
                  <c:v>15503.875968992248</c:v>
                </c:pt>
                <c:pt idx="15215">
                  <c:v>15503.875968992248</c:v>
                </c:pt>
                <c:pt idx="15216">
                  <c:v>15503.875968992248</c:v>
                </c:pt>
                <c:pt idx="15217">
                  <c:v>15503.875968992248</c:v>
                </c:pt>
                <c:pt idx="15218">
                  <c:v>15503.875968992248</c:v>
                </c:pt>
                <c:pt idx="15219">
                  <c:v>15503.875968992248</c:v>
                </c:pt>
                <c:pt idx="15220">
                  <c:v>15503.875968992248</c:v>
                </c:pt>
                <c:pt idx="15221">
                  <c:v>15503.875968992248</c:v>
                </c:pt>
                <c:pt idx="15222">
                  <c:v>15503.875968992248</c:v>
                </c:pt>
                <c:pt idx="15223">
                  <c:v>15503.875968992248</c:v>
                </c:pt>
                <c:pt idx="15224">
                  <c:v>15503.875968992248</c:v>
                </c:pt>
                <c:pt idx="15225">
                  <c:v>15503.875968992248</c:v>
                </c:pt>
                <c:pt idx="15226">
                  <c:v>15503.875968992248</c:v>
                </c:pt>
                <c:pt idx="15227">
                  <c:v>15503.875968992248</c:v>
                </c:pt>
                <c:pt idx="15228">
                  <c:v>15503.875968992248</c:v>
                </c:pt>
                <c:pt idx="15229">
                  <c:v>15503.875968992248</c:v>
                </c:pt>
                <c:pt idx="15230">
                  <c:v>15503.875968992248</c:v>
                </c:pt>
                <c:pt idx="15231">
                  <c:v>15503.875968992248</c:v>
                </c:pt>
                <c:pt idx="15232">
                  <c:v>15503.875968992248</c:v>
                </c:pt>
                <c:pt idx="15233">
                  <c:v>15503.875968992248</c:v>
                </c:pt>
                <c:pt idx="15234">
                  <c:v>15625</c:v>
                </c:pt>
                <c:pt idx="15235">
                  <c:v>15625</c:v>
                </c:pt>
                <c:pt idx="15236">
                  <c:v>15625</c:v>
                </c:pt>
                <c:pt idx="15237">
                  <c:v>15625</c:v>
                </c:pt>
                <c:pt idx="15238">
                  <c:v>15625</c:v>
                </c:pt>
                <c:pt idx="15239">
                  <c:v>15625</c:v>
                </c:pt>
                <c:pt idx="15240">
                  <c:v>15625</c:v>
                </c:pt>
                <c:pt idx="15241">
                  <c:v>15625</c:v>
                </c:pt>
                <c:pt idx="15242">
                  <c:v>15625</c:v>
                </c:pt>
                <c:pt idx="15243">
                  <c:v>15625</c:v>
                </c:pt>
                <c:pt idx="15244">
                  <c:v>15625</c:v>
                </c:pt>
                <c:pt idx="15245">
                  <c:v>15625</c:v>
                </c:pt>
                <c:pt idx="15246">
                  <c:v>15625</c:v>
                </c:pt>
                <c:pt idx="15247">
                  <c:v>15625</c:v>
                </c:pt>
                <c:pt idx="15248">
                  <c:v>15625</c:v>
                </c:pt>
                <c:pt idx="15249">
                  <c:v>15625</c:v>
                </c:pt>
                <c:pt idx="15250">
                  <c:v>15625</c:v>
                </c:pt>
                <c:pt idx="15251">
                  <c:v>15625</c:v>
                </c:pt>
                <c:pt idx="15252">
                  <c:v>15625</c:v>
                </c:pt>
                <c:pt idx="15253">
                  <c:v>15625</c:v>
                </c:pt>
                <c:pt idx="15254">
                  <c:v>15625</c:v>
                </c:pt>
                <c:pt idx="15255">
                  <c:v>15625</c:v>
                </c:pt>
                <c:pt idx="15256">
                  <c:v>15625</c:v>
                </c:pt>
                <c:pt idx="15257">
                  <c:v>15625</c:v>
                </c:pt>
                <c:pt idx="15258">
                  <c:v>15625</c:v>
                </c:pt>
                <c:pt idx="15259">
                  <c:v>15625</c:v>
                </c:pt>
                <c:pt idx="15260">
                  <c:v>15625</c:v>
                </c:pt>
                <c:pt idx="15261">
                  <c:v>15625</c:v>
                </c:pt>
                <c:pt idx="15262">
                  <c:v>15625</c:v>
                </c:pt>
                <c:pt idx="15263">
                  <c:v>15625</c:v>
                </c:pt>
                <c:pt idx="15264">
                  <c:v>15625</c:v>
                </c:pt>
                <c:pt idx="15265">
                  <c:v>15625</c:v>
                </c:pt>
                <c:pt idx="15266">
                  <c:v>15625</c:v>
                </c:pt>
                <c:pt idx="15267">
                  <c:v>15625</c:v>
                </c:pt>
                <c:pt idx="15268">
                  <c:v>15625</c:v>
                </c:pt>
                <c:pt idx="15269">
                  <c:v>15625</c:v>
                </c:pt>
                <c:pt idx="15270">
                  <c:v>15625</c:v>
                </c:pt>
                <c:pt idx="15271">
                  <c:v>15625</c:v>
                </c:pt>
                <c:pt idx="15272">
                  <c:v>15625</c:v>
                </c:pt>
                <c:pt idx="15273">
                  <c:v>15625</c:v>
                </c:pt>
                <c:pt idx="15274">
                  <c:v>15625</c:v>
                </c:pt>
                <c:pt idx="15275">
                  <c:v>15625</c:v>
                </c:pt>
                <c:pt idx="15276">
                  <c:v>15625</c:v>
                </c:pt>
                <c:pt idx="15277">
                  <c:v>15625</c:v>
                </c:pt>
                <c:pt idx="15278">
                  <c:v>15625</c:v>
                </c:pt>
                <c:pt idx="15279">
                  <c:v>15625</c:v>
                </c:pt>
                <c:pt idx="15280">
                  <c:v>15625</c:v>
                </c:pt>
                <c:pt idx="15281">
                  <c:v>15625</c:v>
                </c:pt>
                <c:pt idx="15282">
                  <c:v>15625</c:v>
                </c:pt>
                <c:pt idx="15283">
                  <c:v>15625</c:v>
                </c:pt>
                <c:pt idx="15284">
                  <c:v>15625</c:v>
                </c:pt>
                <c:pt idx="15285">
                  <c:v>15625</c:v>
                </c:pt>
                <c:pt idx="15286">
                  <c:v>15625</c:v>
                </c:pt>
                <c:pt idx="15287">
                  <c:v>15625</c:v>
                </c:pt>
                <c:pt idx="15288">
                  <c:v>15625</c:v>
                </c:pt>
                <c:pt idx="15289">
                  <c:v>15625</c:v>
                </c:pt>
                <c:pt idx="15290">
                  <c:v>15625</c:v>
                </c:pt>
                <c:pt idx="15291">
                  <c:v>15625</c:v>
                </c:pt>
                <c:pt idx="15292">
                  <c:v>15625</c:v>
                </c:pt>
                <c:pt idx="15293">
                  <c:v>15625</c:v>
                </c:pt>
                <c:pt idx="15294">
                  <c:v>15625</c:v>
                </c:pt>
                <c:pt idx="15295">
                  <c:v>15625</c:v>
                </c:pt>
                <c:pt idx="15296">
                  <c:v>15625</c:v>
                </c:pt>
                <c:pt idx="15297">
                  <c:v>15625</c:v>
                </c:pt>
                <c:pt idx="15298">
                  <c:v>15625</c:v>
                </c:pt>
                <c:pt idx="15299">
                  <c:v>15625</c:v>
                </c:pt>
                <c:pt idx="15300">
                  <c:v>15625</c:v>
                </c:pt>
                <c:pt idx="15301">
                  <c:v>15625</c:v>
                </c:pt>
                <c:pt idx="15302">
                  <c:v>15625</c:v>
                </c:pt>
                <c:pt idx="15303">
                  <c:v>15625</c:v>
                </c:pt>
                <c:pt idx="15304">
                  <c:v>15625</c:v>
                </c:pt>
                <c:pt idx="15305">
                  <c:v>15625</c:v>
                </c:pt>
                <c:pt idx="15306">
                  <c:v>15625</c:v>
                </c:pt>
                <c:pt idx="15307">
                  <c:v>15625</c:v>
                </c:pt>
                <c:pt idx="15308">
                  <c:v>15625</c:v>
                </c:pt>
                <c:pt idx="15309">
                  <c:v>15625</c:v>
                </c:pt>
                <c:pt idx="15310">
                  <c:v>15625</c:v>
                </c:pt>
                <c:pt idx="15311">
                  <c:v>15625</c:v>
                </c:pt>
                <c:pt idx="15312">
                  <c:v>15625</c:v>
                </c:pt>
                <c:pt idx="15313">
                  <c:v>15625</c:v>
                </c:pt>
                <c:pt idx="15314">
                  <c:v>15625</c:v>
                </c:pt>
                <c:pt idx="15315">
                  <c:v>15625</c:v>
                </c:pt>
                <c:pt idx="15316">
                  <c:v>15625</c:v>
                </c:pt>
                <c:pt idx="15317">
                  <c:v>15625</c:v>
                </c:pt>
                <c:pt idx="15318">
                  <c:v>15625</c:v>
                </c:pt>
                <c:pt idx="15319">
                  <c:v>15625</c:v>
                </c:pt>
                <c:pt idx="15320">
                  <c:v>15625</c:v>
                </c:pt>
                <c:pt idx="15321">
                  <c:v>15625</c:v>
                </c:pt>
                <c:pt idx="15322">
                  <c:v>15625</c:v>
                </c:pt>
                <c:pt idx="15323">
                  <c:v>15625</c:v>
                </c:pt>
                <c:pt idx="15324">
                  <c:v>15625</c:v>
                </c:pt>
                <c:pt idx="15325">
                  <c:v>15625</c:v>
                </c:pt>
                <c:pt idx="15326">
                  <c:v>15625</c:v>
                </c:pt>
                <c:pt idx="15327">
                  <c:v>15625</c:v>
                </c:pt>
                <c:pt idx="15328">
                  <c:v>15625</c:v>
                </c:pt>
                <c:pt idx="15329">
                  <c:v>15625</c:v>
                </c:pt>
                <c:pt idx="15330">
                  <c:v>15625</c:v>
                </c:pt>
                <c:pt idx="15331">
                  <c:v>15625</c:v>
                </c:pt>
                <c:pt idx="15332">
                  <c:v>15625</c:v>
                </c:pt>
                <c:pt idx="15333">
                  <c:v>15625</c:v>
                </c:pt>
                <c:pt idx="15334">
                  <c:v>15625</c:v>
                </c:pt>
                <c:pt idx="15335">
                  <c:v>15625</c:v>
                </c:pt>
                <c:pt idx="15336">
                  <c:v>15625</c:v>
                </c:pt>
                <c:pt idx="15337">
                  <c:v>15625</c:v>
                </c:pt>
                <c:pt idx="15338">
                  <c:v>15625</c:v>
                </c:pt>
                <c:pt idx="15339">
                  <c:v>15625</c:v>
                </c:pt>
                <c:pt idx="15340">
                  <c:v>15625</c:v>
                </c:pt>
                <c:pt idx="15341">
                  <c:v>15625</c:v>
                </c:pt>
                <c:pt idx="15342">
                  <c:v>15625</c:v>
                </c:pt>
                <c:pt idx="15343">
                  <c:v>15625</c:v>
                </c:pt>
                <c:pt idx="15344">
                  <c:v>15625</c:v>
                </c:pt>
                <c:pt idx="15345">
                  <c:v>15625</c:v>
                </c:pt>
                <c:pt idx="15346">
                  <c:v>15625</c:v>
                </c:pt>
                <c:pt idx="15347">
                  <c:v>15625</c:v>
                </c:pt>
                <c:pt idx="15348">
                  <c:v>15625</c:v>
                </c:pt>
                <c:pt idx="15349">
                  <c:v>15625</c:v>
                </c:pt>
                <c:pt idx="15350">
                  <c:v>15625</c:v>
                </c:pt>
                <c:pt idx="15351">
                  <c:v>15625</c:v>
                </c:pt>
                <c:pt idx="15352">
                  <c:v>15625</c:v>
                </c:pt>
                <c:pt idx="15353">
                  <c:v>15625</c:v>
                </c:pt>
                <c:pt idx="15354">
                  <c:v>15625</c:v>
                </c:pt>
                <c:pt idx="15355">
                  <c:v>15625</c:v>
                </c:pt>
                <c:pt idx="15356">
                  <c:v>15625</c:v>
                </c:pt>
                <c:pt idx="15357">
                  <c:v>15625</c:v>
                </c:pt>
                <c:pt idx="15358">
                  <c:v>15625</c:v>
                </c:pt>
                <c:pt idx="15359">
                  <c:v>15625</c:v>
                </c:pt>
                <c:pt idx="15360">
                  <c:v>15625</c:v>
                </c:pt>
                <c:pt idx="15361">
                  <c:v>15625</c:v>
                </c:pt>
                <c:pt idx="15362">
                  <c:v>15625</c:v>
                </c:pt>
                <c:pt idx="15363">
                  <c:v>15625</c:v>
                </c:pt>
                <c:pt idx="15364">
                  <c:v>15625</c:v>
                </c:pt>
                <c:pt idx="15365">
                  <c:v>15625</c:v>
                </c:pt>
                <c:pt idx="15366">
                  <c:v>15625</c:v>
                </c:pt>
                <c:pt idx="15367">
                  <c:v>15625</c:v>
                </c:pt>
                <c:pt idx="15368">
                  <c:v>15625</c:v>
                </c:pt>
                <c:pt idx="15369">
                  <c:v>15625</c:v>
                </c:pt>
                <c:pt idx="15370">
                  <c:v>15625</c:v>
                </c:pt>
                <c:pt idx="15371">
                  <c:v>15625</c:v>
                </c:pt>
                <c:pt idx="15372">
                  <c:v>15625</c:v>
                </c:pt>
                <c:pt idx="15373">
                  <c:v>15625</c:v>
                </c:pt>
                <c:pt idx="15374">
                  <c:v>15625</c:v>
                </c:pt>
                <c:pt idx="15375">
                  <c:v>15625</c:v>
                </c:pt>
                <c:pt idx="15376">
                  <c:v>15625</c:v>
                </c:pt>
                <c:pt idx="15377">
                  <c:v>15625</c:v>
                </c:pt>
                <c:pt idx="15378">
                  <c:v>15625</c:v>
                </c:pt>
                <c:pt idx="15379">
                  <c:v>15625</c:v>
                </c:pt>
                <c:pt idx="15380">
                  <c:v>15625</c:v>
                </c:pt>
                <c:pt idx="15381">
                  <c:v>15625</c:v>
                </c:pt>
                <c:pt idx="15382">
                  <c:v>15625</c:v>
                </c:pt>
                <c:pt idx="15383">
                  <c:v>15625</c:v>
                </c:pt>
                <c:pt idx="15384">
                  <c:v>15625</c:v>
                </c:pt>
                <c:pt idx="15385">
                  <c:v>15625</c:v>
                </c:pt>
                <c:pt idx="15386">
                  <c:v>15625</c:v>
                </c:pt>
                <c:pt idx="15387">
                  <c:v>15625</c:v>
                </c:pt>
                <c:pt idx="15388">
                  <c:v>15625</c:v>
                </c:pt>
                <c:pt idx="15389">
                  <c:v>15625</c:v>
                </c:pt>
                <c:pt idx="15390">
                  <c:v>15625</c:v>
                </c:pt>
                <c:pt idx="15391">
                  <c:v>15625</c:v>
                </c:pt>
                <c:pt idx="15392">
                  <c:v>15625</c:v>
                </c:pt>
                <c:pt idx="15393">
                  <c:v>15625</c:v>
                </c:pt>
                <c:pt idx="15394">
                  <c:v>15625</c:v>
                </c:pt>
                <c:pt idx="15395">
                  <c:v>15625</c:v>
                </c:pt>
                <c:pt idx="15396">
                  <c:v>15625</c:v>
                </c:pt>
                <c:pt idx="15397">
                  <c:v>15625</c:v>
                </c:pt>
                <c:pt idx="15398">
                  <c:v>15625</c:v>
                </c:pt>
                <c:pt idx="15399">
                  <c:v>15625</c:v>
                </c:pt>
                <c:pt idx="15400">
                  <c:v>15625</c:v>
                </c:pt>
                <c:pt idx="15401">
                  <c:v>15625</c:v>
                </c:pt>
                <c:pt idx="15402">
                  <c:v>15625</c:v>
                </c:pt>
                <c:pt idx="15403">
                  <c:v>15625</c:v>
                </c:pt>
                <c:pt idx="15404">
                  <c:v>15625</c:v>
                </c:pt>
                <c:pt idx="15405">
                  <c:v>15625</c:v>
                </c:pt>
                <c:pt idx="15406">
                  <c:v>15625</c:v>
                </c:pt>
                <c:pt idx="15407">
                  <c:v>15625</c:v>
                </c:pt>
                <c:pt idx="15408">
                  <c:v>15625</c:v>
                </c:pt>
                <c:pt idx="15409">
                  <c:v>15625</c:v>
                </c:pt>
                <c:pt idx="15410">
                  <c:v>15625</c:v>
                </c:pt>
                <c:pt idx="15411">
                  <c:v>15625</c:v>
                </c:pt>
                <c:pt idx="15412">
                  <c:v>15625</c:v>
                </c:pt>
                <c:pt idx="15413">
                  <c:v>15625</c:v>
                </c:pt>
                <c:pt idx="15414">
                  <c:v>15625</c:v>
                </c:pt>
                <c:pt idx="15415">
                  <c:v>15625</c:v>
                </c:pt>
                <c:pt idx="15416">
                  <c:v>15625</c:v>
                </c:pt>
                <c:pt idx="15417">
                  <c:v>15625</c:v>
                </c:pt>
                <c:pt idx="15418">
                  <c:v>15625</c:v>
                </c:pt>
                <c:pt idx="15419">
                  <c:v>15625</c:v>
                </c:pt>
                <c:pt idx="15420">
                  <c:v>15625</c:v>
                </c:pt>
                <c:pt idx="15421">
                  <c:v>15625</c:v>
                </c:pt>
                <c:pt idx="15422">
                  <c:v>15625</c:v>
                </c:pt>
                <c:pt idx="15423">
                  <c:v>15625</c:v>
                </c:pt>
                <c:pt idx="15424">
                  <c:v>15625</c:v>
                </c:pt>
                <c:pt idx="15425">
                  <c:v>15625</c:v>
                </c:pt>
                <c:pt idx="15426">
                  <c:v>15625</c:v>
                </c:pt>
                <c:pt idx="15427">
                  <c:v>15625</c:v>
                </c:pt>
                <c:pt idx="15428">
                  <c:v>15625</c:v>
                </c:pt>
                <c:pt idx="15429">
                  <c:v>15625</c:v>
                </c:pt>
                <c:pt idx="15430">
                  <c:v>15625</c:v>
                </c:pt>
                <c:pt idx="15431">
                  <c:v>15625</c:v>
                </c:pt>
                <c:pt idx="15432">
                  <c:v>15625</c:v>
                </c:pt>
                <c:pt idx="15433">
                  <c:v>15625</c:v>
                </c:pt>
                <c:pt idx="15434">
                  <c:v>15625</c:v>
                </c:pt>
                <c:pt idx="15435">
                  <c:v>15625</c:v>
                </c:pt>
                <c:pt idx="15436">
                  <c:v>15625</c:v>
                </c:pt>
                <c:pt idx="15437">
                  <c:v>15625</c:v>
                </c:pt>
                <c:pt idx="15438">
                  <c:v>15625</c:v>
                </c:pt>
                <c:pt idx="15439">
                  <c:v>15625</c:v>
                </c:pt>
                <c:pt idx="15440">
                  <c:v>15625</c:v>
                </c:pt>
                <c:pt idx="15441">
                  <c:v>15625</c:v>
                </c:pt>
                <c:pt idx="15442">
                  <c:v>15625</c:v>
                </c:pt>
                <c:pt idx="15443">
                  <c:v>15625</c:v>
                </c:pt>
                <c:pt idx="15444">
                  <c:v>15625</c:v>
                </c:pt>
                <c:pt idx="15445">
                  <c:v>15625</c:v>
                </c:pt>
                <c:pt idx="15446">
                  <c:v>15625</c:v>
                </c:pt>
                <c:pt idx="15447">
                  <c:v>15625</c:v>
                </c:pt>
                <c:pt idx="15448">
                  <c:v>15625</c:v>
                </c:pt>
                <c:pt idx="15449">
                  <c:v>15625</c:v>
                </c:pt>
                <c:pt idx="15450">
                  <c:v>15625</c:v>
                </c:pt>
                <c:pt idx="15451">
                  <c:v>15625</c:v>
                </c:pt>
                <c:pt idx="15452">
                  <c:v>15625</c:v>
                </c:pt>
                <c:pt idx="15453">
                  <c:v>15625</c:v>
                </c:pt>
                <c:pt idx="15454">
                  <c:v>15625</c:v>
                </c:pt>
                <c:pt idx="15455">
                  <c:v>15625</c:v>
                </c:pt>
                <c:pt idx="15456">
                  <c:v>15625</c:v>
                </c:pt>
                <c:pt idx="15457">
                  <c:v>15625</c:v>
                </c:pt>
                <c:pt idx="15458">
                  <c:v>15625</c:v>
                </c:pt>
                <c:pt idx="15459">
                  <c:v>15625</c:v>
                </c:pt>
                <c:pt idx="15460">
                  <c:v>15625</c:v>
                </c:pt>
                <c:pt idx="15461">
                  <c:v>15625</c:v>
                </c:pt>
                <c:pt idx="15462">
                  <c:v>15625</c:v>
                </c:pt>
                <c:pt idx="15463">
                  <c:v>15625</c:v>
                </c:pt>
                <c:pt idx="15464">
                  <c:v>15625</c:v>
                </c:pt>
                <c:pt idx="15465">
                  <c:v>15625</c:v>
                </c:pt>
                <c:pt idx="15466">
                  <c:v>15625</c:v>
                </c:pt>
                <c:pt idx="15467">
                  <c:v>15625</c:v>
                </c:pt>
                <c:pt idx="15468">
                  <c:v>15625</c:v>
                </c:pt>
                <c:pt idx="15469">
                  <c:v>15625</c:v>
                </c:pt>
                <c:pt idx="15470">
                  <c:v>15625</c:v>
                </c:pt>
                <c:pt idx="15471">
                  <c:v>15625</c:v>
                </c:pt>
                <c:pt idx="15472">
                  <c:v>15625</c:v>
                </c:pt>
                <c:pt idx="15473">
                  <c:v>15625</c:v>
                </c:pt>
                <c:pt idx="15474">
                  <c:v>15625</c:v>
                </c:pt>
                <c:pt idx="15475">
                  <c:v>15625</c:v>
                </c:pt>
                <c:pt idx="15476">
                  <c:v>15748.031496062993</c:v>
                </c:pt>
                <c:pt idx="15477">
                  <c:v>15748.031496062993</c:v>
                </c:pt>
                <c:pt idx="15478">
                  <c:v>15748.031496062993</c:v>
                </c:pt>
                <c:pt idx="15479">
                  <c:v>15748.031496062993</c:v>
                </c:pt>
                <c:pt idx="15480">
                  <c:v>15748.031496062993</c:v>
                </c:pt>
                <c:pt idx="15481">
                  <c:v>15748.031496062993</c:v>
                </c:pt>
                <c:pt idx="15482">
                  <c:v>15748.031496062993</c:v>
                </c:pt>
                <c:pt idx="15483">
                  <c:v>15748.031496062993</c:v>
                </c:pt>
                <c:pt idx="15484">
                  <c:v>15748.031496062993</c:v>
                </c:pt>
                <c:pt idx="15485">
                  <c:v>15748.031496062993</c:v>
                </c:pt>
                <c:pt idx="15486">
                  <c:v>15748.031496062993</c:v>
                </c:pt>
                <c:pt idx="15487">
                  <c:v>15748.031496062993</c:v>
                </c:pt>
                <c:pt idx="15488">
                  <c:v>15748.031496062993</c:v>
                </c:pt>
                <c:pt idx="15489">
                  <c:v>15748.031496062993</c:v>
                </c:pt>
                <c:pt idx="15490">
                  <c:v>15748.031496062993</c:v>
                </c:pt>
                <c:pt idx="15491">
                  <c:v>15748.031496062993</c:v>
                </c:pt>
                <c:pt idx="15492">
                  <c:v>15748.031496062993</c:v>
                </c:pt>
                <c:pt idx="15493">
                  <c:v>15748.031496062993</c:v>
                </c:pt>
                <c:pt idx="15494">
                  <c:v>15748.031496062993</c:v>
                </c:pt>
                <c:pt idx="15495">
                  <c:v>15748.031496062993</c:v>
                </c:pt>
                <c:pt idx="15496">
                  <c:v>15748.031496062993</c:v>
                </c:pt>
                <c:pt idx="15497">
                  <c:v>15748.031496062993</c:v>
                </c:pt>
                <c:pt idx="15498">
                  <c:v>15748.031496062993</c:v>
                </c:pt>
                <c:pt idx="15499">
                  <c:v>15748.031496062993</c:v>
                </c:pt>
                <c:pt idx="15500">
                  <c:v>15748.031496062993</c:v>
                </c:pt>
                <c:pt idx="15501">
                  <c:v>15748.031496062993</c:v>
                </c:pt>
                <c:pt idx="15502">
                  <c:v>15748.031496062993</c:v>
                </c:pt>
                <c:pt idx="15503">
                  <c:v>15748.031496062993</c:v>
                </c:pt>
                <c:pt idx="15504">
                  <c:v>15748.031496062993</c:v>
                </c:pt>
                <c:pt idx="15505">
                  <c:v>15748.031496062993</c:v>
                </c:pt>
                <c:pt idx="15506">
                  <c:v>15748.031496062993</c:v>
                </c:pt>
                <c:pt idx="15507">
                  <c:v>15748.031496062993</c:v>
                </c:pt>
                <c:pt idx="15508">
                  <c:v>15748.031496062993</c:v>
                </c:pt>
                <c:pt idx="15509">
                  <c:v>15748.031496062993</c:v>
                </c:pt>
                <c:pt idx="15510">
                  <c:v>15748.031496062993</c:v>
                </c:pt>
                <c:pt idx="15511">
                  <c:v>15748.031496062993</c:v>
                </c:pt>
                <c:pt idx="15512">
                  <c:v>15748.031496062993</c:v>
                </c:pt>
                <c:pt idx="15513">
                  <c:v>15748.031496062993</c:v>
                </c:pt>
                <c:pt idx="15514">
                  <c:v>15748.031496062993</c:v>
                </c:pt>
                <c:pt idx="15515">
                  <c:v>15748.031496062993</c:v>
                </c:pt>
                <c:pt idx="15516">
                  <c:v>15748.031496062993</c:v>
                </c:pt>
                <c:pt idx="15517">
                  <c:v>15748.031496062993</c:v>
                </c:pt>
                <c:pt idx="15518">
                  <c:v>15748.031496062993</c:v>
                </c:pt>
                <c:pt idx="15519">
                  <c:v>15748.031496062993</c:v>
                </c:pt>
                <c:pt idx="15520">
                  <c:v>15748.031496062993</c:v>
                </c:pt>
                <c:pt idx="15521">
                  <c:v>15748.031496062993</c:v>
                </c:pt>
                <c:pt idx="15522">
                  <c:v>15748.031496062993</c:v>
                </c:pt>
                <c:pt idx="15523">
                  <c:v>15748.031496062993</c:v>
                </c:pt>
                <c:pt idx="15524">
                  <c:v>15748.031496062993</c:v>
                </c:pt>
                <c:pt idx="15525">
                  <c:v>15748.031496062993</c:v>
                </c:pt>
                <c:pt idx="15526">
                  <c:v>15748.031496062993</c:v>
                </c:pt>
                <c:pt idx="15527">
                  <c:v>15748.031496062993</c:v>
                </c:pt>
                <c:pt idx="15528">
                  <c:v>15748.031496062993</c:v>
                </c:pt>
                <c:pt idx="15529">
                  <c:v>15748.031496062993</c:v>
                </c:pt>
                <c:pt idx="15530">
                  <c:v>15748.031496062993</c:v>
                </c:pt>
                <c:pt idx="15531">
                  <c:v>15748.031496062993</c:v>
                </c:pt>
                <c:pt idx="15532">
                  <c:v>15748.031496062993</c:v>
                </c:pt>
                <c:pt idx="15533">
                  <c:v>15748.031496062993</c:v>
                </c:pt>
                <c:pt idx="15534">
                  <c:v>15748.031496062993</c:v>
                </c:pt>
                <c:pt idx="15535">
                  <c:v>15748.031496062993</c:v>
                </c:pt>
                <c:pt idx="15536">
                  <c:v>15748.031496062993</c:v>
                </c:pt>
                <c:pt idx="15537">
                  <c:v>15748.031496062993</c:v>
                </c:pt>
                <c:pt idx="15538">
                  <c:v>15748.031496062993</c:v>
                </c:pt>
                <c:pt idx="15539">
                  <c:v>15748.031496062993</c:v>
                </c:pt>
                <c:pt idx="15540">
                  <c:v>15748.031496062993</c:v>
                </c:pt>
                <c:pt idx="15541">
                  <c:v>15748.031496062993</c:v>
                </c:pt>
                <c:pt idx="15542">
                  <c:v>15748.031496062993</c:v>
                </c:pt>
                <c:pt idx="15543">
                  <c:v>15748.031496062993</c:v>
                </c:pt>
                <c:pt idx="15544">
                  <c:v>15748.031496062993</c:v>
                </c:pt>
                <c:pt idx="15545">
                  <c:v>15748.031496062993</c:v>
                </c:pt>
                <c:pt idx="15546">
                  <c:v>15748.031496062993</c:v>
                </c:pt>
                <c:pt idx="15547">
                  <c:v>15748.031496062993</c:v>
                </c:pt>
                <c:pt idx="15548">
                  <c:v>15748.031496062993</c:v>
                </c:pt>
                <c:pt idx="15549">
                  <c:v>15748.031496062993</c:v>
                </c:pt>
                <c:pt idx="15550">
                  <c:v>15748.031496062993</c:v>
                </c:pt>
                <c:pt idx="15551">
                  <c:v>15748.031496062993</c:v>
                </c:pt>
                <c:pt idx="15552">
                  <c:v>15748.031496062993</c:v>
                </c:pt>
                <c:pt idx="15553">
                  <c:v>15748.031496062993</c:v>
                </c:pt>
                <c:pt idx="15554">
                  <c:v>15748.031496062993</c:v>
                </c:pt>
                <c:pt idx="15555">
                  <c:v>15748.031496062993</c:v>
                </c:pt>
                <c:pt idx="15556">
                  <c:v>15748.031496062993</c:v>
                </c:pt>
                <c:pt idx="15557">
                  <c:v>15748.031496062993</c:v>
                </c:pt>
                <c:pt idx="15558">
                  <c:v>15748.031496062993</c:v>
                </c:pt>
                <c:pt idx="15559">
                  <c:v>15748.031496062993</c:v>
                </c:pt>
                <c:pt idx="15560">
                  <c:v>15748.031496062993</c:v>
                </c:pt>
                <c:pt idx="15561">
                  <c:v>15748.031496062993</c:v>
                </c:pt>
                <c:pt idx="15562">
                  <c:v>15748.031496062993</c:v>
                </c:pt>
                <c:pt idx="15563">
                  <c:v>15748.031496062993</c:v>
                </c:pt>
                <c:pt idx="15564">
                  <c:v>15748.031496062993</c:v>
                </c:pt>
                <c:pt idx="15565">
                  <c:v>15748.031496062993</c:v>
                </c:pt>
                <c:pt idx="15566">
                  <c:v>15748.031496062993</c:v>
                </c:pt>
                <c:pt idx="15567">
                  <c:v>15748.031496062993</c:v>
                </c:pt>
                <c:pt idx="15568">
                  <c:v>15748.031496062993</c:v>
                </c:pt>
                <c:pt idx="15569">
                  <c:v>15748.031496062993</c:v>
                </c:pt>
                <c:pt idx="15570">
                  <c:v>15748.031496062993</c:v>
                </c:pt>
                <c:pt idx="15571">
                  <c:v>15748.031496062993</c:v>
                </c:pt>
                <c:pt idx="15572">
                  <c:v>15748.031496062993</c:v>
                </c:pt>
                <c:pt idx="15573">
                  <c:v>15748.031496062993</c:v>
                </c:pt>
                <c:pt idx="15574">
                  <c:v>15748.031496062993</c:v>
                </c:pt>
                <c:pt idx="15575">
                  <c:v>15748.031496062993</c:v>
                </c:pt>
                <c:pt idx="15576">
                  <c:v>15748.031496062993</c:v>
                </c:pt>
                <c:pt idx="15577">
                  <c:v>15748.031496062993</c:v>
                </c:pt>
                <c:pt idx="15578">
                  <c:v>15748.031496062993</c:v>
                </c:pt>
                <c:pt idx="15579">
                  <c:v>15748.031496062993</c:v>
                </c:pt>
                <c:pt idx="15580">
                  <c:v>15748.031496062993</c:v>
                </c:pt>
                <c:pt idx="15581">
                  <c:v>15748.031496062993</c:v>
                </c:pt>
                <c:pt idx="15582">
                  <c:v>15748.031496062993</c:v>
                </c:pt>
                <c:pt idx="15583">
                  <c:v>15748.031496062993</c:v>
                </c:pt>
                <c:pt idx="15584">
                  <c:v>15748.031496062993</c:v>
                </c:pt>
                <c:pt idx="15585">
                  <c:v>15748.031496062993</c:v>
                </c:pt>
                <c:pt idx="15586">
                  <c:v>15748.031496062993</c:v>
                </c:pt>
                <c:pt idx="15587">
                  <c:v>15748.031496062993</c:v>
                </c:pt>
                <c:pt idx="15588">
                  <c:v>15748.031496062993</c:v>
                </c:pt>
                <c:pt idx="15589">
                  <c:v>15748.031496062993</c:v>
                </c:pt>
                <c:pt idx="15590">
                  <c:v>15748.031496062993</c:v>
                </c:pt>
                <c:pt idx="15591">
                  <c:v>15748.031496062993</c:v>
                </c:pt>
                <c:pt idx="15592">
                  <c:v>15748.031496062993</c:v>
                </c:pt>
                <c:pt idx="15593">
                  <c:v>15748.031496062993</c:v>
                </c:pt>
                <c:pt idx="15594">
                  <c:v>15748.031496062993</c:v>
                </c:pt>
                <c:pt idx="15595">
                  <c:v>15748.031496062993</c:v>
                </c:pt>
                <c:pt idx="15596">
                  <c:v>15748.031496062993</c:v>
                </c:pt>
                <c:pt idx="15597">
                  <c:v>15748.031496062993</c:v>
                </c:pt>
                <c:pt idx="15598">
                  <c:v>15748.031496062993</c:v>
                </c:pt>
                <c:pt idx="15599">
                  <c:v>15748.031496062993</c:v>
                </c:pt>
                <c:pt idx="15600">
                  <c:v>15748.031496062993</c:v>
                </c:pt>
                <c:pt idx="15601">
                  <c:v>15748.031496062993</c:v>
                </c:pt>
                <c:pt idx="15602">
                  <c:v>15748.031496062993</c:v>
                </c:pt>
                <c:pt idx="15603">
                  <c:v>15748.031496062993</c:v>
                </c:pt>
                <c:pt idx="15604">
                  <c:v>15748.031496062993</c:v>
                </c:pt>
                <c:pt idx="15605">
                  <c:v>15748.031496062993</c:v>
                </c:pt>
                <c:pt idx="15606">
                  <c:v>15748.031496062993</c:v>
                </c:pt>
                <c:pt idx="15607">
                  <c:v>15748.031496062993</c:v>
                </c:pt>
                <c:pt idx="15608">
                  <c:v>15748.031496062993</c:v>
                </c:pt>
                <c:pt idx="15609">
                  <c:v>15748.031496062993</c:v>
                </c:pt>
                <c:pt idx="15610">
                  <c:v>15748.031496062993</c:v>
                </c:pt>
                <c:pt idx="15611">
                  <c:v>15748.031496062993</c:v>
                </c:pt>
                <c:pt idx="15612">
                  <c:v>15748.031496062993</c:v>
                </c:pt>
                <c:pt idx="15613">
                  <c:v>15748.031496062993</c:v>
                </c:pt>
                <c:pt idx="15614">
                  <c:v>15748.031496062993</c:v>
                </c:pt>
                <c:pt idx="15615">
                  <c:v>15748.031496062993</c:v>
                </c:pt>
                <c:pt idx="15616">
                  <c:v>15748.031496062993</c:v>
                </c:pt>
                <c:pt idx="15617">
                  <c:v>15748.031496062993</c:v>
                </c:pt>
                <c:pt idx="15618">
                  <c:v>15748.031496062993</c:v>
                </c:pt>
                <c:pt idx="15619">
                  <c:v>15748.031496062993</c:v>
                </c:pt>
                <c:pt idx="15620">
                  <c:v>15748.031496062993</c:v>
                </c:pt>
                <c:pt idx="15621">
                  <c:v>15748.031496062993</c:v>
                </c:pt>
                <c:pt idx="15622">
                  <c:v>15748.031496062993</c:v>
                </c:pt>
                <c:pt idx="15623">
                  <c:v>15748.031496062993</c:v>
                </c:pt>
                <c:pt idx="15624">
                  <c:v>15748.031496062993</c:v>
                </c:pt>
                <c:pt idx="15625">
                  <c:v>15748.031496062993</c:v>
                </c:pt>
                <c:pt idx="15626">
                  <c:v>15748.031496062993</c:v>
                </c:pt>
                <c:pt idx="15627">
                  <c:v>15748.031496062993</c:v>
                </c:pt>
                <c:pt idx="15628">
                  <c:v>15748.031496062993</c:v>
                </c:pt>
                <c:pt idx="15629">
                  <c:v>15748.031496062993</c:v>
                </c:pt>
                <c:pt idx="15630">
                  <c:v>15748.031496062993</c:v>
                </c:pt>
                <c:pt idx="15631">
                  <c:v>15748.031496062993</c:v>
                </c:pt>
                <c:pt idx="15632">
                  <c:v>15748.031496062993</c:v>
                </c:pt>
                <c:pt idx="15633">
                  <c:v>15748.031496062993</c:v>
                </c:pt>
                <c:pt idx="15634">
                  <c:v>15748.031496062993</c:v>
                </c:pt>
                <c:pt idx="15635">
                  <c:v>15748.031496062993</c:v>
                </c:pt>
                <c:pt idx="15636">
                  <c:v>15748.031496062993</c:v>
                </c:pt>
                <c:pt idx="15637">
                  <c:v>15748.031496062993</c:v>
                </c:pt>
                <c:pt idx="15638">
                  <c:v>15748.031496062993</c:v>
                </c:pt>
                <c:pt idx="15639">
                  <c:v>15748.031496062993</c:v>
                </c:pt>
                <c:pt idx="15640">
                  <c:v>15748.031496062993</c:v>
                </c:pt>
                <c:pt idx="15641">
                  <c:v>15748.031496062993</c:v>
                </c:pt>
                <c:pt idx="15642">
                  <c:v>15748.031496062993</c:v>
                </c:pt>
                <c:pt idx="15643">
                  <c:v>15748.031496062993</c:v>
                </c:pt>
                <c:pt idx="15644">
                  <c:v>15748.031496062993</c:v>
                </c:pt>
                <c:pt idx="15645">
                  <c:v>15748.031496062993</c:v>
                </c:pt>
                <c:pt idx="15646">
                  <c:v>15748.031496062993</c:v>
                </c:pt>
                <c:pt idx="15647">
                  <c:v>15748.031496062993</c:v>
                </c:pt>
                <c:pt idx="15648">
                  <c:v>15748.031496062993</c:v>
                </c:pt>
                <c:pt idx="15649">
                  <c:v>15748.031496062993</c:v>
                </c:pt>
                <c:pt idx="15650">
                  <c:v>15748.031496062993</c:v>
                </c:pt>
                <c:pt idx="15651">
                  <c:v>15748.031496062993</c:v>
                </c:pt>
                <c:pt idx="15652">
                  <c:v>15748.031496062993</c:v>
                </c:pt>
                <c:pt idx="15653">
                  <c:v>15748.031496062993</c:v>
                </c:pt>
                <c:pt idx="15654">
                  <c:v>15748.031496062993</c:v>
                </c:pt>
                <c:pt idx="15655">
                  <c:v>15748.031496062993</c:v>
                </c:pt>
                <c:pt idx="15656">
                  <c:v>15748.031496062993</c:v>
                </c:pt>
                <c:pt idx="15657">
                  <c:v>15748.031496062993</c:v>
                </c:pt>
                <c:pt idx="15658">
                  <c:v>15748.031496062993</c:v>
                </c:pt>
                <c:pt idx="15659">
                  <c:v>15748.031496062993</c:v>
                </c:pt>
                <c:pt idx="15660">
                  <c:v>15748.031496062993</c:v>
                </c:pt>
                <c:pt idx="15661">
                  <c:v>15748.031496062993</c:v>
                </c:pt>
                <c:pt idx="15662">
                  <c:v>15748.031496062993</c:v>
                </c:pt>
                <c:pt idx="15663">
                  <c:v>15748.031496062993</c:v>
                </c:pt>
                <c:pt idx="15664">
                  <c:v>15748.031496062993</c:v>
                </c:pt>
                <c:pt idx="15665">
                  <c:v>15748.031496062993</c:v>
                </c:pt>
                <c:pt idx="15666">
                  <c:v>15748.031496062993</c:v>
                </c:pt>
                <c:pt idx="15667">
                  <c:v>15748.031496062993</c:v>
                </c:pt>
                <c:pt idx="15668">
                  <c:v>15748.031496062993</c:v>
                </c:pt>
                <c:pt idx="15669">
                  <c:v>15748.031496062993</c:v>
                </c:pt>
                <c:pt idx="15670">
                  <c:v>15748.031496062993</c:v>
                </c:pt>
                <c:pt idx="15671">
                  <c:v>15748.031496062993</c:v>
                </c:pt>
                <c:pt idx="15672">
                  <c:v>15748.031496062993</c:v>
                </c:pt>
                <c:pt idx="15673">
                  <c:v>15748.031496062993</c:v>
                </c:pt>
                <c:pt idx="15674">
                  <c:v>15748.031496062993</c:v>
                </c:pt>
                <c:pt idx="15675">
                  <c:v>15748.031496062993</c:v>
                </c:pt>
                <c:pt idx="15676">
                  <c:v>15748.031496062993</c:v>
                </c:pt>
                <c:pt idx="15677">
                  <c:v>15748.031496062993</c:v>
                </c:pt>
                <c:pt idx="15678">
                  <c:v>15748.031496062993</c:v>
                </c:pt>
                <c:pt idx="15679">
                  <c:v>15748.031496062993</c:v>
                </c:pt>
                <c:pt idx="15680">
                  <c:v>15748.031496062993</c:v>
                </c:pt>
                <c:pt idx="15681">
                  <c:v>15748.031496062993</c:v>
                </c:pt>
                <c:pt idx="15682">
                  <c:v>15748.031496062993</c:v>
                </c:pt>
                <c:pt idx="15683">
                  <c:v>15748.031496062993</c:v>
                </c:pt>
                <c:pt idx="15684">
                  <c:v>15748.031496062993</c:v>
                </c:pt>
                <c:pt idx="15685">
                  <c:v>15748.031496062993</c:v>
                </c:pt>
                <c:pt idx="15686">
                  <c:v>15748.031496062993</c:v>
                </c:pt>
                <c:pt idx="15687">
                  <c:v>15748.031496062993</c:v>
                </c:pt>
                <c:pt idx="15688">
                  <c:v>15748.031496062993</c:v>
                </c:pt>
                <c:pt idx="15689">
                  <c:v>15748.031496062993</c:v>
                </c:pt>
                <c:pt idx="15690">
                  <c:v>15748.031496062993</c:v>
                </c:pt>
                <c:pt idx="15691">
                  <c:v>15748.031496062993</c:v>
                </c:pt>
                <c:pt idx="15692">
                  <c:v>15748.031496062993</c:v>
                </c:pt>
                <c:pt idx="15693">
                  <c:v>15748.031496062993</c:v>
                </c:pt>
                <c:pt idx="15694">
                  <c:v>15748.031496062993</c:v>
                </c:pt>
                <c:pt idx="15695">
                  <c:v>15748.031496062993</c:v>
                </c:pt>
                <c:pt idx="15696">
                  <c:v>15748.031496062993</c:v>
                </c:pt>
                <c:pt idx="15697">
                  <c:v>15748.031496062993</c:v>
                </c:pt>
                <c:pt idx="15698">
                  <c:v>15748.031496062993</c:v>
                </c:pt>
                <c:pt idx="15699">
                  <c:v>15748.031496062993</c:v>
                </c:pt>
                <c:pt idx="15700">
                  <c:v>15748.031496062993</c:v>
                </c:pt>
                <c:pt idx="15701">
                  <c:v>15748.031496062993</c:v>
                </c:pt>
                <c:pt idx="15702">
                  <c:v>15748.031496062993</c:v>
                </c:pt>
                <c:pt idx="15703">
                  <c:v>15748.031496062993</c:v>
                </c:pt>
                <c:pt idx="15704">
                  <c:v>15748.031496062993</c:v>
                </c:pt>
                <c:pt idx="15705">
                  <c:v>15748.031496062993</c:v>
                </c:pt>
                <c:pt idx="15706">
                  <c:v>15748.031496062993</c:v>
                </c:pt>
                <c:pt idx="15707">
                  <c:v>15748.031496062993</c:v>
                </c:pt>
                <c:pt idx="15708">
                  <c:v>15748.031496062993</c:v>
                </c:pt>
                <c:pt idx="15709">
                  <c:v>15748.031496062993</c:v>
                </c:pt>
                <c:pt idx="15710">
                  <c:v>15748.031496062993</c:v>
                </c:pt>
                <c:pt idx="15711">
                  <c:v>15748.031496062993</c:v>
                </c:pt>
                <c:pt idx="15712">
                  <c:v>15748.031496062993</c:v>
                </c:pt>
                <c:pt idx="15713">
                  <c:v>15748.031496062993</c:v>
                </c:pt>
                <c:pt idx="15714">
                  <c:v>15748.031496062993</c:v>
                </c:pt>
                <c:pt idx="15715">
                  <c:v>15748.031496062993</c:v>
                </c:pt>
                <c:pt idx="15716">
                  <c:v>15748.031496062993</c:v>
                </c:pt>
                <c:pt idx="15717">
                  <c:v>15748.031496062993</c:v>
                </c:pt>
                <c:pt idx="15718">
                  <c:v>15748.031496062993</c:v>
                </c:pt>
                <c:pt idx="15719">
                  <c:v>15748.031496062993</c:v>
                </c:pt>
                <c:pt idx="15720">
                  <c:v>15748.031496062993</c:v>
                </c:pt>
                <c:pt idx="15721">
                  <c:v>15748.031496062993</c:v>
                </c:pt>
                <c:pt idx="15722">
                  <c:v>15748.031496062993</c:v>
                </c:pt>
                <c:pt idx="15723">
                  <c:v>15873.015873015873</c:v>
                </c:pt>
                <c:pt idx="15724">
                  <c:v>15873.015873015873</c:v>
                </c:pt>
                <c:pt idx="15725">
                  <c:v>15873.015873015873</c:v>
                </c:pt>
                <c:pt idx="15726">
                  <c:v>15873.015873015873</c:v>
                </c:pt>
                <c:pt idx="15727">
                  <c:v>15873.015873015873</c:v>
                </c:pt>
                <c:pt idx="15728">
                  <c:v>15873.015873015873</c:v>
                </c:pt>
                <c:pt idx="15729">
                  <c:v>15873.015873015873</c:v>
                </c:pt>
                <c:pt idx="15730">
                  <c:v>15873.015873015873</c:v>
                </c:pt>
                <c:pt idx="15731">
                  <c:v>15873.015873015873</c:v>
                </c:pt>
                <c:pt idx="15732">
                  <c:v>15873.015873015873</c:v>
                </c:pt>
                <c:pt idx="15733">
                  <c:v>15873.015873015873</c:v>
                </c:pt>
                <c:pt idx="15734">
                  <c:v>15873.015873015873</c:v>
                </c:pt>
                <c:pt idx="15735">
                  <c:v>15873.015873015873</c:v>
                </c:pt>
                <c:pt idx="15736">
                  <c:v>15873.015873015873</c:v>
                </c:pt>
                <c:pt idx="15737">
                  <c:v>15873.015873015873</c:v>
                </c:pt>
                <c:pt idx="15738">
                  <c:v>15873.015873015873</c:v>
                </c:pt>
                <c:pt idx="15739">
                  <c:v>15873.015873015873</c:v>
                </c:pt>
                <c:pt idx="15740">
                  <c:v>15873.015873015873</c:v>
                </c:pt>
                <c:pt idx="15741">
                  <c:v>15873.015873015873</c:v>
                </c:pt>
                <c:pt idx="15742">
                  <c:v>15873.015873015873</c:v>
                </c:pt>
                <c:pt idx="15743">
                  <c:v>15873.015873015873</c:v>
                </c:pt>
                <c:pt idx="15744">
                  <c:v>15873.015873015873</c:v>
                </c:pt>
                <c:pt idx="15745">
                  <c:v>15873.015873015873</c:v>
                </c:pt>
                <c:pt idx="15746">
                  <c:v>15873.015873015873</c:v>
                </c:pt>
                <c:pt idx="15747">
                  <c:v>15873.015873015873</c:v>
                </c:pt>
                <c:pt idx="15748">
                  <c:v>15873.015873015873</c:v>
                </c:pt>
                <c:pt idx="15749">
                  <c:v>15873.015873015873</c:v>
                </c:pt>
                <c:pt idx="15750">
                  <c:v>15873.015873015873</c:v>
                </c:pt>
                <c:pt idx="15751">
                  <c:v>15873.015873015873</c:v>
                </c:pt>
                <c:pt idx="15752">
                  <c:v>15873.015873015873</c:v>
                </c:pt>
                <c:pt idx="15753">
                  <c:v>15873.015873015873</c:v>
                </c:pt>
                <c:pt idx="15754">
                  <c:v>15873.015873015873</c:v>
                </c:pt>
                <c:pt idx="15755">
                  <c:v>15873.015873015873</c:v>
                </c:pt>
                <c:pt idx="15756">
                  <c:v>15873.015873015873</c:v>
                </c:pt>
                <c:pt idx="15757">
                  <c:v>15873.015873015873</c:v>
                </c:pt>
                <c:pt idx="15758">
                  <c:v>15873.015873015873</c:v>
                </c:pt>
                <c:pt idx="15759">
                  <c:v>15873.015873015873</c:v>
                </c:pt>
                <c:pt idx="15760">
                  <c:v>15873.015873015873</c:v>
                </c:pt>
                <c:pt idx="15761">
                  <c:v>15873.015873015873</c:v>
                </c:pt>
                <c:pt idx="15762">
                  <c:v>15873.015873015873</c:v>
                </c:pt>
                <c:pt idx="15763">
                  <c:v>15873.015873015873</c:v>
                </c:pt>
                <c:pt idx="15764">
                  <c:v>15873.015873015873</c:v>
                </c:pt>
                <c:pt idx="15765">
                  <c:v>15873.015873015873</c:v>
                </c:pt>
                <c:pt idx="15766">
                  <c:v>15873.015873015873</c:v>
                </c:pt>
                <c:pt idx="15767">
                  <c:v>15873.015873015873</c:v>
                </c:pt>
                <c:pt idx="15768">
                  <c:v>15873.015873015873</c:v>
                </c:pt>
                <c:pt idx="15769">
                  <c:v>15873.015873015873</c:v>
                </c:pt>
                <c:pt idx="15770">
                  <c:v>15873.015873015873</c:v>
                </c:pt>
                <c:pt idx="15771">
                  <c:v>15873.015873015873</c:v>
                </c:pt>
                <c:pt idx="15772">
                  <c:v>15873.015873015873</c:v>
                </c:pt>
                <c:pt idx="15773">
                  <c:v>15873.015873015873</c:v>
                </c:pt>
                <c:pt idx="15774">
                  <c:v>15873.015873015873</c:v>
                </c:pt>
                <c:pt idx="15775">
                  <c:v>15873.015873015873</c:v>
                </c:pt>
                <c:pt idx="15776">
                  <c:v>15873.015873015873</c:v>
                </c:pt>
                <c:pt idx="15777">
                  <c:v>15873.015873015873</c:v>
                </c:pt>
                <c:pt idx="15778">
                  <c:v>15873.015873015873</c:v>
                </c:pt>
                <c:pt idx="15779">
                  <c:v>15873.015873015873</c:v>
                </c:pt>
                <c:pt idx="15780">
                  <c:v>15873.015873015873</c:v>
                </c:pt>
                <c:pt idx="15781">
                  <c:v>15873.015873015873</c:v>
                </c:pt>
                <c:pt idx="15782">
                  <c:v>15873.015873015873</c:v>
                </c:pt>
                <c:pt idx="15783">
                  <c:v>15873.015873015873</c:v>
                </c:pt>
                <c:pt idx="15784">
                  <c:v>15873.015873015873</c:v>
                </c:pt>
                <c:pt idx="15785">
                  <c:v>15873.015873015873</c:v>
                </c:pt>
                <c:pt idx="15786">
                  <c:v>15873.015873015873</c:v>
                </c:pt>
                <c:pt idx="15787">
                  <c:v>15873.015873015873</c:v>
                </c:pt>
                <c:pt idx="15788">
                  <c:v>15873.015873015873</c:v>
                </c:pt>
                <c:pt idx="15789">
                  <c:v>15873.015873015873</c:v>
                </c:pt>
                <c:pt idx="15790">
                  <c:v>15873.015873015873</c:v>
                </c:pt>
                <c:pt idx="15791">
                  <c:v>15873.015873015873</c:v>
                </c:pt>
                <c:pt idx="15792">
                  <c:v>15873.015873015873</c:v>
                </c:pt>
                <c:pt idx="15793">
                  <c:v>15873.015873015873</c:v>
                </c:pt>
                <c:pt idx="15794">
                  <c:v>15873.015873015873</c:v>
                </c:pt>
                <c:pt idx="15795">
                  <c:v>15873.015873015873</c:v>
                </c:pt>
                <c:pt idx="15796">
                  <c:v>15873.015873015873</c:v>
                </c:pt>
                <c:pt idx="15797">
                  <c:v>15873.015873015873</c:v>
                </c:pt>
                <c:pt idx="15798">
                  <c:v>15873.015873015873</c:v>
                </c:pt>
                <c:pt idx="15799">
                  <c:v>15873.015873015873</c:v>
                </c:pt>
                <c:pt idx="15800">
                  <c:v>15873.015873015873</c:v>
                </c:pt>
                <c:pt idx="15801">
                  <c:v>15873.015873015873</c:v>
                </c:pt>
                <c:pt idx="15802">
                  <c:v>15873.015873015873</c:v>
                </c:pt>
                <c:pt idx="15803">
                  <c:v>15873.015873015873</c:v>
                </c:pt>
                <c:pt idx="15804">
                  <c:v>15873.015873015873</c:v>
                </c:pt>
                <c:pt idx="15805">
                  <c:v>15873.015873015873</c:v>
                </c:pt>
                <c:pt idx="15806">
                  <c:v>15873.015873015873</c:v>
                </c:pt>
                <c:pt idx="15807">
                  <c:v>15873.015873015873</c:v>
                </c:pt>
                <c:pt idx="15808">
                  <c:v>15873.015873015873</c:v>
                </c:pt>
                <c:pt idx="15809">
                  <c:v>15873.015873015873</c:v>
                </c:pt>
                <c:pt idx="15810">
                  <c:v>15873.015873015873</c:v>
                </c:pt>
                <c:pt idx="15811">
                  <c:v>15873.015873015873</c:v>
                </c:pt>
                <c:pt idx="15812">
                  <c:v>15873.015873015873</c:v>
                </c:pt>
                <c:pt idx="15813">
                  <c:v>15873.015873015873</c:v>
                </c:pt>
                <c:pt idx="15814">
                  <c:v>15873.015873015873</c:v>
                </c:pt>
                <c:pt idx="15815">
                  <c:v>15873.015873015873</c:v>
                </c:pt>
                <c:pt idx="15816">
                  <c:v>15873.015873015873</c:v>
                </c:pt>
                <c:pt idx="15817">
                  <c:v>15873.015873015873</c:v>
                </c:pt>
                <c:pt idx="15818">
                  <c:v>15873.015873015873</c:v>
                </c:pt>
                <c:pt idx="15819">
                  <c:v>15873.015873015873</c:v>
                </c:pt>
                <c:pt idx="15820">
                  <c:v>15873.015873015873</c:v>
                </c:pt>
                <c:pt idx="15821">
                  <c:v>15873.015873015873</c:v>
                </c:pt>
                <c:pt idx="15822">
                  <c:v>15873.015873015873</c:v>
                </c:pt>
                <c:pt idx="15823">
                  <c:v>15873.015873015873</c:v>
                </c:pt>
                <c:pt idx="15824">
                  <c:v>15873.015873015873</c:v>
                </c:pt>
                <c:pt idx="15825">
                  <c:v>15873.015873015873</c:v>
                </c:pt>
                <c:pt idx="15826">
                  <c:v>15873.015873015873</c:v>
                </c:pt>
                <c:pt idx="15827">
                  <c:v>15873.015873015873</c:v>
                </c:pt>
                <c:pt idx="15828">
                  <c:v>15873.015873015873</c:v>
                </c:pt>
                <c:pt idx="15829">
                  <c:v>15873.015873015873</c:v>
                </c:pt>
                <c:pt idx="15830">
                  <c:v>15873.015873015873</c:v>
                </c:pt>
                <c:pt idx="15831">
                  <c:v>15873.015873015873</c:v>
                </c:pt>
                <c:pt idx="15832">
                  <c:v>15873.015873015873</c:v>
                </c:pt>
                <c:pt idx="15833">
                  <c:v>15873.015873015873</c:v>
                </c:pt>
                <c:pt idx="15834">
                  <c:v>15873.015873015873</c:v>
                </c:pt>
                <c:pt idx="15835">
                  <c:v>15873.015873015873</c:v>
                </c:pt>
                <c:pt idx="15836">
                  <c:v>15873.015873015873</c:v>
                </c:pt>
                <c:pt idx="15837">
                  <c:v>15873.015873015873</c:v>
                </c:pt>
                <c:pt idx="15838">
                  <c:v>15873.015873015873</c:v>
                </c:pt>
                <c:pt idx="15839">
                  <c:v>15873.015873015873</c:v>
                </c:pt>
                <c:pt idx="15840">
                  <c:v>15873.015873015873</c:v>
                </c:pt>
                <c:pt idx="15841">
                  <c:v>15873.015873015873</c:v>
                </c:pt>
                <c:pt idx="15842">
                  <c:v>15873.015873015873</c:v>
                </c:pt>
                <c:pt idx="15843">
                  <c:v>15873.015873015873</c:v>
                </c:pt>
                <c:pt idx="15844">
                  <c:v>15873.015873015873</c:v>
                </c:pt>
                <c:pt idx="15845">
                  <c:v>15873.015873015873</c:v>
                </c:pt>
                <c:pt idx="15846">
                  <c:v>15873.015873015873</c:v>
                </c:pt>
                <c:pt idx="15847">
                  <c:v>15873.015873015873</c:v>
                </c:pt>
                <c:pt idx="15848">
                  <c:v>15873.015873015873</c:v>
                </c:pt>
                <c:pt idx="15849">
                  <c:v>15873.015873015873</c:v>
                </c:pt>
                <c:pt idx="15850">
                  <c:v>15873.015873015873</c:v>
                </c:pt>
                <c:pt idx="15851">
                  <c:v>15873.015873015873</c:v>
                </c:pt>
                <c:pt idx="15852">
                  <c:v>15873.015873015873</c:v>
                </c:pt>
                <c:pt idx="15853">
                  <c:v>15873.015873015873</c:v>
                </c:pt>
                <c:pt idx="15854">
                  <c:v>15873.015873015873</c:v>
                </c:pt>
                <c:pt idx="15855">
                  <c:v>15873.015873015873</c:v>
                </c:pt>
                <c:pt idx="15856">
                  <c:v>15873.015873015873</c:v>
                </c:pt>
                <c:pt idx="15857">
                  <c:v>15873.015873015873</c:v>
                </c:pt>
                <c:pt idx="15858">
                  <c:v>15873.015873015873</c:v>
                </c:pt>
                <c:pt idx="15859">
                  <c:v>15873.015873015873</c:v>
                </c:pt>
                <c:pt idx="15860">
                  <c:v>15873.015873015873</c:v>
                </c:pt>
                <c:pt idx="15861">
                  <c:v>15873.015873015873</c:v>
                </c:pt>
                <c:pt idx="15862">
                  <c:v>15873.015873015873</c:v>
                </c:pt>
                <c:pt idx="15863">
                  <c:v>15873.015873015873</c:v>
                </c:pt>
                <c:pt idx="15864">
                  <c:v>15873.015873015873</c:v>
                </c:pt>
                <c:pt idx="15865">
                  <c:v>15873.015873015873</c:v>
                </c:pt>
                <c:pt idx="15866">
                  <c:v>15873.015873015873</c:v>
                </c:pt>
                <c:pt idx="15867">
                  <c:v>15873.015873015873</c:v>
                </c:pt>
                <c:pt idx="15868">
                  <c:v>15873.015873015873</c:v>
                </c:pt>
                <c:pt idx="15869">
                  <c:v>15873.015873015873</c:v>
                </c:pt>
                <c:pt idx="15870">
                  <c:v>15873.015873015873</c:v>
                </c:pt>
                <c:pt idx="15871">
                  <c:v>15873.015873015873</c:v>
                </c:pt>
                <c:pt idx="15872">
                  <c:v>15873.015873015873</c:v>
                </c:pt>
                <c:pt idx="15873">
                  <c:v>15873.015873015873</c:v>
                </c:pt>
                <c:pt idx="15874">
                  <c:v>15873.015873015873</c:v>
                </c:pt>
                <c:pt idx="15875">
                  <c:v>15873.015873015873</c:v>
                </c:pt>
                <c:pt idx="15876">
                  <c:v>15873.015873015873</c:v>
                </c:pt>
                <c:pt idx="15877">
                  <c:v>15873.015873015873</c:v>
                </c:pt>
                <c:pt idx="15878">
                  <c:v>15873.015873015873</c:v>
                </c:pt>
                <c:pt idx="15879">
                  <c:v>15873.015873015873</c:v>
                </c:pt>
                <c:pt idx="15880">
                  <c:v>15873.015873015873</c:v>
                </c:pt>
                <c:pt idx="15881">
                  <c:v>15873.015873015873</c:v>
                </c:pt>
                <c:pt idx="15882">
                  <c:v>15873.015873015873</c:v>
                </c:pt>
                <c:pt idx="15883">
                  <c:v>15873.015873015873</c:v>
                </c:pt>
                <c:pt idx="15884">
                  <c:v>15873.015873015873</c:v>
                </c:pt>
                <c:pt idx="15885">
                  <c:v>15873.015873015873</c:v>
                </c:pt>
                <c:pt idx="15886">
                  <c:v>15873.015873015873</c:v>
                </c:pt>
                <c:pt idx="15887">
                  <c:v>15873.015873015873</c:v>
                </c:pt>
                <c:pt idx="15888">
                  <c:v>15873.015873015873</c:v>
                </c:pt>
                <c:pt idx="15889">
                  <c:v>15873.015873015873</c:v>
                </c:pt>
                <c:pt idx="15890">
                  <c:v>15873.015873015873</c:v>
                </c:pt>
                <c:pt idx="15891">
                  <c:v>15873.015873015873</c:v>
                </c:pt>
                <c:pt idx="15892">
                  <c:v>15873.015873015873</c:v>
                </c:pt>
                <c:pt idx="15893">
                  <c:v>15873.015873015873</c:v>
                </c:pt>
                <c:pt idx="15894">
                  <c:v>15873.015873015873</c:v>
                </c:pt>
                <c:pt idx="15895">
                  <c:v>15873.015873015873</c:v>
                </c:pt>
                <c:pt idx="15896">
                  <c:v>15873.015873015873</c:v>
                </c:pt>
                <c:pt idx="15897">
                  <c:v>15873.015873015873</c:v>
                </c:pt>
                <c:pt idx="15898">
                  <c:v>15873.015873015873</c:v>
                </c:pt>
                <c:pt idx="15899">
                  <c:v>15873.015873015873</c:v>
                </c:pt>
                <c:pt idx="15900">
                  <c:v>15873.015873015873</c:v>
                </c:pt>
                <c:pt idx="15901">
                  <c:v>15873.015873015873</c:v>
                </c:pt>
                <c:pt idx="15902">
                  <c:v>15873.015873015873</c:v>
                </c:pt>
                <c:pt idx="15903">
                  <c:v>15873.015873015873</c:v>
                </c:pt>
                <c:pt idx="15904">
                  <c:v>15873.015873015873</c:v>
                </c:pt>
                <c:pt idx="15905">
                  <c:v>15873.015873015873</c:v>
                </c:pt>
                <c:pt idx="15906">
                  <c:v>15873.015873015873</c:v>
                </c:pt>
                <c:pt idx="15907">
                  <c:v>15873.015873015873</c:v>
                </c:pt>
                <c:pt idx="15908">
                  <c:v>15873.015873015873</c:v>
                </c:pt>
                <c:pt idx="15909">
                  <c:v>15873.015873015873</c:v>
                </c:pt>
                <c:pt idx="15910">
                  <c:v>15873.015873015873</c:v>
                </c:pt>
                <c:pt idx="15911">
                  <c:v>15873.015873015873</c:v>
                </c:pt>
                <c:pt idx="15912">
                  <c:v>15873.015873015873</c:v>
                </c:pt>
                <c:pt idx="15913">
                  <c:v>15873.015873015873</c:v>
                </c:pt>
                <c:pt idx="15914">
                  <c:v>15873.015873015873</c:v>
                </c:pt>
                <c:pt idx="15915">
                  <c:v>15873.015873015873</c:v>
                </c:pt>
                <c:pt idx="15916">
                  <c:v>15873.015873015873</c:v>
                </c:pt>
                <c:pt idx="15917">
                  <c:v>15873.015873015873</c:v>
                </c:pt>
                <c:pt idx="15918">
                  <c:v>15873.015873015873</c:v>
                </c:pt>
                <c:pt idx="15919">
                  <c:v>15873.015873015873</c:v>
                </c:pt>
                <c:pt idx="15920">
                  <c:v>15873.015873015873</c:v>
                </c:pt>
                <c:pt idx="15921">
                  <c:v>15873.015873015873</c:v>
                </c:pt>
                <c:pt idx="15922">
                  <c:v>15873.015873015873</c:v>
                </c:pt>
                <c:pt idx="15923">
                  <c:v>15873.015873015873</c:v>
                </c:pt>
                <c:pt idx="15924">
                  <c:v>15873.015873015873</c:v>
                </c:pt>
                <c:pt idx="15925">
                  <c:v>15873.015873015873</c:v>
                </c:pt>
                <c:pt idx="15926">
                  <c:v>15873.015873015873</c:v>
                </c:pt>
                <c:pt idx="15927">
                  <c:v>15873.015873015873</c:v>
                </c:pt>
                <c:pt idx="15928">
                  <c:v>15873.015873015873</c:v>
                </c:pt>
                <c:pt idx="15929">
                  <c:v>15873.015873015873</c:v>
                </c:pt>
                <c:pt idx="15930">
                  <c:v>15873.015873015873</c:v>
                </c:pt>
                <c:pt idx="15931">
                  <c:v>15873.015873015873</c:v>
                </c:pt>
                <c:pt idx="15932">
                  <c:v>15873.015873015873</c:v>
                </c:pt>
                <c:pt idx="15933">
                  <c:v>15873.015873015873</c:v>
                </c:pt>
                <c:pt idx="15934">
                  <c:v>15873.015873015873</c:v>
                </c:pt>
                <c:pt idx="15935">
                  <c:v>15873.015873015873</c:v>
                </c:pt>
                <c:pt idx="15936">
                  <c:v>15873.015873015873</c:v>
                </c:pt>
                <c:pt idx="15937">
                  <c:v>15873.015873015873</c:v>
                </c:pt>
                <c:pt idx="15938">
                  <c:v>15873.015873015873</c:v>
                </c:pt>
                <c:pt idx="15939">
                  <c:v>15873.015873015873</c:v>
                </c:pt>
                <c:pt idx="15940">
                  <c:v>15873.015873015873</c:v>
                </c:pt>
                <c:pt idx="15941">
                  <c:v>15873.015873015873</c:v>
                </c:pt>
                <c:pt idx="15942">
                  <c:v>15873.015873015873</c:v>
                </c:pt>
                <c:pt idx="15943">
                  <c:v>15873.015873015873</c:v>
                </c:pt>
                <c:pt idx="15944">
                  <c:v>15873.015873015873</c:v>
                </c:pt>
                <c:pt idx="15945">
                  <c:v>15873.015873015873</c:v>
                </c:pt>
                <c:pt idx="15946">
                  <c:v>15873.015873015873</c:v>
                </c:pt>
                <c:pt idx="15947">
                  <c:v>15873.015873015873</c:v>
                </c:pt>
                <c:pt idx="15948">
                  <c:v>15873.015873015873</c:v>
                </c:pt>
                <c:pt idx="15949">
                  <c:v>15873.015873015873</c:v>
                </c:pt>
                <c:pt idx="15950">
                  <c:v>15873.015873015873</c:v>
                </c:pt>
                <c:pt idx="15951">
                  <c:v>15873.015873015873</c:v>
                </c:pt>
                <c:pt idx="15952">
                  <c:v>15873.015873015873</c:v>
                </c:pt>
                <c:pt idx="15953">
                  <c:v>15873.015873015873</c:v>
                </c:pt>
                <c:pt idx="15954">
                  <c:v>15873.015873015873</c:v>
                </c:pt>
                <c:pt idx="15955">
                  <c:v>15873.015873015873</c:v>
                </c:pt>
                <c:pt idx="15956">
                  <c:v>15873.015873015873</c:v>
                </c:pt>
                <c:pt idx="15957">
                  <c:v>15873.015873015873</c:v>
                </c:pt>
                <c:pt idx="15958">
                  <c:v>15873.015873015873</c:v>
                </c:pt>
                <c:pt idx="15959">
                  <c:v>15873.015873015873</c:v>
                </c:pt>
                <c:pt idx="15960">
                  <c:v>15873.015873015873</c:v>
                </c:pt>
                <c:pt idx="15961">
                  <c:v>15873.015873015873</c:v>
                </c:pt>
                <c:pt idx="15962">
                  <c:v>15873.015873015873</c:v>
                </c:pt>
                <c:pt idx="15963">
                  <c:v>15873.015873015873</c:v>
                </c:pt>
                <c:pt idx="15964">
                  <c:v>15873.015873015873</c:v>
                </c:pt>
                <c:pt idx="15965">
                  <c:v>15873.015873015873</c:v>
                </c:pt>
                <c:pt idx="15966">
                  <c:v>15873.015873015873</c:v>
                </c:pt>
                <c:pt idx="15967">
                  <c:v>15873.015873015873</c:v>
                </c:pt>
                <c:pt idx="15968">
                  <c:v>15873.015873015873</c:v>
                </c:pt>
                <c:pt idx="15969">
                  <c:v>15873.015873015873</c:v>
                </c:pt>
                <c:pt idx="15970">
                  <c:v>15873.015873015873</c:v>
                </c:pt>
                <c:pt idx="15971">
                  <c:v>15873.015873015873</c:v>
                </c:pt>
                <c:pt idx="15972">
                  <c:v>15873.015873015873</c:v>
                </c:pt>
                <c:pt idx="15973">
                  <c:v>15873.015873015873</c:v>
                </c:pt>
                <c:pt idx="15974">
                  <c:v>15873.015873015873</c:v>
                </c:pt>
                <c:pt idx="15975">
                  <c:v>15873.015873015873</c:v>
                </c:pt>
                <c:pt idx="15976">
                  <c:v>15873.015873015873</c:v>
                </c:pt>
                <c:pt idx="15977">
                  <c:v>16000</c:v>
                </c:pt>
                <c:pt idx="15978">
                  <c:v>16000</c:v>
                </c:pt>
                <c:pt idx="15979">
                  <c:v>16000</c:v>
                </c:pt>
                <c:pt idx="15980">
                  <c:v>16000</c:v>
                </c:pt>
                <c:pt idx="15981">
                  <c:v>16000</c:v>
                </c:pt>
                <c:pt idx="15982">
                  <c:v>16000</c:v>
                </c:pt>
                <c:pt idx="15983">
                  <c:v>16000</c:v>
                </c:pt>
                <c:pt idx="15984">
                  <c:v>16000</c:v>
                </c:pt>
                <c:pt idx="15985">
                  <c:v>16000</c:v>
                </c:pt>
                <c:pt idx="15986">
                  <c:v>16000</c:v>
                </c:pt>
                <c:pt idx="15987">
                  <c:v>16000</c:v>
                </c:pt>
                <c:pt idx="15988">
                  <c:v>16000</c:v>
                </c:pt>
                <c:pt idx="15989">
                  <c:v>16000</c:v>
                </c:pt>
                <c:pt idx="15990">
                  <c:v>16000</c:v>
                </c:pt>
                <c:pt idx="15991">
                  <c:v>16000</c:v>
                </c:pt>
                <c:pt idx="15992">
                  <c:v>16000</c:v>
                </c:pt>
                <c:pt idx="15993">
                  <c:v>16000</c:v>
                </c:pt>
                <c:pt idx="15994">
                  <c:v>16000</c:v>
                </c:pt>
                <c:pt idx="15995">
                  <c:v>16000</c:v>
                </c:pt>
                <c:pt idx="15996">
                  <c:v>16000</c:v>
                </c:pt>
                <c:pt idx="15997">
                  <c:v>16000</c:v>
                </c:pt>
                <c:pt idx="15998">
                  <c:v>16000</c:v>
                </c:pt>
                <c:pt idx="15999">
                  <c:v>16000</c:v>
                </c:pt>
                <c:pt idx="16000">
                  <c:v>16000</c:v>
                </c:pt>
                <c:pt idx="16001">
                  <c:v>16000</c:v>
                </c:pt>
                <c:pt idx="16002">
                  <c:v>16000</c:v>
                </c:pt>
                <c:pt idx="16003">
                  <c:v>16000</c:v>
                </c:pt>
                <c:pt idx="16004">
                  <c:v>16000</c:v>
                </c:pt>
                <c:pt idx="16005">
                  <c:v>16000</c:v>
                </c:pt>
                <c:pt idx="16006">
                  <c:v>16000</c:v>
                </c:pt>
                <c:pt idx="16007">
                  <c:v>16000</c:v>
                </c:pt>
                <c:pt idx="16008">
                  <c:v>16000</c:v>
                </c:pt>
                <c:pt idx="16009">
                  <c:v>16000</c:v>
                </c:pt>
                <c:pt idx="16010">
                  <c:v>16000</c:v>
                </c:pt>
                <c:pt idx="16011">
                  <c:v>16000</c:v>
                </c:pt>
                <c:pt idx="16012">
                  <c:v>16000</c:v>
                </c:pt>
                <c:pt idx="16013">
                  <c:v>16000</c:v>
                </c:pt>
                <c:pt idx="16014">
                  <c:v>16000</c:v>
                </c:pt>
                <c:pt idx="16015">
                  <c:v>16000</c:v>
                </c:pt>
                <c:pt idx="16016">
                  <c:v>16000</c:v>
                </c:pt>
                <c:pt idx="16017">
                  <c:v>16000</c:v>
                </c:pt>
                <c:pt idx="16018">
                  <c:v>16000</c:v>
                </c:pt>
                <c:pt idx="16019">
                  <c:v>16000</c:v>
                </c:pt>
                <c:pt idx="16020">
                  <c:v>16000</c:v>
                </c:pt>
                <c:pt idx="16021">
                  <c:v>16000</c:v>
                </c:pt>
                <c:pt idx="16022">
                  <c:v>16000</c:v>
                </c:pt>
                <c:pt idx="16023">
                  <c:v>16000</c:v>
                </c:pt>
                <c:pt idx="16024">
                  <c:v>16000</c:v>
                </c:pt>
                <c:pt idx="16025">
                  <c:v>16000</c:v>
                </c:pt>
                <c:pt idx="16026">
                  <c:v>16000</c:v>
                </c:pt>
                <c:pt idx="16027">
                  <c:v>16000</c:v>
                </c:pt>
                <c:pt idx="16028">
                  <c:v>16000</c:v>
                </c:pt>
                <c:pt idx="16029">
                  <c:v>16000</c:v>
                </c:pt>
                <c:pt idx="16030">
                  <c:v>16000</c:v>
                </c:pt>
                <c:pt idx="16031">
                  <c:v>16000</c:v>
                </c:pt>
                <c:pt idx="16032">
                  <c:v>16000</c:v>
                </c:pt>
                <c:pt idx="16033">
                  <c:v>16000</c:v>
                </c:pt>
                <c:pt idx="16034">
                  <c:v>16000</c:v>
                </c:pt>
                <c:pt idx="16035">
                  <c:v>16000</c:v>
                </c:pt>
                <c:pt idx="16036">
                  <c:v>16000</c:v>
                </c:pt>
                <c:pt idx="16037">
                  <c:v>16000</c:v>
                </c:pt>
                <c:pt idx="16038">
                  <c:v>16000</c:v>
                </c:pt>
                <c:pt idx="16039">
                  <c:v>16000</c:v>
                </c:pt>
                <c:pt idx="16040">
                  <c:v>16000</c:v>
                </c:pt>
                <c:pt idx="16041">
                  <c:v>16000</c:v>
                </c:pt>
                <c:pt idx="16042">
                  <c:v>16000</c:v>
                </c:pt>
                <c:pt idx="16043">
                  <c:v>16000</c:v>
                </c:pt>
                <c:pt idx="16044">
                  <c:v>16000</c:v>
                </c:pt>
                <c:pt idx="16045">
                  <c:v>16000</c:v>
                </c:pt>
                <c:pt idx="16046">
                  <c:v>16000</c:v>
                </c:pt>
                <c:pt idx="16047">
                  <c:v>16000</c:v>
                </c:pt>
                <c:pt idx="16048">
                  <c:v>16000</c:v>
                </c:pt>
                <c:pt idx="16049">
                  <c:v>16000</c:v>
                </c:pt>
                <c:pt idx="16050">
                  <c:v>16000</c:v>
                </c:pt>
                <c:pt idx="16051">
                  <c:v>16000</c:v>
                </c:pt>
                <c:pt idx="16052">
                  <c:v>16000</c:v>
                </c:pt>
                <c:pt idx="16053">
                  <c:v>16000</c:v>
                </c:pt>
                <c:pt idx="16054">
                  <c:v>16000</c:v>
                </c:pt>
                <c:pt idx="16055">
                  <c:v>16000</c:v>
                </c:pt>
                <c:pt idx="16056">
                  <c:v>16000</c:v>
                </c:pt>
                <c:pt idx="16057">
                  <c:v>16000</c:v>
                </c:pt>
                <c:pt idx="16058">
                  <c:v>16000</c:v>
                </c:pt>
                <c:pt idx="16059">
                  <c:v>16000</c:v>
                </c:pt>
                <c:pt idx="16060">
                  <c:v>16000</c:v>
                </c:pt>
                <c:pt idx="16061">
                  <c:v>16000</c:v>
                </c:pt>
                <c:pt idx="16062">
                  <c:v>16000</c:v>
                </c:pt>
                <c:pt idx="16063">
                  <c:v>16000</c:v>
                </c:pt>
                <c:pt idx="16064">
                  <c:v>16000</c:v>
                </c:pt>
                <c:pt idx="16065">
                  <c:v>16000</c:v>
                </c:pt>
                <c:pt idx="16066">
                  <c:v>16000</c:v>
                </c:pt>
                <c:pt idx="16067">
                  <c:v>16000</c:v>
                </c:pt>
                <c:pt idx="16068">
                  <c:v>16000</c:v>
                </c:pt>
                <c:pt idx="16069">
                  <c:v>16000</c:v>
                </c:pt>
                <c:pt idx="16070">
                  <c:v>16000</c:v>
                </c:pt>
                <c:pt idx="16071">
                  <c:v>16000</c:v>
                </c:pt>
                <c:pt idx="16072">
                  <c:v>16000</c:v>
                </c:pt>
                <c:pt idx="16073">
                  <c:v>16000</c:v>
                </c:pt>
                <c:pt idx="16074">
                  <c:v>16000</c:v>
                </c:pt>
                <c:pt idx="16075">
                  <c:v>16000</c:v>
                </c:pt>
                <c:pt idx="16076">
                  <c:v>16000</c:v>
                </c:pt>
                <c:pt idx="16077">
                  <c:v>16000</c:v>
                </c:pt>
                <c:pt idx="16078">
                  <c:v>16000</c:v>
                </c:pt>
                <c:pt idx="16079">
                  <c:v>16000</c:v>
                </c:pt>
                <c:pt idx="16080">
                  <c:v>16000</c:v>
                </c:pt>
                <c:pt idx="16081">
                  <c:v>16000</c:v>
                </c:pt>
                <c:pt idx="16082">
                  <c:v>16000</c:v>
                </c:pt>
                <c:pt idx="16083">
                  <c:v>16000</c:v>
                </c:pt>
                <c:pt idx="16084">
                  <c:v>16000</c:v>
                </c:pt>
                <c:pt idx="16085">
                  <c:v>16000</c:v>
                </c:pt>
                <c:pt idx="16086">
                  <c:v>16000</c:v>
                </c:pt>
                <c:pt idx="16087">
                  <c:v>16000</c:v>
                </c:pt>
                <c:pt idx="16088">
                  <c:v>16000</c:v>
                </c:pt>
                <c:pt idx="16089">
                  <c:v>16000</c:v>
                </c:pt>
                <c:pt idx="16090">
                  <c:v>16000</c:v>
                </c:pt>
                <c:pt idx="16091">
                  <c:v>16000</c:v>
                </c:pt>
                <c:pt idx="16092">
                  <c:v>16000</c:v>
                </c:pt>
                <c:pt idx="16093">
                  <c:v>16000</c:v>
                </c:pt>
                <c:pt idx="16094">
                  <c:v>16000</c:v>
                </c:pt>
                <c:pt idx="16095">
                  <c:v>16000</c:v>
                </c:pt>
                <c:pt idx="16096">
                  <c:v>16000</c:v>
                </c:pt>
                <c:pt idx="16097">
                  <c:v>16000</c:v>
                </c:pt>
                <c:pt idx="16098">
                  <c:v>16000</c:v>
                </c:pt>
                <c:pt idx="16099">
                  <c:v>16000</c:v>
                </c:pt>
                <c:pt idx="16100">
                  <c:v>16000</c:v>
                </c:pt>
                <c:pt idx="16101">
                  <c:v>16000</c:v>
                </c:pt>
                <c:pt idx="16102">
                  <c:v>16000</c:v>
                </c:pt>
                <c:pt idx="16103">
                  <c:v>16000</c:v>
                </c:pt>
                <c:pt idx="16104">
                  <c:v>16000</c:v>
                </c:pt>
                <c:pt idx="16105">
                  <c:v>16000</c:v>
                </c:pt>
                <c:pt idx="16106">
                  <c:v>16000</c:v>
                </c:pt>
                <c:pt idx="16107">
                  <c:v>16000</c:v>
                </c:pt>
                <c:pt idx="16108">
                  <c:v>16000</c:v>
                </c:pt>
                <c:pt idx="16109">
                  <c:v>16000</c:v>
                </c:pt>
                <c:pt idx="16110">
                  <c:v>16000</c:v>
                </c:pt>
                <c:pt idx="16111">
                  <c:v>16000</c:v>
                </c:pt>
                <c:pt idx="16112">
                  <c:v>16000</c:v>
                </c:pt>
                <c:pt idx="16113">
                  <c:v>16000</c:v>
                </c:pt>
                <c:pt idx="16114">
                  <c:v>16000</c:v>
                </c:pt>
                <c:pt idx="16115">
                  <c:v>16000</c:v>
                </c:pt>
                <c:pt idx="16116">
                  <c:v>16000</c:v>
                </c:pt>
                <c:pt idx="16117">
                  <c:v>16000</c:v>
                </c:pt>
                <c:pt idx="16118">
                  <c:v>16000</c:v>
                </c:pt>
                <c:pt idx="16119">
                  <c:v>16000</c:v>
                </c:pt>
                <c:pt idx="16120">
                  <c:v>16000</c:v>
                </c:pt>
                <c:pt idx="16121">
                  <c:v>16000</c:v>
                </c:pt>
                <c:pt idx="16122">
                  <c:v>16000</c:v>
                </c:pt>
                <c:pt idx="16123">
                  <c:v>16000</c:v>
                </c:pt>
                <c:pt idx="16124">
                  <c:v>16000</c:v>
                </c:pt>
                <c:pt idx="16125">
                  <c:v>16000</c:v>
                </c:pt>
                <c:pt idx="16126">
                  <c:v>16000</c:v>
                </c:pt>
                <c:pt idx="16127">
                  <c:v>16000</c:v>
                </c:pt>
                <c:pt idx="16128">
                  <c:v>16000</c:v>
                </c:pt>
                <c:pt idx="16129">
                  <c:v>16000</c:v>
                </c:pt>
                <c:pt idx="16130">
                  <c:v>16000</c:v>
                </c:pt>
                <c:pt idx="16131">
                  <c:v>16000</c:v>
                </c:pt>
                <c:pt idx="16132">
                  <c:v>16000</c:v>
                </c:pt>
                <c:pt idx="16133">
                  <c:v>16000</c:v>
                </c:pt>
                <c:pt idx="16134">
                  <c:v>16000</c:v>
                </c:pt>
                <c:pt idx="16135">
                  <c:v>16000</c:v>
                </c:pt>
                <c:pt idx="16136">
                  <c:v>16000</c:v>
                </c:pt>
                <c:pt idx="16137">
                  <c:v>16000</c:v>
                </c:pt>
                <c:pt idx="16138">
                  <c:v>16000</c:v>
                </c:pt>
                <c:pt idx="16139">
                  <c:v>16000</c:v>
                </c:pt>
                <c:pt idx="16140">
                  <c:v>16000</c:v>
                </c:pt>
                <c:pt idx="16141">
                  <c:v>16000</c:v>
                </c:pt>
                <c:pt idx="16142">
                  <c:v>16000</c:v>
                </c:pt>
                <c:pt idx="16143">
                  <c:v>16000</c:v>
                </c:pt>
                <c:pt idx="16144">
                  <c:v>16000</c:v>
                </c:pt>
                <c:pt idx="16145">
                  <c:v>16000</c:v>
                </c:pt>
                <c:pt idx="16146">
                  <c:v>16000</c:v>
                </c:pt>
                <c:pt idx="16147">
                  <c:v>16000</c:v>
                </c:pt>
                <c:pt idx="16148">
                  <c:v>16000</c:v>
                </c:pt>
                <c:pt idx="16149">
                  <c:v>16000</c:v>
                </c:pt>
                <c:pt idx="16150">
                  <c:v>16000</c:v>
                </c:pt>
                <c:pt idx="16151">
                  <c:v>16000</c:v>
                </c:pt>
                <c:pt idx="16152">
                  <c:v>16000</c:v>
                </c:pt>
                <c:pt idx="16153">
                  <c:v>16000</c:v>
                </c:pt>
                <c:pt idx="16154">
                  <c:v>16000</c:v>
                </c:pt>
                <c:pt idx="16155">
                  <c:v>16000</c:v>
                </c:pt>
                <c:pt idx="16156">
                  <c:v>16000</c:v>
                </c:pt>
                <c:pt idx="16157">
                  <c:v>16000</c:v>
                </c:pt>
                <c:pt idx="16158">
                  <c:v>16000</c:v>
                </c:pt>
                <c:pt idx="16159">
                  <c:v>16000</c:v>
                </c:pt>
                <c:pt idx="16160">
                  <c:v>16000</c:v>
                </c:pt>
                <c:pt idx="16161">
                  <c:v>16000</c:v>
                </c:pt>
                <c:pt idx="16162">
                  <c:v>16000</c:v>
                </c:pt>
                <c:pt idx="16163">
                  <c:v>16000</c:v>
                </c:pt>
                <c:pt idx="16164">
                  <c:v>16000</c:v>
                </c:pt>
                <c:pt idx="16165">
                  <c:v>16000</c:v>
                </c:pt>
                <c:pt idx="16166">
                  <c:v>16000</c:v>
                </c:pt>
                <c:pt idx="16167">
                  <c:v>16000</c:v>
                </c:pt>
                <c:pt idx="16168">
                  <c:v>16000</c:v>
                </c:pt>
                <c:pt idx="16169">
                  <c:v>16000</c:v>
                </c:pt>
                <c:pt idx="16170">
                  <c:v>16000</c:v>
                </c:pt>
                <c:pt idx="16171">
                  <c:v>16000</c:v>
                </c:pt>
                <c:pt idx="16172">
                  <c:v>16000</c:v>
                </c:pt>
                <c:pt idx="16173">
                  <c:v>16000</c:v>
                </c:pt>
                <c:pt idx="16174">
                  <c:v>16000</c:v>
                </c:pt>
                <c:pt idx="16175">
                  <c:v>16000</c:v>
                </c:pt>
                <c:pt idx="16176">
                  <c:v>16000</c:v>
                </c:pt>
                <c:pt idx="16177">
                  <c:v>16000</c:v>
                </c:pt>
                <c:pt idx="16178">
                  <c:v>16000</c:v>
                </c:pt>
                <c:pt idx="16179">
                  <c:v>16000</c:v>
                </c:pt>
                <c:pt idx="16180">
                  <c:v>16000</c:v>
                </c:pt>
                <c:pt idx="16181">
                  <c:v>16000</c:v>
                </c:pt>
                <c:pt idx="16182">
                  <c:v>16000</c:v>
                </c:pt>
                <c:pt idx="16183">
                  <c:v>16000</c:v>
                </c:pt>
                <c:pt idx="16184">
                  <c:v>16000</c:v>
                </c:pt>
                <c:pt idx="16185">
                  <c:v>16000</c:v>
                </c:pt>
                <c:pt idx="16186">
                  <c:v>16000</c:v>
                </c:pt>
                <c:pt idx="16187">
                  <c:v>16000</c:v>
                </c:pt>
                <c:pt idx="16188">
                  <c:v>16000</c:v>
                </c:pt>
                <c:pt idx="16189">
                  <c:v>16000</c:v>
                </c:pt>
                <c:pt idx="16190">
                  <c:v>16000</c:v>
                </c:pt>
                <c:pt idx="16191">
                  <c:v>16000</c:v>
                </c:pt>
                <c:pt idx="16192">
                  <c:v>16000</c:v>
                </c:pt>
                <c:pt idx="16193">
                  <c:v>16000</c:v>
                </c:pt>
                <c:pt idx="16194">
                  <c:v>16000</c:v>
                </c:pt>
                <c:pt idx="16195">
                  <c:v>16000</c:v>
                </c:pt>
                <c:pt idx="16196">
                  <c:v>16000</c:v>
                </c:pt>
                <c:pt idx="16197">
                  <c:v>16000</c:v>
                </c:pt>
                <c:pt idx="16198">
                  <c:v>16000</c:v>
                </c:pt>
                <c:pt idx="16199">
                  <c:v>16000</c:v>
                </c:pt>
                <c:pt idx="16200">
                  <c:v>16000</c:v>
                </c:pt>
                <c:pt idx="16201">
                  <c:v>16000</c:v>
                </c:pt>
                <c:pt idx="16202">
                  <c:v>16000</c:v>
                </c:pt>
                <c:pt idx="16203">
                  <c:v>16000</c:v>
                </c:pt>
                <c:pt idx="16204">
                  <c:v>16000</c:v>
                </c:pt>
                <c:pt idx="16205">
                  <c:v>16000</c:v>
                </c:pt>
                <c:pt idx="16206">
                  <c:v>16000</c:v>
                </c:pt>
                <c:pt idx="16207">
                  <c:v>16000</c:v>
                </c:pt>
                <c:pt idx="16208">
                  <c:v>16000</c:v>
                </c:pt>
                <c:pt idx="16209">
                  <c:v>16000</c:v>
                </c:pt>
                <c:pt idx="16210">
                  <c:v>16000</c:v>
                </c:pt>
                <c:pt idx="16211">
                  <c:v>16000</c:v>
                </c:pt>
                <c:pt idx="16212">
                  <c:v>16000</c:v>
                </c:pt>
                <c:pt idx="16213">
                  <c:v>16000</c:v>
                </c:pt>
                <c:pt idx="16214">
                  <c:v>16000</c:v>
                </c:pt>
                <c:pt idx="16215">
                  <c:v>16000</c:v>
                </c:pt>
                <c:pt idx="16216">
                  <c:v>16000</c:v>
                </c:pt>
                <c:pt idx="16217">
                  <c:v>16000</c:v>
                </c:pt>
                <c:pt idx="16218">
                  <c:v>16000</c:v>
                </c:pt>
                <c:pt idx="16219">
                  <c:v>16000</c:v>
                </c:pt>
                <c:pt idx="16220">
                  <c:v>16000</c:v>
                </c:pt>
                <c:pt idx="16221">
                  <c:v>16000</c:v>
                </c:pt>
                <c:pt idx="16222">
                  <c:v>16000</c:v>
                </c:pt>
                <c:pt idx="16223">
                  <c:v>16000</c:v>
                </c:pt>
                <c:pt idx="16224">
                  <c:v>16000</c:v>
                </c:pt>
                <c:pt idx="16225">
                  <c:v>16000</c:v>
                </c:pt>
                <c:pt idx="16226">
                  <c:v>16000</c:v>
                </c:pt>
                <c:pt idx="16227">
                  <c:v>16000</c:v>
                </c:pt>
                <c:pt idx="16228">
                  <c:v>16000</c:v>
                </c:pt>
                <c:pt idx="16229">
                  <c:v>16000</c:v>
                </c:pt>
                <c:pt idx="16230">
                  <c:v>16000</c:v>
                </c:pt>
                <c:pt idx="16231">
                  <c:v>16000</c:v>
                </c:pt>
                <c:pt idx="16232">
                  <c:v>16000</c:v>
                </c:pt>
                <c:pt idx="16233">
                  <c:v>16000</c:v>
                </c:pt>
                <c:pt idx="16234">
                  <c:v>16000</c:v>
                </c:pt>
                <c:pt idx="16235">
                  <c:v>16000</c:v>
                </c:pt>
                <c:pt idx="16236">
                  <c:v>16000</c:v>
                </c:pt>
                <c:pt idx="16237">
                  <c:v>16129.032258064517</c:v>
                </c:pt>
                <c:pt idx="16238">
                  <c:v>16129.032258064517</c:v>
                </c:pt>
                <c:pt idx="16239">
                  <c:v>16129.032258064517</c:v>
                </c:pt>
                <c:pt idx="16240">
                  <c:v>16129.032258064517</c:v>
                </c:pt>
                <c:pt idx="16241">
                  <c:v>16129.032258064517</c:v>
                </c:pt>
                <c:pt idx="16242">
                  <c:v>16129.032258064517</c:v>
                </c:pt>
                <c:pt idx="16243">
                  <c:v>16129.032258064517</c:v>
                </c:pt>
                <c:pt idx="16244">
                  <c:v>16129.032258064517</c:v>
                </c:pt>
                <c:pt idx="16245">
                  <c:v>16129.032258064517</c:v>
                </c:pt>
                <c:pt idx="16246">
                  <c:v>16129.032258064517</c:v>
                </c:pt>
                <c:pt idx="16247">
                  <c:v>16129.032258064517</c:v>
                </c:pt>
                <c:pt idx="16248">
                  <c:v>16129.032258064517</c:v>
                </c:pt>
                <c:pt idx="16249">
                  <c:v>16129.032258064517</c:v>
                </c:pt>
                <c:pt idx="16250">
                  <c:v>16129.032258064517</c:v>
                </c:pt>
                <c:pt idx="16251">
                  <c:v>16129.032258064517</c:v>
                </c:pt>
                <c:pt idx="16252">
                  <c:v>16129.032258064517</c:v>
                </c:pt>
                <c:pt idx="16253">
                  <c:v>16129.032258064517</c:v>
                </c:pt>
                <c:pt idx="16254">
                  <c:v>16129.032258064517</c:v>
                </c:pt>
                <c:pt idx="16255">
                  <c:v>16129.032258064517</c:v>
                </c:pt>
                <c:pt idx="16256">
                  <c:v>16129.032258064517</c:v>
                </c:pt>
                <c:pt idx="16257">
                  <c:v>16129.032258064517</c:v>
                </c:pt>
                <c:pt idx="16258">
                  <c:v>16129.032258064517</c:v>
                </c:pt>
                <c:pt idx="16259">
                  <c:v>16129.032258064517</c:v>
                </c:pt>
                <c:pt idx="16260">
                  <c:v>16129.032258064517</c:v>
                </c:pt>
                <c:pt idx="16261">
                  <c:v>16129.032258064517</c:v>
                </c:pt>
                <c:pt idx="16262">
                  <c:v>16129.032258064517</c:v>
                </c:pt>
                <c:pt idx="16263">
                  <c:v>16129.032258064517</c:v>
                </c:pt>
                <c:pt idx="16264">
                  <c:v>16129.032258064517</c:v>
                </c:pt>
                <c:pt idx="16265">
                  <c:v>16129.032258064517</c:v>
                </c:pt>
                <c:pt idx="16266">
                  <c:v>16129.032258064517</c:v>
                </c:pt>
                <c:pt idx="16267">
                  <c:v>16129.032258064517</c:v>
                </c:pt>
                <c:pt idx="16268">
                  <c:v>16129.032258064517</c:v>
                </c:pt>
                <c:pt idx="16269">
                  <c:v>16129.032258064517</c:v>
                </c:pt>
                <c:pt idx="16270">
                  <c:v>16129.032258064517</c:v>
                </c:pt>
                <c:pt idx="16271">
                  <c:v>16129.032258064517</c:v>
                </c:pt>
                <c:pt idx="16272">
                  <c:v>16129.032258064517</c:v>
                </c:pt>
                <c:pt idx="16273">
                  <c:v>16129.032258064517</c:v>
                </c:pt>
                <c:pt idx="16274">
                  <c:v>16129.032258064517</c:v>
                </c:pt>
                <c:pt idx="16275">
                  <c:v>16129.032258064517</c:v>
                </c:pt>
                <c:pt idx="16276">
                  <c:v>16129.032258064517</c:v>
                </c:pt>
                <c:pt idx="16277">
                  <c:v>16129.032258064517</c:v>
                </c:pt>
                <c:pt idx="16278">
                  <c:v>16129.032258064517</c:v>
                </c:pt>
                <c:pt idx="16279">
                  <c:v>16129.032258064517</c:v>
                </c:pt>
                <c:pt idx="16280">
                  <c:v>16129.032258064517</c:v>
                </c:pt>
                <c:pt idx="16281">
                  <c:v>16129.032258064517</c:v>
                </c:pt>
                <c:pt idx="16282">
                  <c:v>16129.032258064517</c:v>
                </c:pt>
                <c:pt idx="16283">
                  <c:v>16129.032258064517</c:v>
                </c:pt>
                <c:pt idx="16284">
                  <c:v>16129.032258064517</c:v>
                </c:pt>
                <c:pt idx="16285">
                  <c:v>16129.032258064517</c:v>
                </c:pt>
                <c:pt idx="16286">
                  <c:v>16129.032258064517</c:v>
                </c:pt>
                <c:pt idx="16287">
                  <c:v>16129.032258064517</c:v>
                </c:pt>
                <c:pt idx="16288">
                  <c:v>16129.032258064517</c:v>
                </c:pt>
                <c:pt idx="16289">
                  <c:v>16129.032258064517</c:v>
                </c:pt>
                <c:pt idx="16290">
                  <c:v>16129.032258064517</c:v>
                </c:pt>
                <c:pt idx="16291">
                  <c:v>16129.032258064517</c:v>
                </c:pt>
                <c:pt idx="16292">
                  <c:v>16129.032258064517</c:v>
                </c:pt>
                <c:pt idx="16293">
                  <c:v>16129.032258064517</c:v>
                </c:pt>
                <c:pt idx="16294">
                  <c:v>16129.032258064517</c:v>
                </c:pt>
                <c:pt idx="16295">
                  <c:v>16129.032258064517</c:v>
                </c:pt>
                <c:pt idx="16296">
                  <c:v>16129.032258064517</c:v>
                </c:pt>
                <c:pt idx="16297">
                  <c:v>16129.032258064517</c:v>
                </c:pt>
                <c:pt idx="16298">
                  <c:v>16129.032258064517</c:v>
                </c:pt>
                <c:pt idx="16299">
                  <c:v>16129.032258064517</c:v>
                </c:pt>
                <c:pt idx="16300">
                  <c:v>16129.032258064517</c:v>
                </c:pt>
                <c:pt idx="16301">
                  <c:v>16129.032258064517</c:v>
                </c:pt>
                <c:pt idx="16302">
                  <c:v>16129.032258064517</c:v>
                </c:pt>
                <c:pt idx="16303">
                  <c:v>16129.032258064517</c:v>
                </c:pt>
                <c:pt idx="16304">
                  <c:v>16129.032258064517</c:v>
                </c:pt>
                <c:pt idx="16305">
                  <c:v>16129.032258064517</c:v>
                </c:pt>
                <c:pt idx="16306">
                  <c:v>16129.032258064517</c:v>
                </c:pt>
                <c:pt idx="16307">
                  <c:v>16129.032258064517</c:v>
                </c:pt>
                <c:pt idx="16308">
                  <c:v>16129.032258064517</c:v>
                </c:pt>
                <c:pt idx="16309">
                  <c:v>16129.032258064517</c:v>
                </c:pt>
                <c:pt idx="16310">
                  <c:v>16129.032258064517</c:v>
                </c:pt>
                <c:pt idx="16311">
                  <c:v>16129.032258064517</c:v>
                </c:pt>
                <c:pt idx="16312">
                  <c:v>16129.032258064517</c:v>
                </c:pt>
                <c:pt idx="16313">
                  <c:v>16129.032258064517</c:v>
                </c:pt>
                <c:pt idx="16314">
                  <c:v>16129.032258064517</c:v>
                </c:pt>
                <c:pt idx="16315">
                  <c:v>16129.032258064517</c:v>
                </c:pt>
                <c:pt idx="16316">
                  <c:v>16129.032258064517</c:v>
                </c:pt>
                <c:pt idx="16317">
                  <c:v>16129.032258064517</c:v>
                </c:pt>
                <c:pt idx="16318">
                  <c:v>16129.032258064517</c:v>
                </c:pt>
                <c:pt idx="16319">
                  <c:v>16129.032258064517</c:v>
                </c:pt>
                <c:pt idx="16320">
                  <c:v>16129.032258064517</c:v>
                </c:pt>
                <c:pt idx="16321">
                  <c:v>16129.032258064517</c:v>
                </c:pt>
                <c:pt idx="16322">
                  <c:v>16129.032258064517</c:v>
                </c:pt>
                <c:pt idx="16323">
                  <c:v>16129.032258064517</c:v>
                </c:pt>
                <c:pt idx="16324">
                  <c:v>16129.032258064517</c:v>
                </c:pt>
                <c:pt idx="16325">
                  <c:v>16129.032258064517</c:v>
                </c:pt>
                <c:pt idx="16326">
                  <c:v>16129.032258064517</c:v>
                </c:pt>
                <c:pt idx="16327">
                  <c:v>16129.032258064517</c:v>
                </c:pt>
                <c:pt idx="16328">
                  <c:v>16129.032258064517</c:v>
                </c:pt>
                <c:pt idx="16329">
                  <c:v>16129.032258064517</c:v>
                </c:pt>
                <c:pt idx="16330">
                  <c:v>16129.032258064517</c:v>
                </c:pt>
                <c:pt idx="16331">
                  <c:v>16129.032258064517</c:v>
                </c:pt>
                <c:pt idx="16332">
                  <c:v>16129.032258064517</c:v>
                </c:pt>
                <c:pt idx="16333">
                  <c:v>16129.032258064517</c:v>
                </c:pt>
                <c:pt idx="16334">
                  <c:v>16129.032258064517</c:v>
                </c:pt>
                <c:pt idx="16335">
                  <c:v>16129.032258064517</c:v>
                </c:pt>
                <c:pt idx="16336">
                  <c:v>16129.032258064517</c:v>
                </c:pt>
                <c:pt idx="16337">
                  <c:v>16129.032258064517</c:v>
                </c:pt>
                <c:pt idx="16338">
                  <c:v>16129.032258064517</c:v>
                </c:pt>
                <c:pt idx="16339">
                  <c:v>16129.032258064517</c:v>
                </c:pt>
                <c:pt idx="16340">
                  <c:v>16129.032258064517</c:v>
                </c:pt>
                <c:pt idx="16341">
                  <c:v>16129.032258064517</c:v>
                </c:pt>
                <c:pt idx="16342">
                  <c:v>16129.032258064517</c:v>
                </c:pt>
                <c:pt idx="16343">
                  <c:v>16129.032258064517</c:v>
                </c:pt>
                <c:pt idx="16344">
                  <c:v>16129.032258064517</c:v>
                </c:pt>
                <c:pt idx="16345">
                  <c:v>16129.032258064517</c:v>
                </c:pt>
                <c:pt idx="16346">
                  <c:v>16129.032258064517</c:v>
                </c:pt>
                <c:pt idx="16347">
                  <c:v>16129.032258064517</c:v>
                </c:pt>
                <c:pt idx="16348">
                  <c:v>16129.032258064517</c:v>
                </c:pt>
                <c:pt idx="16349">
                  <c:v>16129.032258064517</c:v>
                </c:pt>
                <c:pt idx="16350">
                  <c:v>16129.032258064517</c:v>
                </c:pt>
                <c:pt idx="16351">
                  <c:v>16129.032258064517</c:v>
                </c:pt>
                <c:pt idx="16352">
                  <c:v>16129.032258064517</c:v>
                </c:pt>
                <c:pt idx="16353">
                  <c:v>16129.032258064517</c:v>
                </c:pt>
                <c:pt idx="16354">
                  <c:v>16129.032258064517</c:v>
                </c:pt>
                <c:pt idx="16355">
                  <c:v>16129.032258064517</c:v>
                </c:pt>
                <c:pt idx="16356">
                  <c:v>16129.032258064517</c:v>
                </c:pt>
                <c:pt idx="16357">
                  <c:v>16129.032258064517</c:v>
                </c:pt>
                <c:pt idx="16358">
                  <c:v>16129.032258064517</c:v>
                </c:pt>
                <c:pt idx="16359">
                  <c:v>16129.032258064517</c:v>
                </c:pt>
                <c:pt idx="16360">
                  <c:v>16129.032258064517</c:v>
                </c:pt>
                <c:pt idx="16361">
                  <c:v>16129.032258064517</c:v>
                </c:pt>
                <c:pt idx="16362">
                  <c:v>16129.032258064517</c:v>
                </c:pt>
                <c:pt idx="16363">
                  <c:v>16129.032258064517</c:v>
                </c:pt>
                <c:pt idx="16364">
                  <c:v>16129.032258064517</c:v>
                </c:pt>
                <c:pt idx="16365">
                  <c:v>16129.032258064517</c:v>
                </c:pt>
                <c:pt idx="16366">
                  <c:v>16129.032258064517</c:v>
                </c:pt>
                <c:pt idx="16367">
                  <c:v>16129.032258064517</c:v>
                </c:pt>
                <c:pt idx="16368">
                  <c:v>16129.032258064517</c:v>
                </c:pt>
                <c:pt idx="16369">
                  <c:v>16129.032258064517</c:v>
                </c:pt>
                <c:pt idx="16370">
                  <c:v>16129.032258064517</c:v>
                </c:pt>
                <c:pt idx="16371">
                  <c:v>16129.032258064517</c:v>
                </c:pt>
                <c:pt idx="16372">
                  <c:v>16129.032258064517</c:v>
                </c:pt>
                <c:pt idx="16373">
                  <c:v>16129.032258064517</c:v>
                </c:pt>
                <c:pt idx="16374">
                  <c:v>16129.032258064517</c:v>
                </c:pt>
                <c:pt idx="16375">
                  <c:v>16129.032258064517</c:v>
                </c:pt>
                <c:pt idx="16376">
                  <c:v>16129.032258064517</c:v>
                </c:pt>
                <c:pt idx="16377">
                  <c:v>16129.032258064517</c:v>
                </c:pt>
                <c:pt idx="16378">
                  <c:v>16129.032258064517</c:v>
                </c:pt>
                <c:pt idx="16379">
                  <c:v>16129.032258064517</c:v>
                </c:pt>
                <c:pt idx="16380">
                  <c:v>16129.032258064517</c:v>
                </c:pt>
                <c:pt idx="16381">
                  <c:v>16129.032258064517</c:v>
                </c:pt>
                <c:pt idx="16382">
                  <c:v>16129.032258064517</c:v>
                </c:pt>
                <c:pt idx="16383">
                  <c:v>16129.032258064517</c:v>
                </c:pt>
                <c:pt idx="16384">
                  <c:v>16129.032258064517</c:v>
                </c:pt>
                <c:pt idx="16385">
                  <c:v>16129.032258064517</c:v>
                </c:pt>
                <c:pt idx="16386">
                  <c:v>16129.032258064517</c:v>
                </c:pt>
                <c:pt idx="16387">
                  <c:v>16129.032258064517</c:v>
                </c:pt>
                <c:pt idx="16388">
                  <c:v>16129.032258064517</c:v>
                </c:pt>
                <c:pt idx="16389">
                  <c:v>16129.032258064517</c:v>
                </c:pt>
                <c:pt idx="16390">
                  <c:v>16129.032258064517</c:v>
                </c:pt>
                <c:pt idx="16391">
                  <c:v>16129.032258064517</c:v>
                </c:pt>
                <c:pt idx="16392">
                  <c:v>16129.032258064517</c:v>
                </c:pt>
                <c:pt idx="16393">
                  <c:v>16129.032258064517</c:v>
                </c:pt>
                <c:pt idx="16394">
                  <c:v>16129.032258064517</c:v>
                </c:pt>
                <c:pt idx="16395">
                  <c:v>16129.032258064517</c:v>
                </c:pt>
                <c:pt idx="16396">
                  <c:v>16129.032258064517</c:v>
                </c:pt>
                <c:pt idx="16397">
                  <c:v>16129.032258064517</c:v>
                </c:pt>
                <c:pt idx="16398">
                  <c:v>16129.032258064517</c:v>
                </c:pt>
                <c:pt idx="16399">
                  <c:v>16129.032258064517</c:v>
                </c:pt>
                <c:pt idx="16400">
                  <c:v>16129.032258064517</c:v>
                </c:pt>
                <c:pt idx="16401">
                  <c:v>16129.032258064517</c:v>
                </c:pt>
                <c:pt idx="16402">
                  <c:v>16129.032258064517</c:v>
                </c:pt>
                <c:pt idx="16403">
                  <c:v>16129.032258064517</c:v>
                </c:pt>
                <c:pt idx="16404">
                  <c:v>16129.032258064517</c:v>
                </c:pt>
                <c:pt idx="16405">
                  <c:v>16129.032258064517</c:v>
                </c:pt>
                <c:pt idx="16406">
                  <c:v>16129.032258064517</c:v>
                </c:pt>
                <c:pt idx="16407">
                  <c:v>16129.032258064517</c:v>
                </c:pt>
                <c:pt idx="16408">
                  <c:v>16129.032258064517</c:v>
                </c:pt>
                <c:pt idx="16409">
                  <c:v>16129.032258064517</c:v>
                </c:pt>
                <c:pt idx="16410">
                  <c:v>16129.032258064517</c:v>
                </c:pt>
                <c:pt idx="16411">
                  <c:v>16129.032258064517</c:v>
                </c:pt>
                <c:pt idx="16412">
                  <c:v>16129.032258064517</c:v>
                </c:pt>
                <c:pt idx="16413">
                  <c:v>16129.032258064517</c:v>
                </c:pt>
                <c:pt idx="16414">
                  <c:v>16129.032258064517</c:v>
                </c:pt>
                <c:pt idx="16415">
                  <c:v>16129.032258064517</c:v>
                </c:pt>
                <c:pt idx="16416">
                  <c:v>16129.032258064517</c:v>
                </c:pt>
                <c:pt idx="16417">
                  <c:v>16129.032258064517</c:v>
                </c:pt>
                <c:pt idx="16418">
                  <c:v>16129.032258064517</c:v>
                </c:pt>
                <c:pt idx="16419">
                  <c:v>16129.032258064517</c:v>
                </c:pt>
                <c:pt idx="16420">
                  <c:v>16129.032258064517</c:v>
                </c:pt>
                <c:pt idx="16421">
                  <c:v>16129.032258064517</c:v>
                </c:pt>
                <c:pt idx="16422">
                  <c:v>16129.032258064517</c:v>
                </c:pt>
                <c:pt idx="16423">
                  <c:v>16129.032258064517</c:v>
                </c:pt>
                <c:pt idx="16424">
                  <c:v>16129.032258064517</c:v>
                </c:pt>
                <c:pt idx="16425">
                  <c:v>16129.032258064517</c:v>
                </c:pt>
                <c:pt idx="16426">
                  <c:v>16129.032258064517</c:v>
                </c:pt>
                <c:pt idx="16427">
                  <c:v>16129.032258064517</c:v>
                </c:pt>
                <c:pt idx="16428">
                  <c:v>16129.032258064517</c:v>
                </c:pt>
                <c:pt idx="16429">
                  <c:v>16129.032258064517</c:v>
                </c:pt>
                <c:pt idx="16430">
                  <c:v>16129.032258064517</c:v>
                </c:pt>
                <c:pt idx="16431">
                  <c:v>16129.032258064517</c:v>
                </c:pt>
                <c:pt idx="16432">
                  <c:v>16129.032258064517</c:v>
                </c:pt>
                <c:pt idx="16433">
                  <c:v>16129.032258064517</c:v>
                </c:pt>
                <c:pt idx="16434">
                  <c:v>16129.032258064517</c:v>
                </c:pt>
                <c:pt idx="16435">
                  <c:v>16129.032258064517</c:v>
                </c:pt>
                <c:pt idx="16436">
                  <c:v>16129.032258064517</c:v>
                </c:pt>
                <c:pt idx="16437">
                  <c:v>16129.032258064517</c:v>
                </c:pt>
                <c:pt idx="16438">
                  <c:v>16129.032258064517</c:v>
                </c:pt>
                <c:pt idx="16439">
                  <c:v>16129.032258064517</c:v>
                </c:pt>
                <c:pt idx="16440">
                  <c:v>16129.032258064517</c:v>
                </c:pt>
                <c:pt idx="16441">
                  <c:v>16129.032258064517</c:v>
                </c:pt>
                <c:pt idx="16442">
                  <c:v>16129.032258064517</c:v>
                </c:pt>
                <c:pt idx="16443">
                  <c:v>16129.032258064517</c:v>
                </c:pt>
                <c:pt idx="16444">
                  <c:v>16129.032258064517</c:v>
                </c:pt>
                <c:pt idx="16445">
                  <c:v>16129.032258064517</c:v>
                </c:pt>
                <c:pt idx="16446">
                  <c:v>16129.032258064517</c:v>
                </c:pt>
                <c:pt idx="16447">
                  <c:v>16129.032258064517</c:v>
                </c:pt>
                <c:pt idx="16448">
                  <c:v>16129.032258064517</c:v>
                </c:pt>
                <c:pt idx="16449">
                  <c:v>16129.032258064517</c:v>
                </c:pt>
                <c:pt idx="16450">
                  <c:v>16129.032258064517</c:v>
                </c:pt>
                <c:pt idx="16451">
                  <c:v>16129.032258064517</c:v>
                </c:pt>
                <c:pt idx="16452">
                  <c:v>16129.032258064517</c:v>
                </c:pt>
                <c:pt idx="16453">
                  <c:v>16129.032258064517</c:v>
                </c:pt>
                <c:pt idx="16454">
                  <c:v>16129.032258064517</c:v>
                </c:pt>
                <c:pt idx="16455">
                  <c:v>16129.032258064517</c:v>
                </c:pt>
                <c:pt idx="16456">
                  <c:v>16129.032258064517</c:v>
                </c:pt>
                <c:pt idx="16457">
                  <c:v>16129.032258064517</c:v>
                </c:pt>
                <c:pt idx="16458">
                  <c:v>16129.032258064517</c:v>
                </c:pt>
                <c:pt idx="16459">
                  <c:v>16129.032258064517</c:v>
                </c:pt>
                <c:pt idx="16460">
                  <c:v>16129.032258064517</c:v>
                </c:pt>
                <c:pt idx="16461">
                  <c:v>16129.032258064517</c:v>
                </c:pt>
                <c:pt idx="16462">
                  <c:v>16129.032258064517</c:v>
                </c:pt>
                <c:pt idx="16463">
                  <c:v>16129.032258064517</c:v>
                </c:pt>
                <c:pt idx="16464">
                  <c:v>16129.032258064517</c:v>
                </c:pt>
                <c:pt idx="16465">
                  <c:v>16129.032258064517</c:v>
                </c:pt>
                <c:pt idx="16466">
                  <c:v>16129.032258064517</c:v>
                </c:pt>
                <c:pt idx="16467">
                  <c:v>16129.032258064517</c:v>
                </c:pt>
                <c:pt idx="16468">
                  <c:v>16129.032258064517</c:v>
                </c:pt>
                <c:pt idx="16469">
                  <c:v>16129.032258064517</c:v>
                </c:pt>
                <c:pt idx="16470">
                  <c:v>16129.032258064517</c:v>
                </c:pt>
                <c:pt idx="16471">
                  <c:v>16129.032258064517</c:v>
                </c:pt>
                <c:pt idx="16472">
                  <c:v>16129.032258064517</c:v>
                </c:pt>
                <c:pt idx="16473">
                  <c:v>16129.032258064517</c:v>
                </c:pt>
                <c:pt idx="16474">
                  <c:v>16129.032258064517</c:v>
                </c:pt>
                <c:pt idx="16475">
                  <c:v>16129.032258064517</c:v>
                </c:pt>
                <c:pt idx="16476">
                  <c:v>16129.032258064517</c:v>
                </c:pt>
                <c:pt idx="16477">
                  <c:v>16129.032258064517</c:v>
                </c:pt>
                <c:pt idx="16478">
                  <c:v>16129.032258064517</c:v>
                </c:pt>
                <c:pt idx="16479">
                  <c:v>16129.032258064517</c:v>
                </c:pt>
                <c:pt idx="16480">
                  <c:v>16129.032258064517</c:v>
                </c:pt>
                <c:pt idx="16481">
                  <c:v>16129.032258064517</c:v>
                </c:pt>
                <c:pt idx="16482">
                  <c:v>16129.032258064517</c:v>
                </c:pt>
                <c:pt idx="16483">
                  <c:v>16129.032258064517</c:v>
                </c:pt>
                <c:pt idx="16484">
                  <c:v>16129.032258064517</c:v>
                </c:pt>
                <c:pt idx="16485">
                  <c:v>16129.032258064517</c:v>
                </c:pt>
                <c:pt idx="16486">
                  <c:v>16129.032258064517</c:v>
                </c:pt>
                <c:pt idx="16487">
                  <c:v>16129.032258064517</c:v>
                </c:pt>
                <c:pt idx="16488">
                  <c:v>16129.032258064517</c:v>
                </c:pt>
                <c:pt idx="16489">
                  <c:v>16129.032258064517</c:v>
                </c:pt>
                <c:pt idx="16490">
                  <c:v>16129.032258064517</c:v>
                </c:pt>
                <c:pt idx="16491">
                  <c:v>16129.032258064517</c:v>
                </c:pt>
                <c:pt idx="16492">
                  <c:v>16129.032258064517</c:v>
                </c:pt>
                <c:pt idx="16493">
                  <c:v>16129.032258064517</c:v>
                </c:pt>
                <c:pt idx="16494">
                  <c:v>16129.032258064517</c:v>
                </c:pt>
                <c:pt idx="16495">
                  <c:v>16129.032258064517</c:v>
                </c:pt>
                <c:pt idx="16496">
                  <c:v>16129.032258064517</c:v>
                </c:pt>
                <c:pt idx="16497">
                  <c:v>16129.032258064517</c:v>
                </c:pt>
                <c:pt idx="16498">
                  <c:v>16129.032258064517</c:v>
                </c:pt>
                <c:pt idx="16499">
                  <c:v>16129.032258064517</c:v>
                </c:pt>
                <c:pt idx="16500">
                  <c:v>16129.032258064517</c:v>
                </c:pt>
                <c:pt idx="16501">
                  <c:v>16129.032258064517</c:v>
                </c:pt>
                <c:pt idx="16502">
                  <c:v>16129.032258064517</c:v>
                </c:pt>
                <c:pt idx="16503">
                  <c:v>16260.162601626016</c:v>
                </c:pt>
                <c:pt idx="16504">
                  <c:v>16260.162601626016</c:v>
                </c:pt>
                <c:pt idx="16505">
                  <c:v>16260.162601626016</c:v>
                </c:pt>
                <c:pt idx="16506">
                  <c:v>16260.162601626016</c:v>
                </c:pt>
                <c:pt idx="16507">
                  <c:v>16260.162601626016</c:v>
                </c:pt>
                <c:pt idx="16508">
                  <c:v>16260.162601626016</c:v>
                </c:pt>
                <c:pt idx="16509">
                  <c:v>16260.162601626016</c:v>
                </c:pt>
                <c:pt idx="16510">
                  <c:v>16260.162601626016</c:v>
                </c:pt>
                <c:pt idx="16511">
                  <c:v>16260.162601626016</c:v>
                </c:pt>
                <c:pt idx="16512">
                  <c:v>16260.162601626016</c:v>
                </c:pt>
                <c:pt idx="16513">
                  <c:v>16260.162601626016</c:v>
                </c:pt>
                <c:pt idx="16514">
                  <c:v>16260.162601626016</c:v>
                </c:pt>
                <c:pt idx="16515">
                  <c:v>16260.162601626016</c:v>
                </c:pt>
                <c:pt idx="16516">
                  <c:v>16260.162601626016</c:v>
                </c:pt>
                <c:pt idx="16517">
                  <c:v>16260.162601626016</c:v>
                </c:pt>
                <c:pt idx="16518">
                  <c:v>16260.162601626016</c:v>
                </c:pt>
                <c:pt idx="16519">
                  <c:v>16260.162601626016</c:v>
                </c:pt>
                <c:pt idx="16520">
                  <c:v>16260.162601626016</c:v>
                </c:pt>
                <c:pt idx="16521">
                  <c:v>16260.162601626016</c:v>
                </c:pt>
                <c:pt idx="16522">
                  <c:v>16260.162601626016</c:v>
                </c:pt>
                <c:pt idx="16523">
                  <c:v>16260.162601626016</c:v>
                </c:pt>
                <c:pt idx="16524">
                  <c:v>16260.162601626016</c:v>
                </c:pt>
                <c:pt idx="16525">
                  <c:v>16260.162601626016</c:v>
                </c:pt>
                <c:pt idx="16526">
                  <c:v>16260.162601626016</c:v>
                </c:pt>
                <c:pt idx="16527">
                  <c:v>16260.162601626016</c:v>
                </c:pt>
                <c:pt idx="16528">
                  <c:v>16260.162601626016</c:v>
                </c:pt>
                <c:pt idx="16529">
                  <c:v>16260.162601626016</c:v>
                </c:pt>
                <c:pt idx="16530">
                  <c:v>16260.162601626016</c:v>
                </c:pt>
                <c:pt idx="16531">
                  <c:v>16260.162601626016</c:v>
                </c:pt>
                <c:pt idx="16532">
                  <c:v>16260.162601626016</c:v>
                </c:pt>
                <c:pt idx="16533">
                  <c:v>16260.162601626016</c:v>
                </c:pt>
                <c:pt idx="16534">
                  <c:v>16260.162601626016</c:v>
                </c:pt>
                <c:pt idx="16535">
                  <c:v>16260.162601626016</c:v>
                </c:pt>
                <c:pt idx="16536">
                  <c:v>16260.162601626016</c:v>
                </c:pt>
                <c:pt idx="16537">
                  <c:v>16260.162601626016</c:v>
                </c:pt>
                <c:pt idx="16538">
                  <c:v>16260.162601626016</c:v>
                </c:pt>
                <c:pt idx="16539">
                  <c:v>16260.162601626016</c:v>
                </c:pt>
                <c:pt idx="16540">
                  <c:v>16260.162601626016</c:v>
                </c:pt>
                <c:pt idx="16541">
                  <c:v>16260.162601626016</c:v>
                </c:pt>
                <c:pt idx="16542">
                  <c:v>16260.162601626016</c:v>
                </c:pt>
                <c:pt idx="16543">
                  <c:v>16260.162601626016</c:v>
                </c:pt>
                <c:pt idx="16544">
                  <c:v>16260.162601626016</c:v>
                </c:pt>
                <c:pt idx="16545">
                  <c:v>16260.162601626016</c:v>
                </c:pt>
                <c:pt idx="16546">
                  <c:v>16260.162601626016</c:v>
                </c:pt>
                <c:pt idx="16547">
                  <c:v>16260.162601626016</c:v>
                </c:pt>
                <c:pt idx="16548">
                  <c:v>16260.162601626016</c:v>
                </c:pt>
                <c:pt idx="16549">
                  <c:v>16260.162601626016</c:v>
                </c:pt>
                <c:pt idx="16550">
                  <c:v>16260.162601626016</c:v>
                </c:pt>
                <c:pt idx="16551">
                  <c:v>16260.162601626016</c:v>
                </c:pt>
                <c:pt idx="16552">
                  <c:v>16260.162601626016</c:v>
                </c:pt>
                <c:pt idx="16553">
                  <c:v>16260.162601626016</c:v>
                </c:pt>
                <c:pt idx="16554">
                  <c:v>16260.162601626016</c:v>
                </c:pt>
                <c:pt idx="16555">
                  <c:v>16260.162601626016</c:v>
                </c:pt>
                <c:pt idx="16556">
                  <c:v>16260.162601626016</c:v>
                </c:pt>
                <c:pt idx="16557">
                  <c:v>16260.162601626016</c:v>
                </c:pt>
                <c:pt idx="16558">
                  <c:v>16260.162601626016</c:v>
                </c:pt>
                <c:pt idx="16559">
                  <c:v>16260.162601626016</c:v>
                </c:pt>
                <c:pt idx="16560">
                  <c:v>16260.162601626016</c:v>
                </c:pt>
                <c:pt idx="16561">
                  <c:v>16260.162601626016</c:v>
                </c:pt>
                <c:pt idx="16562">
                  <c:v>16260.162601626016</c:v>
                </c:pt>
                <c:pt idx="16563">
                  <c:v>16260.162601626016</c:v>
                </c:pt>
                <c:pt idx="16564">
                  <c:v>16260.162601626016</c:v>
                </c:pt>
                <c:pt idx="16565">
                  <c:v>16260.162601626016</c:v>
                </c:pt>
                <c:pt idx="16566">
                  <c:v>16260.162601626016</c:v>
                </c:pt>
                <c:pt idx="16567">
                  <c:v>16260.162601626016</c:v>
                </c:pt>
                <c:pt idx="16568">
                  <c:v>16260.162601626016</c:v>
                </c:pt>
                <c:pt idx="16569">
                  <c:v>16260.162601626016</c:v>
                </c:pt>
                <c:pt idx="16570">
                  <c:v>16260.162601626016</c:v>
                </c:pt>
                <c:pt idx="16571">
                  <c:v>16260.162601626016</c:v>
                </c:pt>
                <c:pt idx="16572">
                  <c:v>16260.162601626016</c:v>
                </c:pt>
                <c:pt idx="16573">
                  <c:v>16260.162601626016</c:v>
                </c:pt>
                <c:pt idx="16574">
                  <c:v>16260.162601626016</c:v>
                </c:pt>
                <c:pt idx="16575">
                  <c:v>16260.162601626016</c:v>
                </c:pt>
                <c:pt idx="16576">
                  <c:v>16260.162601626016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1583408"/>
        <c:axId val="611586672"/>
      </c:scatterChart>
      <c:valAx>
        <c:axId val="611583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11586672"/>
        <c:crosses val="autoZero"/>
        <c:crossBetween val="midCat"/>
      </c:valAx>
      <c:valAx>
        <c:axId val="61158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11583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152400</xdr:colOff>
      <xdr:row>1</xdr:row>
      <xdr:rowOff>33337</xdr:rowOff>
    </xdr:from>
    <xdr:to>
      <xdr:col>38</xdr:col>
      <xdr:colOff>1</xdr:colOff>
      <xdr:row>38</xdr:row>
      <xdr:rowOff>28576</xdr:rowOff>
    </xdr:to>
    <xdr:graphicFrame macro="">
      <xdr:nvGraphicFramePr>
        <xdr:cNvPr id="4" name="Diagram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26"/>
  <sheetViews>
    <sheetView tabSelected="1" workbookViewId="0">
      <selection activeCell="E5" sqref="E5:G5"/>
    </sheetView>
  </sheetViews>
  <sheetFormatPr baseColWidth="10" defaultRowHeight="15" x14ac:dyDescent="0.25"/>
  <cols>
    <col min="1" max="1" width="2.140625" customWidth="1"/>
    <col min="2" max="2" width="32" customWidth="1"/>
    <col min="3" max="3" width="19.7109375" customWidth="1"/>
    <col min="4" max="4" width="12.42578125" customWidth="1"/>
    <col min="5" max="5" width="22.7109375" customWidth="1"/>
    <col min="6" max="6" width="16" customWidth="1"/>
    <col min="7" max="7" width="95.140625" customWidth="1"/>
  </cols>
  <sheetData>
    <row r="1" spans="2:7" ht="11.25" customHeight="1" thickBot="1" x14ac:dyDescent="0.3"/>
    <row r="2" spans="2:7" ht="15.75" thickBot="1" x14ac:dyDescent="0.3">
      <c r="B2" s="23" t="s">
        <v>44</v>
      </c>
    </row>
    <row r="3" spans="2:7" ht="15.75" thickBot="1" x14ac:dyDescent="0.3">
      <c r="B3" s="38"/>
      <c r="C3" s="39" t="s">
        <v>54</v>
      </c>
      <c r="D3" s="40" t="s">
        <v>55</v>
      </c>
    </row>
    <row r="4" spans="2:7" x14ac:dyDescent="0.25">
      <c r="B4" s="5" t="s">
        <v>56</v>
      </c>
      <c r="C4" s="9"/>
      <c r="D4" s="19">
        <v>15</v>
      </c>
      <c r="E4" s="44" t="s">
        <v>57</v>
      </c>
      <c r="F4" s="45"/>
      <c r="G4" s="45"/>
    </row>
    <row r="5" spans="2:7" x14ac:dyDescent="0.25">
      <c r="B5" s="6" t="s">
        <v>37</v>
      </c>
      <c r="C5" s="10" t="s">
        <v>9</v>
      </c>
      <c r="D5" s="20">
        <v>2</v>
      </c>
      <c r="E5" s="44" t="s">
        <v>58</v>
      </c>
      <c r="F5" s="45"/>
      <c r="G5" s="45"/>
    </row>
    <row r="6" spans="2:7" x14ac:dyDescent="0.25">
      <c r="B6" s="6" t="s">
        <v>8</v>
      </c>
      <c r="C6" s="10"/>
      <c r="D6" s="20">
        <v>16</v>
      </c>
      <c r="E6" s="44"/>
      <c r="F6" s="45"/>
      <c r="G6" s="45"/>
    </row>
    <row r="7" spans="2:7" x14ac:dyDescent="0.25">
      <c r="B7" s="6" t="s">
        <v>11</v>
      </c>
      <c r="C7" s="10" t="s">
        <v>10</v>
      </c>
      <c r="D7" s="20">
        <v>200</v>
      </c>
      <c r="E7" s="44" t="s">
        <v>33</v>
      </c>
      <c r="F7" s="45"/>
      <c r="G7" s="45"/>
    </row>
    <row r="8" spans="2:7" x14ac:dyDescent="0.25">
      <c r="B8" s="15" t="s">
        <v>14</v>
      </c>
      <c r="C8" s="17" t="s">
        <v>15</v>
      </c>
      <c r="D8" s="20">
        <v>7.8</v>
      </c>
      <c r="E8" s="44" t="s">
        <v>35</v>
      </c>
      <c r="F8" s="45"/>
      <c r="G8" s="45"/>
    </row>
    <row r="9" spans="2:7" x14ac:dyDescent="0.25">
      <c r="B9" s="15" t="s">
        <v>36</v>
      </c>
      <c r="C9" s="17" t="s">
        <v>17</v>
      </c>
      <c r="D9" s="20">
        <v>0.2</v>
      </c>
      <c r="E9" s="44"/>
      <c r="F9" s="45"/>
      <c r="G9" s="45"/>
    </row>
    <row r="10" spans="2:7" ht="15.75" thickBot="1" x14ac:dyDescent="0.3">
      <c r="B10" s="16" t="s">
        <v>30</v>
      </c>
      <c r="C10" s="18" t="s">
        <v>17</v>
      </c>
      <c r="D10" s="21">
        <v>0.15</v>
      </c>
      <c r="E10" s="44"/>
      <c r="F10" s="45"/>
      <c r="G10" s="45"/>
    </row>
    <row r="11" spans="2:7" x14ac:dyDescent="0.25">
      <c r="B11" s="22" t="s">
        <v>29</v>
      </c>
      <c r="C11" s="22"/>
      <c r="D11" s="22">
        <v>1.0615000000000001</v>
      </c>
      <c r="F11" s="13"/>
    </row>
    <row r="12" spans="2:7" x14ac:dyDescent="0.25">
      <c r="B12" s="14" t="s">
        <v>43</v>
      </c>
      <c r="C12" s="14"/>
      <c r="D12" s="14">
        <v>25</v>
      </c>
      <c r="F12" s="13"/>
    </row>
    <row r="13" spans="2:7" ht="15.75" thickBot="1" x14ac:dyDescent="0.3">
      <c r="B13" s="13"/>
      <c r="C13" s="13"/>
      <c r="D13" s="13"/>
      <c r="F13" s="13"/>
    </row>
    <row r="14" spans="2:7" ht="15.75" thickBot="1" x14ac:dyDescent="0.3">
      <c r="B14" s="24" t="s">
        <v>45</v>
      </c>
    </row>
    <row r="15" spans="2:7" ht="15.75" thickBot="1" x14ac:dyDescent="0.3">
      <c r="B15" s="41"/>
      <c r="C15" s="42" t="s">
        <v>54</v>
      </c>
      <c r="D15" s="42" t="s">
        <v>55</v>
      </c>
      <c r="E15" s="42" t="s">
        <v>51</v>
      </c>
      <c r="F15" s="42" t="s">
        <v>52</v>
      </c>
      <c r="G15" s="43" t="s">
        <v>53</v>
      </c>
    </row>
    <row r="16" spans="2:7" x14ac:dyDescent="0.25">
      <c r="B16" s="32" t="s">
        <v>12</v>
      </c>
      <c r="C16" s="33" t="s">
        <v>10</v>
      </c>
      <c r="D16" s="34">
        <f>STEPPER*MICROSTEPS</f>
        <v>3200</v>
      </c>
      <c r="E16" s="35"/>
      <c r="F16" s="36"/>
      <c r="G16" s="37"/>
    </row>
    <row r="17" spans="2:7" x14ac:dyDescent="0.25">
      <c r="B17" s="6" t="s">
        <v>13</v>
      </c>
      <c r="C17" s="4" t="s">
        <v>9</v>
      </c>
      <c r="D17" s="10">
        <f>TOOTHSIZE*TOOTH</f>
        <v>30</v>
      </c>
      <c r="E17" s="27"/>
      <c r="F17" s="12"/>
      <c r="G17" s="25"/>
    </row>
    <row r="18" spans="2:7" x14ac:dyDescent="0.25">
      <c r="B18" s="6" t="s">
        <v>25</v>
      </c>
      <c r="C18" s="4" t="s">
        <v>26</v>
      </c>
      <c r="D18" s="10">
        <f>D16/D17</f>
        <v>106.66666666666667</v>
      </c>
      <c r="E18" s="28" t="s">
        <v>47</v>
      </c>
      <c r="F18" s="30">
        <f>D18/1000</f>
        <v>0.10666666666666667</v>
      </c>
      <c r="G18" s="25" t="s">
        <v>34</v>
      </c>
    </row>
    <row r="19" spans="2:7" x14ac:dyDescent="0.25">
      <c r="B19" s="6" t="s">
        <v>27</v>
      </c>
      <c r="C19" s="4" t="s">
        <v>9</v>
      </c>
      <c r="D19" s="10">
        <f>1/D18</f>
        <v>9.3749999999999997E-3</v>
      </c>
      <c r="E19" s="28"/>
      <c r="F19" s="12"/>
      <c r="G19" s="25"/>
    </row>
    <row r="20" spans="2:7" x14ac:dyDescent="0.25">
      <c r="B20" s="6" t="s">
        <v>16</v>
      </c>
      <c r="C20" s="4" t="s">
        <v>40</v>
      </c>
      <c r="D20" s="10">
        <f>D16*D8</f>
        <v>24960</v>
      </c>
      <c r="E20" s="28" t="s">
        <v>46</v>
      </c>
      <c r="F20" s="30">
        <f>D20</f>
        <v>24960</v>
      </c>
      <c r="G20" s="25" t="s">
        <v>19</v>
      </c>
    </row>
    <row r="21" spans="2:7" x14ac:dyDescent="0.25">
      <c r="B21" s="6" t="s">
        <v>24</v>
      </c>
      <c r="C21" s="4" t="s">
        <v>21</v>
      </c>
      <c r="D21" s="10">
        <f>D17*D8</f>
        <v>234</v>
      </c>
      <c r="E21" s="28"/>
      <c r="F21" s="12"/>
      <c r="G21" s="25"/>
    </row>
    <row r="22" spans="2:7" x14ac:dyDescent="0.25">
      <c r="B22" s="6" t="s">
        <v>20</v>
      </c>
      <c r="C22" s="4" t="s">
        <v>22</v>
      </c>
      <c r="D22" s="10">
        <f>D21/D9</f>
        <v>1170</v>
      </c>
      <c r="E22" s="28"/>
      <c r="F22" s="12"/>
      <c r="G22" s="25" t="s">
        <v>23</v>
      </c>
    </row>
    <row r="23" spans="2:7" x14ac:dyDescent="0.25">
      <c r="B23" s="6" t="s">
        <v>31</v>
      </c>
      <c r="C23" s="4" t="s">
        <v>22</v>
      </c>
      <c r="D23" s="10">
        <f>D21/D10</f>
        <v>1560</v>
      </c>
      <c r="E23" s="28"/>
      <c r="F23" s="12"/>
      <c r="G23" s="25"/>
    </row>
    <row r="24" spans="2:7" x14ac:dyDescent="0.25">
      <c r="B24" s="6" t="s">
        <v>28</v>
      </c>
      <c r="C24" s="4" t="s">
        <v>18</v>
      </c>
      <c r="D24" s="10">
        <f>SQRT(D20/D9)*D11</f>
        <v>374.99656638428041</v>
      </c>
      <c r="E24" s="28" t="s">
        <v>48</v>
      </c>
      <c r="F24" s="30">
        <f>ROUND(D24,0)</f>
        <v>375</v>
      </c>
      <c r="G24" s="25" t="s">
        <v>38</v>
      </c>
    </row>
    <row r="25" spans="2:7" x14ac:dyDescent="0.25">
      <c r="B25" s="6" t="s">
        <v>32</v>
      </c>
      <c r="C25" s="4" t="s">
        <v>18</v>
      </c>
      <c r="D25" s="10">
        <f>SQRT(D20/D10)*D11</f>
        <v>433.00873709429931</v>
      </c>
      <c r="E25" s="28" t="s">
        <v>49</v>
      </c>
      <c r="F25" s="30">
        <f>ROUND(D25,0)</f>
        <v>433</v>
      </c>
      <c r="G25" s="25" t="s">
        <v>38</v>
      </c>
    </row>
    <row r="26" spans="2:7" ht="15.75" thickBot="1" x14ac:dyDescent="0.3">
      <c r="B26" s="7" t="s">
        <v>39</v>
      </c>
      <c r="C26" s="8" t="s">
        <v>41</v>
      </c>
      <c r="D26" s="11">
        <f>D20/25</f>
        <v>998.4</v>
      </c>
      <c r="E26" s="29" t="s">
        <v>50</v>
      </c>
      <c r="F26" s="31">
        <f>ROUND(D26,0)</f>
        <v>998</v>
      </c>
      <c r="G26" s="26" t="s">
        <v>42</v>
      </c>
    </row>
  </sheetData>
  <mergeCells count="7">
    <mergeCell ref="E7:G7"/>
    <mergeCell ref="E8:G8"/>
    <mergeCell ref="E9:G9"/>
    <mergeCell ref="E10:G10"/>
    <mergeCell ref="E6:G6"/>
    <mergeCell ref="E4:G4"/>
    <mergeCell ref="E5:G5"/>
  </mergeCells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581"/>
  <sheetViews>
    <sheetView workbookViewId="0">
      <selection activeCell="F9" sqref="F9"/>
    </sheetView>
  </sheetViews>
  <sheetFormatPr baseColWidth="10" defaultColWidth="5.85546875" defaultRowHeight="15" x14ac:dyDescent="0.25"/>
  <cols>
    <col min="3" max="3" width="5.85546875" customWidth="1"/>
    <col min="4" max="4" width="9.7109375" bestFit="1" customWidth="1"/>
    <col min="5" max="5" width="10.5703125" style="1" customWidth="1"/>
    <col min="6" max="6" width="12.7109375" style="1" customWidth="1"/>
    <col min="8" max="8" width="8.7109375" customWidth="1"/>
    <col min="9" max="9" width="8.42578125" bestFit="1" customWidth="1"/>
  </cols>
  <sheetData>
    <row r="1" spans="1:9" ht="15.75" thickBot="1" x14ac:dyDescent="0.3">
      <c r="D1" t="s">
        <v>5</v>
      </c>
      <c r="E1" s="46">
        <f>2*1000*1000</f>
        <v>2000000</v>
      </c>
      <c r="F1"/>
    </row>
    <row r="2" spans="1:9" ht="15.75" thickBot="1" x14ac:dyDescent="0.3">
      <c r="D2" t="s">
        <v>3</v>
      </c>
      <c r="E2" s="46">
        <v>94</v>
      </c>
      <c r="F2">
        <f>FRQ/ACC</f>
        <v>21276.59574468085</v>
      </c>
    </row>
    <row r="3" spans="1:9" ht="15.75" thickBot="1" x14ac:dyDescent="0.3"/>
    <row r="4" spans="1:9" ht="15.75" thickBot="1" x14ac:dyDescent="0.3">
      <c r="A4" t="s">
        <v>2</v>
      </c>
      <c r="B4" t="s">
        <v>0</v>
      </c>
      <c r="C4" t="s">
        <v>1</v>
      </c>
      <c r="D4" t="s">
        <v>4</v>
      </c>
      <c r="E4" s="3" t="s">
        <v>7</v>
      </c>
      <c r="F4" s="2" t="s">
        <v>6</v>
      </c>
    </row>
    <row r="5" spans="1:9" x14ac:dyDescent="0.25">
      <c r="A5">
        <v>0</v>
      </c>
      <c r="B5">
        <f>ROUNDDOWN(FRQ_ACC,0)</f>
        <v>21276</v>
      </c>
      <c r="C5">
        <v>0</v>
      </c>
      <c r="D5">
        <f>B5</f>
        <v>21276</v>
      </c>
      <c r="E5" s="1">
        <f t="shared" ref="E5:E68" si="0">D5/FRQ</f>
        <v>1.0638E-2</v>
      </c>
      <c r="F5" s="1">
        <f t="shared" ref="F5:F68" si="1">FRQ/B5</f>
        <v>94.002632073698067</v>
      </c>
      <c r="H5">
        <f>F5/E5</f>
        <v>8836.4948367830475</v>
      </c>
      <c r="I5">
        <f>SQRT(H5)</f>
        <v>94.002632073698067</v>
      </c>
    </row>
    <row r="6" spans="1:9" x14ac:dyDescent="0.25">
      <c r="A6">
        <f>A5+1</f>
        <v>1</v>
      </c>
      <c r="B6">
        <f>B5-ROUNDDOWN((2*B5+C5)/(4*A6+1),0)</f>
        <v>12766</v>
      </c>
      <c r="C6">
        <f>MOD((2*B5+C5),(4*A6+1))</f>
        <v>2</v>
      </c>
      <c r="D6">
        <f>D5+B6</f>
        <v>34042</v>
      </c>
      <c r="E6" s="1">
        <f t="shared" si="0"/>
        <v>1.7021000000000001E-2</v>
      </c>
      <c r="F6" s="1">
        <f t="shared" si="1"/>
        <v>156.66614444618517</v>
      </c>
      <c r="H6">
        <f t="shared" ref="H6:H69" si="2">F6/E6</f>
        <v>9204.2855558536612</v>
      </c>
      <c r="I6">
        <f t="shared" ref="I6:I69" si="3">SQRT(H6)</f>
        <v>95.938967869441143</v>
      </c>
    </row>
    <row r="7" spans="1:9" x14ac:dyDescent="0.25">
      <c r="A7">
        <f t="shared" ref="A7:A70" si="4">A6+1</f>
        <v>2</v>
      </c>
      <c r="B7">
        <f t="shared" ref="B7:B70" si="5">B6-ROUNDDOWN((2*B6+C6)/(4*A7+1),0)</f>
        <v>9929</v>
      </c>
      <c r="C7">
        <f t="shared" ref="C7:C70" si="6">MOD((2*B6+C6),(4*A7+1))</f>
        <v>1</v>
      </c>
      <c r="D7">
        <f t="shared" ref="D7:D70" si="7">D6+B7</f>
        <v>43971</v>
      </c>
      <c r="E7" s="1">
        <f t="shared" si="0"/>
        <v>2.1985500000000002E-2</v>
      </c>
      <c r="F7" s="1">
        <f t="shared" si="1"/>
        <v>201.43015409406789</v>
      </c>
      <c r="H7">
        <f t="shared" si="2"/>
        <v>9161.9546562083142</v>
      </c>
      <c r="I7">
        <f t="shared" si="3"/>
        <v>95.718099940441334</v>
      </c>
    </row>
    <row r="8" spans="1:9" x14ac:dyDescent="0.25">
      <c r="A8">
        <f t="shared" si="4"/>
        <v>3</v>
      </c>
      <c r="B8">
        <f t="shared" si="5"/>
        <v>8402</v>
      </c>
      <c r="C8">
        <f t="shared" si="6"/>
        <v>8</v>
      </c>
      <c r="D8">
        <f t="shared" si="7"/>
        <v>52373</v>
      </c>
      <c r="E8" s="1">
        <f t="shared" si="0"/>
        <v>2.6186500000000001E-2</v>
      </c>
      <c r="F8" s="1">
        <f t="shared" si="1"/>
        <v>238.03856224708403</v>
      </c>
      <c r="H8">
        <f t="shared" si="2"/>
        <v>9090.1251502523828</v>
      </c>
      <c r="I8">
        <f t="shared" si="3"/>
        <v>95.342147816442562</v>
      </c>
    </row>
    <row r="9" spans="1:9" x14ac:dyDescent="0.25">
      <c r="A9">
        <f t="shared" si="4"/>
        <v>4</v>
      </c>
      <c r="B9">
        <f t="shared" si="5"/>
        <v>7414</v>
      </c>
      <c r="C9">
        <f t="shared" si="6"/>
        <v>16</v>
      </c>
      <c r="D9">
        <f t="shared" si="7"/>
        <v>59787</v>
      </c>
      <c r="E9" s="1">
        <f t="shared" si="0"/>
        <v>2.98935E-2</v>
      </c>
      <c r="F9" s="1">
        <f t="shared" si="1"/>
        <v>269.75991367682764</v>
      </c>
      <c r="H9">
        <f t="shared" si="2"/>
        <v>9024.0324377148081</v>
      </c>
      <c r="I9">
        <f t="shared" si="3"/>
        <v>94.994907430423908</v>
      </c>
    </row>
    <row r="10" spans="1:9" x14ac:dyDescent="0.25">
      <c r="A10">
        <f t="shared" si="4"/>
        <v>5</v>
      </c>
      <c r="B10">
        <f t="shared" si="5"/>
        <v>6708</v>
      </c>
      <c r="C10">
        <f t="shared" si="6"/>
        <v>18</v>
      </c>
      <c r="D10">
        <f t="shared" si="7"/>
        <v>66495</v>
      </c>
      <c r="E10" s="1">
        <f t="shared" si="0"/>
        <v>3.3247499999999999E-2</v>
      </c>
      <c r="F10" s="1">
        <f t="shared" si="1"/>
        <v>298.15146094215862</v>
      </c>
      <c r="H10">
        <f t="shared" si="2"/>
        <v>8967.6354896506091</v>
      </c>
      <c r="I10">
        <f t="shared" si="3"/>
        <v>94.697600231740878</v>
      </c>
    </row>
    <row r="11" spans="1:9" x14ac:dyDescent="0.25">
      <c r="A11">
        <f t="shared" si="4"/>
        <v>6</v>
      </c>
      <c r="B11">
        <f t="shared" si="5"/>
        <v>6171</v>
      </c>
      <c r="C11">
        <f t="shared" si="6"/>
        <v>9</v>
      </c>
      <c r="D11">
        <f t="shared" si="7"/>
        <v>72666</v>
      </c>
      <c r="E11" s="1">
        <f t="shared" si="0"/>
        <v>3.6332999999999997E-2</v>
      </c>
      <c r="F11" s="1">
        <f t="shared" si="1"/>
        <v>324.09658078107276</v>
      </c>
      <c r="H11">
        <f t="shared" si="2"/>
        <v>8920.1712157287529</v>
      </c>
      <c r="I11">
        <f t="shared" si="3"/>
        <v>94.446658044256665</v>
      </c>
    </row>
    <row r="12" spans="1:9" x14ac:dyDescent="0.25">
      <c r="A12">
        <f t="shared" si="4"/>
        <v>7</v>
      </c>
      <c r="B12">
        <f t="shared" si="5"/>
        <v>5746</v>
      </c>
      <c r="C12">
        <f t="shared" si="6"/>
        <v>26</v>
      </c>
      <c r="D12">
        <f t="shared" si="7"/>
        <v>78412</v>
      </c>
      <c r="E12" s="1">
        <f t="shared" si="0"/>
        <v>3.9205999999999998E-2</v>
      </c>
      <c r="F12" s="1">
        <f t="shared" si="1"/>
        <v>348.0682213713888</v>
      </c>
      <c r="H12">
        <f t="shared" si="2"/>
        <v>8877.9324942965068</v>
      </c>
      <c r="I12">
        <f t="shared" si="3"/>
        <v>94.222781185319008</v>
      </c>
    </row>
    <row r="13" spans="1:9" x14ac:dyDescent="0.25">
      <c r="A13">
        <f t="shared" si="4"/>
        <v>8</v>
      </c>
      <c r="B13">
        <f t="shared" si="5"/>
        <v>5397</v>
      </c>
      <c r="C13">
        <f t="shared" si="6"/>
        <v>1</v>
      </c>
      <c r="D13">
        <f t="shared" si="7"/>
        <v>83809</v>
      </c>
      <c r="E13" s="1">
        <f t="shared" si="0"/>
        <v>4.1904499999999997E-2</v>
      </c>
      <c r="F13" s="1">
        <f t="shared" si="1"/>
        <v>370.57624606262738</v>
      </c>
      <c r="H13">
        <f t="shared" si="2"/>
        <v>8843.3520519902977</v>
      </c>
      <c r="I13">
        <f t="shared" si="3"/>
        <v>94.039098528166988</v>
      </c>
    </row>
    <row r="14" spans="1:9" x14ac:dyDescent="0.25">
      <c r="A14">
        <f t="shared" si="4"/>
        <v>9</v>
      </c>
      <c r="B14">
        <f t="shared" si="5"/>
        <v>5106</v>
      </c>
      <c r="C14">
        <f t="shared" si="6"/>
        <v>28</v>
      </c>
      <c r="D14">
        <f t="shared" si="7"/>
        <v>88915</v>
      </c>
      <c r="E14" s="1">
        <f t="shared" si="0"/>
        <v>4.4457499999999997E-2</v>
      </c>
      <c r="F14" s="1">
        <f t="shared" si="1"/>
        <v>391.6960438699569</v>
      </c>
      <c r="H14">
        <f>F14/E14</f>
        <v>8810.5728812901525</v>
      </c>
      <c r="I14">
        <f t="shared" si="3"/>
        <v>93.864651926538102</v>
      </c>
    </row>
    <row r="15" spans="1:9" x14ac:dyDescent="0.25">
      <c r="A15">
        <f t="shared" si="4"/>
        <v>10</v>
      </c>
      <c r="B15">
        <f t="shared" si="5"/>
        <v>4857</v>
      </c>
      <c r="C15">
        <f t="shared" si="6"/>
        <v>31</v>
      </c>
      <c r="D15">
        <f t="shared" si="7"/>
        <v>93772</v>
      </c>
      <c r="E15" s="1">
        <f t="shared" si="0"/>
        <v>4.6885999999999997E-2</v>
      </c>
      <c r="F15" s="1">
        <f t="shared" si="1"/>
        <v>411.77681696520489</v>
      </c>
      <c r="H15">
        <f t="shared" si="2"/>
        <v>8782.5111326452443</v>
      </c>
      <c r="I15">
        <f t="shared" si="3"/>
        <v>93.715052860494325</v>
      </c>
    </row>
    <row r="16" spans="1:9" x14ac:dyDescent="0.25">
      <c r="A16">
        <f t="shared" si="4"/>
        <v>11</v>
      </c>
      <c r="B16">
        <f t="shared" si="5"/>
        <v>4641</v>
      </c>
      <c r="C16">
        <f t="shared" si="6"/>
        <v>25</v>
      </c>
      <c r="D16">
        <f t="shared" si="7"/>
        <v>98413</v>
      </c>
      <c r="E16" s="1">
        <f t="shared" si="0"/>
        <v>4.92065E-2</v>
      </c>
      <c r="F16" s="1">
        <f t="shared" si="1"/>
        <v>430.94160741219565</v>
      </c>
      <c r="H16">
        <f t="shared" si="2"/>
        <v>8757.8187315130253</v>
      </c>
      <c r="I16">
        <f t="shared" si="3"/>
        <v>93.583218215196169</v>
      </c>
    </row>
    <row r="17" spans="1:9" x14ac:dyDescent="0.25">
      <c r="A17">
        <f t="shared" si="4"/>
        <v>12</v>
      </c>
      <c r="B17">
        <f t="shared" si="5"/>
        <v>4452</v>
      </c>
      <c r="C17">
        <f t="shared" si="6"/>
        <v>46</v>
      </c>
      <c r="D17">
        <f t="shared" si="7"/>
        <v>102865</v>
      </c>
      <c r="E17" s="1">
        <f t="shared" si="0"/>
        <v>5.1432499999999999E-2</v>
      </c>
      <c r="F17" s="1">
        <f t="shared" si="1"/>
        <v>449.23629829290206</v>
      </c>
      <c r="H17">
        <f t="shared" si="2"/>
        <v>8734.4830271307455</v>
      </c>
      <c r="I17">
        <f t="shared" si="3"/>
        <v>93.458456156362573</v>
      </c>
    </row>
    <row r="18" spans="1:9" x14ac:dyDescent="0.25">
      <c r="A18">
        <f t="shared" si="4"/>
        <v>13</v>
      </c>
      <c r="B18">
        <f t="shared" si="5"/>
        <v>4284</v>
      </c>
      <c r="C18">
        <f t="shared" si="6"/>
        <v>46</v>
      </c>
      <c r="D18">
        <f t="shared" si="7"/>
        <v>107149</v>
      </c>
      <c r="E18" s="1">
        <f t="shared" si="0"/>
        <v>5.3574499999999997E-2</v>
      </c>
      <c r="F18" s="1">
        <f t="shared" si="1"/>
        <v>466.85340802987861</v>
      </c>
      <c r="H18">
        <f t="shared" si="2"/>
        <v>8714.0973416434808</v>
      </c>
      <c r="I18">
        <f t="shared" si="3"/>
        <v>93.349329626106481</v>
      </c>
    </row>
    <row r="19" spans="1:9" x14ac:dyDescent="0.25">
      <c r="A19">
        <f t="shared" si="4"/>
        <v>14</v>
      </c>
      <c r="B19">
        <f t="shared" si="5"/>
        <v>4133</v>
      </c>
      <c r="C19">
        <f t="shared" si="6"/>
        <v>7</v>
      </c>
      <c r="D19">
        <f t="shared" si="7"/>
        <v>111282</v>
      </c>
      <c r="E19" s="1">
        <f t="shared" si="0"/>
        <v>5.5641000000000003E-2</v>
      </c>
      <c r="F19" s="1">
        <f t="shared" si="1"/>
        <v>483.9099927413501</v>
      </c>
      <c r="H19">
        <f t="shared" si="2"/>
        <v>8697.0038773808901</v>
      </c>
      <c r="I19">
        <f t="shared" si="3"/>
        <v>93.25772824479958</v>
      </c>
    </row>
    <row r="20" spans="1:9" x14ac:dyDescent="0.25">
      <c r="A20">
        <f t="shared" si="4"/>
        <v>15</v>
      </c>
      <c r="B20">
        <f t="shared" si="5"/>
        <v>3998</v>
      </c>
      <c r="C20">
        <f t="shared" si="6"/>
        <v>38</v>
      </c>
      <c r="D20">
        <f t="shared" si="7"/>
        <v>115280</v>
      </c>
      <c r="E20" s="1">
        <f t="shared" si="0"/>
        <v>5.7639999999999997E-2</v>
      </c>
      <c r="F20" s="1">
        <f t="shared" si="1"/>
        <v>500.25012506253125</v>
      </c>
      <c r="H20">
        <f t="shared" si="2"/>
        <v>8678.8710108003343</v>
      </c>
      <c r="I20">
        <f t="shared" si="3"/>
        <v>93.160458408062453</v>
      </c>
    </row>
    <row r="21" spans="1:9" x14ac:dyDescent="0.25">
      <c r="A21">
        <f t="shared" si="4"/>
        <v>16</v>
      </c>
      <c r="B21">
        <f t="shared" si="5"/>
        <v>3875</v>
      </c>
      <c r="C21">
        <f t="shared" si="6"/>
        <v>39</v>
      </c>
      <c r="D21">
        <f t="shared" si="7"/>
        <v>119155</v>
      </c>
      <c r="E21" s="1">
        <f t="shared" si="0"/>
        <v>5.9577499999999999E-2</v>
      </c>
      <c r="F21" s="1">
        <f t="shared" si="1"/>
        <v>516.12903225806451</v>
      </c>
      <c r="H21">
        <f t="shared" si="2"/>
        <v>8663.1535774086606</v>
      </c>
      <c r="I21">
        <f t="shared" si="3"/>
        <v>93.07606339660407</v>
      </c>
    </row>
    <row r="22" spans="1:9" x14ac:dyDescent="0.25">
      <c r="A22">
        <f t="shared" si="4"/>
        <v>17</v>
      </c>
      <c r="B22">
        <f t="shared" si="5"/>
        <v>3763</v>
      </c>
      <c r="C22">
        <f t="shared" si="6"/>
        <v>61</v>
      </c>
      <c r="D22">
        <f t="shared" si="7"/>
        <v>122918</v>
      </c>
      <c r="E22" s="1">
        <f t="shared" si="0"/>
        <v>6.1459E-2</v>
      </c>
      <c r="F22" s="1">
        <f t="shared" si="1"/>
        <v>531.49083178315175</v>
      </c>
      <c r="H22">
        <f t="shared" si="2"/>
        <v>8647.8926078060449</v>
      </c>
      <c r="I22">
        <f t="shared" si="3"/>
        <v>92.994046087940731</v>
      </c>
    </row>
    <row r="23" spans="1:9" x14ac:dyDescent="0.25">
      <c r="A23">
        <f t="shared" si="4"/>
        <v>18</v>
      </c>
      <c r="B23">
        <f t="shared" si="5"/>
        <v>3660</v>
      </c>
      <c r="C23">
        <f t="shared" si="6"/>
        <v>68</v>
      </c>
      <c r="D23">
        <f t="shared" si="7"/>
        <v>126578</v>
      </c>
      <c r="E23" s="1">
        <f t="shared" si="0"/>
        <v>6.3288999999999998E-2</v>
      </c>
      <c r="F23" s="1">
        <f t="shared" si="1"/>
        <v>546.44808743169403</v>
      </c>
      <c r="H23">
        <f t="shared" si="2"/>
        <v>8634.1716164214013</v>
      </c>
      <c r="I23">
        <f t="shared" si="3"/>
        <v>92.92024330801874</v>
      </c>
    </row>
    <row r="24" spans="1:9" x14ac:dyDescent="0.25">
      <c r="A24">
        <f t="shared" si="4"/>
        <v>19</v>
      </c>
      <c r="B24">
        <f t="shared" si="5"/>
        <v>3565</v>
      </c>
      <c r="C24">
        <f t="shared" si="6"/>
        <v>73</v>
      </c>
      <c r="D24">
        <f t="shared" si="7"/>
        <v>130143</v>
      </c>
      <c r="E24" s="1">
        <f t="shared" si="0"/>
        <v>6.5071500000000004E-2</v>
      </c>
      <c r="F24" s="1">
        <f t="shared" si="1"/>
        <v>561.00981767180929</v>
      </c>
      <c r="H24">
        <f t="shared" si="2"/>
        <v>8621.4366915133232</v>
      </c>
      <c r="I24">
        <f t="shared" si="3"/>
        <v>92.851691915189804</v>
      </c>
    </row>
    <row r="25" spans="1:9" x14ac:dyDescent="0.25">
      <c r="A25">
        <f t="shared" si="4"/>
        <v>20</v>
      </c>
      <c r="B25">
        <f t="shared" si="5"/>
        <v>3477</v>
      </c>
      <c r="C25">
        <f t="shared" si="6"/>
        <v>75</v>
      </c>
      <c r="D25">
        <f t="shared" si="7"/>
        <v>133620</v>
      </c>
      <c r="E25" s="1">
        <f t="shared" si="0"/>
        <v>6.6809999999999994E-2</v>
      </c>
      <c r="F25" s="1">
        <f t="shared" si="1"/>
        <v>575.20851308599367</v>
      </c>
      <c r="H25">
        <f t="shared" si="2"/>
        <v>8609.6170196975563</v>
      </c>
      <c r="I25">
        <f t="shared" si="3"/>
        <v>92.788021962414717</v>
      </c>
    </row>
    <row r="26" spans="1:9" x14ac:dyDescent="0.25">
      <c r="A26">
        <f t="shared" si="4"/>
        <v>21</v>
      </c>
      <c r="B26">
        <f t="shared" si="5"/>
        <v>3395</v>
      </c>
      <c r="C26">
        <f t="shared" si="6"/>
        <v>59</v>
      </c>
      <c r="D26">
        <f t="shared" si="7"/>
        <v>137015</v>
      </c>
      <c r="E26" s="1">
        <f t="shared" si="0"/>
        <v>6.8507499999999999E-2</v>
      </c>
      <c r="F26" s="1">
        <f t="shared" si="1"/>
        <v>589.10162002945503</v>
      </c>
      <c r="H26">
        <f t="shared" si="2"/>
        <v>8599.0821447207254</v>
      </c>
      <c r="I26">
        <f t="shared" si="3"/>
        <v>92.731236078900224</v>
      </c>
    </row>
    <row r="27" spans="1:9" x14ac:dyDescent="0.25">
      <c r="A27">
        <f t="shared" si="4"/>
        <v>22</v>
      </c>
      <c r="B27">
        <f t="shared" si="5"/>
        <v>3319</v>
      </c>
      <c r="C27">
        <f t="shared" si="6"/>
        <v>85</v>
      </c>
      <c r="D27">
        <f t="shared" si="7"/>
        <v>140334</v>
      </c>
      <c r="E27" s="1">
        <f t="shared" si="0"/>
        <v>7.0166999999999993E-2</v>
      </c>
      <c r="F27" s="1">
        <f t="shared" si="1"/>
        <v>602.59114191021388</v>
      </c>
      <c r="H27">
        <f t="shared" si="2"/>
        <v>8587.9564739865455</v>
      </c>
      <c r="I27">
        <f t="shared" si="3"/>
        <v>92.67122786489098</v>
      </c>
    </row>
    <row r="28" spans="1:9" x14ac:dyDescent="0.25">
      <c r="A28">
        <f t="shared" si="4"/>
        <v>23</v>
      </c>
      <c r="B28">
        <f t="shared" si="5"/>
        <v>3247</v>
      </c>
      <c r="C28">
        <f t="shared" si="6"/>
        <v>27</v>
      </c>
      <c r="D28">
        <f t="shared" si="7"/>
        <v>143581</v>
      </c>
      <c r="E28" s="1">
        <f t="shared" si="0"/>
        <v>7.1790499999999993E-2</v>
      </c>
      <c r="F28" s="1">
        <f t="shared" si="1"/>
        <v>615.95318755774565</v>
      </c>
      <c r="H28">
        <f t="shared" si="2"/>
        <v>8579.8704223782497</v>
      </c>
      <c r="I28">
        <f t="shared" si="3"/>
        <v>92.627589963132749</v>
      </c>
    </row>
    <row r="29" spans="1:9" x14ac:dyDescent="0.25">
      <c r="A29">
        <f t="shared" si="4"/>
        <v>24</v>
      </c>
      <c r="B29">
        <f t="shared" si="5"/>
        <v>3180</v>
      </c>
      <c r="C29">
        <f t="shared" si="6"/>
        <v>22</v>
      </c>
      <c r="D29">
        <f t="shared" si="7"/>
        <v>146761</v>
      </c>
      <c r="E29" s="1">
        <f t="shared" si="0"/>
        <v>7.3380500000000001E-2</v>
      </c>
      <c r="F29" s="1">
        <f t="shared" si="1"/>
        <v>628.93081761006295</v>
      </c>
      <c r="H29">
        <f t="shared" si="2"/>
        <v>8570.8167375537505</v>
      </c>
      <c r="I29">
        <f t="shared" si="3"/>
        <v>92.578705637709959</v>
      </c>
    </row>
    <row r="30" spans="1:9" x14ac:dyDescent="0.25">
      <c r="A30">
        <f t="shared" si="4"/>
        <v>25</v>
      </c>
      <c r="B30">
        <f t="shared" si="5"/>
        <v>3117</v>
      </c>
      <c r="C30">
        <f t="shared" si="6"/>
        <v>19</v>
      </c>
      <c r="D30">
        <f t="shared" si="7"/>
        <v>149878</v>
      </c>
      <c r="E30" s="1">
        <f t="shared" si="0"/>
        <v>7.4939000000000006E-2</v>
      </c>
      <c r="F30" s="1">
        <f t="shared" si="1"/>
        <v>641.64260506897654</v>
      </c>
      <c r="H30">
        <f t="shared" si="2"/>
        <v>8562.1986558264252</v>
      </c>
      <c r="I30">
        <f t="shared" si="3"/>
        <v>92.532149309450418</v>
      </c>
    </row>
    <row r="31" spans="1:9" x14ac:dyDescent="0.25">
      <c r="A31">
        <f t="shared" si="4"/>
        <v>26</v>
      </c>
      <c r="B31">
        <f t="shared" si="5"/>
        <v>3058</v>
      </c>
      <c r="C31">
        <f t="shared" si="6"/>
        <v>58</v>
      </c>
      <c r="D31">
        <f t="shared" si="7"/>
        <v>152936</v>
      </c>
      <c r="E31" s="1">
        <f t="shared" si="0"/>
        <v>7.6467999999999994E-2</v>
      </c>
      <c r="F31" s="1">
        <f t="shared" si="1"/>
        <v>654.02223675604967</v>
      </c>
      <c r="H31">
        <f t="shared" si="2"/>
        <v>8552.8879630178599</v>
      </c>
      <c r="I31">
        <f t="shared" si="3"/>
        <v>92.481825041560782</v>
      </c>
    </row>
    <row r="32" spans="1:9" x14ac:dyDescent="0.25">
      <c r="A32">
        <f t="shared" si="4"/>
        <v>27</v>
      </c>
      <c r="B32">
        <f t="shared" si="5"/>
        <v>3002</v>
      </c>
      <c r="C32">
        <f t="shared" si="6"/>
        <v>70</v>
      </c>
      <c r="D32">
        <f t="shared" si="7"/>
        <v>155938</v>
      </c>
      <c r="E32" s="1">
        <f t="shared" si="0"/>
        <v>7.7968999999999997E-2</v>
      </c>
      <c r="F32" s="1">
        <f t="shared" si="1"/>
        <v>666.22251832111931</v>
      </c>
      <c r="H32">
        <f t="shared" si="2"/>
        <v>8544.710312061452</v>
      </c>
      <c r="I32">
        <f t="shared" si="3"/>
        <v>92.437602262615243</v>
      </c>
    </row>
    <row r="33" spans="1:9" x14ac:dyDescent="0.25">
      <c r="A33">
        <f t="shared" si="4"/>
        <v>28</v>
      </c>
      <c r="B33">
        <f t="shared" si="5"/>
        <v>2949</v>
      </c>
      <c r="C33">
        <f t="shared" si="6"/>
        <v>85</v>
      </c>
      <c r="D33">
        <f t="shared" si="7"/>
        <v>158887</v>
      </c>
      <c r="E33" s="1">
        <f t="shared" si="0"/>
        <v>7.94435E-2</v>
      </c>
      <c r="F33" s="1">
        <f t="shared" si="1"/>
        <v>678.19599864360805</v>
      </c>
      <c r="H33">
        <f t="shared" si="2"/>
        <v>8536.8343369011691</v>
      </c>
      <c r="I33">
        <f t="shared" si="3"/>
        <v>92.394990864771287</v>
      </c>
    </row>
    <row r="34" spans="1:9" x14ac:dyDescent="0.25">
      <c r="A34">
        <f t="shared" si="4"/>
        <v>29</v>
      </c>
      <c r="B34">
        <f t="shared" si="5"/>
        <v>2898</v>
      </c>
      <c r="C34">
        <f t="shared" si="6"/>
        <v>16</v>
      </c>
      <c r="D34">
        <f t="shared" si="7"/>
        <v>161785</v>
      </c>
      <c r="E34" s="1">
        <f t="shared" si="0"/>
        <v>8.0892500000000006E-2</v>
      </c>
      <c r="F34" s="1">
        <f t="shared" si="1"/>
        <v>690.13112491373363</v>
      </c>
      <c r="H34">
        <f t="shared" si="2"/>
        <v>8531.4599612292059</v>
      </c>
      <c r="I34">
        <f t="shared" si="3"/>
        <v>92.365902589804236</v>
      </c>
    </row>
    <row r="35" spans="1:9" x14ac:dyDescent="0.25">
      <c r="A35">
        <f t="shared" si="4"/>
        <v>30</v>
      </c>
      <c r="B35">
        <f t="shared" si="5"/>
        <v>2850</v>
      </c>
      <c r="C35">
        <f t="shared" si="6"/>
        <v>4</v>
      </c>
      <c r="D35">
        <f t="shared" si="7"/>
        <v>164635</v>
      </c>
      <c r="E35" s="1">
        <f t="shared" si="0"/>
        <v>8.2317500000000002E-2</v>
      </c>
      <c r="F35" s="1">
        <f t="shared" si="1"/>
        <v>701.75438596491233</v>
      </c>
      <c r="H35">
        <f t="shared" si="2"/>
        <v>8524.9720407557597</v>
      </c>
      <c r="I35">
        <f t="shared" si="3"/>
        <v>92.330775155176511</v>
      </c>
    </row>
    <row r="36" spans="1:9" x14ac:dyDescent="0.25">
      <c r="A36">
        <f t="shared" si="4"/>
        <v>31</v>
      </c>
      <c r="B36">
        <f t="shared" si="5"/>
        <v>2805</v>
      </c>
      <c r="C36">
        <f t="shared" si="6"/>
        <v>79</v>
      </c>
      <c r="D36">
        <f t="shared" si="7"/>
        <v>167440</v>
      </c>
      <c r="E36" s="1">
        <f t="shared" si="0"/>
        <v>8.3720000000000003E-2</v>
      </c>
      <c r="F36" s="1">
        <f t="shared" si="1"/>
        <v>713.01247771836006</v>
      </c>
      <c r="H36">
        <f t="shared" si="2"/>
        <v>8516.6325575532737</v>
      </c>
      <c r="I36">
        <f t="shared" si="3"/>
        <v>92.285603197645486</v>
      </c>
    </row>
    <row r="37" spans="1:9" x14ac:dyDescent="0.25">
      <c r="A37">
        <f t="shared" si="4"/>
        <v>32</v>
      </c>
      <c r="B37">
        <f t="shared" si="5"/>
        <v>2761</v>
      </c>
      <c r="C37">
        <f t="shared" si="6"/>
        <v>13</v>
      </c>
      <c r="D37">
        <f t="shared" si="7"/>
        <v>170201</v>
      </c>
      <c r="E37" s="1">
        <f t="shared" si="0"/>
        <v>8.5100499999999996E-2</v>
      </c>
      <c r="F37" s="1">
        <f t="shared" si="1"/>
        <v>724.37522636725828</v>
      </c>
      <c r="H37">
        <f t="shared" si="2"/>
        <v>8511.9973016287604</v>
      </c>
      <c r="I37">
        <f t="shared" si="3"/>
        <v>92.260486133711439</v>
      </c>
    </row>
    <row r="38" spans="1:9" x14ac:dyDescent="0.25">
      <c r="A38">
        <f t="shared" si="4"/>
        <v>33</v>
      </c>
      <c r="B38">
        <f t="shared" si="5"/>
        <v>2720</v>
      </c>
      <c r="C38">
        <f t="shared" si="6"/>
        <v>82</v>
      </c>
      <c r="D38">
        <f t="shared" si="7"/>
        <v>172921</v>
      </c>
      <c r="E38" s="1">
        <f t="shared" si="0"/>
        <v>8.6460499999999996E-2</v>
      </c>
      <c r="F38" s="1">
        <f t="shared" si="1"/>
        <v>735.29411764705878</v>
      </c>
      <c r="H38">
        <f t="shared" si="2"/>
        <v>8504.3935397905261</v>
      </c>
      <c r="I38">
        <f t="shared" si="3"/>
        <v>92.219268809671902</v>
      </c>
    </row>
    <row r="39" spans="1:9" x14ac:dyDescent="0.25">
      <c r="A39">
        <f t="shared" si="4"/>
        <v>34</v>
      </c>
      <c r="B39">
        <f t="shared" si="5"/>
        <v>2680</v>
      </c>
      <c r="C39">
        <f t="shared" si="6"/>
        <v>42</v>
      </c>
      <c r="D39">
        <f t="shared" si="7"/>
        <v>175601</v>
      </c>
      <c r="E39" s="1">
        <f t="shared" si="0"/>
        <v>8.7800500000000004E-2</v>
      </c>
      <c r="F39" s="1">
        <f t="shared" si="1"/>
        <v>746.26865671641792</v>
      </c>
      <c r="H39">
        <f t="shared" si="2"/>
        <v>8499.5946118349875</v>
      </c>
      <c r="I39">
        <f t="shared" si="3"/>
        <v>92.193246020709068</v>
      </c>
    </row>
    <row r="40" spans="1:9" x14ac:dyDescent="0.25">
      <c r="A40">
        <f t="shared" si="4"/>
        <v>35</v>
      </c>
      <c r="B40">
        <f t="shared" si="5"/>
        <v>2642</v>
      </c>
      <c r="C40">
        <f t="shared" si="6"/>
        <v>44</v>
      </c>
      <c r="D40">
        <f t="shared" si="7"/>
        <v>178243</v>
      </c>
      <c r="E40" s="1">
        <f t="shared" si="0"/>
        <v>8.9121500000000006E-2</v>
      </c>
      <c r="F40" s="1">
        <f t="shared" si="1"/>
        <v>757.00227100681298</v>
      </c>
      <c r="H40">
        <f t="shared" si="2"/>
        <v>8494.0476877836772</v>
      </c>
      <c r="I40">
        <f t="shared" si="3"/>
        <v>92.163157974234352</v>
      </c>
    </row>
    <row r="41" spans="1:9" x14ac:dyDescent="0.25">
      <c r="A41">
        <f t="shared" si="4"/>
        <v>36</v>
      </c>
      <c r="B41">
        <f t="shared" si="5"/>
        <v>2606</v>
      </c>
      <c r="C41">
        <f t="shared" si="6"/>
        <v>108</v>
      </c>
      <c r="D41">
        <f t="shared" si="7"/>
        <v>180849</v>
      </c>
      <c r="E41" s="1">
        <f t="shared" si="0"/>
        <v>9.0424500000000005E-2</v>
      </c>
      <c r="F41" s="1">
        <f t="shared" si="1"/>
        <v>767.4597083653108</v>
      </c>
      <c r="H41">
        <f t="shared" si="2"/>
        <v>8487.2983357973862</v>
      </c>
      <c r="I41">
        <f t="shared" si="3"/>
        <v>92.12653437418227</v>
      </c>
    </row>
    <row r="42" spans="1:9" x14ac:dyDescent="0.25">
      <c r="A42">
        <f t="shared" si="4"/>
        <v>37</v>
      </c>
      <c r="B42">
        <f t="shared" si="5"/>
        <v>2571</v>
      </c>
      <c r="C42">
        <f t="shared" si="6"/>
        <v>105</v>
      </c>
      <c r="D42">
        <f t="shared" si="7"/>
        <v>183420</v>
      </c>
      <c r="E42" s="1">
        <f t="shared" si="0"/>
        <v>9.171E-2</v>
      </c>
      <c r="F42" s="1">
        <f t="shared" si="1"/>
        <v>777.90742901594706</v>
      </c>
      <c r="H42">
        <f t="shared" si="2"/>
        <v>8482.2530696319609</v>
      </c>
      <c r="I42">
        <f t="shared" si="3"/>
        <v>92.099148039664087</v>
      </c>
    </row>
    <row r="43" spans="1:9" x14ac:dyDescent="0.25">
      <c r="A43">
        <f t="shared" si="4"/>
        <v>38</v>
      </c>
      <c r="B43">
        <f t="shared" si="5"/>
        <v>2537</v>
      </c>
      <c r="C43">
        <f t="shared" si="6"/>
        <v>45</v>
      </c>
      <c r="D43">
        <f t="shared" si="7"/>
        <v>185957</v>
      </c>
      <c r="E43" s="1">
        <f t="shared" si="0"/>
        <v>9.2978500000000006E-2</v>
      </c>
      <c r="F43" s="1">
        <f t="shared" si="1"/>
        <v>788.3326763894363</v>
      </c>
      <c r="H43">
        <f t="shared" si="2"/>
        <v>8478.6555643448355</v>
      </c>
      <c r="I43">
        <f t="shared" si="3"/>
        <v>92.079615357281085</v>
      </c>
    </row>
    <row r="44" spans="1:9" x14ac:dyDescent="0.25">
      <c r="A44">
        <f t="shared" si="4"/>
        <v>39</v>
      </c>
      <c r="B44">
        <f t="shared" si="5"/>
        <v>2505</v>
      </c>
      <c r="C44">
        <f t="shared" si="6"/>
        <v>95</v>
      </c>
      <c r="D44">
        <f t="shared" si="7"/>
        <v>188462</v>
      </c>
      <c r="E44" s="1">
        <f t="shared" si="0"/>
        <v>9.4230999999999995E-2</v>
      </c>
      <c r="F44" s="1">
        <f t="shared" si="1"/>
        <v>798.40319361277443</v>
      </c>
      <c r="H44">
        <f t="shared" si="2"/>
        <v>8472.8294681450316</v>
      </c>
      <c r="I44">
        <f t="shared" si="3"/>
        <v>92.047973731880873</v>
      </c>
    </row>
    <row r="45" spans="1:9" x14ac:dyDescent="0.25">
      <c r="A45">
        <f t="shared" si="4"/>
        <v>40</v>
      </c>
      <c r="B45">
        <f t="shared" si="5"/>
        <v>2474</v>
      </c>
      <c r="C45">
        <f t="shared" si="6"/>
        <v>114</v>
      </c>
      <c r="D45">
        <f t="shared" si="7"/>
        <v>190936</v>
      </c>
      <c r="E45" s="1">
        <f t="shared" si="0"/>
        <v>9.5467999999999997E-2</v>
      </c>
      <c r="F45" s="1">
        <f t="shared" si="1"/>
        <v>808.40743734842363</v>
      </c>
      <c r="H45">
        <f t="shared" si="2"/>
        <v>8467.836734281891</v>
      </c>
      <c r="I45">
        <f t="shared" si="3"/>
        <v>92.020849454250808</v>
      </c>
    </row>
    <row r="46" spans="1:9" x14ac:dyDescent="0.25">
      <c r="A46">
        <f t="shared" si="4"/>
        <v>41</v>
      </c>
      <c r="B46">
        <f t="shared" si="5"/>
        <v>2444</v>
      </c>
      <c r="C46">
        <f t="shared" si="6"/>
        <v>112</v>
      </c>
      <c r="D46">
        <f t="shared" si="7"/>
        <v>193380</v>
      </c>
      <c r="E46" s="1">
        <f t="shared" si="0"/>
        <v>9.6689999999999998E-2</v>
      </c>
      <c r="F46" s="1">
        <f t="shared" si="1"/>
        <v>818.33060556464807</v>
      </c>
      <c r="H46">
        <f t="shared" si="2"/>
        <v>8463.4461222944265</v>
      </c>
      <c r="I46">
        <f t="shared" si="3"/>
        <v>91.996989745830419</v>
      </c>
    </row>
    <row r="47" spans="1:9" x14ac:dyDescent="0.25">
      <c r="A47">
        <f t="shared" si="4"/>
        <v>42</v>
      </c>
      <c r="B47">
        <f t="shared" si="5"/>
        <v>2415</v>
      </c>
      <c r="C47">
        <f t="shared" si="6"/>
        <v>99</v>
      </c>
      <c r="D47">
        <f t="shared" si="7"/>
        <v>195795</v>
      </c>
      <c r="E47" s="1">
        <f t="shared" si="0"/>
        <v>9.7897499999999998E-2</v>
      </c>
      <c r="F47" s="1">
        <f t="shared" si="1"/>
        <v>828.15734989648035</v>
      </c>
      <c r="H47">
        <f t="shared" si="2"/>
        <v>8459.4330794604593</v>
      </c>
      <c r="I47">
        <f t="shared" si="3"/>
        <v>91.97517643071123</v>
      </c>
    </row>
    <row r="48" spans="1:9" x14ac:dyDescent="0.25">
      <c r="A48">
        <f t="shared" si="4"/>
        <v>43</v>
      </c>
      <c r="B48">
        <f t="shared" si="5"/>
        <v>2387</v>
      </c>
      <c r="C48">
        <f t="shared" si="6"/>
        <v>85</v>
      </c>
      <c r="D48">
        <f t="shared" si="7"/>
        <v>198182</v>
      </c>
      <c r="E48" s="1">
        <f t="shared" si="0"/>
        <v>9.9090999999999999E-2</v>
      </c>
      <c r="F48" s="1">
        <f t="shared" si="1"/>
        <v>837.87180561374112</v>
      </c>
      <c r="H48">
        <f t="shared" si="2"/>
        <v>8455.5792717173226</v>
      </c>
      <c r="I48">
        <f t="shared" si="3"/>
        <v>91.954223783996582</v>
      </c>
    </row>
    <row r="49" spans="1:9" x14ac:dyDescent="0.25">
      <c r="A49">
        <f t="shared" si="4"/>
        <v>44</v>
      </c>
      <c r="B49">
        <f t="shared" si="5"/>
        <v>2360</v>
      </c>
      <c r="C49">
        <f t="shared" si="6"/>
        <v>80</v>
      </c>
      <c r="D49">
        <f t="shared" si="7"/>
        <v>200542</v>
      </c>
      <c r="E49" s="1">
        <f t="shared" si="0"/>
        <v>0.100271</v>
      </c>
      <c r="F49" s="1">
        <f t="shared" si="1"/>
        <v>847.45762711864404</v>
      </c>
      <c r="H49">
        <f t="shared" si="2"/>
        <v>8451.6722394176195</v>
      </c>
      <c r="I49">
        <f t="shared" si="3"/>
        <v>91.932976887608831</v>
      </c>
    </row>
    <row r="50" spans="1:9" x14ac:dyDescent="0.25">
      <c r="A50">
        <f t="shared" si="4"/>
        <v>45</v>
      </c>
      <c r="B50">
        <f t="shared" si="5"/>
        <v>2334</v>
      </c>
      <c r="C50">
        <f t="shared" si="6"/>
        <v>94</v>
      </c>
      <c r="D50">
        <f t="shared" si="7"/>
        <v>202876</v>
      </c>
      <c r="E50" s="1">
        <f t="shared" si="0"/>
        <v>0.101438</v>
      </c>
      <c r="F50" s="1">
        <f t="shared" si="1"/>
        <v>856.89802913453298</v>
      </c>
      <c r="H50">
        <f t="shared" si="2"/>
        <v>8447.5051670432476</v>
      </c>
      <c r="I50">
        <f t="shared" si="3"/>
        <v>91.910310450151613</v>
      </c>
    </row>
    <row r="51" spans="1:9" x14ac:dyDescent="0.25">
      <c r="A51">
        <f t="shared" si="4"/>
        <v>46</v>
      </c>
      <c r="B51">
        <f t="shared" si="5"/>
        <v>2309</v>
      </c>
      <c r="C51">
        <f t="shared" si="6"/>
        <v>137</v>
      </c>
      <c r="D51">
        <f t="shared" si="7"/>
        <v>205185</v>
      </c>
      <c r="E51" s="1">
        <f t="shared" si="0"/>
        <v>0.1025925</v>
      </c>
      <c r="F51" s="1">
        <f t="shared" si="1"/>
        <v>866.17583369423994</v>
      </c>
      <c r="H51">
        <f t="shared" si="2"/>
        <v>8442.8767570167402</v>
      </c>
      <c r="I51">
        <f t="shared" si="3"/>
        <v>91.88512805137043</v>
      </c>
    </row>
    <row r="52" spans="1:9" x14ac:dyDescent="0.25">
      <c r="A52">
        <f t="shared" si="4"/>
        <v>47</v>
      </c>
      <c r="B52">
        <f t="shared" si="5"/>
        <v>2284</v>
      </c>
      <c r="C52">
        <f t="shared" si="6"/>
        <v>30</v>
      </c>
      <c r="D52">
        <f t="shared" si="7"/>
        <v>207469</v>
      </c>
      <c r="E52" s="1">
        <f t="shared" si="0"/>
        <v>0.10373449999999999</v>
      </c>
      <c r="F52" s="1">
        <f t="shared" si="1"/>
        <v>875.65674255691772</v>
      </c>
      <c r="H52">
        <f t="shared" si="2"/>
        <v>8441.3261022795486</v>
      </c>
      <c r="I52">
        <f t="shared" si="3"/>
        <v>91.876689656732566</v>
      </c>
    </row>
    <row r="53" spans="1:9" x14ac:dyDescent="0.25">
      <c r="A53">
        <f t="shared" si="4"/>
        <v>48</v>
      </c>
      <c r="B53">
        <f t="shared" si="5"/>
        <v>2261</v>
      </c>
      <c r="C53">
        <f t="shared" si="6"/>
        <v>159</v>
      </c>
      <c r="D53">
        <f t="shared" si="7"/>
        <v>209730</v>
      </c>
      <c r="E53" s="1">
        <f t="shared" si="0"/>
        <v>0.104865</v>
      </c>
      <c r="F53" s="1">
        <f t="shared" si="1"/>
        <v>884.56435205661217</v>
      </c>
      <c r="H53">
        <f t="shared" si="2"/>
        <v>8435.2677447824553</v>
      </c>
      <c r="I53">
        <f t="shared" si="3"/>
        <v>91.84371369224165</v>
      </c>
    </row>
    <row r="54" spans="1:9" x14ac:dyDescent="0.25">
      <c r="A54">
        <f t="shared" si="4"/>
        <v>49</v>
      </c>
      <c r="B54">
        <f t="shared" si="5"/>
        <v>2238</v>
      </c>
      <c r="C54">
        <f t="shared" si="6"/>
        <v>150</v>
      </c>
      <c r="D54">
        <f t="shared" si="7"/>
        <v>211968</v>
      </c>
      <c r="E54" s="1">
        <f t="shared" si="0"/>
        <v>0.10598399999999999</v>
      </c>
      <c r="F54" s="1">
        <f t="shared" si="1"/>
        <v>893.6550491510277</v>
      </c>
      <c r="H54">
        <f t="shared" si="2"/>
        <v>8431.9807626719867</v>
      </c>
      <c r="I54">
        <f t="shared" si="3"/>
        <v>91.825817517035958</v>
      </c>
    </row>
    <row r="55" spans="1:9" x14ac:dyDescent="0.25">
      <c r="A55">
        <f t="shared" si="4"/>
        <v>50</v>
      </c>
      <c r="B55">
        <f t="shared" si="5"/>
        <v>2215</v>
      </c>
      <c r="C55">
        <f t="shared" si="6"/>
        <v>3</v>
      </c>
      <c r="D55">
        <f t="shared" si="7"/>
        <v>214183</v>
      </c>
      <c r="E55" s="1">
        <f t="shared" si="0"/>
        <v>0.10709150000000001</v>
      </c>
      <c r="F55" s="1">
        <f t="shared" si="1"/>
        <v>902.93453724604967</v>
      </c>
      <c r="H55">
        <f t="shared" si="2"/>
        <v>8431.4304799731963</v>
      </c>
      <c r="I55">
        <f t="shared" si="3"/>
        <v>91.822821128373079</v>
      </c>
    </row>
    <row r="56" spans="1:9" x14ac:dyDescent="0.25">
      <c r="A56">
        <f t="shared" si="4"/>
        <v>51</v>
      </c>
      <c r="B56">
        <f t="shared" si="5"/>
        <v>2194</v>
      </c>
      <c r="C56">
        <f t="shared" si="6"/>
        <v>128</v>
      </c>
      <c r="D56">
        <f t="shared" si="7"/>
        <v>216377</v>
      </c>
      <c r="E56" s="1">
        <f t="shared" si="0"/>
        <v>0.10818850000000001</v>
      </c>
      <c r="F56" s="1">
        <f t="shared" si="1"/>
        <v>911.57702825888782</v>
      </c>
      <c r="H56">
        <f t="shared" si="2"/>
        <v>8425.8218596143561</v>
      </c>
      <c r="I56">
        <f t="shared" si="3"/>
        <v>91.792275598845222</v>
      </c>
    </row>
    <row r="57" spans="1:9" x14ac:dyDescent="0.25">
      <c r="A57">
        <f t="shared" si="4"/>
        <v>52</v>
      </c>
      <c r="B57">
        <f t="shared" si="5"/>
        <v>2173</v>
      </c>
      <c r="C57">
        <f t="shared" si="6"/>
        <v>127</v>
      </c>
      <c r="D57">
        <f t="shared" si="7"/>
        <v>218550</v>
      </c>
      <c r="E57" s="1">
        <f t="shared" si="0"/>
        <v>0.109275</v>
      </c>
      <c r="F57" s="1">
        <f t="shared" si="1"/>
        <v>920.38656235618964</v>
      </c>
      <c r="H57">
        <f t="shared" si="2"/>
        <v>8422.6635768125343</v>
      </c>
      <c r="I57">
        <f t="shared" si="3"/>
        <v>91.775070562830592</v>
      </c>
    </row>
    <row r="58" spans="1:9" x14ac:dyDescent="0.25">
      <c r="A58">
        <f t="shared" si="4"/>
        <v>53</v>
      </c>
      <c r="B58">
        <f t="shared" si="5"/>
        <v>2152</v>
      </c>
      <c r="C58">
        <f t="shared" si="6"/>
        <v>0</v>
      </c>
      <c r="D58">
        <f t="shared" si="7"/>
        <v>220702</v>
      </c>
      <c r="E58" s="1">
        <f t="shared" si="0"/>
        <v>0.110351</v>
      </c>
      <c r="F58" s="1">
        <f t="shared" si="1"/>
        <v>929.36802973977694</v>
      </c>
      <c r="H58">
        <f t="shared" si="2"/>
        <v>8421.9266679937373</v>
      </c>
      <c r="I58">
        <f t="shared" si="3"/>
        <v>91.771055720165592</v>
      </c>
    </row>
    <row r="59" spans="1:9" x14ac:dyDescent="0.25">
      <c r="A59">
        <f t="shared" si="4"/>
        <v>54</v>
      </c>
      <c r="B59">
        <f t="shared" si="5"/>
        <v>2133</v>
      </c>
      <c r="C59">
        <f t="shared" si="6"/>
        <v>181</v>
      </c>
      <c r="D59">
        <f t="shared" si="7"/>
        <v>222835</v>
      </c>
      <c r="E59" s="1">
        <f t="shared" si="0"/>
        <v>0.1114175</v>
      </c>
      <c r="F59" s="1">
        <f t="shared" si="1"/>
        <v>937.64650726676041</v>
      </c>
      <c r="H59">
        <f t="shared" si="2"/>
        <v>8415.6125138937805</v>
      </c>
      <c r="I59">
        <f t="shared" si="3"/>
        <v>91.736647605489594</v>
      </c>
    </row>
    <row r="60" spans="1:9" x14ac:dyDescent="0.25">
      <c r="A60">
        <f t="shared" si="4"/>
        <v>55</v>
      </c>
      <c r="B60">
        <f t="shared" si="5"/>
        <v>2113</v>
      </c>
      <c r="C60">
        <f t="shared" si="6"/>
        <v>27</v>
      </c>
      <c r="D60">
        <f t="shared" si="7"/>
        <v>224948</v>
      </c>
      <c r="E60" s="1">
        <f t="shared" si="0"/>
        <v>0.112474</v>
      </c>
      <c r="F60" s="1">
        <f t="shared" si="1"/>
        <v>946.52153336488402</v>
      </c>
      <c r="H60">
        <f t="shared" si="2"/>
        <v>8415.469649562423</v>
      </c>
      <c r="I60">
        <f t="shared" si="3"/>
        <v>91.735868936651073</v>
      </c>
    </row>
    <row r="61" spans="1:9" x14ac:dyDescent="0.25">
      <c r="A61">
        <f t="shared" si="4"/>
        <v>56</v>
      </c>
      <c r="B61">
        <f t="shared" si="5"/>
        <v>2095</v>
      </c>
      <c r="C61">
        <f t="shared" si="6"/>
        <v>203</v>
      </c>
      <c r="D61">
        <f t="shared" si="7"/>
        <v>227043</v>
      </c>
      <c r="E61" s="1">
        <f t="shared" si="0"/>
        <v>0.1135215</v>
      </c>
      <c r="F61" s="1">
        <f t="shared" si="1"/>
        <v>954.653937947494</v>
      </c>
      <c r="H61">
        <f t="shared" si="2"/>
        <v>8409.454930982185</v>
      </c>
      <c r="I61">
        <f t="shared" si="3"/>
        <v>91.703080269869801</v>
      </c>
    </row>
    <row r="62" spans="1:9" x14ac:dyDescent="0.25">
      <c r="A62">
        <f t="shared" si="4"/>
        <v>57</v>
      </c>
      <c r="B62">
        <f t="shared" si="5"/>
        <v>2076</v>
      </c>
      <c r="C62">
        <f t="shared" si="6"/>
        <v>42</v>
      </c>
      <c r="D62">
        <f t="shared" si="7"/>
        <v>229119</v>
      </c>
      <c r="E62" s="1">
        <f t="shared" si="0"/>
        <v>0.11455949999999999</v>
      </c>
      <c r="F62" s="1">
        <f t="shared" si="1"/>
        <v>963.39113680154139</v>
      </c>
      <c r="H62">
        <f t="shared" si="2"/>
        <v>8409.5263753904437</v>
      </c>
      <c r="I62">
        <f t="shared" si="3"/>
        <v>91.703469811073361</v>
      </c>
    </row>
    <row r="63" spans="1:9" x14ac:dyDescent="0.25">
      <c r="A63">
        <f t="shared" si="4"/>
        <v>58</v>
      </c>
      <c r="B63">
        <f t="shared" si="5"/>
        <v>2058</v>
      </c>
      <c r="C63">
        <f t="shared" si="6"/>
        <v>0</v>
      </c>
      <c r="D63">
        <f t="shared" si="7"/>
        <v>231177</v>
      </c>
      <c r="E63" s="1">
        <f t="shared" si="0"/>
        <v>0.1155885</v>
      </c>
      <c r="F63" s="1">
        <f t="shared" si="1"/>
        <v>971.81729834791054</v>
      </c>
      <c r="H63">
        <f t="shared" si="2"/>
        <v>8407.5604264084286</v>
      </c>
      <c r="I63">
        <f t="shared" si="3"/>
        <v>91.692750130031698</v>
      </c>
    </row>
    <row r="64" spans="1:9" x14ac:dyDescent="0.25">
      <c r="A64">
        <f t="shared" si="4"/>
        <v>59</v>
      </c>
      <c r="B64">
        <f t="shared" si="5"/>
        <v>2041</v>
      </c>
      <c r="C64">
        <f t="shared" si="6"/>
        <v>87</v>
      </c>
      <c r="D64">
        <f t="shared" si="7"/>
        <v>233218</v>
      </c>
      <c r="E64" s="1">
        <f t="shared" si="0"/>
        <v>0.116609</v>
      </c>
      <c r="F64" s="1">
        <f t="shared" si="1"/>
        <v>979.91180793728563</v>
      </c>
      <c r="H64">
        <f t="shared" si="2"/>
        <v>8403.3977474919229</v>
      </c>
      <c r="I64">
        <f t="shared" si="3"/>
        <v>91.670048257279333</v>
      </c>
    </row>
    <row r="65" spans="1:9" x14ac:dyDescent="0.25">
      <c r="A65">
        <f t="shared" si="4"/>
        <v>60</v>
      </c>
      <c r="B65">
        <f t="shared" si="5"/>
        <v>2024</v>
      </c>
      <c r="C65">
        <f t="shared" si="6"/>
        <v>72</v>
      </c>
      <c r="D65">
        <f t="shared" si="7"/>
        <v>235242</v>
      </c>
      <c r="E65" s="1">
        <f t="shared" si="0"/>
        <v>0.117621</v>
      </c>
      <c r="F65" s="1">
        <f t="shared" si="1"/>
        <v>988.14229249011862</v>
      </c>
      <c r="H65">
        <f t="shared" si="2"/>
        <v>8401.0703232426058</v>
      </c>
      <c r="I65">
        <f t="shared" si="3"/>
        <v>91.657352805122002</v>
      </c>
    </row>
    <row r="66" spans="1:9" x14ac:dyDescent="0.25">
      <c r="A66">
        <f t="shared" si="4"/>
        <v>61</v>
      </c>
      <c r="B66">
        <f t="shared" si="5"/>
        <v>2008</v>
      </c>
      <c r="C66">
        <f t="shared" si="6"/>
        <v>200</v>
      </c>
      <c r="D66">
        <f t="shared" si="7"/>
        <v>237250</v>
      </c>
      <c r="E66" s="1">
        <f t="shared" si="0"/>
        <v>0.11862499999999999</v>
      </c>
      <c r="F66" s="1">
        <f t="shared" si="1"/>
        <v>996.01593625498003</v>
      </c>
      <c r="H66">
        <f t="shared" si="2"/>
        <v>8396.3408746468285</v>
      </c>
      <c r="I66">
        <f t="shared" si="3"/>
        <v>91.631549559345714</v>
      </c>
    </row>
    <row r="67" spans="1:9" x14ac:dyDescent="0.25">
      <c r="A67">
        <f t="shared" si="4"/>
        <v>62</v>
      </c>
      <c r="B67">
        <f t="shared" si="5"/>
        <v>1992</v>
      </c>
      <c r="C67">
        <f t="shared" si="6"/>
        <v>232</v>
      </c>
      <c r="D67">
        <f t="shared" si="7"/>
        <v>239242</v>
      </c>
      <c r="E67" s="1">
        <f t="shared" si="0"/>
        <v>0.11962100000000001</v>
      </c>
      <c r="F67" s="1">
        <f t="shared" si="1"/>
        <v>1004.0160642570281</v>
      </c>
      <c r="H67">
        <f t="shared" si="2"/>
        <v>8393.3094043439542</v>
      </c>
      <c r="I67">
        <f t="shared" si="3"/>
        <v>91.61500643641277</v>
      </c>
    </row>
    <row r="68" spans="1:9" x14ac:dyDescent="0.25">
      <c r="A68">
        <f t="shared" si="4"/>
        <v>63</v>
      </c>
      <c r="B68">
        <f t="shared" si="5"/>
        <v>1976</v>
      </c>
      <c r="C68">
        <f t="shared" si="6"/>
        <v>168</v>
      </c>
      <c r="D68">
        <f t="shared" si="7"/>
        <v>241218</v>
      </c>
      <c r="E68" s="1">
        <f t="shared" si="0"/>
        <v>0.12060899999999999</v>
      </c>
      <c r="F68" s="1">
        <f t="shared" si="1"/>
        <v>1012.1457489878543</v>
      </c>
      <c r="H68">
        <f t="shared" si="2"/>
        <v>8391.9587177395915</v>
      </c>
      <c r="I68">
        <f t="shared" si="3"/>
        <v>91.607634603997894</v>
      </c>
    </row>
    <row r="69" spans="1:9" x14ac:dyDescent="0.25">
      <c r="A69">
        <f t="shared" si="4"/>
        <v>64</v>
      </c>
      <c r="B69">
        <f t="shared" si="5"/>
        <v>1960</v>
      </c>
      <c r="C69">
        <f t="shared" si="6"/>
        <v>8</v>
      </c>
      <c r="D69">
        <f t="shared" si="7"/>
        <v>243178</v>
      </c>
      <c r="E69" s="1">
        <f t="shared" ref="E69:E132" si="8">D69/FRQ</f>
        <v>0.121589</v>
      </c>
      <c r="F69" s="1">
        <f t="shared" ref="F69:F132" si="9">FRQ/B69</f>
        <v>1020.4081632653061</v>
      </c>
      <c r="H69">
        <f t="shared" si="2"/>
        <v>8392.2736700302339</v>
      </c>
      <c r="I69">
        <f t="shared" si="3"/>
        <v>91.609353616485222</v>
      </c>
    </row>
    <row r="70" spans="1:9" x14ac:dyDescent="0.25">
      <c r="A70">
        <f t="shared" si="4"/>
        <v>65</v>
      </c>
      <c r="B70">
        <f t="shared" si="5"/>
        <v>1945</v>
      </c>
      <c r="C70">
        <f t="shared" si="6"/>
        <v>13</v>
      </c>
      <c r="D70">
        <f t="shared" si="7"/>
        <v>245123</v>
      </c>
      <c r="E70" s="1">
        <f t="shared" si="8"/>
        <v>0.1225615</v>
      </c>
      <c r="F70" s="1">
        <f t="shared" si="9"/>
        <v>1028.2776349614396</v>
      </c>
      <c r="H70">
        <f t="shared" ref="H70:H133" si="10">F70/E70</f>
        <v>8389.891074778292</v>
      </c>
      <c r="I70">
        <f t="shared" ref="I70:I133" si="11">SQRT(H70)</f>
        <v>91.596348588676236</v>
      </c>
    </row>
    <row r="71" spans="1:9" x14ac:dyDescent="0.25">
      <c r="A71">
        <f t="shared" ref="A71:A134" si="12">A70+1</f>
        <v>66</v>
      </c>
      <c r="B71">
        <f t="shared" ref="B71:B134" si="13">B70-ROUNDDOWN((2*B70+C70)/(4*A71+1),0)</f>
        <v>1931</v>
      </c>
      <c r="C71">
        <f t="shared" ref="C71:C134" si="14">MOD((2*B70+C70),(4*A71+1))</f>
        <v>193</v>
      </c>
      <c r="D71">
        <f t="shared" ref="D71:D134" si="15">D70+B71</f>
        <v>247054</v>
      </c>
      <c r="E71" s="1">
        <f t="shared" si="8"/>
        <v>0.123527</v>
      </c>
      <c r="F71" s="1">
        <f t="shared" si="9"/>
        <v>1035.7327809425169</v>
      </c>
      <c r="H71">
        <f t="shared" si="10"/>
        <v>8384.6671654174133</v>
      </c>
      <c r="I71">
        <f t="shared" si="11"/>
        <v>91.56782822267553</v>
      </c>
    </row>
    <row r="72" spans="1:9" x14ac:dyDescent="0.25">
      <c r="A72">
        <f t="shared" si="12"/>
        <v>67</v>
      </c>
      <c r="B72">
        <f t="shared" si="13"/>
        <v>1916</v>
      </c>
      <c r="C72">
        <f t="shared" si="14"/>
        <v>20</v>
      </c>
      <c r="D72">
        <f t="shared" si="15"/>
        <v>248970</v>
      </c>
      <c r="E72" s="1">
        <f t="shared" si="8"/>
        <v>0.124485</v>
      </c>
      <c r="F72" s="1">
        <f t="shared" si="9"/>
        <v>1043.8413361169103</v>
      </c>
      <c r="H72">
        <f t="shared" si="10"/>
        <v>8385.278034437164</v>
      </c>
      <c r="I72">
        <f t="shared" si="11"/>
        <v>91.57116377133778</v>
      </c>
    </row>
    <row r="73" spans="1:9" x14ac:dyDescent="0.25">
      <c r="A73">
        <f t="shared" si="12"/>
        <v>68</v>
      </c>
      <c r="B73">
        <f t="shared" si="13"/>
        <v>1902</v>
      </c>
      <c r="C73">
        <f t="shared" si="14"/>
        <v>30</v>
      </c>
      <c r="D73">
        <f t="shared" si="15"/>
        <v>250872</v>
      </c>
      <c r="E73" s="1">
        <f t="shared" si="8"/>
        <v>0.12543599999999999</v>
      </c>
      <c r="F73" s="1">
        <f t="shared" si="9"/>
        <v>1051.5247108307046</v>
      </c>
      <c r="H73">
        <f t="shared" si="10"/>
        <v>8382.9579293879324</v>
      </c>
      <c r="I73">
        <f t="shared" si="11"/>
        <v>91.558494577990587</v>
      </c>
    </row>
    <row r="74" spans="1:9" x14ac:dyDescent="0.25">
      <c r="A74">
        <f t="shared" si="12"/>
        <v>69</v>
      </c>
      <c r="B74">
        <f t="shared" si="13"/>
        <v>1889</v>
      </c>
      <c r="C74">
        <f t="shared" si="14"/>
        <v>233</v>
      </c>
      <c r="D74">
        <f t="shared" si="15"/>
        <v>252761</v>
      </c>
      <c r="E74" s="1">
        <f t="shared" si="8"/>
        <v>0.12638050000000001</v>
      </c>
      <c r="F74" s="1">
        <f t="shared" si="9"/>
        <v>1058.7612493382742</v>
      </c>
      <c r="H74">
        <f t="shared" si="10"/>
        <v>8377.5681322535838</v>
      </c>
      <c r="I74">
        <f t="shared" si="11"/>
        <v>91.529056218523223</v>
      </c>
    </row>
    <row r="75" spans="1:9" x14ac:dyDescent="0.25">
      <c r="A75">
        <f t="shared" si="12"/>
        <v>70</v>
      </c>
      <c r="B75">
        <f t="shared" si="13"/>
        <v>1875</v>
      </c>
      <c r="C75">
        <f t="shared" si="14"/>
        <v>77</v>
      </c>
      <c r="D75">
        <f t="shared" si="15"/>
        <v>254636</v>
      </c>
      <c r="E75" s="1">
        <f t="shared" si="8"/>
        <v>0.12731799999999999</v>
      </c>
      <c r="F75" s="1">
        <f t="shared" si="9"/>
        <v>1066.6666666666667</v>
      </c>
      <c r="H75">
        <f t="shared" si="10"/>
        <v>8377.9722165496387</v>
      </c>
      <c r="I75">
        <f t="shared" si="11"/>
        <v>91.531263601840649</v>
      </c>
    </row>
    <row r="76" spans="1:9" x14ac:dyDescent="0.25">
      <c r="A76">
        <f t="shared" si="12"/>
        <v>71</v>
      </c>
      <c r="B76">
        <f t="shared" si="13"/>
        <v>1862</v>
      </c>
      <c r="C76">
        <f t="shared" si="14"/>
        <v>122</v>
      </c>
      <c r="D76">
        <f t="shared" si="15"/>
        <v>256498</v>
      </c>
      <c r="E76" s="1">
        <f t="shared" si="8"/>
        <v>0.128249</v>
      </c>
      <c r="F76" s="1">
        <f t="shared" si="9"/>
        <v>1074.1138560687432</v>
      </c>
      <c r="H76">
        <f t="shared" si="10"/>
        <v>8375.2220763416735</v>
      </c>
      <c r="I76">
        <f t="shared" si="11"/>
        <v>91.516239413241152</v>
      </c>
    </row>
    <row r="77" spans="1:9" x14ac:dyDescent="0.25">
      <c r="A77">
        <f t="shared" si="12"/>
        <v>72</v>
      </c>
      <c r="B77">
        <f t="shared" si="13"/>
        <v>1849</v>
      </c>
      <c r="C77">
        <f t="shared" si="14"/>
        <v>89</v>
      </c>
      <c r="D77">
        <f t="shared" si="15"/>
        <v>258347</v>
      </c>
      <c r="E77" s="1">
        <f t="shared" si="8"/>
        <v>0.1291735</v>
      </c>
      <c r="F77" s="1">
        <f t="shared" si="9"/>
        <v>1081.6657652785289</v>
      </c>
      <c r="H77">
        <f t="shared" si="10"/>
        <v>8373.7435718512606</v>
      </c>
      <c r="I77">
        <f t="shared" si="11"/>
        <v>91.508161230850121</v>
      </c>
    </row>
    <row r="78" spans="1:9" x14ac:dyDescent="0.25">
      <c r="A78">
        <f t="shared" si="12"/>
        <v>73</v>
      </c>
      <c r="B78">
        <f t="shared" si="13"/>
        <v>1837</v>
      </c>
      <c r="C78">
        <f t="shared" si="14"/>
        <v>271</v>
      </c>
      <c r="D78">
        <f t="shared" si="15"/>
        <v>260184</v>
      </c>
      <c r="E78" s="1">
        <f t="shared" si="8"/>
        <v>0.13009200000000001</v>
      </c>
      <c r="F78" s="1">
        <f t="shared" si="9"/>
        <v>1088.7316276537833</v>
      </c>
      <c r="H78">
        <f t="shared" si="10"/>
        <v>8368.9360425989544</v>
      </c>
      <c r="I78">
        <f t="shared" si="11"/>
        <v>91.481889150798338</v>
      </c>
    </row>
    <row r="79" spans="1:9" x14ac:dyDescent="0.25">
      <c r="A79">
        <f t="shared" si="12"/>
        <v>74</v>
      </c>
      <c r="B79">
        <f t="shared" si="13"/>
        <v>1824</v>
      </c>
      <c r="C79">
        <f t="shared" si="14"/>
        <v>84</v>
      </c>
      <c r="D79">
        <f t="shared" si="15"/>
        <v>262008</v>
      </c>
      <c r="E79" s="1">
        <f t="shared" si="8"/>
        <v>0.13100400000000001</v>
      </c>
      <c r="F79" s="1">
        <f t="shared" si="9"/>
        <v>1096.4912280701753</v>
      </c>
      <c r="H79">
        <f t="shared" si="10"/>
        <v>8369.9064766738065</v>
      </c>
      <c r="I79">
        <f t="shared" si="11"/>
        <v>91.487192965320602</v>
      </c>
    </row>
    <row r="80" spans="1:9" x14ac:dyDescent="0.25">
      <c r="A80">
        <f t="shared" si="12"/>
        <v>75</v>
      </c>
      <c r="B80">
        <f t="shared" si="13"/>
        <v>1812</v>
      </c>
      <c r="C80">
        <f t="shared" si="14"/>
        <v>120</v>
      </c>
      <c r="D80">
        <f t="shared" si="15"/>
        <v>263820</v>
      </c>
      <c r="E80" s="1">
        <f t="shared" si="8"/>
        <v>0.13191</v>
      </c>
      <c r="F80" s="1">
        <f t="shared" si="9"/>
        <v>1103.7527593818984</v>
      </c>
      <c r="H80">
        <f t="shared" si="10"/>
        <v>8367.4684207558057</v>
      </c>
      <c r="I80">
        <f t="shared" si="11"/>
        <v>91.473867419912921</v>
      </c>
    </row>
    <row r="81" spans="1:9" x14ac:dyDescent="0.25">
      <c r="A81">
        <f t="shared" si="12"/>
        <v>76</v>
      </c>
      <c r="B81">
        <f t="shared" si="13"/>
        <v>1800</v>
      </c>
      <c r="C81">
        <f t="shared" si="14"/>
        <v>84</v>
      </c>
      <c r="D81">
        <f t="shared" si="15"/>
        <v>265620</v>
      </c>
      <c r="E81" s="1">
        <f t="shared" si="8"/>
        <v>0.13281000000000001</v>
      </c>
      <c r="F81" s="1">
        <f t="shared" si="9"/>
        <v>1111.1111111111111</v>
      </c>
      <c r="H81">
        <f t="shared" si="10"/>
        <v>8366.1705527528884</v>
      </c>
      <c r="I81">
        <f t="shared" si="11"/>
        <v>91.466772943801232</v>
      </c>
    </row>
    <row r="82" spans="1:9" x14ac:dyDescent="0.25">
      <c r="A82">
        <f t="shared" si="12"/>
        <v>77</v>
      </c>
      <c r="B82">
        <f t="shared" si="13"/>
        <v>1789</v>
      </c>
      <c r="C82">
        <f t="shared" si="14"/>
        <v>285</v>
      </c>
      <c r="D82">
        <f t="shared" si="15"/>
        <v>267409</v>
      </c>
      <c r="E82" s="1">
        <f t="shared" si="8"/>
        <v>0.1337045</v>
      </c>
      <c r="F82" s="1">
        <f t="shared" si="9"/>
        <v>1117.9429849077696</v>
      </c>
      <c r="H82">
        <f t="shared" si="10"/>
        <v>8361.2966273219645</v>
      </c>
      <c r="I82">
        <f t="shared" si="11"/>
        <v>91.440125914840934</v>
      </c>
    </row>
    <row r="83" spans="1:9" x14ac:dyDescent="0.25">
      <c r="A83">
        <f t="shared" si="12"/>
        <v>78</v>
      </c>
      <c r="B83">
        <f t="shared" si="13"/>
        <v>1777</v>
      </c>
      <c r="C83">
        <f t="shared" si="14"/>
        <v>107</v>
      </c>
      <c r="D83">
        <f t="shared" si="15"/>
        <v>269186</v>
      </c>
      <c r="E83" s="1">
        <f t="shared" si="8"/>
        <v>0.13459299999999999</v>
      </c>
      <c r="F83" s="1">
        <f t="shared" si="9"/>
        <v>1125.4924029262802</v>
      </c>
      <c r="H83">
        <f t="shared" si="10"/>
        <v>8362.1912203924439</v>
      </c>
      <c r="I83">
        <f t="shared" si="11"/>
        <v>91.445017471661316</v>
      </c>
    </row>
    <row r="84" spans="1:9" x14ac:dyDescent="0.25">
      <c r="A84">
        <f t="shared" si="12"/>
        <v>79</v>
      </c>
      <c r="B84">
        <f t="shared" si="13"/>
        <v>1766</v>
      </c>
      <c r="C84">
        <f t="shared" si="14"/>
        <v>174</v>
      </c>
      <c r="D84">
        <f t="shared" si="15"/>
        <v>270952</v>
      </c>
      <c r="E84" s="1">
        <f t="shared" si="8"/>
        <v>0.13547600000000001</v>
      </c>
      <c r="F84" s="1">
        <f t="shared" si="9"/>
        <v>1132.5028312570782</v>
      </c>
      <c r="H84">
        <f t="shared" si="10"/>
        <v>8359.4351121754262</v>
      </c>
      <c r="I84">
        <f t="shared" si="11"/>
        <v>91.429946473655036</v>
      </c>
    </row>
    <row r="85" spans="1:9" x14ac:dyDescent="0.25">
      <c r="A85">
        <f t="shared" si="12"/>
        <v>80</v>
      </c>
      <c r="B85">
        <f t="shared" si="13"/>
        <v>1755</v>
      </c>
      <c r="C85">
        <f t="shared" si="14"/>
        <v>175</v>
      </c>
      <c r="D85">
        <f t="shared" si="15"/>
        <v>272707</v>
      </c>
      <c r="E85" s="1">
        <f t="shared" si="8"/>
        <v>0.13635349999999999</v>
      </c>
      <c r="F85" s="1">
        <f t="shared" si="9"/>
        <v>1139.6011396011395</v>
      </c>
      <c r="H85">
        <f t="shared" si="10"/>
        <v>8357.6962791651076</v>
      </c>
      <c r="I85">
        <f t="shared" si="11"/>
        <v>91.420436879097821</v>
      </c>
    </row>
    <row r="86" spans="1:9" x14ac:dyDescent="0.25">
      <c r="A86">
        <f t="shared" si="12"/>
        <v>81</v>
      </c>
      <c r="B86">
        <f t="shared" si="13"/>
        <v>1744</v>
      </c>
      <c r="C86">
        <f t="shared" si="14"/>
        <v>110</v>
      </c>
      <c r="D86">
        <f t="shared" si="15"/>
        <v>274451</v>
      </c>
      <c r="E86" s="1">
        <f t="shared" si="8"/>
        <v>0.1372255</v>
      </c>
      <c r="F86" s="1">
        <f t="shared" si="9"/>
        <v>1146.788990825688</v>
      </c>
      <c r="H86">
        <f t="shared" si="10"/>
        <v>8356.9671148998405</v>
      </c>
      <c r="I86">
        <f t="shared" si="11"/>
        <v>91.416448820219657</v>
      </c>
    </row>
    <row r="87" spans="1:9" x14ac:dyDescent="0.25">
      <c r="A87">
        <f t="shared" si="12"/>
        <v>82</v>
      </c>
      <c r="B87">
        <f t="shared" si="13"/>
        <v>1734</v>
      </c>
      <c r="C87">
        <f t="shared" si="14"/>
        <v>308</v>
      </c>
      <c r="D87">
        <f t="shared" si="15"/>
        <v>276185</v>
      </c>
      <c r="E87" s="1">
        <f t="shared" si="8"/>
        <v>0.13809250000000001</v>
      </c>
      <c r="F87" s="1">
        <f t="shared" si="9"/>
        <v>1153.4025374855826</v>
      </c>
      <c r="H87">
        <f t="shared" si="10"/>
        <v>8352.3908791975118</v>
      </c>
      <c r="I87">
        <f t="shared" si="11"/>
        <v>91.391415785058896</v>
      </c>
    </row>
    <row r="88" spans="1:9" x14ac:dyDescent="0.25">
      <c r="A88">
        <f t="shared" si="12"/>
        <v>83</v>
      </c>
      <c r="B88">
        <f t="shared" si="13"/>
        <v>1723</v>
      </c>
      <c r="C88">
        <f t="shared" si="14"/>
        <v>113</v>
      </c>
      <c r="D88">
        <f t="shared" si="15"/>
        <v>277908</v>
      </c>
      <c r="E88" s="1">
        <f t="shared" si="8"/>
        <v>0.13895399999999999</v>
      </c>
      <c r="F88" s="1">
        <f t="shared" si="9"/>
        <v>1160.7661056297156</v>
      </c>
      <c r="H88">
        <f t="shared" si="10"/>
        <v>8353.5997929510177</v>
      </c>
      <c r="I88">
        <f t="shared" si="11"/>
        <v>91.39802948067873</v>
      </c>
    </row>
    <row r="89" spans="1:9" x14ac:dyDescent="0.25">
      <c r="A89">
        <f t="shared" si="12"/>
        <v>84</v>
      </c>
      <c r="B89">
        <f t="shared" si="13"/>
        <v>1713</v>
      </c>
      <c r="C89">
        <f t="shared" si="14"/>
        <v>189</v>
      </c>
      <c r="D89">
        <f t="shared" si="15"/>
        <v>279621</v>
      </c>
      <c r="E89" s="1">
        <f t="shared" si="8"/>
        <v>0.1398105</v>
      </c>
      <c r="F89" s="1">
        <f t="shared" si="9"/>
        <v>1167.5423234092236</v>
      </c>
      <c r="H89">
        <f t="shared" si="10"/>
        <v>8350.8915525602406</v>
      </c>
      <c r="I89">
        <f t="shared" si="11"/>
        <v>91.38321264083595</v>
      </c>
    </row>
    <row r="90" spans="1:9" x14ac:dyDescent="0.25">
      <c r="A90">
        <f t="shared" si="12"/>
        <v>85</v>
      </c>
      <c r="B90">
        <f t="shared" si="13"/>
        <v>1703</v>
      </c>
      <c r="C90">
        <f t="shared" si="14"/>
        <v>205</v>
      </c>
      <c r="D90">
        <f t="shared" si="15"/>
        <v>281324</v>
      </c>
      <c r="E90" s="1">
        <f t="shared" si="8"/>
        <v>0.14066200000000001</v>
      </c>
      <c r="F90" s="1">
        <f t="shared" si="9"/>
        <v>1174.3981209630065</v>
      </c>
      <c r="H90">
        <f t="shared" si="10"/>
        <v>8349.0787914504726</v>
      </c>
      <c r="I90">
        <f t="shared" si="11"/>
        <v>91.373293644535281</v>
      </c>
    </row>
    <row r="91" spans="1:9" x14ac:dyDescent="0.25">
      <c r="A91">
        <f t="shared" si="12"/>
        <v>86</v>
      </c>
      <c r="B91">
        <f t="shared" si="13"/>
        <v>1693</v>
      </c>
      <c r="C91">
        <f t="shared" si="14"/>
        <v>161</v>
      </c>
      <c r="D91">
        <f t="shared" si="15"/>
        <v>283017</v>
      </c>
      <c r="E91" s="1">
        <f t="shared" si="8"/>
        <v>0.14150850000000001</v>
      </c>
      <c r="F91" s="1">
        <f t="shared" si="9"/>
        <v>1181.3349084465447</v>
      </c>
      <c r="H91">
        <f t="shared" si="10"/>
        <v>8348.1551175126915</v>
      </c>
      <c r="I91">
        <f t="shared" si="11"/>
        <v>91.368239106993258</v>
      </c>
    </row>
    <row r="92" spans="1:9" x14ac:dyDescent="0.25">
      <c r="A92">
        <f t="shared" si="12"/>
        <v>87</v>
      </c>
      <c r="B92">
        <f t="shared" si="13"/>
        <v>1683</v>
      </c>
      <c r="C92">
        <f t="shared" si="14"/>
        <v>57</v>
      </c>
      <c r="D92">
        <f t="shared" si="15"/>
        <v>284700</v>
      </c>
      <c r="E92" s="1">
        <f t="shared" si="8"/>
        <v>0.14235</v>
      </c>
      <c r="F92" s="1">
        <f t="shared" si="9"/>
        <v>1188.3541295306002</v>
      </c>
      <c r="H92">
        <f t="shared" si="10"/>
        <v>8348.1147139487184</v>
      </c>
      <c r="I92">
        <f t="shared" si="11"/>
        <v>91.368018003832816</v>
      </c>
    </row>
    <row r="93" spans="1:9" x14ac:dyDescent="0.25">
      <c r="A93">
        <f t="shared" si="12"/>
        <v>88</v>
      </c>
      <c r="B93">
        <f t="shared" si="13"/>
        <v>1674</v>
      </c>
      <c r="C93">
        <f t="shared" si="14"/>
        <v>246</v>
      </c>
      <c r="D93">
        <f t="shared" si="15"/>
        <v>286374</v>
      </c>
      <c r="E93" s="1">
        <f t="shared" si="8"/>
        <v>0.14318700000000001</v>
      </c>
      <c r="F93" s="1">
        <f t="shared" si="9"/>
        <v>1194.7431302270013</v>
      </c>
      <c r="H93">
        <f t="shared" si="10"/>
        <v>8343.9357639101399</v>
      </c>
      <c r="I93">
        <f t="shared" si="11"/>
        <v>91.345146362081763</v>
      </c>
    </row>
    <row r="94" spans="1:9" x14ac:dyDescent="0.25">
      <c r="A94">
        <f t="shared" si="12"/>
        <v>89</v>
      </c>
      <c r="B94">
        <f t="shared" si="13"/>
        <v>1664</v>
      </c>
      <c r="C94">
        <f t="shared" si="14"/>
        <v>24</v>
      </c>
      <c r="D94">
        <f t="shared" si="15"/>
        <v>288038</v>
      </c>
      <c r="E94" s="1">
        <f t="shared" si="8"/>
        <v>0.14401900000000001</v>
      </c>
      <c r="F94" s="1">
        <f t="shared" si="9"/>
        <v>1201.9230769230769</v>
      </c>
      <c r="H94">
        <f t="shared" si="10"/>
        <v>8345.5868803635403</v>
      </c>
      <c r="I94">
        <f t="shared" si="11"/>
        <v>91.354183704762747</v>
      </c>
    </row>
    <row r="95" spans="1:9" x14ac:dyDescent="0.25">
      <c r="A95">
        <f t="shared" si="12"/>
        <v>90</v>
      </c>
      <c r="B95">
        <f t="shared" si="13"/>
        <v>1655</v>
      </c>
      <c r="C95">
        <f t="shared" si="14"/>
        <v>103</v>
      </c>
      <c r="D95">
        <f t="shared" si="15"/>
        <v>289693</v>
      </c>
      <c r="E95" s="1">
        <f t="shared" si="8"/>
        <v>0.14484649999999999</v>
      </c>
      <c r="F95" s="1">
        <f t="shared" si="9"/>
        <v>1208.4592145015106</v>
      </c>
      <c r="H95">
        <f t="shared" si="10"/>
        <v>8343.0335872907581</v>
      </c>
      <c r="I95">
        <f t="shared" si="11"/>
        <v>91.340207944205815</v>
      </c>
    </row>
    <row r="96" spans="1:9" x14ac:dyDescent="0.25">
      <c r="A96">
        <f t="shared" si="12"/>
        <v>91</v>
      </c>
      <c r="B96">
        <f t="shared" si="13"/>
        <v>1646</v>
      </c>
      <c r="C96">
        <f t="shared" si="14"/>
        <v>128</v>
      </c>
      <c r="D96">
        <f t="shared" si="15"/>
        <v>291339</v>
      </c>
      <c r="E96" s="1">
        <f t="shared" si="8"/>
        <v>0.14566950000000001</v>
      </c>
      <c r="F96" s="1">
        <f t="shared" si="9"/>
        <v>1215.0668286755772</v>
      </c>
      <c r="H96">
        <f t="shared" si="10"/>
        <v>8341.2576323497851</v>
      </c>
      <c r="I96">
        <f t="shared" si="11"/>
        <v>91.330485777476213</v>
      </c>
    </row>
    <row r="97" spans="1:9" x14ac:dyDescent="0.25">
      <c r="A97">
        <f t="shared" si="12"/>
        <v>92</v>
      </c>
      <c r="B97">
        <f t="shared" si="13"/>
        <v>1637</v>
      </c>
      <c r="C97">
        <f t="shared" si="14"/>
        <v>99</v>
      </c>
      <c r="D97">
        <f t="shared" si="15"/>
        <v>292976</v>
      </c>
      <c r="E97" s="1">
        <f t="shared" si="8"/>
        <v>0.14648800000000001</v>
      </c>
      <c r="F97" s="1">
        <f t="shared" si="9"/>
        <v>1221.7470983506414</v>
      </c>
      <c r="H97">
        <f t="shared" si="10"/>
        <v>8340.2537979263925</v>
      </c>
      <c r="I97">
        <f t="shared" si="11"/>
        <v>91.324989996858974</v>
      </c>
    </row>
    <row r="98" spans="1:9" x14ac:dyDescent="0.25">
      <c r="A98">
        <f t="shared" si="12"/>
        <v>93</v>
      </c>
      <c r="B98">
        <f t="shared" si="13"/>
        <v>1628</v>
      </c>
      <c r="C98">
        <f t="shared" si="14"/>
        <v>16</v>
      </c>
      <c r="D98">
        <f t="shared" si="15"/>
        <v>294604</v>
      </c>
      <c r="E98" s="1">
        <f t="shared" si="8"/>
        <v>0.14730199999999999</v>
      </c>
      <c r="F98" s="1">
        <f t="shared" si="9"/>
        <v>1228.5012285012285</v>
      </c>
      <c r="H98">
        <f t="shared" si="10"/>
        <v>8340.0173011990919</v>
      </c>
      <c r="I98">
        <f t="shared" si="11"/>
        <v>91.323695179285707</v>
      </c>
    </row>
    <row r="99" spans="1:9" x14ac:dyDescent="0.25">
      <c r="A99">
        <f t="shared" si="12"/>
        <v>94</v>
      </c>
      <c r="B99">
        <f t="shared" si="13"/>
        <v>1620</v>
      </c>
      <c r="C99">
        <f t="shared" si="14"/>
        <v>256</v>
      </c>
      <c r="D99">
        <f t="shared" si="15"/>
        <v>296224</v>
      </c>
      <c r="E99" s="1">
        <f t="shared" si="8"/>
        <v>0.14811199999999999</v>
      </c>
      <c r="F99" s="1">
        <f t="shared" si="9"/>
        <v>1234.5679012345679</v>
      </c>
      <c r="H99">
        <f t="shared" si="10"/>
        <v>8335.3671629210858</v>
      </c>
      <c r="I99">
        <f t="shared" si="11"/>
        <v>91.298231981353752</v>
      </c>
    </row>
    <row r="100" spans="1:9" x14ac:dyDescent="0.25">
      <c r="A100">
        <f t="shared" si="12"/>
        <v>95</v>
      </c>
      <c r="B100">
        <f t="shared" si="13"/>
        <v>1611</v>
      </c>
      <c r="C100">
        <f t="shared" si="14"/>
        <v>67</v>
      </c>
      <c r="D100">
        <f t="shared" si="15"/>
        <v>297835</v>
      </c>
      <c r="E100" s="1">
        <f t="shared" si="8"/>
        <v>0.14891750000000001</v>
      </c>
      <c r="F100" s="1">
        <f t="shared" si="9"/>
        <v>1241.4649286157667</v>
      </c>
      <c r="H100">
        <f t="shared" si="10"/>
        <v>8336.5952867578799</v>
      </c>
      <c r="I100">
        <f t="shared" si="11"/>
        <v>91.304957624205045</v>
      </c>
    </row>
    <row r="101" spans="1:9" x14ac:dyDescent="0.25">
      <c r="A101">
        <f t="shared" si="12"/>
        <v>96</v>
      </c>
      <c r="B101">
        <f t="shared" si="13"/>
        <v>1603</v>
      </c>
      <c r="C101">
        <f t="shared" si="14"/>
        <v>209</v>
      </c>
      <c r="D101">
        <f t="shared" si="15"/>
        <v>299438</v>
      </c>
      <c r="E101" s="1">
        <f t="shared" si="8"/>
        <v>0.14971899999999999</v>
      </c>
      <c r="F101" s="1">
        <f t="shared" si="9"/>
        <v>1247.6606363069245</v>
      </c>
      <c r="H101">
        <f t="shared" si="10"/>
        <v>8333.3487153061706</v>
      </c>
      <c r="I101">
        <f t="shared" si="11"/>
        <v>91.287177168023831</v>
      </c>
    </row>
    <row r="102" spans="1:9" x14ac:dyDescent="0.25">
      <c r="A102">
        <f t="shared" si="12"/>
        <v>97</v>
      </c>
      <c r="B102">
        <f t="shared" si="13"/>
        <v>1595</v>
      </c>
      <c r="C102">
        <f t="shared" si="14"/>
        <v>303</v>
      </c>
      <c r="D102">
        <f t="shared" si="15"/>
        <v>301033</v>
      </c>
      <c r="E102" s="1">
        <f t="shared" si="8"/>
        <v>0.1505165</v>
      </c>
      <c r="F102" s="1">
        <f t="shared" si="9"/>
        <v>1253.9184952978057</v>
      </c>
      <c r="H102">
        <f t="shared" si="10"/>
        <v>8330.7710137945396</v>
      </c>
      <c r="I102">
        <f t="shared" si="11"/>
        <v>91.273057436433774</v>
      </c>
    </row>
    <row r="103" spans="1:9" x14ac:dyDescent="0.25">
      <c r="A103">
        <f t="shared" si="12"/>
        <v>98</v>
      </c>
      <c r="B103">
        <f t="shared" si="13"/>
        <v>1587</v>
      </c>
      <c r="C103">
        <f t="shared" si="14"/>
        <v>349</v>
      </c>
      <c r="D103">
        <f t="shared" si="15"/>
        <v>302620</v>
      </c>
      <c r="E103" s="1">
        <f t="shared" si="8"/>
        <v>0.15131</v>
      </c>
      <c r="F103" s="1">
        <f t="shared" si="9"/>
        <v>1260.2394454946441</v>
      </c>
      <c r="H103">
        <f t="shared" si="10"/>
        <v>8328.8576134732939</v>
      </c>
      <c r="I103">
        <f t="shared" si="11"/>
        <v>91.262575097754578</v>
      </c>
    </row>
    <row r="104" spans="1:9" x14ac:dyDescent="0.25">
      <c r="A104">
        <f t="shared" si="12"/>
        <v>99</v>
      </c>
      <c r="B104">
        <f t="shared" si="13"/>
        <v>1579</v>
      </c>
      <c r="C104">
        <f t="shared" si="14"/>
        <v>347</v>
      </c>
      <c r="D104">
        <f t="shared" si="15"/>
        <v>304199</v>
      </c>
      <c r="E104" s="1">
        <f t="shared" si="8"/>
        <v>0.1520995</v>
      </c>
      <c r="F104" s="1">
        <f t="shared" si="9"/>
        <v>1266.6244458518049</v>
      </c>
      <c r="H104">
        <f t="shared" si="10"/>
        <v>8327.6042712290637</v>
      </c>
      <c r="I104">
        <f t="shared" si="11"/>
        <v>91.255708156964431</v>
      </c>
    </row>
    <row r="105" spans="1:9" x14ac:dyDescent="0.25">
      <c r="A105">
        <f t="shared" si="12"/>
        <v>100</v>
      </c>
      <c r="B105">
        <f t="shared" si="13"/>
        <v>1571</v>
      </c>
      <c r="C105">
        <f t="shared" si="14"/>
        <v>297</v>
      </c>
      <c r="D105">
        <f t="shared" si="15"/>
        <v>305770</v>
      </c>
      <c r="E105" s="1">
        <f t="shared" si="8"/>
        <v>0.15288499999999999</v>
      </c>
      <c r="F105" s="1">
        <f t="shared" si="9"/>
        <v>1273.074474856779</v>
      </c>
      <c r="H105">
        <f t="shared" si="10"/>
        <v>8327.0070631963827</v>
      </c>
      <c r="I105">
        <f t="shared" si="11"/>
        <v>91.252435930206175</v>
      </c>
    </row>
    <row r="106" spans="1:9" x14ac:dyDescent="0.25">
      <c r="A106">
        <f t="shared" si="12"/>
        <v>101</v>
      </c>
      <c r="B106">
        <f t="shared" si="13"/>
        <v>1563</v>
      </c>
      <c r="C106">
        <f t="shared" si="14"/>
        <v>199</v>
      </c>
      <c r="D106">
        <f t="shared" si="15"/>
        <v>307333</v>
      </c>
      <c r="E106" s="1">
        <f t="shared" si="8"/>
        <v>0.15366650000000001</v>
      </c>
      <c r="F106" s="1">
        <f t="shared" si="9"/>
        <v>1279.5905310300705</v>
      </c>
      <c r="H106">
        <f t="shared" si="10"/>
        <v>8327.0623787882869</v>
      </c>
      <c r="I106">
        <f t="shared" si="11"/>
        <v>91.252739020745494</v>
      </c>
    </row>
    <row r="107" spans="1:9" x14ac:dyDescent="0.25">
      <c r="A107">
        <f t="shared" si="12"/>
        <v>102</v>
      </c>
      <c r="B107">
        <f t="shared" si="13"/>
        <v>1555</v>
      </c>
      <c r="C107">
        <f t="shared" si="14"/>
        <v>53</v>
      </c>
      <c r="D107">
        <f t="shared" si="15"/>
        <v>308888</v>
      </c>
      <c r="E107" s="1">
        <f t="shared" si="8"/>
        <v>0.154444</v>
      </c>
      <c r="F107" s="1">
        <f t="shared" si="9"/>
        <v>1286.1736334405145</v>
      </c>
      <c r="H107">
        <f t="shared" si="10"/>
        <v>8327.7669151311457</v>
      </c>
      <c r="I107">
        <f t="shared" si="11"/>
        <v>91.256599296331146</v>
      </c>
    </row>
    <row r="108" spans="1:9" x14ac:dyDescent="0.25">
      <c r="A108">
        <f t="shared" si="12"/>
        <v>103</v>
      </c>
      <c r="B108">
        <f t="shared" si="13"/>
        <v>1548</v>
      </c>
      <c r="C108">
        <f t="shared" si="14"/>
        <v>272</v>
      </c>
      <c r="D108">
        <f t="shared" si="15"/>
        <v>310436</v>
      </c>
      <c r="E108" s="1">
        <f t="shared" si="8"/>
        <v>0.15521799999999999</v>
      </c>
      <c r="F108" s="1">
        <f t="shared" si="9"/>
        <v>1291.9896640826873</v>
      </c>
      <c r="H108">
        <f t="shared" si="10"/>
        <v>8323.7102918649089</v>
      </c>
      <c r="I108">
        <f t="shared" si="11"/>
        <v>91.234370123681501</v>
      </c>
    </row>
    <row r="109" spans="1:9" x14ac:dyDescent="0.25">
      <c r="A109">
        <f t="shared" si="12"/>
        <v>104</v>
      </c>
      <c r="B109">
        <f t="shared" si="13"/>
        <v>1540</v>
      </c>
      <c r="C109">
        <f t="shared" si="14"/>
        <v>32</v>
      </c>
      <c r="D109">
        <f t="shared" si="15"/>
        <v>311976</v>
      </c>
      <c r="E109" s="1">
        <f t="shared" si="8"/>
        <v>0.15598799999999999</v>
      </c>
      <c r="F109" s="1">
        <f t="shared" si="9"/>
        <v>1298.7012987012988</v>
      </c>
      <c r="H109">
        <f t="shared" si="10"/>
        <v>8325.6487595282906</v>
      </c>
      <c r="I109">
        <f t="shared" si="11"/>
        <v>91.244993065528206</v>
      </c>
    </row>
    <row r="110" spans="1:9" x14ac:dyDescent="0.25">
      <c r="A110">
        <f t="shared" si="12"/>
        <v>105</v>
      </c>
      <c r="B110">
        <f t="shared" si="13"/>
        <v>1533</v>
      </c>
      <c r="C110">
        <f t="shared" si="14"/>
        <v>165</v>
      </c>
      <c r="D110">
        <f t="shared" si="15"/>
        <v>313509</v>
      </c>
      <c r="E110" s="1">
        <f t="shared" si="8"/>
        <v>0.15675449999999999</v>
      </c>
      <c r="F110" s="1">
        <f t="shared" si="9"/>
        <v>1304.6314416177429</v>
      </c>
      <c r="H110">
        <f t="shared" si="10"/>
        <v>8322.7686708690526</v>
      </c>
      <c r="I110">
        <f t="shared" si="11"/>
        <v>91.229209526713831</v>
      </c>
    </row>
    <row r="111" spans="1:9" x14ac:dyDescent="0.25">
      <c r="A111">
        <f t="shared" si="12"/>
        <v>106</v>
      </c>
      <c r="B111">
        <f t="shared" si="13"/>
        <v>1526</v>
      </c>
      <c r="C111">
        <f t="shared" si="14"/>
        <v>256</v>
      </c>
      <c r="D111">
        <f t="shared" si="15"/>
        <v>315035</v>
      </c>
      <c r="E111" s="1">
        <f t="shared" si="8"/>
        <v>0.1575175</v>
      </c>
      <c r="F111" s="1">
        <f t="shared" si="9"/>
        <v>1310.615989515072</v>
      </c>
      <c r="H111">
        <f t="shared" si="10"/>
        <v>8320.4468679040237</v>
      </c>
      <c r="I111">
        <f t="shared" si="11"/>
        <v>91.216483531782913</v>
      </c>
    </row>
    <row r="112" spans="1:9" x14ac:dyDescent="0.25">
      <c r="A112">
        <f t="shared" si="12"/>
        <v>107</v>
      </c>
      <c r="B112">
        <f t="shared" si="13"/>
        <v>1519</v>
      </c>
      <c r="C112">
        <f t="shared" si="14"/>
        <v>305</v>
      </c>
      <c r="D112">
        <f t="shared" si="15"/>
        <v>316554</v>
      </c>
      <c r="E112" s="1">
        <f t="shared" si="8"/>
        <v>0.158277</v>
      </c>
      <c r="F112" s="1">
        <f t="shared" si="9"/>
        <v>1316.6556945358789</v>
      </c>
      <c r="H112">
        <f t="shared" si="10"/>
        <v>8318.6798747504617</v>
      </c>
      <c r="I112">
        <f t="shared" si="11"/>
        <v>91.206797305631014</v>
      </c>
    </row>
    <row r="113" spans="1:9" x14ac:dyDescent="0.25">
      <c r="A113">
        <f t="shared" si="12"/>
        <v>108</v>
      </c>
      <c r="B113">
        <f t="shared" si="13"/>
        <v>1512</v>
      </c>
      <c r="C113">
        <f t="shared" si="14"/>
        <v>312</v>
      </c>
      <c r="D113">
        <f t="shared" si="15"/>
        <v>318066</v>
      </c>
      <c r="E113" s="1">
        <f t="shared" si="8"/>
        <v>0.15903300000000001</v>
      </c>
      <c r="F113" s="1">
        <f t="shared" si="9"/>
        <v>1322.7513227513227</v>
      </c>
      <c r="H113">
        <f t="shared" si="10"/>
        <v>8317.464442922681</v>
      </c>
      <c r="I113">
        <f t="shared" si="11"/>
        <v>91.200134007153082</v>
      </c>
    </row>
    <row r="114" spans="1:9" x14ac:dyDescent="0.25">
      <c r="A114">
        <f t="shared" si="12"/>
        <v>109</v>
      </c>
      <c r="B114">
        <f t="shared" si="13"/>
        <v>1505</v>
      </c>
      <c r="C114">
        <f t="shared" si="14"/>
        <v>277</v>
      </c>
      <c r="D114">
        <f t="shared" si="15"/>
        <v>319571</v>
      </c>
      <c r="E114" s="1">
        <f t="shared" si="8"/>
        <v>0.1597855</v>
      </c>
      <c r="F114" s="1">
        <f t="shared" si="9"/>
        <v>1328.9036544850499</v>
      </c>
      <c r="H114">
        <f t="shared" si="10"/>
        <v>8316.7975472433354</v>
      </c>
      <c r="I114">
        <f t="shared" si="11"/>
        <v>91.196477712921208</v>
      </c>
    </row>
    <row r="115" spans="1:9" x14ac:dyDescent="0.25">
      <c r="A115">
        <f t="shared" si="12"/>
        <v>110</v>
      </c>
      <c r="B115">
        <f t="shared" si="13"/>
        <v>1498</v>
      </c>
      <c r="C115">
        <f t="shared" si="14"/>
        <v>200</v>
      </c>
      <c r="D115">
        <f t="shared" si="15"/>
        <v>321069</v>
      </c>
      <c r="E115" s="1">
        <f t="shared" si="8"/>
        <v>0.1605345</v>
      </c>
      <c r="F115" s="1">
        <f t="shared" si="9"/>
        <v>1335.1134846461948</v>
      </c>
      <c r="H115">
        <f t="shared" si="10"/>
        <v>8316.6763820000979</v>
      </c>
      <c r="I115">
        <f t="shared" si="11"/>
        <v>91.195813401713224</v>
      </c>
    </row>
    <row r="116" spans="1:9" x14ac:dyDescent="0.25">
      <c r="A116">
        <f t="shared" si="12"/>
        <v>111</v>
      </c>
      <c r="B116">
        <f t="shared" si="13"/>
        <v>1491</v>
      </c>
      <c r="C116">
        <f t="shared" si="14"/>
        <v>81</v>
      </c>
      <c r="D116">
        <f t="shared" si="15"/>
        <v>322560</v>
      </c>
      <c r="E116" s="1">
        <f t="shared" si="8"/>
        <v>0.16128000000000001</v>
      </c>
      <c r="F116" s="1">
        <f t="shared" si="9"/>
        <v>1341.3816230717639</v>
      </c>
      <c r="H116">
        <f t="shared" si="10"/>
        <v>8317.0983573398062</v>
      </c>
      <c r="I116">
        <f t="shared" si="11"/>
        <v>91.198126939865418</v>
      </c>
    </row>
    <row r="117" spans="1:9" x14ac:dyDescent="0.25">
      <c r="A117">
        <f t="shared" si="12"/>
        <v>112</v>
      </c>
      <c r="B117">
        <f t="shared" si="13"/>
        <v>1485</v>
      </c>
      <c r="C117">
        <f t="shared" si="14"/>
        <v>369</v>
      </c>
      <c r="D117">
        <f t="shared" si="15"/>
        <v>324045</v>
      </c>
      <c r="E117" s="1">
        <f t="shared" si="8"/>
        <v>0.16202250000000001</v>
      </c>
      <c r="F117" s="1">
        <f t="shared" si="9"/>
        <v>1346.8013468013469</v>
      </c>
      <c r="H117">
        <f t="shared" si="10"/>
        <v>8312.4340557721716</v>
      </c>
      <c r="I117">
        <f t="shared" si="11"/>
        <v>91.172550999586335</v>
      </c>
    </row>
    <row r="118" spans="1:9" x14ac:dyDescent="0.25">
      <c r="A118">
        <f t="shared" si="12"/>
        <v>113</v>
      </c>
      <c r="B118">
        <f t="shared" si="13"/>
        <v>1478</v>
      </c>
      <c r="C118">
        <f t="shared" si="14"/>
        <v>168</v>
      </c>
      <c r="D118">
        <f t="shared" si="15"/>
        <v>325523</v>
      </c>
      <c r="E118" s="1">
        <f t="shared" si="8"/>
        <v>0.1627615</v>
      </c>
      <c r="F118" s="1">
        <f t="shared" si="9"/>
        <v>1353.1799729364006</v>
      </c>
      <c r="H118">
        <f t="shared" si="10"/>
        <v>8313.8824165198803</v>
      </c>
      <c r="I118">
        <f t="shared" si="11"/>
        <v>91.180493618535976</v>
      </c>
    </row>
    <row r="119" spans="1:9" x14ac:dyDescent="0.25">
      <c r="A119">
        <f t="shared" si="12"/>
        <v>114</v>
      </c>
      <c r="B119">
        <f t="shared" si="13"/>
        <v>1472</v>
      </c>
      <c r="C119">
        <f t="shared" si="14"/>
        <v>382</v>
      </c>
      <c r="D119">
        <f t="shared" si="15"/>
        <v>326995</v>
      </c>
      <c r="E119" s="1">
        <f t="shared" si="8"/>
        <v>0.16349749999999999</v>
      </c>
      <c r="F119" s="1">
        <f t="shared" si="9"/>
        <v>1358.695652173913</v>
      </c>
      <c r="H119">
        <f t="shared" si="10"/>
        <v>8310.1922180700803</v>
      </c>
      <c r="I119">
        <f t="shared" si="11"/>
        <v>91.160255693312308</v>
      </c>
    </row>
    <row r="120" spans="1:9" x14ac:dyDescent="0.25">
      <c r="A120">
        <f t="shared" si="12"/>
        <v>115</v>
      </c>
      <c r="B120">
        <f t="shared" si="13"/>
        <v>1465</v>
      </c>
      <c r="C120">
        <f t="shared" si="14"/>
        <v>99</v>
      </c>
      <c r="D120">
        <f t="shared" si="15"/>
        <v>328460</v>
      </c>
      <c r="E120" s="1">
        <f t="shared" si="8"/>
        <v>0.16422999999999999</v>
      </c>
      <c r="F120" s="1">
        <f t="shared" si="9"/>
        <v>1365.1877133105802</v>
      </c>
      <c r="H120">
        <f t="shared" si="10"/>
        <v>8312.6573300284981</v>
      </c>
      <c r="I120">
        <f t="shared" si="11"/>
        <v>91.173775451214581</v>
      </c>
    </row>
    <row r="121" spans="1:9" x14ac:dyDescent="0.25">
      <c r="A121">
        <f t="shared" si="12"/>
        <v>116</v>
      </c>
      <c r="B121">
        <f t="shared" si="13"/>
        <v>1459</v>
      </c>
      <c r="C121">
        <f t="shared" si="14"/>
        <v>239</v>
      </c>
      <c r="D121">
        <f t="shared" si="15"/>
        <v>329919</v>
      </c>
      <c r="E121" s="1">
        <f t="shared" si="8"/>
        <v>0.16495950000000001</v>
      </c>
      <c r="F121" s="1">
        <f t="shared" si="9"/>
        <v>1370.8019191226867</v>
      </c>
      <c r="H121">
        <f t="shared" si="10"/>
        <v>8309.930129047958</v>
      </c>
      <c r="I121">
        <f t="shared" si="11"/>
        <v>91.158818163949221</v>
      </c>
    </row>
    <row r="122" spans="1:9" x14ac:dyDescent="0.25">
      <c r="A122">
        <f t="shared" si="12"/>
        <v>117</v>
      </c>
      <c r="B122">
        <f t="shared" si="13"/>
        <v>1453</v>
      </c>
      <c r="C122">
        <f t="shared" si="14"/>
        <v>343</v>
      </c>
      <c r="D122">
        <f t="shared" si="15"/>
        <v>331372</v>
      </c>
      <c r="E122" s="1">
        <f t="shared" si="8"/>
        <v>0.165686</v>
      </c>
      <c r="F122" s="1">
        <f t="shared" si="9"/>
        <v>1376.4624913971095</v>
      </c>
      <c r="H122">
        <f t="shared" si="10"/>
        <v>8307.6572033672692</v>
      </c>
      <c r="I122">
        <f t="shared" si="11"/>
        <v>91.146350466528659</v>
      </c>
    </row>
    <row r="123" spans="1:9" x14ac:dyDescent="0.25">
      <c r="A123">
        <f t="shared" si="12"/>
        <v>118</v>
      </c>
      <c r="B123">
        <f t="shared" si="13"/>
        <v>1447</v>
      </c>
      <c r="C123">
        <f t="shared" si="14"/>
        <v>411</v>
      </c>
      <c r="D123">
        <f t="shared" si="15"/>
        <v>332819</v>
      </c>
      <c r="E123" s="1">
        <f t="shared" si="8"/>
        <v>0.16640949999999999</v>
      </c>
      <c r="F123" s="1">
        <f t="shared" si="9"/>
        <v>1382.1700069108501</v>
      </c>
      <c r="H123">
        <f t="shared" si="10"/>
        <v>8305.8359463302895</v>
      </c>
      <c r="I123">
        <f t="shared" si="11"/>
        <v>91.136359079844141</v>
      </c>
    </row>
    <row r="124" spans="1:9" x14ac:dyDescent="0.25">
      <c r="A124">
        <f t="shared" si="12"/>
        <v>119</v>
      </c>
      <c r="B124">
        <f t="shared" si="13"/>
        <v>1441</v>
      </c>
      <c r="C124">
        <f t="shared" si="14"/>
        <v>443</v>
      </c>
      <c r="D124">
        <f t="shared" si="15"/>
        <v>334260</v>
      </c>
      <c r="E124" s="1">
        <f t="shared" si="8"/>
        <v>0.16713</v>
      </c>
      <c r="F124" s="1">
        <f t="shared" si="9"/>
        <v>1387.9250520471894</v>
      </c>
      <c r="H124">
        <f t="shared" si="10"/>
        <v>8304.4639026338136</v>
      </c>
      <c r="I124">
        <f t="shared" si="11"/>
        <v>91.128831346801618</v>
      </c>
    </row>
    <row r="125" spans="1:9" x14ac:dyDescent="0.25">
      <c r="A125">
        <f t="shared" si="12"/>
        <v>120</v>
      </c>
      <c r="B125">
        <f t="shared" si="13"/>
        <v>1435</v>
      </c>
      <c r="C125">
        <f t="shared" si="14"/>
        <v>439</v>
      </c>
      <c r="D125">
        <f t="shared" si="15"/>
        <v>335695</v>
      </c>
      <c r="E125" s="1">
        <f t="shared" si="8"/>
        <v>0.16784750000000001</v>
      </c>
      <c r="F125" s="1">
        <f t="shared" si="9"/>
        <v>1393.7282229965156</v>
      </c>
      <c r="H125">
        <f t="shared" si="10"/>
        <v>8303.5387658232357</v>
      </c>
      <c r="I125">
        <f t="shared" si="11"/>
        <v>91.123755222352614</v>
      </c>
    </row>
    <row r="126" spans="1:9" x14ac:dyDescent="0.25">
      <c r="A126">
        <f t="shared" si="12"/>
        <v>121</v>
      </c>
      <c r="B126">
        <f t="shared" si="13"/>
        <v>1429</v>
      </c>
      <c r="C126">
        <f t="shared" si="14"/>
        <v>399</v>
      </c>
      <c r="D126">
        <f t="shared" si="15"/>
        <v>337124</v>
      </c>
      <c r="E126" s="1">
        <f t="shared" si="8"/>
        <v>0.16856199999999999</v>
      </c>
      <c r="F126" s="1">
        <f t="shared" si="9"/>
        <v>1399.5801259622112</v>
      </c>
      <c r="H126">
        <f t="shared" si="10"/>
        <v>8303.0583759222791</v>
      </c>
      <c r="I126">
        <f t="shared" si="11"/>
        <v>91.121119263989939</v>
      </c>
    </row>
    <row r="127" spans="1:9" x14ac:dyDescent="0.25">
      <c r="A127">
        <f t="shared" si="12"/>
        <v>122</v>
      </c>
      <c r="B127">
        <f t="shared" si="13"/>
        <v>1423</v>
      </c>
      <c r="C127">
        <f t="shared" si="14"/>
        <v>323</v>
      </c>
      <c r="D127">
        <f t="shared" si="15"/>
        <v>338547</v>
      </c>
      <c r="E127" s="1">
        <f t="shared" si="8"/>
        <v>0.16927349999999999</v>
      </c>
      <c r="F127" s="1">
        <f t="shared" si="9"/>
        <v>1405.4813773717499</v>
      </c>
      <c r="H127">
        <f t="shared" si="10"/>
        <v>8303.0207171928851</v>
      </c>
      <c r="I127">
        <f t="shared" si="11"/>
        <v>91.120912622695371</v>
      </c>
    </row>
    <row r="128" spans="1:9" x14ac:dyDescent="0.25">
      <c r="A128">
        <f t="shared" si="12"/>
        <v>123</v>
      </c>
      <c r="B128">
        <f t="shared" si="13"/>
        <v>1417</v>
      </c>
      <c r="C128">
        <f t="shared" si="14"/>
        <v>211</v>
      </c>
      <c r="D128">
        <f t="shared" si="15"/>
        <v>339964</v>
      </c>
      <c r="E128" s="1">
        <f t="shared" si="8"/>
        <v>0.16998199999999999</v>
      </c>
      <c r="F128" s="1">
        <f t="shared" si="9"/>
        <v>1411.4326040931546</v>
      </c>
      <c r="H128">
        <f t="shared" si="10"/>
        <v>8303.4239160214292</v>
      </c>
      <c r="I128">
        <f t="shared" si="11"/>
        <v>91.123125034326108</v>
      </c>
    </row>
    <row r="129" spans="1:9" x14ac:dyDescent="0.25">
      <c r="A129">
        <f t="shared" si="12"/>
        <v>124</v>
      </c>
      <c r="B129">
        <f t="shared" si="13"/>
        <v>1411</v>
      </c>
      <c r="C129">
        <f t="shared" si="14"/>
        <v>63</v>
      </c>
      <c r="D129">
        <f t="shared" si="15"/>
        <v>341375</v>
      </c>
      <c r="E129" s="1">
        <f t="shared" si="8"/>
        <v>0.17068749999999999</v>
      </c>
      <c r="F129" s="1">
        <f t="shared" si="9"/>
        <v>1417.4344436569809</v>
      </c>
      <c r="H129">
        <f t="shared" si="10"/>
        <v>8304.2662389277539</v>
      </c>
      <c r="I129">
        <f t="shared" si="11"/>
        <v>91.127746811428153</v>
      </c>
    </row>
    <row r="130" spans="1:9" x14ac:dyDescent="0.25">
      <c r="A130">
        <f t="shared" si="12"/>
        <v>125</v>
      </c>
      <c r="B130">
        <f t="shared" si="13"/>
        <v>1406</v>
      </c>
      <c r="C130">
        <f t="shared" si="14"/>
        <v>380</v>
      </c>
      <c r="D130">
        <f t="shared" si="15"/>
        <v>342781</v>
      </c>
      <c r="E130" s="1">
        <f t="shared" si="8"/>
        <v>0.1713905</v>
      </c>
      <c r="F130" s="1">
        <f t="shared" si="9"/>
        <v>1422.4751066856329</v>
      </c>
      <c r="H130">
        <f t="shared" si="10"/>
        <v>8299.6146617556569</v>
      </c>
      <c r="I130">
        <f t="shared" si="11"/>
        <v>91.102220948534821</v>
      </c>
    </row>
    <row r="131" spans="1:9" x14ac:dyDescent="0.25">
      <c r="A131">
        <f t="shared" si="12"/>
        <v>126</v>
      </c>
      <c r="B131">
        <f t="shared" si="13"/>
        <v>1400</v>
      </c>
      <c r="C131">
        <f t="shared" si="14"/>
        <v>162</v>
      </c>
      <c r="D131">
        <f t="shared" si="15"/>
        <v>344181</v>
      </c>
      <c r="E131" s="1">
        <f t="shared" si="8"/>
        <v>0.17209050000000001</v>
      </c>
      <c r="F131" s="1">
        <f t="shared" si="9"/>
        <v>1428.5714285714287</v>
      </c>
      <c r="H131">
        <f t="shared" si="10"/>
        <v>8301.2800158720474</v>
      </c>
      <c r="I131">
        <f t="shared" si="11"/>
        <v>91.111360520365665</v>
      </c>
    </row>
    <row r="132" spans="1:9" x14ac:dyDescent="0.25">
      <c r="A132">
        <f t="shared" si="12"/>
        <v>127</v>
      </c>
      <c r="B132">
        <f t="shared" si="13"/>
        <v>1395</v>
      </c>
      <c r="C132">
        <f t="shared" si="14"/>
        <v>417</v>
      </c>
      <c r="D132">
        <f t="shared" si="15"/>
        <v>345576</v>
      </c>
      <c r="E132" s="1">
        <f t="shared" si="8"/>
        <v>0.172788</v>
      </c>
      <c r="F132" s="1">
        <f t="shared" si="9"/>
        <v>1433.6917562724013</v>
      </c>
      <c r="H132">
        <f t="shared" si="10"/>
        <v>8297.4035018195791</v>
      </c>
      <c r="I132">
        <f t="shared" si="11"/>
        <v>91.090084541730334</v>
      </c>
    </row>
    <row r="133" spans="1:9" x14ac:dyDescent="0.25">
      <c r="A133">
        <f t="shared" si="12"/>
        <v>128</v>
      </c>
      <c r="B133">
        <f t="shared" si="13"/>
        <v>1389</v>
      </c>
      <c r="C133">
        <f t="shared" si="14"/>
        <v>129</v>
      </c>
      <c r="D133">
        <f t="shared" si="15"/>
        <v>346965</v>
      </c>
      <c r="E133" s="1">
        <f t="shared" ref="E133:E196" si="16">D133/FRQ</f>
        <v>0.17348250000000001</v>
      </c>
      <c r="F133" s="1">
        <f t="shared" ref="F133:F196" si="17">FRQ/B133</f>
        <v>1439.8848092152627</v>
      </c>
      <c r="H133">
        <f t="shared" si="10"/>
        <v>8299.885055929346</v>
      </c>
      <c r="I133">
        <f t="shared" si="11"/>
        <v>91.103704951716125</v>
      </c>
    </row>
    <row r="134" spans="1:9" x14ac:dyDescent="0.25">
      <c r="A134">
        <f t="shared" si="12"/>
        <v>129</v>
      </c>
      <c r="B134">
        <f t="shared" si="13"/>
        <v>1384</v>
      </c>
      <c r="C134">
        <f t="shared" si="14"/>
        <v>322</v>
      </c>
      <c r="D134">
        <f t="shared" si="15"/>
        <v>348349</v>
      </c>
      <c r="E134" s="1">
        <f t="shared" si="16"/>
        <v>0.17417450000000001</v>
      </c>
      <c r="F134" s="1">
        <f t="shared" si="17"/>
        <v>1445.086705202312</v>
      </c>
      <c r="H134">
        <f t="shared" ref="H134:H197" si="18">F134/E134</f>
        <v>8296.7753902110344</v>
      </c>
      <c r="I134">
        <f t="shared" ref="I134:I197" si="19">SQRT(H134)</f>
        <v>91.086636726860405</v>
      </c>
    </row>
    <row r="135" spans="1:9" x14ac:dyDescent="0.25">
      <c r="A135">
        <f t="shared" ref="A135:A198" si="20">A134+1</f>
        <v>130</v>
      </c>
      <c r="B135">
        <f t="shared" ref="B135:B198" si="21">B134-ROUNDDOWN((2*B134+C134)/(4*A135+1),0)</f>
        <v>1379</v>
      </c>
      <c r="C135">
        <f t="shared" ref="C135:C198" si="22">MOD((2*B134+C134),(4*A135+1))</f>
        <v>485</v>
      </c>
      <c r="D135">
        <f t="shared" ref="D135:D198" si="23">D134+B135</f>
        <v>349728</v>
      </c>
      <c r="E135" s="1">
        <f t="shared" si="16"/>
        <v>0.17486399999999999</v>
      </c>
      <c r="F135" s="1">
        <f t="shared" si="17"/>
        <v>1450.3263234227702</v>
      </c>
      <c r="H135">
        <f t="shared" si="18"/>
        <v>8294.0246329877518</v>
      </c>
      <c r="I135">
        <f t="shared" si="19"/>
        <v>91.071535800093713</v>
      </c>
    </row>
    <row r="136" spans="1:9" x14ac:dyDescent="0.25">
      <c r="A136">
        <f t="shared" si="20"/>
        <v>131</v>
      </c>
      <c r="B136">
        <f t="shared" si="21"/>
        <v>1373</v>
      </c>
      <c r="C136">
        <f t="shared" si="22"/>
        <v>93</v>
      </c>
      <c r="D136">
        <f t="shared" si="23"/>
        <v>351101</v>
      </c>
      <c r="E136" s="1">
        <f t="shared" si="16"/>
        <v>0.1755505</v>
      </c>
      <c r="F136" s="1">
        <f t="shared" si="17"/>
        <v>1456.6642388929351</v>
      </c>
      <c r="H136">
        <f t="shared" si="18"/>
        <v>8297.6934779048497</v>
      </c>
      <c r="I136">
        <f t="shared" si="19"/>
        <v>91.091676227330723</v>
      </c>
    </row>
    <row r="137" spans="1:9" x14ac:dyDescent="0.25">
      <c r="A137">
        <f t="shared" si="20"/>
        <v>132</v>
      </c>
      <c r="B137">
        <f t="shared" si="21"/>
        <v>1368</v>
      </c>
      <c r="C137">
        <f t="shared" si="22"/>
        <v>194</v>
      </c>
      <c r="D137">
        <f t="shared" si="23"/>
        <v>352469</v>
      </c>
      <c r="E137" s="1">
        <f t="shared" si="16"/>
        <v>0.17623449999999999</v>
      </c>
      <c r="F137" s="1">
        <f t="shared" si="17"/>
        <v>1461.9883040935672</v>
      </c>
      <c r="H137">
        <f t="shared" si="18"/>
        <v>8295.6986520435403</v>
      </c>
      <c r="I137">
        <f t="shared" si="19"/>
        <v>91.080726018425764</v>
      </c>
    </row>
    <row r="138" spans="1:9" x14ac:dyDescent="0.25">
      <c r="A138">
        <f t="shared" si="20"/>
        <v>133</v>
      </c>
      <c r="B138">
        <f t="shared" si="21"/>
        <v>1363</v>
      </c>
      <c r="C138">
        <f t="shared" si="22"/>
        <v>265</v>
      </c>
      <c r="D138">
        <f t="shared" si="23"/>
        <v>353832</v>
      </c>
      <c r="E138" s="1">
        <f t="shared" si="16"/>
        <v>0.17691599999999999</v>
      </c>
      <c r="F138" s="1">
        <f t="shared" si="17"/>
        <v>1467.351430667645</v>
      </c>
      <c r="H138">
        <f t="shared" si="18"/>
        <v>8294.0572399762877</v>
      </c>
      <c r="I138">
        <f t="shared" si="19"/>
        <v>91.071714818467584</v>
      </c>
    </row>
    <row r="139" spans="1:9" x14ac:dyDescent="0.25">
      <c r="A139">
        <f t="shared" si="20"/>
        <v>134</v>
      </c>
      <c r="B139">
        <f t="shared" si="21"/>
        <v>1358</v>
      </c>
      <c r="C139">
        <f t="shared" si="22"/>
        <v>306</v>
      </c>
      <c r="D139">
        <f t="shared" si="23"/>
        <v>355190</v>
      </c>
      <c r="E139" s="1">
        <f t="shared" si="16"/>
        <v>0.177595</v>
      </c>
      <c r="F139" s="1">
        <f t="shared" si="17"/>
        <v>1472.7540500736377</v>
      </c>
      <c r="H139">
        <f t="shared" si="18"/>
        <v>8292.7675332843701</v>
      </c>
      <c r="I139">
        <f t="shared" si="19"/>
        <v>91.064633822820426</v>
      </c>
    </row>
    <row r="140" spans="1:9" x14ac:dyDescent="0.25">
      <c r="A140">
        <f t="shared" si="20"/>
        <v>135</v>
      </c>
      <c r="B140">
        <f t="shared" si="21"/>
        <v>1353</v>
      </c>
      <c r="C140">
        <f t="shared" si="22"/>
        <v>317</v>
      </c>
      <c r="D140">
        <f t="shared" si="23"/>
        <v>356543</v>
      </c>
      <c r="E140" s="1">
        <f t="shared" si="16"/>
        <v>0.1782715</v>
      </c>
      <c r="F140" s="1">
        <f t="shared" si="17"/>
        <v>1478.1966001478197</v>
      </c>
      <c r="H140">
        <f t="shared" si="18"/>
        <v>8291.8279149938135</v>
      </c>
      <c r="I140">
        <f t="shared" si="19"/>
        <v>91.059474603106594</v>
      </c>
    </row>
    <row r="141" spans="1:9" x14ac:dyDescent="0.25">
      <c r="A141">
        <f t="shared" si="20"/>
        <v>136</v>
      </c>
      <c r="B141">
        <f t="shared" si="21"/>
        <v>1348</v>
      </c>
      <c r="C141">
        <f t="shared" si="22"/>
        <v>298</v>
      </c>
      <c r="D141">
        <f t="shared" si="23"/>
        <v>357891</v>
      </c>
      <c r="E141" s="1">
        <f t="shared" si="16"/>
        <v>0.17894550000000001</v>
      </c>
      <c r="F141" s="1">
        <f t="shared" si="17"/>
        <v>1483.679525222552</v>
      </c>
      <c r="H141">
        <f t="shared" si="18"/>
        <v>8291.2368582755753</v>
      </c>
      <c r="I141">
        <f t="shared" si="19"/>
        <v>91.056229101998156</v>
      </c>
    </row>
    <row r="142" spans="1:9" x14ac:dyDescent="0.25">
      <c r="A142">
        <f t="shared" si="20"/>
        <v>137</v>
      </c>
      <c r="B142">
        <f t="shared" si="21"/>
        <v>1343</v>
      </c>
      <c r="C142">
        <f t="shared" si="22"/>
        <v>249</v>
      </c>
      <c r="D142">
        <f t="shared" si="23"/>
        <v>359234</v>
      </c>
      <c r="E142" s="1">
        <f t="shared" si="16"/>
        <v>0.179617</v>
      </c>
      <c r="F142" s="1">
        <f t="shared" si="17"/>
        <v>1489.2032762472077</v>
      </c>
      <c r="H142">
        <f t="shared" si="18"/>
        <v>8290.9929252086804</v>
      </c>
      <c r="I142">
        <f t="shared" si="19"/>
        <v>91.054889628227443</v>
      </c>
    </row>
    <row r="143" spans="1:9" x14ac:dyDescent="0.25">
      <c r="A143">
        <f t="shared" si="20"/>
        <v>138</v>
      </c>
      <c r="B143">
        <f t="shared" si="21"/>
        <v>1338</v>
      </c>
      <c r="C143">
        <f t="shared" si="22"/>
        <v>170</v>
      </c>
      <c r="D143">
        <f t="shared" si="23"/>
        <v>360572</v>
      </c>
      <c r="E143" s="1">
        <f t="shared" si="16"/>
        <v>0.180286</v>
      </c>
      <c r="F143" s="1">
        <f t="shared" si="17"/>
        <v>1494.7683109118086</v>
      </c>
      <c r="H143">
        <f t="shared" si="18"/>
        <v>8291.0947656046974</v>
      </c>
      <c r="I143">
        <f t="shared" si="19"/>
        <v>91.05544885181061</v>
      </c>
    </row>
    <row r="144" spans="1:9" x14ac:dyDescent="0.25">
      <c r="A144">
        <f t="shared" si="20"/>
        <v>139</v>
      </c>
      <c r="B144">
        <f t="shared" si="21"/>
        <v>1333</v>
      </c>
      <c r="C144">
        <f t="shared" si="22"/>
        <v>61</v>
      </c>
      <c r="D144">
        <f t="shared" si="23"/>
        <v>361905</v>
      </c>
      <c r="E144" s="1">
        <f t="shared" si="16"/>
        <v>0.18095249999999999</v>
      </c>
      <c r="F144" s="1">
        <f t="shared" si="17"/>
        <v>1500.3750937734433</v>
      </c>
      <c r="H144">
        <f t="shared" si="18"/>
        <v>8291.5411158919796</v>
      </c>
      <c r="I144">
        <f t="shared" si="19"/>
        <v>91.057899799479117</v>
      </c>
    </row>
    <row r="145" spans="1:9" x14ac:dyDescent="0.25">
      <c r="A145">
        <f t="shared" si="20"/>
        <v>140</v>
      </c>
      <c r="B145">
        <f t="shared" si="21"/>
        <v>1329</v>
      </c>
      <c r="C145">
        <f t="shared" si="22"/>
        <v>483</v>
      </c>
      <c r="D145">
        <f t="shared" si="23"/>
        <v>363234</v>
      </c>
      <c r="E145" s="1">
        <f t="shared" si="16"/>
        <v>0.181617</v>
      </c>
      <c r="F145" s="1">
        <f t="shared" si="17"/>
        <v>1504.8908954100827</v>
      </c>
      <c r="H145">
        <f t="shared" si="18"/>
        <v>8286.0684595058992</v>
      </c>
      <c r="I145">
        <f t="shared" si="19"/>
        <v>91.027844418649721</v>
      </c>
    </row>
    <row r="146" spans="1:9" x14ac:dyDescent="0.25">
      <c r="A146">
        <f t="shared" si="20"/>
        <v>141</v>
      </c>
      <c r="B146">
        <f t="shared" si="21"/>
        <v>1324</v>
      </c>
      <c r="C146">
        <f t="shared" si="22"/>
        <v>316</v>
      </c>
      <c r="D146">
        <f t="shared" si="23"/>
        <v>364558</v>
      </c>
      <c r="E146" s="1">
        <f t="shared" si="16"/>
        <v>0.182279</v>
      </c>
      <c r="F146" s="1">
        <f t="shared" si="17"/>
        <v>1510.5740181268882</v>
      </c>
      <c r="H146">
        <f t="shared" si="18"/>
        <v>8287.1533096346157</v>
      </c>
      <c r="I146">
        <f t="shared" si="19"/>
        <v>91.033803115296763</v>
      </c>
    </row>
    <row r="147" spans="1:9" x14ac:dyDescent="0.25">
      <c r="A147">
        <f t="shared" si="20"/>
        <v>142</v>
      </c>
      <c r="B147">
        <f t="shared" si="21"/>
        <v>1319</v>
      </c>
      <c r="C147">
        <f t="shared" si="22"/>
        <v>119</v>
      </c>
      <c r="D147">
        <f t="shared" si="23"/>
        <v>365877</v>
      </c>
      <c r="E147" s="1">
        <f t="shared" si="16"/>
        <v>0.1829385</v>
      </c>
      <c r="F147" s="1">
        <f t="shared" si="17"/>
        <v>1516.3002274450341</v>
      </c>
      <c r="H147">
        <f t="shared" si="18"/>
        <v>8288.5790986863576</v>
      </c>
      <c r="I147">
        <f t="shared" si="19"/>
        <v>91.041633875312002</v>
      </c>
    </row>
    <row r="148" spans="1:9" x14ac:dyDescent="0.25">
      <c r="A148">
        <f t="shared" si="20"/>
        <v>143</v>
      </c>
      <c r="B148">
        <f t="shared" si="21"/>
        <v>1315</v>
      </c>
      <c r="C148">
        <f t="shared" si="22"/>
        <v>465</v>
      </c>
      <c r="D148">
        <f t="shared" si="23"/>
        <v>367192</v>
      </c>
      <c r="E148" s="1">
        <f t="shared" si="16"/>
        <v>0.18359600000000001</v>
      </c>
      <c r="F148" s="1">
        <f t="shared" si="17"/>
        <v>1520.9125475285171</v>
      </c>
      <c r="H148">
        <f t="shared" si="18"/>
        <v>8284.0178845318896</v>
      </c>
      <c r="I148">
        <f t="shared" si="19"/>
        <v>91.016580272672783</v>
      </c>
    </row>
    <row r="149" spans="1:9" x14ac:dyDescent="0.25">
      <c r="A149">
        <f t="shared" si="20"/>
        <v>144</v>
      </c>
      <c r="B149">
        <f t="shared" si="21"/>
        <v>1310</v>
      </c>
      <c r="C149">
        <f t="shared" si="22"/>
        <v>210</v>
      </c>
      <c r="D149">
        <f t="shared" si="23"/>
        <v>368502</v>
      </c>
      <c r="E149" s="1">
        <f t="shared" si="16"/>
        <v>0.184251</v>
      </c>
      <c r="F149" s="1">
        <f t="shared" si="17"/>
        <v>1526.7175572519084</v>
      </c>
      <c r="H149">
        <f t="shared" si="18"/>
        <v>8286.0747418028041</v>
      </c>
      <c r="I149">
        <f t="shared" si="19"/>
        <v>91.027878926199335</v>
      </c>
    </row>
    <row r="150" spans="1:9" x14ac:dyDescent="0.25">
      <c r="A150">
        <f t="shared" si="20"/>
        <v>145</v>
      </c>
      <c r="B150">
        <f t="shared" si="21"/>
        <v>1306</v>
      </c>
      <c r="C150">
        <f t="shared" si="22"/>
        <v>506</v>
      </c>
      <c r="D150">
        <f t="shared" si="23"/>
        <v>369808</v>
      </c>
      <c r="E150" s="1">
        <f t="shared" si="16"/>
        <v>0.18490400000000001</v>
      </c>
      <c r="F150" s="1">
        <f t="shared" si="17"/>
        <v>1531.3935681470139</v>
      </c>
      <c r="H150">
        <f t="shared" si="18"/>
        <v>8282.1008098635702</v>
      </c>
      <c r="I150">
        <f t="shared" si="19"/>
        <v>91.006048204850487</v>
      </c>
    </row>
    <row r="151" spans="1:9" x14ac:dyDescent="0.25">
      <c r="A151">
        <f t="shared" si="20"/>
        <v>146</v>
      </c>
      <c r="B151">
        <f t="shared" si="21"/>
        <v>1301</v>
      </c>
      <c r="C151">
        <f t="shared" si="22"/>
        <v>193</v>
      </c>
      <c r="D151">
        <f t="shared" si="23"/>
        <v>371109</v>
      </c>
      <c r="E151" s="1">
        <f t="shared" si="16"/>
        <v>0.18555450000000001</v>
      </c>
      <c r="F151" s="1">
        <f t="shared" si="17"/>
        <v>1537.2790161414296</v>
      </c>
      <c r="H151">
        <f t="shared" si="18"/>
        <v>8284.7843417509648</v>
      </c>
      <c r="I151">
        <f t="shared" si="19"/>
        <v>91.020790711523517</v>
      </c>
    </row>
    <row r="152" spans="1:9" x14ac:dyDescent="0.25">
      <c r="A152">
        <f t="shared" si="20"/>
        <v>147</v>
      </c>
      <c r="B152">
        <f t="shared" si="21"/>
        <v>1297</v>
      </c>
      <c r="C152">
        <f t="shared" si="22"/>
        <v>439</v>
      </c>
      <c r="D152">
        <f t="shared" si="23"/>
        <v>372406</v>
      </c>
      <c r="E152" s="1">
        <f t="shared" si="16"/>
        <v>0.18620300000000001</v>
      </c>
      <c r="F152" s="1">
        <f t="shared" si="17"/>
        <v>1542.0200462606015</v>
      </c>
      <c r="H152">
        <f t="shared" si="18"/>
        <v>8281.392062751951</v>
      </c>
      <c r="I152">
        <f t="shared" si="19"/>
        <v>91.002154165447919</v>
      </c>
    </row>
    <row r="153" spans="1:9" x14ac:dyDescent="0.25">
      <c r="A153">
        <f t="shared" si="20"/>
        <v>148</v>
      </c>
      <c r="B153">
        <f t="shared" si="21"/>
        <v>1292</v>
      </c>
      <c r="C153">
        <f t="shared" si="22"/>
        <v>68</v>
      </c>
      <c r="D153">
        <f t="shared" si="23"/>
        <v>373698</v>
      </c>
      <c r="E153" s="1">
        <f t="shared" si="16"/>
        <v>0.18684899999999999</v>
      </c>
      <c r="F153" s="1">
        <f t="shared" si="17"/>
        <v>1547.9876160990711</v>
      </c>
      <c r="H153">
        <f t="shared" si="18"/>
        <v>8284.6984254615818</v>
      </c>
      <c r="I153">
        <f t="shared" si="19"/>
        <v>91.020318750604147</v>
      </c>
    </row>
    <row r="154" spans="1:9" x14ac:dyDescent="0.25">
      <c r="A154">
        <f t="shared" si="20"/>
        <v>149</v>
      </c>
      <c r="B154">
        <f t="shared" si="21"/>
        <v>1288</v>
      </c>
      <c r="C154">
        <f t="shared" si="22"/>
        <v>264</v>
      </c>
      <c r="D154">
        <f t="shared" si="23"/>
        <v>374986</v>
      </c>
      <c r="E154" s="1">
        <f t="shared" si="16"/>
        <v>0.18749299999999999</v>
      </c>
      <c r="F154" s="1">
        <f t="shared" si="17"/>
        <v>1552.7950310559006</v>
      </c>
      <c r="H154">
        <f t="shared" si="18"/>
        <v>8281.8826892518682</v>
      </c>
      <c r="I154">
        <f t="shared" si="19"/>
        <v>91.00484981170986</v>
      </c>
    </row>
    <row r="155" spans="1:9" x14ac:dyDescent="0.25">
      <c r="A155">
        <f t="shared" si="20"/>
        <v>150</v>
      </c>
      <c r="B155">
        <f t="shared" si="21"/>
        <v>1284</v>
      </c>
      <c r="C155">
        <f t="shared" si="22"/>
        <v>436</v>
      </c>
      <c r="D155">
        <f t="shared" si="23"/>
        <v>376270</v>
      </c>
      <c r="E155" s="1">
        <f t="shared" si="16"/>
        <v>0.188135</v>
      </c>
      <c r="F155" s="1">
        <f t="shared" si="17"/>
        <v>1557.632398753894</v>
      </c>
      <c r="H155">
        <f t="shared" si="18"/>
        <v>8279.3334507342806</v>
      </c>
      <c r="I155">
        <f t="shared" si="19"/>
        <v>90.990842675152095</v>
      </c>
    </row>
    <row r="156" spans="1:9" x14ac:dyDescent="0.25">
      <c r="A156">
        <f t="shared" si="20"/>
        <v>151</v>
      </c>
      <c r="B156">
        <f t="shared" si="21"/>
        <v>1280</v>
      </c>
      <c r="C156">
        <f t="shared" si="22"/>
        <v>584</v>
      </c>
      <c r="D156">
        <f t="shared" si="23"/>
        <v>377550</v>
      </c>
      <c r="E156" s="1">
        <f t="shared" si="16"/>
        <v>0.188775</v>
      </c>
      <c r="F156" s="1">
        <f t="shared" si="17"/>
        <v>1562.5</v>
      </c>
      <c r="H156">
        <f t="shared" si="18"/>
        <v>8277.0493974308047</v>
      </c>
      <c r="I156">
        <f t="shared" si="19"/>
        <v>90.97829080297565</v>
      </c>
    </row>
    <row r="157" spans="1:9" x14ac:dyDescent="0.25">
      <c r="A157">
        <f t="shared" si="20"/>
        <v>152</v>
      </c>
      <c r="B157">
        <f t="shared" si="21"/>
        <v>1275</v>
      </c>
      <c r="C157">
        <f t="shared" si="22"/>
        <v>99</v>
      </c>
      <c r="D157">
        <f t="shared" si="23"/>
        <v>378825</v>
      </c>
      <c r="E157" s="1">
        <f t="shared" si="16"/>
        <v>0.18941250000000001</v>
      </c>
      <c r="F157" s="1">
        <f t="shared" si="17"/>
        <v>1568.6274509803923</v>
      </c>
      <c r="H157">
        <f t="shared" si="18"/>
        <v>8281.5413501241583</v>
      </c>
      <c r="I157">
        <f t="shared" si="19"/>
        <v>91.002974402621362</v>
      </c>
    </row>
    <row r="158" spans="1:9" x14ac:dyDescent="0.25">
      <c r="A158">
        <f t="shared" si="20"/>
        <v>153</v>
      </c>
      <c r="B158">
        <f t="shared" si="21"/>
        <v>1271</v>
      </c>
      <c r="C158">
        <f t="shared" si="22"/>
        <v>197</v>
      </c>
      <c r="D158">
        <f t="shared" si="23"/>
        <v>380096</v>
      </c>
      <c r="E158" s="1">
        <f t="shared" si="16"/>
        <v>0.19004799999999999</v>
      </c>
      <c r="F158" s="1">
        <f t="shared" si="17"/>
        <v>1573.5641227380015</v>
      </c>
      <c r="H158">
        <f t="shared" si="18"/>
        <v>8279.8246902782539</v>
      </c>
      <c r="I158">
        <f t="shared" si="19"/>
        <v>90.99354202512535</v>
      </c>
    </row>
    <row r="159" spans="1:9" x14ac:dyDescent="0.25">
      <c r="A159">
        <f t="shared" si="20"/>
        <v>154</v>
      </c>
      <c r="B159">
        <f t="shared" si="21"/>
        <v>1267</v>
      </c>
      <c r="C159">
        <f t="shared" si="22"/>
        <v>271</v>
      </c>
      <c r="D159">
        <f t="shared" si="23"/>
        <v>381363</v>
      </c>
      <c r="E159" s="1">
        <f t="shared" si="16"/>
        <v>0.1906815</v>
      </c>
      <c r="F159" s="1">
        <f t="shared" si="17"/>
        <v>1578.5319652722967</v>
      </c>
      <c r="H159">
        <f t="shared" si="18"/>
        <v>8278.3697698638662</v>
      </c>
      <c r="I159">
        <f t="shared" si="19"/>
        <v>90.985547038328377</v>
      </c>
    </row>
    <row r="160" spans="1:9" x14ac:dyDescent="0.25">
      <c r="A160">
        <f t="shared" si="20"/>
        <v>155</v>
      </c>
      <c r="B160">
        <f t="shared" si="21"/>
        <v>1263</v>
      </c>
      <c r="C160">
        <f t="shared" si="22"/>
        <v>321</v>
      </c>
      <c r="D160">
        <f t="shared" si="23"/>
        <v>382626</v>
      </c>
      <c r="E160" s="1">
        <f t="shared" si="16"/>
        <v>0.19131300000000001</v>
      </c>
      <c r="F160" s="1">
        <f t="shared" si="17"/>
        <v>1583.5312747426763</v>
      </c>
      <c r="H160">
        <f t="shared" si="18"/>
        <v>8277.1754911724565</v>
      </c>
      <c r="I160">
        <f t="shared" si="19"/>
        <v>90.978983788413771</v>
      </c>
    </row>
    <row r="161" spans="1:9" x14ac:dyDescent="0.25">
      <c r="A161">
        <f t="shared" si="20"/>
        <v>156</v>
      </c>
      <c r="B161">
        <f t="shared" si="21"/>
        <v>1259</v>
      </c>
      <c r="C161">
        <f t="shared" si="22"/>
        <v>347</v>
      </c>
      <c r="D161">
        <f t="shared" si="23"/>
        <v>383885</v>
      </c>
      <c r="E161" s="1">
        <f t="shared" si="16"/>
        <v>0.19194249999999999</v>
      </c>
      <c r="F161" s="1">
        <f t="shared" si="17"/>
        <v>1588.5623510722796</v>
      </c>
      <c r="H161">
        <f t="shared" si="18"/>
        <v>8276.2408068680979</v>
      </c>
      <c r="I161">
        <f t="shared" si="19"/>
        <v>90.973846829009588</v>
      </c>
    </row>
    <row r="162" spans="1:9" x14ac:dyDescent="0.25">
      <c r="A162">
        <f t="shared" si="20"/>
        <v>157</v>
      </c>
      <c r="B162">
        <f t="shared" si="21"/>
        <v>1255</v>
      </c>
      <c r="C162">
        <f t="shared" si="22"/>
        <v>349</v>
      </c>
      <c r="D162">
        <f t="shared" si="23"/>
        <v>385140</v>
      </c>
      <c r="E162" s="1">
        <f t="shared" si="16"/>
        <v>0.19256999999999999</v>
      </c>
      <c r="F162" s="1">
        <f t="shared" si="17"/>
        <v>1593.6254980079682</v>
      </c>
      <c r="H162">
        <f t="shared" si="18"/>
        <v>8275.5647193642217</v>
      </c>
      <c r="I162">
        <f t="shared" si="19"/>
        <v>90.970130918693428</v>
      </c>
    </row>
    <row r="163" spans="1:9" x14ac:dyDescent="0.25">
      <c r="A163">
        <f t="shared" si="20"/>
        <v>158</v>
      </c>
      <c r="B163">
        <f t="shared" si="21"/>
        <v>1251</v>
      </c>
      <c r="C163">
        <f t="shared" si="22"/>
        <v>327</v>
      </c>
      <c r="D163">
        <f t="shared" si="23"/>
        <v>386391</v>
      </c>
      <c r="E163" s="1">
        <f t="shared" si="16"/>
        <v>0.19319549999999999</v>
      </c>
      <c r="F163" s="1">
        <f t="shared" si="17"/>
        <v>1598.7210231814549</v>
      </c>
      <c r="H163">
        <f t="shared" si="18"/>
        <v>8275.146280226274</v>
      </c>
      <c r="I163">
        <f t="shared" si="19"/>
        <v>90.967831018587418</v>
      </c>
    </row>
    <row r="164" spans="1:9" x14ac:dyDescent="0.25">
      <c r="A164">
        <f t="shared" si="20"/>
        <v>159</v>
      </c>
      <c r="B164">
        <f t="shared" si="21"/>
        <v>1247</v>
      </c>
      <c r="C164">
        <f t="shared" si="22"/>
        <v>281</v>
      </c>
      <c r="D164">
        <f t="shared" si="23"/>
        <v>387638</v>
      </c>
      <c r="E164" s="1">
        <f t="shared" si="16"/>
        <v>0.19381899999999999</v>
      </c>
      <c r="F164" s="1">
        <f t="shared" si="17"/>
        <v>1603.8492381716119</v>
      </c>
      <c r="H164">
        <f t="shared" si="18"/>
        <v>8274.9845895996368</v>
      </c>
      <c r="I164">
        <f t="shared" si="19"/>
        <v>90.966942290040933</v>
      </c>
    </row>
    <row r="165" spans="1:9" x14ac:dyDescent="0.25">
      <c r="A165">
        <f t="shared" si="20"/>
        <v>160</v>
      </c>
      <c r="B165">
        <f t="shared" si="21"/>
        <v>1243</v>
      </c>
      <c r="C165">
        <f t="shared" si="22"/>
        <v>211</v>
      </c>
      <c r="D165">
        <f t="shared" si="23"/>
        <v>388881</v>
      </c>
      <c r="E165" s="1">
        <f t="shared" si="16"/>
        <v>0.19444049999999999</v>
      </c>
      <c r="F165" s="1">
        <f t="shared" si="17"/>
        <v>1609.0104585679808</v>
      </c>
      <c r="H165">
        <f t="shared" si="18"/>
        <v>8275.078795662328</v>
      </c>
      <c r="I165">
        <f t="shared" si="19"/>
        <v>90.967460092399676</v>
      </c>
    </row>
    <row r="166" spans="1:9" x14ac:dyDescent="0.25">
      <c r="A166">
        <f t="shared" si="20"/>
        <v>161</v>
      </c>
      <c r="B166">
        <f t="shared" si="21"/>
        <v>1239</v>
      </c>
      <c r="C166">
        <f t="shared" si="22"/>
        <v>117</v>
      </c>
      <c r="D166">
        <f t="shared" si="23"/>
        <v>390120</v>
      </c>
      <c r="E166" s="1">
        <f t="shared" si="16"/>
        <v>0.19506000000000001</v>
      </c>
      <c r="F166" s="1">
        <f t="shared" si="17"/>
        <v>1614.2050040355125</v>
      </c>
      <c r="H166">
        <f t="shared" si="18"/>
        <v>8275.4280941018787</v>
      </c>
      <c r="I166">
        <f t="shared" si="19"/>
        <v>90.969379980858832</v>
      </c>
    </row>
    <row r="167" spans="1:9" x14ac:dyDescent="0.25">
      <c r="A167">
        <f t="shared" si="20"/>
        <v>162</v>
      </c>
      <c r="B167">
        <f t="shared" si="21"/>
        <v>1236</v>
      </c>
      <c r="C167">
        <f t="shared" si="22"/>
        <v>648</v>
      </c>
      <c r="D167">
        <f t="shared" si="23"/>
        <v>391356</v>
      </c>
      <c r="E167" s="1">
        <f t="shared" si="16"/>
        <v>0.19567799999999999</v>
      </c>
      <c r="F167" s="1">
        <f t="shared" si="17"/>
        <v>1618.1229773462783</v>
      </c>
      <c r="H167">
        <f t="shared" si="18"/>
        <v>8269.3147791079136</v>
      </c>
      <c r="I167">
        <f t="shared" si="19"/>
        <v>90.935772824053757</v>
      </c>
    </row>
    <row r="168" spans="1:9" x14ac:dyDescent="0.25">
      <c r="A168">
        <f t="shared" si="20"/>
        <v>163</v>
      </c>
      <c r="B168">
        <f t="shared" si="21"/>
        <v>1232</v>
      </c>
      <c r="C168">
        <f t="shared" si="22"/>
        <v>508</v>
      </c>
      <c r="D168">
        <f t="shared" si="23"/>
        <v>392588</v>
      </c>
      <c r="E168" s="1">
        <f t="shared" si="16"/>
        <v>0.196294</v>
      </c>
      <c r="F168" s="1">
        <f t="shared" si="17"/>
        <v>1623.3766233766235</v>
      </c>
      <c r="H168">
        <f t="shared" si="18"/>
        <v>8270.1285998381172</v>
      </c>
      <c r="I168">
        <f t="shared" si="19"/>
        <v>90.940247414651992</v>
      </c>
    </row>
    <row r="169" spans="1:9" x14ac:dyDescent="0.25">
      <c r="A169">
        <f t="shared" si="20"/>
        <v>164</v>
      </c>
      <c r="B169">
        <f t="shared" si="21"/>
        <v>1228</v>
      </c>
      <c r="C169">
        <f t="shared" si="22"/>
        <v>344</v>
      </c>
      <c r="D169">
        <f t="shared" si="23"/>
        <v>393816</v>
      </c>
      <c r="E169" s="1">
        <f t="shared" si="16"/>
        <v>0.196908</v>
      </c>
      <c r="F169" s="1">
        <f t="shared" si="17"/>
        <v>1628.6644951140065</v>
      </c>
      <c r="H169">
        <f t="shared" si="18"/>
        <v>8271.1951526296871</v>
      </c>
      <c r="I169">
        <f t="shared" si="19"/>
        <v>90.946111256225166</v>
      </c>
    </row>
    <row r="170" spans="1:9" x14ac:dyDescent="0.25">
      <c r="A170">
        <f t="shared" si="20"/>
        <v>165</v>
      </c>
      <c r="B170">
        <f t="shared" si="21"/>
        <v>1224</v>
      </c>
      <c r="C170">
        <f t="shared" si="22"/>
        <v>156</v>
      </c>
      <c r="D170">
        <f t="shared" si="23"/>
        <v>395040</v>
      </c>
      <c r="E170" s="1">
        <f t="shared" si="16"/>
        <v>0.19752</v>
      </c>
      <c r="F170" s="1">
        <f t="shared" si="17"/>
        <v>1633.9869281045751</v>
      </c>
      <c r="H170">
        <f t="shared" si="18"/>
        <v>8272.5138117890601</v>
      </c>
      <c r="I170">
        <f t="shared" si="19"/>
        <v>90.953360640435164</v>
      </c>
    </row>
    <row r="171" spans="1:9" x14ac:dyDescent="0.25">
      <c r="A171">
        <f t="shared" si="20"/>
        <v>166</v>
      </c>
      <c r="B171">
        <f t="shared" si="21"/>
        <v>1221</v>
      </c>
      <c r="C171">
        <f t="shared" si="22"/>
        <v>609</v>
      </c>
      <c r="D171">
        <f t="shared" si="23"/>
        <v>396261</v>
      </c>
      <c r="E171" s="1">
        <f t="shared" si="16"/>
        <v>0.19813049999999999</v>
      </c>
      <c r="F171" s="1">
        <f t="shared" si="17"/>
        <v>1638.001638001638</v>
      </c>
      <c r="H171">
        <f t="shared" si="18"/>
        <v>8267.2866519876443</v>
      </c>
      <c r="I171">
        <f t="shared" si="19"/>
        <v>90.924620714015873</v>
      </c>
    </row>
    <row r="172" spans="1:9" x14ac:dyDescent="0.25">
      <c r="A172">
        <f t="shared" si="20"/>
        <v>167</v>
      </c>
      <c r="B172">
        <f t="shared" si="21"/>
        <v>1217</v>
      </c>
      <c r="C172">
        <f t="shared" si="22"/>
        <v>375</v>
      </c>
      <c r="D172">
        <f t="shared" si="23"/>
        <v>397478</v>
      </c>
      <c r="E172" s="1">
        <f t="shared" si="16"/>
        <v>0.198739</v>
      </c>
      <c r="F172" s="1">
        <f t="shared" si="17"/>
        <v>1643.3853738701725</v>
      </c>
      <c r="H172">
        <f t="shared" si="18"/>
        <v>8269.0633135427506</v>
      </c>
      <c r="I172">
        <f t="shared" si="19"/>
        <v>90.934390158744407</v>
      </c>
    </row>
    <row r="173" spans="1:9" x14ac:dyDescent="0.25">
      <c r="A173">
        <f t="shared" si="20"/>
        <v>168</v>
      </c>
      <c r="B173">
        <f t="shared" si="21"/>
        <v>1213</v>
      </c>
      <c r="C173">
        <f t="shared" si="22"/>
        <v>117</v>
      </c>
      <c r="D173">
        <f t="shared" si="23"/>
        <v>398691</v>
      </c>
      <c r="E173" s="1">
        <f t="shared" si="16"/>
        <v>0.19934550000000001</v>
      </c>
      <c r="F173" s="1">
        <f t="shared" si="17"/>
        <v>1648.8046166529266</v>
      </c>
      <c r="H173">
        <f t="shared" si="18"/>
        <v>8271.0902260293133</v>
      </c>
      <c r="I173">
        <f t="shared" si="19"/>
        <v>90.945534393005317</v>
      </c>
    </row>
    <row r="174" spans="1:9" x14ac:dyDescent="0.25">
      <c r="A174">
        <f t="shared" si="20"/>
        <v>169</v>
      </c>
      <c r="B174">
        <f t="shared" si="21"/>
        <v>1210</v>
      </c>
      <c r="C174">
        <f t="shared" si="22"/>
        <v>512</v>
      </c>
      <c r="D174">
        <f t="shared" si="23"/>
        <v>399901</v>
      </c>
      <c r="E174" s="1">
        <f t="shared" si="16"/>
        <v>0.1999505</v>
      </c>
      <c r="F174" s="1">
        <f t="shared" si="17"/>
        <v>1652.8925619834711</v>
      </c>
      <c r="H174">
        <f t="shared" si="18"/>
        <v>8266.5087708381379</v>
      </c>
      <c r="I174">
        <f t="shared" si="19"/>
        <v>90.920342997802962</v>
      </c>
    </row>
    <row r="175" spans="1:9" x14ac:dyDescent="0.25">
      <c r="A175">
        <f t="shared" si="20"/>
        <v>170</v>
      </c>
      <c r="B175">
        <f t="shared" si="21"/>
        <v>1206</v>
      </c>
      <c r="C175">
        <f t="shared" si="22"/>
        <v>208</v>
      </c>
      <c r="D175">
        <f t="shared" si="23"/>
        <v>401107</v>
      </c>
      <c r="E175" s="1">
        <f t="shared" si="16"/>
        <v>0.2005535</v>
      </c>
      <c r="F175" s="1">
        <f t="shared" si="17"/>
        <v>1658.3747927031509</v>
      </c>
      <c r="H175">
        <f t="shared" si="18"/>
        <v>8268.9895349777034</v>
      </c>
      <c r="I175">
        <f t="shared" si="19"/>
        <v>90.933984488626166</v>
      </c>
    </row>
    <row r="176" spans="1:9" x14ac:dyDescent="0.25">
      <c r="A176">
        <f t="shared" si="20"/>
        <v>171</v>
      </c>
      <c r="B176">
        <f t="shared" si="21"/>
        <v>1203</v>
      </c>
      <c r="C176">
        <f t="shared" si="22"/>
        <v>565</v>
      </c>
      <c r="D176">
        <f t="shared" si="23"/>
        <v>402310</v>
      </c>
      <c r="E176" s="1">
        <f t="shared" si="16"/>
        <v>0.201155</v>
      </c>
      <c r="F176" s="1">
        <f t="shared" si="17"/>
        <v>1662.5103906899419</v>
      </c>
      <c r="H176">
        <f t="shared" si="18"/>
        <v>8264.8226029178586</v>
      </c>
      <c r="I176">
        <f t="shared" si="19"/>
        <v>90.911069749056736</v>
      </c>
    </row>
    <row r="177" spans="1:9" x14ac:dyDescent="0.25">
      <c r="A177">
        <f t="shared" si="20"/>
        <v>172</v>
      </c>
      <c r="B177">
        <f t="shared" si="21"/>
        <v>1199</v>
      </c>
      <c r="C177">
        <f t="shared" si="22"/>
        <v>215</v>
      </c>
      <c r="D177">
        <f t="shared" si="23"/>
        <v>403509</v>
      </c>
      <c r="E177" s="1">
        <f t="shared" si="16"/>
        <v>0.2017545</v>
      </c>
      <c r="F177" s="1">
        <f t="shared" si="17"/>
        <v>1668.0567139282737</v>
      </c>
      <c r="H177">
        <f t="shared" si="18"/>
        <v>8267.7546916092269</v>
      </c>
      <c r="I177">
        <f t="shared" si="19"/>
        <v>90.927194455834979</v>
      </c>
    </row>
    <row r="178" spans="1:9" x14ac:dyDescent="0.25">
      <c r="A178">
        <f t="shared" si="20"/>
        <v>173</v>
      </c>
      <c r="B178">
        <f t="shared" si="21"/>
        <v>1196</v>
      </c>
      <c r="C178">
        <f t="shared" si="22"/>
        <v>534</v>
      </c>
      <c r="D178">
        <f t="shared" si="23"/>
        <v>404705</v>
      </c>
      <c r="E178" s="1">
        <f t="shared" si="16"/>
        <v>0.20235249999999999</v>
      </c>
      <c r="F178" s="1">
        <f t="shared" si="17"/>
        <v>1672.2408026755852</v>
      </c>
      <c r="H178">
        <f t="shared" si="18"/>
        <v>8263.9987283358751</v>
      </c>
      <c r="I178">
        <f t="shared" si="19"/>
        <v>90.906538424559287</v>
      </c>
    </row>
    <row r="179" spans="1:9" x14ac:dyDescent="0.25">
      <c r="A179">
        <f t="shared" si="20"/>
        <v>174</v>
      </c>
      <c r="B179">
        <f t="shared" si="21"/>
        <v>1192</v>
      </c>
      <c r="C179">
        <f t="shared" si="22"/>
        <v>138</v>
      </c>
      <c r="D179">
        <f t="shared" si="23"/>
        <v>405897</v>
      </c>
      <c r="E179" s="1">
        <f t="shared" si="16"/>
        <v>0.2029485</v>
      </c>
      <c r="F179" s="1">
        <f t="shared" si="17"/>
        <v>1677.8523489932886</v>
      </c>
      <c r="H179">
        <f t="shared" si="18"/>
        <v>8267.3798968373194</v>
      </c>
      <c r="I179">
        <f t="shared" si="19"/>
        <v>90.925133471649744</v>
      </c>
    </row>
    <row r="180" spans="1:9" x14ac:dyDescent="0.25">
      <c r="A180">
        <f t="shared" si="20"/>
        <v>175</v>
      </c>
      <c r="B180">
        <f t="shared" si="21"/>
        <v>1189</v>
      </c>
      <c r="C180">
        <f t="shared" si="22"/>
        <v>419</v>
      </c>
      <c r="D180">
        <f t="shared" si="23"/>
        <v>407086</v>
      </c>
      <c r="E180" s="1">
        <f t="shared" si="16"/>
        <v>0.203543</v>
      </c>
      <c r="F180" s="1">
        <f t="shared" si="17"/>
        <v>1682.085786375105</v>
      </c>
      <c r="H180">
        <f t="shared" si="18"/>
        <v>8264.0316118712271</v>
      </c>
      <c r="I180">
        <f t="shared" si="19"/>
        <v>90.906719288901996</v>
      </c>
    </row>
    <row r="181" spans="1:9" x14ac:dyDescent="0.25">
      <c r="A181">
        <f t="shared" si="20"/>
        <v>176</v>
      </c>
      <c r="B181">
        <f t="shared" si="21"/>
        <v>1186</v>
      </c>
      <c r="C181">
        <f t="shared" si="22"/>
        <v>682</v>
      </c>
      <c r="D181">
        <f t="shared" si="23"/>
        <v>408272</v>
      </c>
      <c r="E181" s="1">
        <f t="shared" si="16"/>
        <v>0.20413600000000001</v>
      </c>
      <c r="F181" s="1">
        <f t="shared" si="17"/>
        <v>1686.3406408094436</v>
      </c>
      <c r="H181">
        <f t="shared" si="18"/>
        <v>8260.8684446126281</v>
      </c>
      <c r="I181">
        <f t="shared" si="19"/>
        <v>90.889319749971875</v>
      </c>
    </row>
    <row r="182" spans="1:9" x14ac:dyDescent="0.25">
      <c r="A182">
        <f t="shared" si="20"/>
        <v>177</v>
      </c>
      <c r="B182">
        <f t="shared" si="21"/>
        <v>1182</v>
      </c>
      <c r="C182">
        <f t="shared" si="22"/>
        <v>218</v>
      </c>
      <c r="D182">
        <f t="shared" si="23"/>
        <v>409454</v>
      </c>
      <c r="E182" s="1">
        <f t="shared" si="16"/>
        <v>0.20472699999999999</v>
      </c>
      <c r="F182" s="1">
        <f t="shared" si="17"/>
        <v>1692.0473773265651</v>
      </c>
      <c r="H182">
        <f t="shared" si="18"/>
        <v>8264.8960680641303</v>
      </c>
      <c r="I182">
        <f t="shared" si="19"/>
        <v>90.911473797668307</v>
      </c>
    </row>
    <row r="183" spans="1:9" x14ac:dyDescent="0.25">
      <c r="A183">
        <f t="shared" si="20"/>
        <v>178</v>
      </c>
      <c r="B183">
        <f t="shared" si="21"/>
        <v>1179</v>
      </c>
      <c r="C183">
        <f t="shared" si="22"/>
        <v>443</v>
      </c>
      <c r="D183">
        <f t="shared" si="23"/>
        <v>410633</v>
      </c>
      <c r="E183" s="1">
        <f t="shared" si="16"/>
        <v>0.20531650000000001</v>
      </c>
      <c r="F183" s="1">
        <f t="shared" si="17"/>
        <v>1696.3528413910094</v>
      </c>
      <c r="H183">
        <f t="shared" si="18"/>
        <v>8262.1359773374734</v>
      </c>
      <c r="I183">
        <f t="shared" si="19"/>
        <v>90.896292428995551</v>
      </c>
    </row>
    <row r="184" spans="1:9" x14ac:dyDescent="0.25">
      <c r="A184">
        <f t="shared" si="20"/>
        <v>179</v>
      </c>
      <c r="B184">
        <f t="shared" si="21"/>
        <v>1176</v>
      </c>
      <c r="C184">
        <f t="shared" si="22"/>
        <v>650</v>
      </c>
      <c r="D184">
        <f t="shared" si="23"/>
        <v>411809</v>
      </c>
      <c r="E184" s="1">
        <f t="shared" si="16"/>
        <v>0.20590449999999999</v>
      </c>
      <c r="F184" s="1">
        <f t="shared" si="17"/>
        <v>1700.6802721088436</v>
      </c>
      <c r="H184">
        <f t="shared" si="18"/>
        <v>8259.5585434453533</v>
      </c>
      <c r="I184">
        <f t="shared" si="19"/>
        <v>90.882113440683995</v>
      </c>
    </row>
    <row r="185" spans="1:9" x14ac:dyDescent="0.25">
      <c r="A185">
        <f t="shared" si="20"/>
        <v>180</v>
      </c>
      <c r="B185">
        <f t="shared" si="21"/>
        <v>1172</v>
      </c>
      <c r="C185">
        <f t="shared" si="22"/>
        <v>118</v>
      </c>
      <c r="D185">
        <f t="shared" si="23"/>
        <v>412981</v>
      </c>
      <c r="E185" s="1">
        <f t="shared" si="16"/>
        <v>0.20649049999999999</v>
      </c>
      <c r="F185" s="1">
        <f t="shared" si="17"/>
        <v>1706.4846416382252</v>
      </c>
      <c r="H185">
        <f t="shared" si="18"/>
        <v>8264.2283380505414</v>
      </c>
      <c r="I185">
        <f t="shared" si="19"/>
        <v>90.907801304676497</v>
      </c>
    </row>
    <row r="186" spans="1:9" x14ac:dyDescent="0.25">
      <c r="A186">
        <f t="shared" si="20"/>
        <v>181</v>
      </c>
      <c r="B186">
        <f t="shared" si="21"/>
        <v>1169</v>
      </c>
      <c r="C186">
        <f t="shared" si="22"/>
        <v>287</v>
      </c>
      <c r="D186">
        <f t="shared" si="23"/>
        <v>414150</v>
      </c>
      <c r="E186" s="1">
        <f t="shared" si="16"/>
        <v>0.20707500000000001</v>
      </c>
      <c r="F186" s="1">
        <f t="shared" si="17"/>
        <v>1710.8639863130882</v>
      </c>
      <c r="H186">
        <f t="shared" si="18"/>
        <v>8262.0499157942195</v>
      </c>
      <c r="I186">
        <f t="shared" si="19"/>
        <v>90.895819022627322</v>
      </c>
    </row>
    <row r="187" spans="1:9" x14ac:dyDescent="0.25">
      <c r="A187">
        <f t="shared" si="20"/>
        <v>182</v>
      </c>
      <c r="B187">
        <f t="shared" si="21"/>
        <v>1166</v>
      </c>
      <c r="C187">
        <f t="shared" si="22"/>
        <v>438</v>
      </c>
      <c r="D187">
        <f t="shared" si="23"/>
        <v>415316</v>
      </c>
      <c r="E187" s="1">
        <f t="shared" si="16"/>
        <v>0.20765800000000001</v>
      </c>
      <c r="F187" s="1">
        <f t="shared" si="17"/>
        <v>1715.2658662092624</v>
      </c>
      <c r="H187">
        <f t="shared" si="18"/>
        <v>8260.051942180231</v>
      </c>
      <c r="I187">
        <f t="shared" si="19"/>
        <v>90.884827898721525</v>
      </c>
    </row>
    <row r="188" spans="1:9" x14ac:dyDescent="0.25">
      <c r="A188">
        <f t="shared" si="20"/>
        <v>183</v>
      </c>
      <c r="B188">
        <f t="shared" si="21"/>
        <v>1163</v>
      </c>
      <c r="C188">
        <f t="shared" si="22"/>
        <v>571</v>
      </c>
      <c r="D188">
        <f t="shared" si="23"/>
        <v>416479</v>
      </c>
      <c r="E188" s="1">
        <f t="shared" si="16"/>
        <v>0.20823949999999999</v>
      </c>
      <c r="F188" s="1">
        <f t="shared" si="17"/>
        <v>1719.6904557179707</v>
      </c>
      <c r="H188">
        <f t="shared" si="18"/>
        <v>8258.2336959028944</v>
      </c>
      <c r="I188">
        <f t="shared" si="19"/>
        <v>90.87482432391765</v>
      </c>
    </row>
    <row r="189" spans="1:9" x14ac:dyDescent="0.25">
      <c r="A189">
        <f t="shared" si="20"/>
        <v>184</v>
      </c>
      <c r="B189">
        <f t="shared" si="21"/>
        <v>1160</v>
      </c>
      <c r="C189">
        <f t="shared" si="22"/>
        <v>686</v>
      </c>
      <c r="D189">
        <f t="shared" si="23"/>
        <v>417639</v>
      </c>
      <c r="E189" s="1">
        <f t="shared" si="16"/>
        <v>0.20881949999999999</v>
      </c>
      <c r="F189" s="1">
        <f t="shared" si="17"/>
        <v>1724.1379310344828</v>
      </c>
      <c r="H189">
        <f t="shared" si="18"/>
        <v>8256.5944800867874</v>
      </c>
      <c r="I189">
        <f t="shared" si="19"/>
        <v>90.865804789738078</v>
      </c>
    </row>
    <row r="190" spans="1:9" x14ac:dyDescent="0.25">
      <c r="A190">
        <f t="shared" si="20"/>
        <v>185</v>
      </c>
      <c r="B190">
        <f t="shared" si="21"/>
        <v>1156</v>
      </c>
      <c r="C190">
        <f t="shared" si="22"/>
        <v>42</v>
      </c>
      <c r="D190">
        <f t="shared" si="23"/>
        <v>418795</v>
      </c>
      <c r="E190" s="1">
        <f t="shared" si="16"/>
        <v>0.20939749999999999</v>
      </c>
      <c r="F190" s="1">
        <f t="shared" si="17"/>
        <v>1730.1038062283737</v>
      </c>
      <c r="H190">
        <f t="shared" si="18"/>
        <v>8262.2944697447383</v>
      </c>
      <c r="I190">
        <f t="shared" si="19"/>
        <v>90.897164255793697</v>
      </c>
    </row>
    <row r="191" spans="1:9" x14ac:dyDescent="0.25">
      <c r="A191">
        <f t="shared" si="20"/>
        <v>186</v>
      </c>
      <c r="B191">
        <f t="shared" si="21"/>
        <v>1153</v>
      </c>
      <c r="C191">
        <f t="shared" si="22"/>
        <v>119</v>
      </c>
      <c r="D191">
        <f t="shared" si="23"/>
        <v>419948</v>
      </c>
      <c r="E191" s="1">
        <f t="shared" si="16"/>
        <v>0.20997399999999999</v>
      </c>
      <c r="F191" s="1">
        <f t="shared" si="17"/>
        <v>1734.6053772766695</v>
      </c>
      <c r="H191">
        <f t="shared" si="18"/>
        <v>8261.0484025482656</v>
      </c>
      <c r="I191">
        <f t="shared" si="19"/>
        <v>90.890309728530823</v>
      </c>
    </row>
    <row r="192" spans="1:9" x14ac:dyDescent="0.25">
      <c r="A192">
        <f t="shared" si="20"/>
        <v>187</v>
      </c>
      <c r="B192">
        <f t="shared" si="21"/>
        <v>1150</v>
      </c>
      <c r="C192">
        <f t="shared" si="22"/>
        <v>178</v>
      </c>
      <c r="D192">
        <f t="shared" si="23"/>
        <v>421098</v>
      </c>
      <c r="E192" s="1">
        <f t="shared" si="16"/>
        <v>0.21054899999999999</v>
      </c>
      <c r="F192" s="1">
        <f t="shared" si="17"/>
        <v>1739.1304347826087</v>
      </c>
      <c r="H192">
        <f t="shared" si="18"/>
        <v>8259.9795524206183</v>
      </c>
      <c r="I192">
        <f t="shared" si="19"/>
        <v>90.884429647880935</v>
      </c>
    </row>
    <row r="193" spans="1:9" x14ac:dyDescent="0.25">
      <c r="A193">
        <f t="shared" si="20"/>
        <v>188</v>
      </c>
      <c r="B193">
        <f t="shared" si="21"/>
        <v>1147</v>
      </c>
      <c r="C193">
        <f t="shared" si="22"/>
        <v>219</v>
      </c>
      <c r="D193">
        <f t="shared" si="23"/>
        <v>422245</v>
      </c>
      <c r="E193" s="1">
        <f t="shared" si="16"/>
        <v>0.21112249999999999</v>
      </c>
      <c r="F193" s="1">
        <f t="shared" si="17"/>
        <v>1743.6791630340017</v>
      </c>
      <c r="H193">
        <f t="shared" si="18"/>
        <v>8259.0873215029278</v>
      </c>
      <c r="I193">
        <f t="shared" si="19"/>
        <v>90.879520913696112</v>
      </c>
    </row>
    <row r="194" spans="1:9" x14ac:dyDescent="0.25">
      <c r="A194">
        <f t="shared" si="20"/>
        <v>189</v>
      </c>
      <c r="B194">
        <f t="shared" si="21"/>
        <v>1144</v>
      </c>
      <c r="C194">
        <f t="shared" si="22"/>
        <v>242</v>
      </c>
      <c r="D194">
        <f t="shared" si="23"/>
        <v>423389</v>
      </c>
      <c r="E194" s="1">
        <f t="shared" si="16"/>
        <v>0.21169450000000001</v>
      </c>
      <c r="F194" s="1">
        <f t="shared" si="17"/>
        <v>1748.2517482517483</v>
      </c>
      <c r="H194">
        <f t="shared" si="18"/>
        <v>8258.3711350637277</v>
      </c>
      <c r="I194">
        <f t="shared" si="19"/>
        <v>90.875580521192418</v>
      </c>
    </row>
    <row r="195" spans="1:9" x14ac:dyDescent="0.25">
      <c r="A195">
        <f t="shared" si="20"/>
        <v>190</v>
      </c>
      <c r="B195">
        <f t="shared" si="21"/>
        <v>1141</v>
      </c>
      <c r="C195">
        <f t="shared" si="22"/>
        <v>247</v>
      </c>
      <c r="D195">
        <f t="shared" si="23"/>
        <v>424530</v>
      </c>
      <c r="E195" s="1">
        <f t="shared" si="16"/>
        <v>0.21226500000000001</v>
      </c>
      <c r="F195" s="1">
        <f t="shared" si="17"/>
        <v>1752.8483786152499</v>
      </c>
      <c r="H195">
        <f t="shared" si="18"/>
        <v>8257.8304412656344</v>
      </c>
      <c r="I195">
        <f t="shared" si="19"/>
        <v>90.872605560012602</v>
      </c>
    </row>
    <row r="196" spans="1:9" x14ac:dyDescent="0.25">
      <c r="A196">
        <f t="shared" si="20"/>
        <v>191</v>
      </c>
      <c r="B196">
        <f t="shared" si="21"/>
        <v>1138</v>
      </c>
      <c r="C196">
        <f t="shared" si="22"/>
        <v>234</v>
      </c>
      <c r="D196">
        <f t="shared" si="23"/>
        <v>425668</v>
      </c>
      <c r="E196" s="1">
        <f t="shared" si="16"/>
        <v>0.212834</v>
      </c>
      <c r="F196" s="1">
        <f t="shared" si="17"/>
        <v>1757.4692442882249</v>
      </c>
      <c r="H196">
        <f t="shared" si="18"/>
        <v>8257.4647109400994</v>
      </c>
      <c r="I196">
        <f t="shared" si="19"/>
        <v>90.870593213316809</v>
      </c>
    </row>
    <row r="197" spans="1:9" x14ac:dyDescent="0.25">
      <c r="A197">
        <f t="shared" si="20"/>
        <v>192</v>
      </c>
      <c r="B197">
        <f t="shared" si="21"/>
        <v>1135</v>
      </c>
      <c r="C197">
        <f t="shared" si="22"/>
        <v>203</v>
      </c>
      <c r="D197">
        <f t="shared" si="23"/>
        <v>426803</v>
      </c>
      <c r="E197" s="1">
        <f t="shared" ref="E197:E260" si="24">D197/FRQ</f>
        <v>0.21340149999999999</v>
      </c>
      <c r="F197" s="1">
        <f t="shared" ref="F197:F260" si="25">FRQ/B197</f>
        <v>1762.1145374449338</v>
      </c>
      <c r="H197">
        <f t="shared" si="18"/>
        <v>8257.2734373700932</v>
      </c>
      <c r="I197">
        <f t="shared" si="19"/>
        <v>90.869540756901003</v>
      </c>
    </row>
    <row r="198" spans="1:9" x14ac:dyDescent="0.25">
      <c r="A198">
        <f t="shared" si="20"/>
        <v>193</v>
      </c>
      <c r="B198">
        <f t="shared" si="21"/>
        <v>1132</v>
      </c>
      <c r="C198">
        <f t="shared" si="22"/>
        <v>154</v>
      </c>
      <c r="D198">
        <f t="shared" si="23"/>
        <v>427935</v>
      </c>
      <c r="E198" s="1">
        <f t="shared" si="24"/>
        <v>0.2139675</v>
      </c>
      <c r="F198" s="1">
        <f t="shared" si="25"/>
        <v>1766.7844522968198</v>
      </c>
      <c r="H198">
        <f t="shared" ref="H198:H261" si="26">F198/E198</f>
        <v>8257.2561360805721</v>
      </c>
      <c r="I198">
        <f t="shared" ref="I198:I261" si="27">SQRT(H198)</f>
        <v>90.869445558342505</v>
      </c>
    </row>
    <row r="199" spans="1:9" x14ac:dyDescent="0.25">
      <c r="A199">
        <f t="shared" ref="A199:A262" si="28">A198+1</f>
        <v>194</v>
      </c>
      <c r="B199">
        <f t="shared" ref="B199:B262" si="29">B198-ROUNDDOWN((2*B198+C198)/(4*A199+1),0)</f>
        <v>1129</v>
      </c>
      <c r="C199">
        <f t="shared" ref="C199:C262" si="30">MOD((2*B198+C198),(4*A199+1))</f>
        <v>87</v>
      </c>
      <c r="D199">
        <f t="shared" ref="D199:D262" si="31">D198+B199</f>
        <v>429064</v>
      </c>
      <c r="E199" s="1">
        <f t="shared" si="24"/>
        <v>0.214532</v>
      </c>
      <c r="F199" s="1">
        <f t="shared" si="25"/>
        <v>1771.4791851195748</v>
      </c>
      <c r="H199">
        <f t="shared" si="26"/>
        <v>8257.4123446365793</v>
      </c>
      <c r="I199">
        <f t="shared" si="27"/>
        <v>90.870305076172045</v>
      </c>
    </row>
    <row r="200" spans="1:9" x14ac:dyDescent="0.25">
      <c r="A200">
        <f t="shared" si="28"/>
        <v>195</v>
      </c>
      <c r="B200">
        <f t="shared" si="29"/>
        <v>1126</v>
      </c>
      <c r="C200">
        <f t="shared" si="30"/>
        <v>2</v>
      </c>
      <c r="D200">
        <f t="shared" si="31"/>
        <v>430190</v>
      </c>
      <c r="E200" s="1">
        <f t="shared" si="24"/>
        <v>0.21509500000000001</v>
      </c>
      <c r="F200" s="1">
        <f t="shared" si="25"/>
        <v>1776.1989342806394</v>
      </c>
      <c r="H200">
        <f t="shared" si="26"/>
        <v>8257.7416224488679</v>
      </c>
      <c r="I200">
        <f t="shared" si="27"/>
        <v>90.872116859072165</v>
      </c>
    </row>
    <row r="201" spans="1:9" x14ac:dyDescent="0.25">
      <c r="A201">
        <f t="shared" si="28"/>
        <v>196</v>
      </c>
      <c r="B201">
        <f t="shared" si="29"/>
        <v>1124</v>
      </c>
      <c r="C201">
        <f t="shared" si="30"/>
        <v>684</v>
      </c>
      <c r="D201">
        <f t="shared" si="31"/>
        <v>431314</v>
      </c>
      <c r="E201" s="1">
        <f t="shared" si="24"/>
        <v>0.21565699999999999</v>
      </c>
      <c r="F201" s="1">
        <f t="shared" si="25"/>
        <v>1779.3594306049822</v>
      </c>
      <c r="H201">
        <f t="shared" si="26"/>
        <v>8250.8772291415644</v>
      </c>
      <c r="I201">
        <f t="shared" si="27"/>
        <v>90.834339482056919</v>
      </c>
    </row>
    <row r="202" spans="1:9" x14ac:dyDescent="0.25">
      <c r="A202">
        <f t="shared" si="28"/>
        <v>197</v>
      </c>
      <c r="B202">
        <f t="shared" si="29"/>
        <v>1121</v>
      </c>
      <c r="C202">
        <f t="shared" si="30"/>
        <v>565</v>
      </c>
      <c r="D202">
        <f t="shared" si="31"/>
        <v>432435</v>
      </c>
      <c r="E202" s="1">
        <f t="shared" si="24"/>
        <v>0.21621750000000001</v>
      </c>
      <c r="F202" s="1">
        <f t="shared" si="25"/>
        <v>1784.121320249777</v>
      </c>
      <c r="H202">
        <f t="shared" si="26"/>
        <v>8251.5121128020492</v>
      </c>
      <c r="I202">
        <f t="shared" si="27"/>
        <v>90.837834148564156</v>
      </c>
    </row>
    <row r="203" spans="1:9" x14ac:dyDescent="0.25">
      <c r="A203">
        <f t="shared" si="28"/>
        <v>198</v>
      </c>
      <c r="B203">
        <f t="shared" si="29"/>
        <v>1118</v>
      </c>
      <c r="C203">
        <f t="shared" si="30"/>
        <v>428</v>
      </c>
      <c r="D203">
        <f t="shared" si="31"/>
        <v>433553</v>
      </c>
      <c r="E203" s="1">
        <f t="shared" si="24"/>
        <v>0.21677650000000001</v>
      </c>
      <c r="F203" s="1">
        <f t="shared" si="25"/>
        <v>1788.9087656529516</v>
      </c>
      <c r="H203">
        <f t="shared" si="26"/>
        <v>8252.3187045318627</v>
      </c>
      <c r="I203">
        <f t="shared" si="27"/>
        <v>90.842273774558635</v>
      </c>
    </row>
    <row r="204" spans="1:9" x14ac:dyDescent="0.25">
      <c r="A204">
        <f t="shared" si="28"/>
        <v>199</v>
      </c>
      <c r="B204">
        <f t="shared" si="29"/>
        <v>1115</v>
      </c>
      <c r="C204">
        <f t="shared" si="30"/>
        <v>273</v>
      </c>
      <c r="D204">
        <f t="shared" si="31"/>
        <v>434668</v>
      </c>
      <c r="E204" s="1">
        <f t="shared" si="24"/>
        <v>0.217334</v>
      </c>
      <c r="F204" s="1">
        <f t="shared" si="25"/>
        <v>1793.7219730941704</v>
      </c>
      <c r="H204">
        <f t="shared" si="26"/>
        <v>8253.2966452288656</v>
      </c>
      <c r="I204">
        <f t="shared" si="27"/>
        <v>90.847656245105554</v>
      </c>
    </row>
    <row r="205" spans="1:9" x14ac:dyDescent="0.25">
      <c r="A205">
        <f t="shared" si="28"/>
        <v>200</v>
      </c>
      <c r="B205">
        <f t="shared" si="29"/>
        <v>1112</v>
      </c>
      <c r="C205">
        <f t="shared" si="30"/>
        <v>100</v>
      </c>
      <c r="D205">
        <f t="shared" si="31"/>
        <v>435780</v>
      </c>
      <c r="E205" s="1">
        <f t="shared" si="24"/>
        <v>0.21789</v>
      </c>
      <c r="F205" s="1">
        <f t="shared" si="25"/>
        <v>1798.5611510791366</v>
      </c>
      <c r="H205">
        <f t="shared" si="26"/>
        <v>8254.4455967650501</v>
      </c>
      <c r="I205">
        <f t="shared" si="27"/>
        <v>90.853979531801741</v>
      </c>
    </row>
    <row r="206" spans="1:9" x14ac:dyDescent="0.25">
      <c r="A206">
        <f t="shared" si="28"/>
        <v>201</v>
      </c>
      <c r="B206">
        <f t="shared" si="29"/>
        <v>1110</v>
      </c>
      <c r="C206">
        <f t="shared" si="30"/>
        <v>714</v>
      </c>
      <c r="D206">
        <f t="shared" si="31"/>
        <v>436890</v>
      </c>
      <c r="E206" s="1">
        <f t="shared" si="24"/>
        <v>0.218445</v>
      </c>
      <c r="F206" s="1">
        <f t="shared" si="25"/>
        <v>1801.8018018018017</v>
      </c>
      <c r="H206">
        <f t="shared" si="26"/>
        <v>8248.3087358456432</v>
      </c>
      <c r="I206">
        <f t="shared" si="27"/>
        <v>90.820200042973056</v>
      </c>
    </row>
    <row r="207" spans="1:9" x14ac:dyDescent="0.25">
      <c r="A207">
        <f t="shared" si="28"/>
        <v>202</v>
      </c>
      <c r="B207">
        <f t="shared" si="29"/>
        <v>1107</v>
      </c>
      <c r="C207">
        <f t="shared" si="30"/>
        <v>507</v>
      </c>
      <c r="D207">
        <f t="shared" si="31"/>
        <v>437997</v>
      </c>
      <c r="E207" s="1">
        <f t="shared" si="24"/>
        <v>0.21899850000000001</v>
      </c>
      <c r="F207" s="1">
        <f t="shared" si="25"/>
        <v>1806.6847335140019</v>
      </c>
      <c r="H207">
        <f t="shared" si="26"/>
        <v>8249.7584847110902</v>
      </c>
      <c r="I207">
        <f t="shared" si="27"/>
        <v>90.828181115285417</v>
      </c>
    </row>
    <row r="208" spans="1:9" x14ac:dyDescent="0.25">
      <c r="A208">
        <f t="shared" si="28"/>
        <v>203</v>
      </c>
      <c r="B208">
        <f t="shared" si="29"/>
        <v>1104</v>
      </c>
      <c r="C208">
        <f t="shared" si="30"/>
        <v>282</v>
      </c>
      <c r="D208">
        <f t="shared" si="31"/>
        <v>439101</v>
      </c>
      <c r="E208" s="1">
        <f t="shared" si="24"/>
        <v>0.21955050000000001</v>
      </c>
      <c r="F208" s="1">
        <f t="shared" si="25"/>
        <v>1811.5942028985507</v>
      </c>
      <c r="H208">
        <f t="shared" si="26"/>
        <v>8251.378169936077</v>
      </c>
      <c r="I208">
        <f t="shared" si="27"/>
        <v>90.837096881924168</v>
      </c>
    </row>
    <row r="209" spans="1:9" x14ac:dyDescent="0.25">
      <c r="A209">
        <f t="shared" si="28"/>
        <v>204</v>
      </c>
      <c r="B209">
        <f t="shared" si="29"/>
        <v>1101</v>
      </c>
      <c r="C209">
        <f t="shared" si="30"/>
        <v>39</v>
      </c>
      <c r="D209">
        <f t="shared" si="31"/>
        <v>440202</v>
      </c>
      <c r="E209" s="1">
        <f t="shared" si="24"/>
        <v>0.22010099999999999</v>
      </c>
      <c r="F209" s="1">
        <f t="shared" si="25"/>
        <v>1816.5304268846503</v>
      </c>
      <c r="H209">
        <f t="shared" si="26"/>
        <v>8253.1675316543333</v>
      </c>
      <c r="I209">
        <f t="shared" si="27"/>
        <v>90.846945637452961</v>
      </c>
    </row>
    <row r="210" spans="1:9" x14ac:dyDescent="0.25">
      <c r="A210">
        <f t="shared" si="28"/>
        <v>205</v>
      </c>
      <c r="B210">
        <f t="shared" si="29"/>
        <v>1099</v>
      </c>
      <c r="C210">
        <f t="shared" si="30"/>
        <v>599</v>
      </c>
      <c r="D210">
        <f t="shared" si="31"/>
        <v>441301</v>
      </c>
      <c r="E210" s="1">
        <f t="shared" si="24"/>
        <v>0.2206505</v>
      </c>
      <c r="F210" s="1">
        <f t="shared" si="25"/>
        <v>1819.8362147406733</v>
      </c>
      <c r="H210">
        <f t="shared" si="26"/>
        <v>8247.5961520172095</v>
      </c>
      <c r="I210">
        <f t="shared" si="27"/>
        <v>90.81627691123002</v>
      </c>
    </row>
    <row r="211" spans="1:9" x14ac:dyDescent="0.25">
      <c r="A211">
        <f t="shared" si="28"/>
        <v>206</v>
      </c>
      <c r="B211">
        <f t="shared" si="29"/>
        <v>1096</v>
      </c>
      <c r="C211">
        <f t="shared" si="30"/>
        <v>322</v>
      </c>
      <c r="D211">
        <f t="shared" si="31"/>
        <v>442397</v>
      </c>
      <c r="E211" s="1">
        <f t="shared" si="24"/>
        <v>0.22119849999999999</v>
      </c>
      <c r="F211" s="1">
        <f t="shared" si="25"/>
        <v>1824.8175182481752</v>
      </c>
      <c r="H211">
        <f t="shared" si="26"/>
        <v>8249.6830595513766</v>
      </c>
      <c r="I211">
        <f t="shared" si="27"/>
        <v>90.8277659064197</v>
      </c>
    </row>
    <row r="212" spans="1:9" x14ac:dyDescent="0.25">
      <c r="A212">
        <f t="shared" si="28"/>
        <v>207</v>
      </c>
      <c r="B212">
        <f t="shared" si="29"/>
        <v>1093</v>
      </c>
      <c r="C212">
        <f t="shared" si="30"/>
        <v>27</v>
      </c>
      <c r="D212">
        <f t="shared" si="31"/>
        <v>443490</v>
      </c>
      <c r="E212" s="1">
        <f t="shared" si="24"/>
        <v>0.221745</v>
      </c>
      <c r="F212" s="1">
        <f t="shared" si="25"/>
        <v>1829.8261665141811</v>
      </c>
      <c r="H212">
        <f t="shared" si="26"/>
        <v>8251.9387878607467</v>
      </c>
      <c r="I212">
        <f t="shared" si="27"/>
        <v>90.840182671881209</v>
      </c>
    </row>
    <row r="213" spans="1:9" x14ac:dyDescent="0.25">
      <c r="A213">
        <f t="shared" si="28"/>
        <v>208</v>
      </c>
      <c r="B213">
        <f t="shared" si="29"/>
        <v>1091</v>
      </c>
      <c r="C213">
        <f t="shared" si="30"/>
        <v>547</v>
      </c>
      <c r="D213">
        <f t="shared" si="31"/>
        <v>444581</v>
      </c>
      <c r="E213" s="1">
        <f t="shared" si="24"/>
        <v>0.2222905</v>
      </c>
      <c r="F213" s="1">
        <f t="shared" si="25"/>
        <v>1833.1805682859763</v>
      </c>
      <c r="H213">
        <f t="shared" si="26"/>
        <v>8246.7787345207125</v>
      </c>
      <c r="I213">
        <f t="shared" si="27"/>
        <v>90.811776408793548</v>
      </c>
    </row>
    <row r="214" spans="1:9" x14ac:dyDescent="0.25">
      <c r="A214">
        <f t="shared" si="28"/>
        <v>209</v>
      </c>
      <c r="B214">
        <f t="shared" si="29"/>
        <v>1088</v>
      </c>
      <c r="C214">
        <f t="shared" si="30"/>
        <v>218</v>
      </c>
      <c r="D214">
        <f t="shared" si="31"/>
        <v>445669</v>
      </c>
      <c r="E214" s="1">
        <f t="shared" si="24"/>
        <v>0.22283449999999999</v>
      </c>
      <c r="F214" s="1">
        <f t="shared" si="25"/>
        <v>1838.2352941176471</v>
      </c>
      <c r="H214">
        <f t="shared" si="26"/>
        <v>8249.3298574397013</v>
      </c>
      <c r="I214">
        <f t="shared" si="27"/>
        <v>90.825821534625831</v>
      </c>
    </row>
    <row r="215" spans="1:9" x14ac:dyDescent="0.25">
      <c r="A215">
        <f t="shared" si="28"/>
        <v>210</v>
      </c>
      <c r="B215">
        <f t="shared" si="29"/>
        <v>1086</v>
      </c>
      <c r="C215">
        <f t="shared" si="30"/>
        <v>712</v>
      </c>
      <c r="D215">
        <f t="shared" si="31"/>
        <v>446755</v>
      </c>
      <c r="E215" s="1">
        <f t="shared" si="24"/>
        <v>0.22337750000000001</v>
      </c>
      <c r="F215" s="1">
        <f t="shared" si="25"/>
        <v>1841.6206261510129</v>
      </c>
      <c r="H215">
        <f t="shared" si="26"/>
        <v>8244.4320764222575</v>
      </c>
      <c r="I215">
        <f t="shared" si="27"/>
        <v>90.798855039159264</v>
      </c>
    </row>
    <row r="216" spans="1:9" x14ac:dyDescent="0.25">
      <c r="A216">
        <f t="shared" si="28"/>
        <v>211</v>
      </c>
      <c r="B216">
        <f t="shared" si="29"/>
        <v>1083</v>
      </c>
      <c r="C216">
        <f t="shared" si="30"/>
        <v>349</v>
      </c>
      <c r="D216">
        <f t="shared" si="31"/>
        <v>447838</v>
      </c>
      <c r="E216" s="1">
        <f t="shared" si="24"/>
        <v>0.22391900000000001</v>
      </c>
      <c r="F216" s="1">
        <f t="shared" si="25"/>
        <v>1846.7220683287164</v>
      </c>
      <c r="H216">
        <f t="shared" si="26"/>
        <v>8247.2772222487438</v>
      </c>
      <c r="I216">
        <f t="shared" si="27"/>
        <v>90.814520987828502</v>
      </c>
    </row>
    <row r="217" spans="1:9" x14ac:dyDescent="0.25">
      <c r="A217">
        <f t="shared" si="28"/>
        <v>212</v>
      </c>
      <c r="B217">
        <f t="shared" si="29"/>
        <v>1081</v>
      </c>
      <c r="C217">
        <f t="shared" si="30"/>
        <v>817</v>
      </c>
      <c r="D217">
        <f t="shared" si="31"/>
        <v>448919</v>
      </c>
      <c r="E217" s="1">
        <f t="shared" si="24"/>
        <v>0.22445950000000001</v>
      </c>
      <c r="F217" s="1">
        <f t="shared" si="25"/>
        <v>1850.1387604070305</v>
      </c>
      <c r="H217">
        <f t="shared" si="26"/>
        <v>8242.6395871283257</v>
      </c>
      <c r="I217">
        <f t="shared" si="27"/>
        <v>90.788983842360111</v>
      </c>
    </row>
    <row r="218" spans="1:9" x14ac:dyDescent="0.25">
      <c r="A218">
        <f t="shared" si="28"/>
        <v>213</v>
      </c>
      <c r="B218">
        <f t="shared" si="29"/>
        <v>1078</v>
      </c>
      <c r="C218">
        <f t="shared" si="30"/>
        <v>420</v>
      </c>
      <c r="D218">
        <f t="shared" si="31"/>
        <v>449997</v>
      </c>
      <c r="E218" s="1">
        <f t="shared" si="24"/>
        <v>0.22499849999999999</v>
      </c>
      <c r="F218" s="1">
        <f t="shared" si="25"/>
        <v>1855.2875695732839</v>
      </c>
      <c r="H218">
        <f t="shared" si="26"/>
        <v>8245.7775032868394</v>
      </c>
      <c r="I218">
        <f t="shared" si="27"/>
        <v>90.80626356858231</v>
      </c>
    </row>
    <row r="219" spans="1:9" x14ac:dyDescent="0.25">
      <c r="A219">
        <f t="shared" si="28"/>
        <v>214</v>
      </c>
      <c r="B219">
        <f t="shared" si="29"/>
        <v>1075</v>
      </c>
      <c r="C219">
        <f t="shared" si="30"/>
        <v>5</v>
      </c>
      <c r="D219">
        <f t="shared" si="31"/>
        <v>451072</v>
      </c>
      <c r="E219" s="1">
        <f t="shared" si="24"/>
        <v>0.22553599999999999</v>
      </c>
      <c r="F219" s="1">
        <f t="shared" si="25"/>
        <v>1860.4651162790697</v>
      </c>
      <c r="H219">
        <f t="shared" si="26"/>
        <v>8249.0827020035376</v>
      </c>
      <c r="I219">
        <f t="shared" si="27"/>
        <v>90.824460923275169</v>
      </c>
    </row>
    <row r="220" spans="1:9" x14ac:dyDescent="0.25">
      <c r="A220">
        <f t="shared" si="28"/>
        <v>215</v>
      </c>
      <c r="B220">
        <f t="shared" si="29"/>
        <v>1073</v>
      </c>
      <c r="C220">
        <f t="shared" si="30"/>
        <v>433</v>
      </c>
      <c r="D220">
        <f t="shared" si="31"/>
        <v>452145</v>
      </c>
      <c r="E220" s="1">
        <f t="shared" si="24"/>
        <v>0.22607250000000001</v>
      </c>
      <c r="F220" s="1">
        <f t="shared" si="25"/>
        <v>1863.9328984156571</v>
      </c>
      <c r="H220">
        <f t="shared" si="26"/>
        <v>8244.845783612147</v>
      </c>
      <c r="I220">
        <f t="shared" si="27"/>
        <v>90.801133162599612</v>
      </c>
    </row>
    <row r="221" spans="1:9" x14ac:dyDescent="0.25">
      <c r="A221">
        <f t="shared" si="28"/>
        <v>216</v>
      </c>
      <c r="B221">
        <f t="shared" si="29"/>
        <v>1071</v>
      </c>
      <c r="C221">
        <f t="shared" si="30"/>
        <v>849</v>
      </c>
      <c r="D221">
        <f t="shared" si="31"/>
        <v>453216</v>
      </c>
      <c r="E221" s="1">
        <f t="shared" si="24"/>
        <v>0.226608</v>
      </c>
      <c r="F221" s="1">
        <f t="shared" si="25"/>
        <v>1867.4136321195144</v>
      </c>
      <c r="H221">
        <f t="shared" si="26"/>
        <v>8240.7224463369093</v>
      </c>
      <c r="I221">
        <f t="shared" si="27"/>
        <v>90.77842500471634</v>
      </c>
    </row>
    <row r="222" spans="1:9" x14ac:dyDescent="0.25">
      <c r="A222">
        <f t="shared" si="28"/>
        <v>217</v>
      </c>
      <c r="B222">
        <f t="shared" si="29"/>
        <v>1068</v>
      </c>
      <c r="C222">
        <f t="shared" si="30"/>
        <v>384</v>
      </c>
      <c r="D222">
        <f t="shared" si="31"/>
        <v>454284</v>
      </c>
      <c r="E222" s="1">
        <f t="shared" si="24"/>
        <v>0.22714200000000001</v>
      </c>
      <c r="F222" s="1">
        <f t="shared" si="25"/>
        <v>1872.6591760299625</v>
      </c>
      <c r="H222">
        <f t="shared" si="26"/>
        <v>8244.4425779026442</v>
      </c>
      <c r="I222">
        <f t="shared" si="27"/>
        <v>90.798912867405221</v>
      </c>
    </row>
    <row r="223" spans="1:9" x14ac:dyDescent="0.25">
      <c r="A223">
        <f t="shared" si="28"/>
        <v>218</v>
      </c>
      <c r="B223">
        <f t="shared" si="29"/>
        <v>1066</v>
      </c>
      <c r="C223">
        <f t="shared" si="30"/>
        <v>774</v>
      </c>
      <c r="D223">
        <f t="shared" si="31"/>
        <v>455350</v>
      </c>
      <c r="E223" s="1">
        <f t="shared" si="24"/>
        <v>0.22767499999999999</v>
      </c>
      <c r="F223" s="1">
        <f t="shared" si="25"/>
        <v>1876.172607879925</v>
      </c>
      <c r="H223">
        <f t="shared" si="26"/>
        <v>8240.5736592947178</v>
      </c>
      <c r="I223">
        <f t="shared" si="27"/>
        <v>90.777605494387871</v>
      </c>
    </row>
    <row r="224" spans="1:9" x14ac:dyDescent="0.25">
      <c r="A224">
        <f t="shared" si="28"/>
        <v>219</v>
      </c>
      <c r="B224">
        <f t="shared" si="29"/>
        <v>1063</v>
      </c>
      <c r="C224">
        <f t="shared" si="30"/>
        <v>275</v>
      </c>
      <c r="D224">
        <f t="shared" si="31"/>
        <v>456413</v>
      </c>
      <c r="E224" s="1">
        <f t="shared" si="24"/>
        <v>0.22820650000000001</v>
      </c>
      <c r="F224" s="1">
        <f t="shared" si="25"/>
        <v>1881.4675446848541</v>
      </c>
      <c r="H224">
        <f t="shared" si="26"/>
        <v>8244.5835008417998</v>
      </c>
      <c r="I224">
        <f t="shared" si="27"/>
        <v>90.799688880754431</v>
      </c>
    </row>
    <row r="225" spans="1:9" x14ac:dyDescent="0.25">
      <c r="A225">
        <f t="shared" si="28"/>
        <v>220</v>
      </c>
      <c r="B225">
        <f t="shared" si="29"/>
        <v>1061</v>
      </c>
      <c r="C225">
        <f t="shared" si="30"/>
        <v>639</v>
      </c>
      <c r="D225">
        <f t="shared" si="31"/>
        <v>457474</v>
      </c>
      <c r="E225" s="1">
        <f t="shared" si="24"/>
        <v>0.228737</v>
      </c>
      <c r="F225" s="1">
        <f t="shared" si="25"/>
        <v>1885.0141376060321</v>
      </c>
      <c r="H225">
        <f t="shared" si="26"/>
        <v>8240.967301337485</v>
      </c>
      <c r="I225">
        <f t="shared" si="27"/>
        <v>90.779773635636943</v>
      </c>
    </row>
    <row r="226" spans="1:9" x14ac:dyDescent="0.25">
      <c r="A226">
        <f t="shared" si="28"/>
        <v>221</v>
      </c>
      <c r="B226">
        <f t="shared" si="29"/>
        <v>1058</v>
      </c>
      <c r="C226">
        <f t="shared" si="30"/>
        <v>106</v>
      </c>
      <c r="D226">
        <f t="shared" si="31"/>
        <v>458532</v>
      </c>
      <c r="E226" s="1">
        <f t="shared" si="24"/>
        <v>0.229266</v>
      </c>
      <c r="F226" s="1">
        <f t="shared" si="25"/>
        <v>1890.359168241966</v>
      </c>
      <c r="H226">
        <f t="shared" si="26"/>
        <v>8245.2660588223553</v>
      </c>
      <c r="I226">
        <f t="shared" si="27"/>
        <v>90.803447395032066</v>
      </c>
    </row>
    <row r="227" spans="1:9" x14ac:dyDescent="0.25">
      <c r="A227">
        <f t="shared" si="28"/>
        <v>222</v>
      </c>
      <c r="B227">
        <f t="shared" si="29"/>
        <v>1056</v>
      </c>
      <c r="C227">
        <f t="shared" si="30"/>
        <v>444</v>
      </c>
      <c r="D227">
        <f t="shared" si="31"/>
        <v>459588</v>
      </c>
      <c r="E227" s="1">
        <f t="shared" si="24"/>
        <v>0.229794</v>
      </c>
      <c r="F227" s="1">
        <f t="shared" si="25"/>
        <v>1893.939393939394</v>
      </c>
      <c r="H227">
        <f t="shared" si="26"/>
        <v>8241.900980614786</v>
      </c>
      <c r="I227">
        <f t="shared" si="27"/>
        <v>90.784916041238844</v>
      </c>
    </row>
    <row r="228" spans="1:9" x14ac:dyDescent="0.25">
      <c r="A228">
        <f t="shared" si="28"/>
        <v>223</v>
      </c>
      <c r="B228">
        <f t="shared" si="29"/>
        <v>1054</v>
      </c>
      <c r="C228">
        <f t="shared" si="30"/>
        <v>770</v>
      </c>
      <c r="D228">
        <f t="shared" si="31"/>
        <v>460642</v>
      </c>
      <c r="E228" s="1">
        <f t="shared" si="24"/>
        <v>0.230321</v>
      </c>
      <c r="F228" s="1">
        <f t="shared" si="25"/>
        <v>1897.5332068311195</v>
      </c>
      <c r="H228">
        <f t="shared" si="26"/>
        <v>8238.6460931965375</v>
      </c>
      <c r="I228">
        <f t="shared" si="27"/>
        <v>90.766987904174371</v>
      </c>
    </row>
    <row r="229" spans="1:9" x14ac:dyDescent="0.25">
      <c r="A229">
        <f t="shared" si="28"/>
        <v>224</v>
      </c>
      <c r="B229">
        <f t="shared" si="29"/>
        <v>1051</v>
      </c>
      <c r="C229">
        <f t="shared" si="30"/>
        <v>187</v>
      </c>
      <c r="D229">
        <f t="shared" si="31"/>
        <v>461693</v>
      </c>
      <c r="E229" s="1">
        <f t="shared" si="24"/>
        <v>0.23084650000000001</v>
      </c>
      <c r="F229" s="1">
        <f t="shared" si="25"/>
        <v>1902.9495718363464</v>
      </c>
      <c r="H229">
        <f t="shared" si="26"/>
        <v>8243.354661371719</v>
      </c>
      <c r="I229">
        <f t="shared" si="27"/>
        <v>90.792921868236618</v>
      </c>
    </row>
    <row r="230" spans="1:9" x14ac:dyDescent="0.25">
      <c r="A230">
        <f t="shared" si="28"/>
        <v>225</v>
      </c>
      <c r="B230">
        <f t="shared" si="29"/>
        <v>1049</v>
      </c>
      <c r="C230">
        <f t="shared" si="30"/>
        <v>487</v>
      </c>
      <c r="D230">
        <f t="shared" si="31"/>
        <v>462742</v>
      </c>
      <c r="E230" s="1">
        <f t="shared" si="24"/>
        <v>0.23137099999999999</v>
      </c>
      <c r="F230" s="1">
        <f t="shared" si="25"/>
        <v>1906.5776930409913</v>
      </c>
      <c r="H230">
        <f t="shared" si="26"/>
        <v>8240.3485875109309</v>
      </c>
      <c r="I230">
        <f t="shared" si="27"/>
        <v>90.776365798102603</v>
      </c>
    </row>
    <row r="231" spans="1:9" x14ac:dyDescent="0.25">
      <c r="A231">
        <f t="shared" si="28"/>
        <v>226</v>
      </c>
      <c r="B231">
        <f t="shared" si="29"/>
        <v>1047</v>
      </c>
      <c r="C231">
        <f t="shared" si="30"/>
        <v>775</v>
      </c>
      <c r="D231">
        <f t="shared" si="31"/>
        <v>463789</v>
      </c>
      <c r="E231" s="1">
        <f t="shared" si="24"/>
        <v>0.2318945</v>
      </c>
      <c r="F231" s="1">
        <f t="shared" si="25"/>
        <v>1910.2196752626553</v>
      </c>
      <c r="H231">
        <f t="shared" si="26"/>
        <v>8237.451406836537</v>
      </c>
      <c r="I231">
        <f t="shared" si="27"/>
        <v>90.760406603521432</v>
      </c>
    </row>
    <row r="232" spans="1:9" x14ac:dyDescent="0.25">
      <c r="A232">
        <f t="shared" si="28"/>
        <v>227</v>
      </c>
      <c r="B232">
        <f t="shared" si="29"/>
        <v>1044</v>
      </c>
      <c r="C232">
        <f t="shared" si="30"/>
        <v>142</v>
      </c>
      <c r="D232">
        <f t="shared" si="31"/>
        <v>464833</v>
      </c>
      <c r="E232" s="1">
        <f t="shared" si="24"/>
        <v>0.2324165</v>
      </c>
      <c r="F232" s="1">
        <f t="shared" si="25"/>
        <v>1915.7088122605364</v>
      </c>
      <c r="H232">
        <f t="shared" si="26"/>
        <v>8242.5680287782343</v>
      </c>
      <c r="I232">
        <f t="shared" si="27"/>
        <v>90.788589749914252</v>
      </c>
    </row>
    <row r="233" spans="1:9" x14ac:dyDescent="0.25">
      <c r="A233">
        <f t="shared" si="28"/>
        <v>228</v>
      </c>
      <c r="B233">
        <f t="shared" si="29"/>
        <v>1042</v>
      </c>
      <c r="C233">
        <f t="shared" si="30"/>
        <v>404</v>
      </c>
      <c r="D233">
        <f t="shared" si="31"/>
        <v>465875</v>
      </c>
      <c r="E233" s="1">
        <f t="shared" si="24"/>
        <v>0.23293749999999999</v>
      </c>
      <c r="F233" s="1">
        <f t="shared" si="25"/>
        <v>1919.3857965451057</v>
      </c>
      <c r="H233">
        <f t="shared" si="26"/>
        <v>8239.9175596248169</v>
      </c>
      <c r="I233">
        <f t="shared" si="27"/>
        <v>90.773991647524326</v>
      </c>
    </row>
    <row r="234" spans="1:9" x14ac:dyDescent="0.25">
      <c r="A234">
        <f t="shared" si="28"/>
        <v>229</v>
      </c>
      <c r="B234">
        <f t="shared" si="29"/>
        <v>1040</v>
      </c>
      <c r="C234">
        <f t="shared" si="30"/>
        <v>654</v>
      </c>
      <c r="D234">
        <f t="shared" si="31"/>
        <v>466915</v>
      </c>
      <c r="E234" s="1">
        <f t="shared" si="24"/>
        <v>0.23345750000000001</v>
      </c>
      <c r="F234" s="1">
        <f t="shared" si="25"/>
        <v>1923.0769230769231</v>
      </c>
      <c r="H234">
        <f t="shared" si="26"/>
        <v>8237.3747816066007</v>
      </c>
      <c r="I234">
        <f t="shared" si="27"/>
        <v>90.759984473371304</v>
      </c>
    </row>
    <row r="235" spans="1:9" x14ac:dyDescent="0.25">
      <c r="A235">
        <f t="shared" si="28"/>
        <v>230</v>
      </c>
      <c r="B235">
        <f t="shared" si="29"/>
        <v>1038</v>
      </c>
      <c r="C235">
        <f t="shared" si="30"/>
        <v>892</v>
      </c>
      <c r="D235">
        <f t="shared" si="31"/>
        <v>467953</v>
      </c>
      <c r="E235" s="1">
        <f t="shared" si="24"/>
        <v>0.2339765</v>
      </c>
      <c r="F235" s="1">
        <f t="shared" si="25"/>
        <v>1926.7822736030828</v>
      </c>
      <c r="H235">
        <f t="shared" si="26"/>
        <v>8234.9392934892294</v>
      </c>
      <c r="I235">
        <f t="shared" si="27"/>
        <v>90.746566290351893</v>
      </c>
    </row>
    <row r="236" spans="1:9" x14ac:dyDescent="0.25">
      <c r="A236">
        <f t="shared" si="28"/>
        <v>231</v>
      </c>
      <c r="B236">
        <f t="shared" si="29"/>
        <v>1035</v>
      </c>
      <c r="C236">
        <f t="shared" si="30"/>
        <v>193</v>
      </c>
      <c r="D236">
        <f t="shared" si="31"/>
        <v>468988</v>
      </c>
      <c r="E236" s="1">
        <f t="shared" si="24"/>
        <v>0.23449400000000001</v>
      </c>
      <c r="F236" s="1">
        <f t="shared" si="25"/>
        <v>1932.3671497584542</v>
      </c>
      <c r="H236">
        <f t="shared" si="26"/>
        <v>8240.5824872212252</v>
      </c>
      <c r="I236">
        <f t="shared" si="27"/>
        <v>90.777654118297335</v>
      </c>
    </row>
    <row r="237" spans="1:9" x14ac:dyDescent="0.25">
      <c r="A237">
        <f t="shared" si="28"/>
        <v>232</v>
      </c>
      <c r="B237">
        <f t="shared" si="29"/>
        <v>1033</v>
      </c>
      <c r="C237">
        <f t="shared" si="30"/>
        <v>405</v>
      </c>
      <c r="D237">
        <f t="shared" si="31"/>
        <v>470021</v>
      </c>
      <c r="E237" s="1">
        <f t="shared" si="24"/>
        <v>0.23501050000000001</v>
      </c>
      <c r="F237" s="1">
        <f t="shared" si="25"/>
        <v>1936.1084220716359</v>
      </c>
      <c r="H237">
        <f t="shared" si="26"/>
        <v>8238.3911445302911</v>
      </c>
      <c r="I237">
        <f t="shared" si="27"/>
        <v>90.765583480360505</v>
      </c>
    </row>
    <row r="238" spans="1:9" x14ac:dyDescent="0.25">
      <c r="A238">
        <f t="shared" si="28"/>
        <v>233</v>
      </c>
      <c r="B238">
        <f t="shared" si="29"/>
        <v>1031</v>
      </c>
      <c r="C238">
        <f t="shared" si="30"/>
        <v>605</v>
      </c>
      <c r="D238">
        <f t="shared" si="31"/>
        <v>471052</v>
      </c>
      <c r="E238" s="1">
        <f t="shared" si="24"/>
        <v>0.23552600000000001</v>
      </c>
      <c r="F238" s="1">
        <f t="shared" si="25"/>
        <v>1939.8642095053347</v>
      </c>
      <c r="H238">
        <f t="shared" si="26"/>
        <v>8236.3060108240043</v>
      </c>
      <c r="I238">
        <f t="shared" si="27"/>
        <v>90.754096385915304</v>
      </c>
    </row>
    <row r="239" spans="1:9" x14ac:dyDescent="0.25">
      <c r="A239">
        <f t="shared" si="28"/>
        <v>234</v>
      </c>
      <c r="B239">
        <f t="shared" si="29"/>
        <v>1029</v>
      </c>
      <c r="C239">
        <f t="shared" si="30"/>
        <v>793</v>
      </c>
      <c r="D239">
        <f t="shared" si="31"/>
        <v>472081</v>
      </c>
      <c r="E239" s="1">
        <f t="shared" si="24"/>
        <v>0.23604049999999999</v>
      </c>
      <c r="F239" s="1">
        <f t="shared" si="25"/>
        <v>1943.6345966958211</v>
      </c>
      <c r="H239">
        <f t="shared" si="26"/>
        <v>8234.3267223032544</v>
      </c>
      <c r="I239">
        <f t="shared" si="27"/>
        <v>90.743191052019185</v>
      </c>
    </row>
    <row r="240" spans="1:9" x14ac:dyDescent="0.25">
      <c r="A240">
        <f t="shared" si="28"/>
        <v>235</v>
      </c>
      <c r="B240">
        <f t="shared" si="29"/>
        <v>1026</v>
      </c>
      <c r="C240">
        <f t="shared" si="30"/>
        <v>28</v>
      </c>
      <c r="D240">
        <f t="shared" si="31"/>
        <v>473107</v>
      </c>
      <c r="E240" s="1">
        <f t="shared" si="24"/>
        <v>0.2365535</v>
      </c>
      <c r="F240" s="1">
        <f t="shared" si="25"/>
        <v>1949.3177387914229</v>
      </c>
      <c r="H240">
        <f t="shared" si="26"/>
        <v>8240.4941748544115</v>
      </c>
      <c r="I240">
        <f t="shared" si="27"/>
        <v>90.777167695706453</v>
      </c>
    </row>
    <row r="241" spans="1:9" x14ac:dyDescent="0.25">
      <c r="A241">
        <f t="shared" si="28"/>
        <v>236</v>
      </c>
      <c r="B241">
        <f t="shared" si="29"/>
        <v>1024</v>
      </c>
      <c r="C241">
        <f t="shared" si="30"/>
        <v>190</v>
      </c>
      <c r="D241">
        <f t="shared" si="31"/>
        <v>474131</v>
      </c>
      <c r="E241" s="1">
        <f t="shared" si="24"/>
        <v>0.23706550000000001</v>
      </c>
      <c r="F241" s="1">
        <f t="shared" si="25"/>
        <v>1953.125</v>
      </c>
      <c r="H241">
        <f t="shared" si="26"/>
        <v>8238.756799281211</v>
      </c>
      <c r="I241">
        <f t="shared" si="27"/>
        <v>90.767597738847371</v>
      </c>
    </row>
    <row r="242" spans="1:9" x14ac:dyDescent="0.25">
      <c r="A242">
        <f t="shared" si="28"/>
        <v>237</v>
      </c>
      <c r="B242">
        <f t="shared" si="29"/>
        <v>1022</v>
      </c>
      <c r="C242">
        <f t="shared" si="30"/>
        <v>340</v>
      </c>
      <c r="D242">
        <f t="shared" si="31"/>
        <v>475153</v>
      </c>
      <c r="E242" s="1">
        <f t="shared" si="24"/>
        <v>0.2375765</v>
      </c>
      <c r="F242" s="1">
        <f t="shared" si="25"/>
        <v>1956.9471624266146</v>
      </c>
      <c r="H242">
        <f t="shared" si="26"/>
        <v>8237.1243049148998</v>
      </c>
      <c r="I242">
        <f t="shared" si="27"/>
        <v>90.758604577829971</v>
      </c>
    </row>
    <row r="243" spans="1:9" x14ac:dyDescent="0.25">
      <c r="A243">
        <f t="shared" si="28"/>
        <v>238</v>
      </c>
      <c r="B243">
        <f t="shared" si="29"/>
        <v>1020</v>
      </c>
      <c r="C243">
        <f t="shared" si="30"/>
        <v>478</v>
      </c>
      <c r="D243">
        <f t="shared" si="31"/>
        <v>476173</v>
      </c>
      <c r="E243" s="1">
        <f t="shared" si="24"/>
        <v>0.23808650000000001</v>
      </c>
      <c r="F243" s="1">
        <f t="shared" si="25"/>
        <v>1960.7843137254902</v>
      </c>
      <c r="H243">
        <f t="shared" si="26"/>
        <v>8235.5963640336176</v>
      </c>
      <c r="I243">
        <f t="shared" si="27"/>
        <v>90.750186578505819</v>
      </c>
    </row>
    <row r="244" spans="1:9" x14ac:dyDescent="0.25">
      <c r="A244">
        <f t="shared" si="28"/>
        <v>239</v>
      </c>
      <c r="B244">
        <f t="shared" si="29"/>
        <v>1018</v>
      </c>
      <c r="C244">
        <f t="shared" si="30"/>
        <v>604</v>
      </c>
      <c r="D244">
        <f t="shared" si="31"/>
        <v>477191</v>
      </c>
      <c r="E244" s="1">
        <f t="shared" si="24"/>
        <v>0.23859549999999999</v>
      </c>
      <c r="F244" s="1">
        <f t="shared" si="25"/>
        <v>1964.6365422396857</v>
      </c>
      <c r="H244">
        <f t="shared" si="26"/>
        <v>8234.1726572365606</v>
      </c>
      <c r="I244">
        <f t="shared" si="27"/>
        <v>90.742342141012429</v>
      </c>
    </row>
    <row r="245" spans="1:9" x14ac:dyDescent="0.25">
      <c r="A245">
        <f t="shared" si="28"/>
        <v>240</v>
      </c>
      <c r="B245">
        <f t="shared" si="29"/>
        <v>1016</v>
      </c>
      <c r="C245">
        <f t="shared" si="30"/>
        <v>718</v>
      </c>
      <c r="D245">
        <f t="shared" si="31"/>
        <v>478207</v>
      </c>
      <c r="E245" s="1">
        <f t="shared" si="24"/>
        <v>0.2391035</v>
      </c>
      <c r="F245" s="1">
        <f t="shared" si="25"/>
        <v>1968.5039370078741</v>
      </c>
      <c r="H245">
        <f t="shared" si="26"/>
        <v>8232.8528733702115</v>
      </c>
      <c r="I245">
        <f t="shared" si="27"/>
        <v>90.735069699483958</v>
      </c>
    </row>
    <row r="246" spans="1:9" x14ac:dyDescent="0.25">
      <c r="A246">
        <f t="shared" si="28"/>
        <v>241</v>
      </c>
      <c r="B246">
        <f t="shared" si="29"/>
        <v>1014</v>
      </c>
      <c r="C246">
        <f t="shared" si="30"/>
        <v>820</v>
      </c>
      <c r="D246">
        <f t="shared" si="31"/>
        <v>479221</v>
      </c>
      <c r="E246" s="1">
        <f t="shared" si="24"/>
        <v>0.2396105</v>
      </c>
      <c r="F246" s="1">
        <f t="shared" si="25"/>
        <v>1972.3865877712033</v>
      </c>
      <c r="H246">
        <f t="shared" si="26"/>
        <v>8231.636709456403</v>
      </c>
      <c r="I246">
        <f t="shared" si="27"/>
        <v>90.728367721768279</v>
      </c>
    </row>
    <row r="247" spans="1:9" x14ac:dyDescent="0.25">
      <c r="A247">
        <f t="shared" si="28"/>
        <v>242</v>
      </c>
      <c r="B247">
        <f t="shared" si="29"/>
        <v>1012</v>
      </c>
      <c r="C247">
        <f t="shared" si="30"/>
        <v>910</v>
      </c>
      <c r="D247">
        <f t="shared" si="31"/>
        <v>480233</v>
      </c>
      <c r="E247" s="1">
        <f t="shared" si="24"/>
        <v>0.24011650000000001</v>
      </c>
      <c r="F247" s="1">
        <f t="shared" si="25"/>
        <v>1976.2845849802372</v>
      </c>
      <c r="H247">
        <f t="shared" si="26"/>
        <v>8230.5238706221244</v>
      </c>
      <c r="I247">
        <f t="shared" si="27"/>
        <v>90.722234709150129</v>
      </c>
    </row>
    <row r="248" spans="1:9" x14ac:dyDescent="0.25">
      <c r="A248">
        <f t="shared" si="28"/>
        <v>243</v>
      </c>
      <c r="B248">
        <f t="shared" si="29"/>
        <v>1009</v>
      </c>
      <c r="C248">
        <f t="shared" si="30"/>
        <v>15</v>
      </c>
      <c r="D248">
        <f t="shared" si="31"/>
        <v>481242</v>
      </c>
      <c r="E248" s="1">
        <f t="shared" si="24"/>
        <v>0.240621</v>
      </c>
      <c r="F248" s="1">
        <f t="shared" si="25"/>
        <v>1982.1605550049553</v>
      </c>
      <c r="H248">
        <f t="shared" si="26"/>
        <v>8237.6872966405899</v>
      </c>
      <c r="I248">
        <f t="shared" si="27"/>
        <v>90.761706113539915</v>
      </c>
    </row>
    <row r="249" spans="1:9" x14ac:dyDescent="0.25">
      <c r="A249">
        <f t="shared" si="28"/>
        <v>244</v>
      </c>
      <c r="B249">
        <f t="shared" si="29"/>
        <v>1007</v>
      </c>
      <c r="C249">
        <f t="shared" si="30"/>
        <v>79</v>
      </c>
      <c r="D249">
        <f t="shared" si="31"/>
        <v>482249</v>
      </c>
      <c r="E249" s="1">
        <f t="shared" si="24"/>
        <v>0.24112449999999999</v>
      </c>
      <c r="F249" s="1">
        <f t="shared" si="25"/>
        <v>1986.0973187686197</v>
      </c>
      <c r="H249">
        <f t="shared" si="26"/>
        <v>8236.8125958524324</v>
      </c>
      <c r="I249">
        <f t="shared" si="27"/>
        <v>90.756887319103399</v>
      </c>
    </row>
    <row r="250" spans="1:9" x14ac:dyDescent="0.25">
      <c r="A250">
        <f t="shared" si="28"/>
        <v>245</v>
      </c>
      <c r="B250">
        <f t="shared" si="29"/>
        <v>1005</v>
      </c>
      <c r="C250">
        <f t="shared" si="30"/>
        <v>131</v>
      </c>
      <c r="D250">
        <f t="shared" si="31"/>
        <v>483254</v>
      </c>
      <c r="E250" s="1">
        <f t="shared" si="24"/>
        <v>0.24162700000000001</v>
      </c>
      <c r="F250" s="1">
        <f t="shared" si="25"/>
        <v>1990.0497512437812</v>
      </c>
      <c r="H250">
        <f t="shared" si="26"/>
        <v>8236.0404724794043</v>
      </c>
      <c r="I250">
        <f t="shared" si="27"/>
        <v>90.752633418978007</v>
      </c>
    </row>
    <row r="251" spans="1:9" x14ac:dyDescent="0.25">
      <c r="A251">
        <f t="shared" si="28"/>
        <v>246</v>
      </c>
      <c r="B251">
        <f t="shared" si="29"/>
        <v>1003</v>
      </c>
      <c r="C251">
        <f t="shared" si="30"/>
        <v>171</v>
      </c>
      <c r="D251">
        <f t="shared" si="31"/>
        <v>484257</v>
      </c>
      <c r="E251" s="1">
        <f t="shared" si="24"/>
        <v>0.2421285</v>
      </c>
      <c r="F251" s="1">
        <f t="shared" si="25"/>
        <v>1994.0179461615155</v>
      </c>
      <c r="H251">
        <f t="shared" si="26"/>
        <v>8235.3706654173948</v>
      </c>
      <c r="I251">
        <f t="shared" si="27"/>
        <v>90.748943053995916</v>
      </c>
    </row>
    <row r="252" spans="1:9" x14ac:dyDescent="0.25">
      <c r="A252">
        <f t="shared" si="28"/>
        <v>247</v>
      </c>
      <c r="B252">
        <f t="shared" si="29"/>
        <v>1001</v>
      </c>
      <c r="C252">
        <f t="shared" si="30"/>
        <v>199</v>
      </c>
      <c r="D252">
        <f t="shared" si="31"/>
        <v>485258</v>
      </c>
      <c r="E252" s="1">
        <f t="shared" si="24"/>
        <v>0.24262900000000001</v>
      </c>
      <c r="F252" s="1">
        <f t="shared" si="25"/>
        <v>1998.0019980019979</v>
      </c>
      <c r="H252">
        <f t="shared" si="26"/>
        <v>8234.8029213408026</v>
      </c>
      <c r="I252">
        <f t="shared" si="27"/>
        <v>90.745814897111387</v>
      </c>
    </row>
    <row r="253" spans="1:9" x14ac:dyDescent="0.25">
      <c r="A253">
        <f t="shared" si="28"/>
        <v>248</v>
      </c>
      <c r="B253">
        <f t="shared" si="29"/>
        <v>999</v>
      </c>
      <c r="C253">
        <f t="shared" si="30"/>
        <v>215</v>
      </c>
      <c r="D253">
        <f t="shared" si="31"/>
        <v>486257</v>
      </c>
      <c r="E253" s="1">
        <f t="shared" si="24"/>
        <v>0.2431285</v>
      </c>
      <c r="F253" s="1">
        <f t="shared" si="25"/>
        <v>2002.002002002002</v>
      </c>
      <c r="H253">
        <f t="shared" si="26"/>
        <v>8234.3369946427592</v>
      </c>
      <c r="I253">
        <f t="shared" si="27"/>
        <v>90.743247653160168</v>
      </c>
    </row>
    <row r="254" spans="1:9" x14ac:dyDescent="0.25">
      <c r="A254">
        <f t="shared" si="28"/>
        <v>249</v>
      </c>
      <c r="B254">
        <f t="shared" si="29"/>
        <v>997</v>
      </c>
      <c r="C254">
        <f t="shared" si="30"/>
        <v>219</v>
      </c>
      <c r="D254">
        <f t="shared" si="31"/>
        <v>487254</v>
      </c>
      <c r="E254" s="1">
        <f t="shared" si="24"/>
        <v>0.24362700000000001</v>
      </c>
      <c r="F254" s="1">
        <f t="shared" si="25"/>
        <v>2006.0180541624875</v>
      </c>
      <c r="H254">
        <f t="shared" si="26"/>
        <v>8233.9726473768806</v>
      </c>
      <c r="I254">
        <f t="shared" si="27"/>
        <v>90.741240058624285</v>
      </c>
    </row>
    <row r="255" spans="1:9" x14ac:dyDescent="0.25">
      <c r="A255">
        <f t="shared" si="28"/>
        <v>250</v>
      </c>
      <c r="B255">
        <f t="shared" si="29"/>
        <v>995</v>
      </c>
      <c r="C255">
        <f t="shared" si="30"/>
        <v>211</v>
      </c>
      <c r="D255">
        <f t="shared" si="31"/>
        <v>488249</v>
      </c>
      <c r="E255" s="1">
        <f t="shared" si="24"/>
        <v>0.24412449999999999</v>
      </c>
      <c r="F255" s="1">
        <f t="shared" si="25"/>
        <v>2010.0502512562814</v>
      </c>
      <c r="H255">
        <f t="shared" si="26"/>
        <v>8233.7096492006385</v>
      </c>
      <c r="I255">
        <f t="shared" si="27"/>
        <v>90.739790881402399</v>
      </c>
    </row>
    <row r="256" spans="1:9" x14ac:dyDescent="0.25">
      <c r="A256">
        <f t="shared" si="28"/>
        <v>251</v>
      </c>
      <c r="B256">
        <f t="shared" si="29"/>
        <v>993</v>
      </c>
      <c r="C256">
        <f t="shared" si="30"/>
        <v>191</v>
      </c>
      <c r="D256">
        <f t="shared" si="31"/>
        <v>489242</v>
      </c>
      <c r="E256" s="1">
        <f t="shared" si="24"/>
        <v>0.24462100000000001</v>
      </c>
      <c r="F256" s="1">
        <f t="shared" si="25"/>
        <v>2014.0986908358509</v>
      </c>
      <c r="H256">
        <f t="shared" si="26"/>
        <v>8233.5477773202256</v>
      </c>
      <c r="I256">
        <f t="shared" si="27"/>
        <v>90.738898920585456</v>
      </c>
    </row>
    <row r="257" spans="1:9" x14ac:dyDescent="0.25">
      <c r="A257">
        <f t="shared" si="28"/>
        <v>252</v>
      </c>
      <c r="B257">
        <f t="shared" si="29"/>
        <v>991</v>
      </c>
      <c r="C257">
        <f t="shared" si="30"/>
        <v>159</v>
      </c>
      <c r="D257">
        <f t="shared" si="31"/>
        <v>490233</v>
      </c>
      <c r="E257" s="1">
        <f t="shared" si="24"/>
        <v>0.24511649999999999</v>
      </c>
      <c r="F257" s="1">
        <f t="shared" si="25"/>
        <v>2018.1634712411706</v>
      </c>
      <c r="H257">
        <f t="shared" si="26"/>
        <v>8233.4868164369618</v>
      </c>
      <c r="I257">
        <f t="shared" si="27"/>
        <v>90.738563006237655</v>
      </c>
    </row>
    <row r="258" spans="1:9" x14ac:dyDescent="0.25">
      <c r="A258">
        <f t="shared" si="28"/>
        <v>253</v>
      </c>
      <c r="B258">
        <f t="shared" si="29"/>
        <v>989</v>
      </c>
      <c r="C258">
        <f t="shared" si="30"/>
        <v>115</v>
      </c>
      <c r="D258">
        <f t="shared" si="31"/>
        <v>491222</v>
      </c>
      <c r="E258" s="1">
        <f t="shared" si="24"/>
        <v>0.245611</v>
      </c>
      <c r="F258" s="1">
        <f t="shared" si="25"/>
        <v>2022.2446916076844</v>
      </c>
      <c r="H258">
        <f t="shared" si="26"/>
        <v>8233.52655869519</v>
      </c>
      <c r="I258">
        <f t="shared" si="27"/>
        <v>90.738781999182635</v>
      </c>
    </row>
    <row r="259" spans="1:9" x14ac:dyDescent="0.25">
      <c r="A259">
        <f t="shared" si="28"/>
        <v>254</v>
      </c>
      <c r="B259">
        <f t="shared" si="29"/>
        <v>987</v>
      </c>
      <c r="C259">
        <f t="shared" si="30"/>
        <v>59</v>
      </c>
      <c r="D259">
        <f t="shared" si="31"/>
        <v>492209</v>
      </c>
      <c r="E259" s="1">
        <f t="shared" si="24"/>
        <v>0.2461045</v>
      </c>
      <c r="F259" s="1">
        <f t="shared" si="25"/>
        <v>2026.3424518743668</v>
      </c>
      <c r="H259">
        <f t="shared" si="26"/>
        <v>8233.6668036316551</v>
      </c>
      <c r="I259">
        <f t="shared" si="27"/>
        <v>90.739554790794813</v>
      </c>
    </row>
    <row r="260" spans="1:9" x14ac:dyDescent="0.25">
      <c r="A260">
        <f t="shared" si="28"/>
        <v>255</v>
      </c>
      <c r="B260">
        <f t="shared" si="29"/>
        <v>986</v>
      </c>
      <c r="C260">
        <f t="shared" si="30"/>
        <v>1012</v>
      </c>
      <c r="D260">
        <f t="shared" si="31"/>
        <v>493195</v>
      </c>
      <c r="E260" s="1">
        <f t="shared" si="24"/>
        <v>0.2465975</v>
      </c>
      <c r="F260" s="1">
        <f t="shared" si="25"/>
        <v>2028.3975659229209</v>
      </c>
      <c r="H260">
        <f t="shared" si="26"/>
        <v>8225.5398612026511</v>
      </c>
      <c r="I260">
        <f t="shared" si="27"/>
        <v>90.694762038403582</v>
      </c>
    </row>
    <row r="261" spans="1:9" x14ac:dyDescent="0.25">
      <c r="A261">
        <f t="shared" si="28"/>
        <v>256</v>
      </c>
      <c r="B261">
        <f t="shared" si="29"/>
        <v>984</v>
      </c>
      <c r="C261">
        <f t="shared" si="30"/>
        <v>934</v>
      </c>
      <c r="D261">
        <f t="shared" si="31"/>
        <v>494179</v>
      </c>
      <c r="E261" s="1">
        <f t="shared" ref="E261:E324" si="32">D261/FRQ</f>
        <v>0.24708949999999999</v>
      </c>
      <c r="F261" s="1">
        <f t="shared" ref="F261:F324" si="33">FRQ/B261</f>
        <v>2032.520325203252</v>
      </c>
      <c r="H261">
        <f t="shared" si="26"/>
        <v>8225.8466070118411</v>
      </c>
      <c r="I261">
        <f t="shared" si="27"/>
        <v>90.696453111529351</v>
      </c>
    </row>
    <row r="262" spans="1:9" x14ac:dyDescent="0.25">
      <c r="A262">
        <f t="shared" si="28"/>
        <v>257</v>
      </c>
      <c r="B262">
        <f t="shared" si="29"/>
        <v>982</v>
      </c>
      <c r="C262">
        <f t="shared" si="30"/>
        <v>844</v>
      </c>
      <c r="D262">
        <f t="shared" si="31"/>
        <v>495161</v>
      </c>
      <c r="E262" s="1">
        <f t="shared" si="32"/>
        <v>0.24758050000000001</v>
      </c>
      <c r="F262" s="1">
        <f t="shared" si="33"/>
        <v>2036.6598778004072</v>
      </c>
      <c r="H262">
        <f t="shared" ref="H262:H325" si="34">F262/E262</f>
        <v>8226.2531895702905</v>
      </c>
      <c r="I262">
        <f t="shared" ref="I262:I325" si="35">SQRT(H262)</f>
        <v>90.698694530683795</v>
      </c>
    </row>
    <row r="263" spans="1:9" x14ac:dyDescent="0.25">
      <c r="A263">
        <f t="shared" ref="A263:A326" si="36">A262+1</f>
        <v>258</v>
      </c>
      <c r="B263">
        <f t="shared" ref="B263:B326" si="37">B262-ROUNDDOWN((2*B262+C262)/(4*A263+1),0)</f>
        <v>980</v>
      </c>
      <c r="C263">
        <f t="shared" ref="C263:C326" si="38">MOD((2*B262+C262),(4*A263+1))</f>
        <v>742</v>
      </c>
      <c r="D263">
        <f t="shared" ref="D263:D326" si="39">D262+B263</f>
        <v>496141</v>
      </c>
      <c r="E263" s="1">
        <f t="shared" si="32"/>
        <v>0.2480705</v>
      </c>
      <c r="F263" s="1">
        <f t="shared" si="33"/>
        <v>2040.8163265306123</v>
      </c>
      <c r="H263">
        <f t="shared" si="34"/>
        <v>8226.7594354452158</v>
      </c>
      <c r="I263">
        <f t="shared" si="35"/>
        <v>90.701485299002769</v>
      </c>
    </row>
    <row r="264" spans="1:9" x14ac:dyDescent="0.25">
      <c r="A264">
        <f t="shared" si="36"/>
        <v>259</v>
      </c>
      <c r="B264">
        <f t="shared" si="37"/>
        <v>978</v>
      </c>
      <c r="C264">
        <f t="shared" si="38"/>
        <v>628</v>
      </c>
      <c r="D264">
        <f t="shared" si="39"/>
        <v>497119</v>
      </c>
      <c r="E264" s="1">
        <f t="shared" si="32"/>
        <v>0.24855949999999999</v>
      </c>
      <c r="F264" s="1">
        <f t="shared" si="33"/>
        <v>2044.9897750511248</v>
      </c>
      <c r="H264">
        <f t="shared" si="34"/>
        <v>8227.3651783622227</v>
      </c>
      <c r="I264">
        <f t="shared" si="35"/>
        <v>90.704824449211202</v>
      </c>
    </row>
    <row r="265" spans="1:9" x14ac:dyDescent="0.25">
      <c r="A265">
        <f t="shared" si="36"/>
        <v>260</v>
      </c>
      <c r="B265">
        <f t="shared" si="37"/>
        <v>976</v>
      </c>
      <c r="C265">
        <f t="shared" si="38"/>
        <v>502</v>
      </c>
      <c r="D265">
        <f t="shared" si="39"/>
        <v>498095</v>
      </c>
      <c r="E265" s="1">
        <f t="shared" si="32"/>
        <v>0.2490475</v>
      </c>
      <c r="F265" s="1">
        <f t="shared" si="33"/>
        <v>2049.1803278688526</v>
      </c>
      <c r="H265">
        <f t="shared" si="34"/>
        <v>8228.0702591628215</v>
      </c>
      <c r="I265">
        <f t="shared" si="35"/>
        <v>90.708711043442904</v>
      </c>
    </row>
    <row r="266" spans="1:9" x14ac:dyDescent="0.25">
      <c r="A266">
        <f t="shared" si="36"/>
        <v>261</v>
      </c>
      <c r="B266">
        <f t="shared" si="37"/>
        <v>974</v>
      </c>
      <c r="C266">
        <f t="shared" si="38"/>
        <v>364</v>
      </c>
      <c r="D266">
        <f t="shared" si="39"/>
        <v>499069</v>
      </c>
      <c r="E266" s="1">
        <f t="shared" si="32"/>
        <v>0.24953449999999999</v>
      </c>
      <c r="F266" s="1">
        <f t="shared" si="33"/>
        <v>2053.3880903490758</v>
      </c>
      <c r="H266">
        <f t="shared" si="34"/>
        <v>8228.8745257632745</v>
      </c>
      <c r="I266">
        <f t="shared" si="35"/>
        <v>90.71314417306499</v>
      </c>
    </row>
    <row r="267" spans="1:9" x14ac:dyDescent="0.25">
      <c r="A267">
        <f t="shared" si="36"/>
        <v>262</v>
      </c>
      <c r="B267">
        <f t="shared" si="37"/>
        <v>972</v>
      </c>
      <c r="C267">
        <f t="shared" si="38"/>
        <v>214</v>
      </c>
      <c r="D267">
        <f t="shared" si="39"/>
        <v>500041</v>
      </c>
      <c r="E267" s="1">
        <f t="shared" si="32"/>
        <v>0.25002049999999998</v>
      </c>
      <c r="F267" s="1">
        <f t="shared" si="33"/>
        <v>2057.6131687242801</v>
      </c>
      <c r="H267">
        <f t="shared" si="34"/>
        <v>8229.7778331148056</v>
      </c>
      <c r="I267">
        <f t="shared" si="35"/>
        <v>90.718122958507053</v>
      </c>
    </row>
    <row r="268" spans="1:9" x14ac:dyDescent="0.25">
      <c r="A268">
        <f t="shared" si="36"/>
        <v>263</v>
      </c>
      <c r="B268">
        <f t="shared" si="37"/>
        <v>970</v>
      </c>
      <c r="C268">
        <f t="shared" si="38"/>
        <v>52</v>
      </c>
      <c r="D268">
        <f t="shared" si="39"/>
        <v>501011</v>
      </c>
      <c r="E268" s="1">
        <f t="shared" si="32"/>
        <v>0.25050549999999999</v>
      </c>
      <c r="F268" s="1">
        <f t="shared" si="33"/>
        <v>2061.855670103093</v>
      </c>
      <c r="H268">
        <f t="shared" si="34"/>
        <v>8230.7800431650921</v>
      </c>
      <c r="I268">
        <f t="shared" si="35"/>
        <v>90.723646549094866</v>
      </c>
    </row>
    <row r="269" spans="1:9" x14ac:dyDescent="0.25">
      <c r="A269">
        <f t="shared" si="36"/>
        <v>264</v>
      </c>
      <c r="B269">
        <f t="shared" si="37"/>
        <v>969</v>
      </c>
      <c r="C269">
        <f t="shared" si="38"/>
        <v>935</v>
      </c>
      <c r="D269">
        <f t="shared" si="39"/>
        <v>501980</v>
      </c>
      <c r="E269" s="1">
        <f t="shared" si="32"/>
        <v>0.25098999999999999</v>
      </c>
      <c r="F269" s="1">
        <f t="shared" si="33"/>
        <v>2063.9834881320949</v>
      </c>
      <c r="H269">
        <f t="shared" si="34"/>
        <v>8223.369409666102</v>
      </c>
      <c r="I269">
        <f t="shared" si="35"/>
        <v>90.68279555497891</v>
      </c>
    </row>
    <row r="270" spans="1:9" x14ac:dyDescent="0.25">
      <c r="A270">
        <f t="shared" si="36"/>
        <v>265</v>
      </c>
      <c r="B270">
        <f t="shared" si="37"/>
        <v>967</v>
      </c>
      <c r="C270">
        <f t="shared" si="38"/>
        <v>751</v>
      </c>
      <c r="D270">
        <f t="shared" si="39"/>
        <v>502947</v>
      </c>
      <c r="E270" s="1">
        <f t="shared" si="32"/>
        <v>0.25147350000000002</v>
      </c>
      <c r="F270" s="1">
        <f t="shared" si="33"/>
        <v>2068.2523267838678</v>
      </c>
      <c r="H270">
        <f t="shared" si="34"/>
        <v>8224.5339043035056</v>
      </c>
      <c r="I270">
        <f t="shared" si="35"/>
        <v>90.689216030923461</v>
      </c>
    </row>
    <row r="271" spans="1:9" x14ac:dyDescent="0.25">
      <c r="A271">
        <f t="shared" si="36"/>
        <v>266</v>
      </c>
      <c r="B271">
        <f t="shared" si="37"/>
        <v>965</v>
      </c>
      <c r="C271">
        <f t="shared" si="38"/>
        <v>555</v>
      </c>
      <c r="D271">
        <f t="shared" si="39"/>
        <v>503912</v>
      </c>
      <c r="E271" s="1">
        <f t="shared" si="32"/>
        <v>0.25195600000000001</v>
      </c>
      <c r="F271" s="1">
        <f t="shared" si="33"/>
        <v>2072.538860103627</v>
      </c>
      <c r="H271">
        <f t="shared" si="34"/>
        <v>8225.7968062027776</v>
      </c>
      <c r="I271">
        <f t="shared" si="35"/>
        <v>90.696178564495085</v>
      </c>
    </row>
    <row r="272" spans="1:9" x14ac:dyDescent="0.25">
      <c r="A272">
        <f t="shared" si="36"/>
        <v>267</v>
      </c>
      <c r="B272">
        <f t="shared" si="37"/>
        <v>963</v>
      </c>
      <c r="C272">
        <f t="shared" si="38"/>
        <v>347</v>
      </c>
      <c r="D272">
        <f t="shared" si="39"/>
        <v>504875</v>
      </c>
      <c r="E272" s="1">
        <f t="shared" si="32"/>
        <v>0.25243749999999998</v>
      </c>
      <c r="F272" s="1">
        <f t="shared" si="33"/>
        <v>2076.8431983385253</v>
      </c>
      <c r="H272">
        <f t="shared" si="34"/>
        <v>8227.1580028265435</v>
      </c>
      <c r="I272">
        <f t="shared" si="35"/>
        <v>90.703682410509344</v>
      </c>
    </row>
    <row r="273" spans="1:9" x14ac:dyDescent="0.25">
      <c r="A273">
        <f t="shared" si="36"/>
        <v>268</v>
      </c>
      <c r="B273">
        <f t="shared" si="37"/>
        <v>961</v>
      </c>
      <c r="C273">
        <f t="shared" si="38"/>
        <v>127</v>
      </c>
      <c r="D273">
        <f t="shared" si="39"/>
        <v>505836</v>
      </c>
      <c r="E273" s="1">
        <f t="shared" si="32"/>
        <v>0.25291799999999998</v>
      </c>
      <c r="F273" s="1">
        <f t="shared" si="33"/>
        <v>2081.1654526534858</v>
      </c>
      <c r="H273">
        <f t="shared" si="34"/>
        <v>8228.6173884558866</v>
      </c>
      <c r="I273">
        <f t="shared" si="35"/>
        <v>90.711726851911962</v>
      </c>
    </row>
    <row r="274" spans="1:9" x14ac:dyDescent="0.25">
      <c r="A274">
        <f t="shared" si="36"/>
        <v>269</v>
      </c>
      <c r="B274">
        <f t="shared" si="37"/>
        <v>960</v>
      </c>
      <c r="C274">
        <f t="shared" si="38"/>
        <v>972</v>
      </c>
      <c r="D274">
        <f t="shared" si="39"/>
        <v>506796</v>
      </c>
      <c r="E274" s="1">
        <f t="shared" si="32"/>
        <v>0.25339800000000001</v>
      </c>
      <c r="F274" s="1">
        <f t="shared" si="33"/>
        <v>2083.3333333333335</v>
      </c>
      <c r="H274">
        <f t="shared" si="34"/>
        <v>8221.5855426378002</v>
      </c>
      <c r="I274">
        <f t="shared" si="35"/>
        <v>90.672959269220939</v>
      </c>
    </row>
    <row r="275" spans="1:9" x14ac:dyDescent="0.25">
      <c r="A275">
        <f t="shared" si="36"/>
        <v>270</v>
      </c>
      <c r="B275">
        <f t="shared" si="37"/>
        <v>958</v>
      </c>
      <c r="C275">
        <f t="shared" si="38"/>
        <v>730</v>
      </c>
      <c r="D275">
        <f t="shared" si="39"/>
        <v>507754</v>
      </c>
      <c r="E275" s="1">
        <f t="shared" si="32"/>
        <v>0.25387700000000002</v>
      </c>
      <c r="F275" s="1">
        <f t="shared" si="33"/>
        <v>2087.6826722338205</v>
      </c>
      <c r="H275">
        <f t="shared" si="34"/>
        <v>8223.2052223471219</v>
      </c>
      <c r="I275">
        <f t="shared" si="35"/>
        <v>90.681890266729226</v>
      </c>
    </row>
    <row r="276" spans="1:9" x14ac:dyDescent="0.25">
      <c r="A276">
        <f t="shared" si="36"/>
        <v>271</v>
      </c>
      <c r="B276">
        <f t="shared" si="37"/>
        <v>956</v>
      </c>
      <c r="C276">
        <f t="shared" si="38"/>
        <v>476</v>
      </c>
      <c r="D276">
        <f t="shared" si="39"/>
        <v>508710</v>
      </c>
      <c r="E276" s="1">
        <f t="shared" si="32"/>
        <v>0.254355</v>
      </c>
      <c r="F276" s="1">
        <f t="shared" si="33"/>
        <v>2092.050209205021</v>
      </c>
      <c r="H276">
        <f t="shared" si="34"/>
        <v>8224.9226836705438</v>
      </c>
      <c r="I276">
        <f t="shared" si="35"/>
        <v>90.691359476361058</v>
      </c>
    </row>
    <row r="277" spans="1:9" x14ac:dyDescent="0.25">
      <c r="A277">
        <f t="shared" si="36"/>
        <v>272</v>
      </c>
      <c r="B277">
        <f t="shared" si="37"/>
        <v>954</v>
      </c>
      <c r="C277">
        <f t="shared" si="38"/>
        <v>210</v>
      </c>
      <c r="D277">
        <f t="shared" si="39"/>
        <v>509664</v>
      </c>
      <c r="E277" s="1">
        <f t="shared" si="32"/>
        <v>0.254832</v>
      </c>
      <c r="F277" s="1">
        <f t="shared" si="33"/>
        <v>2096.4360587002097</v>
      </c>
      <c r="H277">
        <f t="shared" si="34"/>
        <v>8226.737845718786</v>
      </c>
      <c r="I277">
        <f t="shared" si="35"/>
        <v>90.701366283638677</v>
      </c>
    </row>
    <row r="278" spans="1:9" x14ac:dyDescent="0.25">
      <c r="A278">
        <f t="shared" si="36"/>
        <v>273</v>
      </c>
      <c r="B278">
        <f t="shared" si="37"/>
        <v>953</v>
      </c>
      <c r="C278">
        <f t="shared" si="38"/>
        <v>1025</v>
      </c>
      <c r="D278">
        <f t="shared" si="39"/>
        <v>510617</v>
      </c>
      <c r="E278" s="1">
        <f t="shared" si="32"/>
        <v>0.25530849999999999</v>
      </c>
      <c r="F278" s="1">
        <f t="shared" si="33"/>
        <v>2098.6358866736623</v>
      </c>
      <c r="H278">
        <f t="shared" si="34"/>
        <v>8220.0000653079005</v>
      </c>
      <c r="I278">
        <f t="shared" si="35"/>
        <v>90.664216013308689</v>
      </c>
    </row>
    <row r="279" spans="1:9" x14ac:dyDescent="0.25">
      <c r="A279">
        <f t="shared" si="36"/>
        <v>274</v>
      </c>
      <c r="B279">
        <f t="shared" si="37"/>
        <v>951</v>
      </c>
      <c r="C279">
        <f t="shared" si="38"/>
        <v>737</v>
      </c>
      <c r="D279">
        <f t="shared" si="39"/>
        <v>511568</v>
      </c>
      <c r="E279" s="1">
        <f t="shared" si="32"/>
        <v>0.25578400000000001</v>
      </c>
      <c r="F279" s="1">
        <f t="shared" si="33"/>
        <v>2103.0494216614093</v>
      </c>
      <c r="H279">
        <f t="shared" si="34"/>
        <v>8221.9740940066986</v>
      </c>
      <c r="I279">
        <f t="shared" si="35"/>
        <v>90.675101841722238</v>
      </c>
    </row>
    <row r="280" spans="1:9" x14ac:dyDescent="0.25">
      <c r="A280">
        <f t="shared" si="36"/>
        <v>275</v>
      </c>
      <c r="B280">
        <f t="shared" si="37"/>
        <v>949</v>
      </c>
      <c r="C280">
        <f t="shared" si="38"/>
        <v>437</v>
      </c>
      <c r="D280">
        <f t="shared" si="39"/>
        <v>512517</v>
      </c>
      <c r="E280" s="1">
        <f t="shared" si="32"/>
        <v>0.2562585</v>
      </c>
      <c r="F280" s="1">
        <f t="shared" si="33"/>
        <v>2107.4815595363539</v>
      </c>
      <c r="H280">
        <f t="shared" si="34"/>
        <v>8224.0454835111959</v>
      </c>
      <c r="I280">
        <f t="shared" si="35"/>
        <v>90.686523163649824</v>
      </c>
    </row>
    <row r="281" spans="1:9" x14ac:dyDescent="0.25">
      <c r="A281">
        <f t="shared" si="36"/>
        <v>276</v>
      </c>
      <c r="B281">
        <f t="shared" si="37"/>
        <v>947</v>
      </c>
      <c r="C281">
        <f t="shared" si="38"/>
        <v>125</v>
      </c>
      <c r="D281">
        <f t="shared" si="39"/>
        <v>513464</v>
      </c>
      <c r="E281" s="1">
        <f t="shared" si="32"/>
        <v>0.25673200000000002</v>
      </c>
      <c r="F281" s="1">
        <f t="shared" si="33"/>
        <v>2111.9324181626189</v>
      </c>
      <c r="H281">
        <f t="shared" si="34"/>
        <v>8226.2141772845571</v>
      </c>
      <c r="I281">
        <f t="shared" si="35"/>
        <v>90.698479465118695</v>
      </c>
    </row>
    <row r="282" spans="1:9" x14ac:dyDescent="0.25">
      <c r="A282">
        <f t="shared" si="36"/>
        <v>277</v>
      </c>
      <c r="B282">
        <f t="shared" si="37"/>
        <v>946</v>
      </c>
      <c r="C282">
        <f t="shared" si="38"/>
        <v>910</v>
      </c>
      <c r="D282">
        <f t="shared" si="39"/>
        <v>514410</v>
      </c>
      <c r="E282" s="1">
        <f t="shared" si="32"/>
        <v>0.25720500000000002</v>
      </c>
      <c r="F282" s="1">
        <f t="shared" si="33"/>
        <v>2114.1649048625791</v>
      </c>
      <c r="H282">
        <f t="shared" si="34"/>
        <v>8219.7659643575316</v>
      </c>
      <c r="I282">
        <f t="shared" si="35"/>
        <v>90.662924971332856</v>
      </c>
    </row>
    <row r="283" spans="1:9" x14ac:dyDescent="0.25">
      <c r="A283">
        <f t="shared" si="36"/>
        <v>278</v>
      </c>
      <c r="B283">
        <f t="shared" si="37"/>
        <v>944</v>
      </c>
      <c r="C283">
        <f t="shared" si="38"/>
        <v>576</v>
      </c>
      <c r="D283">
        <f t="shared" si="39"/>
        <v>515354</v>
      </c>
      <c r="E283" s="1">
        <f t="shared" si="32"/>
        <v>0.25767699999999999</v>
      </c>
      <c r="F283" s="1">
        <f t="shared" si="33"/>
        <v>2118.6440677966102</v>
      </c>
      <c r="H283">
        <f t="shared" si="34"/>
        <v>8222.0922620047986</v>
      </c>
      <c r="I283">
        <f t="shared" si="35"/>
        <v>90.675753440513517</v>
      </c>
    </row>
    <row r="284" spans="1:9" x14ac:dyDescent="0.25">
      <c r="A284">
        <f t="shared" si="36"/>
        <v>279</v>
      </c>
      <c r="B284">
        <f t="shared" si="37"/>
        <v>942</v>
      </c>
      <c r="C284">
        <f t="shared" si="38"/>
        <v>230</v>
      </c>
      <c r="D284">
        <f t="shared" si="39"/>
        <v>516296</v>
      </c>
      <c r="E284" s="1">
        <f t="shared" si="32"/>
        <v>0.25814799999999999</v>
      </c>
      <c r="F284" s="1">
        <f t="shared" si="33"/>
        <v>2123.1422505307855</v>
      </c>
      <c r="H284">
        <f t="shared" si="34"/>
        <v>8224.515590013425</v>
      </c>
      <c r="I284">
        <f t="shared" si="35"/>
        <v>90.689115058056586</v>
      </c>
    </row>
    <row r="285" spans="1:9" x14ac:dyDescent="0.25">
      <c r="A285">
        <f t="shared" si="36"/>
        <v>280</v>
      </c>
      <c r="B285">
        <f t="shared" si="37"/>
        <v>941</v>
      </c>
      <c r="C285">
        <f t="shared" si="38"/>
        <v>993</v>
      </c>
      <c r="D285">
        <f t="shared" si="39"/>
        <v>517237</v>
      </c>
      <c r="E285" s="1">
        <f t="shared" si="32"/>
        <v>0.25861849999999997</v>
      </c>
      <c r="F285" s="1">
        <f t="shared" si="33"/>
        <v>2125.3985122210415</v>
      </c>
      <c r="H285">
        <f t="shared" si="34"/>
        <v>8218.2771620013336</v>
      </c>
      <c r="I285">
        <f t="shared" si="35"/>
        <v>90.654713953557504</v>
      </c>
    </row>
    <row r="286" spans="1:9" x14ac:dyDescent="0.25">
      <c r="A286">
        <f t="shared" si="36"/>
        <v>281</v>
      </c>
      <c r="B286">
        <f t="shared" si="37"/>
        <v>939</v>
      </c>
      <c r="C286">
        <f t="shared" si="38"/>
        <v>625</v>
      </c>
      <c r="D286">
        <f t="shared" si="39"/>
        <v>518176</v>
      </c>
      <c r="E286" s="1">
        <f t="shared" si="32"/>
        <v>0.25908799999999998</v>
      </c>
      <c r="F286" s="1">
        <f t="shared" si="33"/>
        <v>2129.9254526091586</v>
      </c>
      <c r="H286">
        <f t="shared" si="34"/>
        <v>8220.8572091689257</v>
      </c>
      <c r="I286">
        <f t="shared" si="35"/>
        <v>90.668942914147436</v>
      </c>
    </row>
    <row r="287" spans="1:9" x14ac:dyDescent="0.25">
      <c r="A287">
        <f t="shared" si="36"/>
        <v>282</v>
      </c>
      <c r="B287">
        <f t="shared" si="37"/>
        <v>937</v>
      </c>
      <c r="C287">
        <f t="shared" si="38"/>
        <v>245</v>
      </c>
      <c r="D287">
        <f t="shared" si="39"/>
        <v>519113</v>
      </c>
      <c r="E287" s="1">
        <f t="shared" si="32"/>
        <v>0.25955650000000002</v>
      </c>
      <c r="F287" s="1">
        <f t="shared" si="33"/>
        <v>2134.4717182497334</v>
      </c>
      <c r="H287">
        <f t="shared" si="34"/>
        <v>8223.5340600205855</v>
      </c>
      <c r="I287">
        <f t="shared" si="35"/>
        <v>90.683703387216084</v>
      </c>
    </row>
    <row r="288" spans="1:9" x14ac:dyDescent="0.25">
      <c r="A288">
        <f t="shared" si="36"/>
        <v>283</v>
      </c>
      <c r="B288">
        <f t="shared" si="37"/>
        <v>936</v>
      </c>
      <c r="C288">
        <f t="shared" si="38"/>
        <v>986</v>
      </c>
      <c r="D288">
        <f t="shared" si="39"/>
        <v>520049</v>
      </c>
      <c r="E288" s="1">
        <f t="shared" si="32"/>
        <v>0.26002449999999999</v>
      </c>
      <c r="F288" s="1">
        <f t="shared" si="33"/>
        <v>2136.7521367521367</v>
      </c>
      <c r="H288">
        <f t="shared" si="34"/>
        <v>8217.5031074077124</v>
      </c>
      <c r="I288">
        <f t="shared" si="35"/>
        <v>90.650444606784546</v>
      </c>
    </row>
    <row r="289" spans="1:9" x14ac:dyDescent="0.25">
      <c r="A289">
        <f t="shared" si="36"/>
        <v>284</v>
      </c>
      <c r="B289">
        <f t="shared" si="37"/>
        <v>934</v>
      </c>
      <c r="C289">
        <f t="shared" si="38"/>
        <v>584</v>
      </c>
      <c r="D289">
        <f t="shared" si="39"/>
        <v>520983</v>
      </c>
      <c r="E289" s="1">
        <f t="shared" si="32"/>
        <v>0.26049149999999999</v>
      </c>
      <c r="F289" s="1">
        <f t="shared" si="33"/>
        <v>2141.3276231263385</v>
      </c>
      <c r="H289">
        <f t="shared" si="34"/>
        <v>8220.3358770875002</v>
      </c>
      <c r="I289">
        <f t="shared" si="35"/>
        <v>90.666067947647875</v>
      </c>
    </row>
    <row r="290" spans="1:9" x14ac:dyDescent="0.25">
      <c r="A290">
        <f t="shared" si="36"/>
        <v>285</v>
      </c>
      <c r="B290">
        <f t="shared" si="37"/>
        <v>932</v>
      </c>
      <c r="C290">
        <f t="shared" si="38"/>
        <v>170</v>
      </c>
      <c r="D290">
        <f t="shared" si="39"/>
        <v>521915</v>
      </c>
      <c r="E290" s="1">
        <f t="shared" si="32"/>
        <v>0.26095750000000001</v>
      </c>
      <c r="F290" s="1">
        <f t="shared" si="33"/>
        <v>2145.9227467811161</v>
      </c>
      <c r="H290">
        <f t="shared" si="34"/>
        <v>8223.2652703260719</v>
      </c>
      <c r="I290">
        <f t="shared" si="35"/>
        <v>90.682221357474873</v>
      </c>
    </row>
    <row r="291" spans="1:9" x14ac:dyDescent="0.25">
      <c r="A291">
        <f t="shared" si="36"/>
        <v>286</v>
      </c>
      <c r="B291">
        <f t="shared" si="37"/>
        <v>931</v>
      </c>
      <c r="C291">
        <f t="shared" si="38"/>
        <v>889</v>
      </c>
      <c r="D291">
        <f t="shared" si="39"/>
        <v>522846</v>
      </c>
      <c r="E291" s="1">
        <f t="shared" si="32"/>
        <v>0.26142300000000002</v>
      </c>
      <c r="F291" s="1">
        <f t="shared" si="33"/>
        <v>2148.2277121374864</v>
      </c>
      <c r="H291">
        <f t="shared" si="34"/>
        <v>8217.439598418985</v>
      </c>
      <c r="I291">
        <f t="shared" si="35"/>
        <v>90.650094310039108</v>
      </c>
    </row>
    <row r="292" spans="1:9" x14ac:dyDescent="0.25">
      <c r="A292">
        <f t="shared" si="36"/>
        <v>287</v>
      </c>
      <c r="B292">
        <f t="shared" si="37"/>
        <v>929</v>
      </c>
      <c r="C292">
        <f t="shared" si="38"/>
        <v>453</v>
      </c>
      <c r="D292">
        <f t="shared" si="39"/>
        <v>523775</v>
      </c>
      <c r="E292" s="1">
        <f t="shared" si="32"/>
        <v>0.2618875</v>
      </c>
      <c r="F292" s="1">
        <f t="shared" si="33"/>
        <v>2152.8525296017224</v>
      </c>
      <c r="H292">
        <f t="shared" si="34"/>
        <v>8220.5241930283901</v>
      </c>
      <c r="I292">
        <f t="shared" si="35"/>
        <v>90.667106455585042</v>
      </c>
    </row>
    <row r="293" spans="1:9" x14ac:dyDescent="0.25">
      <c r="A293">
        <f t="shared" si="36"/>
        <v>288</v>
      </c>
      <c r="B293">
        <f t="shared" si="37"/>
        <v>927</v>
      </c>
      <c r="C293">
        <f t="shared" si="38"/>
        <v>5</v>
      </c>
      <c r="D293">
        <f t="shared" si="39"/>
        <v>524702</v>
      </c>
      <c r="E293" s="1">
        <f t="shared" si="32"/>
        <v>0.262351</v>
      </c>
      <c r="F293" s="1">
        <f t="shared" si="33"/>
        <v>2157.4973031283712</v>
      </c>
      <c r="H293">
        <f t="shared" si="34"/>
        <v>8223.7052770081737</v>
      </c>
      <c r="I293">
        <f t="shared" si="35"/>
        <v>90.684647416242257</v>
      </c>
    </row>
    <row r="294" spans="1:9" x14ac:dyDescent="0.25">
      <c r="A294">
        <f t="shared" si="36"/>
        <v>289</v>
      </c>
      <c r="B294">
        <f t="shared" si="37"/>
        <v>926</v>
      </c>
      <c r="C294">
        <f t="shared" si="38"/>
        <v>702</v>
      </c>
      <c r="D294">
        <f t="shared" si="39"/>
        <v>525628</v>
      </c>
      <c r="E294" s="1">
        <f t="shared" si="32"/>
        <v>0.26281399999999999</v>
      </c>
      <c r="F294" s="1">
        <f t="shared" si="33"/>
        <v>2159.827213822894</v>
      </c>
      <c r="H294">
        <f t="shared" si="34"/>
        <v>8218.0828031341334</v>
      </c>
      <c r="I294">
        <f t="shared" si="35"/>
        <v>90.653641973911519</v>
      </c>
    </row>
    <row r="295" spans="1:9" x14ac:dyDescent="0.25">
      <c r="A295">
        <f t="shared" si="36"/>
        <v>290</v>
      </c>
      <c r="B295">
        <f t="shared" si="37"/>
        <v>924</v>
      </c>
      <c r="C295">
        <f t="shared" si="38"/>
        <v>232</v>
      </c>
      <c r="D295">
        <f t="shared" si="39"/>
        <v>526552</v>
      </c>
      <c r="E295" s="1">
        <f t="shared" si="32"/>
        <v>0.26327600000000001</v>
      </c>
      <c r="F295" s="1">
        <f t="shared" si="33"/>
        <v>2164.5021645021643</v>
      </c>
      <c r="H295">
        <f t="shared" si="34"/>
        <v>8221.4184525067394</v>
      </c>
      <c r="I295">
        <f t="shared" si="35"/>
        <v>90.67203787555863</v>
      </c>
    </row>
    <row r="296" spans="1:9" x14ac:dyDescent="0.25">
      <c r="A296">
        <f t="shared" si="36"/>
        <v>291</v>
      </c>
      <c r="B296">
        <f t="shared" si="37"/>
        <v>923</v>
      </c>
      <c r="C296">
        <f t="shared" si="38"/>
        <v>915</v>
      </c>
      <c r="D296">
        <f t="shared" si="39"/>
        <v>527475</v>
      </c>
      <c r="E296" s="1">
        <f t="shared" si="32"/>
        <v>0.26373750000000001</v>
      </c>
      <c r="F296" s="1">
        <f t="shared" si="33"/>
        <v>2166.8472372697724</v>
      </c>
      <c r="H296">
        <f t="shared" si="34"/>
        <v>8215.9239291711347</v>
      </c>
      <c r="I296">
        <f t="shared" si="35"/>
        <v>90.641733926327419</v>
      </c>
    </row>
    <row r="297" spans="1:9" x14ac:dyDescent="0.25">
      <c r="A297">
        <f t="shared" si="36"/>
        <v>292</v>
      </c>
      <c r="B297">
        <f t="shared" si="37"/>
        <v>921</v>
      </c>
      <c r="C297">
        <f t="shared" si="38"/>
        <v>423</v>
      </c>
      <c r="D297">
        <f t="shared" si="39"/>
        <v>528396</v>
      </c>
      <c r="E297" s="1">
        <f t="shared" si="32"/>
        <v>0.26419799999999999</v>
      </c>
      <c r="F297" s="1">
        <f t="shared" si="33"/>
        <v>2171.5526601520087</v>
      </c>
      <c r="H297">
        <f t="shared" si="34"/>
        <v>8219.4136978781389</v>
      </c>
      <c r="I297">
        <f t="shared" si="35"/>
        <v>90.66098222431819</v>
      </c>
    </row>
    <row r="298" spans="1:9" x14ac:dyDescent="0.25">
      <c r="A298">
        <f t="shared" si="36"/>
        <v>293</v>
      </c>
      <c r="B298">
        <f t="shared" si="37"/>
        <v>920</v>
      </c>
      <c r="C298">
        <f t="shared" si="38"/>
        <v>1092</v>
      </c>
      <c r="D298">
        <f t="shared" si="39"/>
        <v>529316</v>
      </c>
      <c r="E298" s="1">
        <f t="shared" si="32"/>
        <v>0.264658</v>
      </c>
      <c r="F298" s="1">
        <f t="shared" si="33"/>
        <v>2173.913043478261</v>
      </c>
      <c r="H298">
        <f t="shared" si="34"/>
        <v>8214.0462161667547</v>
      </c>
      <c r="I298">
        <f t="shared" si="35"/>
        <v>90.631375451146909</v>
      </c>
    </row>
    <row r="299" spans="1:9" x14ac:dyDescent="0.25">
      <c r="A299">
        <f t="shared" si="36"/>
        <v>294</v>
      </c>
      <c r="B299">
        <f t="shared" si="37"/>
        <v>918</v>
      </c>
      <c r="C299">
        <f t="shared" si="38"/>
        <v>578</v>
      </c>
      <c r="D299">
        <f t="shared" si="39"/>
        <v>530234</v>
      </c>
      <c r="E299" s="1">
        <f t="shared" si="32"/>
        <v>0.26511699999999999</v>
      </c>
      <c r="F299" s="1">
        <f t="shared" si="33"/>
        <v>2178.6492374727668</v>
      </c>
      <c r="H299">
        <f t="shared" si="34"/>
        <v>8217.6896897323331</v>
      </c>
      <c r="I299">
        <f t="shared" si="35"/>
        <v>90.651473731717857</v>
      </c>
    </row>
    <row r="300" spans="1:9" x14ac:dyDescent="0.25">
      <c r="A300">
        <f t="shared" si="36"/>
        <v>295</v>
      </c>
      <c r="B300">
        <f t="shared" si="37"/>
        <v>916</v>
      </c>
      <c r="C300">
        <f t="shared" si="38"/>
        <v>52</v>
      </c>
      <c r="D300">
        <f t="shared" si="39"/>
        <v>531150</v>
      </c>
      <c r="E300" s="1">
        <f t="shared" si="32"/>
        <v>0.26557500000000001</v>
      </c>
      <c r="F300" s="1">
        <f t="shared" si="33"/>
        <v>2183.406113537118</v>
      </c>
      <c r="H300">
        <f t="shared" si="34"/>
        <v>8221.4294023801867</v>
      </c>
      <c r="I300">
        <f t="shared" si="35"/>
        <v>90.672098257292944</v>
      </c>
    </row>
    <row r="301" spans="1:9" x14ac:dyDescent="0.25">
      <c r="A301">
        <f t="shared" si="36"/>
        <v>296</v>
      </c>
      <c r="B301">
        <f t="shared" si="37"/>
        <v>915</v>
      </c>
      <c r="C301">
        <f t="shared" si="38"/>
        <v>699</v>
      </c>
      <c r="D301">
        <f t="shared" si="39"/>
        <v>532065</v>
      </c>
      <c r="E301" s="1">
        <f t="shared" si="32"/>
        <v>0.26603250000000001</v>
      </c>
      <c r="F301" s="1">
        <f t="shared" si="33"/>
        <v>2185.7923497267761</v>
      </c>
      <c r="H301">
        <f t="shared" si="34"/>
        <v>8216.2606062295999</v>
      </c>
      <c r="I301">
        <f t="shared" si="35"/>
        <v>90.643591092970269</v>
      </c>
    </row>
    <row r="302" spans="1:9" x14ac:dyDescent="0.25">
      <c r="A302">
        <f t="shared" si="36"/>
        <v>297</v>
      </c>
      <c r="B302">
        <f t="shared" si="37"/>
        <v>913</v>
      </c>
      <c r="C302">
        <f t="shared" si="38"/>
        <v>151</v>
      </c>
      <c r="D302">
        <f t="shared" si="39"/>
        <v>532978</v>
      </c>
      <c r="E302" s="1">
        <f t="shared" si="32"/>
        <v>0.26648899999999998</v>
      </c>
      <c r="F302" s="1">
        <f t="shared" si="33"/>
        <v>2190.5805038335161</v>
      </c>
      <c r="H302">
        <f t="shared" si="34"/>
        <v>8220.1535666894924</v>
      </c>
      <c r="I302">
        <f t="shared" si="35"/>
        <v>90.665062547209956</v>
      </c>
    </row>
    <row r="303" spans="1:9" x14ac:dyDescent="0.25">
      <c r="A303">
        <f t="shared" si="36"/>
        <v>298</v>
      </c>
      <c r="B303">
        <f t="shared" si="37"/>
        <v>912</v>
      </c>
      <c r="C303">
        <f t="shared" si="38"/>
        <v>784</v>
      </c>
      <c r="D303">
        <f t="shared" si="39"/>
        <v>533890</v>
      </c>
      <c r="E303" s="1">
        <f t="shared" si="32"/>
        <v>0.26694499999999999</v>
      </c>
      <c r="F303" s="1">
        <f t="shared" si="33"/>
        <v>2192.9824561403507</v>
      </c>
      <c r="H303">
        <f t="shared" si="34"/>
        <v>8215.1096897875996</v>
      </c>
      <c r="I303">
        <f t="shared" si="35"/>
        <v>90.637242289180449</v>
      </c>
    </row>
    <row r="304" spans="1:9" x14ac:dyDescent="0.25">
      <c r="A304">
        <f t="shared" si="36"/>
        <v>299</v>
      </c>
      <c r="B304">
        <f t="shared" si="37"/>
        <v>910</v>
      </c>
      <c r="C304">
        <f t="shared" si="38"/>
        <v>214</v>
      </c>
      <c r="D304">
        <f t="shared" si="39"/>
        <v>534800</v>
      </c>
      <c r="E304" s="1">
        <f t="shared" si="32"/>
        <v>0.26740000000000003</v>
      </c>
      <c r="F304" s="1">
        <f t="shared" si="33"/>
        <v>2197.802197802198</v>
      </c>
      <c r="H304">
        <f t="shared" si="34"/>
        <v>8219.155563957358</v>
      </c>
      <c r="I304">
        <f t="shared" si="35"/>
        <v>90.659558591233818</v>
      </c>
    </row>
    <row r="305" spans="1:9" x14ac:dyDescent="0.25">
      <c r="A305">
        <f t="shared" si="36"/>
        <v>300</v>
      </c>
      <c r="B305">
        <f t="shared" si="37"/>
        <v>909</v>
      </c>
      <c r="C305">
        <f t="shared" si="38"/>
        <v>833</v>
      </c>
      <c r="D305">
        <f t="shared" si="39"/>
        <v>535709</v>
      </c>
      <c r="E305" s="1">
        <f t="shared" si="32"/>
        <v>0.2678545</v>
      </c>
      <c r="F305" s="1">
        <f t="shared" si="33"/>
        <v>2200.2200220022</v>
      </c>
      <c r="H305">
        <f t="shared" si="34"/>
        <v>8214.2357959347337</v>
      </c>
      <c r="I305">
        <f t="shared" si="35"/>
        <v>90.632421328875097</v>
      </c>
    </row>
    <row r="306" spans="1:9" x14ac:dyDescent="0.25">
      <c r="A306">
        <f t="shared" si="36"/>
        <v>301</v>
      </c>
      <c r="B306">
        <f t="shared" si="37"/>
        <v>907</v>
      </c>
      <c r="C306">
        <f t="shared" si="38"/>
        <v>241</v>
      </c>
      <c r="D306">
        <f t="shared" si="39"/>
        <v>536616</v>
      </c>
      <c r="E306" s="1">
        <f t="shared" si="32"/>
        <v>0.26830799999999999</v>
      </c>
      <c r="F306" s="1">
        <f t="shared" si="33"/>
        <v>2205.0716648291068</v>
      </c>
      <c r="H306">
        <f t="shared" si="34"/>
        <v>8218.4342801150433</v>
      </c>
      <c r="I306">
        <f t="shared" si="35"/>
        <v>90.655580523843341</v>
      </c>
    </row>
    <row r="307" spans="1:9" x14ac:dyDescent="0.25">
      <c r="A307">
        <f t="shared" si="36"/>
        <v>302</v>
      </c>
      <c r="B307">
        <f t="shared" si="37"/>
        <v>906</v>
      </c>
      <c r="C307">
        <f t="shared" si="38"/>
        <v>846</v>
      </c>
      <c r="D307">
        <f t="shared" si="39"/>
        <v>537522</v>
      </c>
      <c r="E307" s="1">
        <f t="shared" si="32"/>
        <v>0.26876100000000003</v>
      </c>
      <c r="F307" s="1">
        <f t="shared" si="33"/>
        <v>2207.5055187637968</v>
      </c>
      <c r="H307">
        <f t="shared" si="34"/>
        <v>8213.6378372003255</v>
      </c>
      <c r="I307">
        <f t="shared" si="35"/>
        <v>90.629122456307201</v>
      </c>
    </row>
    <row r="308" spans="1:9" x14ac:dyDescent="0.25">
      <c r="A308">
        <f t="shared" si="36"/>
        <v>303</v>
      </c>
      <c r="B308">
        <f t="shared" si="37"/>
        <v>904</v>
      </c>
      <c r="C308">
        <f t="shared" si="38"/>
        <v>232</v>
      </c>
      <c r="D308">
        <f t="shared" si="39"/>
        <v>538426</v>
      </c>
      <c r="E308" s="1">
        <f t="shared" si="32"/>
        <v>0.26921299999999998</v>
      </c>
      <c r="F308" s="1">
        <f t="shared" si="33"/>
        <v>2212.3893805309735</v>
      </c>
      <c r="H308">
        <f t="shared" si="34"/>
        <v>8217.988657795031</v>
      </c>
      <c r="I308">
        <f t="shared" si="35"/>
        <v>90.653122713975122</v>
      </c>
    </row>
    <row r="309" spans="1:9" x14ac:dyDescent="0.25">
      <c r="A309">
        <f t="shared" si="36"/>
        <v>304</v>
      </c>
      <c r="B309">
        <f t="shared" si="37"/>
        <v>903</v>
      </c>
      <c r="C309">
        <f t="shared" si="38"/>
        <v>823</v>
      </c>
      <c r="D309">
        <f t="shared" si="39"/>
        <v>539329</v>
      </c>
      <c r="E309" s="1">
        <f t="shared" si="32"/>
        <v>0.26966449999999997</v>
      </c>
      <c r="F309" s="1">
        <f t="shared" si="33"/>
        <v>2214.8394241417495</v>
      </c>
      <c r="H309">
        <f t="shared" si="34"/>
        <v>8213.3147824120333</v>
      </c>
      <c r="I309">
        <f t="shared" si="35"/>
        <v>90.627340148610969</v>
      </c>
    </row>
    <row r="310" spans="1:9" x14ac:dyDescent="0.25">
      <c r="A310">
        <f t="shared" si="36"/>
        <v>305</v>
      </c>
      <c r="B310">
        <f t="shared" si="37"/>
        <v>901</v>
      </c>
      <c r="C310">
        <f t="shared" si="38"/>
        <v>187</v>
      </c>
      <c r="D310">
        <f t="shared" si="39"/>
        <v>540230</v>
      </c>
      <c r="E310" s="1">
        <f t="shared" si="32"/>
        <v>0.27011499999999999</v>
      </c>
      <c r="F310" s="1">
        <f t="shared" si="33"/>
        <v>2219.7558268590456</v>
      </c>
      <c r="H310">
        <f t="shared" si="34"/>
        <v>8217.8176956446168</v>
      </c>
      <c r="I310">
        <f t="shared" si="35"/>
        <v>90.652179762235264</v>
      </c>
    </row>
    <row r="311" spans="1:9" x14ac:dyDescent="0.25">
      <c r="A311">
        <f t="shared" si="36"/>
        <v>306</v>
      </c>
      <c r="B311">
        <f t="shared" si="37"/>
        <v>900</v>
      </c>
      <c r="C311">
        <f t="shared" si="38"/>
        <v>764</v>
      </c>
      <c r="D311">
        <f t="shared" si="39"/>
        <v>541130</v>
      </c>
      <c r="E311" s="1">
        <f t="shared" si="32"/>
        <v>0.270565</v>
      </c>
      <c r="F311" s="1">
        <f t="shared" si="33"/>
        <v>2222.2222222222222</v>
      </c>
      <c r="H311">
        <f t="shared" si="34"/>
        <v>8213.2656560243267</v>
      </c>
      <c r="I311">
        <f t="shared" si="35"/>
        <v>90.627069113065374</v>
      </c>
    </row>
    <row r="312" spans="1:9" x14ac:dyDescent="0.25">
      <c r="A312">
        <f t="shared" si="36"/>
        <v>307</v>
      </c>
      <c r="B312">
        <f t="shared" si="37"/>
        <v>898</v>
      </c>
      <c r="C312">
        <f t="shared" si="38"/>
        <v>106</v>
      </c>
      <c r="D312">
        <f t="shared" si="39"/>
        <v>542028</v>
      </c>
      <c r="E312" s="1">
        <f t="shared" si="32"/>
        <v>0.27101399999999998</v>
      </c>
      <c r="F312" s="1">
        <f t="shared" si="33"/>
        <v>2227.1714922048996</v>
      </c>
      <c r="H312">
        <f t="shared" si="34"/>
        <v>8217.9204476702307</v>
      </c>
      <c r="I312">
        <f t="shared" si="35"/>
        <v>90.652746498218306</v>
      </c>
    </row>
    <row r="313" spans="1:9" x14ac:dyDescent="0.25">
      <c r="A313">
        <f t="shared" si="36"/>
        <v>308</v>
      </c>
      <c r="B313">
        <f t="shared" si="37"/>
        <v>897</v>
      </c>
      <c r="C313">
        <f t="shared" si="38"/>
        <v>669</v>
      </c>
      <c r="D313">
        <f t="shared" si="39"/>
        <v>542925</v>
      </c>
      <c r="E313" s="1">
        <f t="shared" si="32"/>
        <v>0.2714625</v>
      </c>
      <c r="F313" s="1">
        <f t="shared" si="33"/>
        <v>2229.6544035674469</v>
      </c>
      <c r="H313">
        <f t="shared" si="34"/>
        <v>8213.4895374773569</v>
      </c>
      <c r="I313">
        <f t="shared" si="35"/>
        <v>90.628304284463781</v>
      </c>
    </row>
    <row r="314" spans="1:9" x14ac:dyDescent="0.25">
      <c r="A314">
        <f t="shared" si="36"/>
        <v>309</v>
      </c>
      <c r="B314">
        <f t="shared" si="37"/>
        <v>896</v>
      </c>
      <c r="C314">
        <f t="shared" si="38"/>
        <v>1226</v>
      </c>
      <c r="D314">
        <f t="shared" si="39"/>
        <v>543821</v>
      </c>
      <c r="E314" s="1">
        <f t="shared" si="32"/>
        <v>0.2719105</v>
      </c>
      <c r="F314" s="1">
        <f t="shared" si="33"/>
        <v>2232.1428571428573</v>
      </c>
      <c r="H314">
        <f t="shared" si="34"/>
        <v>8209.1087219612982</v>
      </c>
      <c r="I314">
        <f t="shared" si="35"/>
        <v>90.604131925433165</v>
      </c>
    </row>
    <row r="315" spans="1:9" x14ac:dyDescent="0.25">
      <c r="A315">
        <f t="shared" si="36"/>
        <v>310</v>
      </c>
      <c r="B315">
        <f t="shared" si="37"/>
        <v>894</v>
      </c>
      <c r="C315">
        <f t="shared" si="38"/>
        <v>536</v>
      </c>
      <c r="D315">
        <f t="shared" si="39"/>
        <v>544715</v>
      </c>
      <c r="E315" s="1">
        <f t="shared" si="32"/>
        <v>0.27235749999999997</v>
      </c>
      <c r="F315" s="1">
        <f t="shared" si="33"/>
        <v>2237.136465324385</v>
      </c>
      <c r="H315">
        <f t="shared" si="34"/>
        <v>8213.9704811667943</v>
      </c>
      <c r="I315">
        <f t="shared" si="35"/>
        <v>90.630957631301641</v>
      </c>
    </row>
    <row r="316" spans="1:9" x14ac:dyDescent="0.25">
      <c r="A316">
        <f t="shared" si="36"/>
        <v>311</v>
      </c>
      <c r="B316">
        <f t="shared" si="37"/>
        <v>893</v>
      </c>
      <c r="C316">
        <f t="shared" si="38"/>
        <v>1079</v>
      </c>
      <c r="D316">
        <f t="shared" si="39"/>
        <v>545608</v>
      </c>
      <c r="E316" s="1">
        <f t="shared" si="32"/>
        <v>0.27280399999999999</v>
      </c>
      <c r="F316" s="1">
        <f t="shared" si="33"/>
        <v>2239.6416573348265</v>
      </c>
      <c r="H316">
        <f t="shared" si="34"/>
        <v>8209.7097452193757</v>
      </c>
      <c r="I316">
        <f t="shared" si="35"/>
        <v>90.607448618860118</v>
      </c>
    </row>
    <row r="317" spans="1:9" x14ac:dyDescent="0.25">
      <c r="A317">
        <f t="shared" si="36"/>
        <v>312</v>
      </c>
      <c r="B317">
        <f t="shared" si="37"/>
        <v>891</v>
      </c>
      <c r="C317">
        <f t="shared" si="38"/>
        <v>367</v>
      </c>
      <c r="D317">
        <f t="shared" si="39"/>
        <v>546499</v>
      </c>
      <c r="E317" s="1">
        <f t="shared" si="32"/>
        <v>0.27324949999999998</v>
      </c>
      <c r="F317" s="1">
        <f t="shared" si="33"/>
        <v>2244.6689113355778</v>
      </c>
      <c r="H317">
        <f t="shared" si="34"/>
        <v>8214.7228497603028</v>
      </c>
      <c r="I317">
        <f t="shared" si="35"/>
        <v>90.635108262528732</v>
      </c>
    </row>
    <row r="318" spans="1:9" x14ac:dyDescent="0.25">
      <c r="A318">
        <f t="shared" si="36"/>
        <v>313</v>
      </c>
      <c r="B318">
        <f t="shared" si="37"/>
        <v>890</v>
      </c>
      <c r="C318">
        <f t="shared" si="38"/>
        <v>896</v>
      </c>
      <c r="D318">
        <f t="shared" si="39"/>
        <v>547389</v>
      </c>
      <c r="E318" s="1">
        <f t="shared" si="32"/>
        <v>0.27369450000000001</v>
      </c>
      <c r="F318" s="1">
        <f t="shared" si="33"/>
        <v>2247.1910112359551</v>
      </c>
      <c r="H318">
        <f t="shared" si="34"/>
        <v>8210.5815470751331</v>
      </c>
      <c r="I318">
        <f t="shared" si="35"/>
        <v>90.612259364145274</v>
      </c>
    </row>
    <row r="319" spans="1:9" x14ac:dyDescent="0.25">
      <c r="A319">
        <f t="shared" si="36"/>
        <v>314</v>
      </c>
      <c r="B319">
        <f t="shared" si="37"/>
        <v>888</v>
      </c>
      <c r="C319">
        <f t="shared" si="38"/>
        <v>162</v>
      </c>
      <c r="D319">
        <f t="shared" si="39"/>
        <v>548277</v>
      </c>
      <c r="E319" s="1">
        <f t="shared" si="32"/>
        <v>0.27413850000000001</v>
      </c>
      <c r="F319" s="1">
        <f t="shared" si="33"/>
        <v>2252.2522522522522</v>
      </c>
      <c r="H319">
        <f t="shared" si="34"/>
        <v>8215.7458811960096</v>
      </c>
      <c r="I319">
        <f t="shared" si="35"/>
        <v>90.640751768705059</v>
      </c>
    </row>
    <row r="320" spans="1:9" x14ac:dyDescent="0.25">
      <c r="A320">
        <f t="shared" si="36"/>
        <v>315</v>
      </c>
      <c r="B320">
        <f t="shared" si="37"/>
        <v>887</v>
      </c>
      <c r="C320">
        <f t="shared" si="38"/>
        <v>677</v>
      </c>
      <c r="D320">
        <f t="shared" si="39"/>
        <v>549164</v>
      </c>
      <c r="E320" s="1">
        <f t="shared" si="32"/>
        <v>0.27458199999999999</v>
      </c>
      <c r="F320" s="1">
        <f t="shared" si="33"/>
        <v>2254.7914317925593</v>
      </c>
      <c r="H320">
        <f t="shared" si="34"/>
        <v>8211.7233897071164</v>
      </c>
      <c r="I320">
        <f t="shared" si="35"/>
        <v>90.618559852312359</v>
      </c>
    </row>
    <row r="321" spans="1:9" x14ac:dyDescent="0.25">
      <c r="A321">
        <f t="shared" si="36"/>
        <v>316</v>
      </c>
      <c r="B321">
        <f t="shared" si="37"/>
        <v>886</v>
      </c>
      <c r="C321">
        <f t="shared" si="38"/>
        <v>1186</v>
      </c>
      <c r="D321">
        <f t="shared" si="39"/>
        <v>550050</v>
      </c>
      <c r="E321" s="1">
        <f t="shared" si="32"/>
        <v>0.27502500000000002</v>
      </c>
      <c r="F321" s="1">
        <f t="shared" si="33"/>
        <v>2257.3363431151242</v>
      </c>
      <c r="H321">
        <f t="shared" si="34"/>
        <v>8207.7496340882608</v>
      </c>
      <c r="I321">
        <f t="shared" si="35"/>
        <v>90.596631472082123</v>
      </c>
    </row>
    <row r="322" spans="1:9" x14ac:dyDescent="0.25">
      <c r="A322">
        <f t="shared" si="36"/>
        <v>317</v>
      </c>
      <c r="B322">
        <f t="shared" si="37"/>
        <v>884</v>
      </c>
      <c r="C322">
        <f t="shared" si="38"/>
        <v>420</v>
      </c>
      <c r="D322">
        <f t="shared" si="39"/>
        <v>550934</v>
      </c>
      <c r="E322" s="1">
        <f t="shared" si="32"/>
        <v>0.27546700000000002</v>
      </c>
      <c r="F322" s="1">
        <f t="shared" si="33"/>
        <v>2262.443438914027</v>
      </c>
      <c r="H322">
        <f t="shared" si="34"/>
        <v>8213.1196800851885</v>
      </c>
      <c r="I322">
        <f t="shared" si="35"/>
        <v>90.62626374338285</v>
      </c>
    </row>
    <row r="323" spans="1:9" x14ac:dyDescent="0.25">
      <c r="A323">
        <f t="shared" si="36"/>
        <v>318</v>
      </c>
      <c r="B323">
        <f t="shared" si="37"/>
        <v>883</v>
      </c>
      <c r="C323">
        <f t="shared" si="38"/>
        <v>915</v>
      </c>
      <c r="D323">
        <f t="shared" si="39"/>
        <v>551817</v>
      </c>
      <c r="E323" s="1">
        <f t="shared" si="32"/>
        <v>0.2759085</v>
      </c>
      <c r="F323" s="1">
        <f t="shared" si="33"/>
        <v>2265.0056625141565</v>
      </c>
      <c r="H323">
        <f t="shared" si="34"/>
        <v>8209.263804899656</v>
      </c>
      <c r="I323">
        <f t="shared" si="35"/>
        <v>90.604987748465902</v>
      </c>
    </row>
    <row r="324" spans="1:9" x14ac:dyDescent="0.25">
      <c r="A324">
        <f t="shared" si="36"/>
        <v>319</v>
      </c>
      <c r="B324">
        <f t="shared" si="37"/>
        <v>881</v>
      </c>
      <c r="C324">
        <f t="shared" si="38"/>
        <v>127</v>
      </c>
      <c r="D324">
        <f t="shared" si="39"/>
        <v>552698</v>
      </c>
      <c r="E324" s="1">
        <f t="shared" si="32"/>
        <v>0.27634900000000001</v>
      </c>
      <c r="F324" s="1">
        <f t="shared" si="33"/>
        <v>2270.1475595913735</v>
      </c>
      <c r="H324">
        <f t="shared" si="34"/>
        <v>8214.7847815312289</v>
      </c>
      <c r="I324">
        <f t="shared" si="35"/>
        <v>90.635449916306086</v>
      </c>
    </row>
    <row r="325" spans="1:9" x14ac:dyDescent="0.25">
      <c r="A325">
        <f t="shared" si="36"/>
        <v>320</v>
      </c>
      <c r="B325">
        <f t="shared" si="37"/>
        <v>880</v>
      </c>
      <c r="C325">
        <f t="shared" si="38"/>
        <v>608</v>
      </c>
      <c r="D325">
        <f t="shared" si="39"/>
        <v>553578</v>
      </c>
      <c r="E325" s="1">
        <f t="shared" ref="E325:E388" si="40">D325/FRQ</f>
        <v>0.27678900000000001</v>
      </c>
      <c r="F325" s="1">
        <f t="shared" ref="F325:F388" si="41">FRQ/B325</f>
        <v>2272.7272727272725</v>
      </c>
      <c r="H325">
        <f t="shared" si="34"/>
        <v>8211.0462219498331</v>
      </c>
      <c r="I325">
        <f t="shared" si="35"/>
        <v>90.614823411789715</v>
      </c>
    </row>
    <row r="326" spans="1:9" x14ac:dyDescent="0.25">
      <c r="A326">
        <f t="shared" si="36"/>
        <v>321</v>
      </c>
      <c r="B326">
        <f t="shared" si="37"/>
        <v>879</v>
      </c>
      <c r="C326">
        <f t="shared" si="38"/>
        <v>1083</v>
      </c>
      <c r="D326">
        <f t="shared" si="39"/>
        <v>554457</v>
      </c>
      <c r="E326" s="1">
        <f t="shared" si="40"/>
        <v>0.27722849999999999</v>
      </c>
      <c r="F326" s="1">
        <f t="shared" si="41"/>
        <v>2275.3128555176336</v>
      </c>
      <c r="H326">
        <f t="shared" ref="H326:H378" si="42">F326/E326</f>
        <v>8207.3555046383535</v>
      </c>
      <c r="I326">
        <f t="shared" ref="I326:I378" si="43">SQRT(H326)</f>
        <v>90.594456257755382</v>
      </c>
    </row>
    <row r="327" spans="1:9" x14ac:dyDescent="0.25">
      <c r="A327">
        <f t="shared" ref="A327:A390" si="44">A326+1</f>
        <v>322</v>
      </c>
      <c r="B327">
        <f t="shared" ref="B327:B390" si="45">B326-ROUNDDOWN((2*B326+C326)/(4*A327+1),0)</f>
        <v>877</v>
      </c>
      <c r="C327">
        <f t="shared" ref="C327:C390" si="46">MOD((2*B326+C326),(4*A327+1))</f>
        <v>263</v>
      </c>
      <c r="D327">
        <f t="shared" ref="D327:D390" si="47">D326+B327</f>
        <v>555334</v>
      </c>
      <c r="E327" s="1">
        <f t="shared" si="40"/>
        <v>0.277667</v>
      </c>
      <c r="F327" s="1">
        <f t="shared" si="41"/>
        <v>2280.501710376283</v>
      </c>
      <c r="H327">
        <f t="shared" si="42"/>
        <v>8213.0815342704864</v>
      </c>
      <c r="I327">
        <f t="shared" si="43"/>
        <v>90.62605328640592</v>
      </c>
    </row>
    <row r="328" spans="1:9" x14ac:dyDescent="0.25">
      <c r="A328">
        <f t="shared" si="44"/>
        <v>323</v>
      </c>
      <c r="B328">
        <f t="shared" si="45"/>
        <v>876</v>
      </c>
      <c r="C328">
        <f t="shared" si="46"/>
        <v>724</v>
      </c>
      <c r="D328">
        <f t="shared" si="47"/>
        <v>556210</v>
      </c>
      <c r="E328" s="1">
        <f t="shared" si="40"/>
        <v>0.27810499999999999</v>
      </c>
      <c r="F328" s="1">
        <f t="shared" si="41"/>
        <v>2283.1050228310501</v>
      </c>
      <c r="H328">
        <f t="shared" si="42"/>
        <v>8209.5072826128617</v>
      </c>
      <c r="I328">
        <f t="shared" si="43"/>
        <v>90.60633136052283</v>
      </c>
    </row>
    <row r="329" spans="1:9" x14ac:dyDescent="0.25">
      <c r="A329">
        <f t="shared" si="44"/>
        <v>324</v>
      </c>
      <c r="B329">
        <f t="shared" si="45"/>
        <v>875</v>
      </c>
      <c r="C329">
        <f t="shared" si="46"/>
        <v>1179</v>
      </c>
      <c r="D329">
        <f t="shared" si="47"/>
        <v>557085</v>
      </c>
      <c r="E329" s="1">
        <f t="shared" si="40"/>
        <v>0.27854250000000003</v>
      </c>
      <c r="F329" s="1">
        <f t="shared" si="41"/>
        <v>2285.7142857142858</v>
      </c>
      <c r="H329">
        <f t="shared" si="42"/>
        <v>8205.9803646276087</v>
      </c>
      <c r="I329">
        <f t="shared" si="43"/>
        <v>90.586866402517799</v>
      </c>
    </row>
    <row r="330" spans="1:9" x14ac:dyDescent="0.25">
      <c r="A330">
        <f t="shared" si="44"/>
        <v>325</v>
      </c>
      <c r="B330">
        <f t="shared" si="45"/>
        <v>873</v>
      </c>
      <c r="C330">
        <f t="shared" si="46"/>
        <v>327</v>
      </c>
      <c r="D330">
        <f t="shared" si="47"/>
        <v>557958</v>
      </c>
      <c r="E330" s="1">
        <f t="shared" si="40"/>
        <v>0.27897899999999998</v>
      </c>
      <c r="F330" s="1">
        <f t="shared" si="41"/>
        <v>2290.950744558992</v>
      </c>
      <c r="H330">
        <f t="shared" si="42"/>
        <v>8211.9110920857565</v>
      </c>
      <c r="I330">
        <f t="shared" si="43"/>
        <v>90.619595519323283</v>
      </c>
    </row>
    <row r="331" spans="1:9" x14ac:dyDescent="0.25">
      <c r="A331">
        <f t="shared" si="44"/>
        <v>326</v>
      </c>
      <c r="B331">
        <f t="shared" si="45"/>
        <v>872</v>
      </c>
      <c r="C331">
        <f t="shared" si="46"/>
        <v>768</v>
      </c>
      <c r="D331">
        <f t="shared" si="47"/>
        <v>558830</v>
      </c>
      <c r="E331" s="1">
        <f t="shared" si="40"/>
        <v>0.27941500000000002</v>
      </c>
      <c r="F331" s="1">
        <f t="shared" si="41"/>
        <v>2293.5779816513759</v>
      </c>
      <c r="H331">
        <f t="shared" si="42"/>
        <v>8208.4998359120873</v>
      </c>
      <c r="I331">
        <f t="shared" si="43"/>
        <v>90.600771718082441</v>
      </c>
    </row>
    <row r="332" spans="1:9" x14ac:dyDescent="0.25">
      <c r="A332">
        <f t="shared" si="44"/>
        <v>327</v>
      </c>
      <c r="B332">
        <f t="shared" si="45"/>
        <v>871</v>
      </c>
      <c r="C332">
        <f t="shared" si="46"/>
        <v>1203</v>
      </c>
      <c r="D332">
        <f t="shared" si="47"/>
        <v>559701</v>
      </c>
      <c r="E332" s="1">
        <f t="shared" si="40"/>
        <v>0.2798505</v>
      </c>
      <c r="F332" s="1">
        <f t="shared" si="41"/>
        <v>2296.211251435132</v>
      </c>
      <c r="H332">
        <f t="shared" si="42"/>
        <v>8205.1354256473787</v>
      </c>
      <c r="I332">
        <f t="shared" si="43"/>
        <v>90.582202587745556</v>
      </c>
    </row>
    <row r="333" spans="1:9" x14ac:dyDescent="0.25">
      <c r="A333">
        <f t="shared" si="44"/>
        <v>328</v>
      </c>
      <c r="B333">
        <f t="shared" si="45"/>
        <v>869</v>
      </c>
      <c r="C333">
        <f t="shared" si="46"/>
        <v>319</v>
      </c>
      <c r="D333">
        <f t="shared" si="47"/>
        <v>560570</v>
      </c>
      <c r="E333" s="1">
        <f t="shared" si="40"/>
        <v>0.28028500000000001</v>
      </c>
      <c r="F333" s="1">
        <f t="shared" si="41"/>
        <v>2301.4959723820484</v>
      </c>
      <c r="H333">
        <f t="shared" si="42"/>
        <v>8211.2705723889903</v>
      </c>
      <c r="I333">
        <f t="shared" si="43"/>
        <v>90.616061337872054</v>
      </c>
    </row>
    <row r="334" spans="1:9" x14ac:dyDescent="0.25">
      <c r="A334">
        <f t="shared" si="44"/>
        <v>329</v>
      </c>
      <c r="B334">
        <f t="shared" si="45"/>
        <v>868</v>
      </c>
      <c r="C334">
        <f t="shared" si="46"/>
        <v>740</v>
      </c>
      <c r="D334">
        <f t="shared" si="47"/>
        <v>561438</v>
      </c>
      <c r="E334" s="1">
        <f t="shared" si="40"/>
        <v>0.280719</v>
      </c>
      <c r="F334" s="1">
        <f t="shared" si="41"/>
        <v>2304.147465437788</v>
      </c>
      <c r="H334">
        <f t="shared" si="42"/>
        <v>8208.0210653279191</v>
      </c>
      <c r="I334">
        <f t="shared" si="43"/>
        <v>90.598129480292911</v>
      </c>
    </row>
    <row r="335" spans="1:9" x14ac:dyDescent="0.25">
      <c r="A335">
        <f t="shared" si="44"/>
        <v>330</v>
      </c>
      <c r="B335">
        <f t="shared" si="45"/>
        <v>867</v>
      </c>
      <c r="C335">
        <f t="shared" si="46"/>
        <v>1155</v>
      </c>
      <c r="D335">
        <f t="shared" si="47"/>
        <v>562305</v>
      </c>
      <c r="E335" s="1">
        <f t="shared" si="40"/>
        <v>0.28115250000000003</v>
      </c>
      <c r="F335" s="1">
        <f t="shared" si="41"/>
        <v>2306.8050749711651</v>
      </c>
      <c r="H335">
        <f t="shared" si="42"/>
        <v>8204.8179367822268</v>
      </c>
      <c r="I335">
        <f t="shared" si="43"/>
        <v>90.580450080479437</v>
      </c>
    </row>
    <row r="336" spans="1:9" x14ac:dyDescent="0.25">
      <c r="A336">
        <f t="shared" si="44"/>
        <v>331</v>
      </c>
      <c r="B336">
        <f t="shared" si="45"/>
        <v>865</v>
      </c>
      <c r="C336">
        <f t="shared" si="46"/>
        <v>239</v>
      </c>
      <c r="D336">
        <f t="shared" si="47"/>
        <v>563170</v>
      </c>
      <c r="E336" s="1">
        <f t="shared" si="40"/>
        <v>0.28158499999999997</v>
      </c>
      <c r="F336" s="1">
        <f t="shared" si="41"/>
        <v>2312.1387283236995</v>
      </c>
      <c r="H336">
        <f t="shared" si="42"/>
        <v>8211.157300011364</v>
      </c>
      <c r="I336">
        <f t="shared" si="43"/>
        <v>90.61543632302039</v>
      </c>
    </row>
    <row r="337" spans="1:9" x14ac:dyDescent="0.25">
      <c r="A337">
        <f t="shared" si="44"/>
        <v>332</v>
      </c>
      <c r="B337">
        <f t="shared" si="45"/>
        <v>864</v>
      </c>
      <c r="C337">
        <f t="shared" si="46"/>
        <v>640</v>
      </c>
      <c r="D337">
        <f t="shared" si="47"/>
        <v>564034</v>
      </c>
      <c r="E337" s="1">
        <f t="shared" si="40"/>
        <v>0.28201700000000002</v>
      </c>
      <c r="F337" s="1">
        <f t="shared" si="41"/>
        <v>2314.8148148148148</v>
      </c>
      <c r="H337">
        <f t="shared" si="42"/>
        <v>8208.0683604705191</v>
      </c>
      <c r="I337">
        <f t="shared" si="43"/>
        <v>90.598390496026582</v>
      </c>
    </row>
    <row r="338" spans="1:9" x14ac:dyDescent="0.25">
      <c r="A338">
        <f t="shared" si="44"/>
        <v>333</v>
      </c>
      <c r="B338">
        <f t="shared" si="45"/>
        <v>863</v>
      </c>
      <c r="C338">
        <f t="shared" si="46"/>
        <v>1035</v>
      </c>
      <c r="D338">
        <f t="shared" si="47"/>
        <v>564897</v>
      </c>
      <c r="E338" s="1">
        <f t="shared" si="40"/>
        <v>0.28244849999999999</v>
      </c>
      <c r="F338" s="1">
        <f t="shared" si="41"/>
        <v>2317.4971031286209</v>
      </c>
      <c r="H338">
        <f t="shared" si="42"/>
        <v>8205.0253519796388</v>
      </c>
      <c r="I338">
        <f t="shared" si="43"/>
        <v>90.581594995780677</v>
      </c>
    </row>
    <row r="339" spans="1:9" x14ac:dyDescent="0.25">
      <c r="A339">
        <f t="shared" si="44"/>
        <v>334</v>
      </c>
      <c r="B339">
        <f t="shared" si="45"/>
        <v>861</v>
      </c>
      <c r="C339">
        <f t="shared" si="46"/>
        <v>87</v>
      </c>
      <c r="D339">
        <f t="shared" si="47"/>
        <v>565758</v>
      </c>
      <c r="E339" s="1">
        <f t="shared" si="40"/>
        <v>0.28287899999999999</v>
      </c>
      <c r="F339" s="1">
        <f t="shared" si="41"/>
        <v>2322.8803716608595</v>
      </c>
      <c r="H339">
        <f t="shared" si="42"/>
        <v>8211.5688038378939</v>
      </c>
      <c r="I339">
        <f t="shared" si="43"/>
        <v>90.617706900130145</v>
      </c>
    </row>
    <row r="340" spans="1:9" x14ac:dyDescent="0.25">
      <c r="A340">
        <f t="shared" si="44"/>
        <v>335</v>
      </c>
      <c r="B340">
        <f t="shared" si="45"/>
        <v>860</v>
      </c>
      <c r="C340">
        <f t="shared" si="46"/>
        <v>468</v>
      </c>
      <c r="D340">
        <f t="shared" si="47"/>
        <v>566618</v>
      </c>
      <c r="E340" s="1">
        <f t="shared" si="40"/>
        <v>0.28330899999999998</v>
      </c>
      <c r="F340" s="1">
        <f t="shared" si="41"/>
        <v>2325.5813953488373</v>
      </c>
      <c r="H340">
        <f t="shared" si="42"/>
        <v>8208.6393137840223</v>
      </c>
      <c r="I340">
        <f t="shared" si="43"/>
        <v>90.601541453686224</v>
      </c>
    </row>
    <row r="341" spans="1:9" x14ac:dyDescent="0.25">
      <c r="A341">
        <f t="shared" si="44"/>
        <v>336</v>
      </c>
      <c r="B341">
        <f t="shared" si="45"/>
        <v>859</v>
      </c>
      <c r="C341">
        <f t="shared" si="46"/>
        <v>843</v>
      </c>
      <c r="D341">
        <f t="shared" si="47"/>
        <v>567477</v>
      </c>
      <c r="E341" s="1">
        <f t="shared" si="40"/>
        <v>0.2837385</v>
      </c>
      <c r="F341" s="1">
        <f t="shared" si="41"/>
        <v>2328.2887077997671</v>
      </c>
      <c r="H341">
        <f t="shared" si="42"/>
        <v>8205.7553268229967</v>
      </c>
      <c r="I341">
        <f t="shared" si="43"/>
        <v>90.585624283453484</v>
      </c>
    </row>
    <row r="342" spans="1:9" x14ac:dyDescent="0.25">
      <c r="A342">
        <f t="shared" si="44"/>
        <v>337</v>
      </c>
      <c r="B342">
        <f t="shared" si="45"/>
        <v>858</v>
      </c>
      <c r="C342">
        <f t="shared" si="46"/>
        <v>1212</v>
      </c>
      <c r="D342">
        <f t="shared" si="47"/>
        <v>568335</v>
      </c>
      <c r="E342" s="1">
        <f t="shared" si="40"/>
        <v>0.28416750000000002</v>
      </c>
      <c r="F342" s="1">
        <f t="shared" si="41"/>
        <v>2331.0023310023312</v>
      </c>
      <c r="H342">
        <f t="shared" si="42"/>
        <v>8202.9166987862118</v>
      </c>
      <c r="I342">
        <f t="shared" si="43"/>
        <v>90.569954724435036</v>
      </c>
    </row>
    <row r="343" spans="1:9" x14ac:dyDescent="0.25">
      <c r="A343">
        <f t="shared" si="44"/>
        <v>338</v>
      </c>
      <c r="B343">
        <f t="shared" si="45"/>
        <v>856</v>
      </c>
      <c r="C343">
        <f t="shared" si="46"/>
        <v>222</v>
      </c>
      <c r="D343">
        <f t="shared" si="47"/>
        <v>569191</v>
      </c>
      <c r="E343" s="1">
        <f t="shared" si="40"/>
        <v>0.2845955</v>
      </c>
      <c r="F343" s="1">
        <f t="shared" si="41"/>
        <v>2336.4485981308412</v>
      </c>
      <c r="H343">
        <f t="shared" si="42"/>
        <v>8209.717293951735</v>
      </c>
      <c r="I343">
        <f t="shared" si="43"/>
        <v>90.607490275096652</v>
      </c>
    </row>
    <row r="344" spans="1:9" x14ac:dyDescent="0.25">
      <c r="A344">
        <f t="shared" si="44"/>
        <v>339</v>
      </c>
      <c r="B344">
        <f t="shared" si="45"/>
        <v>855</v>
      </c>
      <c r="C344">
        <f t="shared" si="46"/>
        <v>577</v>
      </c>
      <c r="D344">
        <f t="shared" si="47"/>
        <v>570046</v>
      </c>
      <c r="E344" s="1">
        <f t="shared" si="40"/>
        <v>0.28502300000000003</v>
      </c>
      <c r="F344" s="1">
        <f t="shared" si="41"/>
        <v>2339.1812865497077</v>
      </c>
      <c r="H344">
        <f t="shared" si="42"/>
        <v>8206.9913184188899</v>
      </c>
      <c r="I344">
        <f t="shared" si="43"/>
        <v>90.592446254745155</v>
      </c>
    </row>
    <row r="345" spans="1:9" x14ac:dyDescent="0.25">
      <c r="A345">
        <f t="shared" si="44"/>
        <v>340</v>
      </c>
      <c r="B345">
        <f t="shared" si="45"/>
        <v>854</v>
      </c>
      <c r="C345">
        <f t="shared" si="46"/>
        <v>926</v>
      </c>
      <c r="D345">
        <f t="shared" si="47"/>
        <v>570900</v>
      </c>
      <c r="E345" s="1">
        <f t="shared" si="40"/>
        <v>0.28544999999999998</v>
      </c>
      <c r="F345" s="1">
        <f t="shared" si="41"/>
        <v>2341.9203747072602</v>
      </c>
      <c r="H345">
        <f t="shared" si="42"/>
        <v>8204.3102985015248</v>
      </c>
      <c r="I345">
        <f t="shared" si="43"/>
        <v>90.577647896716357</v>
      </c>
    </row>
    <row r="346" spans="1:9" x14ac:dyDescent="0.25">
      <c r="A346">
        <f t="shared" si="44"/>
        <v>341</v>
      </c>
      <c r="B346">
        <f t="shared" si="45"/>
        <v>853</v>
      </c>
      <c r="C346">
        <f t="shared" si="46"/>
        <v>1269</v>
      </c>
      <c r="D346">
        <f t="shared" si="47"/>
        <v>571753</v>
      </c>
      <c r="E346" s="1">
        <f t="shared" si="40"/>
        <v>0.28587649999999998</v>
      </c>
      <c r="F346" s="1">
        <f t="shared" si="41"/>
        <v>2344.6658851113716</v>
      </c>
      <c r="H346">
        <f t="shared" si="42"/>
        <v>8201.6740974209897</v>
      </c>
      <c r="I346">
        <f t="shared" si="43"/>
        <v>90.563094566280085</v>
      </c>
    </row>
    <row r="347" spans="1:9" x14ac:dyDescent="0.25">
      <c r="A347">
        <f t="shared" si="44"/>
        <v>342</v>
      </c>
      <c r="B347">
        <f t="shared" si="45"/>
        <v>851</v>
      </c>
      <c r="C347">
        <f t="shared" si="46"/>
        <v>237</v>
      </c>
      <c r="D347">
        <f t="shared" si="47"/>
        <v>572604</v>
      </c>
      <c r="E347" s="1">
        <f t="shared" si="40"/>
        <v>0.286302</v>
      </c>
      <c r="F347" s="1">
        <f t="shared" si="41"/>
        <v>2350.1762632197415</v>
      </c>
      <c r="H347">
        <f t="shared" si="42"/>
        <v>8208.7315604492505</v>
      </c>
      <c r="I347">
        <f t="shared" si="43"/>
        <v>90.602050531151065</v>
      </c>
    </row>
    <row r="348" spans="1:9" x14ac:dyDescent="0.25">
      <c r="A348">
        <f t="shared" si="44"/>
        <v>343</v>
      </c>
      <c r="B348">
        <f t="shared" si="45"/>
        <v>850</v>
      </c>
      <c r="C348">
        <f t="shared" si="46"/>
        <v>566</v>
      </c>
      <c r="D348">
        <f t="shared" si="47"/>
        <v>573454</v>
      </c>
      <c r="E348" s="1">
        <f t="shared" si="40"/>
        <v>0.28672700000000001</v>
      </c>
      <c r="F348" s="1">
        <f t="shared" si="41"/>
        <v>2352.9411764705883</v>
      </c>
      <c r="H348">
        <f t="shared" si="42"/>
        <v>8206.2072161693468</v>
      </c>
      <c r="I348">
        <f t="shared" si="43"/>
        <v>90.588118515450731</v>
      </c>
    </row>
    <row r="349" spans="1:9" x14ac:dyDescent="0.25">
      <c r="A349">
        <f t="shared" si="44"/>
        <v>344</v>
      </c>
      <c r="B349">
        <f t="shared" si="45"/>
        <v>849</v>
      </c>
      <c r="C349">
        <f t="shared" si="46"/>
        <v>889</v>
      </c>
      <c r="D349">
        <f t="shared" si="47"/>
        <v>574303</v>
      </c>
      <c r="E349" s="1">
        <f t="shared" si="40"/>
        <v>0.2871515</v>
      </c>
      <c r="F349" s="1">
        <f t="shared" si="41"/>
        <v>2355.7126030624263</v>
      </c>
      <c r="H349">
        <f t="shared" si="42"/>
        <v>8203.72731141027</v>
      </c>
      <c r="I349">
        <f t="shared" si="43"/>
        <v>90.57442967753245</v>
      </c>
    </row>
    <row r="350" spans="1:9" x14ac:dyDescent="0.25">
      <c r="A350">
        <f t="shared" si="44"/>
        <v>345</v>
      </c>
      <c r="B350">
        <f t="shared" si="45"/>
        <v>848</v>
      </c>
      <c r="C350">
        <f t="shared" si="46"/>
        <v>1206</v>
      </c>
      <c r="D350">
        <f t="shared" si="47"/>
        <v>575151</v>
      </c>
      <c r="E350" s="1">
        <f t="shared" si="40"/>
        <v>0.28757549999999998</v>
      </c>
      <c r="F350" s="1">
        <f t="shared" si="41"/>
        <v>2358.4905660377358</v>
      </c>
      <c r="H350">
        <f t="shared" si="42"/>
        <v>8201.2917165674262</v>
      </c>
      <c r="I350">
        <f t="shared" si="43"/>
        <v>90.560983412104278</v>
      </c>
    </row>
    <row r="351" spans="1:9" x14ac:dyDescent="0.25">
      <c r="A351">
        <f t="shared" si="44"/>
        <v>346</v>
      </c>
      <c r="B351">
        <f t="shared" si="45"/>
        <v>846</v>
      </c>
      <c r="C351">
        <f t="shared" si="46"/>
        <v>132</v>
      </c>
      <c r="D351">
        <f t="shared" si="47"/>
        <v>575997</v>
      </c>
      <c r="E351" s="1">
        <f t="shared" si="40"/>
        <v>0.28799849999999999</v>
      </c>
      <c r="F351" s="1">
        <f t="shared" si="41"/>
        <v>2364.0661938534281</v>
      </c>
      <c r="H351">
        <f t="shared" si="42"/>
        <v>8208.6059262580475</v>
      </c>
      <c r="I351">
        <f t="shared" si="43"/>
        <v>90.60135719876412</v>
      </c>
    </row>
    <row r="352" spans="1:9" x14ac:dyDescent="0.25">
      <c r="A352">
        <f t="shared" si="44"/>
        <v>347</v>
      </c>
      <c r="B352">
        <f t="shared" si="45"/>
        <v>845</v>
      </c>
      <c r="C352">
        <f t="shared" si="46"/>
        <v>435</v>
      </c>
      <c r="D352">
        <f t="shared" si="47"/>
        <v>576842</v>
      </c>
      <c r="E352" s="1">
        <f t="shared" si="40"/>
        <v>0.28842099999999998</v>
      </c>
      <c r="F352" s="1">
        <f t="shared" si="41"/>
        <v>2366.8639053254437</v>
      </c>
      <c r="H352">
        <f t="shared" si="42"/>
        <v>8206.2814612162219</v>
      </c>
      <c r="I352">
        <f t="shared" si="43"/>
        <v>90.588528309142006</v>
      </c>
    </row>
    <row r="353" spans="1:9" x14ac:dyDescent="0.25">
      <c r="A353">
        <f t="shared" si="44"/>
        <v>348</v>
      </c>
      <c r="B353">
        <f t="shared" si="45"/>
        <v>844</v>
      </c>
      <c r="C353">
        <f t="shared" si="46"/>
        <v>732</v>
      </c>
      <c r="D353">
        <f t="shared" si="47"/>
        <v>577686</v>
      </c>
      <c r="E353" s="1">
        <f t="shared" si="40"/>
        <v>0.28884300000000002</v>
      </c>
      <c r="F353" s="1">
        <f t="shared" si="41"/>
        <v>2369.6682464454975</v>
      </c>
      <c r="H353">
        <f t="shared" si="42"/>
        <v>8204.0009501545737</v>
      </c>
      <c r="I353">
        <f t="shared" si="43"/>
        <v>90.575940238865712</v>
      </c>
    </row>
    <row r="354" spans="1:9" x14ac:dyDescent="0.25">
      <c r="A354">
        <f t="shared" si="44"/>
        <v>349</v>
      </c>
      <c r="B354">
        <f t="shared" si="45"/>
        <v>843</v>
      </c>
      <c r="C354">
        <f t="shared" si="46"/>
        <v>1023</v>
      </c>
      <c r="D354">
        <f t="shared" si="47"/>
        <v>578529</v>
      </c>
      <c r="E354" s="1">
        <f t="shared" si="40"/>
        <v>0.28926449999999998</v>
      </c>
      <c r="F354" s="1">
        <f t="shared" si="41"/>
        <v>2372.4792408066428</v>
      </c>
      <c r="H354">
        <f t="shared" si="42"/>
        <v>8201.7642704398331</v>
      </c>
      <c r="I354">
        <f t="shared" si="43"/>
        <v>90.563592411298671</v>
      </c>
    </row>
    <row r="355" spans="1:9" x14ac:dyDescent="0.25">
      <c r="A355">
        <f t="shared" si="44"/>
        <v>350</v>
      </c>
      <c r="B355">
        <f t="shared" si="45"/>
        <v>842</v>
      </c>
      <c r="C355">
        <f t="shared" si="46"/>
        <v>1308</v>
      </c>
      <c r="D355">
        <f t="shared" si="47"/>
        <v>579371</v>
      </c>
      <c r="E355" s="1">
        <f t="shared" si="40"/>
        <v>0.28968549999999998</v>
      </c>
      <c r="F355" s="1">
        <f t="shared" si="41"/>
        <v>2375.296912114014</v>
      </c>
      <c r="H355">
        <f t="shared" si="42"/>
        <v>8199.5713009937135</v>
      </c>
      <c r="I355">
        <f t="shared" si="43"/>
        <v>90.551484256160663</v>
      </c>
    </row>
    <row r="356" spans="1:9" x14ac:dyDescent="0.25">
      <c r="A356">
        <f t="shared" si="44"/>
        <v>351</v>
      </c>
      <c r="B356">
        <f t="shared" si="45"/>
        <v>840</v>
      </c>
      <c r="C356">
        <f t="shared" si="46"/>
        <v>182</v>
      </c>
      <c r="D356">
        <f t="shared" si="47"/>
        <v>580211</v>
      </c>
      <c r="E356" s="1">
        <f t="shared" si="40"/>
        <v>0.29010550000000002</v>
      </c>
      <c r="F356" s="1">
        <f t="shared" si="41"/>
        <v>2380.9523809523807</v>
      </c>
      <c r="H356">
        <f t="shared" si="42"/>
        <v>8207.194903069334</v>
      </c>
      <c r="I356">
        <f t="shared" si="43"/>
        <v>90.593569877057689</v>
      </c>
    </row>
    <row r="357" spans="1:9" x14ac:dyDescent="0.25">
      <c r="A357">
        <f t="shared" si="44"/>
        <v>352</v>
      </c>
      <c r="B357">
        <f t="shared" si="45"/>
        <v>839</v>
      </c>
      <c r="C357">
        <f t="shared" si="46"/>
        <v>453</v>
      </c>
      <c r="D357">
        <f t="shared" si="47"/>
        <v>581050</v>
      </c>
      <c r="E357" s="1">
        <f t="shared" si="40"/>
        <v>0.29052499999999998</v>
      </c>
      <c r="F357" s="1">
        <f t="shared" si="41"/>
        <v>2383.7902264600716</v>
      </c>
      <c r="H357">
        <f t="shared" si="42"/>
        <v>8205.1122156787605</v>
      </c>
      <c r="I357">
        <f t="shared" si="43"/>
        <v>90.582074472153494</v>
      </c>
    </row>
    <row r="358" spans="1:9" x14ac:dyDescent="0.25">
      <c r="A358">
        <f t="shared" si="44"/>
        <v>353</v>
      </c>
      <c r="B358">
        <f t="shared" si="45"/>
        <v>838</v>
      </c>
      <c r="C358">
        <f t="shared" si="46"/>
        <v>718</v>
      </c>
      <c r="D358">
        <f t="shared" si="47"/>
        <v>581888</v>
      </c>
      <c r="E358" s="1">
        <f t="shared" si="40"/>
        <v>0.29094399999999998</v>
      </c>
      <c r="F358" s="1">
        <f t="shared" si="41"/>
        <v>2386.6348448687349</v>
      </c>
      <c r="H358">
        <f t="shared" si="42"/>
        <v>8203.0729104870188</v>
      </c>
      <c r="I358">
        <f t="shared" si="43"/>
        <v>90.570817101796194</v>
      </c>
    </row>
    <row r="359" spans="1:9" x14ac:dyDescent="0.25">
      <c r="A359">
        <f t="shared" si="44"/>
        <v>354</v>
      </c>
      <c r="B359">
        <f t="shared" si="45"/>
        <v>837</v>
      </c>
      <c r="C359">
        <f t="shared" si="46"/>
        <v>977</v>
      </c>
      <c r="D359">
        <f t="shared" si="47"/>
        <v>582725</v>
      </c>
      <c r="E359" s="1">
        <f t="shared" si="40"/>
        <v>0.29136250000000002</v>
      </c>
      <c r="F359" s="1">
        <f t="shared" si="41"/>
        <v>2389.4862604540026</v>
      </c>
      <c r="H359">
        <f t="shared" si="42"/>
        <v>8201.0768731528678</v>
      </c>
      <c r="I359">
        <f t="shared" si="43"/>
        <v>90.559797223452676</v>
      </c>
    </row>
    <row r="360" spans="1:9" x14ac:dyDescent="0.25">
      <c r="A360">
        <f t="shared" si="44"/>
        <v>355</v>
      </c>
      <c r="B360">
        <f t="shared" si="45"/>
        <v>836</v>
      </c>
      <c r="C360">
        <f t="shared" si="46"/>
        <v>1230</v>
      </c>
      <c r="D360">
        <f t="shared" si="47"/>
        <v>583561</v>
      </c>
      <c r="E360" s="1">
        <f t="shared" si="40"/>
        <v>0.2917805</v>
      </c>
      <c r="F360" s="1">
        <f t="shared" si="41"/>
        <v>2392.3444976076553</v>
      </c>
      <c r="H360">
        <f t="shared" si="42"/>
        <v>8199.123990834396</v>
      </c>
      <c r="I360">
        <f t="shared" si="43"/>
        <v>90.549014300733262</v>
      </c>
    </row>
    <row r="361" spans="1:9" x14ac:dyDescent="0.25">
      <c r="A361">
        <f t="shared" si="44"/>
        <v>356</v>
      </c>
      <c r="B361">
        <f t="shared" si="45"/>
        <v>834</v>
      </c>
      <c r="C361">
        <f t="shared" si="46"/>
        <v>52</v>
      </c>
      <c r="D361">
        <f t="shared" si="47"/>
        <v>584395</v>
      </c>
      <c r="E361" s="1">
        <f t="shared" si="40"/>
        <v>0.2921975</v>
      </c>
      <c r="F361" s="1">
        <f t="shared" si="41"/>
        <v>2398.0815347721823</v>
      </c>
      <c r="H361">
        <f t="shared" si="42"/>
        <v>8207.0569897832193</v>
      </c>
      <c r="I361">
        <f t="shared" si="43"/>
        <v>90.592808708987604</v>
      </c>
    </row>
    <row r="362" spans="1:9" x14ac:dyDescent="0.25">
      <c r="A362">
        <f t="shared" si="44"/>
        <v>357</v>
      </c>
      <c r="B362">
        <f t="shared" si="45"/>
        <v>833</v>
      </c>
      <c r="C362">
        <f t="shared" si="46"/>
        <v>291</v>
      </c>
      <c r="D362">
        <f t="shared" si="47"/>
        <v>585228</v>
      </c>
      <c r="E362" s="1">
        <f t="shared" si="40"/>
        <v>0.29261399999999999</v>
      </c>
      <c r="F362" s="1">
        <f t="shared" si="41"/>
        <v>2400.9603841536614</v>
      </c>
      <c r="H362">
        <f t="shared" si="42"/>
        <v>8205.2136403373097</v>
      </c>
      <c r="I362">
        <f t="shared" si="43"/>
        <v>90.582634319925305</v>
      </c>
    </row>
    <row r="363" spans="1:9" x14ac:dyDescent="0.25">
      <c r="A363">
        <f t="shared" si="44"/>
        <v>358</v>
      </c>
      <c r="B363">
        <f t="shared" si="45"/>
        <v>832</v>
      </c>
      <c r="C363">
        <f t="shared" si="46"/>
        <v>524</v>
      </c>
      <c r="D363">
        <f t="shared" si="47"/>
        <v>586060</v>
      </c>
      <c r="E363" s="1">
        <f t="shared" si="40"/>
        <v>0.29303000000000001</v>
      </c>
      <c r="F363" s="1">
        <f t="shared" si="41"/>
        <v>2403.8461538461538</v>
      </c>
      <c r="H363">
        <f t="shared" si="42"/>
        <v>8203.4131448867138</v>
      </c>
      <c r="I363">
        <f t="shared" si="43"/>
        <v>90.572695360614688</v>
      </c>
    </row>
    <row r="364" spans="1:9" x14ac:dyDescent="0.25">
      <c r="A364">
        <f t="shared" si="44"/>
        <v>359</v>
      </c>
      <c r="B364">
        <f t="shared" si="45"/>
        <v>831</v>
      </c>
      <c r="C364">
        <f t="shared" si="46"/>
        <v>751</v>
      </c>
      <c r="D364">
        <f t="shared" si="47"/>
        <v>586891</v>
      </c>
      <c r="E364" s="1">
        <f t="shared" si="40"/>
        <v>0.29344550000000003</v>
      </c>
      <c r="F364" s="1">
        <f t="shared" si="41"/>
        <v>2406.7388688327314</v>
      </c>
      <c r="H364">
        <f t="shared" si="42"/>
        <v>8201.6553971103021</v>
      </c>
      <c r="I364">
        <f t="shared" si="43"/>
        <v>90.562991321567452</v>
      </c>
    </row>
    <row r="365" spans="1:9" x14ac:dyDescent="0.25">
      <c r="A365">
        <f t="shared" si="44"/>
        <v>360</v>
      </c>
      <c r="B365">
        <f t="shared" si="45"/>
        <v>830</v>
      </c>
      <c r="C365">
        <f t="shared" si="46"/>
        <v>972</v>
      </c>
      <c r="D365">
        <f t="shared" si="47"/>
        <v>587721</v>
      </c>
      <c r="E365" s="1">
        <f t="shared" si="40"/>
        <v>0.29386050000000002</v>
      </c>
      <c r="F365" s="1">
        <f t="shared" si="41"/>
        <v>2409.6385542168673</v>
      </c>
      <c r="H365">
        <f t="shared" si="42"/>
        <v>8199.940292134761</v>
      </c>
      <c r="I365">
        <f t="shared" si="43"/>
        <v>90.553521699240179</v>
      </c>
    </row>
    <row r="366" spans="1:9" x14ac:dyDescent="0.25">
      <c r="A366">
        <f t="shared" si="44"/>
        <v>361</v>
      </c>
      <c r="B366">
        <f t="shared" si="45"/>
        <v>829</v>
      </c>
      <c r="C366">
        <f t="shared" si="46"/>
        <v>1187</v>
      </c>
      <c r="D366">
        <f t="shared" si="47"/>
        <v>588550</v>
      </c>
      <c r="E366" s="1">
        <f t="shared" si="40"/>
        <v>0.29427500000000001</v>
      </c>
      <c r="F366" s="1">
        <f t="shared" si="41"/>
        <v>2412.5452352231605</v>
      </c>
      <c r="H366">
        <f t="shared" si="42"/>
        <v>8198.267726525055</v>
      </c>
      <c r="I366">
        <f t="shared" si="43"/>
        <v>90.544285995997868</v>
      </c>
    </row>
    <row r="367" spans="1:9" x14ac:dyDescent="0.25">
      <c r="A367">
        <f t="shared" si="44"/>
        <v>362</v>
      </c>
      <c r="B367">
        <f t="shared" si="45"/>
        <v>828</v>
      </c>
      <c r="C367">
        <f t="shared" si="46"/>
        <v>1396</v>
      </c>
      <c r="D367">
        <f t="shared" si="47"/>
        <v>589378</v>
      </c>
      <c r="E367" s="1">
        <f t="shared" si="40"/>
        <v>0.29468899999999998</v>
      </c>
      <c r="F367" s="1">
        <f t="shared" si="41"/>
        <v>2415.4589371980678</v>
      </c>
      <c r="H367">
        <f t="shared" si="42"/>
        <v>8196.6375982750214</v>
      </c>
      <c r="I367">
        <f t="shared" si="43"/>
        <v>90.535283720077999</v>
      </c>
    </row>
    <row r="368" spans="1:9" x14ac:dyDescent="0.25">
      <c r="A368">
        <f t="shared" si="44"/>
        <v>363</v>
      </c>
      <c r="B368">
        <f t="shared" si="45"/>
        <v>826</v>
      </c>
      <c r="C368">
        <f t="shared" si="46"/>
        <v>146</v>
      </c>
      <c r="D368">
        <f t="shared" si="47"/>
        <v>590204</v>
      </c>
      <c r="E368" s="1">
        <f t="shared" si="40"/>
        <v>0.29510199999999998</v>
      </c>
      <c r="F368" s="1">
        <f t="shared" si="41"/>
        <v>2421.3075060532688</v>
      </c>
      <c r="H368">
        <f t="shared" si="42"/>
        <v>8204.985076526993</v>
      </c>
      <c r="I368">
        <f t="shared" si="43"/>
        <v>90.581372679635365</v>
      </c>
    </row>
    <row r="369" spans="1:9" x14ac:dyDescent="0.25">
      <c r="A369">
        <f t="shared" si="44"/>
        <v>364</v>
      </c>
      <c r="B369">
        <f t="shared" si="45"/>
        <v>825</v>
      </c>
      <c r="C369">
        <f t="shared" si="46"/>
        <v>341</v>
      </c>
      <c r="D369">
        <f t="shared" si="47"/>
        <v>591029</v>
      </c>
      <c r="E369" s="1">
        <f t="shared" si="40"/>
        <v>0.29551450000000001</v>
      </c>
      <c r="F369" s="1">
        <f t="shared" si="41"/>
        <v>2424.242424242424</v>
      </c>
      <c r="H369">
        <f t="shared" si="42"/>
        <v>8203.4635330666479</v>
      </c>
      <c r="I369">
        <f t="shared" si="43"/>
        <v>90.57297352448272</v>
      </c>
    </row>
    <row r="370" spans="1:9" x14ac:dyDescent="0.25">
      <c r="A370">
        <f t="shared" si="44"/>
        <v>365</v>
      </c>
      <c r="B370">
        <f t="shared" si="45"/>
        <v>824</v>
      </c>
      <c r="C370">
        <f t="shared" si="46"/>
        <v>530</v>
      </c>
      <c r="D370">
        <f t="shared" si="47"/>
        <v>591853</v>
      </c>
      <c r="E370" s="1">
        <f t="shared" si="40"/>
        <v>0.29592649999999998</v>
      </c>
      <c r="F370" s="1">
        <f t="shared" si="41"/>
        <v>2427.1844660194174</v>
      </c>
      <c r="H370">
        <f t="shared" si="42"/>
        <v>8201.984161673312</v>
      </c>
      <c r="I370">
        <f t="shared" si="43"/>
        <v>90.564806418792244</v>
      </c>
    </row>
    <row r="371" spans="1:9" x14ac:dyDescent="0.25">
      <c r="A371">
        <f t="shared" si="44"/>
        <v>366</v>
      </c>
      <c r="B371">
        <f t="shared" si="45"/>
        <v>823</v>
      </c>
      <c r="C371">
        <f t="shared" si="46"/>
        <v>713</v>
      </c>
      <c r="D371">
        <f t="shared" si="47"/>
        <v>592676</v>
      </c>
      <c r="E371" s="1">
        <f t="shared" si="40"/>
        <v>0.29633799999999999</v>
      </c>
      <c r="F371" s="1">
        <f t="shared" si="41"/>
        <v>2430.1336573511544</v>
      </c>
      <c r="H371">
        <f t="shared" si="42"/>
        <v>8200.5468665886747</v>
      </c>
      <c r="I371">
        <f t="shared" si="43"/>
        <v>90.556870896628681</v>
      </c>
    </row>
    <row r="372" spans="1:9" x14ac:dyDescent="0.25">
      <c r="A372">
        <f t="shared" si="44"/>
        <v>367</v>
      </c>
      <c r="B372">
        <f t="shared" si="45"/>
        <v>822</v>
      </c>
      <c r="C372">
        <f t="shared" si="46"/>
        <v>890</v>
      </c>
      <c r="D372">
        <f t="shared" si="47"/>
        <v>593498</v>
      </c>
      <c r="E372" s="1">
        <f t="shared" si="40"/>
        <v>0.29674899999999999</v>
      </c>
      <c r="F372" s="1">
        <f t="shared" si="41"/>
        <v>2433.0900243309002</v>
      </c>
      <c r="H372">
        <f t="shared" si="42"/>
        <v>8199.151553437081</v>
      </c>
      <c r="I372">
        <f t="shared" si="43"/>
        <v>90.549166497749056</v>
      </c>
    </row>
    <row r="373" spans="1:9" x14ac:dyDescent="0.25">
      <c r="A373">
        <f t="shared" si="44"/>
        <v>368</v>
      </c>
      <c r="B373">
        <f t="shared" si="45"/>
        <v>821</v>
      </c>
      <c r="C373">
        <f t="shared" si="46"/>
        <v>1061</v>
      </c>
      <c r="D373">
        <f t="shared" si="47"/>
        <v>594319</v>
      </c>
      <c r="E373" s="1">
        <f t="shared" si="40"/>
        <v>0.29715950000000002</v>
      </c>
      <c r="F373" s="1">
        <f t="shared" si="41"/>
        <v>2436.05359317905</v>
      </c>
      <c r="H373">
        <f t="shared" si="42"/>
        <v>8197.7981292169698</v>
      </c>
      <c r="I373">
        <f t="shared" si="43"/>
        <v>90.541692767569629</v>
      </c>
    </row>
    <row r="374" spans="1:9" x14ac:dyDescent="0.25">
      <c r="A374">
        <f t="shared" si="44"/>
        <v>369</v>
      </c>
      <c r="B374">
        <f t="shared" si="45"/>
        <v>820</v>
      </c>
      <c r="C374">
        <f t="shared" si="46"/>
        <v>1226</v>
      </c>
      <c r="D374">
        <f t="shared" si="47"/>
        <v>595139</v>
      </c>
      <c r="E374" s="1">
        <f t="shared" si="40"/>
        <v>0.29756949999999999</v>
      </c>
      <c r="F374" s="1">
        <f t="shared" si="41"/>
        <v>2439.0243902439024</v>
      </c>
      <c r="H374">
        <f t="shared" si="42"/>
        <v>8196.486502292415</v>
      </c>
      <c r="I374">
        <f t="shared" si="43"/>
        <v>90.534449257133133</v>
      </c>
    </row>
    <row r="375" spans="1:9" x14ac:dyDescent="0.25">
      <c r="A375">
        <f t="shared" si="44"/>
        <v>370</v>
      </c>
      <c r="B375">
        <f t="shared" si="45"/>
        <v>819</v>
      </c>
      <c r="C375">
        <f t="shared" si="46"/>
        <v>1385</v>
      </c>
      <c r="D375">
        <f t="shared" si="47"/>
        <v>595958</v>
      </c>
      <c r="E375" s="1">
        <f t="shared" si="40"/>
        <v>0.29797899999999999</v>
      </c>
      <c r="F375" s="1">
        <f t="shared" si="41"/>
        <v>2442.002442002442</v>
      </c>
      <c r="H375">
        <f t="shared" si="42"/>
        <v>8195.2165823848063</v>
      </c>
      <c r="I375">
        <f t="shared" si="43"/>
        <v>90.52743552307669</v>
      </c>
    </row>
    <row r="376" spans="1:9" x14ac:dyDescent="0.25">
      <c r="A376">
        <f t="shared" si="44"/>
        <v>371</v>
      </c>
      <c r="B376">
        <f t="shared" si="45"/>
        <v>817</v>
      </c>
      <c r="C376">
        <f t="shared" si="46"/>
        <v>53</v>
      </c>
      <c r="D376">
        <f t="shared" si="47"/>
        <v>596775</v>
      </c>
      <c r="E376" s="1">
        <f t="shared" si="40"/>
        <v>0.29838750000000003</v>
      </c>
      <c r="F376" s="1">
        <f t="shared" si="41"/>
        <v>2447.9804161566708</v>
      </c>
      <c r="H376">
        <f t="shared" si="42"/>
        <v>8204.031389239397</v>
      </c>
      <c r="I376">
        <f t="shared" si="43"/>
        <v>90.576108269451481</v>
      </c>
    </row>
    <row r="377" spans="1:9" x14ac:dyDescent="0.25">
      <c r="A377">
        <f t="shared" si="44"/>
        <v>372</v>
      </c>
      <c r="B377">
        <f t="shared" si="45"/>
        <v>816</v>
      </c>
      <c r="C377">
        <f t="shared" si="46"/>
        <v>198</v>
      </c>
      <c r="D377">
        <f t="shared" si="47"/>
        <v>597591</v>
      </c>
      <c r="E377" s="1">
        <f t="shared" si="40"/>
        <v>0.29879549999999999</v>
      </c>
      <c r="F377" s="1">
        <f t="shared" si="41"/>
        <v>2450.9803921568628</v>
      </c>
      <c r="H377">
        <f t="shared" si="42"/>
        <v>8202.869160201084</v>
      </c>
      <c r="I377">
        <f t="shared" si="43"/>
        <v>90.569692282800006</v>
      </c>
    </row>
    <row r="378" spans="1:9" x14ac:dyDescent="0.25">
      <c r="A378">
        <f t="shared" si="44"/>
        <v>373</v>
      </c>
      <c r="B378">
        <f t="shared" si="45"/>
        <v>815</v>
      </c>
      <c r="C378">
        <f t="shared" si="46"/>
        <v>337</v>
      </c>
      <c r="D378">
        <f t="shared" si="47"/>
        <v>598406</v>
      </c>
      <c r="E378" s="1">
        <f t="shared" si="40"/>
        <v>0.299203</v>
      </c>
      <c r="F378" s="1">
        <f t="shared" si="41"/>
        <v>2453.9877300613498</v>
      </c>
      <c r="H378">
        <f t="shared" si="42"/>
        <v>8201.7484118185639</v>
      </c>
      <c r="I378">
        <f t="shared" si="43"/>
        <v>90.563504856087391</v>
      </c>
    </row>
    <row r="379" spans="1:9" x14ac:dyDescent="0.25">
      <c r="A379">
        <f t="shared" si="44"/>
        <v>374</v>
      </c>
      <c r="B379">
        <f t="shared" si="45"/>
        <v>814</v>
      </c>
      <c r="C379">
        <f t="shared" si="46"/>
        <v>470</v>
      </c>
      <c r="D379">
        <f t="shared" si="47"/>
        <v>599220</v>
      </c>
      <c r="E379" s="1">
        <f t="shared" si="40"/>
        <v>0.29960999999999999</v>
      </c>
      <c r="F379" s="1">
        <f t="shared" si="41"/>
        <v>2457.002457002457</v>
      </c>
    </row>
    <row r="380" spans="1:9" x14ac:dyDescent="0.25">
      <c r="A380">
        <f t="shared" si="44"/>
        <v>375</v>
      </c>
      <c r="B380">
        <f t="shared" si="45"/>
        <v>813</v>
      </c>
      <c r="C380">
        <f t="shared" si="46"/>
        <v>597</v>
      </c>
      <c r="D380">
        <f t="shared" si="47"/>
        <v>600033</v>
      </c>
      <c r="E380" s="1">
        <f t="shared" si="40"/>
        <v>0.30001650000000002</v>
      </c>
      <c r="F380" s="1">
        <f t="shared" si="41"/>
        <v>2460.0246002460026</v>
      </c>
    </row>
    <row r="381" spans="1:9" x14ac:dyDescent="0.25">
      <c r="A381">
        <f t="shared" si="44"/>
        <v>376</v>
      </c>
      <c r="B381">
        <f t="shared" si="45"/>
        <v>812</v>
      </c>
      <c r="C381">
        <f t="shared" si="46"/>
        <v>718</v>
      </c>
      <c r="D381">
        <f t="shared" si="47"/>
        <v>600845</v>
      </c>
      <c r="E381" s="1">
        <f t="shared" si="40"/>
        <v>0.30042249999999998</v>
      </c>
      <c r="F381" s="1">
        <f t="shared" si="41"/>
        <v>2463.0541871921182</v>
      </c>
    </row>
    <row r="382" spans="1:9" x14ac:dyDescent="0.25">
      <c r="A382">
        <f t="shared" si="44"/>
        <v>377</v>
      </c>
      <c r="B382">
        <f t="shared" si="45"/>
        <v>811</v>
      </c>
      <c r="C382">
        <f t="shared" si="46"/>
        <v>833</v>
      </c>
      <c r="D382">
        <f t="shared" si="47"/>
        <v>601656</v>
      </c>
      <c r="E382" s="1">
        <f t="shared" si="40"/>
        <v>0.30082799999999998</v>
      </c>
      <c r="F382" s="1">
        <f t="shared" si="41"/>
        <v>2466.0912453760789</v>
      </c>
    </row>
    <row r="383" spans="1:9" x14ac:dyDescent="0.25">
      <c r="A383">
        <f t="shared" si="44"/>
        <v>378</v>
      </c>
      <c r="B383">
        <f t="shared" si="45"/>
        <v>810</v>
      </c>
      <c r="C383">
        <f t="shared" si="46"/>
        <v>942</v>
      </c>
      <c r="D383">
        <f t="shared" si="47"/>
        <v>602466</v>
      </c>
      <c r="E383" s="1">
        <f t="shared" si="40"/>
        <v>0.30123299999999997</v>
      </c>
      <c r="F383" s="1">
        <f t="shared" si="41"/>
        <v>2469.1358024691358</v>
      </c>
    </row>
    <row r="384" spans="1:9" x14ac:dyDescent="0.25">
      <c r="A384">
        <f t="shared" si="44"/>
        <v>379</v>
      </c>
      <c r="B384">
        <f t="shared" si="45"/>
        <v>809</v>
      </c>
      <c r="C384">
        <f t="shared" si="46"/>
        <v>1045</v>
      </c>
      <c r="D384">
        <f t="shared" si="47"/>
        <v>603275</v>
      </c>
      <c r="E384" s="1">
        <f t="shared" si="40"/>
        <v>0.3016375</v>
      </c>
      <c r="F384" s="1">
        <f t="shared" si="41"/>
        <v>2472.1878862793574</v>
      </c>
    </row>
    <row r="385" spans="1:6" x14ac:dyDescent="0.25">
      <c r="A385">
        <f t="shared" si="44"/>
        <v>380</v>
      </c>
      <c r="B385">
        <f t="shared" si="45"/>
        <v>808</v>
      </c>
      <c r="C385">
        <f t="shared" si="46"/>
        <v>1142</v>
      </c>
      <c r="D385">
        <f t="shared" si="47"/>
        <v>604083</v>
      </c>
      <c r="E385" s="1">
        <f t="shared" si="40"/>
        <v>0.30204150000000002</v>
      </c>
      <c r="F385" s="1">
        <f t="shared" si="41"/>
        <v>2475.2475247524753</v>
      </c>
    </row>
    <row r="386" spans="1:6" x14ac:dyDescent="0.25">
      <c r="A386">
        <f t="shared" si="44"/>
        <v>381</v>
      </c>
      <c r="B386">
        <f t="shared" si="45"/>
        <v>807</v>
      </c>
      <c r="C386">
        <f t="shared" si="46"/>
        <v>1233</v>
      </c>
      <c r="D386">
        <f t="shared" si="47"/>
        <v>604890</v>
      </c>
      <c r="E386" s="1">
        <f t="shared" si="40"/>
        <v>0.30244500000000002</v>
      </c>
      <c r="F386" s="1">
        <f t="shared" si="41"/>
        <v>2478.3147459727384</v>
      </c>
    </row>
    <row r="387" spans="1:6" x14ac:dyDescent="0.25">
      <c r="A387">
        <f t="shared" si="44"/>
        <v>382</v>
      </c>
      <c r="B387">
        <f t="shared" si="45"/>
        <v>806</v>
      </c>
      <c r="C387">
        <f t="shared" si="46"/>
        <v>1318</v>
      </c>
      <c r="D387">
        <f t="shared" si="47"/>
        <v>605696</v>
      </c>
      <c r="E387" s="1">
        <f t="shared" si="40"/>
        <v>0.30284800000000001</v>
      </c>
      <c r="F387" s="1">
        <f t="shared" si="41"/>
        <v>2481.3895781637716</v>
      </c>
    </row>
    <row r="388" spans="1:6" x14ac:dyDescent="0.25">
      <c r="A388">
        <f t="shared" si="44"/>
        <v>383</v>
      </c>
      <c r="B388">
        <f t="shared" si="45"/>
        <v>805</v>
      </c>
      <c r="C388">
        <f t="shared" si="46"/>
        <v>1397</v>
      </c>
      <c r="D388">
        <f t="shared" si="47"/>
        <v>606501</v>
      </c>
      <c r="E388" s="1">
        <f t="shared" si="40"/>
        <v>0.30325049999999998</v>
      </c>
      <c r="F388" s="1">
        <f t="shared" si="41"/>
        <v>2484.4720496894411</v>
      </c>
    </row>
    <row r="389" spans="1:6" x14ac:dyDescent="0.25">
      <c r="A389">
        <f t="shared" si="44"/>
        <v>384</v>
      </c>
      <c r="B389">
        <f t="shared" si="45"/>
        <v>804</v>
      </c>
      <c r="C389">
        <f t="shared" si="46"/>
        <v>1470</v>
      </c>
      <c r="D389">
        <f t="shared" si="47"/>
        <v>607305</v>
      </c>
      <c r="E389" s="1">
        <f t="shared" ref="E389:E452" si="48">D389/FRQ</f>
        <v>0.30365249999999999</v>
      </c>
      <c r="F389" s="1">
        <f t="shared" ref="F389:F452" si="49">FRQ/B389</f>
        <v>2487.5621890547263</v>
      </c>
    </row>
    <row r="390" spans="1:6" x14ac:dyDescent="0.25">
      <c r="A390">
        <f t="shared" si="44"/>
        <v>385</v>
      </c>
      <c r="B390">
        <f t="shared" si="45"/>
        <v>803</v>
      </c>
      <c r="C390">
        <f t="shared" si="46"/>
        <v>1537</v>
      </c>
      <c r="D390">
        <f t="shared" si="47"/>
        <v>608108</v>
      </c>
      <c r="E390" s="1">
        <f t="shared" si="48"/>
        <v>0.30405399999999999</v>
      </c>
      <c r="F390" s="1">
        <f t="shared" si="49"/>
        <v>2490.6600249066</v>
      </c>
    </row>
    <row r="391" spans="1:6" x14ac:dyDescent="0.25">
      <c r="A391">
        <f t="shared" ref="A391:A454" si="50">A390+1</f>
        <v>386</v>
      </c>
      <c r="B391">
        <f t="shared" ref="B391:B454" si="51">B390-ROUNDDOWN((2*B390+C390)/(4*A391+1),0)</f>
        <v>801</v>
      </c>
      <c r="C391">
        <f t="shared" ref="C391:C454" si="52">MOD((2*B390+C390),(4*A391+1))</f>
        <v>53</v>
      </c>
      <c r="D391">
        <f t="shared" ref="D391:D454" si="53">D390+B391</f>
        <v>608909</v>
      </c>
      <c r="E391" s="1">
        <f t="shared" si="48"/>
        <v>0.30445450000000002</v>
      </c>
      <c r="F391" s="1">
        <f t="shared" si="49"/>
        <v>2496.8789013732835</v>
      </c>
    </row>
    <row r="392" spans="1:6" x14ac:dyDescent="0.25">
      <c r="A392">
        <f t="shared" si="50"/>
        <v>387</v>
      </c>
      <c r="B392">
        <f t="shared" si="51"/>
        <v>800</v>
      </c>
      <c r="C392">
        <f t="shared" si="52"/>
        <v>106</v>
      </c>
      <c r="D392">
        <f t="shared" si="53"/>
        <v>609709</v>
      </c>
      <c r="E392" s="1">
        <f t="shared" si="48"/>
        <v>0.30485449999999997</v>
      </c>
      <c r="F392" s="1">
        <f t="shared" si="49"/>
        <v>2500</v>
      </c>
    </row>
    <row r="393" spans="1:6" x14ac:dyDescent="0.25">
      <c r="A393">
        <f t="shared" si="50"/>
        <v>388</v>
      </c>
      <c r="B393">
        <f t="shared" si="51"/>
        <v>799</v>
      </c>
      <c r="C393">
        <f t="shared" si="52"/>
        <v>153</v>
      </c>
      <c r="D393">
        <f t="shared" si="53"/>
        <v>610508</v>
      </c>
      <c r="E393" s="1">
        <f t="shared" si="48"/>
        <v>0.30525400000000003</v>
      </c>
      <c r="F393" s="1">
        <f t="shared" si="49"/>
        <v>2503.1289111389237</v>
      </c>
    </row>
    <row r="394" spans="1:6" x14ac:dyDescent="0.25">
      <c r="A394">
        <f t="shared" si="50"/>
        <v>389</v>
      </c>
      <c r="B394">
        <f t="shared" si="51"/>
        <v>798</v>
      </c>
      <c r="C394">
        <f t="shared" si="52"/>
        <v>194</v>
      </c>
      <c r="D394">
        <f t="shared" si="53"/>
        <v>611306</v>
      </c>
      <c r="E394" s="1">
        <f t="shared" si="48"/>
        <v>0.30565300000000001</v>
      </c>
      <c r="F394" s="1">
        <f t="shared" si="49"/>
        <v>2506.2656641604012</v>
      </c>
    </row>
    <row r="395" spans="1:6" x14ac:dyDescent="0.25">
      <c r="A395">
        <f t="shared" si="50"/>
        <v>390</v>
      </c>
      <c r="B395">
        <f t="shared" si="51"/>
        <v>797</v>
      </c>
      <c r="C395">
        <f t="shared" si="52"/>
        <v>229</v>
      </c>
      <c r="D395">
        <f t="shared" si="53"/>
        <v>612103</v>
      </c>
      <c r="E395" s="1">
        <f t="shared" si="48"/>
        <v>0.30605149999999998</v>
      </c>
      <c r="F395" s="1">
        <f t="shared" si="49"/>
        <v>2509.4102885821831</v>
      </c>
    </row>
    <row r="396" spans="1:6" x14ac:dyDescent="0.25">
      <c r="A396">
        <f t="shared" si="50"/>
        <v>391</v>
      </c>
      <c r="B396">
        <f t="shared" si="51"/>
        <v>796</v>
      </c>
      <c r="C396">
        <f t="shared" si="52"/>
        <v>258</v>
      </c>
      <c r="D396">
        <f t="shared" si="53"/>
        <v>612899</v>
      </c>
      <c r="E396" s="1">
        <f t="shared" si="48"/>
        <v>0.30644949999999999</v>
      </c>
      <c r="F396" s="1">
        <f t="shared" si="49"/>
        <v>2512.5628140703516</v>
      </c>
    </row>
    <row r="397" spans="1:6" x14ac:dyDescent="0.25">
      <c r="A397">
        <f t="shared" si="50"/>
        <v>392</v>
      </c>
      <c r="B397">
        <f t="shared" si="51"/>
        <v>795</v>
      </c>
      <c r="C397">
        <f t="shared" si="52"/>
        <v>281</v>
      </c>
      <c r="D397">
        <f t="shared" si="53"/>
        <v>613694</v>
      </c>
      <c r="E397" s="1">
        <f t="shared" si="48"/>
        <v>0.30684699999999998</v>
      </c>
      <c r="F397" s="1">
        <f t="shared" si="49"/>
        <v>2515.7232704402518</v>
      </c>
    </row>
    <row r="398" spans="1:6" x14ac:dyDescent="0.25">
      <c r="A398">
        <f t="shared" si="50"/>
        <v>393</v>
      </c>
      <c r="B398">
        <f t="shared" si="51"/>
        <v>794</v>
      </c>
      <c r="C398">
        <f t="shared" si="52"/>
        <v>298</v>
      </c>
      <c r="D398">
        <f t="shared" si="53"/>
        <v>614488</v>
      </c>
      <c r="E398" s="1">
        <f t="shared" si="48"/>
        <v>0.30724400000000002</v>
      </c>
      <c r="F398" s="1">
        <f t="shared" si="49"/>
        <v>2518.8916876574308</v>
      </c>
    </row>
    <row r="399" spans="1:6" x14ac:dyDescent="0.25">
      <c r="A399">
        <f t="shared" si="50"/>
        <v>394</v>
      </c>
      <c r="B399">
        <f t="shared" si="51"/>
        <v>793</v>
      </c>
      <c r="C399">
        <f t="shared" si="52"/>
        <v>309</v>
      </c>
      <c r="D399">
        <f t="shared" si="53"/>
        <v>615281</v>
      </c>
      <c r="E399" s="1">
        <f t="shared" si="48"/>
        <v>0.30764049999999998</v>
      </c>
      <c r="F399" s="1">
        <f t="shared" si="49"/>
        <v>2522.0680958385879</v>
      </c>
    </row>
    <row r="400" spans="1:6" x14ac:dyDescent="0.25">
      <c r="A400">
        <f t="shared" si="50"/>
        <v>395</v>
      </c>
      <c r="B400">
        <f t="shared" si="51"/>
        <v>792</v>
      </c>
      <c r="C400">
        <f t="shared" si="52"/>
        <v>314</v>
      </c>
      <c r="D400">
        <f t="shared" si="53"/>
        <v>616073</v>
      </c>
      <c r="E400" s="1">
        <f t="shared" si="48"/>
        <v>0.30803649999999999</v>
      </c>
      <c r="F400" s="1">
        <f t="shared" si="49"/>
        <v>2525.2525252525252</v>
      </c>
    </row>
    <row r="401" spans="1:6" x14ac:dyDescent="0.25">
      <c r="A401">
        <f t="shared" si="50"/>
        <v>396</v>
      </c>
      <c r="B401">
        <f t="shared" si="51"/>
        <v>791</v>
      </c>
      <c r="C401">
        <f t="shared" si="52"/>
        <v>313</v>
      </c>
      <c r="D401">
        <f t="shared" si="53"/>
        <v>616864</v>
      </c>
      <c r="E401" s="1">
        <f t="shared" si="48"/>
        <v>0.30843199999999998</v>
      </c>
      <c r="F401" s="1">
        <f t="shared" si="49"/>
        <v>2528.4450063211125</v>
      </c>
    </row>
    <row r="402" spans="1:6" x14ac:dyDescent="0.25">
      <c r="A402">
        <f t="shared" si="50"/>
        <v>397</v>
      </c>
      <c r="B402">
        <f t="shared" si="51"/>
        <v>790</v>
      </c>
      <c r="C402">
        <f t="shared" si="52"/>
        <v>306</v>
      </c>
      <c r="D402">
        <f t="shared" si="53"/>
        <v>617654</v>
      </c>
      <c r="E402" s="1">
        <f t="shared" si="48"/>
        <v>0.30882700000000002</v>
      </c>
      <c r="F402" s="1">
        <f t="shared" si="49"/>
        <v>2531.6455696202534</v>
      </c>
    </row>
    <row r="403" spans="1:6" x14ac:dyDescent="0.25">
      <c r="A403">
        <f t="shared" si="50"/>
        <v>398</v>
      </c>
      <c r="B403">
        <f t="shared" si="51"/>
        <v>789</v>
      </c>
      <c r="C403">
        <f t="shared" si="52"/>
        <v>293</v>
      </c>
      <c r="D403">
        <f t="shared" si="53"/>
        <v>618443</v>
      </c>
      <c r="E403" s="1">
        <f t="shared" si="48"/>
        <v>0.30922149999999998</v>
      </c>
      <c r="F403" s="1">
        <f t="shared" si="49"/>
        <v>2534.854245880862</v>
      </c>
    </row>
    <row r="404" spans="1:6" x14ac:dyDescent="0.25">
      <c r="A404">
        <f t="shared" si="50"/>
        <v>399</v>
      </c>
      <c r="B404">
        <f t="shared" si="51"/>
        <v>788</v>
      </c>
      <c r="C404">
        <f t="shared" si="52"/>
        <v>274</v>
      </c>
      <c r="D404">
        <f t="shared" si="53"/>
        <v>619231</v>
      </c>
      <c r="E404" s="1">
        <f t="shared" si="48"/>
        <v>0.30961549999999999</v>
      </c>
      <c r="F404" s="1">
        <f t="shared" si="49"/>
        <v>2538.0710659898477</v>
      </c>
    </row>
    <row r="405" spans="1:6" x14ac:dyDescent="0.25">
      <c r="A405">
        <f t="shared" si="50"/>
        <v>400</v>
      </c>
      <c r="B405">
        <f t="shared" si="51"/>
        <v>787</v>
      </c>
      <c r="C405">
        <f t="shared" si="52"/>
        <v>249</v>
      </c>
      <c r="D405">
        <f t="shared" si="53"/>
        <v>620018</v>
      </c>
      <c r="E405" s="1">
        <f t="shared" si="48"/>
        <v>0.31000899999999998</v>
      </c>
      <c r="F405" s="1">
        <f t="shared" si="49"/>
        <v>2541.2960609911056</v>
      </c>
    </row>
    <row r="406" spans="1:6" x14ac:dyDescent="0.25">
      <c r="A406">
        <f t="shared" si="50"/>
        <v>401</v>
      </c>
      <c r="B406">
        <f t="shared" si="51"/>
        <v>786</v>
      </c>
      <c r="C406">
        <f t="shared" si="52"/>
        <v>218</v>
      </c>
      <c r="D406">
        <f t="shared" si="53"/>
        <v>620804</v>
      </c>
      <c r="E406" s="1">
        <f t="shared" si="48"/>
        <v>0.31040200000000001</v>
      </c>
      <c r="F406" s="1">
        <f t="shared" si="49"/>
        <v>2544.5292620865139</v>
      </c>
    </row>
    <row r="407" spans="1:6" x14ac:dyDescent="0.25">
      <c r="A407">
        <f t="shared" si="50"/>
        <v>402</v>
      </c>
      <c r="B407">
        <f t="shared" si="51"/>
        <v>785</v>
      </c>
      <c r="C407">
        <f t="shared" si="52"/>
        <v>181</v>
      </c>
      <c r="D407">
        <f t="shared" si="53"/>
        <v>621589</v>
      </c>
      <c r="E407" s="1">
        <f t="shared" si="48"/>
        <v>0.31079449999999997</v>
      </c>
      <c r="F407" s="1">
        <f t="shared" si="49"/>
        <v>2547.7707006369428</v>
      </c>
    </row>
    <row r="408" spans="1:6" x14ac:dyDescent="0.25">
      <c r="A408">
        <f t="shared" si="50"/>
        <v>403</v>
      </c>
      <c r="B408">
        <f t="shared" si="51"/>
        <v>784</v>
      </c>
      <c r="C408">
        <f t="shared" si="52"/>
        <v>138</v>
      </c>
      <c r="D408">
        <f t="shared" si="53"/>
        <v>622373</v>
      </c>
      <c r="E408" s="1">
        <f t="shared" si="48"/>
        <v>0.31118649999999998</v>
      </c>
      <c r="F408" s="1">
        <f t="shared" si="49"/>
        <v>2551.0204081632655</v>
      </c>
    </row>
    <row r="409" spans="1:6" x14ac:dyDescent="0.25">
      <c r="A409">
        <f t="shared" si="50"/>
        <v>404</v>
      </c>
      <c r="B409">
        <f t="shared" si="51"/>
        <v>783</v>
      </c>
      <c r="C409">
        <f t="shared" si="52"/>
        <v>89</v>
      </c>
      <c r="D409">
        <f t="shared" si="53"/>
        <v>623156</v>
      </c>
      <c r="E409" s="1">
        <f t="shared" si="48"/>
        <v>0.31157800000000002</v>
      </c>
      <c r="F409" s="1">
        <f t="shared" si="49"/>
        <v>2554.2784163473821</v>
      </c>
    </row>
    <row r="410" spans="1:6" x14ac:dyDescent="0.25">
      <c r="A410">
        <f t="shared" si="50"/>
        <v>405</v>
      </c>
      <c r="B410">
        <f t="shared" si="51"/>
        <v>782</v>
      </c>
      <c r="C410">
        <f t="shared" si="52"/>
        <v>34</v>
      </c>
      <c r="D410">
        <f t="shared" si="53"/>
        <v>623938</v>
      </c>
      <c r="E410" s="1">
        <f t="shared" si="48"/>
        <v>0.311969</v>
      </c>
      <c r="F410" s="1">
        <f t="shared" si="49"/>
        <v>2557.5447570332481</v>
      </c>
    </row>
    <row r="411" spans="1:6" x14ac:dyDescent="0.25">
      <c r="A411">
        <f t="shared" si="50"/>
        <v>406</v>
      </c>
      <c r="B411">
        <f t="shared" si="51"/>
        <v>782</v>
      </c>
      <c r="C411">
        <f t="shared" si="52"/>
        <v>1598</v>
      </c>
      <c r="D411">
        <f t="shared" si="53"/>
        <v>624720</v>
      </c>
      <c r="E411" s="1">
        <f t="shared" si="48"/>
        <v>0.31236000000000003</v>
      </c>
      <c r="F411" s="1">
        <f t="shared" si="49"/>
        <v>2557.5447570332481</v>
      </c>
    </row>
    <row r="412" spans="1:6" x14ac:dyDescent="0.25">
      <c r="A412">
        <f t="shared" si="50"/>
        <v>407</v>
      </c>
      <c r="B412">
        <f t="shared" si="51"/>
        <v>781</v>
      </c>
      <c r="C412">
        <f t="shared" si="52"/>
        <v>1533</v>
      </c>
      <c r="D412">
        <f t="shared" si="53"/>
        <v>625501</v>
      </c>
      <c r="E412" s="1">
        <f t="shared" si="48"/>
        <v>0.31275049999999999</v>
      </c>
      <c r="F412" s="1">
        <f t="shared" si="49"/>
        <v>2560.8194622279129</v>
      </c>
    </row>
    <row r="413" spans="1:6" x14ac:dyDescent="0.25">
      <c r="A413">
        <f t="shared" si="50"/>
        <v>408</v>
      </c>
      <c r="B413">
        <f t="shared" si="51"/>
        <v>780</v>
      </c>
      <c r="C413">
        <f t="shared" si="52"/>
        <v>1462</v>
      </c>
      <c r="D413">
        <f t="shared" si="53"/>
        <v>626281</v>
      </c>
      <c r="E413" s="1">
        <f t="shared" si="48"/>
        <v>0.31314049999999999</v>
      </c>
      <c r="F413" s="1">
        <f t="shared" si="49"/>
        <v>2564.102564102564</v>
      </c>
    </row>
    <row r="414" spans="1:6" x14ac:dyDescent="0.25">
      <c r="A414">
        <f t="shared" si="50"/>
        <v>409</v>
      </c>
      <c r="B414">
        <f t="shared" si="51"/>
        <v>779</v>
      </c>
      <c r="C414">
        <f t="shared" si="52"/>
        <v>1385</v>
      </c>
      <c r="D414">
        <f t="shared" si="53"/>
        <v>627060</v>
      </c>
      <c r="E414" s="1">
        <f t="shared" si="48"/>
        <v>0.31352999999999998</v>
      </c>
      <c r="F414" s="1">
        <f t="shared" si="49"/>
        <v>2567.3940949935813</v>
      </c>
    </row>
    <row r="415" spans="1:6" x14ac:dyDescent="0.25">
      <c r="A415">
        <f t="shared" si="50"/>
        <v>410</v>
      </c>
      <c r="B415">
        <f t="shared" si="51"/>
        <v>778</v>
      </c>
      <c r="C415">
        <f t="shared" si="52"/>
        <v>1302</v>
      </c>
      <c r="D415">
        <f t="shared" si="53"/>
        <v>627838</v>
      </c>
      <c r="E415" s="1">
        <f t="shared" si="48"/>
        <v>0.313919</v>
      </c>
      <c r="F415" s="1">
        <f t="shared" si="49"/>
        <v>2570.694087403599</v>
      </c>
    </row>
    <row r="416" spans="1:6" x14ac:dyDescent="0.25">
      <c r="A416">
        <f t="shared" si="50"/>
        <v>411</v>
      </c>
      <c r="B416">
        <f t="shared" si="51"/>
        <v>777</v>
      </c>
      <c r="C416">
        <f t="shared" si="52"/>
        <v>1213</v>
      </c>
      <c r="D416">
        <f t="shared" si="53"/>
        <v>628615</v>
      </c>
      <c r="E416" s="1">
        <f t="shared" si="48"/>
        <v>0.31430750000000002</v>
      </c>
      <c r="F416" s="1">
        <f t="shared" si="49"/>
        <v>2574.002574002574</v>
      </c>
    </row>
    <row r="417" spans="1:6" x14ac:dyDescent="0.25">
      <c r="A417">
        <f t="shared" si="50"/>
        <v>412</v>
      </c>
      <c r="B417">
        <f t="shared" si="51"/>
        <v>776</v>
      </c>
      <c r="C417">
        <f t="shared" si="52"/>
        <v>1118</v>
      </c>
      <c r="D417">
        <f t="shared" si="53"/>
        <v>629391</v>
      </c>
      <c r="E417" s="1">
        <f t="shared" si="48"/>
        <v>0.31469550000000002</v>
      </c>
      <c r="F417" s="1">
        <f t="shared" si="49"/>
        <v>2577.319587628866</v>
      </c>
    </row>
    <row r="418" spans="1:6" x14ac:dyDescent="0.25">
      <c r="A418">
        <f t="shared" si="50"/>
        <v>413</v>
      </c>
      <c r="B418">
        <f t="shared" si="51"/>
        <v>775</v>
      </c>
      <c r="C418">
        <f t="shared" si="52"/>
        <v>1017</v>
      </c>
      <c r="D418">
        <f t="shared" si="53"/>
        <v>630166</v>
      </c>
      <c r="E418" s="1">
        <f t="shared" si="48"/>
        <v>0.315083</v>
      </c>
      <c r="F418" s="1">
        <f t="shared" si="49"/>
        <v>2580.6451612903224</v>
      </c>
    </row>
    <row r="419" spans="1:6" x14ac:dyDescent="0.25">
      <c r="A419">
        <f t="shared" si="50"/>
        <v>414</v>
      </c>
      <c r="B419">
        <f t="shared" si="51"/>
        <v>774</v>
      </c>
      <c r="C419">
        <f t="shared" si="52"/>
        <v>910</v>
      </c>
      <c r="D419">
        <f t="shared" si="53"/>
        <v>630940</v>
      </c>
      <c r="E419" s="1">
        <f t="shared" si="48"/>
        <v>0.31546999999999997</v>
      </c>
      <c r="F419" s="1">
        <f t="shared" si="49"/>
        <v>2583.9793281653747</v>
      </c>
    </row>
    <row r="420" spans="1:6" x14ac:dyDescent="0.25">
      <c r="A420">
        <f t="shared" si="50"/>
        <v>415</v>
      </c>
      <c r="B420">
        <f t="shared" si="51"/>
        <v>773</v>
      </c>
      <c r="C420">
        <f t="shared" si="52"/>
        <v>797</v>
      </c>
      <c r="D420">
        <f t="shared" si="53"/>
        <v>631713</v>
      </c>
      <c r="E420" s="1">
        <f t="shared" si="48"/>
        <v>0.31585649999999998</v>
      </c>
      <c r="F420" s="1">
        <f t="shared" si="49"/>
        <v>2587.3221216041397</v>
      </c>
    </row>
    <row r="421" spans="1:6" x14ac:dyDescent="0.25">
      <c r="A421">
        <f t="shared" si="50"/>
        <v>416</v>
      </c>
      <c r="B421">
        <f t="shared" si="51"/>
        <v>772</v>
      </c>
      <c r="C421">
        <f t="shared" si="52"/>
        <v>678</v>
      </c>
      <c r="D421">
        <f t="shared" si="53"/>
        <v>632485</v>
      </c>
      <c r="E421" s="1">
        <f t="shared" si="48"/>
        <v>0.31624249999999998</v>
      </c>
      <c r="F421" s="1">
        <f t="shared" si="49"/>
        <v>2590.6735751295337</v>
      </c>
    </row>
    <row r="422" spans="1:6" x14ac:dyDescent="0.25">
      <c r="A422">
        <f t="shared" si="50"/>
        <v>417</v>
      </c>
      <c r="B422">
        <f t="shared" si="51"/>
        <v>771</v>
      </c>
      <c r="C422">
        <f t="shared" si="52"/>
        <v>553</v>
      </c>
      <c r="D422">
        <f t="shared" si="53"/>
        <v>633256</v>
      </c>
      <c r="E422" s="1">
        <f t="shared" si="48"/>
        <v>0.31662800000000002</v>
      </c>
      <c r="F422" s="1">
        <f t="shared" si="49"/>
        <v>2594.0337224383916</v>
      </c>
    </row>
    <row r="423" spans="1:6" x14ac:dyDescent="0.25">
      <c r="A423">
        <f t="shared" si="50"/>
        <v>418</v>
      </c>
      <c r="B423">
        <f t="shared" si="51"/>
        <v>770</v>
      </c>
      <c r="C423">
        <f t="shared" si="52"/>
        <v>422</v>
      </c>
      <c r="D423">
        <f t="shared" si="53"/>
        <v>634026</v>
      </c>
      <c r="E423" s="1">
        <f t="shared" si="48"/>
        <v>0.31701299999999999</v>
      </c>
      <c r="F423" s="1">
        <f t="shared" si="49"/>
        <v>2597.4025974025976</v>
      </c>
    </row>
    <row r="424" spans="1:6" x14ac:dyDescent="0.25">
      <c r="A424">
        <f t="shared" si="50"/>
        <v>419</v>
      </c>
      <c r="B424">
        <f t="shared" si="51"/>
        <v>769</v>
      </c>
      <c r="C424">
        <f t="shared" si="52"/>
        <v>285</v>
      </c>
      <c r="D424">
        <f t="shared" si="53"/>
        <v>634795</v>
      </c>
      <c r="E424" s="1">
        <f t="shared" si="48"/>
        <v>0.3173975</v>
      </c>
      <c r="F424" s="1">
        <f t="shared" si="49"/>
        <v>2600.780234070221</v>
      </c>
    </row>
    <row r="425" spans="1:6" x14ac:dyDescent="0.25">
      <c r="A425">
        <f t="shared" si="50"/>
        <v>420</v>
      </c>
      <c r="B425">
        <f t="shared" si="51"/>
        <v>768</v>
      </c>
      <c r="C425">
        <f t="shared" si="52"/>
        <v>142</v>
      </c>
      <c r="D425">
        <f t="shared" si="53"/>
        <v>635563</v>
      </c>
      <c r="E425" s="1">
        <f t="shared" si="48"/>
        <v>0.31778149999999999</v>
      </c>
      <c r="F425" s="1">
        <f t="shared" si="49"/>
        <v>2604.1666666666665</v>
      </c>
    </row>
    <row r="426" spans="1:6" x14ac:dyDescent="0.25">
      <c r="A426">
        <f t="shared" si="50"/>
        <v>421</v>
      </c>
      <c r="B426">
        <f t="shared" si="51"/>
        <v>768</v>
      </c>
      <c r="C426">
        <f t="shared" si="52"/>
        <v>1678</v>
      </c>
      <c r="D426">
        <f t="shared" si="53"/>
        <v>636331</v>
      </c>
      <c r="E426" s="1">
        <f t="shared" si="48"/>
        <v>0.31816549999999999</v>
      </c>
      <c r="F426" s="1">
        <f t="shared" si="49"/>
        <v>2604.1666666666665</v>
      </c>
    </row>
    <row r="427" spans="1:6" x14ac:dyDescent="0.25">
      <c r="A427">
        <f t="shared" si="50"/>
        <v>422</v>
      </c>
      <c r="B427">
        <f t="shared" si="51"/>
        <v>767</v>
      </c>
      <c r="C427">
        <f t="shared" si="52"/>
        <v>1525</v>
      </c>
      <c r="D427">
        <f t="shared" si="53"/>
        <v>637098</v>
      </c>
      <c r="E427" s="1">
        <f t="shared" si="48"/>
        <v>0.31854900000000003</v>
      </c>
      <c r="F427" s="1">
        <f t="shared" si="49"/>
        <v>2607.5619295958277</v>
      </c>
    </row>
    <row r="428" spans="1:6" x14ac:dyDescent="0.25">
      <c r="A428">
        <f t="shared" si="50"/>
        <v>423</v>
      </c>
      <c r="B428">
        <f t="shared" si="51"/>
        <v>766</v>
      </c>
      <c r="C428">
        <f t="shared" si="52"/>
        <v>1366</v>
      </c>
      <c r="D428">
        <f t="shared" si="53"/>
        <v>637864</v>
      </c>
      <c r="E428" s="1">
        <f t="shared" si="48"/>
        <v>0.31893199999999999</v>
      </c>
      <c r="F428" s="1">
        <f t="shared" si="49"/>
        <v>2610.9660574412533</v>
      </c>
    </row>
    <row r="429" spans="1:6" x14ac:dyDescent="0.25">
      <c r="A429">
        <f t="shared" si="50"/>
        <v>424</v>
      </c>
      <c r="B429">
        <f t="shared" si="51"/>
        <v>765</v>
      </c>
      <c r="C429">
        <f t="shared" si="52"/>
        <v>1201</v>
      </c>
      <c r="D429">
        <f t="shared" si="53"/>
        <v>638629</v>
      </c>
      <c r="E429" s="1">
        <f t="shared" si="48"/>
        <v>0.3193145</v>
      </c>
      <c r="F429" s="1">
        <f t="shared" si="49"/>
        <v>2614.3790849673201</v>
      </c>
    </row>
    <row r="430" spans="1:6" x14ac:dyDescent="0.25">
      <c r="A430">
        <f t="shared" si="50"/>
        <v>425</v>
      </c>
      <c r="B430">
        <f t="shared" si="51"/>
        <v>764</v>
      </c>
      <c r="C430">
        <f t="shared" si="52"/>
        <v>1030</v>
      </c>
      <c r="D430">
        <f t="shared" si="53"/>
        <v>639393</v>
      </c>
      <c r="E430" s="1">
        <f t="shared" si="48"/>
        <v>0.31969649999999999</v>
      </c>
      <c r="F430" s="1">
        <f t="shared" si="49"/>
        <v>2617.8010471204188</v>
      </c>
    </row>
    <row r="431" spans="1:6" x14ac:dyDescent="0.25">
      <c r="A431">
        <f t="shared" si="50"/>
        <v>426</v>
      </c>
      <c r="B431">
        <f t="shared" si="51"/>
        <v>763</v>
      </c>
      <c r="C431">
        <f t="shared" si="52"/>
        <v>853</v>
      </c>
      <c r="D431">
        <f t="shared" si="53"/>
        <v>640156</v>
      </c>
      <c r="E431" s="1">
        <f t="shared" si="48"/>
        <v>0.32007799999999997</v>
      </c>
      <c r="F431" s="1">
        <f t="shared" si="49"/>
        <v>2621.231979030144</v>
      </c>
    </row>
    <row r="432" spans="1:6" x14ac:dyDescent="0.25">
      <c r="A432">
        <f t="shared" si="50"/>
        <v>427</v>
      </c>
      <c r="B432">
        <f t="shared" si="51"/>
        <v>762</v>
      </c>
      <c r="C432">
        <f t="shared" si="52"/>
        <v>670</v>
      </c>
      <c r="D432">
        <f t="shared" si="53"/>
        <v>640918</v>
      </c>
      <c r="E432" s="1">
        <f t="shared" si="48"/>
        <v>0.32045899999999999</v>
      </c>
      <c r="F432" s="1">
        <f t="shared" si="49"/>
        <v>2624.6719160104985</v>
      </c>
    </row>
    <row r="433" spans="1:6" x14ac:dyDescent="0.25">
      <c r="A433">
        <f t="shared" si="50"/>
        <v>428</v>
      </c>
      <c r="B433">
        <f t="shared" si="51"/>
        <v>761</v>
      </c>
      <c r="C433">
        <f t="shared" si="52"/>
        <v>481</v>
      </c>
      <c r="D433">
        <f t="shared" si="53"/>
        <v>641679</v>
      </c>
      <c r="E433" s="1">
        <f t="shared" si="48"/>
        <v>0.3208395</v>
      </c>
      <c r="F433" s="1">
        <f t="shared" si="49"/>
        <v>2628.1208935611039</v>
      </c>
    </row>
    <row r="434" spans="1:6" x14ac:dyDescent="0.25">
      <c r="A434">
        <f t="shared" si="50"/>
        <v>429</v>
      </c>
      <c r="B434">
        <f t="shared" si="51"/>
        <v>760</v>
      </c>
      <c r="C434">
        <f t="shared" si="52"/>
        <v>286</v>
      </c>
      <c r="D434">
        <f t="shared" si="53"/>
        <v>642439</v>
      </c>
      <c r="E434" s="1">
        <f t="shared" si="48"/>
        <v>0.32121949999999999</v>
      </c>
      <c r="F434" s="1">
        <f t="shared" si="49"/>
        <v>2631.5789473684213</v>
      </c>
    </row>
    <row r="435" spans="1:6" x14ac:dyDescent="0.25">
      <c r="A435">
        <f t="shared" si="50"/>
        <v>430</v>
      </c>
      <c r="B435">
        <f t="shared" si="51"/>
        <v>759</v>
      </c>
      <c r="C435">
        <f t="shared" si="52"/>
        <v>85</v>
      </c>
      <c r="D435">
        <f t="shared" si="53"/>
        <v>643198</v>
      </c>
      <c r="E435" s="1">
        <f t="shared" si="48"/>
        <v>0.32159900000000002</v>
      </c>
      <c r="F435" s="1">
        <f t="shared" si="49"/>
        <v>2635.046113306983</v>
      </c>
    </row>
    <row r="436" spans="1:6" x14ac:dyDescent="0.25">
      <c r="A436">
        <f t="shared" si="50"/>
        <v>431</v>
      </c>
      <c r="B436">
        <f t="shared" si="51"/>
        <v>759</v>
      </c>
      <c r="C436">
        <f t="shared" si="52"/>
        <v>1603</v>
      </c>
      <c r="D436">
        <f t="shared" si="53"/>
        <v>643957</v>
      </c>
      <c r="E436" s="1">
        <f t="shared" si="48"/>
        <v>0.3219785</v>
      </c>
      <c r="F436" s="1">
        <f t="shared" si="49"/>
        <v>2635.046113306983</v>
      </c>
    </row>
    <row r="437" spans="1:6" x14ac:dyDescent="0.25">
      <c r="A437">
        <f t="shared" si="50"/>
        <v>432</v>
      </c>
      <c r="B437">
        <f t="shared" si="51"/>
        <v>758</v>
      </c>
      <c r="C437">
        <f t="shared" si="52"/>
        <v>1392</v>
      </c>
      <c r="D437">
        <f t="shared" si="53"/>
        <v>644715</v>
      </c>
      <c r="E437" s="1">
        <f t="shared" si="48"/>
        <v>0.32235750000000002</v>
      </c>
      <c r="F437" s="1">
        <f t="shared" si="49"/>
        <v>2638.5224274406332</v>
      </c>
    </row>
    <row r="438" spans="1:6" x14ac:dyDescent="0.25">
      <c r="A438">
        <f t="shared" si="50"/>
        <v>433</v>
      </c>
      <c r="B438">
        <f t="shared" si="51"/>
        <v>757</v>
      </c>
      <c r="C438">
        <f t="shared" si="52"/>
        <v>1175</v>
      </c>
      <c r="D438">
        <f t="shared" si="53"/>
        <v>645472</v>
      </c>
      <c r="E438" s="1">
        <f t="shared" si="48"/>
        <v>0.32273600000000002</v>
      </c>
      <c r="F438" s="1">
        <f t="shared" si="49"/>
        <v>2642.0079260237781</v>
      </c>
    </row>
    <row r="439" spans="1:6" x14ac:dyDescent="0.25">
      <c r="A439">
        <f t="shared" si="50"/>
        <v>434</v>
      </c>
      <c r="B439">
        <f t="shared" si="51"/>
        <v>756</v>
      </c>
      <c r="C439">
        <f t="shared" si="52"/>
        <v>952</v>
      </c>
      <c r="D439">
        <f t="shared" si="53"/>
        <v>646228</v>
      </c>
      <c r="E439" s="1">
        <f t="shared" si="48"/>
        <v>0.32311400000000001</v>
      </c>
      <c r="F439" s="1">
        <f t="shared" si="49"/>
        <v>2645.5026455026455</v>
      </c>
    </row>
    <row r="440" spans="1:6" x14ac:dyDescent="0.25">
      <c r="A440">
        <f t="shared" si="50"/>
        <v>435</v>
      </c>
      <c r="B440">
        <f t="shared" si="51"/>
        <v>755</v>
      </c>
      <c r="C440">
        <f t="shared" si="52"/>
        <v>723</v>
      </c>
      <c r="D440">
        <f t="shared" si="53"/>
        <v>646983</v>
      </c>
      <c r="E440" s="1">
        <f t="shared" si="48"/>
        <v>0.32349149999999999</v>
      </c>
      <c r="F440" s="1">
        <f t="shared" si="49"/>
        <v>2649.0066225165565</v>
      </c>
    </row>
    <row r="441" spans="1:6" x14ac:dyDescent="0.25">
      <c r="A441">
        <f t="shared" si="50"/>
        <v>436</v>
      </c>
      <c r="B441">
        <f t="shared" si="51"/>
        <v>754</v>
      </c>
      <c r="C441">
        <f t="shared" si="52"/>
        <v>488</v>
      </c>
      <c r="D441">
        <f t="shared" si="53"/>
        <v>647737</v>
      </c>
      <c r="E441" s="1">
        <f t="shared" si="48"/>
        <v>0.3238685</v>
      </c>
      <c r="F441" s="1">
        <f t="shared" si="49"/>
        <v>2652.5198938992044</v>
      </c>
    </row>
    <row r="442" spans="1:6" x14ac:dyDescent="0.25">
      <c r="A442">
        <f t="shared" si="50"/>
        <v>437</v>
      </c>
      <c r="B442">
        <f t="shared" si="51"/>
        <v>753</v>
      </c>
      <c r="C442">
        <f t="shared" si="52"/>
        <v>247</v>
      </c>
      <c r="D442">
        <f t="shared" si="53"/>
        <v>648490</v>
      </c>
      <c r="E442" s="1">
        <f t="shared" si="48"/>
        <v>0.32424500000000001</v>
      </c>
      <c r="F442" s="1">
        <f t="shared" si="49"/>
        <v>2656.0424966799469</v>
      </c>
    </row>
    <row r="443" spans="1:6" x14ac:dyDescent="0.25">
      <c r="A443">
        <f t="shared" si="50"/>
        <v>438</v>
      </c>
      <c r="B443">
        <f t="shared" si="51"/>
        <v>752</v>
      </c>
      <c r="C443">
        <f t="shared" si="52"/>
        <v>0</v>
      </c>
      <c r="D443">
        <f t="shared" si="53"/>
        <v>649242</v>
      </c>
      <c r="E443" s="1">
        <f t="shared" si="48"/>
        <v>0.32462099999999999</v>
      </c>
      <c r="F443" s="1">
        <f t="shared" si="49"/>
        <v>2659.5744680851062</v>
      </c>
    </row>
    <row r="444" spans="1:6" x14ac:dyDescent="0.25">
      <c r="A444">
        <f t="shared" si="50"/>
        <v>439</v>
      </c>
      <c r="B444">
        <f t="shared" si="51"/>
        <v>752</v>
      </c>
      <c r="C444">
        <f t="shared" si="52"/>
        <v>1504</v>
      </c>
      <c r="D444">
        <f t="shared" si="53"/>
        <v>649994</v>
      </c>
      <c r="E444" s="1">
        <f t="shared" si="48"/>
        <v>0.32499699999999998</v>
      </c>
      <c r="F444" s="1">
        <f t="shared" si="49"/>
        <v>2659.5744680851062</v>
      </c>
    </row>
    <row r="445" spans="1:6" x14ac:dyDescent="0.25">
      <c r="A445">
        <f t="shared" si="50"/>
        <v>440</v>
      </c>
      <c r="B445">
        <f t="shared" si="51"/>
        <v>751</v>
      </c>
      <c r="C445">
        <f t="shared" si="52"/>
        <v>1247</v>
      </c>
      <c r="D445">
        <f t="shared" si="53"/>
        <v>650745</v>
      </c>
      <c r="E445" s="1">
        <f t="shared" si="48"/>
        <v>0.32537250000000001</v>
      </c>
      <c r="F445" s="1">
        <f t="shared" si="49"/>
        <v>2663.1158455392811</v>
      </c>
    </row>
    <row r="446" spans="1:6" x14ac:dyDescent="0.25">
      <c r="A446">
        <f t="shared" si="50"/>
        <v>441</v>
      </c>
      <c r="B446">
        <f t="shared" si="51"/>
        <v>750</v>
      </c>
      <c r="C446">
        <f t="shared" si="52"/>
        <v>984</v>
      </c>
      <c r="D446">
        <f t="shared" si="53"/>
        <v>651495</v>
      </c>
      <c r="E446" s="1">
        <f t="shared" si="48"/>
        <v>0.32574750000000002</v>
      </c>
      <c r="F446" s="1">
        <f t="shared" si="49"/>
        <v>2666.6666666666665</v>
      </c>
    </row>
    <row r="447" spans="1:6" x14ac:dyDescent="0.25">
      <c r="A447">
        <f t="shared" si="50"/>
        <v>442</v>
      </c>
      <c r="B447">
        <f t="shared" si="51"/>
        <v>749</v>
      </c>
      <c r="C447">
        <f t="shared" si="52"/>
        <v>715</v>
      </c>
      <c r="D447">
        <f t="shared" si="53"/>
        <v>652244</v>
      </c>
      <c r="E447" s="1">
        <f t="shared" si="48"/>
        <v>0.32612200000000002</v>
      </c>
      <c r="F447" s="1">
        <f t="shared" si="49"/>
        <v>2670.2269692923896</v>
      </c>
    </row>
    <row r="448" spans="1:6" x14ac:dyDescent="0.25">
      <c r="A448">
        <f t="shared" si="50"/>
        <v>443</v>
      </c>
      <c r="B448">
        <f t="shared" si="51"/>
        <v>748</v>
      </c>
      <c r="C448">
        <f t="shared" si="52"/>
        <v>440</v>
      </c>
      <c r="D448">
        <f t="shared" si="53"/>
        <v>652992</v>
      </c>
      <c r="E448" s="1">
        <f t="shared" si="48"/>
        <v>0.32649600000000001</v>
      </c>
      <c r="F448" s="1">
        <f t="shared" si="49"/>
        <v>2673.7967914438505</v>
      </c>
    </row>
    <row r="449" spans="1:6" x14ac:dyDescent="0.25">
      <c r="A449">
        <f t="shared" si="50"/>
        <v>444</v>
      </c>
      <c r="B449">
        <f t="shared" si="51"/>
        <v>747</v>
      </c>
      <c r="C449">
        <f t="shared" si="52"/>
        <v>159</v>
      </c>
      <c r="D449">
        <f t="shared" si="53"/>
        <v>653739</v>
      </c>
      <c r="E449" s="1">
        <f t="shared" si="48"/>
        <v>0.32686949999999998</v>
      </c>
      <c r="F449" s="1">
        <f t="shared" si="49"/>
        <v>2677.3761713520748</v>
      </c>
    </row>
    <row r="450" spans="1:6" x14ac:dyDescent="0.25">
      <c r="A450">
        <f t="shared" si="50"/>
        <v>445</v>
      </c>
      <c r="B450">
        <f t="shared" si="51"/>
        <v>747</v>
      </c>
      <c r="C450">
        <f t="shared" si="52"/>
        <v>1653</v>
      </c>
      <c r="D450">
        <f t="shared" si="53"/>
        <v>654486</v>
      </c>
      <c r="E450" s="1">
        <f t="shared" si="48"/>
        <v>0.32724300000000001</v>
      </c>
      <c r="F450" s="1">
        <f t="shared" si="49"/>
        <v>2677.3761713520748</v>
      </c>
    </row>
    <row r="451" spans="1:6" x14ac:dyDescent="0.25">
      <c r="A451">
        <f t="shared" si="50"/>
        <v>446</v>
      </c>
      <c r="B451">
        <f t="shared" si="51"/>
        <v>746</v>
      </c>
      <c r="C451">
        <f t="shared" si="52"/>
        <v>1362</v>
      </c>
      <c r="D451">
        <f t="shared" si="53"/>
        <v>655232</v>
      </c>
      <c r="E451" s="1">
        <f t="shared" si="48"/>
        <v>0.32761600000000002</v>
      </c>
      <c r="F451" s="1">
        <f t="shared" si="49"/>
        <v>2680.9651474530833</v>
      </c>
    </row>
    <row r="452" spans="1:6" x14ac:dyDescent="0.25">
      <c r="A452">
        <f t="shared" si="50"/>
        <v>447</v>
      </c>
      <c r="B452">
        <f t="shared" si="51"/>
        <v>745</v>
      </c>
      <c r="C452">
        <f t="shared" si="52"/>
        <v>1065</v>
      </c>
      <c r="D452">
        <f t="shared" si="53"/>
        <v>655977</v>
      </c>
      <c r="E452" s="1">
        <f t="shared" si="48"/>
        <v>0.32798850000000002</v>
      </c>
      <c r="F452" s="1">
        <f t="shared" si="49"/>
        <v>2684.5637583892617</v>
      </c>
    </row>
    <row r="453" spans="1:6" x14ac:dyDescent="0.25">
      <c r="A453">
        <f t="shared" si="50"/>
        <v>448</v>
      </c>
      <c r="B453">
        <f t="shared" si="51"/>
        <v>744</v>
      </c>
      <c r="C453">
        <f t="shared" si="52"/>
        <v>762</v>
      </c>
      <c r="D453">
        <f t="shared" si="53"/>
        <v>656721</v>
      </c>
      <c r="E453" s="1">
        <f t="shared" ref="E453:E516" si="54">D453/FRQ</f>
        <v>0.3283605</v>
      </c>
      <c r="F453" s="1">
        <f t="shared" ref="F453:F516" si="55">FRQ/B453</f>
        <v>2688.1720430107525</v>
      </c>
    </row>
    <row r="454" spans="1:6" x14ac:dyDescent="0.25">
      <c r="A454">
        <f t="shared" si="50"/>
        <v>449</v>
      </c>
      <c r="B454">
        <f t="shared" si="51"/>
        <v>743</v>
      </c>
      <c r="C454">
        <f t="shared" si="52"/>
        <v>453</v>
      </c>
      <c r="D454">
        <f t="shared" si="53"/>
        <v>657464</v>
      </c>
      <c r="E454" s="1">
        <f t="shared" si="54"/>
        <v>0.32873200000000002</v>
      </c>
      <c r="F454" s="1">
        <f t="shared" si="55"/>
        <v>2691.7900403768508</v>
      </c>
    </row>
    <row r="455" spans="1:6" x14ac:dyDescent="0.25">
      <c r="A455">
        <f t="shared" ref="A455:A518" si="56">A454+1</f>
        <v>450</v>
      </c>
      <c r="B455">
        <f t="shared" ref="B455:B518" si="57">B454-ROUNDDOWN((2*B454+C454)/(4*A455+1),0)</f>
        <v>742</v>
      </c>
      <c r="C455">
        <f t="shared" ref="C455:C518" si="58">MOD((2*B454+C454),(4*A455+1))</f>
        <v>138</v>
      </c>
      <c r="D455">
        <f t="shared" ref="D455:D518" si="59">D454+B455</f>
        <v>658206</v>
      </c>
      <c r="E455" s="1">
        <f t="shared" si="54"/>
        <v>0.32910299999999998</v>
      </c>
      <c r="F455" s="1">
        <f t="shared" si="55"/>
        <v>2695.4177897574123</v>
      </c>
    </row>
    <row r="456" spans="1:6" x14ac:dyDescent="0.25">
      <c r="A456">
        <f t="shared" si="56"/>
        <v>451</v>
      </c>
      <c r="B456">
        <f t="shared" si="57"/>
        <v>742</v>
      </c>
      <c r="C456">
        <f t="shared" si="58"/>
        <v>1622</v>
      </c>
      <c r="D456">
        <f t="shared" si="59"/>
        <v>658948</v>
      </c>
      <c r="E456" s="1">
        <f t="shared" si="54"/>
        <v>0.32947399999999999</v>
      </c>
      <c r="F456" s="1">
        <f t="shared" si="55"/>
        <v>2695.4177897574123</v>
      </c>
    </row>
    <row r="457" spans="1:6" x14ac:dyDescent="0.25">
      <c r="A457">
        <f t="shared" si="56"/>
        <v>452</v>
      </c>
      <c r="B457">
        <f t="shared" si="57"/>
        <v>741</v>
      </c>
      <c r="C457">
        <f t="shared" si="58"/>
        <v>1297</v>
      </c>
      <c r="D457">
        <f t="shared" si="59"/>
        <v>659689</v>
      </c>
      <c r="E457" s="1">
        <f t="shared" si="54"/>
        <v>0.32984449999999998</v>
      </c>
      <c r="F457" s="1">
        <f t="shared" si="55"/>
        <v>2699.0553306342781</v>
      </c>
    </row>
    <row r="458" spans="1:6" x14ac:dyDescent="0.25">
      <c r="A458">
        <f t="shared" si="56"/>
        <v>453</v>
      </c>
      <c r="B458">
        <f t="shared" si="57"/>
        <v>740</v>
      </c>
      <c r="C458">
        <f t="shared" si="58"/>
        <v>966</v>
      </c>
      <c r="D458">
        <f t="shared" si="59"/>
        <v>660429</v>
      </c>
      <c r="E458" s="1">
        <f t="shared" si="54"/>
        <v>0.33021450000000002</v>
      </c>
      <c r="F458" s="1">
        <f t="shared" si="55"/>
        <v>2702.7027027027025</v>
      </c>
    </row>
    <row r="459" spans="1:6" x14ac:dyDescent="0.25">
      <c r="A459">
        <f t="shared" si="56"/>
        <v>454</v>
      </c>
      <c r="B459">
        <f t="shared" si="57"/>
        <v>739</v>
      </c>
      <c r="C459">
        <f t="shared" si="58"/>
        <v>629</v>
      </c>
      <c r="D459">
        <f t="shared" si="59"/>
        <v>661168</v>
      </c>
      <c r="E459" s="1">
        <f t="shared" si="54"/>
        <v>0.33058399999999999</v>
      </c>
      <c r="F459" s="1">
        <f t="shared" si="55"/>
        <v>2706.3599458728013</v>
      </c>
    </row>
    <row r="460" spans="1:6" x14ac:dyDescent="0.25">
      <c r="A460">
        <f t="shared" si="56"/>
        <v>455</v>
      </c>
      <c r="B460">
        <f t="shared" si="57"/>
        <v>738</v>
      </c>
      <c r="C460">
        <f t="shared" si="58"/>
        <v>286</v>
      </c>
      <c r="D460">
        <f t="shared" si="59"/>
        <v>661906</v>
      </c>
      <c r="E460" s="1">
        <f t="shared" si="54"/>
        <v>0.330953</v>
      </c>
      <c r="F460" s="1">
        <f t="shared" si="55"/>
        <v>2710.0271002710028</v>
      </c>
    </row>
    <row r="461" spans="1:6" x14ac:dyDescent="0.25">
      <c r="A461">
        <f t="shared" si="56"/>
        <v>456</v>
      </c>
      <c r="B461">
        <f t="shared" si="57"/>
        <v>738</v>
      </c>
      <c r="C461">
        <f t="shared" si="58"/>
        <v>1762</v>
      </c>
      <c r="D461">
        <f t="shared" si="59"/>
        <v>662644</v>
      </c>
      <c r="E461" s="1">
        <f t="shared" si="54"/>
        <v>0.33132200000000001</v>
      </c>
      <c r="F461" s="1">
        <f t="shared" si="55"/>
        <v>2710.0271002710028</v>
      </c>
    </row>
    <row r="462" spans="1:6" x14ac:dyDescent="0.25">
      <c r="A462">
        <f t="shared" si="56"/>
        <v>457</v>
      </c>
      <c r="B462">
        <f t="shared" si="57"/>
        <v>737</v>
      </c>
      <c r="C462">
        <f t="shared" si="58"/>
        <v>1409</v>
      </c>
      <c r="D462">
        <f t="shared" si="59"/>
        <v>663381</v>
      </c>
      <c r="E462" s="1">
        <f t="shared" si="54"/>
        <v>0.3316905</v>
      </c>
      <c r="F462" s="1">
        <f t="shared" si="55"/>
        <v>2713.7042062415198</v>
      </c>
    </row>
    <row r="463" spans="1:6" x14ac:dyDescent="0.25">
      <c r="A463">
        <f t="shared" si="56"/>
        <v>458</v>
      </c>
      <c r="B463">
        <f t="shared" si="57"/>
        <v>736</v>
      </c>
      <c r="C463">
        <f t="shared" si="58"/>
        <v>1050</v>
      </c>
      <c r="D463">
        <f t="shared" si="59"/>
        <v>664117</v>
      </c>
      <c r="E463" s="1">
        <f t="shared" si="54"/>
        <v>0.33205849999999998</v>
      </c>
      <c r="F463" s="1">
        <f t="shared" si="55"/>
        <v>2717.391304347826</v>
      </c>
    </row>
    <row r="464" spans="1:6" x14ac:dyDescent="0.25">
      <c r="A464">
        <f t="shared" si="56"/>
        <v>459</v>
      </c>
      <c r="B464">
        <f t="shared" si="57"/>
        <v>735</v>
      </c>
      <c r="C464">
        <f t="shared" si="58"/>
        <v>685</v>
      </c>
      <c r="D464">
        <f t="shared" si="59"/>
        <v>664852</v>
      </c>
      <c r="E464" s="1">
        <f t="shared" si="54"/>
        <v>0.332426</v>
      </c>
      <c r="F464" s="1">
        <f t="shared" si="55"/>
        <v>2721.0884353741499</v>
      </c>
    </row>
    <row r="465" spans="1:6" x14ac:dyDescent="0.25">
      <c r="A465">
        <f t="shared" si="56"/>
        <v>460</v>
      </c>
      <c r="B465">
        <f t="shared" si="57"/>
        <v>734</v>
      </c>
      <c r="C465">
        <f t="shared" si="58"/>
        <v>314</v>
      </c>
      <c r="D465">
        <f t="shared" si="59"/>
        <v>665586</v>
      </c>
      <c r="E465" s="1">
        <f t="shared" si="54"/>
        <v>0.33279300000000001</v>
      </c>
      <c r="F465" s="1">
        <f t="shared" si="55"/>
        <v>2724.7956403269754</v>
      </c>
    </row>
    <row r="466" spans="1:6" x14ac:dyDescent="0.25">
      <c r="A466">
        <f t="shared" si="56"/>
        <v>461</v>
      </c>
      <c r="B466">
        <f t="shared" si="57"/>
        <v>734</v>
      </c>
      <c r="C466">
        <f t="shared" si="58"/>
        <v>1782</v>
      </c>
      <c r="D466">
        <f t="shared" si="59"/>
        <v>666320</v>
      </c>
      <c r="E466" s="1">
        <f t="shared" si="54"/>
        <v>0.33316000000000001</v>
      </c>
      <c r="F466" s="1">
        <f t="shared" si="55"/>
        <v>2724.7956403269754</v>
      </c>
    </row>
    <row r="467" spans="1:6" x14ac:dyDescent="0.25">
      <c r="A467">
        <f t="shared" si="56"/>
        <v>462</v>
      </c>
      <c r="B467">
        <f t="shared" si="57"/>
        <v>733</v>
      </c>
      <c r="C467">
        <f t="shared" si="58"/>
        <v>1401</v>
      </c>
      <c r="D467">
        <f t="shared" si="59"/>
        <v>667053</v>
      </c>
      <c r="E467" s="1">
        <f t="shared" si="54"/>
        <v>0.3335265</v>
      </c>
      <c r="F467" s="1">
        <f t="shared" si="55"/>
        <v>2728.512960436562</v>
      </c>
    </row>
    <row r="468" spans="1:6" x14ac:dyDescent="0.25">
      <c r="A468">
        <f t="shared" si="56"/>
        <v>463</v>
      </c>
      <c r="B468">
        <f t="shared" si="57"/>
        <v>732</v>
      </c>
      <c r="C468">
        <f t="shared" si="58"/>
        <v>1014</v>
      </c>
      <c r="D468">
        <f t="shared" si="59"/>
        <v>667785</v>
      </c>
      <c r="E468" s="1">
        <f t="shared" si="54"/>
        <v>0.33389249999999998</v>
      </c>
      <c r="F468" s="1">
        <f t="shared" si="55"/>
        <v>2732.2404371584698</v>
      </c>
    </row>
    <row r="469" spans="1:6" x14ac:dyDescent="0.25">
      <c r="A469">
        <f t="shared" si="56"/>
        <v>464</v>
      </c>
      <c r="B469">
        <f t="shared" si="57"/>
        <v>731</v>
      </c>
      <c r="C469">
        <f t="shared" si="58"/>
        <v>621</v>
      </c>
      <c r="D469">
        <f t="shared" si="59"/>
        <v>668516</v>
      </c>
      <c r="E469" s="1">
        <f t="shared" si="54"/>
        <v>0.334258</v>
      </c>
      <c r="F469" s="1">
        <f t="shared" si="55"/>
        <v>2735.9781121751025</v>
      </c>
    </row>
    <row r="470" spans="1:6" x14ac:dyDescent="0.25">
      <c r="A470">
        <f t="shared" si="56"/>
        <v>465</v>
      </c>
      <c r="B470">
        <f t="shared" si="57"/>
        <v>730</v>
      </c>
      <c r="C470">
        <f t="shared" si="58"/>
        <v>222</v>
      </c>
      <c r="D470">
        <f t="shared" si="59"/>
        <v>669246</v>
      </c>
      <c r="E470" s="1">
        <f t="shared" si="54"/>
        <v>0.334623</v>
      </c>
      <c r="F470" s="1">
        <f t="shared" si="55"/>
        <v>2739.7260273972602</v>
      </c>
    </row>
    <row r="471" spans="1:6" x14ac:dyDescent="0.25">
      <c r="A471">
        <f t="shared" si="56"/>
        <v>466</v>
      </c>
      <c r="B471">
        <f t="shared" si="57"/>
        <v>730</v>
      </c>
      <c r="C471">
        <f t="shared" si="58"/>
        <v>1682</v>
      </c>
      <c r="D471">
        <f t="shared" si="59"/>
        <v>669976</v>
      </c>
      <c r="E471" s="1">
        <f t="shared" si="54"/>
        <v>0.33498800000000001</v>
      </c>
      <c r="F471" s="1">
        <f t="shared" si="55"/>
        <v>2739.7260273972602</v>
      </c>
    </row>
    <row r="472" spans="1:6" x14ac:dyDescent="0.25">
      <c r="A472">
        <f t="shared" si="56"/>
        <v>467</v>
      </c>
      <c r="B472">
        <f t="shared" si="57"/>
        <v>729</v>
      </c>
      <c r="C472">
        <f t="shared" si="58"/>
        <v>1273</v>
      </c>
      <c r="D472">
        <f t="shared" si="59"/>
        <v>670705</v>
      </c>
      <c r="E472" s="1">
        <f t="shared" si="54"/>
        <v>0.3353525</v>
      </c>
      <c r="F472" s="1">
        <f t="shared" si="55"/>
        <v>2743.4842249657063</v>
      </c>
    </row>
    <row r="473" spans="1:6" x14ac:dyDescent="0.25">
      <c r="A473">
        <f t="shared" si="56"/>
        <v>468</v>
      </c>
      <c r="B473">
        <f t="shared" si="57"/>
        <v>728</v>
      </c>
      <c r="C473">
        <f t="shared" si="58"/>
        <v>858</v>
      </c>
      <c r="D473">
        <f t="shared" si="59"/>
        <v>671433</v>
      </c>
      <c r="E473" s="1">
        <f t="shared" si="54"/>
        <v>0.33571649999999997</v>
      </c>
      <c r="F473" s="1">
        <f t="shared" si="55"/>
        <v>2747.2527472527472</v>
      </c>
    </row>
    <row r="474" spans="1:6" x14ac:dyDescent="0.25">
      <c r="A474">
        <f t="shared" si="56"/>
        <v>469</v>
      </c>
      <c r="B474">
        <f t="shared" si="57"/>
        <v>727</v>
      </c>
      <c r="C474">
        <f t="shared" si="58"/>
        <v>437</v>
      </c>
      <c r="D474">
        <f t="shared" si="59"/>
        <v>672160</v>
      </c>
      <c r="E474" s="1">
        <f t="shared" si="54"/>
        <v>0.33607999999999999</v>
      </c>
      <c r="F474" s="1">
        <f t="shared" si="55"/>
        <v>2751.0316368638241</v>
      </c>
    </row>
    <row r="475" spans="1:6" x14ac:dyDescent="0.25">
      <c r="A475">
        <f t="shared" si="56"/>
        <v>470</v>
      </c>
      <c r="B475">
        <f t="shared" si="57"/>
        <v>726</v>
      </c>
      <c r="C475">
        <f t="shared" si="58"/>
        <v>10</v>
      </c>
      <c r="D475">
        <f t="shared" si="59"/>
        <v>672886</v>
      </c>
      <c r="E475" s="1">
        <f t="shared" si="54"/>
        <v>0.33644299999999999</v>
      </c>
      <c r="F475" s="1">
        <f t="shared" si="55"/>
        <v>2754.8209366391184</v>
      </c>
    </row>
    <row r="476" spans="1:6" x14ac:dyDescent="0.25">
      <c r="A476">
        <f t="shared" si="56"/>
        <v>471</v>
      </c>
      <c r="B476">
        <f t="shared" si="57"/>
        <v>726</v>
      </c>
      <c r="C476">
        <f t="shared" si="58"/>
        <v>1462</v>
      </c>
      <c r="D476">
        <f t="shared" si="59"/>
        <v>673612</v>
      </c>
      <c r="E476" s="1">
        <f t="shared" si="54"/>
        <v>0.33680599999999999</v>
      </c>
      <c r="F476" s="1">
        <f t="shared" si="55"/>
        <v>2754.8209366391184</v>
      </c>
    </row>
    <row r="477" spans="1:6" x14ac:dyDescent="0.25">
      <c r="A477">
        <f t="shared" si="56"/>
        <v>472</v>
      </c>
      <c r="B477">
        <f t="shared" si="57"/>
        <v>725</v>
      </c>
      <c r="C477">
        <f t="shared" si="58"/>
        <v>1025</v>
      </c>
      <c r="D477">
        <f t="shared" si="59"/>
        <v>674337</v>
      </c>
      <c r="E477" s="1">
        <f t="shared" si="54"/>
        <v>0.33716849999999998</v>
      </c>
      <c r="F477" s="1">
        <f t="shared" si="55"/>
        <v>2758.6206896551726</v>
      </c>
    </row>
    <row r="478" spans="1:6" x14ac:dyDescent="0.25">
      <c r="A478">
        <f t="shared" si="56"/>
        <v>473</v>
      </c>
      <c r="B478">
        <f t="shared" si="57"/>
        <v>724</v>
      </c>
      <c r="C478">
        <f t="shared" si="58"/>
        <v>582</v>
      </c>
      <c r="D478">
        <f t="shared" si="59"/>
        <v>675061</v>
      </c>
      <c r="E478" s="1">
        <f t="shared" si="54"/>
        <v>0.33753050000000001</v>
      </c>
      <c r="F478" s="1">
        <f t="shared" si="55"/>
        <v>2762.4309392265195</v>
      </c>
    </row>
    <row r="479" spans="1:6" x14ac:dyDescent="0.25">
      <c r="A479">
        <f t="shared" si="56"/>
        <v>474</v>
      </c>
      <c r="B479">
        <f t="shared" si="57"/>
        <v>723</v>
      </c>
      <c r="C479">
        <f t="shared" si="58"/>
        <v>133</v>
      </c>
      <c r="D479">
        <f t="shared" si="59"/>
        <v>675784</v>
      </c>
      <c r="E479" s="1">
        <f t="shared" si="54"/>
        <v>0.33789200000000003</v>
      </c>
      <c r="F479" s="1">
        <f t="shared" si="55"/>
        <v>2766.2517289073307</v>
      </c>
    </row>
    <row r="480" spans="1:6" x14ac:dyDescent="0.25">
      <c r="A480">
        <f t="shared" si="56"/>
        <v>475</v>
      </c>
      <c r="B480">
        <f t="shared" si="57"/>
        <v>723</v>
      </c>
      <c r="C480">
        <f t="shared" si="58"/>
        <v>1579</v>
      </c>
      <c r="D480">
        <f t="shared" si="59"/>
        <v>676507</v>
      </c>
      <c r="E480" s="1">
        <f t="shared" si="54"/>
        <v>0.33825349999999998</v>
      </c>
      <c r="F480" s="1">
        <f t="shared" si="55"/>
        <v>2766.2517289073307</v>
      </c>
    </row>
    <row r="481" spans="1:6" x14ac:dyDescent="0.25">
      <c r="A481">
        <f t="shared" si="56"/>
        <v>476</v>
      </c>
      <c r="B481">
        <f t="shared" si="57"/>
        <v>722</v>
      </c>
      <c r="C481">
        <f t="shared" si="58"/>
        <v>1120</v>
      </c>
      <c r="D481">
        <f t="shared" si="59"/>
        <v>677229</v>
      </c>
      <c r="E481" s="1">
        <f t="shared" si="54"/>
        <v>0.33861449999999998</v>
      </c>
      <c r="F481" s="1">
        <f t="shared" si="55"/>
        <v>2770.0831024930749</v>
      </c>
    </row>
    <row r="482" spans="1:6" x14ac:dyDescent="0.25">
      <c r="A482">
        <f t="shared" si="56"/>
        <v>477</v>
      </c>
      <c r="B482">
        <f t="shared" si="57"/>
        <v>721</v>
      </c>
      <c r="C482">
        <f t="shared" si="58"/>
        <v>655</v>
      </c>
      <c r="D482">
        <f t="shared" si="59"/>
        <v>677950</v>
      </c>
      <c r="E482" s="1">
        <f t="shared" si="54"/>
        <v>0.33897500000000003</v>
      </c>
      <c r="F482" s="1">
        <f t="shared" si="55"/>
        <v>2773.9251040221916</v>
      </c>
    </row>
    <row r="483" spans="1:6" x14ac:dyDescent="0.25">
      <c r="A483">
        <f t="shared" si="56"/>
        <v>478</v>
      </c>
      <c r="B483">
        <f t="shared" si="57"/>
        <v>720</v>
      </c>
      <c r="C483">
        <f t="shared" si="58"/>
        <v>184</v>
      </c>
      <c r="D483">
        <f t="shared" si="59"/>
        <v>678670</v>
      </c>
      <c r="E483" s="1">
        <f t="shared" si="54"/>
        <v>0.339335</v>
      </c>
      <c r="F483" s="1">
        <f t="shared" si="55"/>
        <v>2777.7777777777778</v>
      </c>
    </row>
    <row r="484" spans="1:6" x14ac:dyDescent="0.25">
      <c r="A484">
        <f t="shared" si="56"/>
        <v>479</v>
      </c>
      <c r="B484">
        <f t="shared" si="57"/>
        <v>720</v>
      </c>
      <c r="C484">
        <f t="shared" si="58"/>
        <v>1624</v>
      </c>
      <c r="D484">
        <f t="shared" si="59"/>
        <v>679390</v>
      </c>
      <c r="E484" s="1">
        <f t="shared" si="54"/>
        <v>0.33969500000000002</v>
      </c>
      <c r="F484" s="1">
        <f t="shared" si="55"/>
        <v>2777.7777777777778</v>
      </c>
    </row>
    <row r="485" spans="1:6" x14ac:dyDescent="0.25">
      <c r="A485">
        <f t="shared" si="56"/>
        <v>480</v>
      </c>
      <c r="B485">
        <f t="shared" si="57"/>
        <v>719</v>
      </c>
      <c r="C485">
        <f t="shared" si="58"/>
        <v>1143</v>
      </c>
      <c r="D485">
        <f t="shared" si="59"/>
        <v>680109</v>
      </c>
      <c r="E485" s="1">
        <f t="shared" si="54"/>
        <v>0.34005449999999998</v>
      </c>
      <c r="F485" s="1">
        <f t="shared" si="55"/>
        <v>2781.6411682892908</v>
      </c>
    </row>
    <row r="486" spans="1:6" x14ac:dyDescent="0.25">
      <c r="A486">
        <f t="shared" si="56"/>
        <v>481</v>
      </c>
      <c r="B486">
        <f t="shared" si="57"/>
        <v>718</v>
      </c>
      <c r="C486">
        <f t="shared" si="58"/>
        <v>656</v>
      </c>
      <c r="D486">
        <f t="shared" si="59"/>
        <v>680827</v>
      </c>
      <c r="E486" s="1">
        <f t="shared" si="54"/>
        <v>0.34041349999999998</v>
      </c>
      <c r="F486" s="1">
        <f t="shared" si="55"/>
        <v>2785.515320334262</v>
      </c>
    </row>
    <row r="487" spans="1:6" x14ac:dyDescent="0.25">
      <c r="A487">
        <f t="shared" si="56"/>
        <v>482</v>
      </c>
      <c r="B487">
        <f t="shared" si="57"/>
        <v>717</v>
      </c>
      <c r="C487">
        <f t="shared" si="58"/>
        <v>163</v>
      </c>
      <c r="D487">
        <f t="shared" si="59"/>
        <v>681544</v>
      </c>
      <c r="E487" s="1">
        <f t="shared" si="54"/>
        <v>0.34077200000000002</v>
      </c>
      <c r="F487" s="1">
        <f t="shared" si="55"/>
        <v>2789.4002789400279</v>
      </c>
    </row>
    <row r="488" spans="1:6" x14ac:dyDescent="0.25">
      <c r="A488">
        <f t="shared" si="56"/>
        <v>483</v>
      </c>
      <c r="B488">
        <f t="shared" si="57"/>
        <v>717</v>
      </c>
      <c r="C488">
        <f t="shared" si="58"/>
        <v>1597</v>
      </c>
      <c r="D488">
        <f t="shared" si="59"/>
        <v>682261</v>
      </c>
      <c r="E488" s="1">
        <f t="shared" si="54"/>
        <v>0.3411305</v>
      </c>
      <c r="F488" s="1">
        <f t="shared" si="55"/>
        <v>2789.4002789400279</v>
      </c>
    </row>
    <row r="489" spans="1:6" x14ac:dyDescent="0.25">
      <c r="A489">
        <f t="shared" si="56"/>
        <v>484</v>
      </c>
      <c r="B489">
        <f t="shared" si="57"/>
        <v>716</v>
      </c>
      <c r="C489">
        <f t="shared" si="58"/>
        <v>1094</v>
      </c>
      <c r="D489">
        <f t="shared" si="59"/>
        <v>682977</v>
      </c>
      <c r="E489" s="1">
        <f t="shared" si="54"/>
        <v>0.34148849999999997</v>
      </c>
      <c r="F489" s="1">
        <f t="shared" si="55"/>
        <v>2793.2960893854747</v>
      </c>
    </row>
    <row r="490" spans="1:6" x14ac:dyDescent="0.25">
      <c r="A490">
        <f t="shared" si="56"/>
        <v>485</v>
      </c>
      <c r="B490">
        <f t="shared" si="57"/>
        <v>715</v>
      </c>
      <c r="C490">
        <f t="shared" si="58"/>
        <v>585</v>
      </c>
      <c r="D490">
        <f t="shared" si="59"/>
        <v>683692</v>
      </c>
      <c r="E490" s="1">
        <f t="shared" si="54"/>
        <v>0.34184599999999998</v>
      </c>
      <c r="F490" s="1">
        <f t="shared" si="55"/>
        <v>2797.2027972027972</v>
      </c>
    </row>
    <row r="491" spans="1:6" x14ac:dyDescent="0.25">
      <c r="A491">
        <f t="shared" si="56"/>
        <v>486</v>
      </c>
      <c r="B491">
        <f t="shared" si="57"/>
        <v>714</v>
      </c>
      <c r="C491">
        <f t="shared" si="58"/>
        <v>70</v>
      </c>
      <c r="D491">
        <f t="shared" si="59"/>
        <v>684406</v>
      </c>
      <c r="E491" s="1">
        <f t="shared" si="54"/>
        <v>0.34220299999999998</v>
      </c>
      <c r="F491" s="1">
        <f t="shared" si="55"/>
        <v>2801.1204481792715</v>
      </c>
    </row>
    <row r="492" spans="1:6" x14ac:dyDescent="0.25">
      <c r="A492">
        <f t="shared" si="56"/>
        <v>487</v>
      </c>
      <c r="B492">
        <f t="shared" si="57"/>
        <v>714</v>
      </c>
      <c r="C492">
        <f t="shared" si="58"/>
        <v>1498</v>
      </c>
      <c r="D492">
        <f t="shared" si="59"/>
        <v>685120</v>
      </c>
      <c r="E492" s="1">
        <f t="shared" si="54"/>
        <v>0.34255999999999998</v>
      </c>
      <c r="F492" s="1">
        <f t="shared" si="55"/>
        <v>2801.1204481792715</v>
      </c>
    </row>
    <row r="493" spans="1:6" x14ac:dyDescent="0.25">
      <c r="A493">
        <f t="shared" si="56"/>
        <v>488</v>
      </c>
      <c r="B493">
        <f t="shared" si="57"/>
        <v>713</v>
      </c>
      <c r="C493">
        <f t="shared" si="58"/>
        <v>973</v>
      </c>
      <c r="D493">
        <f t="shared" si="59"/>
        <v>685833</v>
      </c>
      <c r="E493" s="1">
        <f t="shared" si="54"/>
        <v>0.34291650000000001</v>
      </c>
      <c r="F493" s="1">
        <f t="shared" si="55"/>
        <v>2805.0490883590464</v>
      </c>
    </row>
    <row r="494" spans="1:6" x14ac:dyDescent="0.25">
      <c r="A494">
        <f t="shared" si="56"/>
        <v>489</v>
      </c>
      <c r="B494">
        <f t="shared" si="57"/>
        <v>712</v>
      </c>
      <c r="C494">
        <f t="shared" si="58"/>
        <v>442</v>
      </c>
      <c r="D494">
        <f t="shared" si="59"/>
        <v>686545</v>
      </c>
      <c r="E494" s="1">
        <f t="shared" si="54"/>
        <v>0.34327249999999998</v>
      </c>
      <c r="F494" s="1">
        <f t="shared" si="55"/>
        <v>2808.9887640449438</v>
      </c>
    </row>
    <row r="495" spans="1:6" x14ac:dyDescent="0.25">
      <c r="A495">
        <f t="shared" si="56"/>
        <v>490</v>
      </c>
      <c r="B495">
        <f t="shared" si="57"/>
        <v>712</v>
      </c>
      <c r="C495">
        <f t="shared" si="58"/>
        <v>1866</v>
      </c>
      <c r="D495">
        <f t="shared" si="59"/>
        <v>687257</v>
      </c>
      <c r="E495" s="1">
        <f t="shared" si="54"/>
        <v>0.3436285</v>
      </c>
      <c r="F495" s="1">
        <f t="shared" si="55"/>
        <v>2808.9887640449438</v>
      </c>
    </row>
    <row r="496" spans="1:6" x14ac:dyDescent="0.25">
      <c r="A496">
        <f t="shared" si="56"/>
        <v>491</v>
      </c>
      <c r="B496">
        <f t="shared" si="57"/>
        <v>711</v>
      </c>
      <c r="C496">
        <f t="shared" si="58"/>
        <v>1325</v>
      </c>
      <c r="D496">
        <f t="shared" si="59"/>
        <v>687968</v>
      </c>
      <c r="E496" s="1">
        <f t="shared" si="54"/>
        <v>0.34398400000000001</v>
      </c>
      <c r="F496" s="1">
        <f t="shared" si="55"/>
        <v>2812.9395218002815</v>
      </c>
    </row>
    <row r="497" spans="1:6" x14ac:dyDescent="0.25">
      <c r="A497">
        <f t="shared" si="56"/>
        <v>492</v>
      </c>
      <c r="B497">
        <f t="shared" si="57"/>
        <v>710</v>
      </c>
      <c r="C497">
        <f t="shared" si="58"/>
        <v>778</v>
      </c>
      <c r="D497">
        <f t="shared" si="59"/>
        <v>688678</v>
      </c>
      <c r="E497" s="1">
        <f t="shared" si="54"/>
        <v>0.34433900000000001</v>
      </c>
      <c r="F497" s="1">
        <f t="shared" si="55"/>
        <v>2816.9014084507044</v>
      </c>
    </row>
    <row r="498" spans="1:6" x14ac:dyDescent="0.25">
      <c r="A498">
        <f t="shared" si="56"/>
        <v>493</v>
      </c>
      <c r="B498">
        <f t="shared" si="57"/>
        <v>709</v>
      </c>
      <c r="C498">
        <f t="shared" si="58"/>
        <v>225</v>
      </c>
      <c r="D498">
        <f t="shared" si="59"/>
        <v>689387</v>
      </c>
      <c r="E498" s="1">
        <f t="shared" si="54"/>
        <v>0.34469349999999999</v>
      </c>
      <c r="F498" s="1">
        <f t="shared" si="55"/>
        <v>2820.8744710860365</v>
      </c>
    </row>
    <row r="499" spans="1:6" x14ac:dyDescent="0.25">
      <c r="A499">
        <f t="shared" si="56"/>
        <v>494</v>
      </c>
      <c r="B499">
        <f t="shared" si="57"/>
        <v>709</v>
      </c>
      <c r="C499">
        <f t="shared" si="58"/>
        <v>1643</v>
      </c>
      <c r="D499">
        <f t="shared" si="59"/>
        <v>690096</v>
      </c>
      <c r="E499" s="1">
        <f t="shared" si="54"/>
        <v>0.34504800000000002</v>
      </c>
      <c r="F499" s="1">
        <f t="shared" si="55"/>
        <v>2820.8744710860365</v>
      </c>
    </row>
    <row r="500" spans="1:6" x14ac:dyDescent="0.25">
      <c r="A500">
        <f t="shared" si="56"/>
        <v>495</v>
      </c>
      <c r="B500">
        <f t="shared" si="57"/>
        <v>708</v>
      </c>
      <c r="C500">
        <f t="shared" si="58"/>
        <v>1080</v>
      </c>
      <c r="D500">
        <f t="shared" si="59"/>
        <v>690804</v>
      </c>
      <c r="E500" s="1">
        <f t="shared" si="54"/>
        <v>0.34540199999999999</v>
      </c>
      <c r="F500" s="1">
        <f t="shared" si="55"/>
        <v>2824.8587570621471</v>
      </c>
    </row>
    <row r="501" spans="1:6" x14ac:dyDescent="0.25">
      <c r="A501">
        <f t="shared" si="56"/>
        <v>496</v>
      </c>
      <c r="B501">
        <f t="shared" si="57"/>
        <v>707</v>
      </c>
      <c r="C501">
        <f t="shared" si="58"/>
        <v>511</v>
      </c>
      <c r="D501">
        <f t="shared" si="59"/>
        <v>691511</v>
      </c>
      <c r="E501" s="1">
        <f t="shared" si="54"/>
        <v>0.34575549999999999</v>
      </c>
      <c r="F501" s="1">
        <f t="shared" si="55"/>
        <v>2828.8543140028287</v>
      </c>
    </row>
    <row r="502" spans="1:6" x14ac:dyDescent="0.25">
      <c r="A502">
        <f t="shared" si="56"/>
        <v>497</v>
      </c>
      <c r="B502">
        <f t="shared" si="57"/>
        <v>707</v>
      </c>
      <c r="C502">
        <f t="shared" si="58"/>
        <v>1925</v>
      </c>
      <c r="D502">
        <f t="shared" si="59"/>
        <v>692218</v>
      </c>
      <c r="E502" s="1">
        <f t="shared" si="54"/>
        <v>0.346109</v>
      </c>
      <c r="F502" s="1">
        <f t="shared" si="55"/>
        <v>2828.8543140028287</v>
      </c>
    </row>
    <row r="503" spans="1:6" x14ac:dyDescent="0.25">
      <c r="A503">
        <f t="shared" si="56"/>
        <v>498</v>
      </c>
      <c r="B503">
        <f t="shared" si="57"/>
        <v>706</v>
      </c>
      <c r="C503">
        <f t="shared" si="58"/>
        <v>1346</v>
      </c>
      <c r="D503">
        <f t="shared" si="59"/>
        <v>692924</v>
      </c>
      <c r="E503" s="1">
        <f t="shared" si="54"/>
        <v>0.34646199999999999</v>
      </c>
      <c r="F503" s="1">
        <f t="shared" si="55"/>
        <v>2832.8611898016998</v>
      </c>
    </row>
    <row r="504" spans="1:6" x14ac:dyDescent="0.25">
      <c r="A504">
        <f t="shared" si="56"/>
        <v>499</v>
      </c>
      <c r="B504">
        <f t="shared" si="57"/>
        <v>705</v>
      </c>
      <c r="C504">
        <f t="shared" si="58"/>
        <v>761</v>
      </c>
      <c r="D504">
        <f t="shared" si="59"/>
        <v>693629</v>
      </c>
      <c r="E504" s="1">
        <f t="shared" si="54"/>
        <v>0.34681450000000003</v>
      </c>
      <c r="F504" s="1">
        <f t="shared" si="55"/>
        <v>2836.8794326241136</v>
      </c>
    </row>
    <row r="505" spans="1:6" x14ac:dyDescent="0.25">
      <c r="A505">
        <f t="shared" si="56"/>
        <v>500</v>
      </c>
      <c r="B505">
        <f t="shared" si="57"/>
        <v>704</v>
      </c>
      <c r="C505">
        <f t="shared" si="58"/>
        <v>170</v>
      </c>
      <c r="D505">
        <f t="shared" si="59"/>
        <v>694333</v>
      </c>
      <c r="E505" s="1">
        <f t="shared" si="54"/>
        <v>0.34716649999999999</v>
      </c>
      <c r="F505" s="1">
        <f t="shared" si="55"/>
        <v>2840.909090909091</v>
      </c>
    </row>
    <row r="506" spans="1:6" x14ac:dyDescent="0.25">
      <c r="A506">
        <f t="shared" si="56"/>
        <v>501</v>
      </c>
      <c r="B506">
        <f t="shared" si="57"/>
        <v>704</v>
      </c>
      <c r="C506">
        <f t="shared" si="58"/>
        <v>1578</v>
      </c>
      <c r="D506">
        <f t="shared" si="59"/>
        <v>695037</v>
      </c>
      <c r="E506" s="1">
        <f t="shared" si="54"/>
        <v>0.34751850000000001</v>
      </c>
      <c r="F506" s="1">
        <f t="shared" si="55"/>
        <v>2840.909090909091</v>
      </c>
    </row>
    <row r="507" spans="1:6" x14ac:dyDescent="0.25">
      <c r="A507">
        <f t="shared" si="56"/>
        <v>502</v>
      </c>
      <c r="B507">
        <f t="shared" si="57"/>
        <v>703</v>
      </c>
      <c r="C507">
        <f t="shared" si="58"/>
        <v>977</v>
      </c>
      <c r="D507">
        <f t="shared" si="59"/>
        <v>695740</v>
      </c>
      <c r="E507" s="1">
        <f t="shared" si="54"/>
        <v>0.34787000000000001</v>
      </c>
      <c r="F507" s="1">
        <f t="shared" si="55"/>
        <v>2844.9502133712658</v>
      </c>
    </row>
    <row r="508" spans="1:6" x14ac:dyDescent="0.25">
      <c r="A508">
        <f t="shared" si="56"/>
        <v>503</v>
      </c>
      <c r="B508">
        <f t="shared" si="57"/>
        <v>702</v>
      </c>
      <c r="C508">
        <f t="shared" si="58"/>
        <v>370</v>
      </c>
      <c r="D508">
        <f t="shared" si="59"/>
        <v>696442</v>
      </c>
      <c r="E508" s="1">
        <f t="shared" si="54"/>
        <v>0.348221</v>
      </c>
      <c r="F508" s="1">
        <f t="shared" si="55"/>
        <v>2849.002849002849</v>
      </c>
    </row>
    <row r="509" spans="1:6" x14ac:dyDescent="0.25">
      <c r="A509">
        <f t="shared" si="56"/>
        <v>504</v>
      </c>
      <c r="B509">
        <f t="shared" si="57"/>
        <v>702</v>
      </c>
      <c r="C509">
        <f t="shared" si="58"/>
        <v>1774</v>
      </c>
      <c r="D509">
        <f t="shared" si="59"/>
        <v>697144</v>
      </c>
      <c r="E509" s="1">
        <f t="shared" si="54"/>
        <v>0.34857199999999999</v>
      </c>
      <c r="F509" s="1">
        <f t="shared" si="55"/>
        <v>2849.002849002849</v>
      </c>
    </row>
    <row r="510" spans="1:6" x14ac:dyDescent="0.25">
      <c r="A510">
        <f t="shared" si="56"/>
        <v>505</v>
      </c>
      <c r="B510">
        <f t="shared" si="57"/>
        <v>701</v>
      </c>
      <c r="C510">
        <f t="shared" si="58"/>
        <v>1157</v>
      </c>
      <c r="D510">
        <f t="shared" si="59"/>
        <v>697845</v>
      </c>
      <c r="E510" s="1">
        <f t="shared" si="54"/>
        <v>0.34892250000000002</v>
      </c>
      <c r="F510" s="1">
        <f t="shared" si="55"/>
        <v>2853.0670470756063</v>
      </c>
    </row>
    <row r="511" spans="1:6" x14ac:dyDescent="0.25">
      <c r="A511">
        <f t="shared" si="56"/>
        <v>506</v>
      </c>
      <c r="B511">
        <f t="shared" si="57"/>
        <v>700</v>
      </c>
      <c r="C511">
        <f t="shared" si="58"/>
        <v>534</v>
      </c>
      <c r="D511">
        <f t="shared" si="59"/>
        <v>698545</v>
      </c>
      <c r="E511" s="1">
        <f t="shared" si="54"/>
        <v>0.34927249999999999</v>
      </c>
      <c r="F511" s="1">
        <f t="shared" si="55"/>
        <v>2857.1428571428573</v>
      </c>
    </row>
    <row r="512" spans="1:6" x14ac:dyDescent="0.25">
      <c r="A512">
        <f t="shared" si="56"/>
        <v>507</v>
      </c>
      <c r="B512">
        <f t="shared" si="57"/>
        <v>700</v>
      </c>
      <c r="C512">
        <f t="shared" si="58"/>
        <v>1934</v>
      </c>
      <c r="D512">
        <f t="shared" si="59"/>
        <v>699245</v>
      </c>
      <c r="E512" s="1">
        <f t="shared" si="54"/>
        <v>0.3496225</v>
      </c>
      <c r="F512" s="1">
        <f t="shared" si="55"/>
        <v>2857.1428571428573</v>
      </c>
    </row>
    <row r="513" spans="1:6" x14ac:dyDescent="0.25">
      <c r="A513">
        <f t="shared" si="56"/>
        <v>508</v>
      </c>
      <c r="B513">
        <f t="shared" si="57"/>
        <v>699</v>
      </c>
      <c r="C513">
        <f t="shared" si="58"/>
        <v>1301</v>
      </c>
      <c r="D513">
        <f t="shared" si="59"/>
        <v>699944</v>
      </c>
      <c r="E513" s="1">
        <f t="shared" si="54"/>
        <v>0.34997200000000001</v>
      </c>
      <c r="F513" s="1">
        <f t="shared" si="55"/>
        <v>2861.2303290414879</v>
      </c>
    </row>
    <row r="514" spans="1:6" x14ac:dyDescent="0.25">
      <c r="A514">
        <f t="shared" si="56"/>
        <v>509</v>
      </c>
      <c r="B514">
        <f t="shared" si="57"/>
        <v>698</v>
      </c>
      <c r="C514">
        <f t="shared" si="58"/>
        <v>662</v>
      </c>
      <c r="D514">
        <f t="shared" si="59"/>
        <v>700642</v>
      </c>
      <c r="E514" s="1">
        <f t="shared" si="54"/>
        <v>0.35032099999999999</v>
      </c>
      <c r="F514" s="1">
        <f t="shared" si="55"/>
        <v>2865.3295128939826</v>
      </c>
    </row>
    <row r="515" spans="1:6" x14ac:dyDescent="0.25">
      <c r="A515">
        <f t="shared" si="56"/>
        <v>510</v>
      </c>
      <c r="B515">
        <f t="shared" si="57"/>
        <v>697</v>
      </c>
      <c r="C515">
        <f t="shared" si="58"/>
        <v>17</v>
      </c>
      <c r="D515">
        <f t="shared" si="59"/>
        <v>701339</v>
      </c>
      <c r="E515" s="1">
        <f t="shared" si="54"/>
        <v>0.35066950000000002</v>
      </c>
      <c r="F515" s="1">
        <f t="shared" si="55"/>
        <v>2869.4404591104735</v>
      </c>
    </row>
    <row r="516" spans="1:6" x14ac:dyDescent="0.25">
      <c r="A516">
        <f t="shared" si="56"/>
        <v>511</v>
      </c>
      <c r="B516">
        <f t="shared" si="57"/>
        <v>697</v>
      </c>
      <c r="C516">
        <f t="shared" si="58"/>
        <v>1411</v>
      </c>
      <c r="D516">
        <f t="shared" si="59"/>
        <v>702036</v>
      </c>
      <c r="E516" s="1">
        <f t="shared" si="54"/>
        <v>0.351018</v>
      </c>
      <c r="F516" s="1">
        <f t="shared" si="55"/>
        <v>2869.4404591104735</v>
      </c>
    </row>
    <row r="517" spans="1:6" x14ac:dyDescent="0.25">
      <c r="A517">
        <f t="shared" si="56"/>
        <v>512</v>
      </c>
      <c r="B517">
        <f t="shared" si="57"/>
        <v>696</v>
      </c>
      <c r="C517">
        <f t="shared" si="58"/>
        <v>756</v>
      </c>
      <c r="D517">
        <f t="shared" si="59"/>
        <v>702732</v>
      </c>
      <c r="E517" s="1">
        <f t="shared" ref="E517:E580" si="60">D517/FRQ</f>
        <v>0.35136600000000001</v>
      </c>
      <c r="F517" s="1">
        <f t="shared" ref="F517:F580" si="61">FRQ/B517</f>
        <v>2873.5632183908046</v>
      </c>
    </row>
    <row r="518" spans="1:6" x14ac:dyDescent="0.25">
      <c r="A518">
        <f t="shared" si="56"/>
        <v>513</v>
      </c>
      <c r="B518">
        <f t="shared" si="57"/>
        <v>695</v>
      </c>
      <c r="C518">
        <f t="shared" si="58"/>
        <v>95</v>
      </c>
      <c r="D518">
        <f t="shared" si="59"/>
        <v>703427</v>
      </c>
      <c r="E518" s="1">
        <f t="shared" si="60"/>
        <v>0.35171350000000001</v>
      </c>
      <c r="F518" s="1">
        <f t="shared" si="61"/>
        <v>2877.6978417266187</v>
      </c>
    </row>
    <row r="519" spans="1:6" x14ac:dyDescent="0.25">
      <c r="A519">
        <f t="shared" ref="A519:A582" si="62">A518+1</f>
        <v>514</v>
      </c>
      <c r="B519">
        <f t="shared" ref="B519:B582" si="63">B518-ROUNDDOWN((2*B518+C518)/(4*A519+1),0)</f>
        <v>695</v>
      </c>
      <c r="C519">
        <f t="shared" ref="C519:C582" si="64">MOD((2*B518+C518),(4*A519+1))</f>
        <v>1485</v>
      </c>
      <c r="D519">
        <f t="shared" ref="D519:D582" si="65">D518+B519</f>
        <v>704122</v>
      </c>
      <c r="E519" s="1">
        <f t="shared" si="60"/>
        <v>0.35206100000000001</v>
      </c>
      <c r="F519" s="1">
        <f t="shared" si="61"/>
        <v>2877.6978417266187</v>
      </c>
    </row>
    <row r="520" spans="1:6" x14ac:dyDescent="0.25">
      <c r="A520">
        <f t="shared" si="62"/>
        <v>515</v>
      </c>
      <c r="B520">
        <f t="shared" si="63"/>
        <v>694</v>
      </c>
      <c r="C520">
        <f t="shared" si="64"/>
        <v>814</v>
      </c>
      <c r="D520">
        <f t="shared" si="65"/>
        <v>704816</v>
      </c>
      <c r="E520" s="1">
        <f t="shared" si="60"/>
        <v>0.352408</v>
      </c>
      <c r="F520" s="1">
        <f t="shared" si="61"/>
        <v>2881.8443804034582</v>
      </c>
    </row>
    <row r="521" spans="1:6" x14ac:dyDescent="0.25">
      <c r="A521">
        <f t="shared" si="62"/>
        <v>516</v>
      </c>
      <c r="B521">
        <f t="shared" si="63"/>
        <v>693</v>
      </c>
      <c r="C521">
        <f t="shared" si="64"/>
        <v>137</v>
      </c>
      <c r="D521">
        <f t="shared" si="65"/>
        <v>705509</v>
      </c>
      <c r="E521" s="1">
        <f t="shared" si="60"/>
        <v>0.35275450000000003</v>
      </c>
      <c r="F521" s="1">
        <f t="shared" si="61"/>
        <v>2886.002886002886</v>
      </c>
    </row>
    <row r="522" spans="1:6" x14ac:dyDescent="0.25">
      <c r="A522">
        <f t="shared" si="62"/>
        <v>517</v>
      </c>
      <c r="B522">
        <f t="shared" si="63"/>
        <v>693</v>
      </c>
      <c r="C522">
        <f t="shared" si="64"/>
        <v>1523</v>
      </c>
      <c r="D522">
        <f t="shared" si="65"/>
        <v>706202</v>
      </c>
      <c r="E522" s="1">
        <f t="shared" si="60"/>
        <v>0.353101</v>
      </c>
      <c r="F522" s="1">
        <f t="shared" si="61"/>
        <v>2886.002886002886</v>
      </c>
    </row>
    <row r="523" spans="1:6" x14ac:dyDescent="0.25">
      <c r="A523">
        <f t="shared" si="62"/>
        <v>518</v>
      </c>
      <c r="B523">
        <f t="shared" si="63"/>
        <v>692</v>
      </c>
      <c r="C523">
        <f t="shared" si="64"/>
        <v>836</v>
      </c>
      <c r="D523">
        <f t="shared" si="65"/>
        <v>706894</v>
      </c>
      <c r="E523" s="1">
        <f t="shared" si="60"/>
        <v>0.35344700000000001</v>
      </c>
      <c r="F523" s="1">
        <f t="shared" si="61"/>
        <v>2890.1734104046241</v>
      </c>
    </row>
    <row r="524" spans="1:6" x14ac:dyDescent="0.25">
      <c r="A524">
        <f t="shared" si="62"/>
        <v>519</v>
      </c>
      <c r="B524">
        <f t="shared" si="63"/>
        <v>691</v>
      </c>
      <c r="C524">
        <f t="shared" si="64"/>
        <v>143</v>
      </c>
      <c r="D524">
        <f t="shared" si="65"/>
        <v>707585</v>
      </c>
      <c r="E524" s="1">
        <f t="shared" si="60"/>
        <v>0.35379250000000001</v>
      </c>
      <c r="F524" s="1">
        <f t="shared" si="61"/>
        <v>2894.3560057887121</v>
      </c>
    </row>
    <row r="525" spans="1:6" x14ac:dyDescent="0.25">
      <c r="A525">
        <f t="shared" si="62"/>
        <v>520</v>
      </c>
      <c r="B525">
        <f t="shared" si="63"/>
        <v>691</v>
      </c>
      <c r="C525">
        <f t="shared" si="64"/>
        <v>1525</v>
      </c>
      <c r="D525">
        <f t="shared" si="65"/>
        <v>708276</v>
      </c>
      <c r="E525" s="1">
        <f t="shared" si="60"/>
        <v>0.35413800000000001</v>
      </c>
      <c r="F525" s="1">
        <f t="shared" si="61"/>
        <v>2894.3560057887121</v>
      </c>
    </row>
    <row r="526" spans="1:6" x14ac:dyDescent="0.25">
      <c r="A526">
        <f t="shared" si="62"/>
        <v>521</v>
      </c>
      <c r="B526">
        <f t="shared" si="63"/>
        <v>690</v>
      </c>
      <c r="C526">
        <f t="shared" si="64"/>
        <v>822</v>
      </c>
      <c r="D526">
        <f t="shared" si="65"/>
        <v>708966</v>
      </c>
      <c r="E526" s="1">
        <f t="shared" si="60"/>
        <v>0.35448299999999999</v>
      </c>
      <c r="F526" s="1">
        <f t="shared" si="61"/>
        <v>2898.550724637681</v>
      </c>
    </row>
    <row r="527" spans="1:6" x14ac:dyDescent="0.25">
      <c r="A527">
        <f t="shared" si="62"/>
        <v>522</v>
      </c>
      <c r="B527">
        <f t="shared" si="63"/>
        <v>689</v>
      </c>
      <c r="C527">
        <f t="shared" si="64"/>
        <v>113</v>
      </c>
      <c r="D527">
        <f t="shared" si="65"/>
        <v>709655</v>
      </c>
      <c r="E527" s="1">
        <f t="shared" si="60"/>
        <v>0.35482750000000002</v>
      </c>
      <c r="F527" s="1">
        <f t="shared" si="61"/>
        <v>2902.7576197387516</v>
      </c>
    </row>
    <row r="528" spans="1:6" x14ac:dyDescent="0.25">
      <c r="A528">
        <f t="shared" si="62"/>
        <v>523</v>
      </c>
      <c r="B528">
        <f t="shared" si="63"/>
        <v>689</v>
      </c>
      <c r="C528">
        <f t="shared" si="64"/>
        <v>1491</v>
      </c>
      <c r="D528">
        <f t="shared" si="65"/>
        <v>710344</v>
      </c>
      <c r="E528" s="1">
        <f t="shared" si="60"/>
        <v>0.35517199999999999</v>
      </c>
      <c r="F528" s="1">
        <f t="shared" si="61"/>
        <v>2902.7576197387516</v>
      </c>
    </row>
    <row r="529" spans="1:6" x14ac:dyDescent="0.25">
      <c r="A529">
        <f t="shared" si="62"/>
        <v>524</v>
      </c>
      <c r="B529">
        <f t="shared" si="63"/>
        <v>688</v>
      </c>
      <c r="C529">
        <f t="shared" si="64"/>
        <v>772</v>
      </c>
      <c r="D529">
        <f t="shared" si="65"/>
        <v>711032</v>
      </c>
      <c r="E529" s="1">
        <f t="shared" si="60"/>
        <v>0.355516</v>
      </c>
      <c r="F529" s="1">
        <f t="shared" si="61"/>
        <v>2906.9767441860463</v>
      </c>
    </row>
    <row r="530" spans="1:6" x14ac:dyDescent="0.25">
      <c r="A530">
        <f t="shared" si="62"/>
        <v>525</v>
      </c>
      <c r="B530">
        <f t="shared" si="63"/>
        <v>687</v>
      </c>
      <c r="C530">
        <f t="shared" si="64"/>
        <v>47</v>
      </c>
      <c r="D530">
        <f t="shared" si="65"/>
        <v>711719</v>
      </c>
      <c r="E530" s="1">
        <f t="shared" si="60"/>
        <v>0.3558595</v>
      </c>
      <c r="F530" s="1">
        <f t="shared" si="61"/>
        <v>2911.2081513828239</v>
      </c>
    </row>
    <row r="531" spans="1:6" x14ac:dyDescent="0.25">
      <c r="A531">
        <f t="shared" si="62"/>
        <v>526</v>
      </c>
      <c r="B531">
        <f t="shared" si="63"/>
        <v>687</v>
      </c>
      <c r="C531">
        <f t="shared" si="64"/>
        <v>1421</v>
      </c>
      <c r="D531">
        <f t="shared" si="65"/>
        <v>712406</v>
      </c>
      <c r="E531" s="1">
        <f t="shared" si="60"/>
        <v>0.35620299999999999</v>
      </c>
      <c r="F531" s="1">
        <f t="shared" si="61"/>
        <v>2911.2081513828239</v>
      </c>
    </row>
    <row r="532" spans="1:6" x14ac:dyDescent="0.25">
      <c r="A532">
        <f t="shared" si="62"/>
        <v>527</v>
      </c>
      <c r="B532">
        <f t="shared" si="63"/>
        <v>686</v>
      </c>
      <c r="C532">
        <f t="shared" si="64"/>
        <v>686</v>
      </c>
      <c r="D532">
        <f t="shared" si="65"/>
        <v>713092</v>
      </c>
      <c r="E532" s="1">
        <f t="shared" si="60"/>
        <v>0.35654599999999997</v>
      </c>
      <c r="F532" s="1">
        <f t="shared" si="61"/>
        <v>2915.4518950437318</v>
      </c>
    </row>
    <row r="533" spans="1:6" x14ac:dyDescent="0.25">
      <c r="A533">
        <f t="shared" si="62"/>
        <v>528</v>
      </c>
      <c r="B533">
        <f t="shared" si="63"/>
        <v>686</v>
      </c>
      <c r="C533">
        <f t="shared" si="64"/>
        <v>2058</v>
      </c>
      <c r="D533">
        <f t="shared" si="65"/>
        <v>713778</v>
      </c>
      <c r="E533" s="1">
        <f t="shared" si="60"/>
        <v>0.35688900000000001</v>
      </c>
      <c r="F533" s="1">
        <f t="shared" si="61"/>
        <v>2915.4518950437318</v>
      </c>
    </row>
    <row r="534" spans="1:6" x14ac:dyDescent="0.25">
      <c r="A534">
        <f t="shared" si="62"/>
        <v>529</v>
      </c>
      <c r="B534">
        <f t="shared" si="63"/>
        <v>685</v>
      </c>
      <c r="C534">
        <f t="shared" si="64"/>
        <v>1313</v>
      </c>
      <c r="D534">
        <f t="shared" si="65"/>
        <v>714463</v>
      </c>
      <c r="E534" s="1">
        <f t="shared" si="60"/>
        <v>0.35723149999999998</v>
      </c>
      <c r="F534" s="1">
        <f t="shared" si="61"/>
        <v>2919.7080291970801</v>
      </c>
    </row>
    <row r="535" spans="1:6" x14ac:dyDescent="0.25">
      <c r="A535">
        <f t="shared" si="62"/>
        <v>530</v>
      </c>
      <c r="B535">
        <f t="shared" si="63"/>
        <v>684</v>
      </c>
      <c r="C535">
        <f t="shared" si="64"/>
        <v>562</v>
      </c>
      <c r="D535">
        <f t="shared" si="65"/>
        <v>715147</v>
      </c>
      <c r="E535" s="1">
        <f t="shared" si="60"/>
        <v>0.35757349999999999</v>
      </c>
      <c r="F535" s="1">
        <f t="shared" si="61"/>
        <v>2923.9766081871344</v>
      </c>
    </row>
    <row r="536" spans="1:6" x14ac:dyDescent="0.25">
      <c r="A536">
        <f t="shared" si="62"/>
        <v>531</v>
      </c>
      <c r="B536">
        <f t="shared" si="63"/>
        <v>684</v>
      </c>
      <c r="C536">
        <f t="shared" si="64"/>
        <v>1930</v>
      </c>
      <c r="D536">
        <f t="shared" si="65"/>
        <v>715831</v>
      </c>
      <c r="E536" s="1">
        <f t="shared" si="60"/>
        <v>0.3579155</v>
      </c>
      <c r="F536" s="1">
        <f t="shared" si="61"/>
        <v>2923.9766081871344</v>
      </c>
    </row>
    <row r="537" spans="1:6" x14ac:dyDescent="0.25">
      <c r="A537">
        <f t="shared" si="62"/>
        <v>532</v>
      </c>
      <c r="B537">
        <f t="shared" si="63"/>
        <v>683</v>
      </c>
      <c r="C537">
        <f t="shared" si="64"/>
        <v>1169</v>
      </c>
      <c r="D537">
        <f t="shared" si="65"/>
        <v>716514</v>
      </c>
      <c r="E537" s="1">
        <f t="shared" si="60"/>
        <v>0.35825699999999999</v>
      </c>
      <c r="F537" s="1">
        <f t="shared" si="61"/>
        <v>2928.2576866764275</v>
      </c>
    </row>
    <row r="538" spans="1:6" x14ac:dyDescent="0.25">
      <c r="A538">
        <f t="shared" si="62"/>
        <v>533</v>
      </c>
      <c r="B538">
        <f t="shared" si="63"/>
        <v>682</v>
      </c>
      <c r="C538">
        <f t="shared" si="64"/>
        <v>402</v>
      </c>
      <c r="D538">
        <f t="shared" si="65"/>
        <v>717196</v>
      </c>
      <c r="E538" s="1">
        <f t="shared" si="60"/>
        <v>0.35859799999999997</v>
      </c>
      <c r="F538" s="1">
        <f t="shared" si="61"/>
        <v>2932.5513196480938</v>
      </c>
    </row>
    <row r="539" spans="1:6" x14ac:dyDescent="0.25">
      <c r="A539">
        <f t="shared" si="62"/>
        <v>534</v>
      </c>
      <c r="B539">
        <f t="shared" si="63"/>
        <v>682</v>
      </c>
      <c r="C539">
        <f t="shared" si="64"/>
        <v>1766</v>
      </c>
      <c r="D539">
        <f t="shared" si="65"/>
        <v>717878</v>
      </c>
      <c r="E539" s="1">
        <f t="shared" si="60"/>
        <v>0.35893900000000001</v>
      </c>
      <c r="F539" s="1">
        <f t="shared" si="61"/>
        <v>2932.5513196480938</v>
      </c>
    </row>
    <row r="540" spans="1:6" x14ac:dyDescent="0.25">
      <c r="A540">
        <f t="shared" si="62"/>
        <v>535</v>
      </c>
      <c r="B540">
        <f t="shared" si="63"/>
        <v>681</v>
      </c>
      <c r="C540">
        <f t="shared" si="64"/>
        <v>989</v>
      </c>
      <c r="D540">
        <f t="shared" si="65"/>
        <v>718559</v>
      </c>
      <c r="E540" s="1">
        <f t="shared" si="60"/>
        <v>0.35927949999999997</v>
      </c>
      <c r="F540" s="1">
        <f t="shared" si="61"/>
        <v>2936.8575624082232</v>
      </c>
    </row>
    <row r="541" spans="1:6" x14ac:dyDescent="0.25">
      <c r="A541">
        <f t="shared" si="62"/>
        <v>536</v>
      </c>
      <c r="B541">
        <f t="shared" si="63"/>
        <v>680</v>
      </c>
      <c r="C541">
        <f t="shared" si="64"/>
        <v>206</v>
      </c>
      <c r="D541">
        <f t="shared" si="65"/>
        <v>719239</v>
      </c>
      <c r="E541" s="1">
        <f t="shared" si="60"/>
        <v>0.35961949999999998</v>
      </c>
      <c r="F541" s="1">
        <f t="shared" si="61"/>
        <v>2941.1764705882351</v>
      </c>
    </row>
    <row r="542" spans="1:6" x14ac:dyDescent="0.25">
      <c r="A542">
        <f t="shared" si="62"/>
        <v>537</v>
      </c>
      <c r="B542">
        <f t="shared" si="63"/>
        <v>680</v>
      </c>
      <c r="C542">
        <f t="shared" si="64"/>
        <v>1566</v>
      </c>
      <c r="D542">
        <f t="shared" si="65"/>
        <v>719919</v>
      </c>
      <c r="E542" s="1">
        <f t="shared" si="60"/>
        <v>0.35995949999999999</v>
      </c>
      <c r="F542" s="1">
        <f t="shared" si="61"/>
        <v>2941.1764705882351</v>
      </c>
    </row>
    <row r="543" spans="1:6" x14ac:dyDescent="0.25">
      <c r="A543">
        <f t="shared" si="62"/>
        <v>538</v>
      </c>
      <c r="B543">
        <f t="shared" si="63"/>
        <v>679</v>
      </c>
      <c r="C543">
        <f t="shared" si="64"/>
        <v>773</v>
      </c>
      <c r="D543">
        <f t="shared" si="65"/>
        <v>720598</v>
      </c>
      <c r="E543" s="1">
        <f t="shared" si="60"/>
        <v>0.36029899999999998</v>
      </c>
      <c r="F543" s="1">
        <f t="shared" si="61"/>
        <v>2945.5081001472754</v>
      </c>
    </row>
    <row r="544" spans="1:6" x14ac:dyDescent="0.25">
      <c r="A544">
        <f t="shared" si="62"/>
        <v>539</v>
      </c>
      <c r="B544">
        <f t="shared" si="63"/>
        <v>679</v>
      </c>
      <c r="C544">
        <f t="shared" si="64"/>
        <v>2131</v>
      </c>
      <c r="D544">
        <f t="shared" si="65"/>
        <v>721277</v>
      </c>
      <c r="E544" s="1">
        <f t="shared" si="60"/>
        <v>0.36063849999999997</v>
      </c>
      <c r="F544" s="1">
        <f t="shared" si="61"/>
        <v>2945.5081001472754</v>
      </c>
    </row>
    <row r="545" spans="1:6" x14ac:dyDescent="0.25">
      <c r="A545">
        <f t="shared" si="62"/>
        <v>540</v>
      </c>
      <c r="B545">
        <f t="shared" si="63"/>
        <v>678</v>
      </c>
      <c r="C545">
        <f t="shared" si="64"/>
        <v>1328</v>
      </c>
      <c r="D545">
        <f t="shared" si="65"/>
        <v>721955</v>
      </c>
      <c r="E545" s="1">
        <f t="shared" si="60"/>
        <v>0.36097750000000001</v>
      </c>
      <c r="F545" s="1">
        <f t="shared" si="61"/>
        <v>2949.8525073746314</v>
      </c>
    </row>
    <row r="546" spans="1:6" x14ac:dyDescent="0.25">
      <c r="A546">
        <f t="shared" si="62"/>
        <v>541</v>
      </c>
      <c r="B546">
        <f t="shared" si="63"/>
        <v>677</v>
      </c>
      <c r="C546">
        <f t="shared" si="64"/>
        <v>519</v>
      </c>
      <c r="D546">
        <f t="shared" si="65"/>
        <v>722632</v>
      </c>
      <c r="E546" s="1">
        <f t="shared" si="60"/>
        <v>0.36131600000000003</v>
      </c>
      <c r="F546" s="1">
        <f t="shared" si="61"/>
        <v>2954.2097488921713</v>
      </c>
    </row>
    <row r="547" spans="1:6" x14ac:dyDescent="0.25">
      <c r="A547">
        <f t="shared" si="62"/>
        <v>542</v>
      </c>
      <c r="B547">
        <f t="shared" si="63"/>
        <v>677</v>
      </c>
      <c r="C547">
        <f t="shared" si="64"/>
        <v>1873</v>
      </c>
      <c r="D547">
        <f t="shared" si="65"/>
        <v>723309</v>
      </c>
      <c r="E547" s="1">
        <f t="shared" si="60"/>
        <v>0.36165449999999999</v>
      </c>
      <c r="F547" s="1">
        <f t="shared" si="61"/>
        <v>2954.2097488921713</v>
      </c>
    </row>
    <row r="548" spans="1:6" x14ac:dyDescent="0.25">
      <c r="A548">
        <f t="shared" si="62"/>
        <v>543</v>
      </c>
      <c r="B548">
        <f t="shared" si="63"/>
        <v>676</v>
      </c>
      <c r="C548">
        <f t="shared" si="64"/>
        <v>1054</v>
      </c>
      <c r="D548">
        <f t="shared" si="65"/>
        <v>723985</v>
      </c>
      <c r="E548" s="1">
        <f t="shared" si="60"/>
        <v>0.36199249999999999</v>
      </c>
      <c r="F548" s="1">
        <f t="shared" si="61"/>
        <v>2958.5798816568049</v>
      </c>
    </row>
    <row r="549" spans="1:6" x14ac:dyDescent="0.25">
      <c r="A549">
        <f t="shared" si="62"/>
        <v>544</v>
      </c>
      <c r="B549">
        <f t="shared" si="63"/>
        <v>675</v>
      </c>
      <c r="C549">
        <f t="shared" si="64"/>
        <v>229</v>
      </c>
      <c r="D549">
        <f t="shared" si="65"/>
        <v>724660</v>
      </c>
      <c r="E549" s="1">
        <f t="shared" si="60"/>
        <v>0.36232999999999999</v>
      </c>
      <c r="F549" s="1">
        <f t="shared" si="61"/>
        <v>2962.962962962963</v>
      </c>
    </row>
    <row r="550" spans="1:6" x14ac:dyDescent="0.25">
      <c r="A550">
        <f t="shared" si="62"/>
        <v>545</v>
      </c>
      <c r="B550">
        <f t="shared" si="63"/>
        <v>675</v>
      </c>
      <c r="C550">
        <f t="shared" si="64"/>
        <v>1579</v>
      </c>
      <c r="D550">
        <f t="shared" si="65"/>
        <v>725335</v>
      </c>
      <c r="E550" s="1">
        <f t="shared" si="60"/>
        <v>0.36266749999999998</v>
      </c>
      <c r="F550" s="1">
        <f t="shared" si="61"/>
        <v>2962.962962962963</v>
      </c>
    </row>
    <row r="551" spans="1:6" x14ac:dyDescent="0.25">
      <c r="A551">
        <f t="shared" si="62"/>
        <v>546</v>
      </c>
      <c r="B551">
        <f t="shared" si="63"/>
        <v>674</v>
      </c>
      <c r="C551">
        <f t="shared" si="64"/>
        <v>744</v>
      </c>
      <c r="D551">
        <f t="shared" si="65"/>
        <v>726009</v>
      </c>
      <c r="E551" s="1">
        <f t="shared" si="60"/>
        <v>0.36300450000000001</v>
      </c>
      <c r="F551" s="1">
        <f t="shared" si="61"/>
        <v>2967.359050445104</v>
      </c>
    </row>
    <row r="552" spans="1:6" x14ac:dyDescent="0.25">
      <c r="A552">
        <f t="shared" si="62"/>
        <v>547</v>
      </c>
      <c r="B552">
        <f t="shared" si="63"/>
        <v>674</v>
      </c>
      <c r="C552">
        <f t="shared" si="64"/>
        <v>2092</v>
      </c>
      <c r="D552">
        <f t="shared" si="65"/>
        <v>726683</v>
      </c>
      <c r="E552" s="1">
        <f t="shared" si="60"/>
        <v>0.36334149999999998</v>
      </c>
      <c r="F552" s="1">
        <f t="shared" si="61"/>
        <v>2967.359050445104</v>
      </c>
    </row>
    <row r="553" spans="1:6" x14ac:dyDescent="0.25">
      <c r="A553">
        <f t="shared" si="62"/>
        <v>548</v>
      </c>
      <c r="B553">
        <f t="shared" si="63"/>
        <v>673</v>
      </c>
      <c r="C553">
        <f t="shared" si="64"/>
        <v>1247</v>
      </c>
      <c r="D553">
        <f t="shared" si="65"/>
        <v>727356</v>
      </c>
      <c r="E553" s="1">
        <f t="shared" si="60"/>
        <v>0.363678</v>
      </c>
      <c r="F553" s="1">
        <f t="shared" si="61"/>
        <v>2971.7682020802376</v>
      </c>
    </row>
    <row r="554" spans="1:6" x14ac:dyDescent="0.25">
      <c r="A554">
        <f t="shared" si="62"/>
        <v>549</v>
      </c>
      <c r="B554">
        <f t="shared" si="63"/>
        <v>672</v>
      </c>
      <c r="C554">
        <f t="shared" si="64"/>
        <v>396</v>
      </c>
      <c r="D554">
        <f t="shared" si="65"/>
        <v>728028</v>
      </c>
      <c r="E554" s="1">
        <f t="shared" si="60"/>
        <v>0.364014</v>
      </c>
      <c r="F554" s="1">
        <f t="shared" si="61"/>
        <v>2976.1904761904761</v>
      </c>
    </row>
    <row r="555" spans="1:6" x14ac:dyDescent="0.25">
      <c r="A555">
        <f t="shared" si="62"/>
        <v>550</v>
      </c>
      <c r="B555">
        <f t="shared" si="63"/>
        <v>672</v>
      </c>
      <c r="C555">
        <f t="shared" si="64"/>
        <v>1740</v>
      </c>
      <c r="D555">
        <f t="shared" si="65"/>
        <v>728700</v>
      </c>
      <c r="E555" s="1">
        <f t="shared" si="60"/>
        <v>0.36435000000000001</v>
      </c>
      <c r="F555" s="1">
        <f t="shared" si="61"/>
        <v>2976.1904761904761</v>
      </c>
    </row>
    <row r="556" spans="1:6" x14ac:dyDescent="0.25">
      <c r="A556">
        <f t="shared" si="62"/>
        <v>551</v>
      </c>
      <c r="B556">
        <f t="shared" si="63"/>
        <v>671</v>
      </c>
      <c r="C556">
        <f t="shared" si="64"/>
        <v>879</v>
      </c>
      <c r="D556">
        <f t="shared" si="65"/>
        <v>729371</v>
      </c>
      <c r="E556" s="1">
        <f t="shared" si="60"/>
        <v>0.3646855</v>
      </c>
      <c r="F556" s="1">
        <f t="shared" si="61"/>
        <v>2980.6259314456038</v>
      </c>
    </row>
    <row r="557" spans="1:6" x14ac:dyDescent="0.25">
      <c r="A557">
        <f t="shared" si="62"/>
        <v>552</v>
      </c>
      <c r="B557">
        <f t="shared" si="63"/>
        <v>670</v>
      </c>
      <c r="C557">
        <f t="shared" si="64"/>
        <v>12</v>
      </c>
      <c r="D557">
        <f t="shared" si="65"/>
        <v>730041</v>
      </c>
      <c r="E557" s="1">
        <f t="shared" si="60"/>
        <v>0.36502050000000003</v>
      </c>
      <c r="F557" s="1">
        <f t="shared" si="61"/>
        <v>2985.0746268656717</v>
      </c>
    </row>
    <row r="558" spans="1:6" x14ac:dyDescent="0.25">
      <c r="A558">
        <f t="shared" si="62"/>
        <v>553</v>
      </c>
      <c r="B558">
        <f t="shared" si="63"/>
        <v>670</v>
      </c>
      <c r="C558">
        <f t="shared" si="64"/>
        <v>1352</v>
      </c>
      <c r="D558">
        <f t="shared" si="65"/>
        <v>730711</v>
      </c>
      <c r="E558" s="1">
        <f t="shared" si="60"/>
        <v>0.3653555</v>
      </c>
      <c r="F558" s="1">
        <f t="shared" si="61"/>
        <v>2985.0746268656717</v>
      </c>
    </row>
    <row r="559" spans="1:6" x14ac:dyDescent="0.25">
      <c r="A559">
        <f t="shared" si="62"/>
        <v>554</v>
      </c>
      <c r="B559">
        <f t="shared" si="63"/>
        <v>669</v>
      </c>
      <c r="C559">
        <f t="shared" si="64"/>
        <v>475</v>
      </c>
      <c r="D559">
        <f t="shared" si="65"/>
        <v>731380</v>
      </c>
      <c r="E559" s="1">
        <f t="shared" si="60"/>
        <v>0.36569000000000002</v>
      </c>
      <c r="F559" s="1">
        <f t="shared" si="61"/>
        <v>2989.5366218236172</v>
      </c>
    </row>
    <row r="560" spans="1:6" x14ac:dyDescent="0.25">
      <c r="A560">
        <f t="shared" si="62"/>
        <v>555</v>
      </c>
      <c r="B560">
        <f t="shared" si="63"/>
        <v>669</v>
      </c>
      <c r="C560">
        <f t="shared" si="64"/>
        <v>1813</v>
      </c>
      <c r="D560">
        <f t="shared" si="65"/>
        <v>732049</v>
      </c>
      <c r="E560" s="1">
        <f t="shared" si="60"/>
        <v>0.36602449999999997</v>
      </c>
      <c r="F560" s="1">
        <f t="shared" si="61"/>
        <v>2989.5366218236172</v>
      </c>
    </row>
    <row r="561" spans="1:6" x14ac:dyDescent="0.25">
      <c r="A561">
        <f t="shared" si="62"/>
        <v>556</v>
      </c>
      <c r="B561">
        <f t="shared" si="63"/>
        <v>668</v>
      </c>
      <c r="C561">
        <f t="shared" si="64"/>
        <v>926</v>
      </c>
      <c r="D561">
        <f t="shared" si="65"/>
        <v>732717</v>
      </c>
      <c r="E561" s="1">
        <f t="shared" si="60"/>
        <v>0.36635849999999998</v>
      </c>
      <c r="F561" s="1">
        <f t="shared" si="61"/>
        <v>2994.0119760479042</v>
      </c>
    </row>
    <row r="562" spans="1:6" x14ac:dyDescent="0.25">
      <c r="A562">
        <f t="shared" si="62"/>
        <v>557</v>
      </c>
      <c r="B562">
        <f t="shared" si="63"/>
        <v>667</v>
      </c>
      <c r="C562">
        <f t="shared" si="64"/>
        <v>33</v>
      </c>
      <c r="D562">
        <f t="shared" si="65"/>
        <v>733384</v>
      </c>
      <c r="E562" s="1">
        <f t="shared" si="60"/>
        <v>0.36669200000000002</v>
      </c>
      <c r="F562" s="1">
        <f t="shared" si="61"/>
        <v>2998.5007496251874</v>
      </c>
    </row>
    <row r="563" spans="1:6" x14ac:dyDescent="0.25">
      <c r="A563">
        <f t="shared" si="62"/>
        <v>558</v>
      </c>
      <c r="B563">
        <f t="shared" si="63"/>
        <v>667</v>
      </c>
      <c r="C563">
        <f t="shared" si="64"/>
        <v>1367</v>
      </c>
      <c r="D563">
        <f t="shared" si="65"/>
        <v>734051</v>
      </c>
      <c r="E563" s="1">
        <f t="shared" si="60"/>
        <v>0.3670255</v>
      </c>
      <c r="F563" s="1">
        <f t="shared" si="61"/>
        <v>2998.5007496251874</v>
      </c>
    </row>
    <row r="564" spans="1:6" x14ac:dyDescent="0.25">
      <c r="A564">
        <f t="shared" si="62"/>
        <v>559</v>
      </c>
      <c r="B564">
        <f t="shared" si="63"/>
        <v>666</v>
      </c>
      <c r="C564">
        <f t="shared" si="64"/>
        <v>464</v>
      </c>
      <c r="D564">
        <f t="shared" si="65"/>
        <v>734717</v>
      </c>
      <c r="E564" s="1">
        <f t="shared" si="60"/>
        <v>0.36735849999999998</v>
      </c>
      <c r="F564" s="1">
        <f t="shared" si="61"/>
        <v>3003.003003003003</v>
      </c>
    </row>
    <row r="565" spans="1:6" x14ac:dyDescent="0.25">
      <c r="A565">
        <f t="shared" si="62"/>
        <v>560</v>
      </c>
      <c r="B565">
        <f t="shared" si="63"/>
        <v>666</v>
      </c>
      <c r="C565">
        <f t="shared" si="64"/>
        <v>1796</v>
      </c>
      <c r="D565">
        <f t="shared" si="65"/>
        <v>735383</v>
      </c>
      <c r="E565" s="1">
        <f t="shared" si="60"/>
        <v>0.3676915</v>
      </c>
      <c r="F565" s="1">
        <f t="shared" si="61"/>
        <v>3003.003003003003</v>
      </c>
    </row>
    <row r="566" spans="1:6" x14ac:dyDescent="0.25">
      <c r="A566">
        <f t="shared" si="62"/>
        <v>561</v>
      </c>
      <c r="B566">
        <f t="shared" si="63"/>
        <v>665</v>
      </c>
      <c r="C566">
        <f t="shared" si="64"/>
        <v>883</v>
      </c>
      <c r="D566">
        <f t="shared" si="65"/>
        <v>736048</v>
      </c>
      <c r="E566" s="1">
        <f t="shared" si="60"/>
        <v>0.36802400000000002</v>
      </c>
      <c r="F566" s="1">
        <f t="shared" si="61"/>
        <v>3007.5187969924814</v>
      </c>
    </row>
    <row r="567" spans="1:6" x14ac:dyDescent="0.25">
      <c r="A567">
        <f t="shared" si="62"/>
        <v>562</v>
      </c>
      <c r="B567">
        <f t="shared" si="63"/>
        <v>665</v>
      </c>
      <c r="C567">
        <f t="shared" si="64"/>
        <v>2213</v>
      </c>
      <c r="D567">
        <f t="shared" si="65"/>
        <v>736713</v>
      </c>
      <c r="E567" s="1">
        <f t="shared" si="60"/>
        <v>0.36835649999999998</v>
      </c>
      <c r="F567" s="1">
        <f t="shared" si="61"/>
        <v>3007.5187969924814</v>
      </c>
    </row>
    <row r="568" spans="1:6" x14ac:dyDescent="0.25">
      <c r="A568">
        <f t="shared" si="62"/>
        <v>563</v>
      </c>
      <c r="B568">
        <f t="shared" si="63"/>
        <v>664</v>
      </c>
      <c r="C568">
        <f t="shared" si="64"/>
        <v>1290</v>
      </c>
      <c r="D568">
        <f t="shared" si="65"/>
        <v>737377</v>
      </c>
      <c r="E568" s="1">
        <f t="shared" si="60"/>
        <v>0.36868849999999997</v>
      </c>
      <c r="F568" s="1">
        <f t="shared" si="61"/>
        <v>3012.0481927710844</v>
      </c>
    </row>
    <row r="569" spans="1:6" x14ac:dyDescent="0.25">
      <c r="A569">
        <f t="shared" si="62"/>
        <v>564</v>
      </c>
      <c r="B569">
        <f t="shared" si="63"/>
        <v>663</v>
      </c>
      <c r="C569">
        <f t="shared" si="64"/>
        <v>361</v>
      </c>
      <c r="D569">
        <f t="shared" si="65"/>
        <v>738040</v>
      </c>
      <c r="E569" s="1">
        <f t="shared" si="60"/>
        <v>0.36902000000000001</v>
      </c>
      <c r="F569" s="1">
        <f t="shared" si="61"/>
        <v>3016.5912518853697</v>
      </c>
    </row>
    <row r="570" spans="1:6" x14ac:dyDescent="0.25">
      <c r="A570">
        <f t="shared" si="62"/>
        <v>565</v>
      </c>
      <c r="B570">
        <f t="shared" si="63"/>
        <v>663</v>
      </c>
      <c r="C570">
        <f t="shared" si="64"/>
        <v>1687</v>
      </c>
      <c r="D570">
        <f t="shared" si="65"/>
        <v>738703</v>
      </c>
      <c r="E570" s="1">
        <f t="shared" si="60"/>
        <v>0.3693515</v>
      </c>
      <c r="F570" s="1">
        <f t="shared" si="61"/>
        <v>3016.5912518853697</v>
      </c>
    </row>
    <row r="571" spans="1:6" x14ac:dyDescent="0.25">
      <c r="A571">
        <f t="shared" si="62"/>
        <v>566</v>
      </c>
      <c r="B571">
        <f t="shared" si="63"/>
        <v>662</v>
      </c>
      <c r="C571">
        <f t="shared" si="64"/>
        <v>748</v>
      </c>
      <c r="D571">
        <f t="shared" si="65"/>
        <v>739365</v>
      </c>
      <c r="E571" s="1">
        <f t="shared" si="60"/>
        <v>0.36968250000000002</v>
      </c>
      <c r="F571" s="1">
        <f t="shared" si="61"/>
        <v>3021.1480362537764</v>
      </c>
    </row>
    <row r="572" spans="1:6" x14ac:dyDescent="0.25">
      <c r="A572">
        <f t="shared" si="62"/>
        <v>567</v>
      </c>
      <c r="B572">
        <f t="shared" si="63"/>
        <v>662</v>
      </c>
      <c r="C572">
        <f t="shared" si="64"/>
        <v>2072</v>
      </c>
      <c r="D572">
        <f t="shared" si="65"/>
        <v>740027</v>
      </c>
      <c r="E572" s="1">
        <f t="shared" si="60"/>
        <v>0.3700135</v>
      </c>
      <c r="F572" s="1">
        <f t="shared" si="61"/>
        <v>3021.1480362537764</v>
      </c>
    </row>
    <row r="573" spans="1:6" x14ac:dyDescent="0.25">
      <c r="A573">
        <f t="shared" si="62"/>
        <v>568</v>
      </c>
      <c r="B573">
        <f t="shared" si="63"/>
        <v>661</v>
      </c>
      <c r="C573">
        <f t="shared" si="64"/>
        <v>1123</v>
      </c>
      <c r="D573">
        <f t="shared" si="65"/>
        <v>740688</v>
      </c>
      <c r="E573" s="1">
        <f t="shared" si="60"/>
        <v>0.37034400000000001</v>
      </c>
      <c r="F573" s="1">
        <f t="shared" si="61"/>
        <v>3025.7186081694404</v>
      </c>
    </row>
    <row r="574" spans="1:6" x14ac:dyDescent="0.25">
      <c r="A574">
        <f t="shared" si="62"/>
        <v>569</v>
      </c>
      <c r="B574">
        <f t="shared" si="63"/>
        <v>660</v>
      </c>
      <c r="C574">
        <f t="shared" si="64"/>
        <v>168</v>
      </c>
      <c r="D574">
        <f t="shared" si="65"/>
        <v>741348</v>
      </c>
      <c r="E574" s="1">
        <f t="shared" si="60"/>
        <v>0.370674</v>
      </c>
      <c r="F574" s="1">
        <f t="shared" si="61"/>
        <v>3030.3030303030305</v>
      </c>
    </row>
    <row r="575" spans="1:6" x14ac:dyDescent="0.25">
      <c r="A575">
        <f t="shared" si="62"/>
        <v>570</v>
      </c>
      <c r="B575">
        <f t="shared" si="63"/>
        <v>660</v>
      </c>
      <c r="C575">
        <f t="shared" si="64"/>
        <v>1488</v>
      </c>
      <c r="D575">
        <f t="shared" si="65"/>
        <v>742008</v>
      </c>
      <c r="E575" s="1">
        <f t="shared" si="60"/>
        <v>0.371004</v>
      </c>
      <c r="F575" s="1">
        <f t="shared" si="61"/>
        <v>3030.3030303030305</v>
      </c>
    </row>
    <row r="576" spans="1:6" x14ac:dyDescent="0.25">
      <c r="A576">
        <f t="shared" si="62"/>
        <v>571</v>
      </c>
      <c r="B576">
        <f t="shared" si="63"/>
        <v>659</v>
      </c>
      <c r="C576">
        <f t="shared" si="64"/>
        <v>523</v>
      </c>
      <c r="D576">
        <f t="shared" si="65"/>
        <v>742667</v>
      </c>
      <c r="E576" s="1">
        <f t="shared" si="60"/>
        <v>0.37133349999999998</v>
      </c>
      <c r="F576" s="1">
        <f t="shared" si="61"/>
        <v>3034.9013657056144</v>
      </c>
    </row>
    <row r="577" spans="1:6" x14ac:dyDescent="0.25">
      <c r="A577">
        <f t="shared" si="62"/>
        <v>572</v>
      </c>
      <c r="B577">
        <f t="shared" si="63"/>
        <v>659</v>
      </c>
      <c r="C577">
        <f t="shared" si="64"/>
        <v>1841</v>
      </c>
      <c r="D577">
        <f t="shared" si="65"/>
        <v>743326</v>
      </c>
      <c r="E577" s="1">
        <f t="shared" si="60"/>
        <v>0.37166300000000002</v>
      </c>
      <c r="F577" s="1">
        <f t="shared" si="61"/>
        <v>3034.9013657056144</v>
      </c>
    </row>
    <row r="578" spans="1:6" x14ac:dyDescent="0.25">
      <c r="A578">
        <f t="shared" si="62"/>
        <v>573</v>
      </c>
      <c r="B578">
        <f t="shared" si="63"/>
        <v>658</v>
      </c>
      <c r="C578">
        <f t="shared" si="64"/>
        <v>866</v>
      </c>
      <c r="D578">
        <f t="shared" si="65"/>
        <v>743984</v>
      </c>
      <c r="E578" s="1">
        <f t="shared" si="60"/>
        <v>0.37199199999999999</v>
      </c>
      <c r="F578" s="1">
        <f t="shared" si="61"/>
        <v>3039.5136778115502</v>
      </c>
    </row>
    <row r="579" spans="1:6" x14ac:dyDescent="0.25">
      <c r="A579">
        <f t="shared" si="62"/>
        <v>574</v>
      </c>
      <c r="B579">
        <f t="shared" si="63"/>
        <v>658</v>
      </c>
      <c r="C579">
        <f t="shared" si="64"/>
        <v>2182</v>
      </c>
      <c r="D579">
        <f t="shared" si="65"/>
        <v>744642</v>
      </c>
      <c r="E579" s="1">
        <f t="shared" si="60"/>
        <v>0.37232100000000001</v>
      </c>
      <c r="F579" s="1">
        <f t="shared" si="61"/>
        <v>3039.5136778115502</v>
      </c>
    </row>
    <row r="580" spans="1:6" x14ac:dyDescent="0.25">
      <c r="A580">
        <f t="shared" si="62"/>
        <v>575</v>
      </c>
      <c r="B580">
        <f t="shared" si="63"/>
        <v>657</v>
      </c>
      <c r="C580">
        <f t="shared" si="64"/>
        <v>1197</v>
      </c>
      <c r="D580">
        <f t="shared" si="65"/>
        <v>745299</v>
      </c>
      <c r="E580" s="1">
        <f t="shared" si="60"/>
        <v>0.37264950000000002</v>
      </c>
      <c r="F580" s="1">
        <f t="shared" si="61"/>
        <v>3044.1400304414001</v>
      </c>
    </row>
    <row r="581" spans="1:6" x14ac:dyDescent="0.25">
      <c r="A581">
        <f t="shared" si="62"/>
        <v>576</v>
      </c>
      <c r="B581">
        <f t="shared" si="63"/>
        <v>656</v>
      </c>
      <c r="C581">
        <f t="shared" si="64"/>
        <v>206</v>
      </c>
      <c r="D581">
        <f t="shared" si="65"/>
        <v>745955</v>
      </c>
      <c r="E581" s="1">
        <f t="shared" ref="E581:E644" si="66">D581/FRQ</f>
        <v>0.37297750000000002</v>
      </c>
      <c r="F581" s="1">
        <f t="shared" ref="F581:F644" si="67">FRQ/B581</f>
        <v>3048.7804878048782</v>
      </c>
    </row>
    <row r="582" spans="1:6" x14ac:dyDescent="0.25">
      <c r="A582">
        <f t="shared" si="62"/>
        <v>577</v>
      </c>
      <c r="B582">
        <f t="shared" si="63"/>
        <v>656</v>
      </c>
      <c r="C582">
        <f t="shared" si="64"/>
        <v>1518</v>
      </c>
      <c r="D582">
        <f t="shared" si="65"/>
        <v>746611</v>
      </c>
      <c r="E582" s="1">
        <f t="shared" si="66"/>
        <v>0.37330550000000001</v>
      </c>
      <c r="F582" s="1">
        <f t="shared" si="67"/>
        <v>3048.7804878048782</v>
      </c>
    </row>
    <row r="583" spans="1:6" x14ac:dyDescent="0.25">
      <c r="A583">
        <f t="shared" ref="A583:A646" si="68">A582+1</f>
        <v>578</v>
      </c>
      <c r="B583">
        <f t="shared" ref="B583:B646" si="69">B582-ROUNDDOWN((2*B582+C582)/(4*A583+1),0)</f>
        <v>655</v>
      </c>
      <c r="C583">
        <f t="shared" ref="C583:C646" si="70">MOD((2*B582+C582),(4*A583+1))</f>
        <v>517</v>
      </c>
      <c r="D583">
        <f t="shared" ref="D583:D646" si="71">D582+B583</f>
        <v>747266</v>
      </c>
      <c r="E583" s="1">
        <f t="shared" si="66"/>
        <v>0.37363299999999999</v>
      </c>
      <c r="F583" s="1">
        <f t="shared" si="67"/>
        <v>3053.4351145038167</v>
      </c>
    </row>
    <row r="584" spans="1:6" x14ac:dyDescent="0.25">
      <c r="A584">
        <f t="shared" si="68"/>
        <v>579</v>
      </c>
      <c r="B584">
        <f t="shared" si="69"/>
        <v>655</v>
      </c>
      <c r="C584">
        <f t="shared" si="70"/>
        <v>1827</v>
      </c>
      <c r="D584">
        <f t="shared" si="71"/>
        <v>747921</v>
      </c>
      <c r="E584" s="1">
        <f t="shared" si="66"/>
        <v>0.37396049999999997</v>
      </c>
      <c r="F584" s="1">
        <f t="shared" si="67"/>
        <v>3053.4351145038167</v>
      </c>
    </row>
    <row r="585" spans="1:6" x14ac:dyDescent="0.25">
      <c r="A585">
        <f t="shared" si="68"/>
        <v>580</v>
      </c>
      <c r="B585">
        <f t="shared" si="69"/>
        <v>654</v>
      </c>
      <c r="C585">
        <f t="shared" si="70"/>
        <v>816</v>
      </c>
      <c r="D585">
        <f t="shared" si="71"/>
        <v>748575</v>
      </c>
      <c r="E585" s="1">
        <f t="shared" si="66"/>
        <v>0.3742875</v>
      </c>
      <c r="F585" s="1">
        <f t="shared" si="67"/>
        <v>3058.103975535168</v>
      </c>
    </row>
    <row r="586" spans="1:6" x14ac:dyDescent="0.25">
      <c r="A586">
        <f t="shared" si="68"/>
        <v>581</v>
      </c>
      <c r="B586">
        <f t="shared" si="69"/>
        <v>654</v>
      </c>
      <c r="C586">
        <f t="shared" si="70"/>
        <v>2124</v>
      </c>
      <c r="D586">
        <f t="shared" si="71"/>
        <v>749229</v>
      </c>
      <c r="E586" s="1">
        <f t="shared" si="66"/>
        <v>0.37461450000000002</v>
      </c>
      <c r="F586" s="1">
        <f t="shared" si="67"/>
        <v>3058.103975535168</v>
      </c>
    </row>
    <row r="587" spans="1:6" x14ac:dyDescent="0.25">
      <c r="A587">
        <f t="shared" si="68"/>
        <v>582</v>
      </c>
      <c r="B587">
        <f t="shared" si="69"/>
        <v>653</v>
      </c>
      <c r="C587">
        <f t="shared" si="70"/>
        <v>1103</v>
      </c>
      <c r="D587">
        <f t="shared" si="71"/>
        <v>749882</v>
      </c>
      <c r="E587" s="1">
        <f t="shared" si="66"/>
        <v>0.37494100000000002</v>
      </c>
      <c r="F587" s="1">
        <f t="shared" si="67"/>
        <v>3062.7871362940277</v>
      </c>
    </row>
    <row r="588" spans="1:6" x14ac:dyDescent="0.25">
      <c r="A588">
        <f t="shared" si="68"/>
        <v>583</v>
      </c>
      <c r="B588">
        <f t="shared" si="69"/>
        <v>652</v>
      </c>
      <c r="C588">
        <f t="shared" si="70"/>
        <v>76</v>
      </c>
      <c r="D588">
        <f t="shared" si="71"/>
        <v>750534</v>
      </c>
      <c r="E588" s="1">
        <f t="shared" si="66"/>
        <v>0.37526700000000002</v>
      </c>
      <c r="F588" s="1">
        <f t="shared" si="67"/>
        <v>3067.4846625766872</v>
      </c>
    </row>
    <row r="589" spans="1:6" x14ac:dyDescent="0.25">
      <c r="A589">
        <f t="shared" si="68"/>
        <v>584</v>
      </c>
      <c r="B589">
        <f t="shared" si="69"/>
        <v>652</v>
      </c>
      <c r="C589">
        <f t="shared" si="70"/>
        <v>1380</v>
      </c>
      <c r="D589">
        <f t="shared" si="71"/>
        <v>751186</v>
      </c>
      <c r="E589" s="1">
        <f t="shared" si="66"/>
        <v>0.37559300000000001</v>
      </c>
      <c r="F589" s="1">
        <f t="shared" si="67"/>
        <v>3067.4846625766872</v>
      </c>
    </row>
    <row r="590" spans="1:6" x14ac:dyDescent="0.25">
      <c r="A590">
        <f t="shared" si="68"/>
        <v>585</v>
      </c>
      <c r="B590">
        <f t="shared" si="69"/>
        <v>651</v>
      </c>
      <c r="C590">
        <f t="shared" si="70"/>
        <v>343</v>
      </c>
      <c r="D590">
        <f t="shared" si="71"/>
        <v>751837</v>
      </c>
      <c r="E590" s="1">
        <f t="shared" si="66"/>
        <v>0.37591849999999999</v>
      </c>
      <c r="F590" s="1">
        <f t="shared" si="67"/>
        <v>3072.1966205837175</v>
      </c>
    </row>
    <row r="591" spans="1:6" x14ac:dyDescent="0.25">
      <c r="A591">
        <f t="shared" si="68"/>
        <v>586</v>
      </c>
      <c r="B591">
        <f t="shared" si="69"/>
        <v>651</v>
      </c>
      <c r="C591">
        <f t="shared" si="70"/>
        <v>1645</v>
      </c>
      <c r="D591">
        <f t="shared" si="71"/>
        <v>752488</v>
      </c>
      <c r="E591" s="1">
        <f t="shared" si="66"/>
        <v>0.37624400000000002</v>
      </c>
      <c r="F591" s="1">
        <f t="shared" si="67"/>
        <v>3072.1966205837175</v>
      </c>
    </row>
    <row r="592" spans="1:6" x14ac:dyDescent="0.25">
      <c r="A592">
        <f t="shared" si="68"/>
        <v>587</v>
      </c>
      <c r="B592">
        <f t="shared" si="69"/>
        <v>650</v>
      </c>
      <c r="C592">
        <f t="shared" si="70"/>
        <v>598</v>
      </c>
      <c r="D592">
        <f t="shared" si="71"/>
        <v>753138</v>
      </c>
      <c r="E592" s="1">
        <f t="shared" si="66"/>
        <v>0.37656899999999999</v>
      </c>
      <c r="F592" s="1">
        <f t="shared" si="67"/>
        <v>3076.9230769230771</v>
      </c>
    </row>
    <row r="593" spans="1:6" x14ac:dyDescent="0.25">
      <c r="A593">
        <f t="shared" si="68"/>
        <v>588</v>
      </c>
      <c r="B593">
        <f t="shared" si="69"/>
        <v>650</v>
      </c>
      <c r="C593">
        <f t="shared" si="70"/>
        <v>1898</v>
      </c>
      <c r="D593">
        <f t="shared" si="71"/>
        <v>753788</v>
      </c>
      <c r="E593" s="1">
        <f t="shared" si="66"/>
        <v>0.37689400000000001</v>
      </c>
      <c r="F593" s="1">
        <f t="shared" si="67"/>
        <v>3076.9230769230771</v>
      </c>
    </row>
    <row r="594" spans="1:6" x14ac:dyDescent="0.25">
      <c r="A594">
        <f t="shared" si="68"/>
        <v>589</v>
      </c>
      <c r="B594">
        <f t="shared" si="69"/>
        <v>649</v>
      </c>
      <c r="C594">
        <f t="shared" si="70"/>
        <v>841</v>
      </c>
      <c r="D594">
        <f t="shared" si="71"/>
        <v>754437</v>
      </c>
      <c r="E594" s="1">
        <f t="shared" si="66"/>
        <v>0.37721850000000001</v>
      </c>
      <c r="F594" s="1">
        <f t="shared" si="67"/>
        <v>3081.6640986132511</v>
      </c>
    </row>
    <row r="595" spans="1:6" x14ac:dyDescent="0.25">
      <c r="A595">
        <f t="shared" si="68"/>
        <v>590</v>
      </c>
      <c r="B595">
        <f t="shared" si="69"/>
        <v>649</v>
      </c>
      <c r="C595">
        <f t="shared" si="70"/>
        <v>2139</v>
      </c>
      <c r="D595">
        <f t="shared" si="71"/>
        <v>755086</v>
      </c>
      <c r="E595" s="1">
        <f t="shared" si="66"/>
        <v>0.37754300000000002</v>
      </c>
      <c r="F595" s="1">
        <f t="shared" si="67"/>
        <v>3081.6640986132511</v>
      </c>
    </row>
    <row r="596" spans="1:6" x14ac:dyDescent="0.25">
      <c r="A596">
        <f t="shared" si="68"/>
        <v>591</v>
      </c>
      <c r="B596">
        <f t="shared" si="69"/>
        <v>648</v>
      </c>
      <c r="C596">
        <f t="shared" si="70"/>
        <v>1072</v>
      </c>
      <c r="D596">
        <f t="shared" si="71"/>
        <v>755734</v>
      </c>
      <c r="E596" s="1">
        <f t="shared" si="66"/>
        <v>0.37786700000000001</v>
      </c>
      <c r="F596" s="1">
        <f t="shared" si="67"/>
        <v>3086.4197530864199</v>
      </c>
    </row>
    <row r="597" spans="1:6" x14ac:dyDescent="0.25">
      <c r="A597">
        <f t="shared" si="68"/>
        <v>592</v>
      </c>
      <c r="B597">
        <f t="shared" si="69"/>
        <v>648</v>
      </c>
      <c r="C597">
        <f t="shared" si="70"/>
        <v>2368</v>
      </c>
      <c r="D597">
        <f t="shared" si="71"/>
        <v>756382</v>
      </c>
      <c r="E597" s="1">
        <f t="shared" si="66"/>
        <v>0.378191</v>
      </c>
      <c r="F597" s="1">
        <f t="shared" si="67"/>
        <v>3086.4197530864199</v>
      </c>
    </row>
    <row r="598" spans="1:6" x14ac:dyDescent="0.25">
      <c r="A598">
        <f t="shared" si="68"/>
        <v>593</v>
      </c>
      <c r="B598">
        <f t="shared" si="69"/>
        <v>647</v>
      </c>
      <c r="C598">
        <f t="shared" si="70"/>
        <v>1291</v>
      </c>
      <c r="D598">
        <f t="shared" si="71"/>
        <v>757029</v>
      </c>
      <c r="E598" s="1">
        <f t="shared" si="66"/>
        <v>0.37851449999999998</v>
      </c>
      <c r="F598" s="1">
        <f t="shared" si="67"/>
        <v>3091.190108191654</v>
      </c>
    </row>
    <row r="599" spans="1:6" x14ac:dyDescent="0.25">
      <c r="A599">
        <f t="shared" si="68"/>
        <v>594</v>
      </c>
      <c r="B599">
        <f t="shared" si="69"/>
        <v>646</v>
      </c>
      <c r="C599">
        <f t="shared" si="70"/>
        <v>208</v>
      </c>
      <c r="D599">
        <f t="shared" si="71"/>
        <v>757675</v>
      </c>
      <c r="E599" s="1">
        <f t="shared" si="66"/>
        <v>0.37883749999999999</v>
      </c>
      <c r="F599" s="1">
        <f t="shared" si="67"/>
        <v>3095.9752321981423</v>
      </c>
    </row>
    <row r="600" spans="1:6" x14ac:dyDescent="0.25">
      <c r="A600">
        <f t="shared" si="68"/>
        <v>595</v>
      </c>
      <c r="B600">
        <f t="shared" si="69"/>
        <v>646</v>
      </c>
      <c r="C600">
        <f t="shared" si="70"/>
        <v>1500</v>
      </c>
      <c r="D600">
        <f t="shared" si="71"/>
        <v>758321</v>
      </c>
      <c r="E600" s="1">
        <f t="shared" si="66"/>
        <v>0.37916050000000001</v>
      </c>
      <c r="F600" s="1">
        <f t="shared" si="67"/>
        <v>3095.9752321981423</v>
      </c>
    </row>
    <row r="601" spans="1:6" x14ac:dyDescent="0.25">
      <c r="A601">
        <f t="shared" si="68"/>
        <v>596</v>
      </c>
      <c r="B601">
        <f t="shared" si="69"/>
        <v>645</v>
      </c>
      <c r="C601">
        <f t="shared" si="70"/>
        <v>407</v>
      </c>
      <c r="D601">
        <f t="shared" si="71"/>
        <v>758966</v>
      </c>
      <c r="E601" s="1">
        <f t="shared" si="66"/>
        <v>0.37948300000000001</v>
      </c>
      <c r="F601" s="1">
        <f t="shared" si="67"/>
        <v>3100.7751937984494</v>
      </c>
    </row>
    <row r="602" spans="1:6" x14ac:dyDescent="0.25">
      <c r="A602">
        <f t="shared" si="68"/>
        <v>597</v>
      </c>
      <c r="B602">
        <f t="shared" si="69"/>
        <v>645</v>
      </c>
      <c r="C602">
        <f t="shared" si="70"/>
        <v>1697</v>
      </c>
      <c r="D602">
        <f t="shared" si="71"/>
        <v>759611</v>
      </c>
      <c r="E602" s="1">
        <f t="shared" si="66"/>
        <v>0.37980550000000002</v>
      </c>
      <c r="F602" s="1">
        <f t="shared" si="67"/>
        <v>3100.7751937984494</v>
      </c>
    </row>
    <row r="603" spans="1:6" x14ac:dyDescent="0.25">
      <c r="A603">
        <f t="shared" si="68"/>
        <v>598</v>
      </c>
      <c r="B603">
        <f t="shared" si="69"/>
        <v>644</v>
      </c>
      <c r="C603">
        <f t="shared" si="70"/>
        <v>594</v>
      </c>
      <c r="D603">
        <f t="shared" si="71"/>
        <v>760255</v>
      </c>
      <c r="E603" s="1">
        <f t="shared" si="66"/>
        <v>0.38012750000000001</v>
      </c>
      <c r="F603" s="1">
        <f t="shared" si="67"/>
        <v>3105.5900621118012</v>
      </c>
    </row>
    <row r="604" spans="1:6" x14ac:dyDescent="0.25">
      <c r="A604">
        <f t="shared" si="68"/>
        <v>599</v>
      </c>
      <c r="B604">
        <f t="shared" si="69"/>
        <v>644</v>
      </c>
      <c r="C604">
        <f t="shared" si="70"/>
        <v>1882</v>
      </c>
      <c r="D604">
        <f t="shared" si="71"/>
        <v>760899</v>
      </c>
      <c r="E604" s="1">
        <f t="shared" si="66"/>
        <v>0.3804495</v>
      </c>
      <c r="F604" s="1">
        <f t="shared" si="67"/>
        <v>3105.5900621118012</v>
      </c>
    </row>
    <row r="605" spans="1:6" x14ac:dyDescent="0.25">
      <c r="A605">
        <f t="shared" si="68"/>
        <v>600</v>
      </c>
      <c r="B605">
        <f t="shared" si="69"/>
        <v>643</v>
      </c>
      <c r="C605">
        <f t="shared" si="70"/>
        <v>769</v>
      </c>
      <c r="D605">
        <f t="shared" si="71"/>
        <v>761542</v>
      </c>
      <c r="E605" s="1">
        <f t="shared" si="66"/>
        <v>0.38077100000000003</v>
      </c>
      <c r="F605" s="1">
        <f t="shared" si="67"/>
        <v>3110.419906687403</v>
      </c>
    </row>
    <row r="606" spans="1:6" x14ac:dyDescent="0.25">
      <c r="A606">
        <f t="shared" si="68"/>
        <v>601</v>
      </c>
      <c r="B606">
        <f t="shared" si="69"/>
        <v>643</v>
      </c>
      <c r="C606">
        <f t="shared" si="70"/>
        <v>2055</v>
      </c>
      <c r="D606">
        <f t="shared" si="71"/>
        <v>762185</v>
      </c>
      <c r="E606" s="1">
        <f t="shared" si="66"/>
        <v>0.3810925</v>
      </c>
      <c r="F606" s="1">
        <f t="shared" si="67"/>
        <v>3110.419906687403</v>
      </c>
    </row>
    <row r="607" spans="1:6" x14ac:dyDescent="0.25">
      <c r="A607">
        <f t="shared" si="68"/>
        <v>602</v>
      </c>
      <c r="B607">
        <f t="shared" si="69"/>
        <v>642</v>
      </c>
      <c r="C607">
        <f t="shared" si="70"/>
        <v>932</v>
      </c>
      <c r="D607">
        <f t="shared" si="71"/>
        <v>762827</v>
      </c>
      <c r="E607" s="1">
        <f t="shared" si="66"/>
        <v>0.38141350000000002</v>
      </c>
      <c r="F607" s="1">
        <f t="shared" si="67"/>
        <v>3115.264797507788</v>
      </c>
    </row>
    <row r="608" spans="1:6" x14ac:dyDescent="0.25">
      <c r="A608">
        <f t="shared" si="68"/>
        <v>603</v>
      </c>
      <c r="B608">
        <f t="shared" si="69"/>
        <v>642</v>
      </c>
      <c r="C608">
        <f t="shared" si="70"/>
        <v>2216</v>
      </c>
      <c r="D608">
        <f t="shared" si="71"/>
        <v>763469</v>
      </c>
      <c r="E608" s="1">
        <f t="shared" si="66"/>
        <v>0.38173449999999998</v>
      </c>
      <c r="F608" s="1">
        <f t="shared" si="67"/>
        <v>3115.264797507788</v>
      </c>
    </row>
    <row r="609" spans="1:6" x14ac:dyDescent="0.25">
      <c r="A609">
        <f t="shared" si="68"/>
        <v>604</v>
      </c>
      <c r="B609">
        <f t="shared" si="69"/>
        <v>641</v>
      </c>
      <c r="C609">
        <f t="shared" si="70"/>
        <v>1083</v>
      </c>
      <c r="D609">
        <f t="shared" si="71"/>
        <v>764110</v>
      </c>
      <c r="E609" s="1">
        <f t="shared" si="66"/>
        <v>0.38205499999999998</v>
      </c>
      <c r="F609" s="1">
        <f t="shared" si="67"/>
        <v>3120.1248049921996</v>
      </c>
    </row>
    <row r="610" spans="1:6" x14ac:dyDescent="0.25">
      <c r="A610">
        <f t="shared" si="68"/>
        <v>605</v>
      </c>
      <c r="B610">
        <f t="shared" si="69"/>
        <v>641</v>
      </c>
      <c r="C610">
        <f t="shared" si="70"/>
        <v>2365</v>
      </c>
      <c r="D610">
        <f t="shared" si="71"/>
        <v>764751</v>
      </c>
      <c r="E610" s="1">
        <f t="shared" si="66"/>
        <v>0.38237549999999998</v>
      </c>
      <c r="F610" s="1">
        <f t="shared" si="67"/>
        <v>3120.1248049921996</v>
      </c>
    </row>
    <row r="611" spans="1:6" x14ac:dyDescent="0.25">
      <c r="A611">
        <f t="shared" si="68"/>
        <v>606</v>
      </c>
      <c r="B611">
        <f t="shared" si="69"/>
        <v>640</v>
      </c>
      <c r="C611">
        <f t="shared" si="70"/>
        <v>1222</v>
      </c>
      <c r="D611">
        <f t="shared" si="71"/>
        <v>765391</v>
      </c>
      <c r="E611" s="1">
        <f t="shared" si="66"/>
        <v>0.38269550000000002</v>
      </c>
      <c r="F611" s="1">
        <f t="shared" si="67"/>
        <v>3125</v>
      </c>
    </row>
    <row r="612" spans="1:6" x14ac:dyDescent="0.25">
      <c r="A612">
        <f t="shared" si="68"/>
        <v>607</v>
      </c>
      <c r="B612">
        <f t="shared" si="69"/>
        <v>639</v>
      </c>
      <c r="C612">
        <f t="shared" si="70"/>
        <v>73</v>
      </c>
      <c r="D612">
        <f t="shared" si="71"/>
        <v>766030</v>
      </c>
      <c r="E612" s="1">
        <f t="shared" si="66"/>
        <v>0.38301499999999999</v>
      </c>
      <c r="F612" s="1">
        <f t="shared" si="67"/>
        <v>3129.8904538341158</v>
      </c>
    </row>
    <row r="613" spans="1:6" x14ac:dyDescent="0.25">
      <c r="A613">
        <f t="shared" si="68"/>
        <v>608</v>
      </c>
      <c r="B613">
        <f t="shared" si="69"/>
        <v>639</v>
      </c>
      <c r="C613">
        <f t="shared" si="70"/>
        <v>1351</v>
      </c>
      <c r="D613">
        <f t="shared" si="71"/>
        <v>766669</v>
      </c>
      <c r="E613" s="1">
        <f t="shared" si="66"/>
        <v>0.38333450000000002</v>
      </c>
      <c r="F613" s="1">
        <f t="shared" si="67"/>
        <v>3129.8904538341158</v>
      </c>
    </row>
    <row r="614" spans="1:6" x14ac:dyDescent="0.25">
      <c r="A614">
        <f t="shared" si="68"/>
        <v>609</v>
      </c>
      <c r="B614">
        <f t="shared" si="69"/>
        <v>638</v>
      </c>
      <c r="C614">
        <f t="shared" si="70"/>
        <v>192</v>
      </c>
      <c r="D614">
        <f t="shared" si="71"/>
        <v>767307</v>
      </c>
      <c r="E614" s="1">
        <f t="shared" si="66"/>
        <v>0.38365349999999998</v>
      </c>
      <c r="F614" s="1">
        <f t="shared" si="67"/>
        <v>3134.7962382445139</v>
      </c>
    </row>
    <row r="615" spans="1:6" x14ac:dyDescent="0.25">
      <c r="A615">
        <f t="shared" si="68"/>
        <v>610</v>
      </c>
      <c r="B615">
        <f t="shared" si="69"/>
        <v>638</v>
      </c>
      <c r="C615">
        <f t="shared" si="70"/>
        <v>1468</v>
      </c>
      <c r="D615">
        <f t="shared" si="71"/>
        <v>767945</v>
      </c>
      <c r="E615" s="1">
        <f t="shared" si="66"/>
        <v>0.38397249999999999</v>
      </c>
      <c r="F615" s="1">
        <f t="shared" si="67"/>
        <v>3134.7962382445139</v>
      </c>
    </row>
    <row r="616" spans="1:6" x14ac:dyDescent="0.25">
      <c r="A616">
        <f t="shared" si="68"/>
        <v>611</v>
      </c>
      <c r="B616">
        <f t="shared" si="69"/>
        <v>637</v>
      </c>
      <c r="C616">
        <f t="shared" si="70"/>
        <v>299</v>
      </c>
      <c r="D616">
        <f t="shared" si="71"/>
        <v>768582</v>
      </c>
      <c r="E616" s="1">
        <f t="shared" si="66"/>
        <v>0.38429099999999999</v>
      </c>
      <c r="F616" s="1">
        <f t="shared" si="67"/>
        <v>3139.717425431711</v>
      </c>
    </row>
    <row r="617" spans="1:6" x14ac:dyDescent="0.25">
      <c r="A617">
        <f t="shared" si="68"/>
        <v>612</v>
      </c>
      <c r="B617">
        <f t="shared" si="69"/>
        <v>637</v>
      </c>
      <c r="C617">
        <f t="shared" si="70"/>
        <v>1573</v>
      </c>
      <c r="D617">
        <f t="shared" si="71"/>
        <v>769219</v>
      </c>
      <c r="E617" s="1">
        <f t="shared" si="66"/>
        <v>0.38460949999999999</v>
      </c>
      <c r="F617" s="1">
        <f t="shared" si="67"/>
        <v>3139.717425431711</v>
      </c>
    </row>
    <row r="618" spans="1:6" x14ac:dyDescent="0.25">
      <c r="A618">
        <f t="shared" si="68"/>
        <v>613</v>
      </c>
      <c r="B618">
        <f t="shared" si="69"/>
        <v>636</v>
      </c>
      <c r="C618">
        <f t="shared" si="70"/>
        <v>394</v>
      </c>
      <c r="D618">
        <f t="shared" si="71"/>
        <v>769855</v>
      </c>
      <c r="E618" s="1">
        <f t="shared" si="66"/>
        <v>0.38492749999999998</v>
      </c>
      <c r="F618" s="1">
        <f t="shared" si="67"/>
        <v>3144.6540880503144</v>
      </c>
    </row>
    <row r="619" spans="1:6" x14ac:dyDescent="0.25">
      <c r="A619">
        <f t="shared" si="68"/>
        <v>614</v>
      </c>
      <c r="B619">
        <f t="shared" si="69"/>
        <v>636</v>
      </c>
      <c r="C619">
        <f t="shared" si="70"/>
        <v>1666</v>
      </c>
      <c r="D619">
        <f t="shared" si="71"/>
        <v>770491</v>
      </c>
      <c r="E619" s="1">
        <f t="shared" si="66"/>
        <v>0.38524550000000002</v>
      </c>
      <c r="F619" s="1">
        <f t="shared" si="67"/>
        <v>3144.6540880503144</v>
      </c>
    </row>
    <row r="620" spans="1:6" x14ac:dyDescent="0.25">
      <c r="A620">
        <f t="shared" si="68"/>
        <v>615</v>
      </c>
      <c r="B620">
        <f t="shared" si="69"/>
        <v>635</v>
      </c>
      <c r="C620">
        <f t="shared" si="70"/>
        <v>477</v>
      </c>
      <c r="D620">
        <f t="shared" si="71"/>
        <v>771126</v>
      </c>
      <c r="E620" s="1">
        <f t="shared" si="66"/>
        <v>0.38556299999999999</v>
      </c>
      <c r="F620" s="1">
        <f t="shared" si="67"/>
        <v>3149.6062992125985</v>
      </c>
    </row>
    <row r="621" spans="1:6" x14ac:dyDescent="0.25">
      <c r="A621">
        <f t="shared" si="68"/>
        <v>616</v>
      </c>
      <c r="B621">
        <f t="shared" si="69"/>
        <v>635</v>
      </c>
      <c r="C621">
        <f t="shared" si="70"/>
        <v>1747</v>
      </c>
      <c r="D621">
        <f t="shared" si="71"/>
        <v>771761</v>
      </c>
      <c r="E621" s="1">
        <f t="shared" si="66"/>
        <v>0.38588050000000002</v>
      </c>
      <c r="F621" s="1">
        <f t="shared" si="67"/>
        <v>3149.6062992125985</v>
      </c>
    </row>
    <row r="622" spans="1:6" x14ac:dyDescent="0.25">
      <c r="A622">
        <f t="shared" si="68"/>
        <v>617</v>
      </c>
      <c r="B622">
        <f t="shared" si="69"/>
        <v>634</v>
      </c>
      <c r="C622">
        <f t="shared" si="70"/>
        <v>548</v>
      </c>
      <c r="D622">
        <f t="shared" si="71"/>
        <v>772395</v>
      </c>
      <c r="E622" s="1">
        <f t="shared" si="66"/>
        <v>0.38619750000000003</v>
      </c>
      <c r="F622" s="1">
        <f t="shared" si="67"/>
        <v>3154.5741324921137</v>
      </c>
    </row>
    <row r="623" spans="1:6" x14ac:dyDescent="0.25">
      <c r="A623">
        <f t="shared" si="68"/>
        <v>618</v>
      </c>
      <c r="B623">
        <f t="shared" si="69"/>
        <v>634</v>
      </c>
      <c r="C623">
        <f t="shared" si="70"/>
        <v>1816</v>
      </c>
      <c r="D623">
        <f t="shared" si="71"/>
        <v>773029</v>
      </c>
      <c r="E623" s="1">
        <f t="shared" si="66"/>
        <v>0.38651449999999998</v>
      </c>
      <c r="F623" s="1">
        <f t="shared" si="67"/>
        <v>3154.5741324921137</v>
      </c>
    </row>
    <row r="624" spans="1:6" x14ac:dyDescent="0.25">
      <c r="A624">
        <f t="shared" si="68"/>
        <v>619</v>
      </c>
      <c r="B624">
        <f t="shared" si="69"/>
        <v>633</v>
      </c>
      <c r="C624">
        <f t="shared" si="70"/>
        <v>607</v>
      </c>
      <c r="D624">
        <f t="shared" si="71"/>
        <v>773662</v>
      </c>
      <c r="E624" s="1">
        <f t="shared" si="66"/>
        <v>0.38683099999999998</v>
      </c>
      <c r="F624" s="1">
        <f t="shared" si="67"/>
        <v>3159.5576619273302</v>
      </c>
    </row>
    <row r="625" spans="1:6" x14ac:dyDescent="0.25">
      <c r="A625">
        <f t="shared" si="68"/>
        <v>620</v>
      </c>
      <c r="B625">
        <f t="shared" si="69"/>
        <v>633</v>
      </c>
      <c r="C625">
        <f t="shared" si="70"/>
        <v>1873</v>
      </c>
      <c r="D625">
        <f t="shared" si="71"/>
        <v>774295</v>
      </c>
      <c r="E625" s="1">
        <f t="shared" si="66"/>
        <v>0.38714749999999998</v>
      </c>
      <c r="F625" s="1">
        <f t="shared" si="67"/>
        <v>3159.5576619273302</v>
      </c>
    </row>
    <row r="626" spans="1:6" x14ac:dyDescent="0.25">
      <c r="A626">
        <f t="shared" si="68"/>
        <v>621</v>
      </c>
      <c r="B626">
        <f t="shared" si="69"/>
        <v>632</v>
      </c>
      <c r="C626">
        <f t="shared" si="70"/>
        <v>654</v>
      </c>
      <c r="D626">
        <f t="shared" si="71"/>
        <v>774927</v>
      </c>
      <c r="E626" s="1">
        <f t="shared" si="66"/>
        <v>0.38746350000000002</v>
      </c>
      <c r="F626" s="1">
        <f t="shared" si="67"/>
        <v>3164.5569620253164</v>
      </c>
    </row>
    <row r="627" spans="1:6" x14ac:dyDescent="0.25">
      <c r="A627">
        <f t="shared" si="68"/>
        <v>622</v>
      </c>
      <c r="B627">
        <f t="shared" si="69"/>
        <v>632</v>
      </c>
      <c r="C627">
        <f t="shared" si="70"/>
        <v>1918</v>
      </c>
      <c r="D627">
        <f t="shared" si="71"/>
        <v>775559</v>
      </c>
      <c r="E627" s="1">
        <f t="shared" si="66"/>
        <v>0.3877795</v>
      </c>
      <c r="F627" s="1">
        <f t="shared" si="67"/>
        <v>3164.5569620253164</v>
      </c>
    </row>
    <row r="628" spans="1:6" x14ac:dyDescent="0.25">
      <c r="A628">
        <f t="shared" si="68"/>
        <v>623</v>
      </c>
      <c r="B628">
        <f t="shared" si="69"/>
        <v>631</v>
      </c>
      <c r="C628">
        <f t="shared" si="70"/>
        <v>689</v>
      </c>
      <c r="D628">
        <f t="shared" si="71"/>
        <v>776190</v>
      </c>
      <c r="E628" s="1">
        <f t="shared" si="66"/>
        <v>0.38809500000000002</v>
      </c>
      <c r="F628" s="1">
        <f t="shared" si="67"/>
        <v>3169.5721077654516</v>
      </c>
    </row>
    <row r="629" spans="1:6" x14ac:dyDescent="0.25">
      <c r="A629">
        <f t="shared" si="68"/>
        <v>624</v>
      </c>
      <c r="B629">
        <f t="shared" si="69"/>
        <v>631</v>
      </c>
      <c r="C629">
        <f t="shared" si="70"/>
        <v>1951</v>
      </c>
      <c r="D629">
        <f t="shared" si="71"/>
        <v>776821</v>
      </c>
      <c r="E629" s="1">
        <f t="shared" si="66"/>
        <v>0.38841049999999999</v>
      </c>
      <c r="F629" s="1">
        <f t="shared" si="67"/>
        <v>3169.5721077654516</v>
      </c>
    </row>
    <row r="630" spans="1:6" x14ac:dyDescent="0.25">
      <c r="A630">
        <f t="shared" si="68"/>
        <v>625</v>
      </c>
      <c r="B630">
        <f t="shared" si="69"/>
        <v>630</v>
      </c>
      <c r="C630">
        <f t="shared" si="70"/>
        <v>712</v>
      </c>
      <c r="D630">
        <f t="shared" si="71"/>
        <v>777451</v>
      </c>
      <c r="E630" s="1">
        <f t="shared" si="66"/>
        <v>0.3887255</v>
      </c>
      <c r="F630" s="1">
        <f t="shared" si="67"/>
        <v>3174.6031746031745</v>
      </c>
    </row>
    <row r="631" spans="1:6" x14ac:dyDescent="0.25">
      <c r="A631">
        <f t="shared" si="68"/>
        <v>626</v>
      </c>
      <c r="B631">
        <f t="shared" si="69"/>
        <v>630</v>
      </c>
      <c r="C631">
        <f t="shared" si="70"/>
        <v>1972</v>
      </c>
      <c r="D631">
        <f t="shared" si="71"/>
        <v>778081</v>
      </c>
      <c r="E631" s="1">
        <f t="shared" si="66"/>
        <v>0.38904050000000001</v>
      </c>
      <c r="F631" s="1">
        <f t="shared" si="67"/>
        <v>3174.6031746031745</v>
      </c>
    </row>
    <row r="632" spans="1:6" x14ac:dyDescent="0.25">
      <c r="A632">
        <f t="shared" si="68"/>
        <v>627</v>
      </c>
      <c r="B632">
        <f t="shared" si="69"/>
        <v>629</v>
      </c>
      <c r="C632">
        <f t="shared" si="70"/>
        <v>723</v>
      </c>
      <c r="D632">
        <f t="shared" si="71"/>
        <v>778710</v>
      </c>
      <c r="E632" s="1">
        <f t="shared" si="66"/>
        <v>0.38935500000000001</v>
      </c>
      <c r="F632" s="1">
        <f t="shared" si="67"/>
        <v>3179.6502384737678</v>
      </c>
    </row>
    <row r="633" spans="1:6" x14ac:dyDescent="0.25">
      <c r="A633">
        <f t="shared" si="68"/>
        <v>628</v>
      </c>
      <c r="B633">
        <f t="shared" si="69"/>
        <v>629</v>
      </c>
      <c r="C633">
        <f t="shared" si="70"/>
        <v>1981</v>
      </c>
      <c r="D633">
        <f t="shared" si="71"/>
        <v>779339</v>
      </c>
      <c r="E633" s="1">
        <f t="shared" si="66"/>
        <v>0.3896695</v>
      </c>
      <c r="F633" s="1">
        <f t="shared" si="67"/>
        <v>3179.6502384737678</v>
      </c>
    </row>
    <row r="634" spans="1:6" x14ac:dyDescent="0.25">
      <c r="A634">
        <f t="shared" si="68"/>
        <v>629</v>
      </c>
      <c r="B634">
        <f t="shared" si="69"/>
        <v>628</v>
      </c>
      <c r="C634">
        <f t="shared" si="70"/>
        <v>722</v>
      </c>
      <c r="D634">
        <f t="shared" si="71"/>
        <v>779967</v>
      </c>
      <c r="E634" s="1">
        <f t="shared" si="66"/>
        <v>0.38998349999999998</v>
      </c>
      <c r="F634" s="1">
        <f t="shared" si="67"/>
        <v>3184.7133757961783</v>
      </c>
    </row>
    <row r="635" spans="1:6" x14ac:dyDescent="0.25">
      <c r="A635">
        <f t="shared" si="68"/>
        <v>630</v>
      </c>
      <c r="B635">
        <f t="shared" si="69"/>
        <v>628</v>
      </c>
      <c r="C635">
        <f t="shared" si="70"/>
        <v>1978</v>
      </c>
      <c r="D635">
        <f t="shared" si="71"/>
        <v>780595</v>
      </c>
      <c r="E635" s="1">
        <f t="shared" si="66"/>
        <v>0.39029750000000002</v>
      </c>
      <c r="F635" s="1">
        <f t="shared" si="67"/>
        <v>3184.7133757961783</v>
      </c>
    </row>
    <row r="636" spans="1:6" x14ac:dyDescent="0.25">
      <c r="A636">
        <f t="shared" si="68"/>
        <v>631</v>
      </c>
      <c r="B636">
        <f t="shared" si="69"/>
        <v>627</v>
      </c>
      <c r="C636">
        <f t="shared" si="70"/>
        <v>709</v>
      </c>
      <c r="D636">
        <f t="shared" si="71"/>
        <v>781222</v>
      </c>
      <c r="E636" s="1">
        <f t="shared" si="66"/>
        <v>0.39061099999999999</v>
      </c>
      <c r="F636" s="1">
        <f t="shared" si="67"/>
        <v>3189.7926634768742</v>
      </c>
    </row>
    <row r="637" spans="1:6" x14ac:dyDescent="0.25">
      <c r="A637">
        <f t="shared" si="68"/>
        <v>632</v>
      </c>
      <c r="B637">
        <f t="shared" si="69"/>
        <v>627</v>
      </c>
      <c r="C637">
        <f t="shared" si="70"/>
        <v>1963</v>
      </c>
      <c r="D637">
        <f t="shared" si="71"/>
        <v>781849</v>
      </c>
      <c r="E637" s="1">
        <f t="shared" si="66"/>
        <v>0.39092450000000001</v>
      </c>
      <c r="F637" s="1">
        <f t="shared" si="67"/>
        <v>3189.7926634768742</v>
      </c>
    </row>
    <row r="638" spans="1:6" x14ac:dyDescent="0.25">
      <c r="A638">
        <f t="shared" si="68"/>
        <v>633</v>
      </c>
      <c r="B638">
        <f t="shared" si="69"/>
        <v>626</v>
      </c>
      <c r="C638">
        <f t="shared" si="70"/>
        <v>684</v>
      </c>
      <c r="D638">
        <f t="shared" si="71"/>
        <v>782475</v>
      </c>
      <c r="E638" s="1">
        <f t="shared" si="66"/>
        <v>0.39123750000000002</v>
      </c>
      <c r="F638" s="1">
        <f t="shared" si="67"/>
        <v>3194.8881789137381</v>
      </c>
    </row>
    <row r="639" spans="1:6" x14ac:dyDescent="0.25">
      <c r="A639">
        <f t="shared" si="68"/>
        <v>634</v>
      </c>
      <c r="B639">
        <f t="shared" si="69"/>
        <v>626</v>
      </c>
      <c r="C639">
        <f t="shared" si="70"/>
        <v>1936</v>
      </c>
      <c r="D639">
        <f t="shared" si="71"/>
        <v>783101</v>
      </c>
      <c r="E639" s="1">
        <f t="shared" si="66"/>
        <v>0.39155050000000002</v>
      </c>
      <c r="F639" s="1">
        <f t="shared" si="67"/>
        <v>3194.8881789137381</v>
      </c>
    </row>
    <row r="640" spans="1:6" x14ac:dyDescent="0.25">
      <c r="A640">
        <f t="shared" si="68"/>
        <v>635</v>
      </c>
      <c r="B640">
        <f t="shared" si="69"/>
        <v>625</v>
      </c>
      <c r="C640">
        <f t="shared" si="70"/>
        <v>647</v>
      </c>
      <c r="D640">
        <f t="shared" si="71"/>
        <v>783726</v>
      </c>
      <c r="E640" s="1">
        <f t="shared" si="66"/>
        <v>0.39186300000000002</v>
      </c>
      <c r="F640" s="1">
        <f t="shared" si="67"/>
        <v>3200</v>
      </c>
    </row>
    <row r="641" spans="1:6" x14ac:dyDescent="0.25">
      <c r="A641">
        <f t="shared" si="68"/>
        <v>636</v>
      </c>
      <c r="B641">
        <f t="shared" si="69"/>
        <v>625</v>
      </c>
      <c r="C641">
        <f t="shared" si="70"/>
        <v>1897</v>
      </c>
      <c r="D641">
        <f t="shared" si="71"/>
        <v>784351</v>
      </c>
      <c r="E641" s="1">
        <f t="shared" si="66"/>
        <v>0.39217550000000001</v>
      </c>
      <c r="F641" s="1">
        <f t="shared" si="67"/>
        <v>3200</v>
      </c>
    </row>
    <row r="642" spans="1:6" x14ac:dyDescent="0.25">
      <c r="A642">
        <f t="shared" si="68"/>
        <v>637</v>
      </c>
      <c r="B642">
        <f t="shared" si="69"/>
        <v>624</v>
      </c>
      <c r="C642">
        <f t="shared" si="70"/>
        <v>598</v>
      </c>
      <c r="D642">
        <f t="shared" si="71"/>
        <v>784975</v>
      </c>
      <c r="E642" s="1">
        <f t="shared" si="66"/>
        <v>0.39248749999999999</v>
      </c>
      <c r="F642" s="1">
        <f t="shared" si="67"/>
        <v>3205.1282051282051</v>
      </c>
    </row>
    <row r="643" spans="1:6" x14ac:dyDescent="0.25">
      <c r="A643">
        <f t="shared" si="68"/>
        <v>638</v>
      </c>
      <c r="B643">
        <f t="shared" si="69"/>
        <v>624</v>
      </c>
      <c r="C643">
        <f t="shared" si="70"/>
        <v>1846</v>
      </c>
      <c r="D643">
        <f t="shared" si="71"/>
        <v>785599</v>
      </c>
      <c r="E643" s="1">
        <f t="shared" si="66"/>
        <v>0.39279950000000002</v>
      </c>
      <c r="F643" s="1">
        <f t="shared" si="67"/>
        <v>3205.1282051282051</v>
      </c>
    </row>
    <row r="644" spans="1:6" x14ac:dyDescent="0.25">
      <c r="A644">
        <f t="shared" si="68"/>
        <v>639</v>
      </c>
      <c r="B644">
        <f t="shared" si="69"/>
        <v>623</v>
      </c>
      <c r="C644">
        <f t="shared" si="70"/>
        <v>537</v>
      </c>
      <c r="D644">
        <f t="shared" si="71"/>
        <v>786222</v>
      </c>
      <c r="E644" s="1">
        <f t="shared" si="66"/>
        <v>0.39311099999999999</v>
      </c>
      <c r="F644" s="1">
        <f t="shared" si="67"/>
        <v>3210.2728731942216</v>
      </c>
    </row>
    <row r="645" spans="1:6" x14ac:dyDescent="0.25">
      <c r="A645">
        <f t="shared" si="68"/>
        <v>640</v>
      </c>
      <c r="B645">
        <f t="shared" si="69"/>
        <v>623</v>
      </c>
      <c r="C645">
        <f t="shared" si="70"/>
        <v>1783</v>
      </c>
      <c r="D645">
        <f t="shared" si="71"/>
        <v>786845</v>
      </c>
      <c r="E645" s="1">
        <f t="shared" ref="E645:E708" si="72">D645/FRQ</f>
        <v>0.39342250000000001</v>
      </c>
      <c r="F645" s="1">
        <f t="shared" ref="F645:F708" si="73">FRQ/B645</f>
        <v>3210.2728731942216</v>
      </c>
    </row>
    <row r="646" spans="1:6" x14ac:dyDescent="0.25">
      <c r="A646">
        <f t="shared" si="68"/>
        <v>641</v>
      </c>
      <c r="B646">
        <f t="shared" si="69"/>
        <v>622</v>
      </c>
      <c r="C646">
        <f t="shared" si="70"/>
        <v>464</v>
      </c>
      <c r="D646">
        <f t="shared" si="71"/>
        <v>787467</v>
      </c>
      <c r="E646" s="1">
        <f t="shared" si="72"/>
        <v>0.39373350000000001</v>
      </c>
      <c r="F646" s="1">
        <f t="shared" si="73"/>
        <v>3215.4340836012861</v>
      </c>
    </row>
    <row r="647" spans="1:6" x14ac:dyDescent="0.25">
      <c r="A647">
        <f t="shared" ref="A647:A710" si="74">A646+1</f>
        <v>642</v>
      </c>
      <c r="B647">
        <f t="shared" ref="B647:B710" si="75">B646-ROUNDDOWN((2*B646+C646)/(4*A647+1),0)</f>
        <v>622</v>
      </c>
      <c r="C647">
        <f t="shared" ref="C647:C710" si="76">MOD((2*B646+C646),(4*A647+1))</f>
        <v>1708</v>
      </c>
      <c r="D647">
        <f t="shared" ref="D647:D710" si="77">D646+B647</f>
        <v>788089</v>
      </c>
      <c r="E647" s="1">
        <f t="shared" si="72"/>
        <v>0.39404450000000002</v>
      </c>
      <c r="F647" s="1">
        <f t="shared" si="73"/>
        <v>3215.4340836012861</v>
      </c>
    </row>
    <row r="648" spans="1:6" x14ac:dyDescent="0.25">
      <c r="A648">
        <f t="shared" si="74"/>
        <v>643</v>
      </c>
      <c r="B648">
        <f t="shared" si="75"/>
        <v>621</v>
      </c>
      <c r="C648">
        <f t="shared" si="76"/>
        <v>379</v>
      </c>
      <c r="D648">
        <f t="shared" si="77"/>
        <v>788710</v>
      </c>
      <c r="E648" s="1">
        <f t="shared" si="72"/>
        <v>0.39435500000000001</v>
      </c>
      <c r="F648" s="1">
        <f t="shared" si="73"/>
        <v>3220.6119162640903</v>
      </c>
    </row>
    <row r="649" spans="1:6" x14ac:dyDescent="0.25">
      <c r="A649">
        <f t="shared" si="74"/>
        <v>644</v>
      </c>
      <c r="B649">
        <f t="shared" si="75"/>
        <v>621</v>
      </c>
      <c r="C649">
        <f t="shared" si="76"/>
        <v>1621</v>
      </c>
      <c r="D649">
        <f t="shared" si="77"/>
        <v>789331</v>
      </c>
      <c r="E649" s="1">
        <f t="shared" si="72"/>
        <v>0.3946655</v>
      </c>
      <c r="F649" s="1">
        <f t="shared" si="73"/>
        <v>3220.6119162640903</v>
      </c>
    </row>
    <row r="650" spans="1:6" x14ac:dyDescent="0.25">
      <c r="A650">
        <f t="shared" si="74"/>
        <v>645</v>
      </c>
      <c r="B650">
        <f t="shared" si="75"/>
        <v>620</v>
      </c>
      <c r="C650">
        <f t="shared" si="76"/>
        <v>282</v>
      </c>
      <c r="D650">
        <f t="shared" si="77"/>
        <v>789951</v>
      </c>
      <c r="E650" s="1">
        <f t="shared" si="72"/>
        <v>0.39497549999999998</v>
      </c>
      <c r="F650" s="1">
        <f t="shared" si="73"/>
        <v>3225.8064516129034</v>
      </c>
    </row>
    <row r="651" spans="1:6" x14ac:dyDescent="0.25">
      <c r="A651">
        <f t="shared" si="74"/>
        <v>646</v>
      </c>
      <c r="B651">
        <f t="shared" si="75"/>
        <v>620</v>
      </c>
      <c r="C651">
        <f t="shared" si="76"/>
        <v>1522</v>
      </c>
      <c r="D651">
        <f t="shared" si="77"/>
        <v>790571</v>
      </c>
      <c r="E651" s="1">
        <f t="shared" si="72"/>
        <v>0.39528550000000001</v>
      </c>
      <c r="F651" s="1">
        <f t="shared" si="73"/>
        <v>3225.8064516129034</v>
      </c>
    </row>
    <row r="652" spans="1:6" x14ac:dyDescent="0.25">
      <c r="A652">
        <f t="shared" si="74"/>
        <v>647</v>
      </c>
      <c r="B652">
        <f t="shared" si="75"/>
        <v>619</v>
      </c>
      <c r="C652">
        <f t="shared" si="76"/>
        <v>173</v>
      </c>
      <c r="D652">
        <f t="shared" si="77"/>
        <v>791190</v>
      </c>
      <c r="E652" s="1">
        <f t="shared" si="72"/>
        <v>0.39559499999999997</v>
      </c>
      <c r="F652" s="1">
        <f t="shared" si="73"/>
        <v>3231.0177705977385</v>
      </c>
    </row>
    <row r="653" spans="1:6" x14ac:dyDescent="0.25">
      <c r="A653">
        <f t="shared" si="74"/>
        <v>648</v>
      </c>
      <c r="B653">
        <f t="shared" si="75"/>
        <v>619</v>
      </c>
      <c r="C653">
        <f t="shared" si="76"/>
        <v>1411</v>
      </c>
      <c r="D653">
        <f t="shared" si="77"/>
        <v>791809</v>
      </c>
      <c r="E653" s="1">
        <f t="shared" si="72"/>
        <v>0.39590449999999999</v>
      </c>
      <c r="F653" s="1">
        <f t="shared" si="73"/>
        <v>3231.0177705977385</v>
      </c>
    </row>
    <row r="654" spans="1:6" x14ac:dyDescent="0.25">
      <c r="A654">
        <f t="shared" si="74"/>
        <v>649</v>
      </c>
      <c r="B654">
        <f t="shared" si="75"/>
        <v>618</v>
      </c>
      <c r="C654">
        <f t="shared" si="76"/>
        <v>52</v>
      </c>
      <c r="D654">
        <f t="shared" si="77"/>
        <v>792427</v>
      </c>
      <c r="E654" s="1">
        <f t="shared" si="72"/>
        <v>0.3962135</v>
      </c>
      <c r="F654" s="1">
        <f t="shared" si="73"/>
        <v>3236.2459546925566</v>
      </c>
    </row>
    <row r="655" spans="1:6" x14ac:dyDescent="0.25">
      <c r="A655">
        <f t="shared" si="74"/>
        <v>650</v>
      </c>
      <c r="B655">
        <f t="shared" si="75"/>
        <v>618</v>
      </c>
      <c r="C655">
        <f t="shared" si="76"/>
        <v>1288</v>
      </c>
      <c r="D655">
        <f t="shared" si="77"/>
        <v>793045</v>
      </c>
      <c r="E655" s="1">
        <f t="shared" si="72"/>
        <v>0.3965225</v>
      </c>
      <c r="F655" s="1">
        <f t="shared" si="73"/>
        <v>3236.2459546925566</v>
      </c>
    </row>
    <row r="656" spans="1:6" x14ac:dyDescent="0.25">
      <c r="A656">
        <f t="shared" si="74"/>
        <v>651</v>
      </c>
      <c r="B656">
        <f t="shared" si="75"/>
        <v>618</v>
      </c>
      <c r="C656">
        <f t="shared" si="76"/>
        <v>2524</v>
      </c>
      <c r="D656">
        <f t="shared" si="77"/>
        <v>793663</v>
      </c>
      <c r="E656" s="1">
        <f t="shared" si="72"/>
        <v>0.3968315</v>
      </c>
      <c r="F656" s="1">
        <f t="shared" si="73"/>
        <v>3236.2459546925566</v>
      </c>
    </row>
    <row r="657" spans="1:6" x14ac:dyDescent="0.25">
      <c r="A657">
        <f t="shared" si="74"/>
        <v>652</v>
      </c>
      <c r="B657">
        <f t="shared" si="75"/>
        <v>617</v>
      </c>
      <c r="C657">
        <f t="shared" si="76"/>
        <v>1151</v>
      </c>
      <c r="D657">
        <f t="shared" si="77"/>
        <v>794280</v>
      </c>
      <c r="E657" s="1">
        <f t="shared" si="72"/>
        <v>0.39713999999999999</v>
      </c>
      <c r="F657" s="1">
        <f t="shared" si="73"/>
        <v>3241.4910858995136</v>
      </c>
    </row>
    <row r="658" spans="1:6" x14ac:dyDescent="0.25">
      <c r="A658">
        <f t="shared" si="74"/>
        <v>653</v>
      </c>
      <c r="B658">
        <f t="shared" si="75"/>
        <v>617</v>
      </c>
      <c r="C658">
        <f t="shared" si="76"/>
        <v>2385</v>
      </c>
      <c r="D658">
        <f t="shared" si="77"/>
        <v>794897</v>
      </c>
      <c r="E658" s="1">
        <f t="shared" si="72"/>
        <v>0.39744849999999998</v>
      </c>
      <c r="F658" s="1">
        <f t="shared" si="73"/>
        <v>3241.4910858995136</v>
      </c>
    </row>
    <row r="659" spans="1:6" x14ac:dyDescent="0.25">
      <c r="A659">
        <f t="shared" si="74"/>
        <v>654</v>
      </c>
      <c r="B659">
        <f t="shared" si="75"/>
        <v>616</v>
      </c>
      <c r="C659">
        <f t="shared" si="76"/>
        <v>1002</v>
      </c>
      <c r="D659">
        <f t="shared" si="77"/>
        <v>795513</v>
      </c>
      <c r="E659" s="1">
        <f t="shared" si="72"/>
        <v>0.39775650000000001</v>
      </c>
      <c r="F659" s="1">
        <f t="shared" si="73"/>
        <v>3246.7532467532469</v>
      </c>
    </row>
    <row r="660" spans="1:6" x14ac:dyDescent="0.25">
      <c r="A660">
        <f t="shared" si="74"/>
        <v>655</v>
      </c>
      <c r="B660">
        <f t="shared" si="75"/>
        <v>616</v>
      </c>
      <c r="C660">
        <f t="shared" si="76"/>
        <v>2234</v>
      </c>
      <c r="D660">
        <f t="shared" si="77"/>
        <v>796129</v>
      </c>
      <c r="E660" s="1">
        <f t="shared" si="72"/>
        <v>0.39806449999999999</v>
      </c>
      <c r="F660" s="1">
        <f t="shared" si="73"/>
        <v>3246.7532467532469</v>
      </c>
    </row>
    <row r="661" spans="1:6" x14ac:dyDescent="0.25">
      <c r="A661">
        <f t="shared" si="74"/>
        <v>656</v>
      </c>
      <c r="B661">
        <f t="shared" si="75"/>
        <v>615</v>
      </c>
      <c r="C661">
        <f t="shared" si="76"/>
        <v>841</v>
      </c>
      <c r="D661">
        <f t="shared" si="77"/>
        <v>796744</v>
      </c>
      <c r="E661" s="1">
        <f t="shared" si="72"/>
        <v>0.398372</v>
      </c>
      <c r="F661" s="1">
        <f t="shared" si="73"/>
        <v>3252.0325203252032</v>
      </c>
    </row>
    <row r="662" spans="1:6" x14ac:dyDescent="0.25">
      <c r="A662">
        <f t="shared" si="74"/>
        <v>657</v>
      </c>
      <c r="B662">
        <f t="shared" si="75"/>
        <v>615</v>
      </c>
      <c r="C662">
        <f t="shared" si="76"/>
        <v>2071</v>
      </c>
      <c r="D662">
        <f t="shared" si="77"/>
        <v>797359</v>
      </c>
      <c r="E662" s="1">
        <f t="shared" si="72"/>
        <v>0.39867950000000002</v>
      </c>
      <c r="F662" s="1">
        <f t="shared" si="73"/>
        <v>3252.0325203252032</v>
      </c>
    </row>
    <row r="663" spans="1:6" x14ac:dyDescent="0.25">
      <c r="A663">
        <f t="shared" si="74"/>
        <v>658</v>
      </c>
      <c r="B663">
        <f t="shared" si="75"/>
        <v>614</v>
      </c>
      <c r="C663">
        <f t="shared" si="76"/>
        <v>668</v>
      </c>
      <c r="D663">
        <f t="shared" si="77"/>
        <v>797973</v>
      </c>
      <c r="E663" s="1">
        <f t="shared" si="72"/>
        <v>0.39898650000000002</v>
      </c>
      <c r="F663" s="1">
        <f t="shared" si="73"/>
        <v>3257.328990228013</v>
      </c>
    </row>
    <row r="664" spans="1:6" x14ac:dyDescent="0.25">
      <c r="A664">
        <f t="shared" si="74"/>
        <v>659</v>
      </c>
      <c r="B664">
        <f t="shared" si="75"/>
        <v>614</v>
      </c>
      <c r="C664">
        <f t="shared" si="76"/>
        <v>1896</v>
      </c>
      <c r="D664">
        <f t="shared" si="77"/>
        <v>798587</v>
      </c>
      <c r="E664" s="1">
        <f t="shared" si="72"/>
        <v>0.39929350000000002</v>
      </c>
      <c r="F664" s="1">
        <f t="shared" si="73"/>
        <v>3257.328990228013</v>
      </c>
    </row>
    <row r="665" spans="1:6" x14ac:dyDescent="0.25">
      <c r="A665">
        <f t="shared" si="74"/>
        <v>660</v>
      </c>
      <c r="B665">
        <f t="shared" si="75"/>
        <v>613</v>
      </c>
      <c r="C665">
        <f t="shared" si="76"/>
        <v>483</v>
      </c>
      <c r="D665">
        <f t="shared" si="77"/>
        <v>799200</v>
      </c>
      <c r="E665" s="1">
        <f t="shared" si="72"/>
        <v>0.39960000000000001</v>
      </c>
      <c r="F665" s="1">
        <f t="shared" si="73"/>
        <v>3262.6427406199023</v>
      </c>
    </row>
    <row r="666" spans="1:6" x14ac:dyDescent="0.25">
      <c r="A666">
        <f t="shared" si="74"/>
        <v>661</v>
      </c>
      <c r="B666">
        <f t="shared" si="75"/>
        <v>613</v>
      </c>
      <c r="C666">
        <f t="shared" si="76"/>
        <v>1709</v>
      </c>
      <c r="D666">
        <f t="shared" si="77"/>
        <v>799813</v>
      </c>
      <c r="E666" s="1">
        <f t="shared" si="72"/>
        <v>0.3999065</v>
      </c>
      <c r="F666" s="1">
        <f t="shared" si="73"/>
        <v>3262.6427406199023</v>
      </c>
    </row>
    <row r="667" spans="1:6" x14ac:dyDescent="0.25">
      <c r="A667">
        <f t="shared" si="74"/>
        <v>662</v>
      </c>
      <c r="B667">
        <f t="shared" si="75"/>
        <v>612</v>
      </c>
      <c r="C667">
        <f t="shared" si="76"/>
        <v>286</v>
      </c>
      <c r="D667">
        <f t="shared" si="77"/>
        <v>800425</v>
      </c>
      <c r="E667" s="1">
        <f t="shared" si="72"/>
        <v>0.40021250000000003</v>
      </c>
      <c r="F667" s="1">
        <f t="shared" si="73"/>
        <v>3267.9738562091502</v>
      </c>
    </row>
    <row r="668" spans="1:6" x14ac:dyDescent="0.25">
      <c r="A668">
        <f t="shared" si="74"/>
        <v>663</v>
      </c>
      <c r="B668">
        <f t="shared" si="75"/>
        <v>612</v>
      </c>
      <c r="C668">
        <f t="shared" si="76"/>
        <v>1510</v>
      </c>
      <c r="D668">
        <f t="shared" si="77"/>
        <v>801037</v>
      </c>
      <c r="E668" s="1">
        <f t="shared" si="72"/>
        <v>0.4005185</v>
      </c>
      <c r="F668" s="1">
        <f t="shared" si="73"/>
        <v>3267.9738562091502</v>
      </c>
    </row>
    <row r="669" spans="1:6" x14ac:dyDescent="0.25">
      <c r="A669">
        <f t="shared" si="74"/>
        <v>664</v>
      </c>
      <c r="B669">
        <f t="shared" si="75"/>
        <v>611</v>
      </c>
      <c r="C669">
        <f t="shared" si="76"/>
        <v>77</v>
      </c>
      <c r="D669">
        <f t="shared" si="77"/>
        <v>801648</v>
      </c>
      <c r="E669" s="1">
        <f t="shared" si="72"/>
        <v>0.40082400000000001</v>
      </c>
      <c r="F669" s="1">
        <f t="shared" si="73"/>
        <v>3273.3224222585923</v>
      </c>
    </row>
    <row r="670" spans="1:6" x14ac:dyDescent="0.25">
      <c r="A670">
        <f t="shared" si="74"/>
        <v>665</v>
      </c>
      <c r="B670">
        <f t="shared" si="75"/>
        <v>611</v>
      </c>
      <c r="C670">
        <f t="shared" si="76"/>
        <v>1299</v>
      </c>
      <c r="D670">
        <f t="shared" si="77"/>
        <v>802259</v>
      </c>
      <c r="E670" s="1">
        <f t="shared" si="72"/>
        <v>0.40112950000000003</v>
      </c>
      <c r="F670" s="1">
        <f t="shared" si="73"/>
        <v>3273.3224222585923</v>
      </c>
    </row>
    <row r="671" spans="1:6" x14ac:dyDescent="0.25">
      <c r="A671">
        <f t="shared" si="74"/>
        <v>666</v>
      </c>
      <c r="B671">
        <f t="shared" si="75"/>
        <v>611</v>
      </c>
      <c r="C671">
        <f t="shared" si="76"/>
        <v>2521</v>
      </c>
      <c r="D671">
        <f t="shared" si="77"/>
        <v>802870</v>
      </c>
      <c r="E671" s="1">
        <f t="shared" si="72"/>
        <v>0.40143499999999999</v>
      </c>
      <c r="F671" s="1">
        <f t="shared" si="73"/>
        <v>3273.3224222585923</v>
      </c>
    </row>
    <row r="672" spans="1:6" x14ac:dyDescent="0.25">
      <c r="A672">
        <f t="shared" si="74"/>
        <v>667</v>
      </c>
      <c r="B672">
        <f t="shared" si="75"/>
        <v>610</v>
      </c>
      <c r="C672">
        <f t="shared" si="76"/>
        <v>1074</v>
      </c>
      <c r="D672">
        <f t="shared" si="77"/>
        <v>803480</v>
      </c>
      <c r="E672" s="1">
        <f t="shared" si="72"/>
        <v>0.40173999999999999</v>
      </c>
      <c r="F672" s="1">
        <f t="shared" si="73"/>
        <v>3278.688524590164</v>
      </c>
    </row>
    <row r="673" spans="1:6" x14ac:dyDescent="0.25">
      <c r="A673">
        <f t="shared" si="74"/>
        <v>668</v>
      </c>
      <c r="B673">
        <f t="shared" si="75"/>
        <v>610</v>
      </c>
      <c r="C673">
        <f t="shared" si="76"/>
        <v>2294</v>
      </c>
      <c r="D673">
        <f t="shared" si="77"/>
        <v>804090</v>
      </c>
      <c r="E673" s="1">
        <f t="shared" si="72"/>
        <v>0.40204499999999999</v>
      </c>
      <c r="F673" s="1">
        <f t="shared" si="73"/>
        <v>3278.688524590164</v>
      </c>
    </row>
    <row r="674" spans="1:6" x14ac:dyDescent="0.25">
      <c r="A674">
        <f t="shared" si="74"/>
        <v>669</v>
      </c>
      <c r="B674">
        <f t="shared" si="75"/>
        <v>609</v>
      </c>
      <c r="C674">
        <f t="shared" si="76"/>
        <v>837</v>
      </c>
      <c r="D674">
        <f t="shared" si="77"/>
        <v>804699</v>
      </c>
      <c r="E674" s="1">
        <f t="shared" si="72"/>
        <v>0.40234950000000003</v>
      </c>
      <c r="F674" s="1">
        <f t="shared" si="73"/>
        <v>3284.0722495894911</v>
      </c>
    </row>
    <row r="675" spans="1:6" x14ac:dyDescent="0.25">
      <c r="A675">
        <f t="shared" si="74"/>
        <v>670</v>
      </c>
      <c r="B675">
        <f t="shared" si="75"/>
        <v>609</v>
      </c>
      <c r="C675">
        <f t="shared" si="76"/>
        <v>2055</v>
      </c>
      <c r="D675">
        <f t="shared" si="77"/>
        <v>805308</v>
      </c>
      <c r="E675" s="1">
        <f t="shared" si="72"/>
        <v>0.40265400000000001</v>
      </c>
      <c r="F675" s="1">
        <f t="shared" si="73"/>
        <v>3284.0722495894911</v>
      </c>
    </row>
    <row r="676" spans="1:6" x14ac:dyDescent="0.25">
      <c r="A676">
        <f t="shared" si="74"/>
        <v>671</v>
      </c>
      <c r="B676">
        <f t="shared" si="75"/>
        <v>608</v>
      </c>
      <c r="C676">
        <f t="shared" si="76"/>
        <v>588</v>
      </c>
      <c r="D676">
        <f t="shared" si="77"/>
        <v>805916</v>
      </c>
      <c r="E676" s="1">
        <f t="shared" si="72"/>
        <v>0.40295799999999998</v>
      </c>
      <c r="F676" s="1">
        <f t="shared" si="73"/>
        <v>3289.4736842105262</v>
      </c>
    </row>
    <row r="677" spans="1:6" x14ac:dyDescent="0.25">
      <c r="A677">
        <f t="shared" si="74"/>
        <v>672</v>
      </c>
      <c r="B677">
        <f t="shared" si="75"/>
        <v>608</v>
      </c>
      <c r="C677">
        <f t="shared" si="76"/>
        <v>1804</v>
      </c>
      <c r="D677">
        <f t="shared" si="77"/>
        <v>806524</v>
      </c>
      <c r="E677" s="1">
        <f t="shared" si="72"/>
        <v>0.40326200000000001</v>
      </c>
      <c r="F677" s="1">
        <f t="shared" si="73"/>
        <v>3289.4736842105262</v>
      </c>
    </row>
    <row r="678" spans="1:6" x14ac:dyDescent="0.25">
      <c r="A678">
        <f t="shared" si="74"/>
        <v>673</v>
      </c>
      <c r="B678">
        <f t="shared" si="75"/>
        <v>607</v>
      </c>
      <c r="C678">
        <f t="shared" si="76"/>
        <v>327</v>
      </c>
      <c r="D678">
        <f t="shared" si="77"/>
        <v>807131</v>
      </c>
      <c r="E678" s="1">
        <f t="shared" si="72"/>
        <v>0.40356550000000002</v>
      </c>
      <c r="F678" s="1">
        <f t="shared" si="73"/>
        <v>3294.8929159802306</v>
      </c>
    </row>
    <row r="679" spans="1:6" x14ac:dyDescent="0.25">
      <c r="A679">
        <f t="shared" si="74"/>
        <v>674</v>
      </c>
      <c r="B679">
        <f t="shared" si="75"/>
        <v>607</v>
      </c>
      <c r="C679">
        <f t="shared" si="76"/>
        <v>1541</v>
      </c>
      <c r="D679">
        <f t="shared" si="77"/>
        <v>807738</v>
      </c>
      <c r="E679" s="1">
        <f t="shared" si="72"/>
        <v>0.40386899999999998</v>
      </c>
      <c r="F679" s="1">
        <f t="shared" si="73"/>
        <v>3294.8929159802306</v>
      </c>
    </row>
    <row r="680" spans="1:6" x14ac:dyDescent="0.25">
      <c r="A680">
        <f t="shared" si="74"/>
        <v>675</v>
      </c>
      <c r="B680">
        <f t="shared" si="75"/>
        <v>606</v>
      </c>
      <c r="C680">
        <f t="shared" si="76"/>
        <v>54</v>
      </c>
      <c r="D680">
        <f t="shared" si="77"/>
        <v>808344</v>
      </c>
      <c r="E680" s="1">
        <f t="shared" si="72"/>
        <v>0.40417199999999998</v>
      </c>
      <c r="F680" s="1">
        <f t="shared" si="73"/>
        <v>3300.3300330033003</v>
      </c>
    </row>
    <row r="681" spans="1:6" x14ac:dyDescent="0.25">
      <c r="A681">
        <f t="shared" si="74"/>
        <v>676</v>
      </c>
      <c r="B681">
        <f t="shared" si="75"/>
        <v>606</v>
      </c>
      <c r="C681">
        <f t="shared" si="76"/>
        <v>1266</v>
      </c>
      <c r="D681">
        <f t="shared" si="77"/>
        <v>808950</v>
      </c>
      <c r="E681" s="1">
        <f t="shared" si="72"/>
        <v>0.40447499999999997</v>
      </c>
      <c r="F681" s="1">
        <f t="shared" si="73"/>
        <v>3300.3300330033003</v>
      </c>
    </row>
    <row r="682" spans="1:6" x14ac:dyDescent="0.25">
      <c r="A682">
        <f t="shared" si="74"/>
        <v>677</v>
      </c>
      <c r="B682">
        <f t="shared" si="75"/>
        <v>606</v>
      </c>
      <c r="C682">
        <f t="shared" si="76"/>
        <v>2478</v>
      </c>
      <c r="D682">
        <f t="shared" si="77"/>
        <v>809556</v>
      </c>
      <c r="E682" s="1">
        <f t="shared" si="72"/>
        <v>0.40477800000000003</v>
      </c>
      <c r="F682" s="1">
        <f t="shared" si="73"/>
        <v>3300.3300330033003</v>
      </c>
    </row>
    <row r="683" spans="1:6" x14ac:dyDescent="0.25">
      <c r="A683">
        <f t="shared" si="74"/>
        <v>678</v>
      </c>
      <c r="B683">
        <f t="shared" si="75"/>
        <v>605</v>
      </c>
      <c r="C683">
        <f t="shared" si="76"/>
        <v>977</v>
      </c>
      <c r="D683">
        <f t="shared" si="77"/>
        <v>810161</v>
      </c>
      <c r="E683" s="1">
        <f t="shared" si="72"/>
        <v>0.40508050000000001</v>
      </c>
      <c r="F683" s="1">
        <f t="shared" si="73"/>
        <v>3305.7851239669421</v>
      </c>
    </row>
    <row r="684" spans="1:6" x14ac:dyDescent="0.25">
      <c r="A684">
        <f t="shared" si="74"/>
        <v>679</v>
      </c>
      <c r="B684">
        <f t="shared" si="75"/>
        <v>605</v>
      </c>
      <c r="C684">
        <f t="shared" si="76"/>
        <v>2187</v>
      </c>
      <c r="D684">
        <f t="shared" si="77"/>
        <v>810766</v>
      </c>
      <c r="E684" s="1">
        <f t="shared" si="72"/>
        <v>0.40538299999999999</v>
      </c>
      <c r="F684" s="1">
        <f t="shared" si="73"/>
        <v>3305.7851239669421</v>
      </c>
    </row>
    <row r="685" spans="1:6" x14ac:dyDescent="0.25">
      <c r="A685">
        <f t="shared" si="74"/>
        <v>680</v>
      </c>
      <c r="B685">
        <f t="shared" si="75"/>
        <v>604</v>
      </c>
      <c r="C685">
        <f t="shared" si="76"/>
        <v>676</v>
      </c>
      <c r="D685">
        <f t="shared" si="77"/>
        <v>811370</v>
      </c>
      <c r="E685" s="1">
        <f t="shared" si="72"/>
        <v>0.40568500000000002</v>
      </c>
      <c r="F685" s="1">
        <f t="shared" si="73"/>
        <v>3311.2582781456954</v>
      </c>
    </row>
    <row r="686" spans="1:6" x14ac:dyDescent="0.25">
      <c r="A686">
        <f t="shared" si="74"/>
        <v>681</v>
      </c>
      <c r="B686">
        <f t="shared" si="75"/>
        <v>604</v>
      </c>
      <c r="C686">
        <f t="shared" si="76"/>
        <v>1884</v>
      </c>
      <c r="D686">
        <f t="shared" si="77"/>
        <v>811974</v>
      </c>
      <c r="E686" s="1">
        <f t="shared" si="72"/>
        <v>0.40598699999999999</v>
      </c>
      <c r="F686" s="1">
        <f t="shared" si="73"/>
        <v>3311.2582781456954</v>
      </c>
    </row>
    <row r="687" spans="1:6" x14ac:dyDescent="0.25">
      <c r="A687">
        <f t="shared" si="74"/>
        <v>682</v>
      </c>
      <c r="B687">
        <f t="shared" si="75"/>
        <v>603</v>
      </c>
      <c r="C687">
        <f t="shared" si="76"/>
        <v>363</v>
      </c>
      <c r="D687">
        <f t="shared" si="77"/>
        <v>812577</v>
      </c>
      <c r="E687" s="1">
        <f t="shared" si="72"/>
        <v>0.4062885</v>
      </c>
      <c r="F687" s="1">
        <f t="shared" si="73"/>
        <v>3316.7495854063018</v>
      </c>
    </row>
    <row r="688" spans="1:6" x14ac:dyDescent="0.25">
      <c r="A688">
        <f t="shared" si="74"/>
        <v>683</v>
      </c>
      <c r="B688">
        <f t="shared" si="75"/>
        <v>603</v>
      </c>
      <c r="C688">
        <f t="shared" si="76"/>
        <v>1569</v>
      </c>
      <c r="D688">
        <f t="shared" si="77"/>
        <v>813180</v>
      </c>
      <c r="E688" s="1">
        <f t="shared" si="72"/>
        <v>0.40659000000000001</v>
      </c>
      <c r="F688" s="1">
        <f t="shared" si="73"/>
        <v>3316.7495854063018</v>
      </c>
    </row>
    <row r="689" spans="1:6" x14ac:dyDescent="0.25">
      <c r="A689">
        <f t="shared" si="74"/>
        <v>684</v>
      </c>
      <c r="B689">
        <f t="shared" si="75"/>
        <v>602</v>
      </c>
      <c r="C689">
        <f t="shared" si="76"/>
        <v>38</v>
      </c>
      <c r="D689">
        <f t="shared" si="77"/>
        <v>813782</v>
      </c>
      <c r="E689" s="1">
        <f t="shared" si="72"/>
        <v>0.406891</v>
      </c>
      <c r="F689" s="1">
        <f t="shared" si="73"/>
        <v>3322.2591362126245</v>
      </c>
    </row>
    <row r="690" spans="1:6" x14ac:dyDescent="0.25">
      <c r="A690">
        <f t="shared" si="74"/>
        <v>685</v>
      </c>
      <c r="B690">
        <f t="shared" si="75"/>
        <v>602</v>
      </c>
      <c r="C690">
        <f t="shared" si="76"/>
        <v>1242</v>
      </c>
      <c r="D690">
        <f t="shared" si="77"/>
        <v>814384</v>
      </c>
      <c r="E690" s="1">
        <f t="shared" si="72"/>
        <v>0.407192</v>
      </c>
      <c r="F690" s="1">
        <f t="shared" si="73"/>
        <v>3322.2591362126245</v>
      </c>
    </row>
    <row r="691" spans="1:6" x14ac:dyDescent="0.25">
      <c r="A691">
        <f t="shared" si="74"/>
        <v>686</v>
      </c>
      <c r="B691">
        <f t="shared" si="75"/>
        <v>602</v>
      </c>
      <c r="C691">
        <f t="shared" si="76"/>
        <v>2446</v>
      </c>
      <c r="D691">
        <f t="shared" si="77"/>
        <v>814986</v>
      </c>
      <c r="E691" s="1">
        <f t="shared" si="72"/>
        <v>0.40749299999999999</v>
      </c>
      <c r="F691" s="1">
        <f t="shared" si="73"/>
        <v>3322.2591362126245</v>
      </c>
    </row>
    <row r="692" spans="1:6" x14ac:dyDescent="0.25">
      <c r="A692">
        <f t="shared" si="74"/>
        <v>687</v>
      </c>
      <c r="B692">
        <f t="shared" si="75"/>
        <v>601</v>
      </c>
      <c r="C692">
        <f t="shared" si="76"/>
        <v>901</v>
      </c>
      <c r="D692">
        <f t="shared" si="77"/>
        <v>815587</v>
      </c>
      <c r="E692" s="1">
        <f t="shared" si="72"/>
        <v>0.40779349999999998</v>
      </c>
      <c r="F692" s="1">
        <f t="shared" si="73"/>
        <v>3327.7870216306155</v>
      </c>
    </row>
    <row r="693" spans="1:6" x14ac:dyDescent="0.25">
      <c r="A693">
        <f t="shared" si="74"/>
        <v>688</v>
      </c>
      <c r="B693">
        <f t="shared" si="75"/>
        <v>601</v>
      </c>
      <c r="C693">
        <f t="shared" si="76"/>
        <v>2103</v>
      </c>
      <c r="D693">
        <f t="shared" si="77"/>
        <v>816188</v>
      </c>
      <c r="E693" s="1">
        <f t="shared" si="72"/>
        <v>0.40809400000000001</v>
      </c>
      <c r="F693" s="1">
        <f t="shared" si="73"/>
        <v>3327.7870216306155</v>
      </c>
    </row>
    <row r="694" spans="1:6" x14ac:dyDescent="0.25">
      <c r="A694">
        <f t="shared" si="74"/>
        <v>689</v>
      </c>
      <c r="B694">
        <f t="shared" si="75"/>
        <v>600</v>
      </c>
      <c r="C694">
        <f t="shared" si="76"/>
        <v>548</v>
      </c>
      <c r="D694">
        <f t="shared" si="77"/>
        <v>816788</v>
      </c>
      <c r="E694" s="1">
        <f t="shared" si="72"/>
        <v>0.40839399999999998</v>
      </c>
      <c r="F694" s="1">
        <f t="shared" si="73"/>
        <v>3333.3333333333335</v>
      </c>
    </row>
    <row r="695" spans="1:6" x14ac:dyDescent="0.25">
      <c r="A695">
        <f t="shared" si="74"/>
        <v>690</v>
      </c>
      <c r="B695">
        <f t="shared" si="75"/>
        <v>600</v>
      </c>
      <c r="C695">
        <f t="shared" si="76"/>
        <v>1748</v>
      </c>
      <c r="D695">
        <f t="shared" si="77"/>
        <v>817388</v>
      </c>
      <c r="E695" s="1">
        <f t="shared" si="72"/>
        <v>0.408694</v>
      </c>
      <c r="F695" s="1">
        <f t="shared" si="73"/>
        <v>3333.3333333333335</v>
      </c>
    </row>
    <row r="696" spans="1:6" x14ac:dyDescent="0.25">
      <c r="A696">
        <f t="shared" si="74"/>
        <v>691</v>
      </c>
      <c r="B696">
        <f t="shared" si="75"/>
        <v>599</v>
      </c>
      <c r="C696">
        <f t="shared" si="76"/>
        <v>183</v>
      </c>
      <c r="D696">
        <f t="shared" si="77"/>
        <v>817987</v>
      </c>
      <c r="E696" s="1">
        <f t="shared" si="72"/>
        <v>0.40899350000000001</v>
      </c>
      <c r="F696" s="1">
        <f t="shared" si="73"/>
        <v>3338.8981636060098</v>
      </c>
    </row>
    <row r="697" spans="1:6" x14ac:dyDescent="0.25">
      <c r="A697">
        <f t="shared" si="74"/>
        <v>692</v>
      </c>
      <c r="B697">
        <f t="shared" si="75"/>
        <v>599</v>
      </c>
      <c r="C697">
        <f t="shared" si="76"/>
        <v>1381</v>
      </c>
      <c r="D697">
        <f t="shared" si="77"/>
        <v>818586</v>
      </c>
      <c r="E697" s="1">
        <f t="shared" si="72"/>
        <v>0.40929300000000002</v>
      </c>
      <c r="F697" s="1">
        <f t="shared" si="73"/>
        <v>3338.8981636060098</v>
      </c>
    </row>
    <row r="698" spans="1:6" x14ac:dyDescent="0.25">
      <c r="A698">
        <f t="shared" si="74"/>
        <v>693</v>
      </c>
      <c r="B698">
        <f t="shared" si="75"/>
        <v>599</v>
      </c>
      <c r="C698">
        <f t="shared" si="76"/>
        <v>2579</v>
      </c>
      <c r="D698">
        <f t="shared" si="77"/>
        <v>819185</v>
      </c>
      <c r="E698" s="1">
        <f t="shared" si="72"/>
        <v>0.40959250000000003</v>
      </c>
      <c r="F698" s="1">
        <f t="shared" si="73"/>
        <v>3338.8981636060098</v>
      </c>
    </row>
    <row r="699" spans="1:6" x14ac:dyDescent="0.25">
      <c r="A699">
        <f t="shared" si="74"/>
        <v>694</v>
      </c>
      <c r="B699">
        <f t="shared" si="75"/>
        <v>598</v>
      </c>
      <c r="C699">
        <f t="shared" si="76"/>
        <v>1000</v>
      </c>
      <c r="D699">
        <f t="shared" si="77"/>
        <v>819783</v>
      </c>
      <c r="E699" s="1">
        <f t="shared" si="72"/>
        <v>0.40989150000000002</v>
      </c>
      <c r="F699" s="1">
        <f t="shared" si="73"/>
        <v>3344.4816053511704</v>
      </c>
    </row>
    <row r="700" spans="1:6" x14ac:dyDescent="0.25">
      <c r="A700">
        <f t="shared" si="74"/>
        <v>695</v>
      </c>
      <c r="B700">
        <f t="shared" si="75"/>
        <v>598</v>
      </c>
      <c r="C700">
        <f t="shared" si="76"/>
        <v>2196</v>
      </c>
      <c r="D700">
        <f t="shared" si="77"/>
        <v>820381</v>
      </c>
      <c r="E700" s="1">
        <f t="shared" si="72"/>
        <v>0.41019050000000001</v>
      </c>
      <c r="F700" s="1">
        <f t="shared" si="73"/>
        <v>3344.4816053511704</v>
      </c>
    </row>
    <row r="701" spans="1:6" x14ac:dyDescent="0.25">
      <c r="A701">
        <f t="shared" si="74"/>
        <v>696</v>
      </c>
      <c r="B701">
        <f t="shared" si="75"/>
        <v>597</v>
      </c>
      <c r="C701">
        <f t="shared" si="76"/>
        <v>607</v>
      </c>
      <c r="D701">
        <f t="shared" si="77"/>
        <v>820978</v>
      </c>
      <c r="E701" s="1">
        <f t="shared" si="72"/>
        <v>0.41048899999999999</v>
      </c>
      <c r="F701" s="1">
        <f t="shared" si="73"/>
        <v>3350.0837520938026</v>
      </c>
    </row>
    <row r="702" spans="1:6" x14ac:dyDescent="0.25">
      <c r="A702">
        <f t="shared" si="74"/>
        <v>697</v>
      </c>
      <c r="B702">
        <f t="shared" si="75"/>
        <v>597</v>
      </c>
      <c r="C702">
        <f t="shared" si="76"/>
        <v>1801</v>
      </c>
      <c r="D702">
        <f t="shared" si="77"/>
        <v>821575</v>
      </c>
      <c r="E702" s="1">
        <f t="shared" si="72"/>
        <v>0.41078750000000003</v>
      </c>
      <c r="F702" s="1">
        <f t="shared" si="73"/>
        <v>3350.0837520938026</v>
      </c>
    </row>
    <row r="703" spans="1:6" x14ac:dyDescent="0.25">
      <c r="A703">
        <f t="shared" si="74"/>
        <v>698</v>
      </c>
      <c r="B703">
        <f t="shared" si="75"/>
        <v>596</v>
      </c>
      <c r="C703">
        <f t="shared" si="76"/>
        <v>202</v>
      </c>
      <c r="D703">
        <f t="shared" si="77"/>
        <v>822171</v>
      </c>
      <c r="E703" s="1">
        <f t="shared" si="72"/>
        <v>0.41108549999999999</v>
      </c>
      <c r="F703" s="1">
        <f t="shared" si="73"/>
        <v>3355.7046979865772</v>
      </c>
    </row>
    <row r="704" spans="1:6" x14ac:dyDescent="0.25">
      <c r="A704">
        <f t="shared" si="74"/>
        <v>699</v>
      </c>
      <c r="B704">
        <f t="shared" si="75"/>
        <v>596</v>
      </c>
      <c r="C704">
        <f t="shared" si="76"/>
        <v>1394</v>
      </c>
      <c r="D704">
        <f t="shared" si="77"/>
        <v>822767</v>
      </c>
      <c r="E704" s="1">
        <f t="shared" si="72"/>
        <v>0.41138350000000001</v>
      </c>
      <c r="F704" s="1">
        <f t="shared" si="73"/>
        <v>3355.7046979865772</v>
      </c>
    </row>
    <row r="705" spans="1:6" x14ac:dyDescent="0.25">
      <c r="A705">
        <f t="shared" si="74"/>
        <v>700</v>
      </c>
      <c r="B705">
        <f t="shared" si="75"/>
        <v>596</v>
      </c>
      <c r="C705">
        <f t="shared" si="76"/>
        <v>2586</v>
      </c>
      <c r="D705">
        <f t="shared" si="77"/>
        <v>823363</v>
      </c>
      <c r="E705" s="1">
        <f t="shared" si="72"/>
        <v>0.41168149999999998</v>
      </c>
      <c r="F705" s="1">
        <f t="shared" si="73"/>
        <v>3355.7046979865772</v>
      </c>
    </row>
    <row r="706" spans="1:6" x14ac:dyDescent="0.25">
      <c r="A706">
        <f t="shared" si="74"/>
        <v>701</v>
      </c>
      <c r="B706">
        <f t="shared" si="75"/>
        <v>595</v>
      </c>
      <c r="C706">
        <f t="shared" si="76"/>
        <v>973</v>
      </c>
      <c r="D706">
        <f t="shared" si="77"/>
        <v>823958</v>
      </c>
      <c r="E706" s="1">
        <f t="shared" si="72"/>
        <v>0.41197899999999998</v>
      </c>
      <c r="F706" s="1">
        <f t="shared" si="73"/>
        <v>3361.3445378151259</v>
      </c>
    </row>
    <row r="707" spans="1:6" x14ac:dyDescent="0.25">
      <c r="A707">
        <f t="shared" si="74"/>
        <v>702</v>
      </c>
      <c r="B707">
        <f t="shared" si="75"/>
        <v>595</v>
      </c>
      <c r="C707">
        <f t="shared" si="76"/>
        <v>2163</v>
      </c>
      <c r="D707">
        <f t="shared" si="77"/>
        <v>824553</v>
      </c>
      <c r="E707" s="1">
        <f t="shared" si="72"/>
        <v>0.41227649999999999</v>
      </c>
      <c r="F707" s="1">
        <f t="shared" si="73"/>
        <v>3361.3445378151259</v>
      </c>
    </row>
    <row r="708" spans="1:6" x14ac:dyDescent="0.25">
      <c r="A708">
        <f t="shared" si="74"/>
        <v>703</v>
      </c>
      <c r="B708">
        <f t="shared" si="75"/>
        <v>594</v>
      </c>
      <c r="C708">
        <f t="shared" si="76"/>
        <v>540</v>
      </c>
      <c r="D708">
        <f t="shared" si="77"/>
        <v>825147</v>
      </c>
      <c r="E708" s="1">
        <f t="shared" si="72"/>
        <v>0.41257349999999998</v>
      </c>
      <c r="F708" s="1">
        <f t="shared" si="73"/>
        <v>3367.0033670033672</v>
      </c>
    </row>
    <row r="709" spans="1:6" x14ac:dyDescent="0.25">
      <c r="A709">
        <f t="shared" si="74"/>
        <v>704</v>
      </c>
      <c r="B709">
        <f t="shared" si="75"/>
        <v>594</v>
      </c>
      <c r="C709">
        <f t="shared" si="76"/>
        <v>1728</v>
      </c>
      <c r="D709">
        <f t="shared" si="77"/>
        <v>825741</v>
      </c>
      <c r="E709" s="1">
        <f t="shared" ref="E709:E772" si="78">D709/FRQ</f>
        <v>0.41287049999999997</v>
      </c>
      <c r="F709" s="1">
        <f t="shared" ref="F709:F772" si="79">FRQ/B709</f>
        <v>3367.0033670033672</v>
      </c>
    </row>
    <row r="710" spans="1:6" x14ac:dyDescent="0.25">
      <c r="A710">
        <f t="shared" si="74"/>
        <v>705</v>
      </c>
      <c r="B710">
        <f t="shared" si="75"/>
        <v>593</v>
      </c>
      <c r="C710">
        <f t="shared" si="76"/>
        <v>95</v>
      </c>
      <c r="D710">
        <f t="shared" si="77"/>
        <v>826334</v>
      </c>
      <c r="E710" s="1">
        <f t="shared" si="78"/>
        <v>0.41316700000000001</v>
      </c>
      <c r="F710" s="1">
        <f t="shared" si="79"/>
        <v>3372.6812816188872</v>
      </c>
    </row>
    <row r="711" spans="1:6" x14ac:dyDescent="0.25">
      <c r="A711">
        <f t="shared" ref="A711:A774" si="80">A710+1</f>
        <v>706</v>
      </c>
      <c r="B711">
        <f t="shared" ref="B711:B774" si="81">B710-ROUNDDOWN((2*B710+C710)/(4*A711+1),0)</f>
        <v>593</v>
      </c>
      <c r="C711">
        <f t="shared" ref="C711:C774" si="82">MOD((2*B710+C710),(4*A711+1))</f>
        <v>1281</v>
      </c>
      <c r="D711">
        <f t="shared" ref="D711:D774" si="83">D710+B711</f>
        <v>826927</v>
      </c>
      <c r="E711" s="1">
        <f t="shared" si="78"/>
        <v>0.41346349999999998</v>
      </c>
      <c r="F711" s="1">
        <f t="shared" si="79"/>
        <v>3372.6812816188872</v>
      </c>
    </row>
    <row r="712" spans="1:6" x14ac:dyDescent="0.25">
      <c r="A712">
        <f t="shared" si="80"/>
        <v>707</v>
      </c>
      <c r="B712">
        <f t="shared" si="81"/>
        <v>593</v>
      </c>
      <c r="C712">
        <f t="shared" si="82"/>
        <v>2467</v>
      </c>
      <c r="D712">
        <f t="shared" si="83"/>
        <v>827520</v>
      </c>
      <c r="E712" s="1">
        <f t="shared" si="78"/>
        <v>0.41376000000000002</v>
      </c>
      <c r="F712" s="1">
        <f t="shared" si="79"/>
        <v>3372.6812816188872</v>
      </c>
    </row>
    <row r="713" spans="1:6" x14ac:dyDescent="0.25">
      <c r="A713">
        <f t="shared" si="80"/>
        <v>708</v>
      </c>
      <c r="B713">
        <f t="shared" si="81"/>
        <v>592</v>
      </c>
      <c r="C713">
        <f t="shared" si="82"/>
        <v>820</v>
      </c>
      <c r="D713">
        <f t="shared" si="83"/>
        <v>828112</v>
      </c>
      <c r="E713" s="1">
        <f t="shared" si="78"/>
        <v>0.41405599999999998</v>
      </c>
      <c r="F713" s="1">
        <f t="shared" si="79"/>
        <v>3378.3783783783783</v>
      </c>
    </row>
    <row r="714" spans="1:6" x14ac:dyDescent="0.25">
      <c r="A714">
        <f t="shared" si="80"/>
        <v>709</v>
      </c>
      <c r="B714">
        <f t="shared" si="81"/>
        <v>592</v>
      </c>
      <c r="C714">
        <f t="shared" si="82"/>
        <v>2004</v>
      </c>
      <c r="D714">
        <f t="shared" si="83"/>
        <v>828704</v>
      </c>
      <c r="E714" s="1">
        <f t="shared" si="78"/>
        <v>0.414352</v>
      </c>
      <c r="F714" s="1">
        <f t="shared" si="79"/>
        <v>3378.3783783783783</v>
      </c>
    </row>
    <row r="715" spans="1:6" x14ac:dyDescent="0.25">
      <c r="A715">
        <f t="shared" si="80"/>
        <v>710</v>
      </c>
      <c r="B715">
        <f t="shared" si="81"/>
        <v>591</v>
      </c>
      <c r="C715">
        <f t="shared" si="82"/>
        <v>347</v>
      </c>
      <c r="D715">
        <f t="shared" si="83"/>
        <v>829295</v>
      </c>
      <c r="E715" s="1">
        <f t="shared" si="78"/>
        <v>0.4146475</v>
      </c>
      <c r="F715" s="1">
        <f t="shared" si="79"/>
        <v>3384.0947546531302</v>
      </c>
    </row>
    <row r="716" spans="1:6" x14ac:dyDescent="0.25">
      <c r="A716">
        <f t="shared" si="80"/>
        <v>711</v>
      </c>
      <c r="B716">
        <f t="shared" si="81"/>
        <v>591</v>
      </c>
      <c r="C716">
        <f t="shared" si="82"/>
        <v>1529</v>
      </c>
      <c r="D716">
        <f t="shared" si="83"/>
        <v>829886</v>
      </c>
      <c r="E716" s="1">
        <f t="shared" si="78"/>
        <v>0.41494300000000001</v>
      </c>
      <c r="F716" s="1">
        <f t="shared" si="79"/>
        <v>3384.0947546531302</v>
      </c>
    </row>
    <row r="717" spans="1:6" x14ac:dyDescent="0.25">
      <c r="A717">
        <f t="shared" si="80"/>
        <v>712</v>
      </c>
      <c r="B717">
        <f t="shared" si="81"/>
        <v>591</v>
      </c>
      <c r="C717">
        <f t="shared" si="82"/>
        <v>2711</v>
      </c>
      <c r="D717">
        <f t="shared" si="83"/>
        <v>830477</v>
      </c>
      <c r="E717" s="1">
        <f t="shared" si="78"/>
        <v>0.41523850000000001</v>
      </c>
      <c r="F717" s="1">
        <f t="shared" si="79"/>
        <v>3384.0947546531302</v>
      </c>
    </row>
    <row r="718" spans="1:6" x14ac:dyDescent="0.25">
      <c r="A718">
        <f t="shared" si="80"/>
        <v>713</v>
      </c>
      <c r="B718">
        <f t="shared" si="81"/>
        <v>590</v>
      </c>
      <c r="C718">
        <f t="shared" si="82"/>
        <v>1040</v>
      </c>
      <c r="D718">
        <f t="shared" si="83"/>
        <v>831067</v>
      </c>
      <c r="E718" s="1">
        <f t="shared" si="78"/>
        <v>0.4155335</v>
      </c>
      <c r="F718" s="1">
        <f t="shared" si="79"/>
        <v>3389.8305084745762</v>
      </c>
    </row>
    <row r="719" spans="1:6" x14ac:dyDescent="0.25">
      <c r="A719">
        <f t="shared" si="80"/>
        <v>714</v>
      </c>
      <c r="B719">
        <f t="shared" si="81"/>
        <v>590</v>
      </c>
      <c r="C719">
        <f t="shared" si="82"/>
        <v>2220</v>
      </c>
      <c r="D719">
        <f t="shared" si="83"/>
        <v>831657</v>
      </c>
      <c r="E719" s="1">
        <f t="shared" si="78"/>
        <v>0.41582849999999999</v>
      </c>
      <c r="F719" s="1">
        <f t="shared" si="79"/>
        <v>3389.8305084745762</v>
      </c>
    </row>
    <row r="720" spans="1:6" x14ac:dyDescent="0.25">
      <c r="A720">
        <f t="shared" si="80"/>
        <v>715</v>
      </c>
      <c r="B720">
        <f t="shared" si="81"/>
        <v>589</v>
      </c>
      <c r="C720">
        <f t="shared" si="82"/>
        <v>539</v>
      </c>
      <c r="D720">
        <f t="shared" si="83"/>
        <v>832246</v>
      </c>
      <c r="E720" s="1">
        <f t="shared" si="78"/>
        <v>0.41612300000000002</v>
      </c>
      <c r="F720" s="1">
        <f t="shared" si="79"/>
        <v>3395.5857385398981</v>
      </c>
    </row>
    <row r="721" spans="1:6" x14ac:dyDescent="0.25">
      <c r="A721">
        <f t="shared" si="80"/>
        <v>716</v>
      </c>
      <c r="B721">
        <f t="shared" si="81"/>
        <v>589</v>
      </c>
      <c r="C721">
        <f t="shared" si="82"/>
        <v>1717</v>
      </c>
      <c r="D721">
        <f t="shared" si="83"/>
        <v>832835</v>
      </c>
      <c r="E721" s="1">
        <f t="shared" si="78"/>
        <v>0.4164175</v>
      </c>
      <c r="F721" s="1">
        <f t="shared" si="79"/>
        <v>3395.5857385398981</v>
      </c>
    </row>
    <row r="722" spans="1:6" x14ac:dyDescent="0.25">
      <c r="A722">
        <f t="shared" si="80"/>
        <v>717</v>
      </c>
      <c r="B722">
        <f t="shared" si="81"/>
        <v>588</v>
      </c>
      <c r="C722">
        <f t="shared" si="82"/>
        <v>26</v>
      </c>
      <c r="D722">
        <f t="shared" si="83"/>
        <v>833423</v>
      </c>
      <c r="E722" s="1">
        <f t="shared" si="78"/>
        <v>0.41671150000000001</v>
      </c>
      <c r="F722" s="1">
        <f t="shared" si="79"/>
        <v>3401.3605442176872</v>
      </c>
    </row>
    <row r="723" spans="1:6" x14ac:dyDescent="0.25">
      <c r="A723">
        <f t="shared" si="80"/>
        <v>718</v>
      </c>
      <c r="B723">
        <f t="shared" si="81"/>
        <v>588</v>
      </c>
      <c r="C723">
        <f t="shared" si="82"/>
        <v>1202</v>
      </c>
      <c r="D723">
        <f t="shared" si="83"/>
        <v>834011</v>
      </c>
      <c r="E723" s="1">
        <f t="shared" si="78"/>
        <v>0.41700549999999997</v>
      </c>
      <c r="F723" s="1">
        <f t="shared" si="79"/>
        <v>3401.3605442176872</v>
      </c>
    </row>
    <row r="724" spans="1:6" x14ac:dyDescent="0.25">
      <c r="A724">
        <f t="shared" si="80"/>
        <v>719</v>
      </c>
      <c r="B724">
        <f t="shared" si="81"/>
        <v>588</v>
      </c>
      <c r="C724">
        <f t="shared" si="82"/>
        <v>2378</v>
      </c>
      <c r="D724">
        <f t="shared" si="83"/>
        <v>834599</v>
      </c>
      <c r="E724" s="1">
        <f t="shared" si="78"/>
        <v>0.41729949999999999</v>
      </c>
      <c r="F724" s="1">
        <f t="shared" si="79"/>
        <v>3401.3605442176872</v>
      </c>
    </row>
    <row r="725" spans="1:6" x14ac:dyDescent="0.25">
      <c r="A725">
        <f t="shared" si="80"/>
        <v>720</v>
      </c>
      <c r="B725">
        <f t="shared" si="81"/>
        <v>587</v>
      </c>
      <c r="C725">
        <f t="shared" si="82"/>
        <v>673</v>
      </c>
      <c r="D725">
        <f t="shared" si="83"/>
        <v>835186</v>
      </c>
      <c r="E725" s="1">
        <f t="shared" si="78"/>
        <v>0.41759299999999999</v>
      </c>
      <c r="F725" s="1">
        <f t="shared" si="79"/>
        <v>3407.1550255536627</v>
      </c>
    </row>
    <row r="726" spans="1:6" x14ac:dyDescent="0.25">
      <c r="A726">
        <f t="shared" si="80"/>
        <v>721</v>
      </c>
      <c r="B726">
        <f t="shared" si="81"/>
        <v>587</v>
      </c>
      <c r="C726">
        <f t="shared" si="82"/>
        <v>1847</v>
      </c>
      <c r="D726">
        <f t="shared" si="83"/>
        <v>835773</v>
      </c>
      <c r="E726" s="1">
        <f t="shared" si="78"/>
        <v>0.41788649999999999</v>
      </c>
      <c r="F726" s="1">
        <f t="shared" si="79"/>
        <v>3407.1550255536627</v>
      </c>
    </row>
    <row r="727" spans="1:6" x14ac:dyDescent="0.25">
      <c r="A727">
        <f t="shared" si="80"/>
        <v>722</v>
      </c>
      <c r="B727">
        <f t="shared" si="81"/>
        <v>586</v>
      </c>
      <c r="C727">
        <f t="shared" si="82"/>
        <v>132</v>
      </c>
      <c r="D727">
        <f t="shared" si="83"/>
        <v>836359</v>
      </c>
      <c r="E727" s="1">
        <f t="shared" si="78"/>
        <v>0.41817949999999998</v>
      </c>
      <c r="F727" s="1">
        <f t="shared" si="79"/>
        <v>3412.9692832764504</v>
      </c>
    </row>
    <row r="728" spans="1:6" x14ac:dyDescent="0.25">
      <c r="A728">
        <f t="shared" si="80"/>
        <v>723</v>
      </c>
      <c r="B728">
        <f t="shared" si="81"/>
        <v>586</v>
      </c>
      <c r="C728">
        <f t="shared" si="82"/>
        <v>1304</v>
      </c>
      <c r="D728">
        <f t="shared" si="83"/>
        <v>836945</v>
      </c>
      <c r="E728" s="1">
        <f t="shared" si="78"/>
        <v>0.41847250000000003</v>
      </c>
      <c r="F728" s="1">
        <f t="shared" si="79"/>
        <v>3412.9692832764504</v>
      </c>
    </row>
    <row r="729" spans="1:6" x14ac:dyDescent="0.25">
      <c r="A729">
        <f t="shared" si="80"/>
        <v>724</v>
      </c>
      <c r="B729">
        <f t="shared" si="81"/>
        <v>586</v>
      </c>
      <c r="C729">
        <f t="shared" si="82"/>
        <v>2476</v>
      </c>
      <c r="D729">
        <f t="shared" si="83"/>
        <v>837531</v>
      </c>
      <c r="E729" s="1">
        <f t="shared" si="78"/>
        <v>0.41876550000000001</v>
      </c>
      <c r="F729" s="1">
        <f t="shared" si="79"/>
        <v>3412.9692832764504</v>
      </c>
    </row>
    <row r="730" spans="1:6" x14ac:dyDescent="0.25">
      <c r="A730">
        <f t="shared" si="80"/>
        <v>725</v>
      </c>
      <c r="B730">
        <f t="shared" si="81"/>
        <v>585</v>
      </c>
      <c r="C730">
        <f t="shared" si="82"/>
        <v>747</v>
      </c>
      <c r="D730">
        <f t="shared" si="83"/>
        <v>838116</v>
      </c>
      <c r="E730" s="1">
        <f t="shared" si="78"/>
        <v>0.41905799999999999</v>
      </c>
      <c r="F730" s="1">
        <f t="shared" si="79"/>
        <v>3418.8034188034189</v>
      </c>
    </row>
    <row r="731" spans="1:6" x14ac:dyDescent="0.25">
      <c r="A731">
        <f t="shared" si="80"/>
        <v>726</v>
      </c>
      <c r="B731">
        <f t="shared" si="81"/>
        <v>585</v>
      </c>
      <c r="C731">
        <f t="shared" si="82"/>
        <v>1917</v>
      </c>
      <c r="D731">
        <f t="shared" si="83"/>
        <v>838701</v>
      </c>
      <c r="E731" s="1">
        <f t="shared" si="78"/>
        <v>0.41935050000000001</v>
      </c>
      <c r="F731" s="1">
        <f t="shared" si="79"/>
        <v>3418.8034188034189</v>
      </c>
    </row>
    <row r="732" spans="1:6" x14ac:dyDescent="0.25">
      <c r="A732">
        <f t="shared" si="80"/>
        <v>727</v>
      </c>
      <c r="B732">
        <f t="shared" si="81"/>
        <v>584</v>
      </c>
      <c r="C732">
        <f t="shared" si="82"/>
        <v>178</v>
      </c>
      <c r="D732">
        <f t="shared" si="83"/>
        <v>839285</v>
      </c>
      <c r="E732" s="1">
        <f t="shared" si="78"/>
        <v>0.41964249999999997</v>
      </c>
      <c r="F732" s="1">
        <f t="shared" si="79"/>
        <v>3424.6575342465753</v>
      </c>
    </row>
    <row r="733" spans="1:6" x14ac:dyDescent="0.25">
      <c r="A733">
        <f t="shared" si="80"/>
        <v>728</v>
      </c>
      <c r="B733">
        <f t="shared" si="81"/>
        <v>584</v>
      </c>
      <c r="C733">
        <f t="shared" si="82"/>
        <v>1346</v>
      </c>
      <c r="D733">
        <f t="shared" si="83"/>
        <v>839869</v>
      </c>
      <c r="E733" s="1">
        <f t="shared" si="78"/>
        <v>0.41993449999999999</v>
      </c>
      <c r="F733" s="1">
        <f t="shared" si="79"/>
        <v>3424.6575342465753</v>
      </c>
    </row>
    <row r="734" spans="1:6" x14ac:dyDescent="0.25">
      <c r="A734">
        <f t="shared" si="80"/>
        <v>729</v>
      </c>
      <c r="B734">
        <f t="shared" si="81"/>
        <v>584</v>
      </c>
      <c r="C734">
        <f t="shared" si="82"/>
        <v>2514</v>
      </c>
      <c r="D734">
        <f t="shared" si="83"/>
        <v>840453</v>
      </c>
      <c r="E734" s="1">
        <f t="shared" si="78"/>
        <v>0.4202265</v>
      </c>
      <c r="F734" s="1">
        <f t="shared" si="79"/>
        <v>3424.6575342465753</v>
      </c>
    </row>
    <row r="735" spans="1:6" x14ac:dyDescent="0.25">
      <c r="A735">
        <f t="shared" si="80"/>
        <v>730</v>
      </c>
      <c r="B735">
        <f t="shared" si="81"/>
        <v>583</v>
      </c>
      <c r="C735">
        <f t="shared" si="82"/>
        <v>761</v>
      </c>
      <c r="D735">
        <f t="shared" si="83"/>
        <v>841036</v>
      </c>
      <c r="E735" s="1">
        <f t="shared" si="78"/>
        <v>0.420518</v>
      </c>
      <c r="F735" s="1">
        <f t="shared" si="79"/>
        <v>3430.5317324185248</v>
      </c>
    </row>
    <row r="736" spans="1:6" x14ac:dyDescent="0.25">
      <c r="A736">
        <f t="shared" si="80"/>
        <v>731</v>
      </c>
      <c r="B736">
        <f t="shared" si="81"/>
        <v>583</v>
      </c>
      <c r="C736">
        <f t="shared" si="82"/>
        <v>1927</v>
      </c>
      <c r="D736">
        <f t="shared" si="83"/>
        <v>841619</v>
      </c>
      <c r="E736" s="1">
        <f t="shared" si="78"/>
        <v>0.4208095</v>
      </c>
      <c r="F736" s="1">
        <f t="shared" si="79"/>
        <v>3430.5317324185248</v>
      </c>
    </row>
    <row r="737" spans="1:6" x14ac:dyDescent="0.25">
      <c r="A737">
        <f t="shared" si="80"/>
        <v>732</v>
      </c>
      <c r="B737">
        <f t="shared" si="81"/>
        <v>582</v>
      </c>
      <c r="C737">
        <f t="shared" si="82"/>
        <v>164</v>
      </c>
      <c r="D737">
        <f t="shared" si="83"/>
        <v>842201</v>
      </c>
      <c r="E737" s="1">
        <f t="shared" si="78"/>
        <v>0.42110049999999999</v>
      </c>
      <c r="F737" s="1">
        <f t="shared" si="79"/>
        <v>3436.4261168384878</v>
      </c>
    </row>
    <row r="738" spans="1:6" x14ac:dyDescent="0.25">
      <c r="A738">
        <f t="shared" si="80"/>
        <v>733</v>
      </c>
      <c r="B738">
        <f t="shared" si="81"/>
        <v>582</v>
      </c>
      <c r="C738">
        <f t="shared" si="82"/>
        <v>1328</v>
      </c>
      <c r="D738">
        <f t="shared" si="83"/>
        <v>842783</v>
      </c>
      <c r="E738" s="1">
        <f t="shared" si="78"/>
        <v>0.42139149999999997</v>
      </c>
      <c r="F738" s="1">
        <f t="shared" si="79"/>
        <v>3436.4261168384878</v>
      </c>
    </row>
    <row r="739" spans="1:6" x14ac:dyDescent="0.25">
      <c r="A739">
        <f t="shared" si="80"/>
        <v>734</v>
      </c>
      <c r="B739">
        <f t="shared" si="81"/>
        <v>582</v>
      </c>
      <c r="C739">
        <f t="shared" si="82"/>
        <v>2492</v>
      </c>
      <c r="D739">
        <f t="shared" si="83"/>
        <v>843365</v>
      </c>
      <c r="E739" s="1">
        <f t="shared" si="78"/>
        <v>0.42168250000000002</v>
      </c>
      <c r="F739" s="1">
        <f t="shared" si="79"/>
        <v>3436.4261168384878</v>
      </c>
    </row>
    <row r="740" spans="1:6" x14ac:dyDescent="0.25">
      <c r="A740">
        <f t="shared" si="80"/>
        <v>735</v>
      </c>
      <c r="B740">
        <f t="shared" si="81"/>
        <v>581</v>
      </c>
      <c r="C740">
        <f t="shared" si="82"/>
        <v>715</v>
      </c>
      <c r="D740">
        <f t="shared" si="83"/>
        <v>843946</v>
      </c>
      <c r="E740" s="1">
        <f t="shared" si="78"/>
        <v>0.42197299999999999</v>
      </c>
      <c r="F740" s="1">
        <f t="shared" si="79"/>
        <v>3442.340791738382</v>
      </c>
    </row>
    <row r="741" spans="1:6" x14ac:dyDescent="0.25">
      <c r="A741">
        <f t="shared" si="80"/>
        <v>736</v>
      </c>
      <c r="B741">
        <f t="shared" si="81"/>
        <v>581</v>
      </c>
      <c r="C741">
        <f t="shared" si="82"/>
        <v>1877</v>
      </c>
      <c r="D741">
        <f t="shared" si="83"/>
        <v>844527</v>
      </c>
      <c r="E741" s="1">
        <f t="shared" si="78"/>
        <v>0.42226350000000001</v>
      </c>
      <c r="F741" s="1">
        <f t="shared" si="79"/>
        <v>3442.340791738382</v>
      </c>
    </row>
    <row r="742" spans="1:6" x14ac:dyDescent="0.25">
      <c r="A742">
        <f t="shared" si="80"/>
        <v>737</v>
      </c>
      <c r="B742">
        <f t="shared" si="81"/>
        <v>580</v>
      </c>
      <c r="C742">
        <f t="shared" si="82"/>
        <v>90</v>
      </c>
      <c r="D742">
        <f t="shared" si="83"/>
        <v>845107</v>
      </c>
      <c r="E742" s="1">
        <f t="shared" si="78"/>
        <v>0.42255350000000003</v>
      </c>
      <c r="F742" s="1">
        <f t="shared" si="79"/>
        <v>3448.2758620689656</v>
      </c>
    </row>
    <row r="743" spans="1:6" x14ac:dyDescent="0.25">
      <c r="A743">
        <f t="shared" si="80"/>
        <v>738</v>
      </c>
      <c r="B743">
        <f t="shared" si="81"/>
        <v>580</v>
      </c>
      <c r="C743">
        <f t="shared" si="82"/>
        <v>1250</v>
      </c>
      <c r="D743">
        <f t="shared" si="83"/>
        <v>845687</v>
      </c>
      <c r="E743" s="1">
        <f t="shared" si="78"/>
        <v>0.42284349999999998</v>
      </c>
      <c r="F743" s="1">
        <f t="shared" si="79"/>
        <v>3448.2758620689656</v>
      </c>
    </row>
    <row r="744" spans="1:6" x14ac:dyDescent="0.25">
      <c r="A744">
        <f t="shared" si="80"/>
        <v>739</v>
      </c>
      <c r="B744">
        <f t="shared" si="81"/>
        <v>580</v>
      </c>
      <c r="C744">
        <f t="shared" si="82"/>
        <v>2410</v>
      </c>
      <c r="D744">
        <f t="shared" si="83"/>
        <v>846267</v>
      </c>
      <c r="E744" s="1">
        <f t="shared" si="78"/>
        <v>0.4231335</v>
      </c>
      <c r="F744" s="1">
        <f t="shared" si="79"/>
        <v>3448.2758620689656</v>
      </c>
    </row>
    <row r="745" spans="1:6" x14ac:dyDescent="0.25">
      <c r="A745">
        <f t="shared" si="80"/>
        <v>740</v>
      </c>
      <c r="B745">
        <f t="shared" si="81"/>
        <v>579</v>
      </c>
      <c r="C745">
        <f t="shared" si="82"/>
        <v>609</v>
      </c>
      <c r="D745">
        <f t="shared" si="83"/>
        <v>846846</v>
      </c>
      <c r="E745" s="1">
        <f t="shared" si="78"/>
        <v>0.42342299999999999</v>
      </c>
      <c r="F745" s="1">
        <f t="shared" si="79"/>
        <v>3454.2314335060451</v>
      </c>
    </row>
    <row r="746" spans="1:6" x14ac:dyDescent="0.25">
      <c r="A746">
        <f t="shared" si="80"/>
        <v>741</v>
      </c>
      <c r="B746">
        <f t="shared" si="81"/>
        <v>579</v>
      </c>
      <c r="C746">
        <f t="shared" si="82"/>
        <v>1767</v>
      </c>
      <c r="D746">
        <f t="shared" si="83"/>
        <v>847425</v>
      </c>
      <c r="E746" s="1">
        <f t="shared" si="78"/>
        <v>0.42371249999999999</v>
      </c>
      <c r="F746" s="1">
        <f t="shared" si="79"/>
        <v>3454.2314335060451</v>
      </c>
    </row>
    <row r="747" spans="1:6" x14ac:dyDescent="0.25">
      <c r="A747">
        <f t="shared" si="80"/>
        <v>742</v>
      </c>
      <c r="B747">
        <f t="shared" si="81"/>
        <v>579</v>
      </c>
      <c r="C747">
        <f t="shared" si="82"/>
        <v>2925</v>
      </c>
      <c r="D747">
        <f t="shared" si="83"/>
        <v>848004</v>
      </c>
      <c r="E747" s="1">
        <f t="shared" si="78"/>
        <v>0.42400199999999999</v>
      </c>
      <c r="F747" s="1">
        <f t="shared" si="79"/>
        <v>3454.2314335060451</v>
      </c>
    </row>
    <row r="748" spans="1:6" x14ac:dyDescent="0.25">
      <c r="A748">
        <f t="shared" si="80"/>
        <v>743</v>
      </c>
      <c r="B748">
        <f t="shared" si="81"/>
        <v>578</v>
      </c>
      <c r="C748">
        <f t="shared" si="82"/>
        <v>1110</v>
      </c>
      <c r="D748">
        <f t="shared" si="83"/>
        <v>848582</v>
      </c>
      <c r="E748" s="1">
        <f t="shared" si="78"/>
        <v>0.42429099999999997</v>
      </c>
      <c r="F748" s="1">
        <f t="shared" si="79"/>
        <v>3460.2076124567475</v>
      </c>
    </row>
    <row r="749" spans="1:6" x14ac:dyDescent="0.25">
      <c r="A749">
        <f t="shared" si="80"/>
        <v>744</v>
      </c>
      <c r="B749">
        <f t="shared" si="81"/>
        <v>578</v>
      </c>
      <c r="C749">
        <f t="shared" si="82"/>
        <v>2266</v>
      </c>
      <c r="D749">
        <f t="shared" si="83"/>
        <v>849160</v>
      </c>
      <c r="E749" s="1">
        <f t="shared" si="78"/>
        <v>0.42458000000000001</v>
      </c>
      <c r="F749" s="1">
        <f t="shared" si="79"/>
        <v>3460.2076124567475</v>
      </c>
    </row>
    <row r="750" spans="1:6" x14ac:dyDescent="0.25">
      <c r="A750">
        <f t="shared" si="80"/>
        <v>745</v>
      </c>
      <c r="B750">
        <f t="shared" si="81"/>
        <v>577</v>
      </c>
      <c r="C750">
        <f t="shared" si="82"/>
        <v>441</v>
      </c>
      <c r="D750">
        <f t="shared" si="83"/>
        <v>849737</v>
      </c>
      <c r="E750" s="1">
        <f t="shared" si="78"/>
        <v>0.42486849999999998</v>
      </c>
      <c r="F750" s="1">
        <f t="shared" si="79"/>
        <v>3466.2045060658579</v>
      </c>
    </row>
    <row r="751" spans="1:6" x14ac:dyDescent="0.25">
      <c r="A751">
        <f t="shared" si="80"/>
        <v>746</v>
      </c>
      <c r="B751">
        <f t="shared" si="81"/>
        <v>577</v>
      </c>
      <c r="C751">
        <f t="shared" si="82"/>
        <v>1595</v>
      </c>
      <c r="D751">
        <f t="shared" si="83"/>
        <v>850314</v>
      </c>
      <c r="E751" s="1">
        <f t="shared" si="78"/>
        <v>0.42515700000000001</v>
      </c>
      <c r="F751" s="1">
        <f t="shared" si="79"/>
        <v>3466.2045060658579</v>
      </c>
    </row>
    <row r="752" spans="1:6" x14ac:dyDescent="0.25">
      <c r="A752">
        <f t="shared" si="80"/>
        <v>747</v>
      </c>
      <c r="B752">
        <f t="shared" si="81"/>
        <v>577</v>
      </c>
      <c r="C752">
        <f t="shared" si="82"/>
        <v>2749</v>
      </c>
      <c r="D752">
        <f t="shared" si="83"/>
        <v>850891</v>
      </c>
      <c r="E752" s="1">
        <f t="shared" si="78"/>
        <v>0.42544549999999998</v>
      </c>
      <c r="F752" s="1">
        <f t="shared" si="79"/>
        <v>3466.2045060658579</v>
      </c>
    </row>
    <row r="753" spans="1:6" x14ac:dyDescent="0.25">
      <c r="A753">
        <f t="shared" si="80"/>
        <v>748</v>
      </c>
      <c r="B753">
        <f t="shared" si="81"/>
        <v>576</v>
      </c>
      <c r="C753">
        <f t="shared" si="82"/>
        <v>910</v>
      </c>
      <c r="D753">
        <f t="shared" si="83"/>
        <v>851467</v>
      </c>
      <c r="E753" s="1">
        <f t="shared" si="78"/>
        <v>0.42573349999999999</v>
      </c>
      <c r="F753" s="1">
        <f t="shared" si="79"/>
        <v>3472.2222222222222</v>
      </c>
    </row>
    <row r="754" spans="1:6" x14ac:dyDescent="0.25">
      <c r="A754">
        <f t="shared" si="80"/>
        <v>749</v>
      </c>
      <c r="B754">
        <f t="shared" si="81"/>
        <v>576</v>
      </c>
      <c r="C754">
        <f t="shared" si="82"/>
        <v>2062</v>
      </c>
      <c r="D754">
        <f t="shared" si="83"/>
        <v>852043</v>
      </c>
      <c r="E754" s="1">
        <f t="shared" si="78"/>
        <v>0.4260215</v>
      </c>
      <c r="F754" s="1">
        <f t="shared" si="79"/>
        <v>3472.2222222222222</v>
      </c>
    </row>
    <row r="755" spans="1:6" x14ac:dyDescent="0.25">
      <c r="A755">
        <f t="shared" si="80"/>
        <v>750</v>
      </c>
      <c r="B755">
        <f t="shared" si="81"/>
        <v>575</v>
      </c>
      <c r="C755">
        <f t="shared" si="82"/>
        <v>213</v>
      </c>
      <c r="D755">
        <f t="shared" si="83"/>
        <v>852618</v>
      </c>
      <c r="E755" s="1">
        <f t="shared" si="78"/>
        <v>0.42630899999999999</v>
      </c>
      <c r="F755" s="1">
        <f t="shared" si="79"/>
        <v>3478.2608695652175</v>
      </c>
    </row>
    <row r="756" spans="1:6" x14ac:dyDescent="0.25">
      <c r="A756">
        <f t="shared" si="80"/>
        <v>751</v>
      </c>
      <c r="B756">
        <f t="shared" si="81"/>
        <v>575</v>
      </c>
      <c r="C756">
        <f t="shared" si="82"/>
        <v>1363</v>
      </c>
      <c r="D756">
        <f t="shared" si="83"/>
        <v>853193</v>
      </c>
      <c r="E756" s="1">
        <f t="shared" si="78"/>
        <v>0.42659649999999999</v>
      </c>
      <c r="F756" s="1">
        <f t="shared" si="79"/>
        <v>3478.2608695652175</v>
      </c>
    </row>
    <row r="757" spans="1:6" x14ac:dyDescent="0.25">
      <c r="A757">
        <f t="shared" si="80"/>
        <v>752</v>
      </c>
      <c r="B757">
        <f t="shared" si="81"/>
        <v>575</v>
      </c>
      <c r="C757">
        <f t="shared" si="82"/>
        <v>2513</v>
      </c>
      <c r="D757">
        <f t="shared" si="83"/>
        <v>853768</v>
      </c>
      <c r="E757" s="1">
        <f t="shared" si="78"/>
        <v>0.42688399999999999</v>
      </c>
      <c r="F757" s="1">
        <f t="shared" si="79"/>
        <v>3478.2608695652175</v>
      </c>
    </row>
    <row r="758" spans="1:6" x14ac:dyDescent="0.25">
      <c r="A758">
        <f t="shared" si="80"/>
        <v>753</v>
      </c>
      <c r="B758">
        <f t="shared" si="81"/>
        <v>574</v>
      </c>
      <c r="C758">
        <f t="shared" si="82"/>
        <v>650</v>
      </c>
      <c r="D758">
        <f t="shared" si="83"/>
        <v>854342</v>
      </c>
      <c r="E758" s="1">
        <f t="shared" si="78"/>
        <v>0.42717100000000002</v>
      </c>
      <c r="F758" s="1">
        <f t="shared" si="79"/>
        <v>3484.320557491289</v>
      </c>
    </row>
    <row r="759" spans="1:6" x14ac:dyDescent="0.25">
      <c r="A759">
        <f t="shared" si="80"/>
        <v>754</v>
      </c>
      <c r="B759">
        <f t="shared" si="81"/>
        <v>574</v>
      </c>
      <c r="C759">
        <f t="shared" si="82"/>
        <v>1798</v>
      </c>
      <c r="D759">
        <f t="shared" si="83"/>
        <v>854916</v>
      </c>
      <c r="E759" s="1">
        <f t="shared" si="78"/>
        <v>0.427458</v>
      </c>
      <c r="F759" s="1">
        <f t="shared" si="79"/>
        <v>3484.320557491289</v>
      </c>
    </row>
    <row r="760" spans="1:6" x14ac:dyDescent="0.25">
      <c r="A760">
        <f t="shared" si="80"/>
        <v>755</v>
      </c>
      <c r="B760">
        <f t="shared" si="81"/>
        <v>574</v>
      </c>
      <c r="C760">
        <f t="shared" si="82"/>
        <v>2946</v>
      </c>
      <c r="D760">
        <f t="shared" si="83"/>
        <v>855490</v>
      </c>
      <c r="E760" s="1">
        <f t="shared" si="78"/>
        <v>0.42774499999999999</v>
      </c>
      <c r="F760" s="1">
        <f t="shared" si="79"/>
        <v>3484.320557491289</v>
      </c>
    </row>
    <row r="761" spans="1:6" x14ac:dyDescent="0.25">
      <c r="A761">
        <f t="shared" si="80"/>
        <v>756</v>
      </c>
      <c r="B761">
        <f t="shared" si="81"/>
        <v>573</v>
      </c>
      <c r="C761">
        <f t="shared" si="82"/>
        <v>1069</v>
      </c>
      <c r="D761">
        <f t="shared" si="83"/>
        <v>856063</v>
      </c>
      <c r="E761" s="1">
        <f t="shared" si="78"/>
        <v>0.42803150000000001</v>
      </c>
      <c r="F761" s="1">
        <f t="shared" si="79"/>
        <v>3490.4013961605583</v>
      </c>
    </row>
    <row r="762" spans="1:6" x14ac:dyDescent="0.25">
      <c r="A762">
        <f t="shared" si="80"/>
        <v>757</v>
      </c>
      <c r="B762">
        <f t="shared" si="81"/>
        <v>573</v>
      </c>
      <c r="C762">
        <f t="shared" si="82"/>
        <v>2215</v>
      </c>
      <c r="D762">
        <f t="shared" si="83"/>
        <v>856636</v>
      </c>
      <c r="E762" s="1">
        <f t="shared" si="78"/>
        <v>0.42831799999999998</v>
      </c>
      <c r="F762" s="1">
        <f t="shared" si="79"/>
        <v>3490.4013961605583</v>
      </c>
    </row>
    <row r="763" spans="1:6" x14ac:dyDescent="0.25">
      <c r="A763">
        <f t="shared" si="80"/>
        <v>758</v>
      </c>
      <c r="B763">
        <f t="shared" si="81"/>
        <v>572</v>
      </c>
      <c r="C763">
        <f t="shared" si="82"/>
        <v>328</v>
      </c>
      <c r="D763">
        <f t="shared" si="83"/>
        <v>857208</v>
      </c>
      <c r="E763" s="1">
        <f t="shared" si="78"/>
        <v>0.42860399999999998</v>
      </c>
      <c r="F763" s="1">
        <f t="shared" si="79"/>
        <v>3496.5034965034965</v>
      </c>
    </row>
    <row r="764" spans="1:6" x14ac:dyDescent="0.25">
      <c r="A764">
        <f t="shared" si="80"/>
        <v>759</v>
      </c>
      <c r="B764">
        <f t="shared" si="81"/>
        <v>572</v>
      </c>
      <c r="C764">
        <f t="shared" si="82"/>
        <v>1472</v>
      </c>
      <c r="D764">
        <f t="shared" si="83"/>
        <v>857780</v>
      </c>
      <c r="E764" s="1">
        <f t="shared" si="78"/>
        <v>0.42888999999999999</v>
      </c>
      <c r="F764" s="1">
        <f t="shared" si="79"/>
        <v>3496.5034965034965</v>
      </c>
    </row>
    <row r="765" spans="1:6" x14ac:dyDescent="0.25">
      <c r="A765">
        <f t="shared" si="80"/>
        <v>760</v>
      </c>
      <c r="B765">
        <f t="shared" si="81"/>
        <v>572</v>
      </c>
      <c r="C765">
        <f t="shared" si="82"/>
        <v>2616</v>
      </c>
      <c r="D765">
        <f t="shared" si="83"/>
        <v>858352</v>
      </c>
      <c r="E765" s="1">
        <f t="shared" si="78"/>
        <v>0.429176</v>
      </c>
      <c r="F765" s="1">
        <f t="shared" si="79"/>
        <v>3496.5034965034965</v>
      </c>
    </row>
    <row r="766" spans="1:6" x14ac:dyDescent="0.25">
      <c r="A766">
        <f t="shared" si="80"/>
        <v>761</v>
      </c>
      <c r="B766">
        <f t="shared" si="81"/>
        <v>571</v>
      </c>
      <c r="C766">
        <f t="shared" si="82"/>
        <v>715</v>
      </c>
      <c r="D766">
        <f t="shared" si="83"/>
        <v>858923</v>
      </c>
      <c r="E766" s="1">
        <f t="shared" si="78"/>
        <v>0.4294615</v>
      </c>
      <c r="F766" s="1">
        <f t="shared" si="79"/>
        <v>3502.6269702276709</v>
      </c>
    </row>
    <row r="767" spans="1:6" x14ac:dyDescent="0.25">
      <c r="A767">
        <f t="shared" si="80"/>
        <v>762</v>
      </c>
      <c r="B767">
        <f t="shared" si="81"/>
        <v>571</v>
      </c>
      <c r="C767">
        <f t="shared" si="82"/>
        <v>1857</v>
      </c>
      <c r="D767">
        <f t="shared" si="83"/>
        <v>859494</v>
      </c>
      <c r="E767" s="1">
        <f t="shared" si="78"/>
        <v>0.42974699999999999</v>
      </c>
      <c r="F767" s="1">
        <f t="shared" si="79"/>
        <v>3502.6269702276709</v>
      </c>
    </row>
    <row r="768" spans="1:6" x14ac:dyDescent="0.25">
      <c r="A768">
        <f t="shared" si="80"/>
        <v>763</v>
      </c>
      <c r="B768">
        <f t="shared" si="81"/>
        <v>571</v>
      </c>
      <c r="C768">
        <f t="shared" si="82"/>
        <v>2999</v>
      </c>
      <c r="D768">
        <f t="shared" si="83"/>
        <v>860065</v>
      </c>
      <c r="E768" s="1">
        <f t="shared" si="78"/>
        <v>0.43003249999999998</v>
      </c>
      <c r="F768" s="1">
        <f t="shared" si="79"/>
        <v>3502.6269702276709</v>
      </c>
    </row>
    <row r="769" spans="1:6" x14ac:dyDescent="0.25">
      <c r="A769">
        <f t="shared" si="80"/>
        <v>764</v>
      </c>
      <c r="B769">
        <f t="shared" si="81"/>
        <v>570</v>
      </c>
      <c r="C769">
        <f t="shared" si="82"/>
        <v>1084</v>
      </c>
      <c r="D769">
        <f t="shared" si="83"/>
        <v>860635</v>
      </c>
      <c r="E769" s="1">
        <f t="shared" si="78"/>
        <v>0.43031750000000002</v>
      </c>
      <c r="F769" s="1">
        <f t="shared" si="79"/>
        <v>3508.7719298245615</v>
      </c>
    </row>
    <row r="770" spans="1:6" x14ac:dyDescent="0.25">
      <c r="A770">
        <f t="shared" si="80"/>
        <v>765</v>
      </c>
      <c r="B770">
        <f t="shared" si="81"/>
        <v>570</v>
      </c>
      <c r="C770">
        <f t="shared" si="82"/>
        <v>2224</v>
      </c>
      <c r="D770">
        <f t="shared" si="83"/>
        <v>861205</v>
      </c>
      <c r="E770" s="1">
        <f t="shared" si="78"/>
        <v>0.4306025</v>
      </c>
      <c r="F770" s="1">
        <f t="shared" si="79"/>
        <v>3508.7719298245615</v>
      </c>
    </row>
    <row r="771" spans="1:6" x14ac:dyDescent="0.25">
      <c r="A771">
        <f t="shared" si="80"/>
        <v>766</v>
      </c>
      <c r="B771">
        <f t="shared" si="81"/>
        <v>569</v>
      </c>
      <c r="C771">
        <f t="shared" si="82"/>
        <v>299</v>
      </c>
      <c r="D771">
        <f t="shared" si="83"/>
        <v>861774</v>
      </c>
      <c r="E771" s="1">
        <f t="shared" si="78"/>
        <v>0.43088700000000002</v>
      </c>
      <c r="F771" s="1">
        <f t="shared" si="79"/>
        <v>3514.9384885764498</v>
      </c>
    </row>
    <row r="772" spans="1:6" x14ac:dyDescent="0.25">
      <c r="A772">
        <f t="shared" si="80"/>
        <v>767</v>
      </c>
      <c r="B772">
        <f t="shared" si="81"/>
        <v>569</v>
      </c>
      <c r="C772">
        <f t="shared" si="82"/>
        <v>1437</v>
      </c>
      <c r="D772">
        <f t="shared" si="83"/>
        <v>862343</v>
      </c>
      <c r="E772" s="1">
        <f t="shared" si="78"/>
        <v>0.43117149999999999</v>
      </c>
      <c r="F772" s="1">
        <f t="shared" si="79"/>
        <v>3514.9384885764498</v>
      </c>
    </row>
    <row r="773" spans="1:6" x14ac:dyDescent="0.25">
      <c r="A773">
        <f t="shared" si="80"/>
        <v>768</v>
      </c>
      <c r="B773">
        <f t="shared" si="81"/>
        <v>569</v>
      </c>
      <c r="C773">
        <f t="shared" si="82"/>
        <v>2575</v>
      </c>
      <c r="D773">
        <f t="shared" si="83"/>
        <v>862912</v>
      </c>
      <c r="E773" s="1">
        <f t="shared" ref="E773:E836" si="84">D773/FRQ</f>
        <v>0.43145600000000001</v>
      </c>
      <c r="F773" s="1">
        <f t="shared" ref="F773:F836" si="85">FRQ/B773</f>
        <v>3514.9384885764498</v>
      </c>
    </row>
    <row r="774" spans="1:6" x14ac:dyDescent="0.25">
      <c r="A774">
        <f t="shared" si="80"/>
        <v>769</v>
      </c>
      <c r="B774">
        <f t="shared" si="81"/>
        <v>568</v>
      </c>
      <c r="C774">
        <f t="shared" si="82"/>
        <v>636</v>
      </c>
      <c r="D774">
        <f t="shared" si="83"/>
        <v>863480</v>
      </c>
      <c r="E774" s="1">
        <f t="shared" si="84"/>
        <v>0.43174000000000001</v>
      </c>
      <c r="F774" s="1">
        <f t="shared" si="85"/>
        <v>3521.1267605633802</v>
      </c>
    </row>
    <row r="775" spans="1:6" x14ac:dyDescent="0.25">
      <c r="A775">
        <f t="shared" ref="A775:A838" si="86">A774+1</f>
        <v>770</v>
      </c>
      <c r="B775">
        <f t="shared" ref="B775:B838" si="87">B774-ROUNDDOWN((2*B774+C774)/(4*A775+1),0)</f>
        <v>568</v>
      </c>
      <c r="C775">
        <f t="shared" ref="C775:C838" si="88">MOD((2*B774+C774),(4*A775+1))</f>
        <v>1772</v>
      </c>
      <c r="D775">
        <f t="shared" ref="D775:D838" si="89">D774+B775</f>
        <v>864048</v>
      </c>
      <c r="E775" s="1">
        <f t="shared" si="84"/>
        <v>0.43202400000000002</v>
      </c>
      <c r="F775" s="1">
        <f t="shared" si="85"/>
        <v>3521.1267605633802</v>
      </c>
    </row>
    <row r="776" spans="1:6" x14ac:dyDescent="0.25">
      <c r="A776">
        <f t="shared" si="86"/>
        <v>771</v>
      </c>
      <c r="B776">
        <f t="shared" si="87"/>
        <v>568</v>
      </c>
      <c r="C776">
        <f t="shared" si="88"/>
        <v>2908</v>
      </c>
      <c r="D776">
        <f t="shared" si="89"/>
        <v>864616</v>
      </c>
      <c r="E776" s="1">
        <f t="shared" si="84"/>
        <v>0.43230800000000003</v>
      </c>
      <c r="F776" s="1">
        <f t="shared" si="85"/>
        <v>3521.1267605633802</v>
      </c>
    </row>
    <row r="777" spans="1:6" x14ac:dyDescent="0.25">
      <c r="A777">
        <f t="shared" si="86"/>
        <v>772</v>
      </c>
      <c r="B777">
        <f t="shared" si="87"/>
        <v>567</v>
      </c>
      <c r="C777">
        <f t="shared" si="88"/>
        <v>955</v>
      </c>
      <c r="D777">
        <f t="shared" si="89"/>
        <v>865183</v>
      </c>
      <c r="E777" s="1">
        <f t="shared" si="84"/>
        <v>0.43259150000000002</v>
      </c>
      <c r="F777" s="1">
        <f t="shared" si="85"/>
        <v>3527.3368606701938</v>
      </c>
    </row>
    <row r="778" spans="1:6" x14ac:dyDescent="0.25">
      <c r="A778">
        <f t="shared" si="86"/>
        <v>773</v>
      </c>
      <c r="B778">
        <f t="shared" si="87"/>
        <v>567</v>
      </c>
      <c r="C778">
        <f t="shared" si="88"/>
        <v>2089</v>
      </c>
      <c r="D778">
        <f t="shared" si="89"/>
        <v>865750</v>
      </c>
      <c r="E778" s="1">
        <f t="shared" si="84"/>
        <v>0.43287500000000001</v>
      </c>
      <c r="F778" s="1">
        <f t="shared" si="85"/>
        <v>3527.3368606701938</v>
      </c>
    </row>
    <row r="779" spans="1:6" x14ac:dyDescent="0.25">
      <c r="A779">
        <f t="shared" si="86"/>
        <v>774</v>
      </c>
      <c r="B779">
        <f t="shared" si="87"/>
        <v>566</v>
      </c>
      <c r="C779">
        <f t="shared" si="88"/>
        <v>126</v>
      </c>
      <c r="D779">
        <f t="shared" si="89"/>
        <v>866316</v>
      </c>
      <c r="E779" s="1">
        <f t="shared" si="84"/>
        <v>0.43315799999999999</v>
      </c>
      <c r="F779" s="1">
        <f t="shared" si="85"/>
        <v>3533.5689045936397</v>
      </c>
    </row>
    <row r="780" spans="1:6" x14ac:dyDescent="0.25">
      <c r="A780">
        <f t="shared" si="86"/>
        <v>775</v>
      </c>
      <c r="B780">
        <f t="shared" si="87"/>
        <v>566</v>
      </c>
      <c r="C780">
        <f t="shared" si="88"/>
        <v>1258</v>
      </c>
      <c r="D780">
        <f t="shared" si="89"/>
        <v>866882</v>
      </c>
      <c r="E780" s="1">
        <f t="shared" si="84"/>
        <v>0.43344100000000002</v>
      </c>
      <c r="F780" s="1">
        <f t="shared" si="85"/>
        <v>3533.5689045936397</v>
      </c>
    </row>
    <row r="781" spans="1:6" x14ac:dyDescent="0.25">
      <c r="A781">
        <f t="shared" si="86"/>
        <v>776</v>
      </c>
      <c r="B781">
        <f t="shared" si="87"/>
        <v>566</v>
      </c>
      <c r="C781">
        <f t="shared" si="88"/>
        <v>2390</v>
      </c>
      <c r="D781">
        <f t="shared" si="89"/>
        <v>867448</v>
      </c>
      <c r="E781" s="1">
        <f t="shared" si="84"/>
        <v>0.433724</v>
      </c>
      <c r="F781" s="1">
        <f t="shared" si="85"/>
        <v>3533.5689045936397</v>
      </c>
    </row>
    <row r="782" spans="1:6" x14ac:dyDescent="0.25">
      <c r="A782">
        <f t="shared" si="86"/>
        <v>777</v>
      </c>
      <c r="B782">
        <f t="shared" si="87"/>
        <v>565</v>
      </c>
      <c r="C782">
        <f t="shared" si="88"/>
        <v>413</v>
      </c>
      <c r="D782">
        <f t="shared" si="89"/>
        <v>868013</v>
      </c>
      <c r="E782" s="1">
        <f t="shared" si="84"/>
        <v>0.43400650000000002</v>
      </c>
      <c r="F782" s="1">
        <f t="shared" si="85"/>
        <v>3539.8230088495575</v>
      </c>
    </row>
    <row r="783" spans="1:6" x14ac:dyDescent="0.25">
      <c r="A783">
        <f t="shared" si="86"/>
        <v>778</v>
      </c>
      <c r="B783">
        <f t="shared" si="87"/>
        <v>565</v>
      </c>
      <c r="C783">
        <f t="shared" si="88"/>
        <v>1543</v>
      </c>
      <c r="D783">
        <f t="shared" si="89"/>
        <v>868578</v>
      </c>
      <c r="E783" s="1">
        <f t="shared" si="84"/>
        <v>0.43428899999999998</v>
      </c>
      <c r="F783" s="1">
        <f t="shared" si="85"/>
        <v>3539.8230088495575</v>
      </c>
    </row>
    <row r="784" spans="1:6" x14ac:dyDescent="0.25">
      <c r="A784">
        <f t="shared" si="86"/>
        <v>779</v>
      </c>
      <c r="B784">
        <f t="shared" si="87"/>
        <v>565</v>
      </c>
      <c r="C784">
        <f t="shared" si="88"/>
        <v>2673</v>
      </c>
      <c r="D784">
        <f t="shared" si="89"/>
        <v>869143</v>
      </c>
      <c r="E784" s="1">
        <f t="shared" si="84"/>
        <v>0.4345715</v>
      </c>
      <c r="F784" s="1">
        <f t="shared" si="85"/>
        <v>3539.8230088495575</v>
      </c>
    </row>
    <row r="785" spans="1:6" x14ac:dyDescent="0.25">
      <c r="A785">
        <f t="shared" si="86"/>
        <v>780</v>
      </c>
      <c r="B785">
        <f t="shared" si="87"/>
        <v>564</v>
      </c>
      <c r="C785">
        <f t="shared" si="88"/>
        <v>682</v>
      </c>
      <c r="D785">
        <f t="shared" si="89"/>
        <v>869707</v>
      </c>
      <c r="E785" s="1">
        <f t="shared" si="84"/>
        <v>0.4348535</v>
      </c>
      <c r="F785" s="1">
        <f t="shared" si="85"/>
        <v>3546.0992907801419</v>
      </c>
    </row>
    <row r="786" spans="1:6" x14ac:dyDescent="0.25">
      <c r="A786">
        <f t="shared" si="86"/>
        <v>781</v>
      </c>
      <c r="B786">
        <f t="shared" si="87"/>
        <v>564</v>
      </c>
      <c r="C786">
        <f t="shared" si="88"/>
        <v>1810</v>
      </c>
      <c r="D786">
        <f t="shared" si="89"/>
        <v>870271</v>
      </c>
      <c r="E786" s="1">
        <f t="shared" si="84"/>
        <v>0.43513550000000001</v>
      </c>
      <c r="F786" s="1">
        <f t="shared" si="85"/>
        <v>3546.0992907801419</v>
      </c>
    </row>
    <row r="787" spans="1:6" x14ac:dyDescent="0.25">
      <c r="A787">
        <f t="shared" si="86"/>
        <v>782</v>
      </c>
      <c r="B787">
        <f t="shared" si="87"/>
        <v>564</v>
      </c>
      <c r="C787">
        <f t="shared" si="88"/>
        <v>2938</v>
      </c>
      <c r="D787">
        <f t="shared" si="89"/>
        <v>870835</v>
      </c>
      <c r="E787" s="1">
        <f t="shared" si="84"/>
        <v>0.43541750000000001</v>
      </c>
      <c r="F787" s="1">
        <f t="shared" si="85"/>
        <v>3546.0992907801419</v>
      </c>
    </row>
    <row r="788" spans="1:6" x14ac:dyDescent="0.25">
      <c r="A788">
        <f t="shared" si="86"/>
        <v>783</v>
      </c>
      <c r="B788">
        <f t="shared" si="87"/>
        <v>563</v>
      </c>
      <c r="C788">
        <f t="shared" si="88"/>
        <v>933</v>
      </c>
      <c r="D788">
        <f t="shared" si="89"/>
        <v>871398</v>
      </c>
      <c r="E788" s="1">
        <f t="shared" si="84"/>
        <v>0.435699</v>
      </c>
      <c r="F788" s="1">
        <f t="shared" si="85"/>
        <v>3552.3978685612788</v>
      </c>
    </row>
    <row r="789" spans="1:6" x14ac:dyDescent="0.25">
      <c r="A789">
        <f t="shared" si="86"/>
        <v>784</v>
      </c>
      <c r="B789">
        <f t="shared" si="87"/>
        <v>563</v>
      </c>
      <c r="C789">
        <f t="shared" si="88"/>
        <v>2059</v>
      </c>
      <c r="D789">
        <f t="shared" si="89"/>
        <v>871961</v>
      </c>
      <c r="E789" s="1">
        <f t="shared" si="84"/>
        <v>0.43598049999999999</v>
      </c>
      <c r="F789" s="1">
        <f t="shared" si="85"/>
        <v>3552.3978685612788</v>
      </c>
    </row>
    <row r="790" spans="1:6" x14ac:dyDescent="0.25">
      <c r="A790">
        <f t="shared" si="86"/>
        <v>785</v>
      </c>
      <c r="B790">
        <f t="shared" si="87"/>
        <v>562</v>
      </c>
      <c r="C790">
        <f t="shared" si="88"/>
        <v>44</v>
      </c>
      <c r="D790">
        <f t="shared" si="89"/>
        <v>872523</v>
      </c>
      <c r="E790" s="1">
        <f t="shared" si="84"/>
        <v>0.43626150000000002</v>
      </c>
      <c r="F790" s="1">
        <f t="shared" si="85"/>
        <v>3558.7188612099644</v>
      </c>
    </row>
    <row r="791" spans="1:6" x14ac:dyDescent="0.25">
      <c r="A791">
        <f t="shared" si="86"/>
        <v>786</v>
      </c>
      <c r="B791">
        <f t="shared" si="87"/>
        <v>562</v>
      </c>
      <c r="C791">
        <f t="shared" si="88"/>
        <v>1168</v>
      </c>
      <c r="D791">
        <f t="shared" si="89"/>
        <v>873085</v>
      </c>
      <c r="E791" s="1">
        <f t="shared" si="84"/>
        <v>0.4365425</v>
      </c>
      <c r="F791" s="1">
        <f t="shared" si="85"/>
        <v>3558.7188612099644</v>
      </c>
    </row>
    <row r="792" spans="1:6" x14ac:dyDescent="0.25">
      <c r="A792">
        <f t="shared" si="86"/>
        <v>787</v>
      </c>
      <c r="B792">
        <f t="shared" si="87"/>
        <v>562</v>
      </c>
      <c r="C792">
        <f t="shared" si="88"/>
        <v>2292</v>
      </c>
      <c r="D792">
        <f t="shared" si="89"/>
        <v>873647</v>
      </c>
      <c r="E792" s="1">
        <f t="shared" si="84"/>
        <v>0.43682349999999998</v>
      </c>
      <c r="F792" s="1">
        <f t="shared" si="85"/>
        <v>3558.7188612099644</v>
      </c>
    </row>
    <row r="793" spans="1:6" x14ac:dyDescent="0.25">
      <c r="A793">
        <f t="shared" si="86"/>
        <v>788</v>
      </c>
      <c r="B793">
        <f t="shared" si="87"/>
        <v>561</v>
      </c>
      <c r="C793">
        <f t="shared" si="88"/>
        <v>263</v>
      </c>
      <c r="D793">
        <f t="shared" si="89"/>
        <v>874208</v>
      </c>
      <c r="E793" s="1">
        <f t="shared" si="84"/>
        <v>0.43710399999999999</v>
      </c>
      <c r="F793" s="1">
        <f t="shared" si="85"/>
        <v>3565.0623885918003</v>
      </c>
    </row>
    <row r="794" spans="1:6" x14ac:dyDescent="0.25">
      <c r="A794">
        <f t="shared" si="86"/>
        <v>789</v>
      </c>
      <c r="B794">
        <f t="shared" si="87"/>
        <v>561</v>
      </c>
      <c r="C794">
        <f t="shared" si="88"/>
        <v>1385</v>
      </c>
      <c r="D794">
        <f t="shared" si="89"/>
        <v>874769</v>
      </c>
      <c r="E794" s="1">
        <f t="shared" si="84"/>
        <v>0.43738450000000001</v>
      </c>
      <c r="F794" s="1">
        <f t="shared" si="85"/>
        <v>3565.0623885918003</v>
      </c>
    </row>
    <row r="795" spans="1:6" x14ac:dyDescent="0.25">
      <c r="A795">
        <f t="shared" si="86"/>
        <v>790</v>
      </c>
      <c r="B795">
        <f t="shared" si="87"/>
        <v>561</v>
      </c>
      <c r="C795">
        <f t="shared" si="88"/>
        <v>2507</v>
      </c>
      <c r="D795">
        <f t="shared" si="89"/>
        <v>875330</v>
      </c>
      <c r="E795" s="1">
        <f t="shared" si="84"/>
        <v>0.43766500000000003</v>
      </c>
      <c r="F795" s="1">
        <f t="shared" si="85"/>
        <v>3565.0623885918003</v>
      </c>
    </row>
    <row r="796" spans="1:6" x14ac:dyDescent="0.25">
      <c r="A796">
        <f t="shared" si="86"/>
        <v>791</v>
      </c>
      <c r="B796">
        <f t="shared" si="87"/>
        <v>560</v>
      </c>
      <c r="C796">
        <f t="shared" si="88"/>
        <v>464</v>
      </c>
      <c r="D796">
        <f t="shared" si="89"/>
        <v>875890</v>
      </c>
      <c r="E796" s="1">
        <f t="shared" si="84"/>
        <v>0.43794499999999997</v>
      </c>
      <c r="F796" s="1">
        <f t="shared" si="85"/>
        <v>3571.4285714285716</v>
      </c>
    </row>
    <row r="797" spans="1:6" x14ac:dyDescent="0.25">
      <c r="A797">
        <f t="shared" si="86"/>
        <v>792</v>
      </c>
      <c r="B797">
        <f t="shared" si="87"/>
        <v>560</v>
      </c>
      <c r="C797">
        <f t="shared" si="88"/>
        <v>1584</v>
      </c>
      <c r="D797">
        <f t="shared" si="89"/>
        <v>876450</v>
      </c>
      <c r="E797" s="1">
        <f t="shared" si="84"/>
        <v>0.43822499999999998</v>
      </c>
      <c r="F797" s="1">
        <f t="shared" si="85"/>
        <v>3571.4285714285716</v>
      </c>
    </row>
    <row r="798" spans="1:6" x14ac:dyDescent="0.25">
      <c r="A798">
        <f t="shared" si="86"/>
        <v>793</v>
      </c>
      <c r="B798">
        <f t="shared" si="87"/>
        <v>560</v>
      </c>
      <c r="C798">
        <f t="shared" si="88"/>
        <v>2704</v>
      </c>
      <c r="D798">
        <f t="shared" si="89"/>
        <v>877010</v>
      </c>
      <c r="E798" s="1">
        <f t="shared" si="84"/>
        <v>0.43850499999999998</v>
      </c>
      <c r="F798" s="1">
        <f t="shared" si="85"/>
        <v>3571.4285714285716</v>
      </c>
    </row>
    <row r="799" spans="1:6" x14ac:dyDescent="0.25">
      <c r="A799">
        <f t="shared" si="86"/>
        <v>794</v>
      </c>
      <c r="B799">
        <f t="shared" si="87"/>
        <v>559</v>
      </c>
      <c r="C799">
        <f t="shared" si="88"/>
        <v>647</v>
      </c>
      <c r="D799">
        <f t="shared" si="89"/>
        <v>877569</v>
      </c>
      <c r="E799" s="1">
        <f t="shared" si="84"/>
        <v>0.43878450000000002</v>
      </c>
      <c r="F799" s="1">
        <f t="shared" si="85"/>
        <v>3577.8175313059032</v>
      </c>
    </row>
    <row r="800" spans="1:6" x14ac:dyDescent="0.25">
      <c r="A800">
        <f t="shared" si="86"/>
        <v>795</v>
      </c>
      <c r="B800">
        <f t="shared" si="87"/>
        <v>559</v>
      </c>
      <c r="C800">
        <f t="shared" si="88"/>
        <v>1765</v>
      </c>
      <c r="D800">
        <f t="shared" si="89"/>
        <v>878128</v>
      </c>
      <c r="E800" s="1">
        <f t="shared" si="84"/>
        <v>0.43906400000000001</v>
      </c>
      <c r="F800" s="1">
        <f t="shared" si="85"/>
        <v>3577.8175313059032</v>
      </c>
    </row>
    <row r="801" spans="1:6" x14ac:dyDescent="0.25">
      <c r="A801">
        <f t="shared" si="86"/>
        <v>796</v>
      </c>
      <c r="B801">
        <f t="shared" si="87"/>
        <v>559</v>
      </c>
      <c r="C801">
        <f t="shared" si="88"/>
        <v>2883</v>
      </c>
      <c r="D801">
        <f t="shared" si="89"/>
        <v>878687</v>
      </c>
      <c r="E801" s="1">
        <f t="shared" si="84"/>
        <v>0.4393435</v>
      </c>
      <c r="F801" s="1">
        <f t="shared" si="85"/>
        <v>3577.8175313059032</v>
      </c>
    </row>
    <row r="802" spans="1:6" x14ac:dyDescent="0.25">
      <c r="A802">
        <f t="shared" si="86"/>
        <v>797</v>
      </c>
      <c r="B802">
        <f t="shared" si="87"/>
        <v>558</v>
      </c>
      <c r="C802">
        <f t="shared" si="88"/>
        <v>812</v>
      </c>
      <c r="D802">
        <f t="shared" si="89"/>
        <v>879245</v>
      </c>
      <c r="E802" s="1">
        <f t="shared" si="84"/>
        <v>0.43962250000000003</v>
      </c>
      <c r="F802" s="1">
        <f t="shared" si="85"/>
        <v>3584.2293906810037</v>
      </c>
    </row>
    <row r="803" spans="1:6" x14ac:dyDescent="0.25">
      <c r="A803">
        <f t="shared" si="86"/>
        <v>798</v>
      </c>
      <c r="B803">
        <f t="shared" si="87"/>
        <v>558</v>
      </c>
      <c r="C803">
        <f t="shared" si="88"/>
        <v>1928</v>
      </c>
      <c r="D803">
        <f t="shared" si="89"/>
        <v>879803</v>
      </c>
      <c r="E803" s="1">
        <f t="shared" si="84"/>
        <v>0.4399015</v>
      </c>
      <c r="F803" s="1">
        <f t="shared" si="85"/>
        <v>3584.2293906810037</v>
      </c>
    </row>
    <row r="804" spans="1:6" x14ac:dyDescent="0.25">
      <c r="A804">
        <f t="shared" si="86"/>
        <v>799</v>
      </c>
      <c r="B804">
        <f t="shared" si="87"/>
        <v>558</v>
      </c>
      <c r="C804">
        <f t="shared" si="88"/>
        <v>3044</v>
      </c>
      <c r="D804">
        <f t="shared" si="89"/>
        <v>880361</v>
      </c>
      <c r="E804" s="1">
        <f t="shared" si="84"/>
        <v>0.44018049999999997</v>
      </c>
      <c r="F804" s="1">
        <f t="shared" si="85"/>
        <v>3584.2293906810037</v>
      </c>
    </row>
    <row r="805" spans="1:6" x14ac:dyDescent="0.25">
      <c r="A805">
        <f t="shared" si="86"/>
        <v>800</v>
      </c>
      <c r="B805">
        <f t="shared" si="87"/>
        <v>557</v>
      </c>
      <c r="C805">
        <f t="shared" si="88"/>
        <v>959</v>
      </c>
      <c r="D805">
        <f t="shared" si="89"/>
        <v>880918</v>
      </c>
      <c r="E805" s="1">
        <f t="shared" si="84"/>
        <v>0.44045899999999999</v>
      </c>
      <c r="F805" s="1">
        <f t="shared" si="85"/>
        <v>3590.6642728904849</v>
      </c>
    </row>
    <row r="806" spans="1:6" x14ac:dyDescent="0.25">
      <c r="A806">
        <f t="shared" si="86"/>
        <v>801</v>
      </c>
      <c r="B806">
        <f t="shared" si="87"/>
        <v>557</v>
      </c>
      <c r="C806">
        <f t="shared" si="88"/>
        <v>2073</v>
      </c>
      <c r="D806">
        <f t="shared" si="89"/>
        <v>881475</v>
      </c>
      <c r="E806" s="1">
        <f t="shared" si="84"/>
        <v>0.4407375</v>
      </c>
      <c r="F806" s="1">
        <f t="shared" si="85"/>
        <v>3590.6642728904849</v>
      </c>
    </row>
    <row r="807" spans="1:6" x14ac:dyDescent="0.25">
      <c r="A807">
        <f t="shared" si="86"/>
        <v>802</v>
      </c>
      <c r="B807">
        <f t="shared" si="87"/>
        <v>557</v>
      </c>
      <c r="C807">
        <f t="shared" si="88"/>
        <v>3187</v>
      </c>
      <c r="D807">
        <f t="shared" si="89"/>
        <v>882032</v>
      </c>
      <c r="E807" s="1">
        <f t="shared" si="84"/>
        <v>0.44101600000000002</v>
      </c>
      <c r="F807" s="1">
        <f t="shared" si="85"/>
        <v>3590.6642728904849</v>
      </c>
    </row>
    <row r="808" spans="1:6" x14ac:dyDescent="0.25">
      <c r="A808">
        <f t="shared" si="86"/>
        <v>803</v>
      </c>
      <c r="B808">
        <f t="shared" si="87"/>
        <v>556</v>
      </c>
      <c r="C808">
        <f t="shared" si="88"/>
        <v>1088</v>
      </c>
      <c r="D808">
        <f t="shared" si="89"/>
        <v>882588</v>
      </c>
      <c r="E808" s="1">
        <f t="shared" si="84"/>
        <v>0.44129400000000002</v>
      </c>
      <c r="F808" s="1">
        <f t="shared" si="85"/>
        <v>3597.1223021582732</v>
      </c>
    </row>
    <row r="809" spans="1:6" x14ac:dyDescent="0.25">
      <c r="A809">
        <f t="shared" si="86"/>
        <v>804</v>
      </c>
      <c r="B809">
        <f t="shared" si="87"/>
        <v>556</v>
      </c>
      <c r="C809">
        <f t="shared" si="88"/>
        <v>2200</v>
      </c>
      <c r="D809">
        <f t="shared" si="89"/>
        <v>883144</v>
      </c>
      <c r="E809" s="1">
        <f t="shared" si="84"/>
        <v>0.44157200000000002</v>
      </c>
      <c r="F809" s="1">
        <f t="shared" si="85"/>
        <v>3597.1223021582732</v>
      </c>
    </row>
    <row r="810" spans="1:6" x14ac:dyDescent="0.25">
      <c r="A810">
        <f t="shared" si="86"/>
        <v>805</v>
      </c>
      <c r="B810">
        <f t="shared" si="87"/>
        <v>555</v>
      </c>
      <c r="C810">
        <f t="shared" si="88"/>
        <v>91</v>
      </c>
      <c r="D810">
        <f t="shared" si="89"/>
        <v>883699</v>
      </c>
      <c r="E810" s="1">
        <f t="shared" si="84"/>
        <v>0.44184950000000001</v>
      </c>
      <c r="F810" s="1">
        <f t="shared" si="85"/>
        <v>3603.6036036036035</v>
      </c>
    </row>
    <row r="811" spans="1:6" x14ac:dyDescent="0.25">
      <c r="A811">
        <f t="shared" si="86"/>
        <v>806</v>
      </c>
      <c r="B811">
        <f t="shared" si="87"/>
        <v>555</v>
      </c>
      <c r="C811">
        <f t="shared" si="88"/>
        <v>1201</v>
      </c>
      <c r="D811">
        <f t="shared" si="89"/>
        <v>884254</v>
      </c>
      <c r="E811" s="1">
        <f t="shared" si="84"/>
        <v>0.44212699999999999</v>
      </c>
      <c r="F811" s="1">
        <f t="shared" si="85"/>
        <v>3603.6036036036035</v>
      </c>
    </row>
    <row r="812" spans="1:6" x14ac:dyDescent="0.25">
      <c r="A812">
        <f t="shared" si="86"/>
        <v>807</v>
      </c>
      <c r="B812">
        <f t="shared" si="87"/>
        <v>555</v>
      </c>
      <c r="C812">
        <f t="shared" si="88"/>
        <v>2311</v>
      </c>
      <c r="D812">
        <f t="shared" si="89"/>
        <v>884809</v>
      </c>
      <c r="E812" s="1">
        <f t="shared" si="84"/>
        <v>0.44240449999999998</v>
      </c>
      <c r="F812" s="1">
        <f t="shared" si="85"/>
        <v>3603.6036036036035</v>
      </c>
    </row>
    <row r="813" spans="1:6" x14ac:dyDescent="0.25">
      <c r="A813">
        <f t="shared" si="86"/>
        <v>808</v>
      </c>
      <c r="B813">
        <f t="shared" si="87"/>
        <v>554</v>
      </c>
      <c r="C813">
        <f t="shared" si="88"/>
        <v>188</v>
      </c>
      <c r="D813">
        <f t="shared" si="89"/>
        <v>885363</v>
      </c>
      <c r="E813" s="1">
        <f t="shared" si="84"/>
        <v>0.44268150000000001</v>
      </c>
      <c r="F813" s="1">
        <f t="shared" si="85"/>
        <v>3610.1083032490974</v>
      </c>
    </row>
    <row r="814" spans="1:6" x14ac:dyDescent="0.25">
      <c r="A814">
        <f t="shared" si="86"/>
        <v>809</v>
      </c>
      <c r="B814">
        <f t="shared" si="87"/>
        <v>554</v>
      </c>
      <c r="C814">
        <f t="shared" si="88"/>
        <v>1296</v>
      </c>
      <c r="D814">
        <f t="shared" si="89"/>
        <v>885917</v>
      </c>
      <c r="E814" s="1">
        <f t="shared" si="84"/>
        <v>0.44295849999999998</v>
      </c>
      <c r="F814" s="1">
        <f t="shared" si="85"/>
        <v>3610.1083032490974</v>
      </c>
    </row>
    <row r="815" spans="1:6" x14ac:dyDescent="0.25">
      <c r="A815">
        <f t="shared" si="86"/>
        <v>810</v>
      </c>
      <c r="B815">
        <f t="shared" si="87"/>
        <v>554</v>
      </c>
      <c r="C815">
        <f t="shared" si="88"/>
        <v>2404</v>
      </c>
      <c r="D815">
        <f t="shared" si="89"/>
        <v>886471</v>
      </c>
      <c r="E815" s="1">
        <f t="shared" si="84"/>
        <v>0.4432355</v>
      </c>
      <c r="F815" s="1">
        <f t="shared" si="85"/>
        <v>3610.1083032490974</v>
      </c>
    </row>
    <row r="816" spans="1:6" x14ac:dyDescent="0.25">
      <c r="A816">
        <f t="shared" si="86"/>
        <v>811</v>
      </c>
      <c r="B816">
        <f t="shared" si="87"/>
        <v>553</v>
      </c>
      <c r="C816">
        <f t="shared" si="88"/>
        <v>267</v>
      </c>
      <c r="D816">
        <f t="shared" si="89"/>
        <v>887024</v>
      </c>
      <c r="E816" s="1">
        <f t="shared" si="84"/>
        <v>0.44351200000000002</v>
      </c>
      <c r="F816" s="1">
        <f t="shared" si="85"/>
        <v>3616.6365280289333</v>
      </c>
    </row>
    <row r="817" spans="1:6" x14ac:dyDescent="0.25">
      <c r="A817">
        <f t="shared" si="86"/>
        <v>812</v>
      </c>
      <c r="B817">
        <f t="shared" si="87"/>
        <v>553</v>
      </c>
      <c r="C817">
        <f t="shared" si="88"/>
        <v>1373</v>
      </c>
      <c r="D817">
        <f t="shared" si="89"/>
        <v>887577</v>
      </c>
      <c r="E817" s="1">
        <f t="shared" si="84"/>
        <v>0.44378849999999997</v>
      </c>
      <c r="F817" s="1">
        <f t="shared" si="85"/>
        <v>3616.6365280289333</v>
      </c>
    </row>
    <row r="818" spans="1:6" x14ac:dyDescent="0.25">
      <c r="A818">
        <f t="shared" si="86"/>
        <v>813</v>
      </c>
      <c r="B818">
        <f t="shared" si="87"/>
        <v>553</v>
      </c>
      <c r="C818">
        <f t="shared" si="88"/>
        <v>2479</v>
      </c>
      <c r="D818">
        <f t="shared" si="89"/>
        <v>888130</v>
      </c>
      <c r="E818" s="1">
        <f t="shared" si="84"/>
        <v>0.44406499999999999</v>
      </c>
      <c r="F818" s="1">
        <f t="shared" si="85"/>
        <v>3616.6365280289333</v>
      </c>
    </row>
    <row r="819" spans="1:6" x14ac:dyDescent="0.25">
      <c r="A819">
        <f t="shared" si="86"/>
        <v>814</v>
      </c>
      <c r="B819">
        <f t="shared" si="87"/>
        <v>552</v>
      </c>
      <c r="C819">
        <f t="shared" si="88"/>
        <v>328</v>
      </c>
      <c r="D819">
        <f t="shared" si="89"/>
        <v>888682</v>
      </c>
      <c r="E819" s="1">
        <f t="shared" si="84"/>
        <v>0.44434099999999999</v>
      </c>
      <c r="F819" s="1">
        <f t="shared" si="85"/>
        <v>3623.1884057971015</v>
      </c>
    </row>
    <row r="820" spans="1:6" x14ac:dyDescent="0.25">
      <c r="A820">
        <f t="shared" si="86"/>
        <v>815</v>
      </c>
      <c r="B820">
        <f t="shared" si="87"/>
        <v>552</v>
      </c>
      <c r="C820">
        <f t="shared" si="88"/>
        <v>1432</v>
      </c>
      <c r="D820">
        <f t="shared" si="89"/>
        <v>889234</v>
      </c>
      <c r="E820" s="1">
        <f t="shared" si="84"/>
        <v>0.44461699999999998</v>
      </c>
      <c r="F820" s="1">
        <f t="shared" si="85"/>
        <v>3623.1884057971015</v>
      </c>
    </row>
    <row r="821" spans="1:6" x14ac:dyDescent="0.25">
      <c r="A821">
        <f t="shared" si="86"/>
        <v>816</v>
      </c>
      <c r="B821">
        <f t="shared" si="87"/>
        <v>552</v>
      </c>
      <c r="C821">
        <f t="shared" si="88"/>
        <v>2536</v>
      </c>
      <c r="D821">
        <f t="shared" si="89"/>
        <v>889786</v>
      </c>
      <c r="E821" s="1">
        <f t="shared" si="84"/>
        <v>0.44489299999999998</v>
      </c>
      <c r="F821" s="1">
        <f t="shared" si="85"/>
        <v>3623.1884057971015</v>
      </c>
    </row>
    <row r="822" spans="1:6" x14ac:dyDescent="0.25">
      <c r="A822">
        <f t="shared" si="86"/>
        <v>817</v>
      </c>
      <c r="B822">
        <f t="shared" si="87"/>
        <v>551</v>
      </c>
      <c r="C822">
        <f t="shared" si="88"/>
        <v>371</v>
      </c>
      <c r="D822">
        <f t="shared" si="89"/>
        <v>890337</v>
      </c>
      <c r="E822" s="1">
        <f t="shared" si="84"/>
        <v>0.44516850000000002</v>
      </c>
      <c r="F822" s="1">
        <f t="shared" si="85"/>
        <v>3629.764065335753</v>
      </c>
    </row>
    <row r="823" spans="1:6" x14ac:dyDescent="0.25">
      <c r="A823">
        <f t="shared" si="86"/>
        <v>818</v>
      </c>
      <c r="B823">
        <f t="shared" si="87"/>
        <v>551</v>
      </c>
      <c r="C823">
        <f t="shared" si="88"/>
        <v>1473</v>
      </c>
      <c r="D823">
        <f t="shared" si="89"/>
        <v>890888</v>
      </c>
      <c r="E823" s="1">
        <f t="shared" si="84"/>
        <v>0.44544400000000001</v>
      </c>
      <c r="F823" s="1">
        <f t="shared" si="85"/>
        <v>3629.764065335753</v>
      </c>
    </row>
    <row r="824" spans="1:6" x14ac:dyDescent="0.25">
      <c r="A824">
        <f t="shared" si="86"/>
        <v>819</v>
      </c>
      <c r="B824">
        <f t="shared" si="87"/>
        <v>551</v>
      </c>
      <c r="C824">
        <f t="shared" si="88"/>
        <v>2575</v>
      </c>
      <c r="D824">
        <f t="shared" si="89"/>
        <v>891439</v>
      </c>
      <c r="E824" s="1">
        <f t="shared" si="84"/>
        <v>0.44571949999999999</v>
      </c>
      <c r="F824" s="1">
        <f t="shared" si="85"/>
        <v>3629.764065335753</v>
      </c>
    </row>
    <row r="825" spans="1:6" x14ac:dyDescent="0.25">
      <c r="A825">
        <f t="shared" si="86"/>
        <v>820</v>
      </c>
      <c r="B825">
        <f t="shared" si="87"/>
        <v>550</v>
      </c>
      <c r="C825">
        <f t="shared" si="88"/>
        <v>396</v>
      </c>
      <c r="D825">
        <f t="shared" si="89"/>
        <v>891989</v>
      </c>
      <c r="E825" s="1">
        <f t="shared" si="84"/>
        <v>0.44599450000000002</v>
      </c>
      <c r="F825" s="1">
        <f t="shared" si="85"/>
        <v>3636.3636363636365</v>
      </c>
    </row>
    <row r="826" spans="1:6" x14ac:dyDescent="0.25">
      <c r="A826">
        <f t="shared" si="86"/>
        <v>821</v>
      </c>
      <c r="B826">
        <f t="shared" si="87"/>
        <v>550</v>
      </c>
      <c r="C826">
        <f t="shared" si="88"/>
        <v>1496</v>
      </c>
      <c r="D826">
        <f t="shared" si="89"/>
        <v>892539</v>
      </c>
      <c r="E826" s="1">
        <f t="shared" si="84"/>
        <v>0.44626949999999999</v>
      </c>
      <c r="F826" s="1">
        <f t="shared" si="85"/>
        <v>3636.3636363636365</v>
      </c>
    </row>
    <row r="827" spans="1:6" x14ac:dyDescent="0.25">
      <c r="A827">
        <f t="shared" si="86"/>
        <v>822</v>
      </c>
      <c r="B827">
        <f t="shared" si="87"/>
        <v>550</v>
      </c>
      <c r="C827">
        <f t="shared" si="88"/>
        <v>2596</v>
      </c>
      <c r="D827">
        <f t="shared" si="89"/>
        <v>893089</v>
      </c>
      <c r="E827" s="1">
        <f t="shared" si="84"/>
        <v>0.44654450000000001</v>
      </c>
      <c r="F827" s="1">
        <f t="shared" si="85"/>
        <v>3636.3636363636365</v>
      </c>
    </row>
    <row r="828" spans="1:6" x14ac:dyDescent="0.25">
      <c r="A828">
        <f t="shared" si="86"/>
        <v>823</v>
      </c>
      <c r="B828">
        <f t="shared" si="87"/>
        <v>549</v>
      </c>
      <c r="C828">
        <f t="shared" si="88"/>
        <v>403</v>
      </c>
      <c r="D828">
        <f t="shared" si="89"/>
        <v>893638</v>
      </c>
      <c r="E828" s="1">
        <f t="shared" si="84"/>
        <v>0.44681900000000002</v>
      </c>
      <c r="F828" s="1">
        <f t="shared" si="85"/>
        <v>3642.9872495446266</v>
      </c>
    </row>
    <row r="829" spans="1:6" x14ac:dyDescent="0.25">
      <c r="A829">
        <f t="shared" si="86"/>
        <v>824</v>
      </c>
      <c r="B829">
        <f t="shared" si="87"/>
        <v>549</v>
      </c>
      <c r="C829">
        <f t="shared" si="88"/>
        <v>1501</v>
      </c>
      <c r="D829">
        <f t="shared" si="89"/>
        <v>894187</v>
      </c>
      <c r="E829" s="1">
        <f t="shared" si="84"/>
        <v>0.44709349999999998</v>
      </c>
      <c r="F829" s="1">
        <f t="shared" si="85"/>
        <v>3642.9872495446266</v>
      </c>
    </row>
    <row r="830" spans="1:6" x14ac:dyDescent="0.25">
      <c r="A830">
        <f t="shared" si="86"/>
        <v>825</v>
      </c>
      <c r="B830">
        <f t="shared" si="87"/>
        <v>549</v>
      </c>
      <c r="C830">
        <f t="shared" si="88"/>
        <v>2599</v>
      </c>
      <c r="D830">
        <f t="shared" si="89"/>
        <v>894736</v>
      </c>
      <c r="E830" s="1">
        <f t="shared" si="84"/>
        <v>0.44736799999999999</v>
      </c>
      <c r="F830" s="1">
        <f t="shared" si="85"/>
        <v>3642.9872495446266</v>
      </c>
    </row>
    <row r="831" spans="1:6" x14ac:dyDescent="0.25">
      <c r="A831">
        <f t="shared" si="86"/>
        <v>826</v>
      </c>
      <c r="B831">
        <f t="shared" si="87"/>
        <v>548</v>
      </c>
      <c r="C831">
        <f t="shared" si="88"/>
        <v>392</v>
      </c>
      <c r="D831">
        <f t="shared" si="89"/>
        <v>895284</v>
      </c>
      <c r="E831" s="1">
        <f t="shared" si="84"/>
        <v>0.44764199999999998</v>
      </c>
      <c r="F831" s="1">
        <f t="shared" si="85"/>
        <v>3649.6350364963505</v>
      </c>
    </row>
    <row r="832" spans="1:6" x14ac:dyDescent="0.25">
      <c r="A832">
        <f t="shared" si="86"/>
        <v>827</v>
      </c>
      <c r="B832">
        <f t="shared" si="87"/>
        <v>548</v>
      </c>
      <c r="C832">
        <f t="shared" si="88"/>
        <v>1488</v>
      </c>
      <c r="D832">
        <f t="shared" si="89"/>
        <v>895832</v>
      </c>
      <c r="E832" s="1">
        <f t="shared" si="84"/>
        <v>0.44791599999999998</v>
      </c>
      <c r="F832" s="1">
        <f t="shared" si="85"/>
        <v>3649.6350364963505</v>
      </c>
    </row>
    <row r="833" spans="1:6" x14ac:dyDescent="0.25">
      <c r="A833">
        <f t="shared" si="86"/>
        <v>828</v>
      </c>
      <c r="B833">
        <f t="shared" si="87"/>
        <v>548</v>
      </c>
      <c r="C833">
        <f t="shared" si="88"/>
        <v>2584</v>
      </c>
      <c r="D833">
        <f t="shared" si="89"/>
        <v>896380</v>
      </c>
      <c r="E833" s="1">
        <f t="shared" si="84"/>
        <v>0.44818999999999998</v>
      </c>
      <c r="F833" s="1">
        <f t="shared" si="85"/>
        <v>3649.6350364963505</v>
      </c>
    </row>
    <row r="834" spans="1:6" x14ac:dyDescent="0.25">
      <c r="A834">
        <f t="shared" si="86"/>
        <v>829</v>
      </c>
      <c r="B834">
        <f t="shared" si="87"/>
        <v>547</v>
      </c>
      <c r="C834">
        <f t="shared" si="88"/>
        <v>363</v>
      </c>
      <c r="D834">
        <f t="shared" si="89"/>
        <v>896927</v>
      </c>
      <c r="E834" s="1">
        <f t="shared" si="84"/>
        <v>0.44846350000000001</v>
      </c>
      <c r="F834" s="1">
        <f t="shared" si="85"/>
        <v>3656.3071297989031</v>
      </c>
    </row>
    <row r="835" spans="1:6" x14ac:dyDescent="0.25">
      <c r="A835">
        <f t="shared" si="86"/>
        <v>830</v>
      </c>
      <c r="B835">
        <f t="shared" si="87"/>
        <v>547</v>
      </c>
      <c r="C835">
        <f t="shared" si="88"/>
        <v>1457</v>
      </c>
      <c r="D835">
        <f t="shared" si="89"/>
        <v>897474</v>
      </c>
      <c r="E835" s="1">
        <f t="shared" si="84"/>
        <v>0.448737</v>
      </c>
      <c r="F835" s="1">
        <f t="shared" si="85"/>
        <v>3656.3071297989031</v>
      </c>
    </row>
    <row r="836" spans="1:6" x14ac:dyDescent="0.25">
      <c r="A836">
        <f t="shared" si="86"/>
        <v>831</v>
      </c>
      <c r="B836">
        <f t="shared" si="87"/>
        <v>547</v>
      </c>
      <c r="C836">
        <f t="shared" si="88"/>
        <v>2551</v>
      </c>
      <c r="D836">
        <f t="shared" si="89"/>
        <v>898021</v>
      </c>
      <c r="E836" s="1">
        <f t="shared" si="84"/>
        <v>0.44901049999999998</v>
      </c>
      <c r="F836" s="1">
        <f t="shared" si="85"/>
        <v>3656.3071297989031</v>
      </c>
    </row>
    <row r="837" spans="1:6" x14ac:dyDescent="0.25">
      <c r="A837">
        <f t="shared" si="86"/>
        <v>832</v>
      </c>
      <c r="B837">
        <f t="shared" si="87"/>
        <v>546</v>
      </c>
      <c r="C837">
        <f t="shared" si="88"/>
        <v>316</v>
      </c>
      <c r="D837">
        <f t="shared" si="89"/>
        <v>898567</v>
      </c>
      <c r="E837" s="1">
        <f t="shared" ref="E837:E900" si="90">D837/FRQ</f>
        <v>0.4492835</v>
      </c>
      <c r="F837" s="1">
        <f t="shared" ref="F837:F900" si="91">FRQ/B837</f>
        <v>3663.003663003663</v>
      </c>
    </row>
    <row r="838" spans="1:6" x14ac:dyDescent="0.25">
      <c r="A838">
        <f t="shared" si="86"/>
        <v>833</v>
      </c>
      <c r="B838">
        <f t="shared" si="87"/>
        <v>546</v>
      </c>
      <c r="C838">
        <f t="shared" si="88"/>
        <v>1408</v>
      </c>
      <c r="D838">
        <f t="shared" si="89"/>
        <v>899113</v>
      </c>
      <c r="E838" s="1">
        <f t="shared" si="90"/>
        <v>0.44955650000000003</v>
      </c>
      <c r="F838" s="1">
        <f t="shared" si="91"/>
        <v>3663.003663003663</v>
      </c>
    </row>
    <row r="839" spans="1:6" x14ac:dyDescent="0.25">
      <c r="A839">
        <f t="shared" ref="A839:A902" si="92">A838+1</f>
        <v>834</v>
      </c>
      <c r="B839">
        <f t="shared" ref="B839:B902" si="93">B838-ROUNDDOWN((2*B838+C838)/(4*A839+1),0)</f>
        <v>546</v>
      </c>
      <c r="C839">
        <f t="shared" ref="C839:C902" si="94">MOD((2*B838+C838),(4*A839+1))</f>
        <v>2500</v>
      </c>
      <c r="D839">
        <f t="shared" ref="D839:D902" si="95">D838+B839</f>
        <v>899659</v>
      </c>
      <c r="E839" s="1">
        <f t="shared" si="90"/>
        <v>0.44982949999999999</v>
      </c>
      <c r="F839" s="1">
        <f t="shared" si="91"/>
        <v>3663.003663003663</v>
      </c>
    </row>
    <row r="840" spans="1:6" x14ac:dyDescent="0.25">
      <c r="A840">
        <f t="shared" si="92"/>
        <v>835</v>
      </c>
      <c r="B840">
        <f t="shared" si="93"/>
        <v>545</v>
      </c>
      <c r="C840">
        <f t="shared" si="94"/>
        <v>251</v>
      </c>
      <c r="D840">
        <f t="shared" si="95"/>
        <v>900204</v>
      </c>
      <c r="E840" s="1">
        <f t="shared" si="90"/>
        <v>0.450102</v>
      </c>
      <c r="F840" s="1">
        <f t="shared" si="91"/>
        <v>3669.7247706422017</v>
      </c>
    </row>
    <row r="841" spans="1:6" x14ac:dyDescent="0.25">
      <c r="A841">
        <f t="shared" si="92"/>
        <v>836</v>
      </c>
      <c r="B841">
        <f t="shared" si="93"/>
        <v>545</v>
      </c>
      <c r="C841">
        <f t="shared" si="94"/>
        <v>1341</v>
      </c>
      <c r="D841">
        <f t="shared" si="95"/>
        <v>900749</v>
      </c>
      <c r="E841" s="1">
        <f t="shared" si="90"/>
        <v>0.45037450000000001</v>
      </c>
      <c r="F841" s="1">
        <f t="shared" si="91"/>
        <v>3669.7247706422017</v>
      </c>
    </row>
    <row r="842" spans="1:6" x14ac:dyDescent="0.25">
      <c r="A842">
        <f t="shared" si="92"/>
        <v>837</v>
      </c>
      <c r="B842">
        <f t="shared" si="93"/>
        <v>545</v>
      </c>
      <c r="C842">
        <f t="shared" si="94"/>
        <v>2431</v>
      </c>
      <c r="D842">
        <f t="shared" si="95"/>
        <v>901294</v>
      </c>
      <c r="E842" s="1">
        <f t="shared" si="90"/>
        <v>0.45064700000000002</v>
      </c>
      <c r="F842" s="1">
        <f t="shared" si="91"/>
        <v>3669.7247706422017</v>
      </c>
    </row>
    <row r="843" spans="1:6" x14ac:dyDescent="0.25">
      <c r="A843">
        <f t="shared" si="92"/>
        <v>838</v>
      </c>
      <c r="B843">
        <f t="shared" si="93"/>
        <v>544</v>
      </c>
      <c r="C843">
        <f t="shared" si="94"/>
        <v>168</v>
      </c>
      <c r="D843">
        <f t="shared" si="95"/>
        <v>901838</v>
      </c>
      <c r="E843" s="1">
        <f t="shared" si="90"/>
        <v>0.45091900000000001</v>
      </c>
      <c r="F843" s="1">
        <f t="shared" si="91"/>
        <v>3676.4705882352941</v>
      </c>
    </row>
    <row r="844" spans="1:6" x14ac:dyDescent="0.25">
      <c r="A844">
        <f t="shared" si="92"/>
        <v>839</v>
      </c>
      <c r="B844">
        <f t="shared" si="93"/>
        <v>544</v>
      </c>
      <c r="C844">
        <f t="shared" si="94"/>
        <v>1256</v>
      </c>
      <c r="D844">
        <f t="shared" si="95"/>
        <v>902382</v>
      </c>
      <c r="E844" s="1">
        <f t="shared" si="90"/>
        <v>0.45119100000000001</v>
      </c>
      <c r="F844" s="1">
        <f t="shared" si="91"/>
        <v>3676.4705882352941</v>
      </c>
    </row>
    <row r="845" spans="1:6" x14ac:dyDescent="0.25">
      <c r="A845">
        <f t="shared" si="92"/>
        <v>840</v>
      </c>
      <c r="B845">
        <f t="shared" si="93"/>
        <v>544</v>
      </c>
      <c r="C845">
        <f t="shared" si="94"/>
        <v>2344</v>
      </c>
      <c r="D845">
        <f t="shared" si="95"/>
        <v>902926</v>
      </c>
      <c r="E845" s="1">
        <f t="shared" si="90"/>
        <v>0.451463</v>
      </c>
      <c r="F845" s="1">
        <f t="shared" si="91"/>
        <v>3676.4705882352941</v>
      </c>
    </row>
    <row r="846" spans="1:6" x14ac:dyDescent="0.25">
      <c r="A846">
        <f t="shared" si="92"/>
        <v>841</v>
      </c>
      <c r="B846">
        <f t="shared" si="93"/>
        <v>543</v>
      </c>
      <c r="C846">
        <f t="shared" si="94"/>
        <v>67</v>
      </c>
      <c r="D846">
        <f t="shared" si="95"/>
        <v>903469</v>
      </c>
      <c r="E846" s="1">
        <f t="shared" si="90"/>
        <v>0.45173449999999998</v>
      </c>
      <c r="F846" s="1">
        <f t="shared" si="91"/>
        <v>3683.2412523020257</v>
      </c>
    </row>
    <row r="847" spans="1:6" x14ac:dyDescent="0.25">
      <c r="A847">
        <f t="shared" si="92"/>
        <v>842</v>
      </c>
      <c r="B847">
        <f t="shared" si="93"/>
        <v>543</v>
      </c>
      <c r="C847">
        <f t="shared" si="94"/>
        <v>1153</v>
      </c>
      <c r="D847">
        <f t="shared" si="95"/>
        <v>904012</v>
      </c>
      <c r="E847" s="1">
        <f t="shared" si="90"/>
        <v>0.45200600000000002</v>
      </c>
      <c r="F847" s="1">
        <f t="shared" si="91"/>
        <v>3683.2412523020257</v>
      </c>
    </row>
    <row r="848" spans="1:6" x14ac:dyDescent="0.25">
      <c r="A848">
        <f t="shared" si="92"/>
        <v>843</v>
      </c>
      <c r="B848">
        <f t="shared" si="93"/>
        <v>543</v>
      </c>
      <c r="C848">
        <f t="shared" si="94"/>
        <v>2239</v>
      </c>
      <c r="D848">
        <f t="shared" si="95"/>
        <v>904555</v>
      </c>
      <c r="E848" s="1">
        <f t="shared" si="90"/>
        <v>0.4522775</v>
      </c>
      <c r="F848" s="1">
        <f t="shared" si="91"/>
        <v>3683.2412523020257</v>
      </c>
    </row>
    <row r="849" spans="1:6" x14ac:dyDescent="0.25">
      <c r="A849">
        <f t="shared" si="92"/>
        <v>844</v>
      </c>
      <c r="B849">
        <f t="shared" si="93"/>
        <v>543</v>
      </c>
      <c r="C849">
        <f t="shared" si="94"/>
        <v>3325</v>
      </c>
      <c r="D849">
        <f t="shared" si="95"/>
        <v>905098</v>
      </c>
      <c r="E849" s="1">
        <f t="shared" si="90"/>
        <v>0.45254899999999998</v>
      </c>
      <c r="F849" s="1">
        <f t="shared" si="91"/>
        <v>3683.2412523020257</v>
      </c>
    </row>
    <row r="850" spans="1:6" x14ac:dyDescent="0.25">
      <c r="A850">
        <f t="shared" si="92"/>
        <v>845</v>
      </c>
      <c r="B850">
        <f t="shared" si="93"/>
        <v>542</v>
      </c>
      <c r="C850">
        <f t="shared" si="94"/>
        <v>1030</v>
      </c>
      <c r="D850">
        <f t="shared" si="95"/>
        <v>905640</v>
      </c>
      <c r="E850" s="1">
        <f t="shared" si="90"/>
        <v>0.45282</v>
      </c>
      <c r="F850" s="1">
        <f t="shared" si="91"/>
        <v>3690.0369003690039</v>
      </c>
    </row>
    <row r="851" spans="1:6" x14ac:dyDescent="0.25">
      <c r="A851">
        <f t="shared" si="92"/>
        <v>846</v>
      </c>
      <c r="B851">
        <f t="shared" si="93"/>
        <v>542</v>
      </c>
      <c r="C851">
        <f t="shared" si="94"/>
        <v>2114</v>
      </c>
      <c r="D851">
        <f t="shared" si="95"/>
        <v>906182</v>
      </c>
      <c r="E851" s="1">
        <f t="shared" si="90"/>
        <v>0.45309100000000002</v>
      </c>
      <c r="F851" s="1">
        <f t="shared" si="91"/>
        <v>3690.0369003690039</v>
      </c>
    </row>
    <row r="852" spans="1:6" x14ac:dyDescent="0.25">
      <c r="A852">
        <f t="shared" si="92"/>
        <v>847</v>
      </c>
      <c r="B852">
        <f t="shared" si="93"/>
        <v>542</v>
      </c>
      <c r="C852">
        <f t="shared" si="94"/>
        <v>3198</v>
      </c>
      <c r="D852">
        <f t="shared" si="95"/>
        <v>906724</v>
      </c>
      <c r="E852" s="1">
        <f t="shared" si="90"/>
        <v>0.45336199999999999</v>
      </c>
      <c r="F852" s="1">
        <f t="shared" si="91"/>
        <v>3690.0369003690039</v>
      </c>
    </row>
    <row r="853" spans="1:6" x14ac:dyDescent="0.25">
      <c r="A853">
        <f t="shared" si="92"/>
        <v>848</v>
      </c>
      <c r="B853">
        <f t="shared" si="93"/>
        <v>541</v>
      </c>
      <c r="C853">
        <f t="shared" si="94"/>
        <v>889</v>
      </c>
      <c r="D853">
        <f t="shared" si="95"/>
        <v>907265</v>
      </c>
      <c r="E853" s="1">
        <f t="shared" si="90"/>
        <v>0.45363249999999999</v>
      </c>
      <c r="F853" s="1">
        <f t="shared" si="91"/>
        <v>3696.8576709796671</v>
      </c>
    </row>
    <row r="854" spans="1:6" x14ac:dyDescent="0.25">
      <c r="A854">
        <f t="shared" si="92"/>
        <v>849</v>
      </c>
      <c r="B854">
        <f t="shared" si="93"/>
        <v>541</v>
      </c>
      <c r="C854">
        <f t="shared" si="94"/>
        <v>1971</v>
      </c>
      <c r="D854">
        <f t="shared" si="95"/>
        <v>907806</v>
      </c>
      <c r="E854" s="1">
        <f t="shared" si="90"/>
        <v>0.453903</v>
      </c>
      <c r="F854" s="1">
        <f t="shared" si="91"/>
        <v>3696.8576709796671</v>
      </c>
    </row>
    <row r="855" spans="1:6" x14ac:dyDescent="0.25">
      <c r="A855">
        <f t="shared" si="92"/>
        <v>850</v>
      </c>
      <c r="B855">
        <f t="shared" si="93"/>
        <v>541</v>
      </c>
      <c r="C855">
        <f t="shared" si="94"/>
        <v>3053</v>
      </c>
      <c r="D855">
        <f t="shared" si="95"/>
        <v>908347</v>
      </c>
      <c r="E855" s="1">
        <f t="shared" si="90"/>
        <v>0.45417350000000001</v>
      </c>
      <c r="F855" s="1">
        <f t="shared" si="91"/>
        <v>3696.8576709796671</v>
      </c>
    </row>
    <row r="856" spans="1:6" x14ac:dyDescent="0.25">
      <c r="A856">
        <f t="shared" si="92"/>
        <v>851</v>
      </c>
      <c r="B856">
        <f t="shared" si="93"/>
        <v>540</v>
      </c>
      <c r="C856">
        <f t="shared" si="94"/>
        <v>730</v>
      </c>
      <c r="D856">
        <f t="shared" si="95"/>
        <v>908887</v>
      </c>
      <c r="E856" s="1">
        <f t="shared" si="90"/>
        <v>0.4544435</v>
      </c>
      <c r="F856" s="1">
        <f t="shared" si="91"/>
        <v>3703.7037037037039</v>
      </c>
    </row>
    <row r="857" spans="1:6" x14ac:dyDescent="0.25">
      <c r="A857">
        <f t="shared" si="92"/>
        <v>852</v>
      </c>
      <c r="B857">
        <f t="shared" si="93"/>
        <v>540</v>
      </c>
      <c r="C857">
        <f t="shared" si="94"/>
        <v>1810</v>
      </c>
      <c r="D857">
        <f t="shared" si="95"/>
        <v>909427</v>
      </c>
      <c r="E857" s="1">
        <f t="shared" si="90"/>
        <v>0.45471349999999999</v>
      </c>
      <c r="F857" s="1">
        <f t="shared" si="91"/>
        <v>3703.7037037037039</v>
      </c>
    </row>
    <row r="858" spans="1:6" x14ac:dyDescent="0.25">
      <c r="A858">
        <f t="shared" si="92"/>
        <v>853</v>
      </c>
      <c r="B858">
        <f t="shared" si="93"/>
        <v>540</v>
      </c>
      <c r="C858">
        <f t="shared" si="94"/>
        <v>2890</v>
      </c>
      <c r="D858">
        <f t="shared" si="95"/>
        <v>909967</v>
      </c>
      <c r="E858" s="1">
        <f t="shared" si="90"/>
        <v>0.45498349999999999</v>
      </c>
      <c r="F858" s="1">
        <f t="shared" si="91"/>
        <v>3703.7037037037039</v>
      </c>
    </row>
    <row r="859" spans="1:6" x14ac:dyDescent="0.25">
      <c r="A859">
        <f t="shared" si="92"/>
        <v>854</v>
      </c>
      <c r="B859">
        <f t="shared" si="93"/>
        <v>539</v>
      </c>
      <c r="C859">
        <f t="shared" si="94"/>
        <v>553</v>
      </c>
      <c r="D859">
        <f t="shared" si="95"/>
        <v>910506</v>
      </c>
      <c r="E859" s="1">
        <f t="shared" si="90"/>
        <v>0.45525300000000002</v>
      </c>
      <c r="F859" s="1">
        <f t="shared" si="91"/>
        <v>3710.5751391465678</v>
      </c>
    </row>
    <row r="860" spans="1:6" x14ac:dyDescent="0.25">
      <c r="A860">
        <f t="shared" si="92"/>
        <v>855</v>
      </c>
      <c r="B860">
        <f t="shared" si="93"/>
        <v>539</v>
      </c>
      <c r="C860">
        <f t="shared" si="94"/>
        <v>1631</v>
      </c>
      <c r="D860">
        <f t="shared" si="95"/>
        <v>911045</v>
      </c>
      <c r="E860" s="1">
        <f t="shared" si="90"/>
        <v>0.4555225</v>
      </c>
      <c r="F860" s="1">
        <f t="shared" si="91"/>
        <v>3710.5751391465678</v>
      </c>
    </row>
    <row r="861" spans="1:6" x14ac:dyDescent="0.25">
      <c r="A861">
        <f t="shared" si="92"/>
        <v>856</v>
      </c>
      <c r="B861">
        <f t="shared" si="93"/>
        <v>539</v>
      </c>
      <c r="C861">
        <f t="shared" si="94"/>
        <v>2709</v>
      </c>
      <c r="D861">
        <f t="shared" si="95"/>
        <v>911584</v>
      </c>
      <c r="E861" s="1">
        <f t="shared" si="90"/>
        <v>0.45579199999999997</v>
      </c>
      <c r="F861" s="1">
        <f t="shared" si="91"/>
        <v>3710.5751391465678</v>
      </c>
    </row>
    <row r="862" spans="1:6" x14ac:dyDescent="0.25">
      <c r="A862">
        <f t="shared" si="92"/>
        <v>857</v>
      </c>
      <c r="B862">
        <f t="shared" si="93"/>
        <v>538</v>
      </c>
      <c r="C862">
        <f t="shared" si="94"/>
        <v>358</v>
      </c>
      <c r="D862">
        <f t="shared" si="95"/>
        <v>912122</v>
      </c>
      <c r="E862" s="1">
        <f t="shared" si="90"/>
        <v>0.45606099999999999</v>
      </c>
      <c r="F862" s="1">
        <f t="shared" si="91"/>
        <v>3717.4721189591078</v>
      </c>
    </row>
    <row r="863" spans="1:6" x14ac:dyDescent="0.25">
      <c r="A863">
        <f t="shared" si="92"/>
        <v>858</v>
      </c>
      <c r="B863">
        <f t="shared" si="93"/>
        <v>538</v>
      </c>
      <c r="C863">
        <f t="shared" si="94"/>
        <v>1434</v>
      </c>
      <c r="D863">
        <f t="shared" si="95"/>
        <v>912660</v>
      </c>
      <c r="E863" s="1">
        <f t="shared" si="90"/>
        <v>0.45633000000000001</v>
      </c>
      <c r="F863" s="1">
        <f t="shared" si="91"/>
        <v>3717.4721189591078</v>
      </c>
    </row>
    <row r="864" spans="1:6" x14ac:dyDescent="0.25">
      <c r="A864">
        <f t="shared" si="92"/>
        <v>859</v>
      </c>
      <c r="B864">
        <f t="shared" si="93"/>
        <v>538</v>
      </c>
      <c r="C864">
        <f t="shared" si="94"/>
        <v>2510</v>
      </c>
      <c r="D864">
        <f t="shared" si="95"/>
        <v>913198</v>
      </c>
      <c r="E864" s="1">
        <f t="shared" si="90"/>
        <v>0.45659899999999998</v>
      </c>
      <c r="F864" s="1">
        <f t="shared" si="91"/>
        <v>3717.4721189591078</v>
      </c>
    </row>
    <row r="865" spans="1:6" x14ac:dyDescent="0.25">
      <c r="A865">
        <f t="shared" si="92"/>
        <v>860</v>
      </c>
      <c r="B865">
        <f t="shared" si="93"/>
        <v>537</v>
      </c>
      <c r="C865">
        <f t="shared" si="94"/>
        <v>145</v>
      </c>
      <c r="D865">
        <f t="shared" si="95"/>
        <v>913735</v>
      </c>
      <c r="E865" s="1">
        <f t="shared" si="90"/>
        <v>0.45686749999999998</v>
      </c>
      <c r="F865" s="1">
        <f t="shared" si="91"/>
        <v>3724.3947858472998</v>
      </c>
    </row>
    <row r="866" spans="1:6" x14ac:dyDescent="0.25">
      <c r="A866">
        <f t="shared" si="92"/>
        <v>861</v>
      </c>
      <c r="B866">
        <f t="shared" si="93"/>
        <v>537</v>
      </c>
      <c r="C866">
        <f t="shared" si="94"/>
        <v>1219</v>
      </c>
      <c r="D866">
        <f t="shared" si="95"/>
        <v>914272</v>
      </c>
      <c r="E866" s="1">
        <f t="shared" si="90"/>
        <v>0.45713599999999999</v>
      </c>
      <c r="F866" s="1">
        <f t="shared" si="91"/>
        <v>3724.3947858472998</v>
      </c>
    </row>
    <row r="867" spans="1:6" x14ac:dyDescent="0.25">
      <c r="A867">
        <f t="shared" si="92"/>
        <v>862</v>
      </c>
      <c r="B867">
        <f t="shared" si="93"/>
        <v>537</v>
      </c>
      <c r="C867">
        <f t="shared" si="94"/>
        <v>2293</v>
      </c>
      <c r="D867">
        <f t="shared" si="95"/>
        <v>914809</v>
      </c>
      <c r="E867" s="1">
        <f t="shared" si="90"/>
        <v>0.45740449999999999</v>
      </c>
      <c r="F867" s="1">
        <f t="shared" si="91"/>
        <v>3724.3947858472998</v>
      </c>
    </row>
    <row r="868" spans="1:6" x14ac:dyDescent="0.25">
      <c r="A868">
        <f t="shared" si="92"/>
        <v>863</v>
      </c>
      <c r="B868">
        <f t="shared" si="93"/>
        <v>537</v>
      </c>
      <c r="C868">
        <f t="shared" si="94"/>
        <v>3367</v>
      </c>
      <c r="D868">
        <f t="shared" si="95"/>
        <v>915346</v>
      </c>
      <c r="E868" s="1">
        <f t="shared" si="90"/>
        <v>0.457673</v>
      </c>
      <c r="F868" s="1">
        <f t="shared" si="91"/>
        <v>3724.3947858472998</v>
      </c>
    </row>
    <row r="869" spans="1:6" x14ac:dyDescent="0.25">
      <c r="A869">
        <f t="shared" si="92"/>
        <v>864</v>
      </c>
      <c r="B869">
        <f t="shared" si="93"/>
        <v>536</v>
      </c>
      <c r="C869">
        <f t="shared" si="94"/>
        <v>984</v>
      </c>
      <c r="D869">
        <f t="shared" si="95"/>
        <v>915882</v>
      </c>
      <c r="E869" s="1">
        <f t="shared" si="90"/>
        <v>0.45794099999999999</v>
      </c>
      <c r="F869" s="1">
        <f t="shared" si="91"/>
        <v>3731.3432835820895</v>
      </c>
    </row>
    <row r="870" spans="1:6" x14ac:dyDescent="0.25">
      <c r="A870">
        <f t="shared" si="92"/>
        <v>865</v>
      </c>
      <c r="B870">
        <f t="shared" si="93"/>
        <v>536</v>
      </c>
      <c r="C870">
        <f t="shared" si="94"/>
        <v>2056</v>
      </c>
      <c r="D870">
        <f t="shared" si="95"/>
        <v>916418</v>
      </c>
      <c r="E870" s="1">
        <f t="shared" si="90"/>
        <v>0.45820899999999998</v>
      </c>
      <c r="F870" s="1">
        <f t="shared" si="91"/>
        <v>3731.3432835820895</v>
      </c>
    </row>
    <row r="871" spans="1:6" x14ac:dyDescent="0.25">
      <c r="A871">
        <f t="shared" si="92"/>
        <v>866</v>
      </c>
      <c r="B871">
        <f t="shared" si="93"/>
        <v>536</v>
      </c>
      <c r="C871">
        <f t="shared" si="94"/>
        <v>3128</v>
      </c>
      <c r="D871">
        <f t="shared" si="95"/>
        <v>916954</v>
      </c>
      <c r="E871" s="1">
        <f t="shared" si="90"/>
        <v>0.45847700000000002</v>
      </c>
      <c r="F871" s="1">
        <f t="shared" si="91"/>
        <v>3731.3432835820895</v>
      </c>
    </row>
    <row r="872" spans="1:6" x14ac:dyDescent="0.25">
      <c r="A872">
        <f t="shared" si="92"/>
        <v>867</v>
      </c>
      <c r="B872">
        <f t="shared" si="93"/>
        <v>535</v>
      </c>
      <c r="C872">
        <f t="shared" si="94"/>
        <v>731</v>
      </c>
      <c r="D872">
        <f t="shared" si="95"/>
        <v>917489</v>
      </c>
      <c r="E872" s="1">
        <f t="shared" si="90"/>
        <v>0.4587445</v>
      </c>
      <c r="F872" s="1">
        <f t="shared" si="91"/>
        <v>3738.3177570093458</v>
      </c>
    </row>
    <row r="873" spans="1:6" x14ac:dyDescent="0.25">
      <c r="A873">
        <f t="shared" si="92"/>
        <v>868</v>
      </c>
      <c r="B873">
        <f t="shared" si="93"/>
        <v>535</v>
      </c>
      <c r="C873">
        <f t="shared" si="94"/>
        <v>1801</v>
      </c>
      <c r="D873">
        <f t="shared" si="95"/>
        <v>918024</v>
      </c>
      <c r="E873" s="1">
        <f t="shared" si="90"/>
        <v>0.45901199999999998</v>
      </c>
      <c r="F873" s="1">
        <f t="shared" si="91"/>
        <v>3738.3177570093458</v>
      </c>
    </row>
    <row r="874" spans="1:6" x14ac:dyDescent="0.25">
      <c r="A874">
        <f t="shared" si="92"/>
        <v>869</v>
      </c>
      <c r="B874">
        <f t="shared" si="93"/>
        <v>535</v>
      </c>
      <c r="C874">
        <f t="shared" si="94"/>
        <v>2871</v>
      </c>
      <c r="D874">
        <f t="shared" si="95"/>
        <v>918559</v>
      </c>
      <c r="E874" s="1">
        <f t="shared" si="90"/>
        <v>0.45927950000000001</v>
      </c>
      <c r="F874" s="1">
        <f t="shared" si="91"/>
        <v>3738.3177570093458</v>
      </c>
    </row>
    <row r="875" spans="1:6" x14ac:dyDescent="0.25">
      <c r="A875">
        <f t="shared" si="92"/>
        <v>870</v>
      </c>
      <c r="B875">
        <f t="shared" si="93"/>
        <v>534</v>
      </c>
      <c r="C875">
        <f t="shared" si="94"/>
        <v>460</v>
      </c>
      <c r="D875">
        <f t="shared" si="95"/>
        <v>919093</v>
      </c>
      <c r="E875" s="1">
        <f t="shared" si="90"/>
        <v>0.45954650000000002</v>
      </c>
      <c r="F875" s="1">
        <f t="shared" si="91"/>
        <v>3745.318352059925</v>
      </c>
    </row>
    <row r="876" spans="1:6" x14ac:dyDescent="0.25">
      <c r="A876">
        <f t="shared" si="92"/>
        <v>871</v>
      </c>
      <c r="B876">
        <f t="shared" si="93"/>
        <v>534</v>
      </c>
      <c r="C876">
        <f t="shared" si="94"/>
        <v>1528</v>
      </c>
      <c r="D876">
        <f t="shared" si="95"/>
        <v>919627</v>
      </c>
      <c r="E876" s="1">
        <f t="shared" si="90"/>
        <v>0.45981349999999999</v>
      </c>
      <c r="F876" s="1">
        <f t="shared" si="91"/>
        <v>3745.318352059925</v>
      </c>
    </row>
    <row r="877" spans="1:6" x14ac:dyDescent="0.25">
      <c r="A877">
        <f t="shared" si="92"/>
        <v>872</v>
      </c>
      <c r="B877">
        <f t="shared" si="93"/>
        <v>534</v>
      </c>
      <c r="C877">
        <f t="shared" si="94"/>
        <v>2596</v>
      </c>
      <c r="D877">
        <f t="shared" si="95"/>
        <v>920161</v>
      </c>
      <c r="E877" s="1">
        <f t="shared" si="90"/>
        <v>0.4600805</v>
      </c>
      <c r="F877" s="1">
        <f t="shared" si="91"/>
        <v>3745.318352059925</v>
      </c>
    </row>
    <row r="878" spans="1:6" x14ac:dyDescent="0.25">
      <c r="A878">
        <f t="shared" si="92"/>
        <v>873</v>
      </c>
      <c r="B878">
        <f t="shared" si="93"/>
        <v>533</v>
      </c>
      <c r="C878">
        <f t="shared" si="94"/>
        <v>171</v>
      </c>
      <c r="D878">
        <f t="shared" si="95"/>
        <v>920694</v>
      </c>
      <c r="E878" s="1">
        <f t="shared" si="90"/>
        <v>0.46034700000000001</v>
      </c>
      <c r="F878" s="1">
        <f t="shared" si="91"/>
        <v>3752.3452157598499</v>
      </c>
    </row>
    <row r="879" spans="1:6" x14ac:dyDescent="0.25">
      <c r="A879">
        <f t="shared" si="92"/>
        <v>874</v>
      </c>
      <c r="B879">
        <f t="shared" si="93"/>
        <v>533</v>
      </c>
      <c r="C879">
        <f t="shared" si="94"/>
        <v>1237</v>
      </c>
      <c r="D879">
        <f t="shared" si="95"/>
        <v>921227</v>
      </c>
      <c r="E879" s="1">
        <f t="shared" si="90"/>
        <v>0.46061350000000001</v>
      </c>
      <c r="F879" s="1">
        <f t="shared" si="91"/>
        <v>3752.3452157598499</v>
      </c>
    </row>
    <row r="880" spans="1:6" x14ac:dyDescent="0.25">
      <c r="A880">
        <f t="shared" si="92"/>
        <v>875</v>
      </c>
      <c r="B880">
        <f t="shared" si="93"/>
        <v>533</v>
      </c>
      <c r="C880">
        <f t="shared" si="94"/>
        <v>2303</v>
      </c>
      <c r="D880">
        <f t="shared" si="95"/>
        <v>921760</v>
      </c>
      <c r="E880" s="1">
        <f t="shared" si="90"/>
        <v>0.46088000000000001</v>
      </c>
      <c r="F880" s="1">
        <f t="shared" si="91"/>
        <v>3752.3452157598499</v>
      </c>
    </row>
    <row r="881" spans="1:6" x14ac:dyDescent="0.25">
      <c r="A881">
        <f t="shared" si="92"/>
        <v>876</v>
      </c>
      <c r="B881">
        <f t="shared" si="93"/>
        <v>533</v>
      </c>
      <c r="C881">
        <f t="shared" si="94"/>
        <v>3369</v>
      </c>
      <c r="D881">
        <f t="shared" si="95"/>
        <v>922293</v>
      </c>
      <c r="E881" s="1">
        <f t="shared" si="90"/>
        <v>0.46114650000000001</v>
      </c>
      <c r="F881" s="1">
        <f t="shared" si="91"/>
        <v>3752.3452157598499</v>
      </c>
    </row>
    <row r="882" spans="1:6" x14ac:dyDescent="0.25">
      <c r="A882">
        <f t="shared" si="92"/>
        <v>877</v>
      </c>
      <c r="B882">
        <f t="shared" si="93"/>
        <v>532</v>
      </c>
      <c r="C882">
        <f t="shared" si="94"/>
        <v>926</v>
      </c>
      <c r="D882">
        <f t="shared" si="95"/>
        <v>922825</v>
      </c>
      <c r="E882" s="1">
        <f t="shared" si="90"/>
        <v>0.4614125</v>
      </c>
      <c r="F882" s="1">
        <f t="shared" si="91"/>
        <v>3759.3984962406016</v>
      </c>
    </row>
    <row r="883" spans="1:6" x14ac:dyDescent="0.25">
      <c r="A883">
        <f t="shared" si="92"/>
        <v>878</v>
      </c>
      <c r="B883">
        <f t="shared" si="93"/>
        <v>532</v>
      </c>
      <c r="C883">
        <f t="shared" si="94"/>
        <v>1990</v>
      </c>
      <c r="D883">
        <f t="shared" si="95"/>
        <v>923357</v>
      </c>
      <c r="E883" s="1">
        <f t="shared" si="90"/>
        <v>0.46167849999999999</v>
      </c>
      <c r="F883" s="1">
        <f t="shared" si="91"/>
        <v>3759.3984962406016</v>
      </c>
    </row>
    <row r="884" spans="1:6" x14ac:dyDescent="0.25">
      <c r="A884">
        <f t="shared" si="92"/>
        <v>879</v>
      </c>
      <c r="B884">
        <f t="shared" si="93"/>
        <v>532</v>
      </c>
      <c r="C884">
        <f t="shared" si="94"/>
        <v>3054</v>
      </c>
      <c r="D884">
        <f t="shared" si="95"/>
        <v>923889</v>
      </c>
      <c r="E884" s="1">
        <f t="shared" si="90"/>
        <v>0.46194449999999998</v>
      </c>
      <c r="F884" s="1">
        <f t="shared" si="91"/>
        <v>3759.3984962406016</v>
      </c>
    </row>
    <row r="885" spans="1:6" x14ac:dyDescent="0.25">
      <c r="A885">
        <f t="shared" si="92"/>
        <v>880</v>
      </c>
      <c r="B885">
        <f t="shared" si="93"/>
        <v>531</v>
      </c>
      <c r="C885">
        <f t="shared" si="94"/>
        <v>597</v>
      </c>
      <c r="D885">
        <f t="shared" si="95"/>
        <v>924420</v>
      </c>
      <c r="E885" s="1">
        <f t="shared" si="90"/>
        <v>0.46221000000000001</v>
      </c>
      <c r="F885" s="1">
        <f t="shared" si="91"/>
        <v>3766.478342749529</v>
      </c>
    </row>
    <row r="886" spans="1:6" x14ac:dyDescent="0.25">
      <c r="A886">
        <f t="shared" si="92"/>
        <v>881</v>
      </c>
      <c r="B886">
        <f t="shared" si="93"/>
        <v>531</v>
      </c>
      <c r="C886">
        <f t="shared" si="94"/>
        <v>1659</v>
      </c>
      <c r="D886">
        <f t="shared" si="95"/>
        <v>924951</v>
      </c>
      <c r="E886" s="1">
        <f t="shared" si="90"/>
        <v>0.46247549999999998</v>
      </c>
      <c r="F886" s="1">
        <f t="shared" si="91"/>
        <v>3766.478342749529</v>
      </c>
    </row>
    <row r="887" spans="1:6" x14ac:dyDescent="0.25">
      <c r="A887">
        <f t="shared" si="92"/>
        <v>882</v>
      </c>
      <c r="B887">
        <f t="shared" si="93"/>
        <v>531</v>
      </c>
      <c r="C887">
        <f t="shared" si="94"/>
        <v>2721</v>
      </c>
      <c r="D887">
        <f t="shared" si="95"/>
        <v>925482</v>
      </c>
      <c r="E887" s="1">
        <f t="shared" si="90"/>
        <v>0.46274100000000001</v>
      </c>
      <c r="F887" s="1">
        <f t="shared" si="91"/>
        <v>3766.478342749529</v>
      </c>
    </row>
    <row r="888" spans="1:6" x14ac:dyDescent="0.25">
      <c r="A888">
        <f t="shared" si="92"/>
        <v>883</v>
      </c>
      <c r="B888">
        <f t="shared" si="93"/>
        <v>530</v>
      </c>
      <c r="C888">
        <f t="shared" si="94"/>
        <v>250</v>
      </c>
      <c r="D888">
        <f t="shared" si="95"/>
        <v>926012</v>
      </c>
      <c r="E888" s="1">
        <f t="shared" si="90"/>
        <v>0.46300599999999997</v>
      </c>
      <c r="F888" s="1">
        <f t="shared" si="91"/>
        <v>3773.5849056603774</v>
      </c>
    </row>
    <row r="889" spans="1:6" x14ac:dyDescent="0.25">
      <c r="A889">
        <f t="shared" si="92"/>
        <v>884</v>
      </c>
      <c r="B889">
        <f t="shared" si="93"/>
        <v>530</v>
      </c>
      <c r="C889">
        <f t="shared" si="94"/>
        <v>1310</v>
      </c>
      <c r="D889">
        <f t="shared" si="95"/>
        <v>926542</v>
      </c>
      <c r="E889" s="1">
        <f t="shared" si="90"/>
        <v>0.46327099999999999</v>
      </c>
      <c r="F889" s="1">
        <f t="shared" si="91"/>
        <v>3773.5849056603774</v>
      </c>
    </row>
    <row r="890" spans="1:6" x14ac:dyDescent="0.25">
      <c r="A890">
        <f t="shared" si="92"/>
        <v>885</v>
      </c>
      <c r="B890">
        <f t="shared" si="93"/>
        <v>530</v>
      </c>
      <c r="C890">
        <f t="shared" si="94"/>
        <v>2370</v>
      </c>
      <c r="D890">
        <f t="shared" si="95"/>
        <v>927072</v>
      </c>
      <c r="E890" s="1">
        <f t="shared" si="90"/>
        <v>0.463536</v>
      </c>
      <c r="F890" s="1">
        <f t="shared" si="91"/>
        <v>3773.5849056603774</v>
      </c>
    </row>
    <row r="891" spans="1:6" x14ac:dyDescent="0.25">
      <c r="A891">
        <f t="shared" si="92"/>
        <v>886</v>
      </c>
      <c r="B891">
        <f t="shared" si="93"/>
        <v>530</v>
      </c>
      <c r="C891">
        <f t="shared" si="94"/>
        <v>3430</v>
      </c>
      <c r="D891">
        <f t="shared" si="95"/>
        <v>927602</v>
      </c>
      <c r="E891" s="1">
        <f t="shared" si="90"/>
        <v>0.46380100000000002</v>
      </c>
      <c r="F891" s="1">
        <f t="shared" si="91"/>
        <v>3773.5849056603774</v>
      </c>
    </row>
    <row r="892" spans="1:6" x14ac:dyDescent="0.25">
      <c r="A892">
        <f t="shared" si="92"/>
        <v>887</v>
      </c>
      <c r="B892">
        <f t="shared" si="93"/>
        <v>529</v>
      </c>
      <c r="C892">
        <f t="shared" si="94"/>
        <v>941</v>
      </c>
      <c r="D892">
        <f t="shared" si="95"/>
        <v>928131</v>
      </c>
      <c r="E892" s="1">
        <f t="shared" si="90"/>
        <v>0.46406550000000002</v>
      </c>
      <c r="F892" s="1">
        <f t="shared" si="91"/>
        <v>3780.718336483932</v>
      </c>
    </row>
    <row r="893" spans="1:6" x14ac:dyDescent="0.25">
      <c r="A893">
        <f t="shared" si="92"/>
        <v>888</v>
      </c>
      <c r="B893">
        <f t="shared" si="93"/>
        <v>529</v>
      </c>
      <c r="C893">
        <f t="shared" si="94"/>
        <v>1999</v>
      </c>
      <c r="D893">
        <f t="shared" si="95"/>
        <v>928660</v>
      </c>
      <c r="E893" s="1">
        <f t="shared" si="90"/>
        <v>0.46433000000000002</v>
      </c>
      <c r="F893" s="1">
        <f t="shared" si="91"/>
        <v>3780.718336483932</v>
      </c>
    </row>
    <row r="894" spans="1:6" x14ac:dyDescent="0.25">
      <c r="A894">
        <f t="shared" si="92"/>
        <v>889</v>
      </c>
      <c r="B894">
        <f t="shared" si="93"/>
        <v>529</v>
      </c>
      <c r="C894">
        <f t="shared" si="94"/>
        <v>3057</v>
      </c>
      <c r="D894">
        <f t="shared" si="95"/>
        <v>929189</v>
      </c>
      <c r="E894" s="1">
        <f t="shared" si="90"/>
        <v>0.46459450000000002</v>
      </c>
      <c r="F894" s="1">
        <f t="shared" si="91"/>
        <v>3780.718336483932</v>
      </c>
    </row>
    <row r="895" spans="1:6" x14ac:dyDescent="0.25">
      <c r="A895">
        <f t="shared" si="92"/>
        <v>890</v>
      </c>
      <c r="B895">
        <f t="shared" si="93"/>
        <v>528</v>
      </c>
      <c r="C895">
        <f t="shared" si="94"/>
        <v>554</v>
      </c>
      <c r="D895">
        <f t="shared" si="95"/>
        <v>929717</v>
      </c>
      <c r="E895" s="1">
        <f t="shared" si="90"/>
        <v>0.46485850000000001</v>
      </c>
      <c r="F895" s="1">
        <f t="shared" si="91"/>
        <v>3787.878787878788</v>
      </c>
    </row>
    <row r="896" spans="1:6" x14ac:dyDescent="0.25">
      <c r="A896">
        <f t="shared" si="92"/>
        <v>891</v>
      </c>
      <c r="B896">
        <f t="shared" si="93"/>
        <v>528</v>
      </c>
      <c r="C896">
        <f t="shared" si="94"/>
        <v>1610</v>
      </c>
      <c r="D896">
        <f t="shared" si="95"/>
        <v>930245</v>
      </c>
      <c r="E896" s="1">
        <f t="shared" si="90"/>
        <v>0.46512249999999999</v>
      </c>
      <c r="F896" s="1">
        <f t="shared" si="91"/>
        <v>3787.878787878788</v>
      </c>
    </row>
    <row r="897" spans="1:6" x14ac:dyDescent="0.25">
      <c r="A897">
        <f t="shared" si="92"/>
        <v>892</v>
      </c>
      <c r="B897">
        <f t="shared" si="93"/>
        <v>528</v>
      </c>
      <c r="C897">
        <f t="shared" si="94"/>
        <v>2666</v>
      </c>
      <c r="D897">
        <f t="shared" si="95"/>
        <v>930773</v>
      </c>
      <c r="E897" s="1">
        <f t="shared" si="90"/>
        <v>0.46538649999999998</v>
      </c>
      <c r="F897" s="1">
        <f t="shared" si="91"/>
        <v>3787.878787878788</v>
      </c>
    </row>
    <row r="898" spans="1:6" x14ac:dyDescent="0.25">
      <c r="A898">
        <f t="shared" si="92"/>
        <v>893</v>
      </c>
      <c r="B898">
        <f t="shared" si="93"/>
        <v>527</v>
      </c>
      <c r="C898">
        <f t="shared" si="94"/>
        <v>149</v>
      </c>
      <c r="D898">
        <f t="shared" si="95"/>
        <v>931300</v>
      </c>
      <c r="E898" s="1">
        <f t="shared" si="90"/>
        <v>0.46565000000000001</v>
      </c>
      <c r="F898" s="1">
        <f t="shared" si="91"/>
        <v>3795.066413662239</v>
      </c>
    </row>
    <row r="899" spans="1:6" x14ac:dyDescent="0.25">
      <c r="A899">
        <f t="shared" si="92"/>
        <v>894</v>
      </c>
      <c r="B899">
        <f t="shared" si="93"/>
        <v>527</v>
      </c>
      <c r="C899">
        <f t="shared" si="94"/>
        <v>1203</v>
      </c>
      <c r="D899">
        <f t="shared" si="95"/>
        <v>931827</v>
      </c>
      <c r="E899" s="1">
        <f t="shared" si="90"/>
        <v>0.46591349999999998</v>
      </c>
      <c r="F899" s="1">
        <f t="shared" si="91"/>
        <v>3795.066413662239</v>
      </c>
    </row>
    <row r="900" spans="1:6" x14ac:dyDescent="0.25">
      <c r="A900">
        <f t="shared" si="92"/>
        <v>895</v>
      </c>
      <c r="B900">
        <f t="shared" si="93"/>
        <v>527</v>
      </c>
      <c r="C900">
        <f t="shared" si="94"/>
        <v>2257</v>
      </c>
      <c r="D900">
        <f t="shared" si="95"/>
        <v>932354</v>
      </c>
      <c r="E900" s="1">
        <f t="shared" si="90"/>
        <v>0.46617700000000001</v>
      </c>
      <c r="F900" s="1">
        <f t="shared" si="91"/>
        <v>3795.066413662239</v>
      </c>
    </row>
    <row r="901" spans="1:6" x14ac:dyDescent="0.25">
      <c r="A901">
        <f t="shared" si="92"/>
        <v>896</v>
      </c>
      <c r="B901">
        <f t="shared" si="93"/>
        <v>527</v>
      </c>
      <c r="C901">
        <f t="shared" si="94"/>
        <v>3311</v>
      </c>
      <c r="D901">
        <f t="shared" si="95"/>
        <v>932881</v>
      </c>
      <c r="E901" s="1">
        <f t="shared" ref="E901:E964" si="96">D901/FRQ</f>
        <v>0.46644049999999998</v>
      </c>
      <c r="F901" s="1">
        <f t="shared" ref="F901:F964" si="97">FRQ/B901</f>
        <v>3795.066413662239</v>
      </c>
    </row>
    <row r="902" spans="1:6" x14ac:dyDescent="0.25">
      <c r="A902">
        <f t="shared" si="92"/>
        <v>897</v>
      </c>
      <c r="B902">
        <f t="shared" si="93"/>
        <v>526</v>
      </c>
      <c r="C902">
        <f t="shared" si="94"/>
        <v>776</v>
      </c>
      <c r="D902">
        <f t="shared" si="95"/>
        <v>933407</v>
      </c>
      <c r="E902" s="1">
        <f t="shared" si="96"/>
        <v>0.46670349999999999</v>
      </c>
      <c r="F902" s="1">
        <f t="shared" si="97"/>
        <v>3802.2813688212927</v>
      </c>
    </row>
    <row r="903" spans="1:6" x14ac:dyDescent="0.25">
      <c r="A903">
        <f t="shared" ref="A903:A966" si="98">A902+1</f>
        <v>898</v>
      </c>
      <c r="B903">
        <f t="shared" ref="B903:B966" si="99">B902-ROUNDDOWN((2*B902+C902)/(4*A903+1),0)</f>
        <v>526</v>
      </c>
      <c r="C903">
        <f t="shared" ref="C903:C966" si="100">MOD((2*B902+C902),(4*A903+1))</f>
        <v>1828</v>
      </c>
      <c r="D903">
        <f t="shared" ref="D903:D966" si="101">D902+B903</f>
        <v>933933</v>
      </c>
      <c r="E903" s="1">
        <f t="shared" si="96"/>
        <v>0.46696650000000001</v>
      </c>
      <c r="F903" s="1">
        <f t="shared" si="97"/>
        <v>3802.2813688212927</v>
      </c>
    </row>
    <row r="904" spans="1:6" x14ac:dyDescent="0.25">
      <c r="A904">
        <f t="shared" si="98"/>
        <v>899</v>
      </c>
      <c r="B904">
        <f t="shared" si="99"/>
        <v>526</v>
      </c>
      <c r="C904">
        <f t="shared" si="100"/>
        <v>2880</v>
      </c>
      <c r="D904">
        <f t="shared" si="101"/>
        <v>934459</v>
      </c>
      <c r="E904" s="1">
        <f t="shared" si="96"/>
        <v>0.46722950000000002</v>
      </c>
      <c r="F904" s="1">
        <f t="shared" si="97"/>
        <v>3802.2813688212927</v>
      </c>
    </row>
    <row r="905" spans="1:6" x14ac:dyDescent="0.25">
      <c r="A905">
        <f t="shared" si="98"/>
        <v>900</v>
      </c>
      <c r="B905">
        <f t="shared" si="99"/>
        <v>525</v>
      </c>
      <c r="C905">
        <f t="shared" si="100"/>
        <v>331</v>
      </c>
      <c r="D905">
        <f t="shared" si="101"/>
        <v>934984</v>
      </c>
      <c r="E905" s="1">
        <f t="shared" si="96"/>
        <v>0.46749200000000002</v>
      </c>
      <c r="F905" s="1">
        <f t="shared" si="97"/>
        <v>3809.5238095238096</v>
      </c>
    </row>
    <row r="906" spans="1:6" x14ac:dyDescent="0.25">
      <c r="A906">
        <f t="shared" si="98"/>
        <v>901</v>
      </c>
      <c r="B906">
        <f t="shared" si="99"/>
        <v>525</v>
      </c>
      <c r="C906">
        <f t="shared" si="100"/>
        <v>1381</v>
      </c>
      <c r="D906">
        <f t="shared" si="101"/>
        <v>935509</v>
      </c>
      <c r="E906" s="1">
        <f t="shared" si="96"/>
        <v>0.46775450000000002</v>
      </c>
      <c r="F906" s="1">
        <f t="shared" si="97"/>
        <v>3809.5238095238096</v>
      </c>
    </row>
    <row r="907" spans="1:6" x14ac:dyDescent="0.25">
      <c r="A907">
        <f t="shared" si="98"/>
        <v>902</v>
      </c>
      <c r="B907">
        <f t="shared" si="99"/>
        <v>525</v>
      </c>
      <c r="C907">
        <f t="shared" si="100"/>
        <v>2431</v>
      </c>
      <c r="D907">
        <f t="shared" si="101"/>
        <v>936034</v>
      </c>
      <c r="E907" s="1">
        <f t="shared" si="96"/>
        <v>0.46801700000000002</v>
      </c>
      <c r="F907" s="1">
        <f t="shared" si="97"/>
        <v>3809.5238095238096</v>
      </c>
    </row>
    <row r="908" spans="1:6" x14ac:dyDescent="0.25">
      <c r="A908">
        <f t="shared" si="98"/>
        <v>903</v>
      </c>
      <c r="B908">
        <f t="shared" si="99"/>
        <v>525</v>
      </c>
      <c r="C908">
        <f t="shared" si="100"/>
        <v>3481</v>
      </c>
      <c r="D908">
        <f t="shared" si="101"/>
        <v>936559</v>
      </c>
      <c r="E908" s="1">
        <f t="shared" si="96"/>
        <v>0.46827950000000002</v>
      </c>
      <c r="F908" s="1">
        <f t="shared" si="97"/>
        <v>3809.5238095238096</v>
      </c>
    </row>
    <row r="909" spans="1:6" x14ac:dyDescent="0.25">
      <c r="A909">
        <f t="shared" si="98"/>
        <v>904</v>
      </c>
      <c r="B909">
        <f t="shared" si="99"/>
        <v>524</v>
      </c>
      <c r="C909">
        <f t="shared" si="100"/>
        <v>914</v>
      </c>
      <c r="D909">
        <f t="shared" si="101"/>
        <v>937083</v>
      </c>
      <c r="E909" s="1">
        <f t="shared" si="96"/>
        <v>0.4685415</v>
      </c>
      <c r="F909" s="1">
        <f t="shared" si="97"/>
        <v>3816.7938931297708</v>
      </c>
    </row>
    <row r="910" spans="1:6" x14ac:dyDescent="0.25">
      <c r="A910">
        <f t="shared" si="98"/>
        <v>905</v>
      </c>
      <c r="B910">
        <f t="shared" si="99"/>
        <v>524</v>
      </c>
      <c r="C910">
        <f t="shared" si="100"/>
        <v>1962</v>
      </c>
      <c r="D910">
        <f t="shared" si="101"/>
        <v>937607</v>
      </c>
      <c r="E910" s="1">
        <f t="shared" si="96"/>
        <v>0.46880349999999998</v>
      </c>
      <c r="F910" s="1">
        <f t="shared" si="97"/>
        <v>3816.7938931297708</v>
      </c>
    </row>
    <row r="911" spans="1:6" x14ac:dyDescent="0.25">
      <c r="A911">
        <f t="shared" si="98"/>
        <v>906</v>
      </c>
      <c r="B911">
        <f t="shared" si="99"/>
        <v>524</v>
      </c>
      <c r="C911">
        <f t="shared" si="100"/>
        <v>3010</v>
      </c>
      <c r="D911">
        <f t="shared" si="101"/>
        <v>938131</v>
      </c>
      <c r="E911" s="1">
        <f t="shared" si="96"/>
        <v>0.46906550000000002</v>
      </c>
      <c r="F911" s="1">
        <f t="shared" si="97"/>
        <v>3816.7938931297708</v>
      </c>
    </row>
    <row r="912" spans="1:6" x14ac:dyDescent="0.25">
      <c r="A912">
        <f t="shared" si="98"/>
        <v>907</v>
      </c>
      <c r="B912">
        <f t="shared" si="99"/>
        <v>523</v>
      </c>
      <c r="C912">
        <f t="shared" si="100"/>
        <v>429</v>
      </c>
      <c r="D912">
        <f t="shared" si="101"/>
        <v>938654</v>
      </c>
      <c r="E912" s="1">
        <f t="shared" si="96"/>
        <v>0.46932699999999999</v>
      </c>
      <c r="F912" s="1">
        <f t="shared" si="97"/>
        <v>3824.0917782026768</v>
      </c>
    </row>
    <row r="913" spans="1:6" x14ac:dyDescent="0.25">
      <c r="A913">
        <f t="shared" si="98"/>
        <v>908</v>
      </c>
      <c r="B913">
        <f t="shared" si="99"/>
        <v>523</v>
      </c>
      <c r="C913">
        <f t="shared" si="100"/>
        <v>1475</v>
      </c>
      <c r="D913">
        <f t="shared" si="101"/>
        <v>939177</v>
      </c>
      <c r="E913" s="1">
        <f t="shared" si="96"/>
        <v>0.46958850000000002</v>
      </c>
      <c r="F913" s="1">
        <f t="shared" si="97"/>
        <v>3824.0917782026768</v>
      </c>
    </row>
    <row r="914" spans="1:6" x14ac:dyDescent="0.25">
      <c r="A914">
        <f t="shared" si="98"/>
        <v>909</v>
      </c>
      <c r="B914">
        <f t="shared" si="99"/>
        <v>523</v>
      </c>
      <c r="C914">
        <f t="shared" si="100"/>
        <v>2521</v>
      </c>
      <c r="D914">
        <f t="shared" si="101"/>
        <v>939700</v>
      </c>
      <c r="E914" s="1">
        <f t="shared" si="96"/>
        <v>0.46984999999999999</v>
      </c>
      <c r="F914" s="1">
        <f t="shared" si="97"/>
        <v>3824.0917782026768</v>
      </c>
    </row>
    <row r="915" spans="1:6" x14ac:dyDescent="0.25">
      <c r="A915">
        <f t="shared" si="98"/>
        <v>910</v>
      </c>
      <c r="B915">
        <f t="shared" si="99"/>
        <v>523</v>
      </c>
      <c r="C915">
        <f t="shared" si="100"/>
        <v>3567</v>
      </c>
      <c r="D915">
        <f t="shared" si="101"/>
        <v>940223</v>
      </c>
      <c r="E915" s="1">
        <f t="shared" si="96"/>
        <v>0.47011150000000002</v>
      </c>
      <c r="F915" s="1">
        <f t="shared" si="97"/>
        <v>3824.0917782026768</v>
      </c>
    </row>
    <row r="916" spans="1:6" x14ac:dyDescent="0.25">
      <c r="A916">
        <f t="shared" si="98"/>
        <v>911</v>
      </c>
      <c r="B916">
        <f t="shared" si="99"/>
        <v>522</v>
      </c>
      <c r="C916">
        <f t="shared" si="100"/>
        <v>968</v>
      </c>
      <c r="D916">
        <f t="shared" si="101"/>
        <v>940745</v>
      </c>
      <c r="E916" s="1">
        <f t="shared" si="96"/>
        <v>0.47037250000000003</v>
      </c>
      <c r="F916" s="1">
        <f t="shared" si="97"/>
        <v>3831.4176245210729</v>
      </c>
    </row>
    <row r="917" spans="1:6" x14ac:dyDescent="0.25">
      <c r="A917">
        <f t="shared" si="98"/>
        <v>912</v>
      </c>
      <c r="B917">
        <f t="shared" si="99"/>
        <v>522</v>
      </c>
      <c r="C917">
        <f t="shared" si="100"/>
        <v>2012</v>
      </c>
      <c r="D917">
        <f t="shared" si="101"/>
        <v>941267</v>
      </c>
      <c r="E917" s="1">
        <f t="shared" si="96"/>
        <v>0.47063349999999998</v>
      </c>
      <c r="F917" s="1">
        <f t="shared" si="97"/>
        <v>3831.4176245210729</v>
      </c>
    </row>
    <row r="918" spans="1:6" x14ac:dyDescent="0.25">
      <c r="A918">
        <f t="shared" si="98"/>
        <v>913</v>
      </c>
      <c r="B918">
        <f t="shared" si="99"/>
        <v>522</v>
      </c>
      <c r="C918">
        <f t="shared" si="100"/>
        <v>3056</v>
      </c>
      <c r="D918">
        <f t="shared" si="101"/>
        <v>941789</v>
      </c>
      <c r="E918" s="1">
        <f t="shared" si="96"/>
        <v>0.47089449999999999</v>
      </c>
      <c r="F918" s="1">
        <f t="shared" si="97"/>
        <v>3831.4176245210729</v>
      </c>
    </row>
    <row r="919" spans="1:6" x14ac:dyDescent="0.25">
      <c r="A919">
        <f t="shared" si="98"/>
        <v>914</v>
      </c>
      <c r="B919">
        <f t="shared" si="99"/>
        <v>521</v>
      </c>
      <c r="C919">
        <f t="shared" si="100"/>
        <v>443</v>
      </c>
      <c r="D919">
        <f t="shared" si="101"/>
        <v>942310</v>
      </c>
      <c r="E919" s="1">
        <f t="shared" si="96"/>
        <v>0.47115499999999999</v>
      </c>
      <c r="F919" s="1">
        <f t="shared" si="97"/>
        <v>3838.7715930902114</v>
      </c>
    </row>
    <row r="920" spans="1:6" x14ac:dyDescent="0.25">
      <c r="A920">
        <f t="shared" si="98"/>
        <v>915</v>
      </c>
      <c r="B920">
        <f t="shared" si="99"/>
        <v>521</v>
      </c>
      <c r="C920">
        <f t="shared" si="100"/>
        <v>1485</v>
      </c>
      <c r="D920">
        <f t="shared" si="101"/>
        <v>942831</v>
      </c>
      <c r="E920" s="1">
        <f t="shared" si="96"/>
        <v>0.47141549999999999</v>
      </c>
      <c r="F920" s="1">
        <f t="shared" si="97"/>
        <v>3838.7715930902114</v>
      </c>
    </row>
    <row r="921" spans="1:6" x14ac:dyDescent="0.25">
      <c r="A921">
        <f t="shared" si="98"/>
        <v>916</v>
      </c>
      <c r="B921">
        <f t="shared" si="99"/>
        <v>521</v>
      </c>
      <c r="C921">
        <f t="shared" si="100"/>
        <v>2527</v>
      </c>
      <c r="D921">
        <f t="shared" si="101"/>
        <v>943352</v>
      </c>
      <c r="E921" s="1">
        <f t="shared" si="96"/>
        <v>0.47167599999999998</v>
      </c>
      <c r="F921" s="1">
        <f t="shared" si="97"/>
        <v>3838.7715930902114</v>
      </c>
    </row>
    <row r="922" spans="1:6" x14ac:dyDescent="0.25">
      <c r="A922">
        <f t="shared" si="98"/>
        <v>917</v>
      </c>
      <c r="B922">
        <f t="shared" si="99"/>
        <v>521</v>
      </c>
      <c r="C922">
        <f t="shared" si="100"/>
        <v>3569</v>
      </c>
      <c r="D922">
        <f t="shared" si="101"/>
        <v>943873</v>
      </c>
      <c r="E922" s="1">
        <f t="shared" si="96"/>
        <v>0.47193649999999998</v>
      </c>
      <c r="F922" s="1">
        <f t="shared" si="97"/>
        <v>3838.7715930902114</v>
      </c>
    </row>
    <row r="923" spans="1:6" x14ac:dyDescent="0.25">
      <c r="A923">
        <f t="shared" si="98"/>
        <v>918</v>
      </c>
      <c r="B923">
        <f t="shared" si="99"/>
        <v>520</v>
      </c>
      <c r="C923">
        <f t="shared" si="100"/>
        <v>938</v>
      </c>
      <c r="D923">
        <f t="shared" si="101"/>
        <v>944393</v>
      </c>
      <c r="E923" s="1">
        <f t="shared" si="96"/>
        <v>0.47219650000000002</v>
      </c>
      <c r="F923" s="1">
        <f t="shared" si="97"/>
        <v>3846.1538461538462</v>
      </c>
    </row>
    <row r="924" spans="1:6" x14ac:dyDescent="0.25">
      <c r="A924">
        <f t="shared" si="98"/>
        <v>919</v>
      </c>
      <c r="B924">
        <f t="shared" si="99"/>
        <v>520</v>
      </c>
      <c r="C924">
        <f t="shared" si="100"/>
        <v>1978</v>
      </c>
      <c r="D924">
        <f t="shared" si="101"/>
        <v>944913</v>
      </c>
      <c r="E924" s="1">
        <f t="shared" si="96"/>
        <v>0.4724565</v>
      </c>
      <c r="F924" s="1">
        <f t="shared" si="97"/>
        <v>3846.1538461538462</v>
      </c>
    </row>
    <row r="925" spans="1:6" x14ac:dyDescent="0.25">
      <c r="A925">
        <f t="shared" si="98"/>
        <v>920</v>
      </c>
      <c r="B925">
        <f t="shared" si="99"/>
        <v>520</v>
      </c>
      <c r="C925">
        <f t="shared" si="100"/>
        <v>3018</v>
      </c>
      <c r="D925">
        <f t="shared" si="101"/>
        <v>945433</v>
      </c>
      <c r="E925" s="1">
        <f t="shared" si="96"/>
        <v>0.47271649999999998</v>
      </c>
      <c r="F925" s="1">
        <f t="shared" si="97"/>
        <v>3846.1538461538462</v>
      </c>
    </row>
    <row r="926" spans="1:6" x14ac:dyDescent="0.25">
      <c r="A926">
        <f t="shared" si="98"/>
        <v>921</v>
      </c>
      <c r="B926">
        <f t="shared" si="99"/>
        <v>519</v>
      </c>
      <c r="C926">
        <f t="shared" si="100"/>
        <v>373</v>
      </c>
      <c r="D926">
        <f t="shared" si="101"/>
        <v>945952</v>
      </c>
      <c r="E926" s="1">
        <f t="shared" si="96"/>
        <v>0.47297600000000001</v>
      </c>
      <c r="F926" s="1">
        <f t="shared" si="97"/>
        <v>3853.5645472061656</v>
      </c>
    </row>
    <row r="927" spans="1:6" x14ac:dyDescent="0.25">
      <c r="A927">
        <f t="shared" si="98"/>
        <v>922</v>
      </c>
      <c r="B927">
        <f t="shared" si="99"/>
        <v>519</v>
      </c>
      <c r="C927">
        <f t="shared" si="100"/>
        <v>1411</v>
      </c>
      <c r="D927">
        <f t="shared" si="101"/>
        <v>946471</v>
      </c>
      <c r="E927" s="1">
        <f t="shared" si="96"/>
        <v>0.47323549999999998</v>
      </c>
      <c r="F927" s="1">
        <f t="shared" si="97"/>
        <v>3853.5645472061656</v>
      </c>
    </row>
    <row r="928" spans="1:6" x14ac:dyDescent="0.25">
      <c r="A928">
        <f t="shared" si="98"/>
        <v>923</v>
      </c>
      <c r="B928">
        <f t="shared" si="99"/>
        <v>519</v>
      </c>
      <c r="C928">
        <f t="shared" si="100"/>
        <v>2449</v>
      </c>
      <c r="D928">
        <f t="shared" si="101"/>
        <v>946990</v>
      </c>
      <c r="E928" s="1">
        <f t="shared" si="96"/>
        <v>0.473495</v>
      </c>
      <c r="F928" s="1">
        <f t="shared" si="97"/>
        <v>3853.5645472061656</v>
      </c>
    </row>
    <row r="929" spans="1:6" x14ac:dyDescent="0.25">
      <c r="A929">
        <f t="shared" si="98"/>
        <v>924</v>
      </c>
      <c r="B929">
        <f t="shared" si="99"/>
        <v>519</v>
      </c>
      <c r="C929">
        <f t="shared" si="100"/>
        <v>3487</v>
      </c>
      <c r="D929">
        <f t="shared" si="101"/>
        <v>947509</v>
      </c>
      <c r="E929" s="1">
        <f t="shared" si="96"/>
        <v>0.47375450000000002</v>
      </c>
      <c r="F929" s="1">
        <f t="shared" si="97"/>
        <v>3853.5645472061656</v>
      </c>
    </row>
    <row r="930" spans="1:6" x14ac:dyDescent="0.25">
      <c r="A930">
        <f t="shared" si="98"/>
        <v>925</v>
      </c>
      <c r="B930">
        <f t="shared" si="99"/>
        <v>518</v>
      </c>
      <c r="C930">
        <f t="shared" si="100"/>
        <v>824</v>
      </c>
      <c r="D930">
        <f t="shared" si="101"/>
        <v>948027</v>
      </c>
      <c r="E930" s="1">
        <f t="shared" si="96"/>
        <v>0.47401349999999998</v>
      </c>
      <c r="F930" s="1">
        <f t="shared" si="97"/>
        <v>3861.0038610038609</v>
      </c>
    </row>
    <row r="931" spans="1:6" x14ac:dyDescent="0.25">
      <c r="A931">
        <f t="shared" si="98"/>
        <v>926</v>
      </c>
      <c r="B931">
        <f t="shared" si="99"/>
        <v>518</v>
      </c>
      <c r="C931">
        <f t="shared" si="100"/>
        <v>1860</v>
      </c>
      <c r="D931">
        <f t="shared" si="101"/>
        <v>948545</v>
      </c>
      <c r="E931" s="1">
        <f t="shared" si="96"/>
        <v>0.47427249999999999</v>
      </c>
      <c r="F931" s="1">
        <f t="shared" si="97"/>
        <v>3861.0038610038609</v>
      </c>
    </row>
    <row r="932" spans="1:6" x14ac:dyDescent="0.25">
      <c r="A932">
        <f t="shared" si="98"/>
        <v>927</v>
      </c>
      <c r="B932">
        <f t="shared" si="99"/>
        <v>518</v>
      </c>
      <c r="C932">
        <f t="shared" si="100"/>
        <v>2896</v>
      </c>
      <c r="D932">
        <f t="shared" si="101"/>
        <v>949063</v>
      </c>
      <c r="E932" s="1">
        <f t="shared" si="96"/>
        <v>0.47453149999999999</v>
      </c>
      <c r="F932" s="1">
        <f t="shared" si="97"/>
        <v>3861.0038610038609</v>
      </c>
    </row>
    <row r="933" spans="1:6" x14ac:dyDescent="0.25">
      <c r="A933">
        <f t="shared" si="98"/>
        <v>928</v>
      </c>
      <c r="B933">
        <f t="shared" si="99"/>
        <v>517</v>
      </c>
      <c r="C933">
        <f t="shared" si="100"/>
        <v>219</v>
      </c>
      <c r="D933">
        <f t="shared" si="101"/>
        <v>949580</v>
      </c>
      <c r="E933" s="1">
        <f t="shared" si="96"/>
        <v>0.47478999999999999</v>
      </c>
      <c r="F933" s="1">
        <f t="shared" si="97"/>
        <v>3868.4719535783365</v>
      </c>
    </row>
    <row r="934" spans="1:6" x14ac:dyDescent="0.25">
      <c r="A934">
        <f t="shared" si="98"/>
        <v>929</v>
      </c>
      <c r="B934">
        <f t="shared" si="99"/>
        <v>517</v>
      </c>
      <c r="C934">
        <f t="shared" si="100"/>
        <v>1253</v>
      </c>
      <c r="D934">
        <f t="shared" si="101"/>
        <v>950097</v>
      </c>
      <c r="E934" s="1">
        <f t="shared" si="96"/>
        <v>0.47504849999999998</v>
      </c>
      <c r="F934" s="1">
        <f t="shared" si="97"/>
        <v>3868.4719535783365</v>
      </c>
    </row>
    <row r="935" spans="1:6" x14ac:dyDescent="0.25">
      <c r="A935">
        <f t="shared" si="98"/>
        <v>930</v>
      </c>
      <c r="B935">
        <f t="shared" si="99"/>
        <v>517</v>
      </c>
      <c r="C935">
        <f t="shared" si="100"/>
        <v>2287</v>
      </c>
      <c r="D935">
        <f t="shared" si="101"/>
        <v>950614</v>
      </c>
      <c r="E935" s="1">
        <f t="shared" si="96"/>
        <v>0.47530699999999998</v>
      </c>
      <c r="F935" s="1">
        <f t="shared" si="97"/>
        <v>3868.4719535783365</v>
      </c>
    </row>
    <row r="936" spans="1:6" x14ac:dyDescent="0.25">
      <c r="A936">
        <f t="shared" si="98"/>
        <v>931</v>
      </c>
      <c r="B936">
        <f t="shared" si="99"/>
        <v>517</v>
      </c>
      <c r="C936">
        <f t="shared" si="100"/>
        <v>3321</v>
      </c>
      <c r="D936">
        <f t="shared" si="101"/>
        <v>951131</v>
      </c>
      <c r="E936" s="1">
        <f t="shared" si="96"/>
        <v>0.47556549999999997</v>
      </c>
      <c r="F936" s="1">
        <f t="shared" si="97"/>
        <v>3868.4719535783365</v>
      </c>
    </row>
    <row r="937" spans="1:6" x14ac:dyDescent="0.25">
      <c r="A937">
        <f t="shared" si="98"/>
        <v>932</v>
      </c>
      <c r="B937">
        <f t="shared" si="99"/>
        <v>516</v>
      </c>
      <c r="C937">
        <f t="shared" si="100"/>
        <v>626</v>
      </c>
      <c r="D937">
        <f t="shared" si="101"/>
        <v>951647</v>
      </c>
      <c r="E937" s="1">
        <f t="shared" si="96"/>
        <v>0.47582350000000001</v>
      </c>
      <c r="F937" s="1">
        <f t="shared" si="97"/>
        <v>3875.968992248062</v>
      </c>
    </row>
    <row r="938" spans="1:6" x14ac:dyDescent="0.25">
      <c r="A938">
        <f t="shared" si="98"/>
        <v>933</v>
      </c>
      <c r="B938">
        <f t="shared" si="99"/>
        <v>516</v>
      </c>
      <c r="C938">
        <f t="shared" si="100"/>
        <v>1658</v>
      </c>
      <c r="D938">
        <f t="shared" si="101"/>
        <v>952163</v>
      </c>
      <c r="E938" s="1">
        <f t="shared" si="96"/>
        <v>0.47608149999999999</v>
      </c>
      <c r="F938" s="1">
        <f t="shared" si="97"/>
        <v>3875.968992248062</v>
      </c>
    </row>
    <row r="939" spans="1:6" x14ac:dyDescent="0.25">
      <c r="A939">
        <f t="shared" si="98"/>
        <v>934</v>
      </c>
      <c r="B939">
        <f t="shared" si="99"/>
        <v>516</v>
      </c>
      <c r="C939">
        <f t="shared" si="100"/>
        <v>2690</v>
      </c>
      <c r="D939">
        <f t="shared" si="101"/>
        <v>952679</v>
      </c>
      <c r="E939" s="1">
        <f t="shared" si="96"/>
        <v>0.47633950000000003</v>
      </c>
      <c r="F939" s="1">
        <f t="shared" si="97"/>
        <v>3875.968992248062</v>
      </c>
    </row>
    <row r="940" spans="1:6" x14ac:dyDescent="0.25">
      <c r="A940">
        <f t="shared" si="98"/>
        <v>935</v>
      </c>
      <c r="B940">
        <f t="shared" si="99"/>
        <v>516</v>
      </c>
      <c r="C940">
        <f t="shared" si="100"/>
        <v>3722</v>
      </c>
      <c r="D940">
        <f t="shared" si="101"/>
        <v>953195</v>
      </c>
      <c r="E940" s="1">
        <f t="shared" si="96"/>
        <v>0.47659750000000001</v>
      </c>
      <c r="F940" s="1">
        <f t="shared" si="97"/>
        <v>3875.968992248062</v>
      </c>
    </row>
    <row r="941" spans="1:6" x14ac:dyDescent="0.25">
      <c r="A941">
        <f t="shared" si="98"/>
        <v>936</v>
      </c>
      <c r="B941">
        <f t="shared" si="99"/>
        <v>515</v>
      </c>
      <c r="C941">
        <f t="shared" si="100"/>
        <v>1009</v>
      </c>
      <c r="D941">
        <f t="shared" si="101"/>
        <v>953710</v>
      </c>
      <c r="E941" s="1">
        <f t="shared" si="96"/>
        <v>0.47685499999999997</v>
      </c>
      <c r="F941" s="1">
        <f t="shared" si="97"/>
        <v>3883.4951456310678</v>
      </c>
    </row>
    <row r="942" spans="1:6" x14ac:dyDescent="0.25">
      <c r="A942">
        <f t="shared" si="98"/>
        <v>937</v>
      </c>
      <c r="B942">
        <f t="shared" si="99"/>
        <v>515</v>
      </c>
      <c r="C942">
        <f t="shared" si="100"/>
        <v>2039</v>
      </c>
      <c r="D942">
        <f t="shared" si="101"/>
        <v>954225</v>
      </c>
      <c r="E942" s="1">
        <f t="shared" si="96"/>
        <v>0.47711249999999999</v>
      </c>
      <c r="F942" s="1">
        <f t="shared" si="97"/>
        <v>3883.4951456310678</v>
      </c>
    </row>
    <row r="943" spans="1:6" x14ac:dyDescent="0.25">
      <c r="A943">
        <f t="shared" si="98"/>
        <v>938</v>
      </c>
      <c r="B943">
        <f t="shared" si="99"/>
        <v>515</v>
      </c>
      <c r="C943">
        <f t="shared" si="100"/>
        <v>3069</v>
      </c>
      <c r="D943">
        <f t="shared" si="101"/>
        <v>954740</v>
      </c>
      <c r="E943" s="1">
        <f t="shared" si="96"/>
        <v>0.47737000000000002</v>
      </c>
      <c r="F943" s="1">
        <f t="shared" si="97"/>
        <v>3883.4951456310678</v>
      </c>
    </row>
    <row r="944" spans="1:6" x14ac:dyDescent="0.25">
      <c r="A944">
        <f t="shared" si="98"/>
        <v>939</v>
      </c>
      <c r="B944">
        <f t="shared" si="99"/>
        <v>514</v>
      </c>
      <c r="C944">
        <f t="shared" si="100"/>
        <v>342</v>
      </c>
      <c r="D944">
        <f t="shared" si="101"/>
        <v>955254</v>
      </c>
      <c r="E944" s="1">
        <f t="shared" si="96"/>
        <v>0.47762700000000002</v>
      </c>
      <c r="F944" s="1">
        <f t="shared" si="97"/>
        <v>3891.0505836575876</v>
      </c>
    </row>
    <row r="945" spans="1:6" x14ac:dyDescent="0.25">
      <c r="A945">
        <f t="shared" si="98"/>
        <v>940</v>
      </c>
      <c r="B945">
        <f t="shared" si="99"/>
        <v>514</v>
      </c>
      <c r="C945">
        <f t="shared" si="100"/>
        <v>1370</v>
      </c>
      <c r="D945">
        <f t="shared" si="101"/>
        <v>955768</v>
      </c>
      <c r="E945" s="1">
        <f t="shared" si="96"/>
        <v>0.47788399999999998</v>
      </c>
      <c r="F945" s="1">
        <f t="shared" si="97"/>
        <v>3891.0505836575876</v>
      </c>
    </row>
    <row r="946" spans="1:6" x14ac:dyDescent="0.25">
      <c r="A946">
        <f t="shared" si="98"/>
        <v>941</v>
      </c>
      <c r="B946">
        <f t="shared" si="99"/>
        <v>514</v>
      </c>
      <c r="C946">
        <f t="shared" si="100"/>
        <v>2398</v>
      </c>
      <c r="D946">
        <f t="shared" si="101"/>
        <v>956282</v>
      </c>
      <c r="E946" s="1">
        <f t="shared" si="96"/>
        <v>0.47814099999999998</v>
      </c>
      <c r="F946" s="1">
        <f t="shared" si="97"/>
        <v>3891.0505836575876</v>
      </c>
    </row>
    <row r="947" spans="1:6" x14ac:dyDescent="0.25">
      <c r="A947">
        <f t="shared" si="98"/>
        <v>942</v>
      </c>
      <c r="B947">
        <f t="shared" si="99"/>
        <v>514</v>
      </c>
      <c r="C947">
        <f t="shared" si="100"/>
        <v>3426</v>
      </c>
      <c r="D947">
        <f t="shared" si="101"/>
        <v>956796</v>
      </c>
      <c r="E947" s="1">
        <f t="shared" si="96"/>
        <v>0.47839799999999999</v>
      </c>
      <c r="F947" s="1">
        <f t="shared" si="97"/>
        <v>3891.0505836575876</v>
      </c>
    </row>
    <row r="948" spans="1:6" x14ac:dyDescent="0.25">
      <c r="A948">
        <f t="shared" si="98"/>
        <v>943</v>
      </c>
      <c r="B948">
        <f t="shared" si="99"/>
        <v>513</v>
      </c>
      <c r="C948">
        <f t="shared" si="100"/>
        <v>681</v>
      </c>
      <c r="D948">
        <f t="shared" si="101"/>
        <v>957309</v>
      </c>
      <c r="E948" s="1">
        <f t="shared" si="96"/>
        <v>0.47865449999999998</v>
      </c>
      <c r="F948" s="1">
        <f t="shared" si="97"/>
        <v>3898.6354775828459</v>
      </c>
    </row>
    <row r="949" spans="1:6" x14ac:dyDescent="0.25">
      <c r="A949">
        <f t="shared" si="98"/>
        <v>944</v>
      </c>
      <c r="B949">
        <f t="shared" si="99"/>
        <v>513</v>
      </c>
      <c r="C949">
        <f t="shared" si="100"/>
        <v>1707</v>
      </c>
      <c r="D949">
        <f t="shared" si="101"/>
        <v>957822</v>
      </c>
      <c r="E949" s="1">
        <f t="shared" si="96"/>
        <v>0.47891099999999998</v>
      </c>
      <c r="F949" s="1">
        <f t="shared" si="97"/>
        <v>3898.6354775828459</v>
      </c>
    </row>
    <row r="950" spans="1:6" x14ac:dyDescent="0.25">
      <c r="A950">
        <f t="shared" si="98"/>
        <v>945</v>
      </c>
      <c r="B950">
        <f t="shared" si="99"/>
        <v>513</v>
      </c>
      <c r="C950">
        <f t="shared" si="100"/>
        <v>2733</v>
      </c>
      <c r="D950">
        <f t="shared" si="101"/>
        <v>958335</v>
      </c>
      <c r="E950" s="1">
        <f t="shared" si="96"/>
        <v>0.47916750000000002</v>
      </c>
      <c r="F950" s="1">
        <f t="shared" si="97"/>
        <v>3898.6354775828459</v>
      </c>
    </row>
    <row r="951" spans="1:6" x14ac:dyDescent="0.25">
      <c r="A951">
        <f t="shared" si="98"/>
        <v>946</v>
      </c>
      <c r="B951">
        <f t="shared" si="99"/>
        <v>513</v>
      </c>
      <c r="C951">
        <f t="shared" si="100"/>
        <v>3759</v>
      </c>
      <c r="D951">
        <f t="shared" si="101"/>
        <v>958848</v>
      </c>
      <c r="E951" s="1">
        <f t="shared" si="96"/>
        <v>0.47942400000000002</v>
      </c>
      <c r="F951" s="1">
        <f t="shared" si="97"/>
        <v>3898.6354775828459</v>
      </c>
    </row>
    <row r="952" spans="1:6" x14ac:dyDescent="0.25">
      <c r="A952">
        <f t="shared" si="98"/>
        <v>947</v>
      </c>
      <c r="B952">
        <f t="shared" si="99"/>
        <v>512</v>
      </c>
      <c r="C952">
        <f t="shared" si="100"/>
        <v>996</v>
      </c>
      <c r="D952">
        <f t="shared" si="101"/>
        <v>959360</v>
      </c>
      <c r="E952" s="1">
        <f t="shared" si="96"/>
        <v>0.47968</v>
      </c>
      <c r="F952" s="1">
        <f t="shared" si="97"/>
        <v>3906.25</v>
      </c>
    </row>
    <row r="953" spans="1:6" x14ac:dyDescent="0.25">
      <c r="A953">
        <f t="shared" si="98"/>
        <v>948</v>
      </c>
      <c r="B953">
        <f t="shared" si="99"/>
        <v>512</v>
      </c>
      <c r="C953">
        <f t="shared" si="100"/>
        <v>2020</v>
      </c>
      <c r="D953">
        <f t="shared" si="101"/>
        <v>959872</v>
      </c>
      <c r="E953" s="1">
        <f t="shared" si="96"/>
        <v>0.47993599999999997</v>
      </c>
      <c r="F953" s="1">
        <f t="shared" si="97"/>
        <v>3906.25</v>
      </c>
    </row>
    <row r="954" spans="1:6" x14ac:dyDescent="0.25">
      <c r="A954">
        <f t="shared" si="98"/>
        <v>949</v>
      </c>
      <c r="B954">
        <f t="shared" si="99"/>
        <v>512</v>
      </c>
      <c r="C954">
        <f t="shared" si="100"/>
        <v>3044</v>
      </c>
      <c r="D954">
        <f t="shared" si="101"/>
        <v>960384</v>
      </c>
      <c r="E954" s="1">
        <f t="shared" si="96"/>
        <v>0.48019200000000001</v>
      </c>
      <c r="F954" s="1">
        <f t="shared" si="97"/>
        <v>3906.25</v>
      </c>
    </row>
    <row r="955" spans="1:6" x14ac:dyDescent="0.25">
      <c r="A955">
        <f t="shared" si="98"/>
        <v>950</v>
      </c>
      <c r="B955">
        <f t="shared" si="99"/>
        <v>511</v>
      </c>
      <c r="C955">
        <f t="shared" si="100"/>
        <v>267</v>
      </c>
      <c r="D955">
        <f t="shared" si="101"/>
        <v>960895</v>
      </c>
      <c r="E955" s="1">
        <f t="shared" si="96"/>
        <v>0.48044750000000003</v>
      </c>
      <c r="F955" s="1">
        <f t="shared" si="97"/>
        <v>3913.8943248532291</v>
      </c>
    </row>
    <row r="956" spans="1:6" x14ac:dyDescent="0.25">
      <c r="A956">
        <f t="shared" si="98"/>
        <v>951</v>
      </c>
      <c r="B956">
        <f t="shared" si="99"/>
        <v>511</v>
      </c>
      <c r="C956">
        <f t="shared" si="100"/>
        <v>1289</v>
      </c>
      <c r="D956">
        <f t="shared" si="101"/>
        <v>961406</v>
      </c>
      <c r="E956" s="1">
        <f t="shared" si="96"/>
        <v>0.48070299999999999</v>
      </c>
      <c r="F956" s="1">
        <f t="shared" si="97"/>
        <v>3913.8943248532291</v>
      </c>
    </row>
    <row r="957" spans="1:6" x14ac:dyDescent="0.25">
      <c r="A957">
        <f t="shared" si="98"/>
        <v>952</v>
      </c>
      <c r="B957">
        <f t="shared" si="99"/>
        <v>511</v>
      </c>
      <c r="C957">
        <f t="shared" si="100"/>
        <v>2311</v>
      </c>
      <c r="D957">
        <f t="shared" si="101"/>
        <v>961917</v>
      </c>
      <c r="E957" s="1">
        <f t="shared" si="96"/>
        <v>0.48095850000000001</v>
      </c>
      <c r="F957" s="1">
        <f t="shared" si="97"/>
        <v>3913.8943248532291</v>
      </c>
    </row>
    <row r="958" spans="1:6" x14ac:dyDescent="0.25">
      <c r="A958">
        <f t="shared" si="98"/>
        <v>953</v>
      </c>
      <c r="B958">
        <f t="shared" si="99"/>
        <v>511</v>
      </c>
      <c r="C958">
        <f t="shared" si="100"/>
        <v>3333</v>
      </c>
      <c r="D958">
        <f t="shared" si="101"/>
        <v>962428</v>
      </c>
      <c r="E958" s="1">
        <f t="shared" si="96"/>
        <v>0.48121399999999998</v>
      </c>
      <c r="F958" s="1">
        <f t="shared" si="97"/>
        <v>3913.8943248532291</v>
      </c>
    </row>
    <row r="959" spans="1:6" x14ac:dyDescent="0.25">
      <c r="A959">
        <f t="shared" si="98"/>
        <v>954</v>
      </c>
      <c r="B959">
        <f t="shared" si="99"/>
        <v>510</v>
      </c>
      <c r="C959">
        <f t="shared" si="100"/>
        <v>538</v>
      </c>
      <c r="D959">
        <f t="shared" si="101"/>
        <v>962938</v>
      </c>
      <c r="E959" s="1">
        <f t="shared" si="96"/>
        <v>0.48146899999999998</v>
      </c>
      <c r="F959" s="1">
        <f t="shared" si="97"/>
        <v>3921.5686274509803</v>
      </c>
    </row>
    <row r="960" spans="1:6" x14ac:dyDescent="0.25">
      <c r="A960">
        <f t="shared" si="98"/>
        <v>955</v>
      </c>
      <c r="B960">
        <f t="shared" si="99"/>
        <v>510</v>
      </c>
      <c r="C960">
        <f t="shared" si="100"/>
        <v>1558</v>
      </c>
      <c r="D960">
        <f t="shared" si="101"/>
        <v>963448</v>
      </c>
      <c r="E960" s="1">
        <f t="shared" si="96"/>
        <v>0.48172399999999999</v>
      </c>
      <c r="F960" s="1">
        <f t="shared" si="97"/>
        <v>3921.5686274509803</v>
      </c>
    </row>
    <row r="961" spans="1:6" x14ac:dyDescent="0.25">
      <c r="A961">
        <f t="shared" si="98"/>
        <v>956</v>
      </c>
      <c r="B961">
        <f t="shared" si="99"/>
        <v>510</v>
      </c>
      <c r="C961">
        <f t="shared" si="100"/>
        <v>2578</v>
      </c>
      <c r="D961">
        <f t="shared" si="101"/>
        <v>963958</v>
      </c>
      <c r="E961" s="1">
        <f t="shared" si="96"/>
        <v>0.48197899999999999</v>
      </c>
      <c r="F961" s="1">
        <f t="shared" si="97"/>
        <v>3921.5686274509803</v>
      </c>
    </row>
    <row r="962" spans="1:6" x14ac:dyDescent="0.25">
      <c r="A962">
        <f t="shared" si="98"/>
        <v>957</v>
      </c>
      <c r="B962">
        <f t="shared" si="99"/>
        <v>510</v>
      </c>
      <c r="C962">
        <f t="shared" si="100"/>
        <v>3598</v>
      </c>
      <c r="D962">
        <f t="shared" si="101"/>
        <v>964468</v>
      </c>
      <c r="E962" s="1">
        <f t="shared" si="96"/>
        <v>0.482234</v>
      </c>
      <c r="F962" s="1">
        <f t="shared" si="97"/>
        <v>3921.5686274509803</v>
      </c>
    </row>
    <row r="963" spans="1:6" x14ac:dyDescent="0.25">
      <c r="A963">
        <f t="shared" si="98"/>
        <v>958</v>
      </c>
      <c r="B963">
        <f t="shared" si="99"/>
        <v>509</v>
      </c>
      <c r="C963">
        <f t="shared" si="100"/>
        <v>785</v>
      </c>
      <c r="D963">
        <f t="shared" si="101"/>
        <v>964977</v>
      </c>
      <c r="E963" s="1">
        <f t="shared" si="96"/>
        <v>0.48248849999999999</v>
      </c>
      <c r="F963" s="1">
        <f t="shared" si="97"/>
        <v>3929.2730844793714</v>
      </c>
    </row>
    <row r="964" spans="1:6" x14ac:dyDescent="0.25">
      <c r="A964">
        <f t="shared" si="98"/>
        <v>959</v>
      </c>
      <c r="B964">
        <f t="shared" si="99"/>
        <v>509</v>
      </c>
      <c r="C964">
        <f t="shared" si="100"/>
        <v>1803</v>
      </c>
      <c r="D964">
        <f t="shared" si="101"/>
        <v>965486</v>
      </c>
      <c r="E964" s="1">
        <f t="shared" si="96"/>
        <v>0.48274299999999998</v>
      </c>
      <c r="F964" s="1">
        <f t="shared" si="97"/>
        <v>3929.2730844793714</v>
      </c>
    </row>
    <row r="965" spans="1:6" x14ac:dyDescent="0.25">
      <c r="A965">
        <f t="shared" si="98"/>
        <v>960</v>
      </c>
      <c r="B965">
        <f t="shared" si="99"/>
        <v>509</v>
      </c>
      <c r="C965">
        <f t="shared" si="100"/>
        <v>2821</v>
      </c>
      <c r="D965">
        <f t="shared" si="101"/>
        <v>965995</v>
      </c>
      <c r="E965" s="1">
        <f t="shared" ref="E965:E1028" si="102">D965/FRQ</f>
        <v>0.48299750000000002</v>
      </c>
      <c r="F965" s="1">
        <f t="shared" ref="F965:F1028" si="103">FRQ/B965</f>
        <v>3929.2730844793714</v>
      </c>
    </row>
    <row r="966" spans="1:6" x14ac:dyDescent="0.25">
      <c r="A966">
        <f t="shared" si="98"/>
        <v>961</v>
      </c>
      <c r="B966">
        <f t="shared" si="99"/>
        <v>509</v>
      </c>
      <c r="C966">
        <f t="shared" si="100"/>
        <v>3839</v>
      </c>
      <c r="D966">
        <f t="shared" si="101"/>
        <v>966504</v>
      </c>
      <c r="E966" s="1">
        <f t="shared" si="102"/>
        <v>0.48325200000000001</v>
      </c>
      <c r="F966" s="1">
        <f t="shared" si="103"/>
        <v>3929.2730844793714</v>
      </c>
    </row>
    <row r="967" spans="1:6" x14ac:dyDescent="0.25">
      <c r="A967">
        <f t="shared" ref="A967:A1030" si="104">A966+1</f>
        <v>962</v>
      </c>
      <c r="B967">
        <f t="shared" ref="B967:B1030" si="105">B966-ROUNDDOWN((2*B966+C966)/(4*A967+1),0)</f>
        <v>508</v>
      </c>
      <c r="C967">
        <f t="shared" ref="C967:C1030" si="106">MOD((2*B966+C966),(4*A967+1))</f>
        <v>1008</v>
      </c>
      <c r="D967">
        <f t="shared" ref="D967:D1030" si="107">D966+B967</f>
        <v>967012</v>
      </c>
      <c r="E967" s="1">
        <f t="shared" si="102"/>
        <v>0.48350599999999999</v>
      </c>
      <c r="F967" s="1">
        <f t="shared" si="103"/>
        <v>3937.0078740157483</v>
      </c>
    </row>
    <row r="968" spans="1:6" x14ac:dyDescent="0.25">
      <c r="A968">
        <f t="shared" si="104"/>
        <v>963</v>
      </c>
      <c r="B968">
        <f t="shared" si="105"/>
        <v>508</v>
      </c>
      <c r="C968">
        <f t="shared" si="106"/>
        <v>2024</v>
      </c>
      <c r="D968">
        <f t="shared" si="107"/>
        <v>967520</v>
      </c>
      <c r="E968" s="1">
        <f t="shared" si="102"/>
        <v>0.48376000000000002</v>
      </c>
      <c r="F968" s="1">
        <f t="shared" si="103"/>
        <v>3937.0078740157483</v>
      </c>
    </row>
    <row r="969" spans="1:6" x14ac:dyDescent="0.25">
      <c r="A969">
        <f t="shared" si="104"/>
        <v>964</v>
      </c>
      <c r="B969">
        <f t="shared" si="105"/>
        <v>508</v>
      </c>
      <c r="C969">
        <f t="shared" si="106"/>
        <v>3040</v>
      </c>
      <c r="D969">
        <f t="shared" si="107"/>
        <v>968028</v>
      </c>
      <c r="E969" s="1">
        <f t="shared" si="102"/>
        <v>0.484014</v>
      </c>
      <c r="F969" s="1">
        <f t="shared" si="103"/>
        <v>3937.0078740157483</v>
      </c>
    </row>
    <row r="970" spans="1:6" x14ac:dyDescent="0.25">
      <c r="A970">
        <f t="shared" si="104"/>
        <v>965</v>
      </c>
      <c r="B970">
        <f t="shared" si="105"/>
        <v>507</v>
      </c>
      <c r="C970">
        <f t="shared" si="106"/>
        <v>195</v>
      </c>
      <c r="D970">
        <f t="shared" si="107"/>
        <v>968535</v>
      </c>
      <c r="E970" s="1">
        <f t="shared" si="102"/>
        <v>0.48426750000000002</v>
      </c>
      <c r="F970" s="1">
        <f t="shared" si="103"/>
        <v>3944.7731755424065</v>
      </c>
    </row>
    <row r="971" spans="1:6" x14ac:dyDescent="0.25">
      <c r="A971">
        <f t="shared" si="104"/>
        <v>966</v>
      </c>
      <c r="B971">
        <f t="shared" si="105"/>
        <v>507</v>
      </c>
      <c r="C971">
        <f t="shared" si="106"/>
        <v>1209</v>
      </c>
      <c r="D971">
        <f t="shared" si="107"/>
        <v>969042</v>
      </c>
      <c r="E971" s="1">
        <f t="shared" si="102"/>
        <v>0.48452099999999998</v>
      </c>
      <c r="F971" s="1">
        <f t="shared" si="103"/>
        <v>3944.7731755424065</v>
      </c>
    </row>
    <row r="972" spans="1:6" x14ac:dyDescent="0.25">
      <c r="A972">
        <f t="shared" si="104"/>
        <v>967</v>
      </c>
      <c r="B972">
        <f t="shared" si="105"/>
        <v>507</v>
      </c>
      <c r="C972">
        <f t="shared" si="106"/>
        <v>2223</v>
      </c>
      <c r="D972">
        <f t="shared" si="107"/>
        <v>969549</v>
      </c>
      <c r="E972" s="1">
        <f t="shared" si="102"/>
        <v>0.4847745</v>
      </c>
      <c r="F972" s="1">
        <f t="shared" si="103"/>
        <v>3944.7731755424065</v>
      </c>
    </row>
    <row r="973" spans="1:6" x14ac:dyDescent="0.25">
      <c r="A973">
        <f t="shared" si="104"/>
        <v>968</v>
      </c>
      <c r="B973">
        <f t="shared" si="105"/>
        <v>507</v>
      </c>
      <c r="C973">
        <f t="shared" si="106"/>
        <v>3237</v>
      </c>
      <c r="D973">
        <f t="shared" si="107"/>
        <v>970056</v>
      </c>
      <c r="E973" s="1">
        <f t="shared" si="102"/>
        <v>0.48502800000000001</v>
      </c>
      <c r="F973" s="1">
        <f t="shared" si="103"/>
        <v>3944.7731755424065</v>
      </c>
    </row>
    <row r="974" spans="1:6" x14ac:dyDescent="0.25">
      <c r="A974">
        <f t="shared" si="104"/>
        <v>969</v>
      </c>
      <c r="B974">
        <f t="shared" si="105"/>
        <v>506</v>
      </c>
      <c r="C974">
        <f t="shared" si="106"/>
        <v>374</v>
      </c>
      <c r="D974">
        <f t="shared" si="107"/>
        <v>970562</v>
      </c>
      <c r="E974" s="1">
        <f t="shared" si="102"/>
        <v>0.48528100000000002</v>
      </c>
      <c r="F974" s="1">
        <f t="shared" si="103"/>
        <v>3952.5691699604745</v>
      </c>
    </row>
    <row r="975" spans="1:6" x14ac:dyDescent="0.25">
      <c r="A975">
        <f t="shared" si="104"/>
        <v>970</v>
      </c>
      <c r="B975">
        <f t="shared" si="105"/>
        <v>506</v>
      </c>
      <c r="C975">
        <f t="shared" si="106"/>
        <v>1386</v>
      </c>
      <c r="D975">
        <f t="shared" si="107"/>
        <v>971068</v>
      </c>
      <c r="E975" s="1">
        <f t="shared" si="102"/>
        <v>0.48553400000000002</v>
      </c>
      <c r="F975" s="1">
        <f t="shared" si="103"/>
        <v>3952.5691699604745</v>
      </c>
    </row>
    <row r="976" spans="1:6" x14ac:dyDescent="0.25">
      <c r="A976">
        <f t="shared" si="104"/>
        <v>971</v>
      </c>
      <c r="B976">
        <f t="shared" si="105"/>
        <v>506</v>
      </c>
      <c r="C976">
        <f t="shared" si="106"/>
        <v>2398</v>
      </c>
      <c r="D976">
        <f t="shared" si="107"/>
        <v>971574</v>
      </c>
      <c r="E976" s="1">
        <f t="shared" si="102"/>
        <v>0.48578700000000002</v>
      </c>
      <c r="F976" s="1">
        <f t="shared" si="103"/>
        <v>3952.5691699604745</v>
      </c>
    </row>
    <row r="977" spans="1:6" x14ac:dyDescent="0.25">
      <c r="A977">
        <f t="shared" si="104"/>
        <v>972</v>
      </c>
      <c r="B977">
        <f t="shared" si="105"/>
        <v>506</v>
      </c>
      <c r="C977">
        <f t="shared" si="106"/>
        <v>3410</v>
      </c>
      <c r="D977">
        <f t="shared" si="107"/>
        <v>972080</v>
      </c>
      <c r="E977" s="1">
        <f t="shared" si="102"/>
        <v>0.48604000000000003</v>
      </c>
      <c r="F977" s="1">
        <f t="shared" si="103"/>
        <v>3952.5691699604745</v>
      </c>
    </row>
    <row r="978" spans="1:6" x14ac:dyDescent="0.25">
      <c r="A978">
        <f t="shared" si="104"/>
        <v>973</v>
      </c>
      <c r="B978">
        <f t="shared" si="105"/>
        <v>505</v>
      </c>
      <c r="C978">
        <f t="shared" si="106"/>
        <v>529</v>
      </c>
      <c r="D978">
        <f t="shared" si="107"/>
        <v>972585</v>
      </c>
      <c r="E978" s="1">
        <f t="shared" si="102"/>
        <v>0.48629250000000002</v>
      </c>
      <c r="F978" s="1">
        <f t="shared" si="103"/>
        <v>3960.3960396039606</v>
      </c>
    </row>
    <row r="979" spans="1:6" x14ac:dyDescent="0.25">
      <c r="A979">
        <f t="shared" si="104"/>
        <v>974</v>
      </c>
      <c r="B979">
        <f t="shared" si="105"/>
        <v>505</v>
      </c>
      <c r="C979">
        <f t="shared" si="106"/>
        <v>1539</v>
      </c>
      <c r="D979">
        <f t="shared" si="107"/>
        <v>973090</v>
      </c>
      <c r="E979" s="1">
        <f t="shared" si="102"/>
        <v>0.48654500000000001</v>
      </c>
      <c r="F979" s="1">
        <f t="shared" si="103"/>
        <v>3960.3960396039606</v>
      </c>
    </row>
    <row r="980" spans="1:6" x14ac:dyDescent="0.25">
      <c r="A980">
        <f t="shared" si="104"/>
        <v>975</v>
      </c>
      <c r="B980">
        <f t="shared" si="105"/>
        <v>505</v>
      </c>
      <c r="C980">
        <f t="shared" si="106"/>
        <v>2549</v>
      </c>
      <c r="D980">
        <f t="shared" si="107"/>
        <v>973595</v>
      </c>
      <c r="E980" s="1">
        <f t="shared" si="102"/>
        <v>0.48679749999999999</v>
      </c>
      <c r="F980" s="1">
        <f t="shared" si="103"/>
        <v>3960.3960396039606</v>
      </c>
    </row>
    <row r="981" spans="1:6" x14ac:dyDescent="0.25">
      <c r="A981">
        <f t="shared" si="104"/>
        <v>976</v>
      </c>
      <c r="B981">
        <f t="shared" si="105"/>
        <v>505</v>
      </c>
      <c r="C981">
        <f t="shared" si="106"/>
        <v>3559</v>
      </c>
      <c r="D981">
        <f t="shared" si="107"/>
        <v>974100</v>
      </c>
      <c r="E981" s="1">
        <f t="shared" si="102"/>
        <v>0.48704999999999998</v>
      </c>
      <c r="F981" s="1">
        <f t="shared" si="103"/>
        <v>3960.3960396039606</v>
      </c>
    </row>
    <row r="982" spans="1:6" x14ac:dyDescent="0.25">
      <c r="A982">
        <f t="shared" si="104"/>
        <v>977</v>
      </c>
      <c r="B982">
        <f t="shared" si="105"/>
        <v>504</v>
      </c>
      <c r="C982">
        <f t="shared" si="106"/>
        <v>660</v>
      </c>
      <c r="D982">
        <f t="shared" si="107"/>
        <v>974604</v>
      </c>
      <c r="E982" s="1">
        <f t="shared" si="102"/>
        <v>0.48730200000000001</v>
      </c>
      <c r="F982" s="1">
        <f t="shared" si="103"/>
        <v>3968.2539682539682</v>
      </c>
    </row>
    <row r="983" spans="1:6" x14ac:dyDescent="0.25">
      <c r="A983">
        <f t="shared" si="104"/>
        <v>978</v>
      </c>
      <c r="B983">
        <f t="shared" si="105"/>
        <v>504</v>
      </c>
      <c r="C983">
        <f t="shared" si="106"/>
        <v>1668</v>
      </c>
      <c r="D983">
        <f t="shared" si="107"/>
        <v>975108</v>
      </c>
      <c r="E983" s="1">
        <f t="shared" si="102"/>
        <v>0.48755399999999999</v>
      </c>
      <c r="F983" s="1">
        <f t="shared" si="103"/>
        <v>3968.2539682539682</v>
      </c>
    </row>
    <row r="984" spans="1:6" x14ac:dyDescent="0.25">
      <c r="A984">
        <f t="shared" si="104"/>
        <v>979</v>
      </c>
      <c r="B984">
        <f t="shared" si="105"/>
        <v>504</v>
      </c>
      <c r="C984">
        <f t="shared" si="106"/>
        <v>2676</v>
      </c>
      <c r="D984">
        <f t="shared" si="107"/>
        <v>975612</v>
      </c>
      <c r="E984" s="1">
        <f t="shared" si="102"/>
        <v>0.48780600000000002</v>
      </c>
      <c r="F984" s="1">
        <f t="shared" si="103"/>
        <v>3968.2539682539682</v>
      </c>
    </row>
    <row r="985" spans="1:6" x14ac:dyDescent="0.25">
      <c r="A985">
        <f t="shared" si="104"/>
        <v>980</v>
      </c>
      <c r="B985">
        <f t="shared" si="105"/>
        <v>504</v>
      </c>
      <c r="C985">
        <f t="shared" si="106"/>
        <v>3684</v>
      </c>
      <c r="D985">
        <f t="shared" si="107"/>
        <v>976116</v>
      </c>
      <c r="E985" s="1">
        <f t="shared" si="102"/>
        <v>0.48805799999999999</v>
      </c>
      <c r="F985" s="1">
        <f t="shared" si="103"/>
        <v>3968.2539682539682</v>
      </c>
    </row>
    <row r="986" spans="1:6" x14ac:dyDescent="0.25">
      <c r="A986">
        <f t="shared" si="104"/>
        <v>981</v>
      </c>
      <c r="B986">
        <f t="shared" si="105"/>
        <v>503</v>
      </c>
      <c r="C986">
        <f t="shared" si="106"/>
        <v>767</v>
      </c>
      <c r="D986">
        <f t="shared" si="107"/>
        <v>976619</v>
      </c>
      <c r="E986" s="1">
        <f t="shared" si="102"/>
        <v>0.48830950000000001</v>
      </c>
      <c r="F986" s="1">
        <f t="shared" si="103"/>
        <v>3976.1431411530816</v>
      </c>
    </row>
    <row r="987" spans="1:6" x14ac:dyDescent="0.25">
      <c r="A987">
        <f t="shared" si="104"/>
        <v>982</v>
      </c>
      <c r="B987">
        <f t="shared" si="105"/>
        <v>503</v>
      </c>
      <c r="C987">
        <f t="shared" si="106"/>
        <v>1773</v>
      </c>
      <c r="D987">
        <f t="shared" si="107"/>
        <v>977122</v>
      </c>
      <c r="E987" s="1">
        <f t="shared" si="102"/>
        <v>0.48856100000000002</v>
      </c>
      <c r="F987" s="1">
        <f t="shared" si="103"/>
        <v>3976.1431411530816</v>
      </c>
    </row>
    <row r="988" spans="1:6" x14ac:dyDescent="0.25">
      <c r="A988">
        <f t="shared" si="104"/>
        <v>983</v>
      </c>
      <c r="B988">
        <f t="shared" si="105"/>
        <v>503</v>
      </c>
      <c r="C988">
        <f t="shared" si="106"/>
        <v>2779</v>
      </c>
      <c r="D988">
        <f t="shared" si="107"/>
        <v>977625</v>
      </c>
      <c r="E988" s="1">
        <f t="shared" si="102"/>
        <v>0.48881249999999998</v>
      </c>
      <c r="F988" s="1">
        <f t="shared" si="103"/>
        <v>3976.1431411530816</v>
      </c>
    </row>
    <row r="989" spans="1:6" x14ac:dyDescent="0.25">
      <c r="A989">
        <f t="shared" si="104"/>
        <v>984</v>
      </c>
      <c r="B989">
        <f t="shared" si="105"/>
        <v>503</v>
      </c>
      <c r="C989">
        <f t="shared" si="106"/>
        <v>3785</v>
      </c>
      <c r="D989">
        <f t="shared" si="107"/>
        <v>978128</v>
      </c>
      <c r="E989" s="1">
        <f t="shared" si="102"/>
        <v>0.489064</v>
      </c>
      <c r="F989" s="1">
        <f t="shared" si="103"/>
        <v>3976.1431411530816</v>
      </c>
    </row>
    <row r="990" spans="1:6" x14ac:dyDescent="0.25">
      <c r="A990">
        <f t="shared" si="104"/>
        <v>985</v>
      </c>
      <c r="B990">
        <f t="shared" si="105"/>
        <v>502</v>
      </c>
      <c r="C990">
        <f t="shared" si="106"/>
        <v>850</v>
      </c>
      <c r="D990">
        <f t="shared" si="107"/>
        <v>978630</v>
      </c>
      <c r="E990" s="1">
        <f t="shared" si="102"/>
        <v>0.489315</v>
      </c>
      <c r="F990" s="1">
        <f t="shared" si="103"/>
        <v>3984.0637450199201</v>
      </c>
    </row>
    <row r="991" spans="1:6" x14ac:dyDescent="0.25">
      <c r="A991">
        <f t="shared" si="104"/>
        <v>986</v>
      </c>
      <c r="B991">
        <f t="shared" si="105"/>
        <v>502</v>
      </c>
      <c r="C991">
        <f t="shared" si="106"/>
        <v>1854</v>
      </c>
      <c r="D991">
        <f t="shared" si="107"/>
        <v>979132</v>
      </c>
      <c r="E991" s="1">
        <f t="shared" si="102"/>
        <v>0.489566</v>
      </c>
      <c r="F991" s="1">
        <f t="shared" si="103"/>
        <v>3984.0637450199201</v>
      </c>
    </row>
    <row r="992" spans="1:6" x14ac:dyDescent="0.25">
      <c r="A992">
        <f t="shared" si="104"/>
        <v>987</v>
      </c>
      <c r="B992">
        <f t="shared" si="105"/>
        <v>502</v>
      </c>
      <c r="C992">
        <f t="shared" si="106"/>
        <v>2858</v>
      </c>
      <c r="D992">
        <f t="shared" si="107"/>
        <v>979634</v>
      </c>
      <c r="E992" s="1">
        <f t="shared" si="102"/>
        <v>0.489817</v>
      </c>
      <c r="F992" s="1">
        <f t="shared" si="103"/>
        <v>3984.0637450199201</v>
      </c>
    </row>
    <row r="993" spans="1:6" x14ac:dyDescent="0.25">
      <c r="A993">
        <f t="shared" si="104"/>
        <v>988</v>
      </c>
      <c r="B993">
        <f t="shared" si="105"/>
        <v>502</v>
      </c>
      <c r="C993">
        <f t="shared" si="106"/>
        <v>3862</v>
      </c>
      <c r="D993">
        <f t="shared" si="107"/>
        <v>980136</v>
      </c>
      <c r="E993" s="1">
        <f t="shared" si="102"/>
        <v>0.490068</v>
      </c>
      <c r="F993" s="1">
        <f t="shared" si="103"/>
        <v>3984.0637450199201</v>
      </c>
    </row>
    <row r="994" spans="1:6" x14ac:dyDescent="0.25">
      <c r="A994">
        <f t="shared" si="104"/>
        <v>989</v>
      </c>
      <c r="B994">
        <f t="shared" si="105"/>
        <v>501</v>
      </c>
      <c r="C994">
        <f t="shared" si="106"/>
        <v>909</v>
      </c>
      <c r="D994">
        <f t="shared" si="107"/>
        <v>980637</v>
      </c>
      <c r="E994" s="1">
        <f t="shared" si="102"/>
        <v>0.49031849999999999</v>
      </c>
      <c r="F994" s="1">
        <f t="shared" si="103"/>
        <v>3992.0159680638722</v>
      </c>
    </row>
    <row r="995" spans="1:6" x14ac:dyDescent="0.25">
      <c r="A995">
        <f t="shared" si="104"/>
        <v>990</v>
      </c>
      <c r="B995">
        <f t="shared" si="105"/>
        <v>501</v>
      </c>
      <c r="C995">
        <f t="shared" si="106"/>
        <v>1911</v>
      </c>
      <c r="D995">
        <f t="shared" si="107"/>
        <v>981138</v>
      </c>
      <c r="E995" s="1">
        <f t="shared" si="102"/>
        <v>0.49056899999999998</v>
      </c>
      <c r="F995" s="1">
        <f t="shared" si="103"/>
        <v>3992.0159680638722</v>
      </c>
    </row>
    <row r="996" spans="1:6" x14ac:dyDescent="0.25">
      <c r="A996">
        <f t="shared" si="104"/>
        <v>991</v>
      </c>
      <c r="B996">
        <f t="shared" si="105"/>
        <v>501</v>
      </c>
      <c r="C996">
        <f t="shared" si="106"/>
        <v>2913</v>
      </c>
      <c r="D996">
        <f t="shared" si="107"/>
        <v>981639</v>
      </c>
      <c r="E996" s="1">
        <f t="shared" si="102"/>
        <v>0.49081950000000002</v>
      </c>
      <c r="F996" s="1">
        <f t="shared" si="103"/>
        <v>3992.0159680638722</v>
      </c>
    </row>
    <row r="997" spans="1:6" x14ac:dyDescent="0.25">
      <c r="A997">
        <f t="shared" si="104"/>
        <v>992</v>
      </c>
      <c r="B997">
        <f t="shared" si="105"/>
        <v>501</v>
      </c>
      <c r="C997">
        <f t="shared" si="106"/>
        <v>3915</v>
      </c>
      <c r="D997">
        <f t="shared" si="107"/>
        <v>982140</v>
      </c>
      <c r="E997" s="1">
        <f t="shared" si="102"/>
        <v>0.49107000000000001</v>
      </c>
      <c r="F997" s="1">
        <f t="shared" si="103"/>
        <v>3992.0159680638722</v>
      </c>
    </row>
    <row r="998" spans="1:6" x14ac:dyDescent="0.25">
      <c r="A998">
        <f t="shared" si="104"/>
        <v>993</v>
      </c>
      <c r="B998">
        <f t="shared" si="105"/>
        <v>500</v>
      </c>
      <c r="C998">
        <f t="shared" si="106"/>
        <v>944</v>
      </c>
      <c r="D998">
        <f t="shared" si="107"/>
        <v>982640</v>
      </c>
      <c r="E998" s="1">
        <f t="shared" si="102"/>
        <v>0.49131999999999998</v>
      </c>
      <c r="F998" s="1">
        <f t="shared" si="103"/>
        <v>4000</v>
      </c>
    </row>
    <row r="999" spans="1:6" x14ac:dyDescent="0.25">
      <c r="A999">
        <f t="shared" si="104"/>
        <v>994</v>
      </c>
      <c r="B999">
        <f t="shared" si="105"/>
        <v>500</v>
      </c>
      <c r="C999">
        <f t="shared" si="106"/>
        <v>1944</v>
      </c>
      <c r="D999">
        <f t="shared" si="107"/>
        <v>983140</v>
      </c>
      <c r="E999" s="1">
        <f t="shared" si="102"/>
        <v>0.49157000000000001</v>
      </c>
      <c r="F999" s="1">
        <f t="shared" si="103"/>
        <v>4000</v>
      </c>
    </row>
    <row r="1000" spans="1:6" x14ac:dyDescent="0.25">
      <c r="A1000">
        <f t="shared" si="104"/>
        <v>995</v>
      </c>
      <c r="B1000">
        <f t="shared" si="105"/>
        <v>500</v>
      </c>
      <c r="C1000">
        <f t="shared" si="106"/>
        <v>2944</v>
      </c>
      <c r="D1000">
        <f t="shared" si="107"/>
        <v>983640</v>
      </c>
      <c r="E1000" s="1">
        <f t="shared" si="102"/>
        <v>0.49181999999999998</v>
      </c>
      <c r="F1000" s="1">
        <f t="shared" si="103"/>
        <v>4000</v>
      </c>
    </row>
    <row r="1001" spans="1:6" x14ac:dyDescent="0.25">
      <c r="A1001">
        <f t="shared" si="104"/>
        <v>996</v>
      </c>
      <c r="B1001">
        <f t="shared" si="105"/>
        <v>500</v>
      </c>
      <c r="C1001">
        <f t="shared" si="106"/>
        <v>3944</v>
      </c>
      <c r="D1001">
        <f t="shared" si="107"/>
        <v>984140</v>
      </c>
      <c r="E1001" s="1">
        <f t="shared" si="102"/>
        <v>0.49207000000000001</v>
      </c>
      <c r="F1001" s="1">
        <f t="shared" si="103"/>
        <v>4000</v>
      </c>
    </row>
    <row r="1002" spans="1:6" x14ac:dyDescent="0.25">
      <c r="A1002">
        <f t="shared" si="104"/>
        <v>997</v>
      </c>
      <c r="B1002">
        <f t="shared" si="105"/>
        <v>499</v>
      </c>
      <c r="C1002">
        <f t="shared" si="106"/>
        <v>955</v>
      </c>
      <c r="D1002">
        <f t="shared" si="107"/>
        <v>984639</v>
      </c>
      <c r="E1002" s="1">
        <f t="shared" si="102"/>
        <v>0.49231950000000002</v>
      </c>
      <c r="F1002" s="1">
        <f t="shared" si="103"/>
        <v>4008.0160320641285</v>
      </c>
    </row>
    <row r="1003" spans="1:6" x14ac:dyDescent="0.25">
      <c r="A1003">
        <f t="shared" si="104"/>
        <v>998</v>
      </c>
      <c r="B1003">
        <f t="shared" si="105"/>
        <v>499</v>
      </c>
      <c r="C1003">
        <f t="shared" si="106"/>
        <v>1953</v>
      </c>
      <c r="D1003">
        <f t="shared" si="107"/>
        <v>985138</v>
      </c>
      <c r="E1003" s="1">
        <f t="shared" si="102"/>
        <v>0.49256899999999998</v>
      </c>
      <c r="F1003" s="1">
        <f t="shared" si="103"/>
        <v>4008.0160320641285</v>
      </c>
    </row>
    <row r="1004" spans="1:6" x14ac:dyDescent="0.25">
      <c r="A1004">
        <f t="shared" si="104"/>
        <v>999</v>
      </c>
      <c r="B1004">
        <f t="shared" si="105"/>
        <v>499</v>
      </c>
      <c r="C1004">
        <f t="shared" si="106"/>
        <v>2951</v>
      </c>
      <c r="D1004">
        <f t="shared" si="107"/>
        <v>985637</v>
      </c>
      <c r="E1004" s="1">
        <f t="shared" si="102"/>
        <v>0.49281849999999999</v>
      </c>
      <c r="F1004" s="1">
        <f t="shared" si="103"/>
        <v>4008.0160320641285</v>
      </c>
    </row>
    <row r="1005" spans="1:6" x14ac:dyDescent="0.25">
      <c r="A1005">
        <f t="shared" si="104"/>
        <v>1000</v>
      </c>
      <c r="B1005">
        <f t="shared" si="105"/>
        <v>499</v>
      </c>
      <c r="C1005">
        <f t="shared" si="106"/>
        <v>3949</v>
      </c>
      <c r="D1005">
        <f t="shared" si="107"/>
        <v>986136</v>
      </c>
      <c r="E1005" s="1">
        <f t="shared" si="102"/>
        <v>0.49306800000000001</v>
      </c>
      <c r="F1005" s="1">
        <f t="shared" si="103"/>
        <v>4008.0160320641285</v>
      </c>
    </row>
    <row r="1006" spans="1:6" x14ac:dyDescent="0.25">
      <c r="A1006">
        <f t="shared" si="104"/>
        <v>1001</v>
      </c>
      <c r="B1006">
        <f t="shared" si="105"/>
        <v>498</v>
      </c>
      <c r="C1006">
        <f t="shared" si="106"/>
        <v>942</v>
      </c>
      <c r="D1006">
        <f t="shared" si="107"/>
        <v>986634</v>
      </c>
      <c r="E1006" s="1">
        <f t="shared" si="102"/>
        <v>0.49331700000000001</v>
      </c>
      <c r="F1006" s="1">
        <f t="shared" si="103"/>
        <v>4016.0642570281125</v>
      </c>
    </row>
    <row r="1007" spans="1:6" x14ac:dyDescent="0.25">
      <c r="A1007">
        <f t="shared" si="104"/>
        <v>1002</v>
      </c>
      <c r="B1007">
        <f t="shared" si="105"/>
        <v>498</v>
      </c>
      <c r="C1007">
        <f t="shared" si="106"/>
        <v>1938</v>
      </c>
      <c r="D1007">
        <f t="shared" si="107"/>
        <v>987132</v>
      </c>
      <c r="E1007" s="1">
        <f t="shared" si="102"/>
        <v>0.493566</v>
      </c>
      <c r="F1007" s="1">
        <f t="shared" si="103"/>
        <v>4016.0642570281125</v>
      </c>
    </row>
    <row r="1008" spans="1:6" x14ac:dyDescent="0.25">
      <c r="A1008">
        <f t="shared" si="104"/>
        <v>1003</v>
      </c>
      <c r="B1008">
        <f t="shared" si="105"/>
        <v>498</v>
      </c>
      <c r="C1008">
        <f t="shared" si="106"/>
        <v>2934</v>
      </c>
      <c r="D1008">
        <f t="shared" si="107"/>
        <v>987630</v>
      </c>
      <c r="E1008" s="1">
        <f t="shared" si="102"/>
        <v>0.493815</v>
      </c>
      <c r="F1008" s="1">
        <f t="shared" si="103"/>
        <v>4016.0642570281125</v>
      </c>
    </row>
    <row r="1009" spans="1:6" x14ac:dyDescent="0.25">
      <c r="A1009">
        <f t="shared" si="104"/>
        <v>1004</v>
      </c>
      <c r="B1009">
        <f t="shared" si="105"/>
        <v>498</v>
      </c>
      <c r="C1009">
        <f t="shared" si="106"/>
        <v>3930</v>
      </c>
      <c r="D1009">
        <f t="shared" si="107"/>
        <v>988128</v>
      </c>
      <c r="E1009" s="1">
        <f t="shared" si="102"/>
        <v>0.494064</v>
      </c>
      <c r="F1009" s="1">
        <f t="shared" si="103"/>
        <v>4016.0642570281125</v>
      </c>
    </row>
    <row r="1010" spans="1:6" x14ac:dyDescent="0.25">
      <c r="A1010">
        <f t="shared" si="104"/>
        <v>1005</v>
      </c>
      <c r="B1010">
        <f t="shared" si="105"/>
        <v>497</v>
      </c>
      <c r="C1010">
        <f t="shared" si="106"/>
        <v>905</v>
      </c>
      <c r="D1010">
        <f t="shared" si="107"/>
        <v>988625</v>
      </c>
      <c r="E1010" s="1">
        <f t="shared" si="102"/>
        <v>0.49431249999999999</v>
      </c>
      <c r="F1010" s="1">
        <f t="shared" si="103"/>
        <v>4024.1448692152917</v>
      </c>
    </row>
    <row r="1011" spans="1:6" x14ac:dyDescent="0.25">
      <c r="A1011">
        <f t="shared" si="104"/>
        <v>1006</v>
      </c>
      <c r="B1011">
        <f t="shared" si="105"/>
        <v>497</v>
      </c>
      <c r="C1011">
        <f t="shared" si="106"/>
        <v>1899</v>
      </c>
      <c r="D1011">
        <f t="shared" si="107"/>
        <v>989122</v>
      </c>
      <c r="E1011" s="1">
        <f t="shared" si="102"/>
        <v>0.49456099999999997</v>
      </c>
      <c r="F1011" s="1">
        <f t="shared" si="103"/>
        <v>4024.1448692152917</v>
      </c>
    </row>
    <row r="1012" spans="1:6" x14ac:dyDescent="0.25">
      <c r="A1012">
        <f t="shared" si="104"/>
        <v>1007</v>
      </c>
      <c r="B1012">
        <f t="shared" si="105"/>
        <v>497</v>
      </c>
      <c r="C1012">
        <f t="shared" si="106"/>
        <v>2893</v>
      </c>
      <c r="D1012">
        <f t="shared" si="107"/>
        <v>989619</v>
      </c>
      <c r="E1012" s="1">
        <f t="shared" si="102"/>
        <v>0.49480950000000001</v>
      </c>
      <c r="F1012" s="1">
        <f t="shared" si="103"/>
        <v>4024.1448692152917</v>
      </c>
    </row>
    <row r="1013" spans="1:6" x14ac:dyDescent="0.25">
      <c r="A1013">
        <f t="shared" si="104"/>
        <v>1008</v>
      </c>
      <c r="B1013">
        <f t="shared" si="105"/>
        <v>497</v>
      </c>
      <c r="C1013">
        <f t="shared" si="106"/>
        <v>3887</v>
      </c>
      <c r="D1013">
        <f t="shared" si="107"/>
        <v>990116</v>
      </c>
      <c r="E1013" s="1">
        <f t="shared" si="102"/>
        <v>0.495058</v>
      </c>
      <c r="F1013" s="1">
        <f t="shared" si="103"/>
        <v>4024.1448692152917</v>
      </c>
    </row>
    <row r="1014" spans="1:6" x14ac:dyDescent="0.25">
      <c r="A1014">
        <f t="shared" si="104"/>
        <v>1009</v>
      </c>
      <c r="B1014">
        <f t="shared" si="105"/>
        <v>496</v>
      </c>
      <c r="C1014">
        <f t="shared" si="106"/>
        <v>844</v>
      </c>
      <c r="D1014">
        <f t="shared" si="107"/>
        <v>990612</v>
      </c>
      <c r="E1014" s="1">
        <f t="shared" si="102"/>
        <v>0.49530600000000002</v>
      </c>
      <c r="F1014" s="1">
        <f t="shared" si="103"/>
        <v>4032.2580645161293</v>
      </c>
    </row>
    <row r="1015" spans="1:6" x14ac:dyDescent="0.25">
      <c r="A1015">
        <f t="shared" si="104"/>
        <v>1010</v>
      </c>
      <c r="B1015">
        <f t="shared" si="105"/>
        <v>496</v>
      </c>
      <c r="C1015">
        <f t="shared" si="106"/>
        <v>1836</v>
      </c>
      <c r="D1015">
        <f t="shared" si="107"/>
        <v>991108</v>
      </c>
      <c r="E1015" s="1">
        <f t="shared" si="102"/>
        <v>0.49555399999999999</v>
      </c>
      <c r="F1015" s="1">
        <f t="shared" si="103"/>
        <v>4032.2580645161293</v>
      </c>
    </row>
    <row r="1016" spans="1:6" x14ac:dyDescent="0.25">
      <c r="A1016">
        <f t="shared" si="104"/>
        <v>1011</v>
      </c>
      <c r="B1016">
        <f t="shared" si="105"/>
        <v>496</v>
      </c>
      <c r="C1016">
        <f t="shared" si="106"/>
        <v>2828</v>
      </c>
      <c r="D1016">
        <f t="shared" si="107"/>
        <v>991604</v>
      </c>
      <c r="E1016" s="1">
        <f t="shared" si="102"/>
        <v>0.49580200000000002</v>
      </c>
      <c r="F1016" s="1">
        <f t="shared" si="103"/>
        <v>4032.2580645161293</v>
      </c>
    </row>
    <row r="1017" spans="1:6" x14ac:dyDescent="0.25">
      <c r="A1017">
        <f t="shared" si="104"/>
        <v>1012</v>
      </c>
      <c r="B1017">
        <f t="shared" si="105"/>
        <v>496</v>
      </c>
      <c r="C1017">
        <f t="shared" si="106"/>
        <v>3820</v>
      </c>
      <c r="D1017">
        <f t="shared" si="107"/>
        <v>992100</v>
      </c>
      <c r="E1017" s="1">
        <f t="shared" si="102"/>
        <v>0.49604999999999999</v>
      </c>
      <c r="F1017" s="1">
        <f t="shared" si="103"/>
        <v>4032.2580645161293</v>
      </c>
    </row>
    <row r="1018" spans="1:6" x14ac:dyDescent="0.25">
      <c r="A1018">
        <f t="shared" si="104"/>
        <v>1013</v>
      </c>
      <c r="B1018">
        <f t="shared" si="105"/>
        <v>495</v>
      </c>
      <c r="C1018">
        <f t="shared" si="106"/>
        <v>759</v>
      </c>
      <c r="D1018">
        <f t="shared" si="107"/>
        <v>992595</v>
      </c>
      <c r="E1018" s="1">
        <f t="shared" si="102"/>
        <v>0.4962975</v>
      </c>
      <c r="F1018" s="1">
        <f t="shared" si="103"/>
        <v>4040.4040404040402</v>
      </c>
    </row>
    <row r="1019" spans="1:6" x14ac:dyDescent="0.25">
      <c r="A1019">
        <f t="shared" si="104"/>
        <v>1014</v>
      </c>
      <c r="B1019">
        <f t="shared" si="105"/>
        <v>495</v>
      </c>
      <c r="C1019">
        <f t="shared" si="106"/>
        <v>1749</v>
      </c>
      <c r="D1019">
        <f t="shared" si="107"/>
        <v>993090</v>
      </c>
      <c r="E1019" s="1">
        <f t="shared" si="102"/>
        <v>0.49654500000000001</v>
      </c>
      <c r="F1019" s="1">
        <f t="shared" si="103"/>
        <v>4040.4040404040402</v>
      </c>
    </row>
    <row r="1020" spans="1:6" x14ac:dyDescent="0.25">
      <c r="A1020">
        <f t="shared" si="104"/>
        <v>1015</v>
      </c>
      <c r="B1020">
        <f t="shared" si="105"/>
        <v>495</v>
      </c>
      <c r="C1020">
        <f t="shared" si="106"/>
        <v>2739</v>
      </c>
      <c r="D1020">
        <f t="shared" si="107"/>
        <v>993585</v>
      </c>
      <c r="E1020" s="1">
        <f t="shared" si="102"/>
        <v>0.49679250000000003</v>
      </c>
      <c r="F1020" s="1">
        <f t="shared" si="103"/>
        <v>4040.4040404040402</v>
      </c>
    </row>
    <row r="1021" spans="1:6" x14ac:dyDescent="0.25">
      <c r="A1021">
        <f t="shared" si="104"/>
        <v>1016</v>
      </c>
      <c r="B1021">
        <f t="shared" si="105"/>
        <v>495</v>
      </c>
      <c r="C1021">
        <f t="shared" si="106"/>
        <v>3729</v>
      </c>
      <c r="D1021">
        <f t="shared" si="107"/>
        <v>994080</v>
      </c>
      <c r="E1021" s="1">
        <f t="shared" si="102"/>
        <v>0.49703999999999998</v>
      </c>
      <c r="F1021" s="1">
        <f t="shared" si="103"/>
        <v>4040.4040404040402</v>
      </c>
    </row>
    <row r="1022" spans="1:6" x14ac:dyDescent="0.25">
      <c r="A1022">
        <f t="shared" si="104"/>
        <v>1017</v>
      </c>
      <c r="B1022">
        <f t="shared" si="105"/>
        <v>494</v>
      </c>
      <c r="C1022">
        <f t="shared" si="106"/>
        <v>650</v>
      </c>
      <c r="D1022">
        <f t="shared" si="107"/>
        <v>994574</v>
      </c>
      <c r="E1022" s="1">
        <f t="shared" si="102"/>
        <v>0.49728699999999998</v>
      </c>
      <c r="F1022" s="1">
        <f t="shared" si="103"/>
        <v>4048.5829959514172</v>
      </c>
    </row>
    <row r="1023" spans="1:6" x14ac:dyDescent="0.25">
      <c r="A1023">
        <f t="shared" si="104"/>
        <v>1018</v>
      </c>
      <c r="B1023">
        <f t="shared" si="105"/>
        <v>494</v>
      </c>
      <c r="C1023">
        <f t="shared" si="106"/>
        <v>1638</v>
      </c>
      <c r="D1023">
        <f t="shared" si="107"/>
        <v>995068</v>
      </c>
      <c r="E1023" s="1">
        <f t="shared" si="102"/>
        <v>0.49753399999999998</v>
      </c>
      <c r="F1023" s="1">
        <f t="shared" si="103"/>
        <v>4048.5829959514172</v>
      </c>
    </row>
    <row r="1024" spans="1:6" x14ac:dyDescent="0.25">
      <c r="A1024">
        <f t="shared" si="104"/>
        <v>1019</v>
      </c>
      <c r="B1024">
        <f t="shared" si="105"/>
        <v>494</v>
      </c>
      <c r="C1024">
        <f t="shared" si="106"/>
        <v>2626</v>
      </c>
      <c r="D1024">
        <f t="shared" si="107"/>
        <v>995562</v>
      </c>
      <c r="E1024" s="1">
        <f t="shared" si="102"/>
        <v>0.49778099999999997</v>
      </c>
      <c r="F1024" s="1">
        <f t="shared" si="103"/>
        <v>4048.5829959514172</v>
      </c>
    </row>
    <row r="1025" spans="1:6" x14ac:dyDescent="0.25">
      <c r="A1025">
        <f t="shared" si="104"/>
        <v>1020</v>
      </c>
      <c r="B1025">
        <f t="shared" si="105"/>
        <v>494</v>
      </c>
      <c r="C1025">
        <f t="shared" si="106"/>
        <v>3614</v>
      </c>
      <c r="D1025">
        <f t="shared" si="107"/>
        <v>996056</v>
      </c>
      <c r="E1025" s="1">
        <f t="shared" si="102"/>
        <v>0.49802800000000003</v>
      </c>
      <c r="F1025" s="1">
        <f t="shared" si="103"/>
        <v>4048.5829959514172</v>
      </c>
    </row>
    <row r="1026" spans="1:6" x14ac:dyDescent="0.25">
      <c r="A1026">
        <f t="shared" si="104"/>
        <v>1021</v>
      </c>
      <c r="B1026">
        <f t="shared" si="105"/>
        <v>493</v>
      </c>
      <c r="C1026">
        <f t="shared" si="106"/>
        <v>517</v>
      </c>
      <c r="D1026">
        <f t="shared" si="107"/>
        <v>996549</v>
      </c>
      <c r="E1026" s="1">
        <f t="shared" si="102"/>
        <v>0.49827450000000001</v>
      </c>
      <c r="F1026" s="1">
        <f t="shared" si="103"/>
        <v>4056.7951318458418</v>
      </c>
    </row>
    <row r="1027" spans="1:6" x14ac:dyDescent="0.25">
      <c r="A1027">
        <f t="shared" si="104"/>
        <v>1022</v>
      </c>
      <c r="B1027">
        <f t="shared" si="105"/>
        <v>493</v>
      </c>
      <c r="C1027">
        <f t="shared" si="106"/>
        <v>1503</v>
      </c>
      <c r="D1027">
        <f t="shared" si="107"/>
        <v>997042</v>
      </c>
      <c r="E1027" s="1">
        <f t="shared" si="102"/>
        <v>0.49852099999999999</v>
      </c>
      <c r="F1027" s="1">
        <f t="shared" si="103"/>
        <v>4056.7951318458418</v>
      </c>
    </row>
    <row r="1028" spans="1:6" x14ac:dyDescent="0.25">
      <c r="A1028">
        <f t="shared" si="104"/>
        <v>1023</v>
      </c>
      <c r="B1028">
        <f t="shared" si="105"/>
        <v>493</v>
      </c>
      <c r="C1028">
        <f t="shared" si="106"/>
        <v>2489</v>
      </c>
      <c r="D1028">
        <f t="shared" si="107"/>
        <v>997535</v>
      </c>
      <c r="E1028" s="1">
        <f t="shared" si="102"/>
        <v>0.49876749999999997</v>
      </c>
      <c r="F1028" s="1">
        <f t="shared" si="103"/>
        <v>4056.7951318458418</v>
      </c>
    </row>
    <row r="1029" spans="1:6" x14ac:dyDescent="0.25">
      <c r="A1029">
        <f t="shared" si="104"/>
        <v>1024</v>
      </c>
      <c r="B1029">
        <f t="shared" si="105"/>
        <v>493</v>
      </c>
      <c r="C1029">
        <f t="shared" si="106"/>
        <v>3475</v>
      </c>
      <c r="D1029">
        <f t="shared" si="107"/>
        <v>998028</v>
      </c>
      <c r="E1029" s="1">
        <f t="shared" ref="E1029:E1092" si="108">D1029/FRQ</f>
        <v>0.49901400000000001</v>
      </c>
      <c r="F1029" s="1">
        <f t="shared" ref="F1029:F1092" si="109">FRQ/B1029</f>
        <v>4056.7951318458418</v>
      </c>
    </row>
    <row r="1030" spans="1:6" x14ac:dyDescent="0.25">
      <c r="A1030">
        <f t="shared" si="104"/>
        <v>1025</v>
      </c>
      <c r="B1030">
        <f t="shared" si="105"/>
        <v>492</v>
      </c>
      <c r="C1030">
        <f t="shared" si="106"/>
        <v>360</v>
      </c>
      <c r="D1030">
        <f t="shared" si="107"/>
        <v>998520</v>
      </c>
      <c r="E1030" s="1">
        <f t="shared" si="108"/>
        <v>0.49925999999999998</v>
      </c>
      <c r="F1030" s="1">
        <f t="shared" si="109"/>
        <v>4065.040650406504</v>
      </c>
    </row>
    <row r="1031" spans="1:6" x14ac:dyDescent="0.25">
      <c r="A1031">
        <f t="shared" ref="A1031:A1094" si="110">A1030+1</f>
        <v>1026</v>
      </c>
      <c r="B1031">
        <f t="shared" ref="B1031:B1094" si="111">B1030-ROUNDDOWN((2*B1030+C1030)/(4*A1031+1),0)</f>
        <v>492</v>
      </c>
      <c r="C1031">
        <f t="shared" ref="C1031:C1094" si="112">MOD((2*B1030+C1030),(4*A1031+1))</f>
        <v>1344</v>
      </c>
      <c r="D1031">
        <f t="shared" ref="D1031:D1094" si="113">D1030+B1031</f>
        <v>999012</v>
      </c>
      <c r="E1031" s="1">
        <f t="shared" si="108"/>
        <v>0.49950600000000001</v>
      </c>
      <c r="F1031" s="1">
        <f t="shared" si="109"/>
        <v>4065.040650406504</v>
      </c>
    </row>
    <row r="1032" spans="1:6" x14ac:dyDescent="0.25">
      <c r="A1032">
        <f t="shared" si="110"/>
        <v>1027</v>
      </c>
      <c r="B1032">
        <f t="shared" si="111"/>
        <v>492</v>
      </c>
      <c r="C1032">
        <f t="shared" si="112"/>
        <v>2328</v>
      </c>
      <c r="D1032">
        <f t="shared" si="113"/>
        <v>999504</v>
      </c>
      <c r="E1032" s="1">
        <f t="shared" si="108"/>
        <v>0.49975199999999997</v>
      </c>
      <c r="F1032" s="1">
        <f t="shared" si="109"/>
        <v>4065.040650406504</v>
      </c>
    </row>
    <row r="1033" spans="1:6" x14ac:dyDescent="0.25">
      <c r="A1033">
        <f t="shared" si="110"/>
        <v>1028</v>
      </c>
      <c r="B1033">
        <f t="shared" si="111"/>
        <v>492</v>
      </c>
      <c r="C1033">
        <f t="shared" si="112"/>
        <v>3312</v>
      </c>
      <c r="D1033">
        <f t="shared" si="113"/>
        <v>999996</v>
      </c>
      <c r="E1033" s="1">
        <f t="shared" si="108"/>
        <v>0.499998</v>
      </c>
      <c r="F1033" s="1">
        <f t="shared" si="109"/>
        <v>4065.040650406504</v>
      </c>
    </row>
    <row r="1034" spans="1:6" x14ac:dyDescent="0.25">
      <c r="A1034">
        <f t="shared" si="110"/>
        <v>1029</v>
      </c>
      <c r="B1034">
        <f t="shared" si="111"/>
        <v>491</v>
      </c>
      <c r="C1034">
        <f t="shared" si="112"/>
        <v>179</v>
      </c>
      <c r="D1034">
        <f t="shared" si="113"/>
        <v>1000487</v>
      </c>
      <c r="E1034" s="1">
        <f t="shared" si="108"/>
        <v>0.50024349999999995</v>
      </c>
      <c r="F1034" s="1">
        <f t="shared" si="109"/>
        <v>4073.3197556008145</v>
      </c>
    </row>
    <row r="1035" spans="1:6" x14ac:dyDescent="0.25">
      <c r="A1035">
        <f t="shared" si="110"/>
        <v>1030</v>
      </c>
      <c r="B1035">
        <f t="shared" si="111"/>
        <v>491</v>
      </c>
      <c r="C1035">
        <f t="shared" si="112"/>
        <v>1161</v>
      </c>
      <c r="D1035">
        <f t="shared" si="113"/>
        <v>1000978</v>
      </c>
      <c r="E1035" s="1">
        <f t="shared" si="108"/>
        <v>0.50048899999999996</v>
      </c>
      <c r="F1035" s="1">
        <f t="shared" si="109"/>
        <v>4073.3197556008145</v>
      </c>
    </row>
    <row r="1036" spans="1:6" x14ac:dyDescent="0.25">
      <c r="A1036">
        <f t="shared" si="110"/>
        <v>1031</v>
      </c>
      <c r="B1036">
        <f t="shared" si="111"/>
        <v>491</v>
      </c>
      <c r="C1036">
        <f t="shared" si="112"/>
        <v>2143</v>
      </c>
      <c r="D1036">
        <f t="shared" si="113"/>
        <v>1001469</v>
      </c>
      <c r="E1036" s="1">
        <f t="shared" si="108"/>
        <v>0.50073449999999997</v>
      </c>
      <c r="F1036" s="1">
        <f t="shared" si="109"/>
        <v>4073.3197556008145</v>
      </c>
    </row>
    <row r="1037" spans="1:6" x14ac:dyDescent="0.25">
      <c r="A1037">
        <f t="shared" si="110"/>
        <v>1032</v>
      </c>
      <c r="B1037">
        <f t="shared" si="111"/>
        <v>491</v>
      </c>
      <c r="C1037">
        <f t="shared" si="112"/>
        <v>3125</v>
      </c>
      <c r="D1037">
        <f t="shared" si="113"/>
        <v>1001960</v>
      </c>
      <c r="E1037" s="1">
        <f t="shared" si="108"/>
        <v>0.50097999999999998</v>
      </c>
      <c r="F1037" s="1">
        <f t="shared" si="109"/>
        <v>4073.3197556008145</v>
      </c>
    </row>
    <row r="1038" spans="1:6" x14ac:dyDescent="0.25">
      <c r="A1038">
        <f t="shared" si="110"/>
        <v>1033</v>
      </c>
      <c r="B1038">
        <f t="shared" si="111"/>
        <v>491</v>
      </c>
      <c r="C1038">
        <f t="shared" si="112"/>
        <v>4107</v>
      </c>
      <c r="D1038">
        <f t="shared" si="113"/>
        <v>1002451</v>
      </c>
      <c r="E1038" s="1">
        <f t="shared" si="108"/>
        <v>0.50122549999999999</v>
      </c>
      <c r="F1038" s="1">
        <f t="shared" si="109"/>
        <v>4073.3197556008145</v>
      </c>
    </row>
    <row r="1039" spans="1:6" x14ac:dyDescent="0.25">
      <c r="A1039">
        <f t="shared" si="110"/>
        <v>1034</v>
      </c>
      <c r="B1039">
        <f t="shared" si="111"/>
        <v>490</v>
      </c>
      <c r="C1039">
        <f t="shared" si="112"/>
        <v>952</v>
      </c>
      <c r="D1039">
        <f t="shared" si="113"/>
        <v>1002941</v>
      </c>
      <c r="E1039" s="1">
        <f t="shared" si="108"/>
        <v>0.50147050000000004</v>
      </c>
      <c r="F1039" s="1">
        <f t="shared" si="109"/>
        <v>4081.6326530612246</v>
      </c>
    </row>
    <row r="1040" spans="1:6" x14ac:dyDescent="0.25">
      <c r="A1040">
        <f t="shared" si="110"/>
        <v>1035</v>
      </c>
      <c r="B1040">
        <f t="shared" si="111"/>
        <v>490</v>
      </c>
      <c r="C1040">
        <f t="shared" si="112"/>
        <v>1932</v>
      </c>
      <c r="D1040">
        <f t="shared" si="113"/>
        <v>1003431</v>
      </c>
      <c r="E1040" s="1">
        <f t="shared" si="108"/>
        <v>0.50171549999999998</v>
      </c>
      <c r="F1040" s="1">
        <f t="shared" si="109"/>
        <v>4081.6326530612246</v>
      </c>
    </row>
    <row r="1041" spans="1:6" x14ac:dyDescent="0.25">
      <c r="A1041">
        <f t="shared" si="110"/>
        <v>1036</v>
      </c>
      <c r="B1041">
        <f t="shared" si="111"/>
        <v>490</v>
      </c>
      <c r="C1041">
        <f t="shared" si="112"/>
        <v>2912</v>
      </c>
      <c r="D1041">
        <f t="shared" si="113"/>
        <v>1003921</v>
      </c>
      <c r="E1041" s="1">
        <f t="shared" si="108"/>
        <v>0.50196050000000003</v>
      </c>
      <c r="F1041" s="1">
        <f t="shared" si="109"/>
        <v>4081.6326530612246</v>
      </c>
    </row>
    <row r="1042" spans="1:6" x14ac:dyDescent="0.25">
      <c r="A1042">
        <f t="shared" si="110"/>
        <v>1037</v>
      </c>
      <c r="B1042">
        <f t="shared" si="111"/>
        <v>490</v>
      </c>
      <c r="C1042">
        <f t="shared" si="112"/>
        <v>3892</v>
      </c>
      <c r="D1042">
        <f t="shared" si="113"/>
        <v>1004411</v>
      </c>
      <c r="E1042" s="1">
        <f t="shared" si="108"/>
        <v>0.50220549999999997</v>
      </c>
      <c r="F1042" s="1">
        <f t="shared" si="109"/>
        <v>4081.6326530612246</v>
      </c>
    </row>
    <row r="1043" spans="1:6" x14ac:dyDescent="0.25">
      <c r="A1043">
        <f t="shared" si="110"/>
        <v>1038</v>
      </c>
      <c r="B1043">
        <f t="shared" si="111"/>
        <v>489</v>
      </c>
      <c r="C1043">
        <f t="shared" si="112"/>
        <v>719</v>
      </c>
      <c r="D1043">
        <f t="shared" si="113"/>
        <v>1004900</v>
      </c>
      <c r="E1043" s="1">
        <f t="shared" si="108"/>
        <v>0.50244999999999995</v>
      </c>
      <c r="F1043" s="1">
        <f t="shared" si="109"/>
        <v>4089.9795501022495</v>
      </c>
    </row>
    <row r="1044" spans="1:6" x14ac:dyDescent="0.25">
      <c r="A1044">
        <f t="shared" si="110"/>
        <v>1039</v>
      </c>
      <c r="B1044">
        <f t="shared" si="111"/>
        <v>489</v>
      </c>
      <c r="C1044">
        <f t="shared" si="112"/>
        <v>1697</v>
      </c>
      <c r="D1044">
        <f t="shared" si="113"/>
        <v>1005389</v>
      </c>
      <c r="E1044" s="1">
        <f t="shared" si="108"/>
        <v>0.50269450000000004</v>
      </c>
      <c r="F1044" s="1">
        <f t="shared" si="109"/>
        <v>4089.9795501022495</v>
      </c>
    </row>
    <row r="1045" spans="1:6" x14ac:dyDescent="0.25">
      <c r="A1045">
        <f t="shared" si="110"/>
        <v>1040</v>
      </c>
      <c r="B1045">
        <f t="shared" si="111"/>
        <v>489</v>
      </c>
      <c r="C1045">
        <f t="shared" si="112"/>
        <v>2675</v>
      </c>
      <c r="D1045">
        <f t="shared" si="113"/>
        <v>1005878</v>
      </c>
      <c r="E1045" s="1">
        <f t="shared" si="108"/>
        <v>0.50293900000000002</v>
      </c>
      <c r="F1045" s="1">
        <f t="shared" si="109"/>
        <v>4089.9795501022495</v>
      </c>
    </row>
    <row r="1046" spans="1:6" x14ac:dyDescent="0.25">
      <c r="A1046">
        <f t="shared" si="110"/>
        <v>1041</v>
      </c>
      <c r="B1046">
        <f t="shared" si="111"/>
        <v>489</v>
      </c>
      <c r="C1046">
        <f t="shared" si="112"/>
        <v>3653</v>
      </c>
      <c r="D1046">
        <f t="shared" si="113"/>
        <v>1006367</v>
      </c>
      <c r="E1046" s="1">
        <f t="shared" si="108"/>
        <v>0.50318350000000001</v>
      </c>
      <c r="F1046" s="1">
        <f t="shared" si="109"/>
        <v>4089.9795501022495</v>
      </c>
    </row>
    <row r="1047" spans="1:6" x14ac:dyDescent="0.25">
      <c r="A1047">
        <f t="shared" si="110"/>
        <v>1042</v>
      </c>
      <c r="B1047">
        <f t="shared" si="111"/>
        <v>488</v>
      </c>
      <c r="C1047">
        <f t="shared" si="112"/>
        <v>462</v>
      </c>
      <c r="D1047">
        <f t="shared" si="113"/>
        <v>1006855</v>
      </c>
      <c r="E1047" s="1">
        <f t="shared" si="108"/>
        <v>0.50342750000000003</v>
      </c>
      <c r="F1047" s="1">
        <f t="shared" si="109"/>
        <v>4098.3606557377052</v>
      </c>
    </row>
    <row r="1048" spans="1:6" x14ac:dyDescent="0.25">
      <c r="A1048">
        <f t="shared" si="110"/>
        <v>1043</v>
      </c>
      <c r="B1048">
        <f t="shared" si="111"/>
        <v>488</v>
      </c>
      <c r="C1048">
        <f t="shared" si="112"/>
        <v>1438</v>
      </c>
      <c r="D1048">
        <f t="shared" si="113"/>
        <v>1007343</v>
      </c>
      <c r="E1048" s="1">
        <f t="shared" si="108"/>
        <v>0.50367150000000005</v>
      </c>
      <c r="F1048" s="1">
        <f t="shared" si="109"/>
        <v>4098.3606557377052</v>
      </c>
    </row>
    <row r="1049" spans="1:6" x14ac:dyDescent="0.25">
      <c r="A1049">
        <f t="shared" si="110"/>
        <v>1044</v>
      </c>
      <c r="B1049">
        <f t="shared" si="111"/>
        <v>488</v>
      </c>
      <c r="C1049">
        <f t="shared" si="112"/>
        <v>2414</v>
      </c>
      <c r="D1049">
        <f t="shared" si="113"/>
        <v>1007831</v>
      </c>
      <c r="E1049" s="1">
        <f t="shared" si="108"/>
        <v>0.50391549999999996</v>
      </c>
      <c r="F1049" s="1">
        <f t="shared" si="109"/>
        <v>4098.3606557377052</v>
      </c>
    </row>
    <row r="1050" spans="1:6" x14ac:dyDescent="0.25">
      <c r="A1050">
        <f t="shared" si="110"/>
        <v>1045</v>
      </c>
      <c r="B1050">
        <f t="shared" si="111"/>
        <v>488</v>
      </c>
      <c r="C1050">
        <f t="shared" si="112"/>
        <v>3390</v>
      </c>
      <c r="D1050">
        <f t="shared" si="113"/>
        <v>1008319</v>
      </c>
      <c r="E1050" s="1">
        <f t="shared" si="108"/>
        <v>0.50415949999999998</v>
      </c>
      <c r="F1050" s="1">
        <f t="shared" si="109"/>
        <v>4098.3606557377052</v>
      </c>
    </row>
    <row r="1051" spans="1:6" x14ac:dyDescent="0.25">
      <c r="A1051">
        <f t="shared" si="110"/>
        <v>1046</v>
      </c>
      <c r="B1051">
        <f t="shared" si="111"/>
        <v>487</v>
      </c>
      <c r="C1051">
        <f t="shared" si="112"/>
        <v>181</v>
      </c>
      <c r="D1051">
        <f t="shared" si="113"/>
        <v>1008806</v>
      </c>
      <c r="E1051" s="1">
        <f t="shared" si="108"/>
        <v>0.50440300000000005</v>
      </c>
      <c r="F1051" s="1">
        <f t="shared" si="109"/>
        <v>4106.7761806981516</v>
      </c>
    </row>
    <row r="1052" spans="1:6" x14ac:dyDescent="0.25">
      <c r="A1052">
        <f t="shared" si="110"/>
        <v>1047</v>
      </c>
      <c r="B1052">
        <f t="shared" si="111"/>
        <v>487</v>
      </c>
      <c r="C1052">
        <f t="shared" si="112"/>
        <v>1155</v>
      </c>
      <c r="D1052">
        <f t="shared" si="113"/>
        <v>1009293</v>
      </c>
      <c r="E1052" s="1">
        <f t="shared" si="108"/>
        <v>0.5046465</v>
      </c>
      <c r="F1052" s="1">
        <f t="shared" si="109"/>
        <v>4106.7761806981516</v>
      </c>
    </row>
    <row r="1053" spans="1:6" x14ac:dyDescent="0.25">
      <c r="A1053">
        <f t="shared" si="110"/>
        <v>1048</v>
      </c>
      <c r="B1053">
        <f t="shared" si="111"/>
        <v>487</v>
      </c>
      <c r="C1053">
        <f t="shared" si="112"/>
        <v>2129</v>
      </c>
      <c r="D1053">
        <f t="shared" si="113"/>
        <v>1009780</v>
      </c>
      <c r="E1053" s="1">
        <f t="shared" si="108"/>
        <v>0.50488999999999995</v>
      </c>
      <c r="F1053" s="1">
        <f t="shared" si="109"/>
        <v>4106.7761806981516</v>
      </c>
    </row>
    <row r="1054" spans="1:6" x14ac:dyDescent="0.25">
      <c r="A1054">
        <f t="shared" si="110"/>
        <v>1049</v>
      </c>
      <c r="B1054">
        <f t="shared" si="111"/>
        <v>487</v>
      </c>
      <c r="C1054">
        <f t="shared" si="112"/>
        <v>3103</v>
      </c>
      <c r="D1054">
        <f t="shared" si="113"/>
        <v>1010267</v>
      </c>
      <c r="E1054" s="1">
        <f t="shared" si="108"/>
        <v>0.50513350000000001</v>
      </c>
      <c r="F1054" s="1">
        <f t="shared" si="109"/>
        <v>4106.7761806981516</v>
      </c>
    </row>
    <row r="1055" spans="1:6" x14ac:dyDescent="0.25">
      <c r="A1055">
        <f t="shared" si="110"/>
        <v>1050</v>
      </c>
      <c r="B1055">
        <f t="shared" si="111"/>
        <v>487</v>
      </c>
      <c r="C1055">
        <f t="shared" si="112"/>
        <v>4077</v>
      </c>
      <c r="D1055">
        <f t="shared" si="113"/>
        <v>1010754</v>
      </c>
      <c r="E1055" s="1">
        <f t="shared" si="108"/>
        <v>0.50537699999999997</v>
      </c>
      <c r="F1055" s="1">
        <f t="shared" si="109"/>
        <v>4106.7761806981516</v>
      </c>
    </row>
    <row r="1056" spans="1:6" x14ac:dyDescent="0.25">
      <c r="A1056">
        <f t="shared" si="110"/>
        <v>1051</v>
      </c>
      <c r="B1056">
        <f t="shared" si="111"/>
        <v>486</v>
      </c>
      <c r="C1056">
        <f t="shared" si="112"/>
        <v>846</v>
      </c>
      <c r="D1056">
        <f t="shared" si="113"/>
        <v>1011240</v>
      </c>
      <c r="E1056" s="1">
        <f t="shared" si="108"/>
        <v>0.50561999999999996</v>
      </c>
      <c r="F1056" s="1">
        <f t="shared" si="109"/>
        <v>4115.2263374485601</v>
      </c>
    </row>
    <row r="1057" spans="1:6" x14ac:dyDescent="0.25">
      <c r="A1057">
        <f t="shared" si="110"/>
        <v>1052</v>
      </c>
      <c r="B1057">
        <f t="shared" si="111"/>
        <v>486</v>
      </c>
      <c r="C1057">
        <f t="shared" si="112"/>
        <v>1818</v>
      </c>
      <c r="D1057">
        <f t="shared" si="113"/>
        <v>1011726</v>
      </c>
      <c r="E1057" s="1">
        <f t="shared" si="108"/>
        <v>0.50586299999999995</v>
      </c>
      <c r="F1057" s="1">
        <f t="shared" si="109"/>
        <v>4115.2263374485601</v>
      </c>
    </row>
    <row r="1058" spans="1:6" x14ac:dyDescent="0.25">
      <c r="A1058">
        <f t="shared" si="110"/>
        <v>1053</v>
      </c>
      <c r="B1058">
        <f t="shared" si="111"/>
        <v>486</v>
      </c>
      <c r="C1058">
        <f t="shared" si="112"/>
        <v>2790</v>
      </c>
      <c r="D1058">
        <f t="shared" si="113"/>
        <v>1012212</v>
      </c>
      <c r="E1058" s="1">
        <f t="shared" si="108"/>
        <v>0.50610599999999994</v>
      </c>
      <c r="F1058" s="1">
        <f t="shared" si="109"/>
        <v>4115.2263374485601</v>
      </c>
    </row>
    <row r="1059" spans="1:6" x14ac:dyDescent="0.25">
      <c r="A1059">
        <f t="shared" si="110"/>
        <v>1054</v>
      </c>
      <c r="B1059">
        <f t="shared" si="111"/>
        <v>486</v>
      </c>
      <c r="C1059">
        <f t="shared" si="112"/>
        <v>3762</v>
      </c>
      <c r="D1059">
        <f t="shared" si="113"/>
        <v>1012698</v>
      </c>
      <c r="E1059" s="1">
        <f t="shared" si="108"/>
        <v>0.50634900000000005</v>
      </c>
      <c r="F1059" s="1">
        <f t="shared" si="109"/>
        <v>4115.2263374485601</v>
      </c>
    </row>
    <row r="1060" spans="1:6" x14ac:dyDescent="0.25">
      <c r="A1060">
        <f t="shared" si="110"/>
        <v>1055</v>
      </c>
      <c r="B1060">
        <f t="shared" si="111"/>
        <v>485</v>
      </c>
      <c r="C1060">
        <f t="shared" si="112"/>
        <v>513</v>
      </c>
      <c r="D1060">
        <f t="shared" si="113"/>
        <v>1013183</v>
      </c>
      <c r="E1060" s="1">
        <f t="shared" si="108"/>
        <v>0.50659149999999997</v>
      </c>
      <c r="F1060" s="1">
        <f t="shared" si="109"/>
        <v>4123.7113402061859</v>
      </c>
    </row>
    <row r="1061" spans="1:6" x14ac:dyDescent="0.25">
      <c r="A1061">
        <f t="shared" si="110"/>
        <v>1056</v>
      </c>
      <c r="B1061">
        <f t="shared" si="111"/>
        <v>485</v>
      </c>
      <c r="C1061">
        <f t="shared" si="112"/>
        <v>1483</v>
      </c>
      <c r="D1061">
        <f t="shared" si="113"/>
        <v>1013668</v>
      </c>
      <c r="E1061" s="1">
        <f t="shared" si="108"/>
        <v>0.50683400000000001</v>
      </c>
      <c r="F1061" s="1">
        <f t="shared" si="109"/>
        <v>4123.7113402061859</v>
      </c>
    </row>
    <row r="1062" spans="1:6" x14ac:dyDescent="0.25">
      <c r="A1062">
        <f t="shared" si="110"/>
        <v>1057</v>
      </c>
      <c r="B1062">
        <f t="shared" si="111"/>
        <v>485</v>
      </c>
      <c r="C1062">
        <f t="shared" si="112"/>
        <v>2453</v>
      </c>
      <c r="D1062">
        <f t="shared" si="113"/>
        <v>1014153</v>
      </c>
      <c r="E1062" s="1">
        <f t="shared" si="108"/>
        <v>0.50707650000000004</v>
      </c>
      <c r="F1062" s="1">
        <f t="shared" si="109"/>
        <v>4123.7113402061859</v>
      </c>
    </row>
    <row r="1063" spans="1:6" x14ac:dyDescent="0.25">
      <c r="A1063">
        <f t="shared" si="110"/>
        <v>1058</v>
      </c>
      <c r="B1063">
        <f t="shared" si="111"/>
        <v>485</v>
      </c>
      <c r="C1063">
        <f t="shared" si="112"/>
        <v>3423</v>
      </c>
      <c r="D1063">
        <f t="shared" si="113"/>
        <v>1014638</v>
      </c>
      <c r="E1063" s="1">
        <f t="shared" si="108"/>
        <v>0.50731899999999996</v>
      </c>
      <c r="F1063" s="1">
        <f t="shared" si="109"/>
        <v>4123.7113402061859</v>
      </c>
    </row>
    <row r="1064" spans="1:6" x14ac:dyDescent="0.25">
      <c r="A1064">
        <f t="shared" si="110"/>
        <v>1059</v>
      </c>
      <c r="B1064">
        <f t="shared" si="111"/>
        <v>484</v>
      </c>
      <c r="C1064">
        <f t="shared" si="112"/>
        <v>156</v>
      </c>
      <c r="D1064">
        <f t="shared" si="113"/>
        <v>1015122</v>
      </c>
      <c r="E1064" s="1">
        <f t="shared" si="108"/>
        <v>0.50756100000000004</v>
      </c>
      <c r="F1064" s="1">
        <f t="shared" si="109"/>
        <v>4132.2314049586776</v>
      </c>
    </row>
    <row r="1065" spans="1:6" x14ac:dyDescent="0.25">
      <c r="A1065">
        <f t="shared" si="110"/>
        <v>1060</v>
      </c>
      <c r="B1065">
        <f t="shared" si="111"/>
        <v>484</v>
      </c>
      <c r="C1065">
        <f t="shared" si="112"/>
        <v>1124</v>
      </c>
      <c r="D1065">
        <f t="shared" si="113"/>
        <v>1015606</v>
      </c>
      <c r="E1065" s="1">
        <f t="shared" si="108"/>
        <v>0.507803</v>
      </c>
      <c r="F1065" s="1">
        <f t="shared" si="109"/>
        <v>4132.2314049586776</v>
      </c>
    </row>
    <row r="1066" spans="1:6" x14ac:dyDescent="0.25">
      <c r="A1066">
        <f t="shared" si="110"/>
        <v>1061</v>
      </c>
      <c r="B1066">
        <f t="shared" si="111"/>
        <v>484</v>
      </c>
      <c r="C1066">
        <f t="shared" si="112"/>
        <v>2092</v>
      </c>
      <c r="D1066">
        <f t="shared" si="113"/>
        <v>1016090</v>
      </c>
      <c r="E1066" s="1">
        <f t="shared" si="108"/>
        <v>0.50804499999999997</v>
      </c>
      <c r="F1066" s="1">
        <f t="shared" si="109"/>
        <v>4132.2314049586776</v>
      </c>
    </row>
    <row r="1067" spans="1:6" x14ac:dyDescent="0.25">
      <c r="A1067">
        <f t="shared" si="110"/>
        <v>1062</v>
      </c>
      <c r="B1067">
        <f t="shared" si="111"/>
        <v>484</v>
      </c>
      <c r="C1067">
        <f t="shared" si="112"/>
        <v>3060</v>
      </c>
      <c r="D1067">
        <f t="shared" si="113"/>
        <v>1016574</v>
      </c>
      <c r="E1067" s="1">
        <f t="shared" si="108"/>
        <v>0.50828700000000004</v>
      </c>
      <c r="F1067" s="1">
        <f t="shared" si="109"/>
        <v>4132.2314049586776</v>
      </c>
    </row>
    <row r="1068" spans="1:6" x14ac:dyDescent="0.25">
      <c r="A1068">
        <f t="shared" si="110"/>
        <v>1063</v>
      </c>
      <c r="B1068">
        <f t="shared" si="111"/>
        <v>484</v>
      </c>
      <c r="C1068">
        <f t="shared" si="112"/>
        <v>4028</v>
      </c>
      <c r="D1068">
        <f t="shared" si="113"/>
        <v>1017058</v>
      </c>
      <c r="E1068" s="1">
        <f t="shared" si="108"/>
        <v>0.50852900000000001</v>
      </c>
      <c r="F1068" s="1">
        <f t="shared" si="109"/>
        <v>4132.2314049586776</v>
      </c>
    </row>
    <row r="1069" spans="1:6" x14ac:dyDescent="0.25">
      <c r="A1069">
        <f t="shared" si="110"/>
        <v>1064</v>
      </c>
      <c r="B1069">
        <f t="shared" si="111"/>
        <v>483</v>
      </c>
      <c r="C1069">
        <f t="shared" si="112"/>
        <v>739</v>
      </c>
      <c r="D1069">
        <f t="shared" si="113"/>
        <v>1017541</v>
      </c>
      <c r="E1069" s="1">
        <f t="shared" si="108"/>
        <v>0.50877050000000001</v>
      </c>
      <c r="F1069" s="1">
        <f t="shared" si="109"/>
        <v>4140.7867494824013</v>
      </c>
    </row>
    <row r="1070" spans="1:6" x14ac:dyDescent="0.25">
      <c r="A1070">
        <f t="shared" si="110"/>
        <v>1065</v>
      </c>
      <c r="B1070">
        <f t="shared" si="111"/>
        <v>483</v>
      </c>
      <c r="C1070">
        <f t="shared" si="112"/>
        <v>1705</v>
      </c>
      <c r="D1070">
        <f t="shared" si="113"/>
        <v>1018024</v>
      </c>
      <c r="E1070" s="1">
        <f t="shared" si="108"/>
        <v>0.50901200000000002</v>
      </c>
      <c r="F1070" s="1">
        <f t="shared" si="109"/>
        <v>4140.7867494824013</v>
      </c>
    </row>
    <row r="1071" spans="1:6" x14ac:dyDescent="0.25">
      <c r="A1071">
        <f t="shared" si="110"/>
        <v>1066</v>
      </c>
      <c r="B1071">
        <f t="shared" si="111"/>
        <v>483</v>
      </c>
      <c r="C1071">
        <f t="shared" si="112"/>
        <v>2671</v>
      </c>
      <c r="D1071">
        <f t="shared" si="113"/>
        <v>1018507</v>
      </c>
      <c r="E1071" s="1">
        <f t="shared" si="108"/>
        <v>0.50925350000000003</v>
      </c>
      <c r="F1071" s="1">
        <f t="shared" si="109"/>
        <v>4140.7867494824013</v>
      </c>
    </row>
    <row r="1072" spans="1:6" x14ac:dyDescent="0.25">
      <c r="A1072">
        <f t="shared" si="110"/>
        <v>1067</v>
      </c>
      <c r="B1072">
        <f t="shared" si="111"/>
        <v>483</v>
      </c>
      <c r="C1072">
        <f t="shared" si="112"/>
        <v>3637</v>
      </c>
      <c r="D1072">
        <f t="shared" si="113"/>
        <v>1018990</v>
      </c>
      <c r="E1072" s="1">
        <f t="shared" si="108"/>
        <v>0.50949500000000003</v>
      </c>
      <c r="F1072" s="1">
        <f t="shared" si="109"/>
        <v>4140.7867494824013</v>
      </c>
    </row>
    <row r="1073" spans="1:6" x14ac:dyDescent="0.25">
      <c r="A1073">
        <f t="shared" si="110"/>
        <v>1068</v>
      </c>
      <c r="B1073">
        <f t="shared" si="111"/>
        <v>482</v>
      </c>
      <c r="C1073">
        <f t="shared" si="112"/>
        <v>330</v>
      </c>
      <c r="D1073">
        <f t="shared" si="113"/>
        <v>1019472</v>
      </c>
      <c r="E1073" s="1">
        <f t="shared" si="108"/>
        <v>0.50973599999999997</v>
      </c>
      <c r="F1073" s="1">
        <f t="shared" si="109"/>
        <v>4149.3775933609959</v>
      </c>
    </row>
    <row r="1074" spans="1:6" x14ac:dyDescent="0.25">
      <c r="A1074">
        <f t="shared" si="110"/>
        <v>1069</v>
      </c>
      <c r="B1074">
        <f t="shared" si="111"/>
        <v>482</v>
      </c>
      <c r="C1074">
        <f t="shared" si="112"/>
        <v>1294</v>
      </c>
      <c r="D1074">
        <f t="shared" si="113"/>
        <v>1019954</v>
      </c>
      <c r="E1074" s="1">
        <f t="shared" si="108"/>
        <v>0.50997700000000001</v>
      </c>
      <c r="F1074" s="1">
        <f t="shared" si="109"/>
        <v>4149.3775933609959</v>
      </c>
    </row>
    <row r="1075" spans="1:6" x14ac:dyDescent="0.25">
      <c r="A1075">
        <f t="shared" si="110"/>
        <v>1070</v>
      </c>
      <c r="B1075">
        <f t="shared" si="111"/>
        <v>482</v>
      </c>
      <c r="C1075">
        <f t="shared" si="112"/>
        <v>2258</v>
      </c>
      <c r="D1075">
        <f t="shared" si="113"/>
        <v>1020436</v>
      </c>
      <c r="E1075" s="1">
        <f t="shared" si="108"/>
        <v>0.51021799999999995</v>
      </c>
      <c r="F1075" s="1">
        <f t="shared" si="109"/>
        <v>4149.3775933609959</v>
      </c>
    </row>
    <row r="1076" spans="1:6" x14ac:dyDescent="0.25">
      <c r="A1076">
        <f t="shared" si="110"/>
        <v>1071</v>
      </c>
      <c r="B1076">
        <f t="shared" si="111"/>
        <v>482</v>
      </c>
      <c r="C1076">
        <f t="shared" si="112"/>
        <v>3222</v>
      </c>
      <c r="D1076">
        <f t="shared" si="113"/>
        <v>1020918</v>
      </c>
      <c r="E1076" s="1">
        <f t="shared" si="108"/>
        <v>0.510459</v>
      </c>
      <c r="F1076" s="1">
        <f t="shared" si="109"/>
        <v>4149.3775933609959</v>
      </c>
    </row>
    <row r="1077" spans="1:6" x14ac:dyDescent="0.25">
      <c r="A1077">
        <f t="shared" si="110"/>
        <v>1072</v>
      </c>
      <c r="B1077">
        <f t="shared" si="111"/>
        <v>482</v>
      </c>
      <c r="C1077">
        <f t="shared" si="112"/>
        <v>4186</v>
      </c>
      <c r="D1077">
        <f t="shared" si="113"/>
        <v>1021400</v>
      </c>
      <c r="E1077" s="1">
        <f t="shared" si="108"/>
        <v>0.51070000000000004</v>
      </c>
      <c r="F1077" s="1">
        <f t="shared" si="109"/>
        <v>4149.3775933609959</v>
      </c>
    </row>
    <row r="1078" spans="1:6" x14ac:dyDescent="0.25">
      <c r="A1078">
        <f t="shared" si="110"/>
        <v>1073</v>
      </c>
      <c r="B1078">
        <f t="shared" si="111"/>
        <v>481</v>
      </c>
      <c r="C1078">
        <f t="shared" si="112"/>
        <v>857</v>
      </c>
      <c r="D1078">
        <f t="shared" si="113"/>
        <v>1021881</v>
      </c>
      <c r="E1078" s="1">
        <f t="shared" si="108"/>
        <v>0.51094050000000002</v>
      </c>
      <c r="F1078" s="1">
        <f t="shared" si="109"/>
        <v>4158.0041580041579</v>
      </c>
    </row>
    <row r="1079" spans="1:6" x14ac:dyDescent="0.25">
      <c r="A1079">
        <f t="shared" si="110"/>
        <v>1074</v>
      </c>
      <c r="B1079">
        <f t="shared" si="111"/>
        <v>481</v>
      </c>
      <c r="C1079">
        <f t="shared" si="112"/>
        <v>1819</v>
      </c>
      <c r="D1079">
        <f t="shared" si="113"/>
        <v>1022362</v>
      </c>
      <c r="E1079" s="1">
        <f t="shared" si="108"/>
        <v>0.511181</v>
      </c>
      <c r="F1079" s="1">
        <f t="shared" si="109"/>
        <v>4158.0041580041579</v>
      </c>
    </row>
    <row r="1080" spans="1:6" x14ac:dyDescent="0.25">
      <c r="A1080">
        <f t="shared" si="110"/>
        <v>1075</v>
      </c>
      <c r="B1080">
        <f t="shared" si="111"/>
        <v>481</v>
      </c>
      <c r="C1080">
        <f t="shared" si="112"/>
        <v>2781</v>
      </c>
      <c r="D1080">
        <f t="shared" si="113"/>
        <v>1022843</v>
      </c>
      <c r="E1080" s="1">
        <f t="shared" si="108"/>
        <v>0.51142149999999997</v>
      </c>
      <c r="F1080" s="1">
        <f t="shared" si="109"/>
        <v>4158.0041580041579</v>
      </c>
    </row>
    <row r="1081" spans="1:6" x14ac:dyDescent="0.25">
      <c r="A1081">
        <f t="shared" si="110"/>
        <v>1076</v>
      </c>
      <c r="B1081">
        <f t="shared" si="111"/>
        <v>481</v>
      </c>
      <c r="C1081">
        <f t="shared" si="112"/>
        <v>3743</v>
      </c>
      <c r="D1081">
        <f t="shared" si="113"/>
        <v>1023324</v>
      </c>
      <c r="E1081" s="1">
        <f t="shared" si="108"/>
        <v>0.51166199999999995</v>
      </c>
      <c r="F1081" s="1">
        <f t="shared" si="109"/>
        <v>4158.0041580041579</v>
      </c>
    </row>
    <row r="1082" spans="1:6" x14ac:dyDescent="0.25">
      <c r="A1082">
        <f t="shared" si="110"/>
        <v>1077</v>
      </c>
      <c r="B1082">
        <f t="shared" si="111"/>
        <v>480</v>
      </c>
      <c r="C1082">
        <f t="shared" si="112"/>
        <v>396</v>
      </c>
      <c r="D1082">
        <f t="shared" si="113"/>
        <v>1023804</v>
      </c>
      <c r="E1082" s="1">
        <f t="shared" si="108"/>
        <v>0.51190199999999997</v>
      </c>
      <c r="F1082" s="1">
        <f t="shared" si="109"/>
        <v>4166.666666666667</v>
      </c>
    </row>
    <row r="1083" spans="1:6" x14ac:dyDescent="0.25">
      <c r="A1083">
        <f t="shared" si="110"/>
        <v>1078</v>
      </c>
      <c r="B1083">
        <f t="shared" si="111"/>
        <v>480</v>
      </c>
      <c r="C1083">
        <f t="shared" si="112"/>
        <v>1356</v>
      </c>
      <c r="D1083">
        <f t="shared" si="113"/>
        <v>1024284</v>
      </c>
      <c r="E1083" s="1">
        <f t="shared" si="108"/>
        <v>0.51214199999999999</v>
      </c>
      <c r="F1083" s="1">
        <f t="shared" si="109"/>
        <v>4166.666666666667</v>
      </c>
    </row>
    <row r="1084" spans="1:6" x14ac:dyDescent="0.25">
      <c r="A1084">
        <f t="shared" si="110"/>
        <v>1079</v>
      </c>
      <c r="B1084">
        <f t="shared" si="111"/>
        <v>480</v>
      </c>
      <c r="C1084">
        <f t="shared" si="112"/>
        <v>2316</v>
      </c>
      <c r="D1084">
        <f t="shared" si="113"/>
        <v>1024764</v>
      </c>
      <c r="E1084" s="1">
        <f t="shared" si="108"/>
        <v>0.512382</v>
      </c>
      <c r="F1084" s="1">
        <f t="shared" si="109"/>
        <v>4166.666666666667</v>
      </c>
    </row>
    <row r="1085" spans="1:6" x14ac:dyDescent="0.25">
      <c r="A1085">
        <f t="shared" si="110"/>
        <v>1080</v>
      </c>
      <c r="B1085">
        <f t="shared" si="111"/>
        <v>480</v>
      </c>
      <c r="C1085">
        <f t="shared" si="112"/>
        <v>3276</v>
      </c>
      <c r="D1085">
        <f t="shared" si="113"/>
        <v>1025244</v>
      </c>
      <c r="E1085" s="1">
        <f t="shared" si="108"/>
        <v>0.51262200000000002</v>
      </c>
      <c r="F1085" s="1">
        <f t="shared" si="109"/>
        <v>4166.666666666667</v>
      </c>
    </row>
    <row r="1086" spans="1:6" x14ac:dyDescent="0.25">
      <c r="A1086">
        <f t="shared" si="110"/>
        <v>1081</v>
      </c>
      <c r="B1086">
        <f t="shared" si="111"/>
        <v>480</v>
      </c>
      <c r="C1086">
        <f t="shared" si="112"/>
        <v>4236</v>
      </c>
      <c r="D1086">
        <f t="shared" si="113"/>
        <v>1025724</v>
      </c>
      <c r="E1086" s="1">
        <f t="shared" si="108"/>
        <v>0.51286200000000004</v>
      </c>
      <c r="F1086" s="1">
        <f t="shared" si="109"/>
        <v>4166.666666666667</v>
      </c>
    </row>
    <row r="1087" spans="1:6" x14ac:dyDescent="0.25">
      <c r="A1087">
        <f t="shared" si="110"/>
        <v>1082</v>
      </c>
      <c r="B1087">
        <f t="shared" si="111"/>
        <v>479</v>
      </c>
      <c r="C1087">
        <f t="shared" si="112"/>
        <v>867</v>
      </c>
      <c r="D1087">
        <f t="shared" si="113"/>
        <v>1026203</v>
      </c>
      <c r="E1087" s="1">
        <f t="shared" si="108"/>
        <v>0.51310149999999999</v>
      </c>
      <c r="F1087" s="1">
        <f t="shared" si="109"/>
        <v>4175.3653444676411</v>
      </c>
    </row>
    <row r="1088" spans="1:6" x14ac:dyDescent="0.25">
      <c r="A1088">
        <f t="shared" si="110"/>
        <v>1083</v>
      </c>
      <c r="B1088">
        <f t="shared" si="111"/>
        <v>479</v>
      </c>
      <c r="C1088">
        <f t="shared" si="112"/>
        <v>1825</v>
      </c>
      <c r="D1088">
        <f t="shared" si="113"/>
        <v>1026682</v>
      </c>
      <c r="E1088" s="1">
        <f t="shared" si="108"/>
        <v>0.51334100000000005</v>
      </c>
      <c r="F1088" s="1">
        <f t="shared" si="109"/>
        <v>4175.3653444676411</v>
      </c>
    </row>
    <row r="1089" spans="1:6" x14ac:dyDescent="0.25">
      <c r="A1089">
        <f t="shared" si="110"/>
        <v>1084</v>
      </c>
      <c r="B1089">
        <f t="shared" si="111"/>
        <v>479</v>
      </c>
      <c r="C1089">
        <f t="shared" si="112"/>
        <v>2783</v>
      </c>
      <c r="D1089">
        <f t="shared" si="113"/>
        <v>1027161</v>
      </c>
      <c r="E1089" s="1">
        <f t="shared" si="108"/>
        <v>0.5135805</v>
      </c>
      <c r="F1089" s="1">
        <f t="shared" si="109"/>
        <v>4175.3653444676411</v>
      </c>
    </row>
    <row r="1090" spans="1:6" x14ac:dyDescent="0.25">
      <c r="A1090">
        <f t="shared" si="110"/>
        <v>1085</v>
      </c>
      <c r="B1090">
        <f t="shared" si="111"/>
        <v>479</v>
      </c>
      <c r="C1090">
        <f t="shared" si="112"/>
        <v>3741</v>
      </c>
      <c r="D1090">
        <f t="shared" si="113"/>
        <v>1027640</v>
      </c>
      <c r="E1090" s="1">
        <f t="shared" si="108"/>
        <v>0.51382000000000005</v>
      </c>
      <c r="F1090" s="1">
        <f t="shared" si="109"/>
        <v>4175.3653444676411</v>
      </c>
    </row>
    <row r="1091" spans="1:6" x14ac:dyDescent="0.25">
      <c r="A1091">
        <f t="shared" si="110"/>
        <v>1086</v>
      </c>
      <c r="B1091">
        <f t="shared" si="111"/>
        <v>478</v>
      </c>
      <c r="C1091">
        <f t="shared" si="112"/>
        <v>354</v>
      </c>
      <c r="D1091">
        <f t="shared" si="113"/>
        <v>1028118</v>
      </c>
      <c r="E1091" s="1">
        <f t="shared" si="108"/>
        <v>0.51405900000000004</v>
      </c>
      <c r="F1091" s="1">
        <f t="shared" si="109"/>
        <v>4184.100418410042</v>
      </c>
    </row>
    <row r="1092" spans="1:6" x14ac:dyDescent="0.25">
      <c r="A1092">
        <f t="shared" si="110"/>
        <v>1087</v>
      </c>
      <c r="B1092">
        <f t="shared" si="111"/>
        <v>478</v>
      </c>
      <c r="C1092">
        <f t="shared" si="112"/>
        <v>1310</v>
      </c>
      <c r="D1092">
        <f t="shared" si="113"/>
        <v>1028596</v>
      </c>
      <c r="E1092" s="1">
        <f t="shared" si="108"/>
        <v>0.51429800000000003</v>
      </c>
      <c r="F1092" s="1">
        <f t="shared" si="109"/>
        <v>4184.100418410042</v>
      </c>
    </row>
    <row r="1093" spans="1:6" x14ac:dyDescent="0.25">
      <c r="A1093">
        <f t="shared" si="110"/>
        <v>1088</v>
      </c>
      <c r="B1093">
        <f t="shared" si="111"/>
        <v>478</v>
      </c>
      <c r="C1093">
        <f t="shared" si="112"/>
        <v>2266</v>
      </c>
      <c r="D1093">
        <f t="shared" si="113"/>
        <v>1029074</v>
      </c>
      <c r="E1093" s="1">
        <f t="shared" ref="E1093:E1156" si="114">D1093/FRQ</f>
        <v>0.51453700000000002</v>
      </c>
      <c r="F1093" s="1">
        <f t="shared" ref="F1093:F1156" si="115">FRQ/B1093</f>
        <v>4184.100418410042</v>
      </c>
    </row>
    <row r="1094" spans="1:6" x14ac:dyDescent="0.25">
      <c r="A1094">
        <f t="shared" si="110"/>
        <v>1089</v>
      </c>
      <c r="B1094">
        <f t="shared" si="111"/>
        <v>478</v>
      </c>
      <c r="C1094">
        <f t="shared" si="112"/>
        <v>3222</v>
      </c>
      <c r="D1094">
        <f t="shared" si="113"/>
        <v>1029552</v>
      </c>
      <c r="E1094" s="1">
        <f t="shared" si="114"/>
        <v>0.51477600000000001</v>
      </c>
      <c r="F1094" s="1">
        <f t="shared" si="115"/>
        <v>4184.100418410042</v>
      </c>
    </row>
    <row r="1095" spans="1:6" x14ac:dyDescent="0.25">
      <c r="A1095">
        <f t="shared" ref="A1095:A1158" si="116">A1094+1</f>
        <v>1090</v>
      </c>
      <c r="B1095">
        <f t="shared" ref="B1095:B1158" si="117">B1094-ROUNDDOWN((2*B1094+C1094)/(4*A1095+1),0)</f>
        <v>478</v>
      </c>
      <c r="C1095">
        <f t="shared" ref="C1095:C1158" si="118">MOD((2*B1094+C1094),(4*A1095+1))</f>
        <v>4178</v>
      </c>
      <c r="D1095">
        <f t="shared" ref="D1095:D1158" si="119">D1094+B1095</f>
        <v>1030030</v>
      </c>
      <c r="E1095" s="1">
        <f t="shared" si="114"/>
        <v>0.515015</v>
      </c>
      <c r="F1095" s="1">
        <f t="shared" si="115"/>
        <v>4184.100418410042</v>
      </c>
    </row>
    <row r="1096" spans="1:6" x14ac:dyDescent="0.25">
      <c r="A1096">
        <f t="shared" si="116"/>
        <v>1091</v>
      </c>
      <c r="B1096">
        <f t="shared" si="117"/>
        <v>477</v>
      </c>
      <c r="C1096">
        <f t="shared" si="118"/>
        <v>769</v>
      </c>
      <c r="D1096">
        <f t="shared" si="119"/>
        <v>1030507</v>
      </c>
      <c r="E1096" s="1">
        <f t="shared" si="114"/>
        <v>0.51525350000000003</v>
      </c>
      <c r="F1096" s="1">
        <f t="shared" si="115"/>
        <v>4192.8721174004195</v>
      </c>
    </row>
    <row r="1097" spans="1:6" x14ac:dyDescent="0.25">
      <c r="A1097">
        <f t="shared" si="116"/>
        <v>1092</v>
      </c>
      <c r="B1097">
        <f t="shared" si="117"/>
        <v>477</v>
      </c>
      <c r="C1097">
        <f t="shared" si="118"/>
        <v>1723</v>
      </c>
      <c r="D1097">
        <f t="shared" si="119"/>
        <v>1030984</v>
      </c>
      <c r="E1097" s="1">
        <f t="shared" si="114"/>
        <v>0.51549199999999995</v>
      </c>
      <c r="F1097" s="1">
        <f t="shared" si="115"/>
        <v>4192.8721174004195</v>
      </c>
    </row>
    <row r="1098" spans="1:6" x14ac:dyDescent="0.25">
      <c r="A1098">
        <f t="shared" si="116"/>
        <v>1093</v>
      </c>
      <c r="B1098">
        <f t="shared" si="117"/>
        <v>477</v>
      </c>
      <c r="C1098">
        <f t="shared" si="118"/>
        <v>2677</v>
      </c>
      <c r="D1098">
        <f t="shared" si="119"/>
        <v>1031461</v>
      </c>
      <c r="E1098" s="1">
        <f t="shared" si="114"/>
        <v>0.51573049999999998</v>
      </c>
      <c r="F1098" s="1">
        <f t="shared" si="115"/>
        <v>4192.8721174004195</v>
      </c>
    </row>
    <row r="1099" spans="1:6" x14ac:dyDescent="0.25">
      <c r="A1099">
        <f t="shared" si="116"/>
        <v>1094</v>
      </c>
      <c r="B1099">
        <f t="shared" si="117"/>
        <v>477</v>
      </c>
      <c r="C1099">
        <f t="shared" si="118"/>
        <v>3631</v>
      </c>
      <c r="D1099">
        <f t="shared" si="119"/>
        <v>1031938</v>
      </c>
      <c r="E1099" s="1">
        <f t="shared" si="114"/>
        <v>0.51596900000000001</v>
      </c>
      <c r="F1099" s="1">
        <f t="shared" si="115"/>
        <v>4192.8721174004195</v>
      </c>
    </row>
    <row r="1100" spans="1:6" x14ac:dyDescent="0.25">
      <c r="A1100">
        <f t="shared" si="116"/>
        <v>1095</v>
      </c>
      <c r="B1100">
        <f t="shared" si="117"/>
        <v>476</v>
      </c>
      <c r="C1100">
        <f t="shared" si="118"/>
        <v>204</v>
      </c>
      <c r="D1100">
        <f t="shared" si="119"/>
        <v>1032414</v>
      </c>
      <c r="E1100" s="1">
        <f t="shared" si="114"/>
        <v>0.51620699999999997</v>
      </c>
      <c r="F1100" s="1">
        <f t="shared" si="115"/>
        <v>4201.680672268908</v>
      </c>
    </row>
    <row r="1101" spans="1:6" x14ac:dyDescent="0.25">
      <c r="A1101">
        <f t="shared" si="116"/>
        <v>1096</v>
      </c>
      <c r="B1101">
        <f t="shared" si="117"/>
        <v>476</v>
      </c>
      <c r="C1101">
        <f t="shared" si="118"/>
        <v>1156</v>
      </c>
      <c r="D1101">
        <f t="shared" si="119"/>
        <v>1032890</v>
      </c>
      <c r="E1101" s="1">
        <f t="shared" si="114"/>
        <v>0.51644500000000004</v>
      </c>
      <c r="F1101" s="1">
        <f t="shared" si="115"/>
        <v>4201.680672268908</v>
      </c>
    </row>
    <row r="1102" spans="1:6" x14ac:dyDescent="0.25">
      <c r="A1102">
        <f t="shared" si="116"/>
        <v>1097</v>
      </c>
      <c r="B1102">
        <f t="shared" si="117"/>
        <v>476</v>
      </c>
      <c r="C1102">
        <f t="shared" si="118"/>
        <v>2108</v>
      </c>
      <c r="D1102">
        <f t="shared" si="119"/>
        <v>1033366</v>
      </c>
      <c r="E1102" s="1">
        <f t="shared" si="114"/>
        <v>0.516683</v>
      </c>
      <c r="F1102" s="1">
        <f t="shared" si="115"/>
        <v>4201.680672268908</v>
      </c>
    </row>
    <row r="1103" spans="1:6" x14ac:dyDescent="0.25">
      <c r="A1103">
        <f t="shared" si="116"/>
        <v>1098</v>
      </c>
      <c r="B1103">
        <f t="shared" si="117"/>
        <v>476</v>
      </c>
      <c r="C1103">
        <f t="shared" si="118"/>
        <v>3060</v>
      </c>
      <c r="D1103">
        <f t="shared" si="119"/>
        <v>1033842</v>
      </c>
      <c r="E1103" s="1">
        <f t="shared" si="114"/>
        <v>0.51692099999999996</v>
      </c>
      <c r="F1103" s="1">
        <f t="shared" si="115"/>
        <v>4201.680672268908</v>
      </c>
    </row>
    <row r="1104" spans="1:6" x14ac:dyDescent="0.25">
      <c r="A1104">
        <f t="shared" si="116"/>
        <v>1099</v>
      </c>
      <c r="B1104">
        <f t="shared" si="117"/>
        <v>476</v>
      </c>
      <c r="C1104">
        <f t="shared" si="118"/>
        <v>4012</v>
      </c>
      <c r="D1104">
        <f t="shared" si="119"/>
        <v>1034318</v>
      </c>
      <c r="E1104" s="1">
        <f t="shared" si="114"/>
        <v>0.51715900000000004</v>
      </c>
      <c r="F1104" s="1">
        <f t="shared" si="115"/>
        <v>4201.680672268908</v>
      </c>
    </row>
    <row r="1105" spans="1:6" x14ac:dyDescent="0.25">
      <c r="A1105">
        <f t="shared" si="116"/>
        <v>1100</v>
      </c>
      <c r="B1105">
        <f t="shared" si="117"/>
        <v>475</v>
      </c>
      <c r="C1105">
        <f t="shared" si="118"/>
        <v>563</v>
      </c>
      <c r="D1105">
        <f t="shared" si="119"/>
        <v>1034793</v>
      </c>
      <c r="E1105" s="1">
        <f t="shared" si="114"/>
        <v>0.51739650000000004</v>
      </c>
      <c r="F1105" s="1">
        <f t="shared" si="115"/>
        <v>4210.5263157894733</v>
      </c>
    </row>
    <row r="1106" spans="1:6" x14ac:dyDescent="0.25">
      <c r="A1106">
        <f t="shared" si="116"/>
        <v>1101</v>
      </c>
      <c r="B1106">
        <f t="shared" si="117"/>
        <v>475</v>
      </c>
      <c r="C1106">
        <f t="shared" si="118"/>
        <v>1513</v>
      </c>
      <c r="D1106">
        <f t="shared" si="119"/>
        <v>1035268</v>
      </c>
      <c r="E1106" s="1">
        <f t="shared" si="114"/>
        <v>0.51763400000000004</v>
      </c>
      <c r="F1106" s="1">
        <f t="shared" si="115"/>
        <v>4210.5263157894733</v>
      </c>
    </row>
    <row r="1107" spans="1:6" x14ac:dyDescent="0.25">
      <c r="A1107">
        <f t="shared" si="116"/>
        <v>1102</v>
      </c>
      <c r="B1107">
        <f t="shared" si="117"/>
        <v>475</v>
      </c>
      <c r="C1107">
        <f t="shared" si="118"/>
        <v>2463</v>
      </c>
      <c r="D1107">
        <f t="shared" si="119"/>
        <v>1035743</v>
      </c>
      <c r="E1107" s="1">
        <f t="shared" si="114"/>
        <v>0.51787150000000004</v>
      </c>
      <c r="F1107" s="1">
        <f t="shared" si="115"/>
        <v>4210.5263157894733</v>
      </c>
    </row>
    <row r="1108" spans="1:6" x14ac:dyDescent="0.25">
      <c r="A1108">
        <f t="shared" si="116"/>
        <v>1103</v>
      </c>
      <c r="B1108">
        <f t="shared" si="117"/>
        <v>475</v>
      </c>
      <c r="C1108">
        <f t="shared" si="118"/>
        <v>3413</v>
      </c>
      <c r="D1108">
        <f t="shared" si="119"/>
        <v>1036218</v>
      </c>
      <c r="E1108" s="1">
        <f t="shared" si="114"/>
        <v>0.51810900000000004</v>
      </c>
      <c r="F1108" s="1">
        <f t="shared" si="115"/>
        <v>4210.5263157894733</v>
      </c>
    </row>
    <row r="1109" spans="1:6" x14ac:dyDescent="0.25">
      <c r="A1109">
        <f t="shared" si="116"/>
        <v>1104</v>
      </c>
      <c r="B1109">
        <f t="shared" si="117"/>
        <v>475</v>
      </c>
      <c r="C1109">
        <f t="shared" si="118"/>
        <v>4363</v>
      </c>
      <c r="D1109">
        <f t="shared" si="119"/>
        <v>1036693</v>
      </c>
      <c r="E1109" s="1">
        <f t="shared" si="114"/>
        <v>0.51834650000000004</v>
      </c>
      <c r="F1109" s="1">
        <f t="shared" si="115"/>
        <v>4210.5263157894733</v>
      </c>
    </row>
    <row r="1110" spans="1:6" x14ac:dyDescent="0.25">
      <c r="A1110">
        <f t="shared" si="116"/>
        <v>1105</v>
      </c>
      <c r="B1110">
        <f t="shared" si="117"/>
        <v>474</v>
      </c>
      <c r="C1110">
        <f t="shared" si="118"/>
        <v>892</v>
      </c>
      <c r="D1110">
        <f t="shared" si="119"/>
        <v>1037167</v>
      </c>
      <c r="E1110" s="1">
        <f t="shared" si="114"/>
        <v>0.51858349999999998</v>
      </c>
      <c r="F1110" s="1">
        <f t="shared" si="115"/>
        <v>4219.4092827004215</v>
      </c>
    </row>
    <row r="1111" spans="1:6" x14ac:dyDescent="0.25">
      <c r="A1111">
        <f t="shared" si="116"/>
        <v>1106</v>
      </c>
      <c r="B1111">
        <f t="shared" si="117"/>
        <v>474</v>
      </c>
      <c r="C1111">
        <f t="shared" si="118"/>
        <v>1840</v>
      </c>
      <c r="D1111">
        <f t="shared" si="119"/>
        <v>1037641</v>
      </c>
      <c r="E1111" s="1">
        <f t="shared" si="114"/>
        <v>0.51882050000000002</v>
      </c>
      <c r="F1111" s="1">
        <f t="shared" si="115"/>
        <v>4219.4092827004215</v>
      </c>
    </row>
    <row r="1112" spans="1:6" x14ac:dyDescent="0.25">
      <c r="A1112">
        <f t="shared" si="116"/>
        <v>1107</v>
      </c>
      <c r="B1112">
        <f t="shared" si="117"/>
        <v>474</v>
      </c>
      <c r="C1112">
        <f t="shared" si="118"/>
        <v>2788</v>
      </c>
      <c r="D1112">
        <f t="shared" si="119"/>
        <v>1038115</v>
      </c>
      <c r="E1112" s="1">
        <f t="shared" si="114"/>
        <v>0.51905749999999995</v>
      </c>
      <c r="F1112" s="1">
        <f t="shared" si="115"/>
        <v>4219.4092827004215</v>
      </c>
    </row>
    <row r="1113" spans="1:6" x14ac:dyDescent="0.25">
      <c r="A1113">
        <f t="shared" si="116"/>
        <v>1108</v>
      </c>
      <c r="B1113">
        <f t="shared" si="117"/>
        <v>474</v>
      </c>
      <c r="C1113">
        <f t="shared" si="118"/>
        <v>3736</v>
      </c>
      <c r="D1113">
        <f t="shared" si="119"/>
        <v>1038589</v>
      </c>
      <c r="E1113" s="1">
        <f t="shared" si="114"/>
        <v>0.51929449999999999</v>
      </c>
      <c r="F1113" s="1">
        <f t="shared" si="115"/>
        <v>4219.4092827004215</v>
      </c>
    </row>
    <row r="1114" spans="1:6" x14ac:dyDescent="0.25">
      <c r="A1114">
        <f t="shared" si="116"/>
        <v>1109</v>
      </c>
      <c r="B1114">
        <f t="shared" si="117"/>
        <v>473</v>
      </c>
      <c r="C1114">
        <f t="shared" si="118"/>
        <v>247</v>
      </c>
      <c r="D1114">
        <f t="shared" si="119"/>
        <v>1039062</v>
      </c>
      <c r="E1114" s="1">
        <f t="shared" si="114"/>
        <v>0.51953099999999997</v>
      </c>
      <c r="F1114" s="1">
        <f t="shared" si="115"/>
        <v>4228.3298097251582</v>
      </c>
    </row>
    <row r="1115" spans="1:6" x14ac:dyDescent="0.25">
      <c r="A1115">
        <f t="shared" si="116"/>
        <v>1110</v>
      </c>
      <c r="B1115">
        <f t="shared" si="117"/>
        <v>473</v>
      </c>
      <c r="C1115">
        <f t="shared" si="118"/>
        <v>1193</v>
      </c>
      <c r="D1115">
        <f t="shared" si="119"/>
        <v>1039535</v>
      </c>
      <c r="E1115" s="1">
        <f t="shared" si="114"/>
        <v>0.51976750000000005</v>
      </c>
      <c r="F1115" s="1">
        <f t="shared" si="115"/>
        <v>4228.3298097251582</v>
      </c>
    </row>
    <row r="1116" spans="1:6" x14ac:dyDescent="0.25">
      <c r="A1116">
        <f t="shared" si="116"/>
        <v>1111</v>
      </c>
      <c r="B1116">
        <f t="shared" si="117"/>
        <v>473</v>
      </c>
      <c r="C1116">
        <f t="shared" si="118"/>
        <v>2139</v>
      </c>
      <c r="D1116">
        <f t="shared" si="119"/>
        <v>1040008</v>
      </c>
      <c r="E1116" s="1">
        <f t="shared" si="114"/>
        <v>0.52000400000000002</v>
      </c>
      <c r="F1116" s="1">
        <f t="shared" si="115"/>
        <v>4228.3298097251582</v>
      </c>
    </row>
    <row r="1117" spans="1:6" x14ac:dyDescent="0.25">
      <c r="A1117">
        <f t="shared" si="116"/>
        <v>1112</v>
      </c>
      <c r="B1117">
        <f t="shared" si="117"/>
        <v>473</v>
      </c>
      <c r="C1117">
        <f t="shared" si="118"/>
        <v>3085</v>
      </c>
      <c r="D1117">
        <f t="shared" si="119"/>
        <v>1040481</v>
      </c>
      <c r="E1117" s="1">
        <f t="shared" si="114"/>
        <v>0.52024049999999999</v>
      </c>
      <c r="F1117" s="1">
        <f t="shared" si="115"/>
        <v>4228.3298097251582</v>
      </c>
    </row>
    <row r="1118" spans="1:6" x14ac:dyDescent="0.25">
      <c r="A1118">
        <f t="shared" si="116"/>
        <v>1113</v>
      </c>
      <c r="B1118">
        <f t="shared" si="117"/>
        <v>473</v>
      </c>
      <c r="C1118">
        <f t="shared" si="118"/>
        <v>4031</v>
      </c>
      <c r="D1118">
        <f t="shared" si="119"/>
        <v>1040954</v>
      </c>
      <c r="E1118" s="1">
        <f t="shared" si="114"/>
        <v>0.52047699999999997</v>
      </c>
      <c r="F1118" s="1">
        <f t="shared" si="115"/>
        <v>4228.3298097251582</v>
      </c>
    </row>
    <row r="1119" spans="1:6" x14ac:dyDescent="0.25">
      <c r="A1119">
        <f t="shared" si="116"/>
        <v>1114</v>
      </c>
      <c r="B1119">
        <f t="shared" si="117"/>
        <v>472</v>
      </c>
      <c r="C1119">
        <f t="shared" si="118"/>
        <v>520</v>
      </c>
      <c r="D1119">
        <f t="shared" si="119"/>
        <v>1041426</v>
      </c>
      <c r="E1119" s="1">
        <f t="shared" si="114"/>
        <v>0.52071299999999998</v>
      </c>
      <c r="F1119" s="1">
        <f t="shared" si="115"/>
        <v>4237.2881355932204</v>
      </c>
    </row>
    <row r="1120" spans="1:6" x14ac:dyDescent="0.25">
      <c r="A1120">
        <f t="shared" si="116"/>
        <v>1115</v>
      </c>
      <c r="B1120">
        <f t="shared" si="117"/>
        <v>472</v>
      </c>
      <c r="C1120">
        <f t="shared" si="118"/>
        <v>1464</v>
      </c>
      <c r="D1120">
        <f t="shared" si="119"/>
        <v>1041898</v>
      </c>
      <c r="E1120" s="1">
        <f t="shared" si="114"/>
        <v>0.520949</v>
      </c>
      <c r="F1120" s="1">
        <f t="shared" si="115"/>
        <v>4237.2881355932204</v>
      </c>
    </row>
    <row r="1121" spans="1:6" x14ac:dyDescent="0.25">
      <c r="A1121">
        <f t="shared" si="116"/>
        <v>1116</v>
      </c>
      <c r="B1121">
        <f t="shared" si="117"/>
        <v>472</v>
      </c>
      <c r="C1121">
        <f t="shared" si="118"/>
        <v>2408</v>
      </c>
      <c r="D1121">
        <f t="shared" si="119"/>
        <v>1042370</v>
      </c>
      <c r="E1121" s="1">
        <f t="shared" si="114"/>
        <v>0.52118500000000001</v>
      </c>
      <c r="F1121" s="1">
        <f t="shared" si="115"/>
        <v>4237.2881355932204</v>
      </c>
    </row>
    <row r="1122" spans="1:6" x14ac:dyDescent="0.25">
      <c r="A1122">
        <f t="shared" si="116"/>
        <v>1117</v>
      </c>
      <c r="B1122">
        <f t="shared" si="117"/>
        <v>472</v>
      </c>
      <c r="C1122">
        <f t="shared" si="118"/>
        <v>3352</v>
      </c>
      <c r="D1122">
        <f t="shared" si="119"/>
        <v>1042842</v>
      </c>
      <c r="E1122" s="1">
        <f t="shared" si="114"/>
        <v>0.52142100000000002</v>
      </c>
      <c r="F1122" s="1">
        <f t="shared" si="115"/>
        <v>4237.2881355932204</v>
      </c>
    </row>
    <row r="1123" spans="1:6" x14ac:dyDescent="0.25">
      <c r="A1123">
        <f t="shared" si="116"/>
        <v>1118</v>
      </c>
      <c r="B1123">
        <f t="shared" si="117"/>
        <v>472</v>
      </c>
      <c r="C1123">
        <f t="shared" si="118"/>
        <v>4296</v>
      </c>
      <c r="D1123">
        <f t="shared" si="119"/>
        <v>1043314</v>
      </c>
      <c r="E1123" s="1">
        <f t="shared" si="114"/>
        <v>0.52165700000000004</v>
      </c>
      <c r="F1123" s="1">
        <f t="shared" si="115"/>
        <v>4237.2881355932204</v>
      </c>
    </row>
    <row r="1124" spans="1:6" x14ac:dyDescent="0.25">
      <c r="A1124">
        <f t="shared" si="116"/>
        <v>1119</v>
      </c>
      <c r="B1124">
        <f t="shared" si="117"/>
        <v>471</v>
      </c>
      <c r="C1124">
        <f t="shared" si="118"/>
        <v>763</v>
      </c>
      <c r="D1124">
        <f t="shared" si="119"/>
        <v>1043785</v>
      </c>
      <c r="E1124" s="1">
        <f t="shared" si="114"/>
        <v>0.52189249999999998</v>
      </c>
      <c r="F1124" s="1">
        <f t="shared" si="115"/>
        <v>4246.2845010615711</v>
      </c>
    </row>
    <row r="1125" spans="1:6" x14ac:dyDescent="0.25">
      <c r="A1125">
        <f t="shared" si="116"/>
        <v>1120</v>
      </c>
      <c r="B1125">
        <f t="shared" si="117"/>
        <v>471</v>
      </c>
      <c r="C1125">
        <f t="shared" si="118"/>
        <v>1705</v>
      </c>
      <c r="D1125">
        <f t="shared" si="119"/>
        <v>1044256</v>
      </c>
      <c r="E1125" s="1">
        <f t="shared" si="114"/>
        <v>0.52212800000000004</v>
      </c>
      <c r="F1125" s="1">
        <f t="shared" si="115"/>
        <v>4246.2845010615711</v>
      </c>
    </row>
    <row r="1126" spans="1:6" x14ac:dyDescent="0.25">
      <c r="A1126">
        <f t="shared" si="116"/>
        <v>1121</v>
      </c>
      <c r="B1126">
        <f t="shared" si="117"/>
        <v>471</v>
      </c>
      <c r="C1126">
        <f t="shared" si="118"/>
        <v>2647</v>
      </c>
      <c r="D1126">
        <f t="shared" si="119"/>
        <v>1044727</v>
      </c>
      <c r="E1126" s="1">
        <f t="shared" si="114"/>
        <v>0.52236349999999998</v>
      </c>
      <c r="F1126" s="1">
        <f t="shared" si="115"/>
        <v>4246.2845010615711</v>
      </c>
    </row>
    <row r="1127" spans="1:6" x14ac:dyDescent="0.25">
      <c r="A1127">
        <f t="shared" si="116"/>
        <v>1122</v>
      </c>
      <c r="B1127">
        <f t="shared" si="117"/>
        <v>471</v>
      </c>
      <c r="C1127">
        <f t="shared" si="118"/>
        <v>3589</v>
      </c>
      <c r="D1127">
        <f t="shared" si="119"/>
        <v>1045198</v>
      </c>
      <c r="E1127" s="1">
        <f t="shared" si="114"/>
        <v>0.52259900000000004</v>
      </c>
      <c r="F1127" s="1">
        <f t="shared" si="115"/>
        <v>4246.2845010615711</v>
      </c>
    </row>
    <row r="1128" spans="1:6" x14ac:dyDescent="0.25">
      <c r="A1128">
        <f t="shared" si="116"/>
        <v>1123</v>
      </c>
      <c r="B1128">
        <f t="shared" si="117"/>
        <v>470</v>
      </c>
      <c r="C1128">
        <f t="shared" si="118"/>
        <v>38</v>
      </c>
      <c r="D1128">
        <f t="shared" si="119"/>
        <v>1045668</v>
      </c>
      <c r="E1128" s="1">
        <f t="shared" si="114"/>
        <v>0.52283400000000002</v>
      </c>
      <c r="F1128" s="1">
        <f t="shared" si="115"/>
        <v>4255.3191489361698</v>
      </c>
    </row>
    <row r="1129" spans="1:6" x14ac:dyDescent="0.25">
      <c r="A1129">
        <f t="shared" si="116"/>
        <v>1124</v>
      </c>
      <c r="B1129">
        <f t="shared" si="117"/>
        <v>470</v>
      </c>
      <c r="C1129">
        <f t="shared" si="118"/>
        <v>978</v>
      </c>
      <c r="D1129">
        <f t="shared" si="119"/>
        <v>1046138</v>
      </c>
      <c r="E1129" s="1">
        <f t="shared" si="114"/>
        <v>0.52306900000000001</v>
      </c>
      <c r="F1129" s="1">
        <f t="shared" si="115"/>
        <v>4255.3191489361698</v>
      </c>
    </row>
    <row r="1130" spans="1:6" x14ac:dyDescent="0.25">
      <c r="A1130">
        <f t="shared" si="116"/>
        <v>1125</v>
      </c>
      <c r="B1130">
        <f t="shared" si="117"/>
        <v>470</v>
      </c>
      <c r="C1130">
        <f t="shared" si="118"/>
        <v>1918</v>
      </c>
      <c r="D1130">
        <f t="shared" si="119"/>
        <v>1046608</v>
      </c>
      <c r="E1130" s="1">
        <f t="shared" si="114"/>
        <v>0.52330399999999999</v>
      </c>
      <c r="F1130" s="1">
        <f t="shared" si="115"/>
        <v>4255.3191489361698</v>
      </c>
    </row>
    <row r="1131" spans="1:6" x14ac:dyDescent="0.25">
      <c r="A1131">
        <f t="shared" si="116"/>
        <v>1126</v>
      </c>
      <c r="B1131">
        <f t="shared" si="117"/>
        <v>470</v>
      </c>
      <c r="C1131">
        <f t="shared" si="118"/>
        <v>2858</v>
      </c>
      <c r="D1131">
        <f t="shared" si="119"/>
        <v>1047078</v>
      </c>
      <c r="E1131" s="1">
        <f t="shared" si="114"/>
        <v>0.52353899999999998</v>
      </c>
      <c r="F1131" s="1">
        <f t="shared" si="115"/>
        <v>4255.3191489361698</v>
      </c>
    </row>
    <row r="1132" spans="1:6" x14ac:dyDescent="0.25">
      <c r="A1132">
        <f t="shared" si="116"/>
        <v>1127</v>
      </c>
      <c r="B1132">
        <f t="shared" si="117"/>
        <v>470</v>
      </c>
      <c r="C1132">
        <f t="shared" si="118"/>
        <v>3798</v>
      </c>
      <c r="D1132">
        <f t="shared" si="119"/>
        <v>1047548</v>
      </c>
      <c r="E1132" s="1">
        <f t="shared" si="114"/>
        <v>0.52377399999999996</v>
      </c>
      <c r="F1132" s="1">
        <f t="shared" si="115"/>
        <v>4255.3191489361698</v>
      </c>
    </row>
    <row r="1133" spans="1:6" x14ac:dyDescent="0.25">
      <c r="A1133">
        <f t="shared" si="116"/>
        <v>1128</v>
      </c>
      <c r="B1133">
        <f t="shared" si="117"/>
        <v>469</v>
      </c>
      <c r="C1133">
        <f t="shared" si="118"/>
        <v>225</v>
      </c>
      <c r="D1133">
        <f t="shared" si="119"/>
        <v>1048017</v>
      </c>
      <c r="E1133" s="1">
        <f t="shared" si="114"/>
        <v>0.52400849999999999</v>
      </c>
      <c r="F1133" s="1">
        <f t="shared" si="115"/>
        <v>4264.3923240938166</v>
      </c>
    </row>
    <row r="1134" spans="1:6" x14ac:dyDescent="0.25">
      <c r="A1134">
        <f t="shared" si="116"/>
        <v>1129</v>
      </c>
      <c r="B1134">
        <f t="shared" si="117"/>
        <v>469</v>
      </c>
      <c r="C1134">
        <f t="shared" si="118"/>
        <v>1163</v>
      </c>
      <c r="D1134">
        <f t="shared" si="119"/>
        <v>1048486</v>
      </c>
      <c r="E1134" s="1">
        <f t="shared" si="114"/>
        <v>0.52424300000000001</v>
      </c>
      <c r="F1134" s="1">
        <f t="shared" si="115"/>
        <v>4264.3923240938166</v>
      </c>
    </row>
    <row r="1135" spans="1:6" x14ac:dyDescent="0.25">
      <c r="A1135">
        <f t="shared" si="116"/>
        <v>1130</v>
      </c>
      <c r="B1135">
        <f t="shared" si="117"/>
        <v>469</v>
      </c>
      <c r="C1135">
        <f t="shared" si="118"/>
        <v>2101</v>
      </c>
      <c r="D1135">
        <f t="shared" si="119"/>
        <v>1048955</v>
      </c>
      <c r="E1135" s="1">
        <f t="shared" si="114"/>
        <v>0.52447750000000004</v>
      </c>
      <c r="F1135" s="1">
        <f t="shared" si="115"/>
        <v>4264.3923240938166</v>
      </c>
    </row>
    <row r="1136" spans="1:6" x14ac:dyDescent="0.25">
      <c r="A1136">
        <f t="shared" si="116"/>
        <v>1131</v>
      </c>
      <c r="B1136">
        <f t="shared" si="117"/>
        <v>469</v>
      </c>
      <c r="C1136">
        <f t="shared" si="118"/>
        <v>3039</v>
      </c>
      <c r="D1136">
        <f t="shared" si="119"/>
        <v>1049424</v>
      </c>
      <c r="E1136" s="1">
        <f t="shared" si="114"/>
        <v>0.52471199999999996</v>
      </c>
      <c r="F1136" s="1">
        <f t="shared" si="115"/>
        <v>4264.3923240938166</v>
      </c>
    </row>
    <row r="1137" spans="1:6" x14ac:dyDescent="0.25">
      <c r="A1137">
        <f t="shared" si="116"/>
        <v>1132</v>
      </c>
      <c r="B1137">
        <f t="shared" si="117"/>
        <v>469</v>
      </c>
      <c r="C1137">
        <f t="shared" si="118"/>
        <v>3977</v>
      </c>
      <c r="D1137">
        <f t="shared" si="119"/>
        <v>1049893</v>
      </c>
      <c r="E1137" s="1">
        <f t="shared" si="114"/>
        <v>0.52494649999999998</v>
      </c>
      <c r="F1137" s="1">
        <f t="shared" si="115"/>
        <v>4264.3923240938166</v>
      </c>
    </row>
    <row r="1138" spans="1:6" x14ac:dyDescent="0.25">
      <c r="A1138">
        <f t="shared" si="116"/>
        <v>1133</v>
      </c>
      <c r="B1138">
        <f t="shared" si="117"/>
        <v>468</v>
      </c>
      <c r="C1138">
        <f t="shared" si="118"/>
        <v>382</v>
      </c>
      <c r="D1138">
        <f t="shared" si="119"/>
        <v>1050361</v>
      </c>
      <c r="E1138" s="1">
        <f t="shared" si="114"/>
        <v>0.52518050000000005</v>
      </c>
      <c r="F1138" s="1">
        <f t="shared" si="115"/>
        <v>4273.5042735042734</v>
      </c>
    </row>
    <row r="1139" spans="1:6" x14ac:dyDescent="0.25">
      <c r="A1139">
        <f t="shared" si="116"/>
        <v>1134</v>
      </c>
      <c r="B1139">
        <f t="shared" si="117"/>
        <v>468</v>
      </c>
      <c r="C1139">
        <f t="shared" si="118"/>
        <v>1318</v>
      </c>
      <c r="D1139">
        <f t="shared" si="119"/>
        <v>1050829</v>
      </c>
      <c r="E1139" s="1">
        <f t="shared" si="114"/>
        <v>0.52541450000000001</v>
      </c>
      <c r="F1139" s="1">
        <f t="shared" si="115"/>
        <v>4273.5042735042734</v>
      </c>
    </row>
    <row r="1140" spans="1:6" x14ac:dyDescent="0.25">
      <c r="A1140">
        <f t="shared" si="116"/>
        <v>1135</v>
      </c>
      <c r="B1140">
        <f t="shared" si="117"/>
        <v>468</v>
      </c>
      <c r="C1140">
        <f t="shared" si="118"/>
        <v>2254</v>
      </c>
      <c r="D1140">
        <f t="shared" si="119"/>
        <v>1051297</v>
      </c>
      <c r="E1140" s="1">
        <f t="shared" si="114"/>
        <v>0.52564849999999996</v>
      </c>
      <c r="F1140" s="1">
        <f t="shared" si="115"/>
        <v>4273.5042735042734</v>
      </c>
    </row>
    <row r="1141" spans="1:6" x14ac:dyDescent="0.25">
      <c r="A1141">
        <f t="shared" si="116"/>
        <v>1136</v>
      </c>
      <c r="B1141">
        <f t="shared" si="117"/>
        <v>468</v>
      </c>
      <c r="C1141">
        <f t="shared" si="118"/>
        <v>3190</v>
      </c>
      <c r="D1141">
        <f t="shared" si="119"/>
        <v>1051765</v>
      </c>
      <c r="E1141" s="1">
        <f t="shared" si="114"/>
        <v>0.52588250000000003</v>
      </c>
      <c r="F1141" s="1">
        <f t="shared" si="115"/>
        <v>4273.5042735042734</v>
      </c>
    </row>
    <row r="1142" spans="1:6" x14ac:dyDescent="0.25">
      <c r="A1142">
        <f t="shared" si="116"/>
        <v>1137</v>
      </c>
      <c r="B1142">
        <f t="shared" si="117"/>
        <v>468</v>
      </c>
      <c r="C1142">
        <f t="shared" si="118"/>
        <v>4126</v>
      </c>
      <c r="D1142">
        <f t="shared" si="119"/>
        <v>1052233</v>
      </c>
      <c r="E1142" s="1">
        <f t="shared" si="114"/>
        <v>0.52611649999999999</v>
      </c>
      <c r="F1142" s="1">
        <f t="shared" si="115"/>
        <v>4273.5042735042734</v>
      </c>
    </row>
    <row r="1143" spans="1:6" x14ac:dyDescent="0.25">
      <c r="A1143">
        <f t="shared" si="116"/>
        <v>1138</v>
      </c>
      <c r="B1143">
        <f t="shared" si="117"/>
        <v>467</v>
      </c>
      <c r="C1143">
        <f t="shared" si="118"/>
        <v>509</v>
      </c>
      <c r="D1143">
        <f t="shared" si="119"/>
        <v>1052700</v>
      </c>
      <c r="E1143" s="1">
        <f t="shared" si="114"/>
        <v>0.52634999999999998</v>
      </c>
      <c r="F1143" s="1">
        <f t="shared" si="115"/>
        <v>4282.655246252677</v>
      </c>
    </row>
    <row r="1144" spans="1:6" x14ac:dyDescent="0.25">
      <c r="A1144">
        <f t="shared" si="116"/>
        <v>1139</v>
      </c>
      <c r="B1144">
        <f t="shared" si="117"/>
        <v>467</v>
      </c>
      <c r="C1144">
        <f t="shared" si="118"/>
        <v>1443</v>
      </c>
      <c r="D1144">
        <f t="shared" si="119"/>
        <v>1053167</v>
      </c>
      <c r="E1144" s="1">
        <f t="shared" si="114"/>
        <v>0.52658349999999998</v>
      </c>
      <c r="F1144" s="1">
        <f t="shared" si="115"/>
        <v>4282.655246252677</v>
      </c>
    </row>
    <row r="1145" spans="1:6" x14ac:dyDescent="0.25">
      <c r="A1145">
        <f t="shared" si="116"/>
        <v>1140</v>
      </c>
      <c r="B1145">
        <f t="shared" si="117"/>
        <v>467</v>
      </c>
      <c r="C1145">
        <f t="shared" si="118"/>
        <v>2377</v>
      </c>
      <c r="D1145">
        <f t="shared" si="119"/>
        <v>1053634</v>
      </c>
      <c r="E1145" s="1">
        <f t="shared" si="114"/>
        <v>0.52681699999999998</v>
      </c>
      <c r="F1145" s="1">
        <f t="shared" si="115"/>
        <v>4282.655246252677</v>
      </c>
    </row>
    <row r="1146" spans="1:6" x14ac:dyDescent="0.25">
      <c r="A1146">
        <f t="shared" si="116"/>
        <v>1141</v>
      </c>
      <c r="B1146">
        <f t="shared" si="117"/>
        <v>467</v>
      </c>
      <c r="C1146">
        <f t="shared" si="118"/>
        <v>3311</v>
      </c>
      <c r="D1146">
        <f t="shared" si="119"/>
        <v>1054101</v>
      </c>
      <c r="E1146" s="1">
        <f t="shared" si="114"/>
        <v>0.52705049999999998</v>
      </c>
      <c r="F1146" s="1">
        <f t="shared" si="115"/>
        <v>4282.655246252677</v>
      </c>
    </row>
    <row r="1147" spans="1:6" x14ac:dyDescent="0.25">
      <c r="A1147">
        <f t="shared" si="116"/>
        <v>1142</v>
      </c>
      <c r="B1147">
        <f t="shared" si="117"/>
        <v>467</v>
      </c>
      <c r="C1147">
        <f t="shared" si="118"/>
        <v>4245</v>
      </c>
      <c r="D1147">
        <f t="shared" si="119"/>
        <v>1054568</v>
      </c>
      <c r="E1147" s="1">
        <f t="shared" si="114"/>
        <v>0.52728399999999997</v>
      </c>
      <c r="F1147" s="1">
        <f t="shared" si="115"/>
        <v>4282.655246252677</v>
      </c>
    </row>
    <row r="1148" spans="1:6" x14ac:dyDescent="0.25">
      <c r="A1148">
        <f t="shared" si="116"/>
        <v>1143</v>
      </c>
      <c r="B1148">
        <f t="shared" si="117"/>
        <v>466</v>
      </c>
      <c r="C1148">
        <f t="shared" si="118"/>
        <v>606</v>
      </c>
      <c r="D1148">
        <f t="shared" si="119"/>
        <v>1055034</v>
      </c>
      <c r="E1148" s="1">
        <f t="shared" si="114"/>
        <v>0.52751700000000001</v>
      </c>
      <c r="F1148" s="1">
        <f t="shared" si="115"/>
        <v>4291.8454935622321</v>
      </c>
    </row>
    <row r="1149" spans="1:6" x14ac:dyDescent="0.25">
      <c r="A1149">
        <f t="shared" si="116"/>
        <v>1144</v>
      </c>
      <c r="B1149">
        <f t="shared" si="117"/>
        <v>466</v>
      </c>
      <c r="C1149">
        <f t="shared" si="118"/>
        <v>1538</v>
      </c>
      <c r="D1149">
        <f t="shared" si="119"/>
        <v>1055500</v>
      </c>
      <c r="E1149" s="1">
        <f t="shared" si="114"/>
        <v>0.52775000000000005</v>
      </c>
      <c r="F1149" s="1">
        <f t="shared" si="115"/>
        <v>4291.8454935622321</v>
      </c>
    </row>
    <row r="1150" spans="1:6" x14ac:dyDescent="0.25">
      <c r="A1150">
        <f t="shared" si="116"/>
        <v>1145</v>
      </c>
      <c r="B1150">
        <f t="shared" si="117"/>
        <v>466</v>
      </c>
      <c r="C1150">
        <f t="shared" si="118"/>
        <v>2470</v>
      </c>
      <c r="D1150">
        <f t="shared" si="119"/>
        <v>1055966</v>
      </c>
      <c r="E1150" s="1">
        <f t="shared" si="114"/>
        <v>0.52798299999999998</v>
      </c>
      <c r="F1150" s="1">
        <f t="shared" si="115"/>
        <v>4291.8454935622321</v>
      </c>
    </row>
    <row r="1151" spans="1:6" x14ac:dyDescent="0.25">
      <c r="A1151">
        <f t="shared" si="116"/>
        <v>1146</v>
      </c>
      <c r="B1151">
        <f t="shared" si="117"/>
        <v>466</v>
      </c>
      <c r="C1151">
        <f t="shared" si="118"/>
        <v>3402</v>
      </c>
      <c r="D1151">
        <f t="shared" si="119"/>
        <v>1056432</v>
      </c>
      <c r="E1151" s="1">
        <f t="shared" si="114"/>
        <v>0.52821600000000002</v>
      </c>
      <c r="F1151" s="1">
        <f t="shared" si="115"/>
        <v>4291.8454935622321</v>
      </c>
    </row>
    <row r="1152" spans="1:6" x14ac:dyDescent="0.25">
      <c r="A1152">
        <f t="shared" si="116"/>
        <v>1147</v>
      </c>
      <c r="B1152">
        <f t="shared" si="117"/>
        <v>466</v>
      </c>
      <c r="C1152">
        <f t="shared" si="118"/>
        <v>4334</v>
      </c>
      <c r="D1152">
        <f t="shared" si="119"/>
        <v>1056898</v>
      </c>
      <c r="E1152" s="1">
        <f t="shared" si="114"/>
        <v>0.52844899999999995</v>
      </c>
      <c r="F1152" s="1">
        <f t="shared" si="115"/>
        <v>4291.8454935622321</v>
      </c>
    </row>
    <row r="1153" spans="1:6" x14ac:dyDescent="0.25">
      <c r="A1153">
        <f t="shared" si="116"/>
        <v>1148</v>
      </c>
      <c r="B1153">
        <f t="shared" si="117"/>
        <v>465</v>
      </c>
      <c r="C1153">
        <f t="shared" si="118"/>
        <v>673</v>
      </c>
      <c r="D1153">
        <f t="shared" si="119"/>
        <v>1057363</v>
      </c>
      <c r="E1153" s="1">
        <f t="shared" si="114"/>
        <v>0.52868150000000003</v>
      </c>
      <c r="F1153" s="1">
        <f t="shared" si="115"/>
        <v>4301.0752688172042</v>
      </c>
    </row>
    <row r="1154" spans="1:6" x14ac:dyDescent="0.25">
      <c r="A1154">
        <f t="shared" si="116"/>
        <v>1149</v>
      </c>
      <c r="B1154">
        <f t="shared" si="117"/>
        <v>465</v>
      </c>
      <c r="C1154">
        <f t="shared" si="118"/>
        <v>1603</v>
      </c>
      <c r="D1154">
        <f t="shared" si="119"/>
        <v>1057828</v>
      </c>
      <c r="E1154" s="1">
        <f t="shared" si="114"/>
        <v>0.528914</v>
      </c>
      <c r="F1154" s="1">
        <f t="shared" si="115"/>
        <v>4301.0752688172042</v>
      </c>
    </row>
    <row r="1155" spans="1:6" x14ac:dyDescent="0.25">
      <c r="A1155">
        <f t="shared" si="116"/>
        <v>1150</v>
      </c>
      <c r="B1155">
        <f t="shared" si="117"/>
        <v>465</v>
      </c>
      <c r="C1155">
        <f t="shared" si="118"/>
        <v>2533</v>
      </c>
      <c r="D1155">
        <f t="shared" si="119"/>
        <v>1058293</v>
      </c>
      <c r="E1155" s="1">
        <f t="shared" si="114"/>
        <v>0.52914649999999996</v>
      </c>
      <c r="F1155" s="1">
        <f t="shared" si="115"/>
        <v>4301.0752688172042</v>
      </c>
    </row>
    <row r="1156" spans="1:6" x14ac:dyDescent="0.25">
      <c r="A1156">
        <f t="shared" si="116"/>
        <v>1151</v>
      </c>
      <c r="B1156">
        <f t="shared" si="117"/>
        <v>465</v>
      </c>
      <c r="C1156">
        <f t="shared" si="118"/>
        <v>3463</v>
      </c>
      <c r="D1156">
        <f t="shared" si="119"/>
        <v>1058758</v>
      </c>
      <c r="E1156" s="1">
        <f t="shared" si="114"/>
        <v>0.52937900000000004</v>
      </c>
      <c r="F1156" s="1">
        <f t="shared" si="115"/>
        <v>4301.0752688172042</v>
      </c>
    </row>
    <row r="1157" spans="1:6" x14ac:dyDescent="0.25">
      <c r="A1157">
        <f t="shared" si="116"/>
        <v>1152</v>
      </c>
      <c r="B1157">
        <f t="shared" si="117"/>
        <v>465</v>
      </c>
      <c r="C1157">
        <f t="shared" si="118"/>
        <v>4393</v>
      </c>
      <c r="D1157">
        <f t="shared" si="119"/>
        <v>1059223</v>
      </c>
      <c r="E1157" s="1">
        <f t="shared" ref="E1157:E1220" si="120">D1157/FRQ</f>
        <v>0.52961150000000001</v>
      </c>
      <c r="F1157" s="1">
        <f t="shared" ref="F1157:F1220" si="121">FRQ/B1157</f>
        <v>4301.0752688172042</v>
      </c>
    </row>
    <row r="1158" spans="1:6" x14ac:dyDescent="0.25">
      <c r="A1158">
        <f t="shared" si="116"/>
        <v>1153</v>
      </c>
      <c r="B1158">
        <f t="shared" si="117"/>
        <v>464</v>
      </c>
      <c r="C1158">
        <f t="shared" si="118"/>
        <v>710</v>
      </c>
      <c r="D1158">
        <f t="shared" si="119"/>
        <v>1059687</v>
      </c>
      <c r="E1158" s="1">
        <f t="shared" si="120"/>
        <v>0.52984350000000002</v>
      </c>
      <c r="F1158" s="1">
        <f t="shared" si="121"/>
        <v>4310.3448275862065</v>
      </c>
    </row>
    <row r="1159" spans="1:6" x14ac:dyDescent="0.25">
      <c r="A1159">
        <f t="shared" ref="A1159:A1222" si="122">A1158+1</f>
        <v>1154</v>
      </c>
      <c r="B1159">
        <f t="shared" ref="B1159:B1222" si="123">B1158-ROUNDDOWN((2*B1158+C1158)/(4*A1159+1),0)</f>
        <v>464</v>
      </c>
      <c r="C1159">
        <f t="shared" ref="C1159:C1222" si="124">MOD((2*B1158+C1158),(4*A1159+1))</f>
        <v>1638</v>
      </c>
      <c r="D1159">
        <f t="shared" ref="D1159:D1222" si="125">D1158+B1159</f>
        <v>1060151</v>
      </c>
      <c r="E1159" s="1">
        <f t="shared" si="120"/>
        <v>0.53007550000000003</v>
      </c>
      <c r="F1159" s="1">
        <f t="shared" si="121"/>
        <v>4310.3448275862065</v>
      </c>
    </row>
    <row r="1160" spans="1:6" x14ac:dyDescent="0.25">
      <c r="A1160">
        <f t="shared" si="122"/>
        <v>1155</v>
      </c>
      <c r="B1160">
        <f t="shared" si="123"/>
        <v>464</v>
      </c>
      <c r="C1160">
        <f t="shared" si="124"/>
        <v>2566</v>
      </c>
      <c r="D1160">
        <f t="shared" si="125"/>
        <v>1060615</v>
      </c>
      <c r="E1160" s="1">
        <f t="shared" si="120"/>
        <v>0.53030750000000004</v>
      </c>
      <c r="F1160" s="1">
        <f t="shared" si="121"/>
        <v>4310.3448275862065</v>
      </c>
    </row>
    <row r="1161" spans="1:6" x14ac:dyDescent="0.25">
      <c r="A1161">
        <f t="shared" si="122"/>
        <v>1156</v>
      </c>
      <c r="B1161">
        <f t="shared" si="123"/>
        <v>464</v>
      </c>
      <c r="C1161">
        <f t="shared" si="124"/>
        <v>3494</v>
      </c>
      <c r="D1161">
        <f t="shared" si="125"/>
        <v>1061079</v>
      </c>
      <c r="E1161" s="1">
        <f t="shared" si="120"/>
        <v>0.53053950000000005</v>
      </c>
      <c r="F1161" s="1">
        <f t="shared" si="121"/>
        <v>4310.3448275862065</v>
      </c>
    </row>
    <row r="1162" spans="1:6" x14ac:dyDescent="0.25">
      <c r="A1162">
        <f t="shared" si="122"/>
        <v>1157</v>
      </c>
      <c r="B1162">
        <f t="shared" si="123"/>
        <v>464</v>
      </c>
      <c r="C1162">
        <f t="shared" si="124"/>
        <v>4422</v>
      </c>
      <c r="D1162">
        <f t="shared" si="125"/>
        <v>1061543</v>
      </c>
      <c r="E1162" s="1">
        <f t="shared" si="120"/>
        <v>0.53077149999999995</v>
      </c>
      <c r="F1162" s="1">
        <f t="shared" si="121"/>
        <v>4310.3448275862065</v>
      </c>
    </row>
    <row r="1163" spans="1:6" x14ac:dyDescent="0.25">
      <c r="A1163">
        <f t="shared" si="122"/>
        <v>1158</v>
      </c>
      <c r="B1163">
        <f t="shared" si="123"/>
        <v>463</v>
      </c>
      <c r="C1163">
        <f t="shared" si="124"/>
        <v>717</v>
      </c>
      <c r="D1163">
        <f t="shared" si="125"/>
        <v>1062006</v>
      </c>
      <c r="E1163" s="1">
        <f t="shared" si="120"/>
        <v>0.531003</v>
      </c>
      <c r="F1163" s="1">
        <f t="shared" si="121"/>
        <v>4319.654427645788</v>
      </c>
    </row>
    <row r="1164" spans="1:6" x14ac:dyDescent="0.25">
      <c r="A1164">
        <f t="shared" si="122"/>
        <v>1159</v>
      </c>
      <c r="B1164">
        <f t="shared" si="123"/>
        <v>463</v>
      </c>
      <c r="C1164">
        <f t="shared" si="124"/>
        <v>1643</v>
      </c>
      <c r="D1164">
        <f t="shared" si="125"/>
        <v>1062469</v>
      </c>
      <c r="E1164" s="1">
        <f t="shared" si="120"/>
        <v>0.53123450000000005</v>
      </c>
      <c r="F1164" s="1">
        <f t="shared" si="121"/>
        <v>4319.654427645788</v>
      </c>
    </row>
    <row r="1165" spans="1:6" x14ac:dyDescent="0.25">
      <c r="A1165">
        <f t="shared" si="122"/>
        <v>1160</v>
      </c>
      <c r="B1165">
        <f t="shared" si="123"/>
        <v>463</v>
      </c>
      <c r="C1165">
        <f t="shared" si="124"/>
        <v>2569</v>
      </c>
      <c r="D1165">
        <f t="shared" si="125"/>
        <v>1062932</v>
      </c>
      <c r="E1165" s="1">
        <f t="shared" si="120"/>
        <v>0.53146599999999999</v>
      </c>
      <c r="F1165" s="1">
        <f t="shared" si="121"/>
        <v>4319.654427645788</v>
      </c>
    </row>
    <row r="1166" spans="1:6" x14ac:dyDescent="0.25">
      <c r="A1166">
        <f t="shared" si="122"/>
        <v>1161</v>
      </c>
      <c r="B1166">
        <f t="shared" si="123"/>
        <v>463</v>
      </c>
      <c r="C1166">
        <f t="shared" si="124"/>
        <v>3495</v>
      </c>
      <c r="D1166">
        <f t="shared" si="125"/>
        <v>1063395</v>
      </c>
      <c r="E1166" s="1">
        <f t="shared" si="120"/>
        <v>0.53169750000000005</v>
      </c>
      <c r="F1166" s="1">
        <f t="shared" si="121"/>
        <v>4319.654427645788</v>
      </c>
    </row>
    <row r="1167" spans="1:6" x14ac:dyDescent="0.25">
      <c r="A1167">
        <f t="shared" si="122"/>
        <v>1162</v>
      </c>
      <c r="B1167">
        <f t="shared" si="123"/>
        <v>463</v>
      </c>
      <c r="C1167">
        <f t="shared" si="124"/>
        <v>4421</v>
      </c>
      <c r="D1167">
        <f t="shared" si="125"/>
        <v>1063858</v>
      </c>
      <c r="E1167" s="1">
        <f t="shared" si="120"/>
        <v>0.53192899999999999</v>
      </c>
      <c r="F1167" s="1">
        <f t="shared" si="121"/>
        <v>4319.654427645788</v>
      </c>
    </row>
    <row r="1168" spans="1:6" x14ac:dyDescent="0.25">
      <c r="A1168">
        <f t="shared" si="122"/>
        <v>1163</v>
      </c>
      <c r="B1168">
        <f t="shared" si="123"/>
        <v>462</v>
      </c>
      <c r="C1168">
        <f t="shared" si="124"/>
        <v>694</v>
      </c>
      <c r="D1168">
        <f t="shared" si="125"/>
        <v>1064320</v>
      </c>
      <c r="E1168" s="1">
        <f t="shared" si="120"/>
        <v>0.53215999999999997</v>
      </c>
      <c r="F1168" s="1">
        <f t="shared" si="121"/>
        <v>4329.0043290043286</v>
      </c>
    </row>
    <row r="1169" spans="1:6" x14ac:dyDescent="0.25">
      <c r="A1169">
        <f t="shared" si="122"/>
        <v>1164</v>
      </c>
      <c r="B1169">
        <f t="shared" si="123"/>
        <v>462</v>
      </c>
      <c r="C1169">
        <f t="shared" si="124"/>
        <v>1618</v>
      </c>
      <c r="D1169">
        <f t="shared" si="125"/>
        <v>1064782</v>
      </c>
      <c r="E1169" s="1">
        <f t="shared" si="120"/>
        <v>0.53239099999999995</v>
      </c>
      <c r="F1169" s="1">
        <f t="shared" si="121"/>
        <v>4329.0043290043286</v>
      </c>
    </row>
    <row r="1170" spans="1:6" x14ac:dyDescent="0.25">
      <c r="A1170">
        <f t="shared" si="122"/>
        <v>1165</v>
      </c>
      <c r="B1170">
        <f t="shared" si="123"/>
        <v>462</v>
      </c>
      <c r="C1170">
        <f t="shared" si="124"/>
        <v>2542</v>
      </c>
      <c r="D1170">
        <f t="shared" si="125"/>
        <v>1065244</v>
      </c>
      <c r="E1170" s="1">
        <f t="shared" si="120"/>
        <v>0.53262200000000004</v>
      </c>
      <c r="F1170" s="1">
        <f t="shared" si="121"/>
        <v>4329.0043290043286</v>
      </c>
    </row>
    <row r="1171" spans="1:6" x14ac:dyDescent="0.25">
      <c r="A1171">
        <f t="shared" si="122"/>
        <v>1166</v>
      </c>
      <c r="B1171">
        <f t="shared" si="123"/>
        <v>462</v>
      </c>
      <c r="C1171">
        <f t="shared" si="124"/>
        <v>3466</v>
      </c>
      <c r="D1171">
        <f t="shared" si="125"/>
        <v>1065706</v>
      </c>
      <c r="E1171" s="1">
        <f t="shared" si="120"/>
        <v>0.53285300000000002</v>
      </c>
      <c r="F1171" s="1">
        <f t="shared" si="121"/>
        <v>4329.0043290043286</v>
      </c>
    </row>
    <row r="1172" spans="1:6" x14ac:dyDescent="0.25">
      <c r="A1172">
        <f t="shared" si="122"/>
        <v>1167</v>
      </c>
      <c r="B1172">
        <f t="shared" si="123"/>
        <v>462</v>
      </c>
      <c r="C1172">
        <f t="shared" si="124"/>
        <v>4390</v>
      </c>
      <c r="D1172">
        <f t="shared" si="125"/>
        <v>1066168</v>
      </c>
      <c r="E1172" s="1">
        <f t="shared" si="120"/>
        <v>0.533084</v>
      </c>
      <c r="F1172" s="1">
        <f t="shared" si="121"/>
        <v>4329.0043290043286</v>
      </c>
    </row>
    <row r="1173" spans="1:6" x14ac:dyDescent="0.25">
      <c r="A1173">
        <f t="shared" si="122"/>
        <v>1168</v>
      </c>
      <c r="B1173">
        <f t="shared" si="123"/>
        <v>461</v>
      </c>
      <c r="C1173">
        <f t="shared" si="124"/>
        <v>641</v>
      </c>
      <c r="D1173">
        <f t="shared" si="125"/>
        <v>1066629</v>
      </c>
      <c r="E1173" s="1">
        <f t="shared" si="120"/>
        <v>0.53331450000000002</v>
      </c>
      <c r="F1173" s="1">
        <f t="shared" si="121"/>
        <v>4338.3947939262471</v>
      </c>
    </row>
    <row r="1174" spans="1:6" x14ac:dyDescent="0.25">
      <c r="A1174">
        <f t="shared" si="122"/>
        <v>1169</v>
      </c>
      <c r="B1174">
        <f t="shared" si="123"/>
        <v>461</v>
      </c>
      <c r="C1174">
        <f t="shared" si="124"/>
        <v>1563</v>
      </c>
      <c r="D1174">
        <f t="shared" si="125"/>
        <v>1067090</v>
      </c>
      <c r="E1174" s="1">
        <f t="shared" si="120"/>
        <v>0.53354500000000005</v>
      </c>
      <c r="F1174" s="1">
        <f t="shared" si="121"/>
        <v>4338.3947939262471</v>
      </c>
    </row>
    <row r="1175" spans="1:6" x14ac:dyDescent="0.25">
      <c r="A1175">
        <f t="shared" si="122"/>
        <v>1170</v>
      </c>
      <c r="B1175">
        <f t="shared" si="123"/>
        <v>461</v>
      </c>
      <c r="C1175">
        <f t="shared" si="124"/>
        <v>2485</v>
      </c>
      <c r="D1175">
        <f t="shared" si="125"/>
        <v>1067551</v>
      </c>
      <c r="E1175" s="1">
        <f t="shared" si="120"/>
        <v>0.53377549999999996</v>
      </c>
      <c r="F1175" s="1">
        <f t="shared" si="121"/>
        <v>4338.3947939262471</v>
      </c>
    </row>
    <row r="1176" spans="1:6" x14ac:dyDescent="0.25">
      <c r="A1176">
        <f t="shared" si="122"/>
        <v>1171</v>
      </c>
      <c r="B1176">
        <f t="shared" si="123"/>
        <v>461</v>
      </c>
      <c r="C1176">
        <f t="shared" si="124"/>
        <v>3407</v>
      </c>
      <c r="D1176">
        <f t="shared" si="125"/>
        <v>1068012</v>
      </c>
      <c r="E1176" s="1">
        <f t="shared" si="120"/>
        <v>0.53400599999999998</v>
      </c>
      <c r="F1176" s="1">
        <f t="shared" si="121"/>
        <v>4338.3947939262471</v>
      </c>
    </row>
    <row r="1177" spans="1:6" x14ac:dyDescent="0.25">
      <c r="A1177">
        <f t="shared" si="122"/>
        <v>1172</v>
      </c>
      <c r="B1177">
        <f t="shared" si="123"/>
        <v>461</v>
      </c>
      <c r="C1177">
        <f t="shared" si="124"/>
        <v>4329</v>
      </c>
      <c r="D1177">
        <f t="shared" si="125"/>
        <v>1068473</v>
      </c>
      <c r="E1177" s="1">
        <f t="shared" si="120"/>
        <v>0.5342365</v>
      </c>
      <c r="F1177" s="1">
        <f t="shared" si="121"/>
        <v>4338.3947939262471</v>
      </c>
    </row>
    <row r="1178" spans="1:6" x14ac:dyDescent="0.25">
      <c r="A1178">
        <f t="shared" si="122"/>
        <v>1173</v>
      </c>
      <c r="B1178">
        <f t="shared" si="123"/>
        <v>460</v>
      </c>
      <c r="C1178">
        <f t="shared" si="124"/>
        <v>558</v>
      </c>
      <c r="D1178">
        <f t="shared" si="125"/>
        <v>1068933</v>
      </c>
      <c r="E1178" s="1">
        <f t="shared" si="120"/>
        <v>0.53446649999999996</v>
      </c>
      <c r="F1178" s="1">
        <f t="shared" si="121"/>
        <v>4347.826086956522</v>
      </c>
    </row>
    <row r="1179" spans="1:6" x14ac:dyDescent="0.25">
      <c r="A1179">
        <f t="shared" si="122"/>
        <v>1174</v>
      </c>
      <c r="B1179">
        <f t="shared" si="123"/>
        <v>460</v>
      </c>
      <c r="C1179">
        <f t="shared" si="124"/>
        <v>1478</v>
      </c>
      <c r="D1179">
        <f t="shared" si="125"/>
        <v>1069393</v>
      </c>
      <c r="E1179" s="1">
        <f t="shared" si="120"/>
        <v>0.53469650000000002</v>
      </c>
      <c r="F1179" s="1">
        <f t="shared" si="121"/>
        <v>4347.826086956522</v>
      </c>
    </row>
    <row r="1180" spans="1:6" x14ac:dyDescent="0.25">
      <c r="A1180">
        <f t="shared" si="122"/>
        <v>1175</v>
      </c>
      <c r="B1180">
        <f t="shared" si="123"/>
        <v>460</v>
      </c>
      <c r="C1180">
        <f t="shared" si="124"/>
        <v>2398</v>
      </c>
      <c r="D1180">
        <f t="shared" si="125"/>
        <v>1069853</v>
      </c>
      <c r="E1180" s="1">
        <f t="shared" si="120"/>
        <v>0.53492649999999997</v>
      </c>
      <c r="F1180" s="1">
        <f t="shared" si="121"/>
        <v>4347.826086956522</v>
      </c>
    </row>
    <row r="1181" spans="1:6" x14ac:dyDescent="0.25">
      <c r="A1181">
        <f t="shared" si="122"/>
        <v>1176</v>
      </c>
      <c r="B1181">
        <f t="shared" si="123"/>
        <v>460</v>
      </c>
      <c r="C1181">
        <f t="shared" si="124"/>
        <v>3318</v>
      </c>
      <c r="D1181">
        <f t="shared" si="125"/>
        <v>1070313</v>
      </c>
      <c r="E1181" s="1">
        <f t="shared" si="120"/>
        <v>0.53515650000000003</v>
      </c>
      <c r="F1181" s="1">
        <f t="shared" si="121"/>
        <v>4347.826086956522</v>
      </c>
    </row>
    <row r="1182" spans="1:6" x14ac:dyDescent="0.25">
      <c r="A1182">
        <f t="shared" si="122"/>
        <v>1177</v>
      </c>
      <c r="B1182">
        <f t="shared" si="123"/>
        <v>460</v>
      </c>
      <c r="C1182">
        <f t="shared" si="124"/>
        <v>4238</v>
      </c>
      <c r="D1182">
        <f t="shared" si="125"/>
        <v>1070773</v>
      </c>
      <c r="E1182" s="1">
        <f t="shared" si="120"/>
        <v>0.53538649999999999</v>
      </c>
      <c r="F1182" s="1">
        <f t="shared" si="121"/>
        <v>4347.826086956522</v>
      </c>
    </row>
    <row r="1183" spans="1:6" x14ac:dyDescent="0.25">
      <c r="A1183">
        <f t="shared" si="122"/>
        <v>1178</v>
      </c>
      <c r="B1183">
        <f t="shared" si="123"/>
        <v>459</v>
      </c>
      <c r="C1183">
        <f t="shared" si="124"/>
        <v>445</v>
      </c>
      <c r="D1183">
        <f t="shared" si="125"/>
        <v>1071232</v>
      </c>
      <c r="E1183" s="1">
        <f t="shared" si="120"/>
        <v>0.53561599999999998</v>
      </c>
      <c r="F1183" s="1">
        <f t="shared" si="121"/>
        <v>4357.2984749455336</v>
      </c>
    </row>
    <row r="1184" spans="1:6" x14ac:dyDescent="0.25">
      <c r="A1184">
        <f t="shared" si="122"/>
        <v>1179</v>
      </c>
      <c r="B1184">
        <f t="shared" si="123"/>
        <v>459</v>
      </c>
      <c r="C1184">
        <f t="shared" si="124"/>
        <v>1363</v>
      </c>
      <c r="D1184">
        <f t="shared" si="125"/>
        <v>1071691</v>
      </c>
      <c r="E1184" s="1">
        <f t="shared" si="120"/>
        <v>0.53584549999999997</v>
      </c>
      <c r="F1184" s="1">
        <f t="shared" si="121"/>
        <v>4357.2984749455336</v>
      </c>
    </row>
    <row r="1185" spans="1:6" x14ac:dyDescent="0.25">
      <c r="A1185">
        <f t="shared" si="122"/>
        <v>1180</v>
      </c>
      <c r="B1185">
        <f t="shared" si="123"/>
        <v>459</v>
      </c>
      <c r="C1185">
        <f t="shared" si="124"/>
        <v>2281</v>
      </c>
      <c r="D1185">
        <f t="shared" si="125"/>
        <v>1072150</v>
      </c>
      <c r="E1185" s="1">
        <f t="shared" si="120"/>
        <v>0.53607499999999997</v>
      </c>
      <c r="F1185" s="1">
        <f t="shared" si="121"/>
        <v>4357.2984749455336</v>
      </c>
    </row>
    <row r="1186" spans="1:6" x14ac:dyDescent="0.25">
      <c r="A1186">
        <f t="shared" si="122"/>
        <v>1181</v>
      </c>
      <c r="B1186">
        <f t="shared" si="123"/>
        <v>459</v>
      </c>
      <c r="C1186">
        <f t="shared" si="124"/>
        <v>3199</v>
      </c>
      <c r="D1186">
        <f t="shared" si="125"/>
        <v>1072609</v>
      </c>
      <c r="E1186" s="1">
        <f t="shared" si="120"/>
        <v>0.53630449999999996</v>
      </c>
      <c r="F1186" s="1">
        <f t="shared" si="121"/>
        <v>4357.2984749455336</v>
      </c>
    </row>
    <row r="1187" spans="1:6" x14ac:dyDescent="0.25">
      <c r="A1187">
        <f t="shared" si="122"/>
        <v>1182</v>
      </c>
      <c r="B1187">
        <f t="shared" si="123"/>
        <v>459</v>
      </c>
      <c r="C1187">
        <f t="shared" si="124"/>
        <v>4117</v>
      </c>
      <c r="D1187">
        <f t="shared" si="125"/>
        <v>1073068</v>
      </c>
      <c r="E1187" s="1">
        <f t="shared" si="120"/>
        <v>0.53653399999999996</v>
      </c>
      <c r="F1187" s="1">
        <f t="shared" si="121"/>
        <v>4357.2984749455336</v>
      </c>
    </row>
    <row r="1188" spans="1:6" x14ac:dyDescent="0.25">
      <c r="A1188">
        <f t="shared" si="122"/>
        <v>1183</v>
      </c>
      <c r="B1188">
        <f t="shared" si="123"/>
        <v>458</v>
      </c>
      <c r="C1188">
        <f t="shared" si="124"/>
        <v>302</v>
      </c>
      <c r="D1188">
        <f t="shared" si="125"/>
        <v>1073526</v>
      </c>
      <c r="E1188" s="1">
        <f t="shared" si="120"/>
        <v>0.53676299999999999</v>
      </c>
      <c r="F1188" s="1">
        <f t="shared" si="121"/>
        <v>4366.812227074236</v>
      </c>
    </row>
    <row r="1189" spans="1:6" x14ac:dyDescent="0.25">
      <c r="A1189">
        <f t="shared" si="122"/>
        <v>1184</v>
      </c>
      <c r="B1189">
        <f t="shared" si="123"/>
        <v>458</v>
      </c>
      <c r="C1189">
        <f t="shared" si="124"/>
        <v>1218</v>
      </c>
      <c r="D1189">
        <f t="shared" si="125"/>
        <v>1073984</v>
      </c>
      <c r="E1189" s="1">
        <f t="shared" si="120"/>
        <v>0.53699200000000002</v>
      </c>
      <c r="F1189" s="1">
        <f t="shared" si="121"/>
        <v>4366.812227074236</v>
      </c>
    </row>
    <row r="1190" spans="1:6" x14ac:dyDescent="0.25">
      <c r="A1190">
        <f t="shared" si="122"/>
        <v>1185</v>
      </c>
      <c r="B1190">
        <f t="shared" si="123"/>
        <v>458</v>
      </c>
      <c r="C1190">
        <f t="shared" si="124"/>
        <v>2134</v>
      </c>
      <c r="D1190">
        <f t="shared" si="125"/>
        <v>1074442</v>
      </c>
      <c r="E1190" s="1">
        <f t="shared" si="120"/>
        <v>0.53722099999999995</v>
      </c>
      <c r="F1190" s="1">
        <f t="shared" si="121"/>
        <v>4366.812227074236</v>
      </c>
    </row>
    <row r="1191" spans="1:6" x14ac:dyDescent="0.25">
      <c r="A1191">
        <f t="shared" si="122"/>
        <v>1186</v>
      </c>
      <c r="B1191">
        <f t="shared" si="123"/>
        <v>458</v>
      </c>
      <c r="C1191">
        <f t="shared" si="124"/>
        <v>3050</v>
      </c>
      <c r="D1191">
        <f t="shared" si="125"/>
        <v>1074900</v>
      </c>
      <c r="E1191" s="1">
        <f t="shared" si="120"/>
        <v>0.53744999999999998</v>
      </c>
      <c r="F1191" s="1">
        <f t="shared" si="121"/>
        <v>4366.812227074236</v>
      </c>
    </row>
    <row r="1192" spans="1:6" x14ac:dyDescent="0.25">
      <c r="A1192">
        <f t="shared" si="122"/>
        <v>1187</v>
      </c>
      <c r="B1192">
        <f t="shared" si="123"/>
        <v>458</v>
      </c>
      <c r="C1192">
        <f t="shared" si="124"/>
        <v>3966</v>
      </c>
      <c r="D1192">
        <f t="shared" si="125"/>
        <v>1075358</v>
      </c>
      <c r="E1192" s="1">
        <f t="shared" si="120"/>
        <v>0.53767900000000002</v>
      </c>
      <c r="F1192" s="1">
        <f t="shared" si="121"/>
        <v>4366.812227074236</v>
      </c>
    </row>
    <row r="1193" spans="1:6" x14ac:dyDescent="0.25">
      <c r="A1193">
        <f t="shared" si="122"/>
        <v>1188</v>
      </c>
      <c r="B1193">
        <f t="shared" si="123"/>
        <v>457</v>
      </c>
      <c r="C1193">
        <f t="shared" si="124"/>
        <v>129</v>
      </c>
      <c r="D1193">
        <f t="shared" si="125"/>
        <v>1075815</v>
      </c>
      <c r="E1193" s="1">
        <f t="shared" si="120"/>
        <v>0.53790749999999998</v>
      </c>
      <c r="F1193" s="1">
        <f t="shared" si="121"/>
        <v>4376.3676148796503</v>
      </c>
    </row>
    <row r="1194" spans="1:6" x14ac:dyDescent="0.25">
      <c r="A1194">
        <f t="shared" si="122"/>
        <v>1189</v>
      </c>
      <c r="B1194">
        <f t="shared" si="123"/>
        <v>457</v>
      </c>
      <c r="C1194">
        <f t="shared" si="124"/>
        <v>1043</v>
      </c>
      <c r="D1194">
        <f t="shared" si="125"/>
        <v>1076272</v>
      </c>
      <c r="E1194" s="1">
        <f t="shared" si="120"/>
        <v>0.53813599999999995</v>
      </c>
      <c r="F1194" s="1">
        <f t="shared" si="121"/>
        <v>4376.3676148796503</v>
      </c>
    </row>
    <row r="1195" spans="1:6" x14ac:dyDescent="0.25">
      <c r="A1195">
        <f t="shared" si="122"/>
        <v>1190</v>
      </c>
      <c r="B1195">
        <f t="shared" si="123"/>
        <v>457</v>
      </c>
      <c r="C1195">
        <f t="shared" si="124"/>
        <v>1957</v>
      </c>
      <c r="D1195">
        <f t="shared" si="125"/>
        <v>1076729</v>
      </c>
      <c r="E1195" s="1">
        <f t="shared" si="120"/>
        <v>0.53836450000000002</v>
      </c>
      <c r="F1195" s="1">
        <f t="shared" si="121"/>
        <v>4376.3676148796503</v>
      </c>
    </row>
    <row r="1196" spans="1:6" x14ac:dyDescent="0.25">
      <c r="A1196">
        <f t="shared" si="122"/>
        <v>1191</v>
      </c>
      <c r="B1196">
        <f t="shared" si="123"/>
        <v>457</v>
      </c>
      <c r="C1196">
        <f t="shared" si="124"/>
        <v>2871</v>
      </c>
      <c r="D1196">
        <f t="shared" si="125"/>
        <v>1077186</v>
      </c>
      <c r="E1196" s="1">
        <f t="shared" si="120"/>
        <v>0.53859299999999999</v>
      </c>
      <c r="F1196" s="1">
        <f t="shared" si="121"/>
        <v>4376.3676148796503</v>
      </c>
    </row>
    <row r="1197" spans="1:6" x14ac:dyDescent="0.25">
      <c r="A1197">
        <f t="shared" si="122"/>
        <v>1192</v>
      </c>
      <c r="B1197">
        <f t="shared" si="123"/>
        <v>457</v>
      </c>
      <c r="C1197">
        <f t="shared" si="124"/>
        <v>3785</v>
      </c>
      <c r="D1197">
        <f t="shared" si="125"/>
        <v>1077643</v>
      </c>
      <c r="E1197" s="1">
        <f t="shared" si="120"/>
        <v>0.53882149999999995</v>
      </c>
      <c r="F1197" s="1">
        <f t="shared" si="121"/>
        <v>4376.3676148796503</v>
      </c>
    </row>
    <row r="1198" spans="1:6" x14ac:dyDescent="0.25">
      <c r="A1198">
        <f t="shared" si="122"/>
        <v>1193</v>
      </c>
      <c r="B1198">
        <f t="shared" si="123"/>
        <v>457</v>
      </c>
      <c r="C1198">
        <f t="shared" si="124"/>
        <v>4699</v>
      </c>
      <c r="D1198">
        <f t="shared" si="125"/>
        <v>1078100</v>
      </c>
      <c r="E1198" s="1">
        <f t="shared" si="120"/>
        <v>0.53905000000000003</v>
      </c>
      <c r="F1198" s="1">
        <f t="shared" si="121"/>
        <v>4376.3676148796503</v>
      </c>
    </row>
    <row r="1199" spans="1:6" x14ac:dyDescent="0.25">
      <c r="A1199">
        <f t="shared" si="122"/>
        <v>1194</v>
      </c>
      <c r="B1199">
        <f t="shared" si="123"/>
        <v>456</v>
      </c>
      <c r="C1199">
        <f t="shared" si="124"/>
        <v>836</v>
      </c>
      <c r="D1199">
        <f t="shared" si="125"/>
        <v>1078556</v>
      </c>
      <c r="E1199" s="1">
        <f t="shared" si="120"/>
        <v>0.53927800000000004</v>
      </c>
      <c r="F1199" s="1">
        <f t="shared" si="121"/>
        <v>4385.9649122807014</v>
      </c>
    </row>
    <row r="1200" spans="1:6" x14ac:dyDescent="0.25">
      <c r="A1200">
        <f t="shared" si="122"/>
        <v>1195</v>
      </c>
      <c r="B1200">
        <f t="shared" si="123"/>
        <v>456</v>
      </c>
      <c r="C1200">
        <f t="shared" si="124"/>
        <v>1748</v>
      </c>
      <c r="D1200">
        <f t="shared" si="125"/>
        <v>1079012</v>
      </c>
      <c r="E1200" s="1">
        <f t="shared" si="120"/>
        <v>0.53950600000000004</v>
      </c>
      <c r="F1200" s="1">
        <f t="shared" si="121"/>
        <v>4385.9649122807014</v>
      </c>
    </row>
    <row r="1201" spans="1:6" x14ac:dyDescent="0.25">
      <c r="A1201">
        <f t="shared" si="122"/>
        <v>1196</v>
      </c>
      <c r="B1201">
        <f t="shared" si="123"/>
        <v>456</v>
      </c>
      <c r="C1201">
        <f t="shared" si="124"/>
        <v>2660</v>
      </c>
      <c r="D1201">
        <f t="shared" si="125"/>
        <v>1079468</v>
      </c>
      <c r="E1201" s="1">
        <f t="shared" si="120"/>
        <v>0.53973400000000005</v>
      </c>
      <c r="F1201" s="1">
        <f t="shared" si="121"/>
        <v>4385.9649122807014</v>
      </c>
    </row>
    <row r="1202" spans="1:6" x14ac:dyDescent="0.25">
      <c r="A1202">
        <f t="shared" si="122"/>
        <v>1197</v>
      </c>
      <c r="B1202">
        <f t="shared" si="123"/>
        <v>456</v>
      </c>
      <c r="C1202">
        <f t="shared" si="124"/>
        <v>3572</v>
      </c>
      <c r="D1202">
        <f t="shared" si="125"/>
        <v>1079924</v>
      </c>
      <c r="E1202" s="1">
        <f t="shared" si="120"/>
        <v>0.53996200000000005</v>
      </c>
      <c r="F1202" s="1">
        <f t="shared" si="121"/>
        <v>4385.9649122807014</v>
      </c>
    </row>
    <row r="1203" spans="1:6" x14ac:dyDescent="0.25">
      <c r="A1203">
        <f t="shared" si="122"/>
        <v>1198</v>
      </c>
      <c r="B1203">
        <f t="shared" si="123"/>
        <v>456</v>
      </c>
      <c r="C1203">
        <f t="shared" si="124"/>
        <v>4484</v>
      </c>
      <c r="D1203">
        <f t="shared" si="125"/>
        <v>1080380</v>
      </c>
      <c r="E1203" s="1">
        <f t="shared" si="120"/>
        <v>0.54018999999999995</v>
      </c>
      <c r="F1203" s="1">
        <f t="shared" si="121"/>
        <v>4385.9649122807014</v>
      </c>
    </row>
    <row r="1204" spans="1:6" x14ac:dyDescent="0.25">
      <c r="A1204">
        <f t="shared" si="122"/>
        <v>1199</v>
      </c>
      <c r="B1204">
        <f t="shared" si="123"/>
        <v>455</v>
      </c>
      <c r="C1204">
        <f t="shared" si="124"/>
        <v>599</v>
      </c>
      <c r="D1204">
        <f t="shared" si="125"/>
        <v>1080835</v>
      </c>
      <c r="E1204" s="1">
        <f t="shared" si="120"/>
        <v>0.5404175</v>
      </c>
      <c r="F1204" s="1">
        <f t="shared" si="121"/>
        <v>4395.6043956043959</v>
      </c>
    </row>
    <row r="1205" spans="1:6" x14ac:dyDescent="0.25">
      <c r="A1205">
        <f t="shared" si="122"/>
        <v>1200</v>
      </c>
      <c r="B1205">
        <f t="shared" si="123"/>
        <v>455</v>
      </c>
      <c r="C1205">
        <f t="shared" si="124"/>
        <v>1509</v>
      </c>
      <c r="D1205">
        <f t="shared" si="125"/>
        <v>1081290</v>
      </c>
      <c r="E1205" s="1">
        <f t="shared" si="120"/>
        <v>0.54064500000000004</v>
      </c>
      <c r="F1205" s="1">
        <f t="shared" si="121"/>
        <v>4395.6043956043959</v>
      </c>
    </row>
    <row r="1206" spans="1:6" x14ac:dyDescent="0.25">
      <c r="A1206">
        <f t="shared" si="122"/>
        <v>1201</v>
      </c>
      <c r="B1206">
        <f t="shared" si="123"/>
        <v>455</v>
      </c>
      <c r="C1206">
        <f t="shared" si="124"/>
        <v>2419</v>
      </c>
      <c r="D1206">
        <f t="shared" si="125"/>
        <v>1081745</v>
      </c>
      <c r="E1206" s="1">
        <f t="shared" si="120"/>
        <v>0.54087249999999998</v>
      </c>
      <c r="F1206" s="1">
        <f t="shared" si="121"/>
        <v>4395.6043956043959</v>
      </c>
    </row>
    <row r="1207" spans="1:6" x14ac:dyDescent="0.25">
      <c r="A1207">
        <f t="shared" si="122"/>
        <v>1202</v>
      </c>
      <c r="B1207">
        <f t="shared" si="123"/>
        <v>455</v>
      </c>
      <c r="C1207">
        <f t="shared" si="124"/>
        <v>3329</v>
      </c>
      <c r="D1207">
        <f t="shared" si="125"/>
        <v>1082200</v>
      </c>
      <c r="E1207" s="1">
        <f t="shared" si="120"/>
        <v>0.54110000000000003</v>
      </c>
      <c r="F1207" s="1">
        <f t="shared" si="121"/>
        <v>4395.6043956043959</v>
      </c>
    </row>
    <row r="1208" spans="1:6" x14ac:dyDescent="0.25">
      <c r="A1208">
        <f t="shared" si="122"/>
        <v>1203</v>
      </c>
      <c r="B1208">
        <f t="shared" si="123"/>
        <v>455</v>
      </c>
      <c r="C1208">
        <f t="shared" si="124"/>
        <v>4239</v>
      </c>
      <c r="D1208">
        <f t="shared" si="125"/>
        <v>1082655</v>
      </c>
      <c r="E1208" s="1">
        <f t="shared" si="120"/>
        <v>0.54132749999999996</v>
      </c>
      <c r="F1208" s="1">
        <f t="shared" si="121"/>
        <v>4395.6043956043959</v>
      </c>
    </row>
    <row r="1209" spans="1:6" x14ac:dyDescent="0.25">
      <c r="A1209">
        <f t="shared" si="122"/>
        <v>1204</v>
      </c>
      <c r="B1209">
        <f t="shared" si="123"/>
        <v>454</v>
      </c>
      <c r="C1209">
        <f t="shared" si="124"/>
        <v>332</v>
      </c>
      <c r="D1209">
        <f t="shared" si="125"/>
        <v>1083109</v>
      </c>
      <c r="E1209" s="1">
        <f t="shared" si="120"/>
        <v>0.54155450000000005</v>
      </c>
      <c r="F1209" s="1">
        <f t="shared" si="121"/>
        <v>4405.2863436123343</v>
      </c>
    </row>
    <row r="1210" spans="1:6" x14ac:dyDescent="0.25">
      <c r="A1210">
        <f t="shared" si="122"/>
        <v>1205</v>
      </c>
      <c r="B1210">
        <f t="shared" si="123"/>
        <v>454</v>
      </c>
      <c r="C1210">
        <f t="shared" si="124"/>
        <v>1240</v>
      </c>
      <c r="D1210">
        <f t="shared" si="125"/>
        <v>1083563</v>
      </c>
      <c r="E1210" s="1">
        <f t="shared" si="120"/>
        <v>0.54178150000000003</v>
      </c>
      <c r="F1210" s="1">
        <f t="shared" si="121"/>
        <v>4405.2863436123343</v>
      </c>
    </row>
    <row r="1211" spans="1:6" x14ac:dyDescent="0.25">
      <c r="A1211">
        <f t="shared" si="122"/>
        <v>1206</v>
      </c>
      <c r="B1211">
        <f t="shared" si="123"/>
        <v>454</v>
      </c>
      <c r="C1211">
        <f t="shared" si="124"/>
        <v>2148</v>
      </c>
      <c r="D1211">
        <f t="shared" si="125"/>
        <v>1084017</v>
      </c>
      <c r="E1211" s="1">
        <f t="shared" si="120"/>
        <v>0.5420085</v>
      </c>
      <c r="F1211" s="1">
        <f t="shared" si="121"/>
        <v>4405.2863436123343</v>
      </c>
    </row>
    <row r="1212" spans="1:6" x14ac:dyDescent="0.25">
      <c r="A1212">
        <f t="shared" si="122"/>
        <v>1207</v>
      </c>
      <c r="B1212">
        <f t="shared" si="123"/>
        <v>454</v>
      </c>
      <c r="C1212">
        <f t="shared" si="124"/>
        <v>3056</v>
      </c>
      <c r="D1212">
        <f t="shared" si="125"/>
        <v>1084471</v>
      </c>
      <c r="E1212" s="1">
        <f t="shared" si="120"/>
        <v>0.54223549999999998</v>
      </c>
      <c r="F1212" s="1">
        <f t="shared" si="121"/>
        <v>4405.2863436123343</v>
      </c>
    </row>
    <row r="1213" spans="1:6" x14ac:dyDescent="0.25">
      <c r="A1213">
        <f t="shared" si="122"/>
        <v>1208</v>
      </c>
      <c r="B1213">
        <f t="shared" si="123"/>
        <v>454</v>
      </c>
      <c r="C1213">
        <f t="shared" si="124"/>
        <v>3964</v>
      </c>
      <c r="D1213">
        <f t="shared" si="125"/>
        <v>1084925</v>
      </c>
      <c r="E1213" s="1">
        <f t="shared" si="120"/>
        <v>0.54246249999999996</v>
      </c>
      <c r="F1213" s="1">
        <f t="shared" si="121"/>
        <v>4405.2863436123343</v>
      </c>
    </row>
    <row r="1214" spans="1:6" x14ac:dyDescent="0.25">
      <c r="A1214">
        <f t="shared" si="122"/>
        <v>1209</v>
      </c>
      <c r="B1214">
        <f t="shared" si="123"/>
        <v>453</v>
      </c>
      <c r="C1214">
        <f t="shared" si="124"/>
        <v>35</v>
      </c>
      <c r="D1214">
        <f t="shared" si="125"/>
        <v>1085378</v>
      </c>
      <c r="E1214" s="1">
        <f t="shared" si="120"/>
        <v>0.54268899999999998</v>
      </c>
      <c r="F1214" s="1">
        <f t="shared" si="121"/>
        <v>4415.0110375275935</v>
      </c>
    </row>
    <row r="1215" spans="1:6" x14ac:dyDescent="0.25">
      <c r="A1215">
        <f t="shared" si="122"/>
        <v>1210</v>
      </c>
      <c r="B1215">
        <f t="shared" si="123"/>
        <v>453</v>
      </c>
      <c r="C1215">
        <f t="shared" si="124"/>
        <v>941</v>
      </c>
      <c r="D1215">
        <f t="shared" si="125"/>
        <v>1085831</v>
      </c>
      <c r="E1215" s="1">
        <f t="shared" si="120"/>
        <v>0.5429155</v>
      </c>
      <c r="F1215" s="1">
        <f t="shared" si="121"/>
        <v>4415.0110375275935</v>
      </c>
    </row>
    <row r="1216" spans="1:6" x14ac:dyDescent="0.25">
      <c r="A1216">
        <f t="shared" si="122"/>
        <v>1211</v>
      </c>
      <c r="B1216">
        <f t="shared" si="123"/>
        <v>453</v>
      </c>
      <c r="C1216">
        <f t="shared" si="124"/>
        <v>1847</v>
      </c>
      <c r="D1216">
        <f t="shared" si="125"/>
        <v>1086284</v>
      </c>
      <c r="E1216" s="1">
        <f t="shared" si="120"/>
        <v>0.54314200000000001</v>
      </c>
      <c r="F1216" s="1">
        <f t="shared" si="121"/>
        <v>4415.0110375275935</v>
      </c>
    </row>
    <row r="1217" spans="1:6" x14ac:dyDescent="0.25">
      <c r="A1217">
        <f t="shared" si="122"/>
        <v>1212</v>
      </c>
      <c r="B1217">
        <f t="shared" si="123"/>
        <v>453</v>
      </c>
      <c r="C1217">
        <f t="shared" si="124"/>
        <v>2753</v>
      </c>
      <c r="D1217">
        <f t="shared" si="125"/>
        <v>1086737</v>
      </c>
      <c r="E1217" s="1">
        <f t="shared" si="120"/>
        <v>0.54336850000000003</v>
      </c>
      <c r="F1217" s="1">
        <f t="shared" si="121"/>
        <v>4415.0110375275935</v>
      </c>
    </row>
    <row r="1218" spans="1:6" x14ac:dyDescent="0.25">
      <c r="A1218">
        <f t="shared" si="122"/>
        <v>1213</v>
      </c>
      <c r="B1218">
        <f t="shared" si="123"/>
        <v>453</v>
      </c>
      <c r="C1218">
        <f t="shared" si="124"/>
        <v>3659</v>
      </c>
      <c r="D1218">
        <f t="shared" si="125"/>
        <v>1087190</v>
      </c>
      <c r="E1218" s="1">
        <f t="shared" si="120"/>
        <v>0.54359500000000005</v>
      </c>
      <c r="F1218" s="1">
        <f t="shared" si="121"/>
        <v>4415.0110375275935</v>
      </c>
    </row>
    <row r="1219" spans="1:6" x14ac:dyDescent="0.25">
      <c r="A1219">
        <f t="shared" si="122"/>
        <v>1214</v>
      </c>
      <c r="B1219">
        <f t="shared" si="123"/>
        <v>453</v>
      </c>
      <c r="C1219">
        <f t="shared" si="124"/>
        <v>4565</v>
      </c>
      <c r="D1219">
        <f t="shared" si="125"/>
        <v>1087643</v>
      </c>
      <c r="E1219" s="1">
        <f t="shared" si="120"/>
        <v>0.54382149999999996</v>
      </c>
      <c r="F1219" s="1">
        <f t="shared" si="121"/>
        <v>4415.0110375275935</v>
      </c>
    </row>
    <row r="1220" spans="1:6" x14ac:dyDescent="0.25">
      <c r="A1220">
        <f t="shared" si="122"/>
        <v>1215</v>
      </c>
      <c r="B1220">
        <f t="shared" si="123"/>
        <v>452</v>
      </c>
      <c r="C1220">
        <f t="shared" si="124"/>
        <v>610</v>
      </c>
      <c r="D1220">
        <f t="shared" si="125"/>
        <v>1088095</v>
      </c>
      <c r="E1220" s="1">
        <f t="shared" si="120"/>
        <v>0.54404750000000002</v>
      </c>
      <c r="F1220" s="1">
        <f t="shared" si="121"/>
        <v>4424.7787610619471</v>
      </c>
    </row>
    <row r="1221" spans="1:6" x14ac:dyDescent="0.25">
      <c r="A1221">
        <f t="shared" si="122"/>
        <v>1216</v>
      </c>
      <c r="B1221">
        <f t="shared" si="123"/>
        <v>452</v>
      </c>
      <c r="C1221">
        <f t="shared" si="124"/>
        <v>1514</v>
      </c>
      <c r="D1221">
        <f t="shared" si="125"/>
        <v>1088547</v>
      </c>
      <c r="E1221" s="1">
        <f t="shared" ref="E1221:E1284" si="126">D1221/FRQ</f>
        <v>0.54427349999999997</v>
      </c>
      <c r="F1221" s="1">
        <f t="shared" ref="F1221:F1284" si="127">FRQ/B1221</f>
        <v>4424.7787610619471</v>
      </c>
    </row>
    <row r="1222" spans="1:6" x14ac:dyDescent="0.25">
      <c r="A1222">
        <f t="shared" si="122"/>
        <v>1217</v>
      </c>
      <c r="B1222">
        <f t="shared" si="123"/>
        <v>452</v>
      </c>
      <c r="C1222">
        <f t="shared" si="124"/>
        <v>2418</v>
      </c>
      <c r="D1222">
        <f t="shared" si="125"/>
        <v>1088999</v>
      </c>
      <c r="E1222" s="1">
        <f t="shared" si="126"/>
        <v>0.54449950000000003</v>
      </c>
      <c r="F1222" s="1">
        <f t="shared" si="127"/>
        <v>4424.7787610619471</v>
      </c>
    </row>
    <row r="1223" spans="1:6" x14ac:dyDescent="0.25">
      <c r="A1223">
        <f t="shared" ref="A1223:A1286" si="128">A1222+1</f>
        <v>1218</v>
      </c>
      <c r="B1223">
        <f t="shared" ref="B1223:B1286" si="129">B1222-ROUNDDOWN((2*B1222+C1222)/(4*A1223+1),0)</f>
        <v>452</v>
      </c>
      <c r="C1223">
        <f t="shared" ref="C1223:C1286" si="130">MOD((2*B1222+C1222),(4*A1223+1))</f>
        <v>3322</v>
      </c>
      <c r="D1223">
        <f t="shared" ref="D1223:D1286" si="131">D1222+B1223</f>
        <v>1089451</v>
      </c>
      <c r="E1223" s="1">
        <f t="shared" si="126"/>
        <v>0.54472549999999997</v>
      </c>
      <c r="F1223" s="1">
        <f t="shared" si="127"/>
        <v>4424.7787610619471</v>
      </c>
    </row>
    <row r="1224" spans="1:6" x14ac:dyDescent="0.25">
      <c r="A1224">
        <f t="shared" si="128"/>
        <v>1219</v>
      </c>
      <c r="B1224">
        <f t="shared" si="129"/>
        <v>452</v>
      </c>
      <c r="C1224">
        <f t="shared" si="130"/>
        <v>4226</v>
      </c>
      <c r="D1224">
        <f t="shared" si="131"/>
        <v>1089903</v>
      </c>
      <c r="E1224" s="1">
        <f t="shared" si="126"/>
        <v>0.54495150000000003</v>
      </c>
      <c r="F1224" s="1">
        <f t="shared" si="127"/>
        <v>4424.7787610619471</v>
      </c>
    </row>
    <row r="1225" spans="1:6" x14ac:dyDescent="0.25">
      <c r="A1225">
        <f t="shared" si="128"/>
        <v>1220</v>
      </c>
      <c r="B1225">
        <f t="shared" si="129"/>
        <v>451</v>
      </c>
      <c r="C1225">
        <f t="shared" si="130"/>
        <v>249</v>
      </c>
      <c r="D1225">
        <f t="shared" si="131"/>
        <v>1090354</v>
      </c>
      <c r="E1225" s="1">
        <f t="shared" si="126"/>
        <v>0.54517700000000002</v>
      </c>
      <c r="F1225" s="1">
        <f t="shared" si="127"/>
        <v>4434.5898004434594</v>
      </c>
    </row>
    <row r="1226" spans="1:6" x14ac:dyDescent="0.25">
      <c r="A1226">
        <f t="shared" si="128"/>
        <v>1221</v>
      </c>
      <c r="B1226">
        <f t="shared" si="129"/>
        <v>451</v>
      </c>
      <c r="C1226">
        <f t="shared" si="130"/>
        <v>1151</v>
      </c>
      <c r="D1226">
        <f t="shared" si="131"/>
        <v>1090805</v>
      </c>
      <c r="E1226" s="1">
        <f t="shared" si="126"/>
        <v>0.54540250000000001</v>
      </c>
      <c r="F1226" s="1">
        <f t="shared" si="127"/>
        <v>4434.5898004434594</v>
      </c>
    </row>
    <row r="1227" spans="1:6" x14ac:dyDescent="0.25">
      <c r="A1227">
        <f t="shared" si="128"/>
        <v>1222</v>
      </c>
      <c r="B1227">
        <f t="shared" si="129"/>
        <v>451</v>
      </c>
      <c r="C1227">
        <f t="shared" si="130"/>
        <v>2053</v>
      </c>
      <c r="D1227">
        <f t="shared" si="131"/>
        <v>1091256</v>
      </c>
      <c r="E1227" s="1">
        <f t="shared" si="126"/>
        <v>0.545628</v>
      </c>
      <c r="F1227" s="1">
        <f t="shared" si="127"/>
        <v>4434.5898004434594</v>
      </c>
    </row>
    <row r="1228" spans="1:6" x14ac:dyDescent="0.25">
      <c r="A1228">
        <f t="shared" si="128"/>
        <v>1223</v>
      </c>
      <c r="B1228">
        <f t="shared" si="129"/>
        <v>451</v>
      </c>
      <c r="C1228">
        <f t="shared" si="130"/>
        <v>2955</v>
      </c>
      <c r="D1228">
        <f t="shared" si="131"/>
        <v>1091707</v>
      </c>
      <c r="E1228" s="1">
        <f t="shared" si="126"/>
        <v>0.54585349999999999</v>
      </c>
      <c r="F1228" s="1">
        <f t="shared" si="127"/>
        <v>4434.5898004434594</v>
      </c>
    </row>
    <row r="1229" spans="1:6" x14ac:dyDescent="0.25">
      <c r="A1229">
        <f t="shared" si="128"/>
        <v>1224</v>
      </c>
      <c r="B1229">
        <f t="shared" si="129"/>
        <v>451</v>
      </c>
      <c r="C1229">
        <f t="shared" si="130"/>
        <v>3857</v>
      </c>
      <c r="D1229">
        <f t="shared" si="131"/>
        <v>1092158</v>
      </c>
      <c r="E1229" s="1">
        <f t="shared" si="126"/>
        <v>0.54607899999999998</v>
      </c>
      <c r="F1229" s="1">
        <f t="shared" si="127"/>
        <v>4434.5898004434594</v>
      </c>
    </row>
    <row r="1230" spans="1:6" x14ac:dyDescent="0.25">
      <c r="A1230">
        <f t="shared" si="128"/>
        <v>1225</v>
      </c>
      <c r="B1230">
        <f t="shared" si="129"/>
        <v>451</v>
      </c>
      <c r="C1230">
        <f t="shared" si="130"/>
        <v>4759</v>
      </c>
      <c r="D1230">
        <f t="shared" si="131"/>
        <v>1092609</v>
      </c>
      <c r="E1230" s="1">
        <f t="shared" si="126"/>
        <v>0.54630449999999997</v>
      </c>
      <c r="F1230" s="1">
        <f t="shared" si="127"/>
        <v>4434.5898004434594</v>
      </c>
    </row>
    <row r="1231" spans="1:6" x14ac:dyDescent="0.25">
      <c r="A1231">
        <f t="shared" si="128"/>
        <v>1226</v>
      </c>
      <c r="B1231">
        <f t="shared" si="129"/>
        <v>450</v>
      </c>
      <c r="C1231">
        <f t="shared" si="130"/>
        <v>756</v>
      </c>
      <c r="D1231">
        <f t="shared" si="131"/>
        <v>1093059</v>
      </c>
      <c r="E1231" s="1">
        <f t="shared" si="126"/>
        <v>0.5465295</v>
      </c>
      <c r="F1231" s="1">
        <f t="shared" si="127"/>
        <v>4444.4444444444443</v>
      </c>
    </row>
    <row r="1232" spans="1:6" x14ac:dyDescent="0.25">
      <c r="A1232">
        <f t="shared" si="128"/>
        <v>1227</v>
      </c>
      <c r="B1232">
        <f t="shared" si="129"/>
        <v>450</v>
      </c>
      <c r="C1232">
        <f t="shared" si="130"/>
        <v>1656</v>
      </c>
      <c r="D1232">
        <f t="shared" si="131"/>
        <v>1093509</v>
      </c>
      <c r="E1232" s="1">
        <f t="shared" si="126"/>
        <v>0.54675450000000003</v>
      </c>
      <c r="F1232" s="1">
        <f t="shared" si="127"/>
        <v>4444.4444444444443</v>
      </c>
    </row>
    <row r="1233" spans="1:6" x14ac:dyDescent="0.25">
      <c r="A1233">
        <f t="shared" si="128"/>
        <v>1228</v>
      </c>
      <c r="B1233">
        <f t="shared" si="129"/>
        <v>450</v>
      </c>
      <c r="C1233">
        <f t="shared" si="130"/>
        <v>2556</v>
      </c>
      <c r="D1233">
        <f t="shared" si="131"/>
        <v>1093959</v>
      </c>
      <c r="E1233" s="1">
        <f t="shared" si="126"/>
        <v>0.54697949999999995</v>
      </c>
      <c r="F1233" s="1">
        <f t="shared" si="127"/>
        <v>4444.4444444444443</v>
      </c>
    </row>
    <row r="1234" spans="1:6" x14ac:dyDescent="0.25">
      <c r="A1234">
        <f t="shared" si="128"/>
        <v>1229</v>
      </c>
      <c r="B1234">
        <f t="shared" si="129"/>
        <v>450</v>
      </c>
      <c r="C1234">
        <f t="shared" si="130"/>
        <v>3456</v>
      </c>
      <c r="D1234">
        <f t="shared" si="131"/>
        <v>1094409</v>
      </c>
      <c r="E1234" s="1">
        <f t="shared" si="126"/>
        <v>0.54720449999999998</v>
      </c>
      <c r="F1234" s="1">
        <f t="shared" si="127"/>
        <v>4444.4444444444443</v>
      </c>
    </row>
    <row r="1235" spans="1:6" x14ac:dyDescent="0.25">
      <c r="A1235">
        <f t="shared" si="128"/>
        <v>1230</v>
      </c>
      <c r="B1235">
        <f t="shared" si="129"/>
        <v>450</v>
      </c>
      <c r="C1235">
        <f t="shared" si="130"/>
        <v>4356</v>
      </c>
      <c r="D1235">
        <f t="shared" si="131"/>
        <v>1094859</v>
      </c>
      <c r="E1235" s="1">
        <f t="shared" si="126"/>
        <v>0.54742950000000001</v>
      </c>
      <c r="F1235" s="1">
        <f t="shared" si="127"/>
        <v>4444.4444444444443</v>
      </c>
    </row>
    <row r="1236" spans="1:6" x14ac:dyDescent="0.25">
      <c r="A1236">
        <f t="shared" si="128"/>
        <v>1231</v>
      </c>
      <c r="B1236">
        <f t="shared" si="129"/>
        <v>449</v>
      </c>
      <c r="C1236">
        <f t="shared" si="130"/>
        <v>331</v>
      </c>
      <c r="D1236">
        <f t="shared" si="131"/>
        <v>1095308</v>
      </c>
      <c r="E1236" s="1">
        <f t="shared" si="126"/>
        <v>0.54765399999999997</v>
      </c>
      <c r="F1236" s="1">
        <f t="shared" si="127"/>
        <v>4454.3429844097991</v>
      </c>
    </row>
    <row r="1237" spans="1:6" x14ac:dyDescent="0.25">
      <c r="A1237">
        <f t="shared" si="128"/>
        <v>1232</v>
      </c>
      <c r="B1237">
        <f t="shared" si="129"/>
        <v>449</v>
      </c>
      <c r="C1237">
        <f t="shared" si="130"/>
        <v>1229</v>
      </c>
      <c r="D1237">
        <f t="shared" si="131"/>
        <v>1095757</v>
      </c>
      <c r="E1237" s="1">
        <f t="shared" si="126"/>
        <v>0.54787850000000005</v>
      </c>
      <c r="F1237" s="1">
        <f t="shared" si="127"/>
        <v>4454.3429844097991</v>
      </c>
    </row>
    <row r="1238" spans="1:6" x14ac:dyDescent="0.25">
      <c r="A1238">
        <f t="shared" si="128"/>
        <v>1233</v>
      </c>
      <c r="B1238">
        <f t="shared" si="129"/>
        <v>449</v>
      </c>
      <c r="C1238">
        <f t="shared" si="130"/>
        <v>2127</v>
      </c>
      <c r="D1238">
        <f t="shared" si="131"/>
        <v>1096206</v>
      </c>
      <c r="E1238" s="1">
        <f t="shared" si="126"/>
        <v>0.54810300000000001</v>
      </c>
      <c r="F1238" s="1">
        <f t="shared" si="127"/>
        <v>4454.3429844097991</v>
      </c>
    </row>
    <row r="1239" spans="1:6" x14ac:dyDescent="0.25">
      <c r="A1239">
        <f t="shared" si="128"/>
        <v>1234</v>
      </c>
      <c r="B1239">
        <f t="shared" si="129"/>
        <v>449</v>
      </c>
      <c r="C1239">
        <f t="shared" si="130"/>
        <v>3025</v>
      </c>
      <c r="D1239">
        <f t="shared" si="131"/>
        <v>1096655</v>
      </c>
      <c r="E1239" s="1">
        <f t="shared" si="126"/>
        <v>0.54832749999999997</v>
      </c>
      <c r="F1239" s="1">
        <f t="shared" si="127"/>
        <v>4454.3429844097991</v>
      </c>
    </row>
    <row r="1240" spans="1:6" x14ac:dyDescent="0.25">
      <c r="A1240">
        <f t="shared" si="128"/>
        <v>1235</v>
      </c>
      <c r="B1240">
        <f t="shared" si="129"/>
        <v>449</v>
      </c>
      <c r="C1240">
        <f t="shared" si="130"/>
        <v>3923</v>
      </c>
      <c r="D1240">
        <f t="shared" si="131"/>
        <v>1097104</v>
      </c>
      <c r="E1240" s="1">
        <f t="shared" si="126"/>
        <v>0.54855200000000004</v>
      </c>
      <c r="F1240" s="1">
        <f t="shared" si="127"/>
        <v>4454.3429844097991</v>
      </c>
    </row>
    <row r="1241" spans="1:6" x14ac:dyDescent="0.25">
      <c r="A1241">
        <f t="shared" si="128"/>
        <v>1236</v>
      </c>
      <c r="B1241">
        <f t="shared" si="129"/>
        <v>449</v>
      </c>
      <c r="C1241">
        <f t="shared" si="130"/>
        <v>4821</v>
      </c>
      <c r="D1241">
        <f t="shared" si="131"/>
        <v>1097553</v>
      </c>
      <c r="E1241" s="1">
        <f t="shared" si="126"/>
        <v>0.5487765</v>
      </c>
      <c r="F1241" s="1">
        <f t="shared" si="127"/>
        <v>4454.3429844097991</v>
      </c>
    </row>
    <row r="1242" spans="1:6" x14ac:dyDescent="0.25">
      <c r="A1242">
        <f t="shared" si="128"/>
        <v>1237</v>
      </c>
      <c r="B1242">
        <f t="shared" si="129"/>
        <v>448</v>
      </c>
      <c r="C1242">
        <f t="shared" si="130"/>
        <v>770</v>
      </c>
      <c r="D1242">
        <f t="shared" si="131"/>
        <v>1098001</v>
      </c>
      <c r="E1242" s="1">
        <f t="shared" si="126"/>
        <v>0.5490005</v>
      </c>
      <c r="F1242" s="1">
        <f t="shared" si="127"/>
        <v>4464.2857142857147</v>
      </c>
    </row>
    <row r="1243" spans="1:6" x14ac:dyDescent="0.25">
      <c r="A1243">
        <f t="shared" si="128"/>
        <v>1238</v>
      </c>
      <c r="B1243">
        <f t="shared" si="129"/>
        <v>448</v>
      </c>
      <c r="C1243">
        <f t="shared" si="130"/>
        <v>1666</v>
      </c>
      <c r="D1243">
        <f t="shared" si="131"/>
        <v>1098449</v>
      </c>
      <c r="E1243" s="1">
        <f t="shared" si="126"/>
        <v>0.5492245</v>
      </c>
      <c r="F1243" s="1">
        <f t="shared" si="127"/>
        <v>4464.2857142857147</v>
      </c>
    </row>
    <row r="1244" spans="1:6" x14ac:dyDescent="0.25">
      <c r="A1244">
        <f t="shared" si="128"/>
        <v>1239</v>
      </c>
      <c r="B1244">
        <f t="shared" si="129"/>
        <v>448</v>
      </c>
      <c r="C1244">
        <f t="shared" si="130"/>
        <v>2562</v>
      </c>
      <c r="D1244">
        <f t="shared" si="131"/>
        <v>1098897</v>
      </c>
      <c r="E1244" s="1">
        <f t="shared" si="126"/>
        <v>0.54944850000000001</v>
      </c>
      <c r="F1244" s="1">
        <f t="shared" si="127"/>
        <v>4464.2857142857147</v>
      </c>
    </row>
    <row r="1245" spans="1:6" x14ac:dyDescent="0.25">
      <c r="A1245">
        <f t="shared" si="128"/>
        <v>1240</v>
      </c>
      <c r="B1245">
        <f t="shared" si="129"/>
        <v>448</v>
      </c>
      <c r="C1245">
        <f t="shared" si="130"/>
        <v>3458</v>
      </c>
      <c r="D1245">
        <f t="shared" si="131"/>
        <v>1099345</v>
      </c>
      <c r="E1245" s="1">
        <f t="shared" si="126"/>
        <v>0.54967250000000001</v>
      </c>
      <c r="F1245" s="1">
        <f t="shared" si="127"/>
        <v>4464.2857142857147</v>
      </c>
    </row>
    <row r="1246" spans="1:6" x14ac:dyDescent="0.25">
      <c r="A1246">
        <f t="shared" si="128"/>
        <v>1241</v>
      </c>
      <c r="B1246">
        <f t="shared" si="129"/>
        <v>448</v>
      </c>
      <c r="C1246">
        <f t="shared" si="130"/>
        <v>4354</v>
      </c>
      <c r="D1246">
        <f t="shared" si="131"/>
        <v>1099793</v>
      </c>
      <c r="E1246" s="1">
        <f t="shared" si="126"/>
        <v>0.54989650000000001</v>
      </c>
      <c r="F1246" s="1">
        <f t="shared" si="127"/>
        <v>4464.2857142857147</v>
      </c>
    </row>
    <row r="1247" spans="1:6" x14ac:dyDescent="0.25">
      <c r="A1247">
        <f t="shared" si="128"/>
        <v>1242</v>
      </c>
      <c r="B1247">
        <f t="shared" si="129"/>
        <v>447</v>
      </c>
      <c r="C1247">
        <f t="shared" si="130"/>
        <v>281</v>
      </c>
      <c r="D1247">
        <f t="shared" si="131"/>
        <v>1100240</v>
      </c>
      <c r="E1247" s="1">
        <f t="shared" si="126"/>
        <v>0.55012000000000005</v>
      </c>
      <c r="F1247" s="1">
        <f t="shared" si="127"/>
        <v>4474.2729306487699</v>
      </c>
    </row>
    <row r="1248" spans="1:6" x14ac:dyDescent="0.25">
      <c r="A1248">
        <f t="shared" si="128"/>
        <v>1243</v>
      </c>
      <c r="B1248">
        <f t="shared" si="129"/>
        <v>447</v>
      </c>
      <c r="C1248">
        <f t="shared" si="130"/>
        <v>1175</v>
      </c>
      <c r="D1248">
        <f t="shared" si="131"/>
        <v>1100687</v>
      </c>
      <c r="E1248" s="1">
        <f t="shared" si="126"/>
        <v>0.55034349999999999</v>
      </c>
      <c r="F1248" s="1">
        <f t="shared" si="127"/>
        <v>4474.2729306487699</v>
      </c>
    </row>
    <row r="1249" spans="1:6" x14ac:dyDescent="0.25">
      <c r="A1249">
        <f t="shared" si="128"/>
        <v>1244</v>
      </c>
      <c r="B1249">
        <f t="shared" si="129"/>
        <v>447</v>
      </c>
      <c r="C1249">
        <f t="shared" si="130"/>
        <v>2069</v>
      </c>
      <c r="D1249">
        <f t="shared" si="131"/>
        <v>1101134</v>
      </c>
      <c r="E1249" s="1">
        <f t="shared" si="126"/>
        <v>0.55056700000000003</v>
      </c>
      <c r="F1249" s="1">
        <f t="shared" si="127"/>
        <v>4474.2729306487699</v>
      </c>
    </row>
    <row r="1250" spans="1:6" x14ac:dyDescent="0.25">
      <c r="A1250">
        <f t="shared" si="128"/>
        <v>1245</v>
      </c>
      <c r="B1250">
        <f t="shared" si="129"/>
        <v>447</v>
      </c>
      <c r="C1250">
        <f t="shared" si="130"/>
        <v>2963</v>
      </c>
      <c r="D1250">
        <f t="shared" si="131"/>
        <v>1101581</v>
      </c>
      <c r="E1250" s="1">
        <f t="shared" si="126"/>
        <v>0.55079049999999996</v>
      </c>
      <c r="F1250" s="1">
        <f t="shared" si="127"/>
        <v>4474.2729306487699</v>
      </c>
    </row>
    <row r="1251" spans="1:6" x14ac:dyDescent="0.25">
      <c r="A1251">
        <f t="shared" si="128"/>
        <v>1246</v>
      </c>
      <c r="B1251">
        <f t="shared" si="129"/>
        <v>447</v>
      </c>
      <c r="C1251">
        <f t="shared" si="130"/>
        <v>3857</v>
      </c>
      <c r="D1251">
        <f t="shared" si="131"/>
        <v>1102028</v>
      </c>
      <c r="E1251" s="1">
        <f t="shared" si="126"/>
        <v>0.551014</v>
      </c>
      <c r="F1251" s="1">
        <f t="shared" si="127"/>
        <v>4474.2729306487699</v>
      </c>
    </row>
    <row r="1252" spans="1:6" x14ac:dyDescent="0.25">
      <c r="A1252">
        <f t="shared" si="128"/>
        <v>1247</v>
      </c>
      <c r="B1252">
        <f t="shared" si="129"/>
        <v>447</v>
      </c>
      <c r="C1252">
        <f t="shared" si="130"/>
        <v>4751</v>
      </c>
      <c r="D1252">
        <f t="shared" si="131"/>
        <v>1102475</v>
      </c>
      <c r="E1252" s="1">
        <f t="shared" si="126"/>
        <v>0.55123750000000005</v>
      </c>
      <c r="F1252" s="1">
        <f t="shared" si="127"/>
        <v>4474.2729306487699</v>
      </c>
    </row>
    <row r="1253" spans="1:6" x14ac:dyDescent="0.25">
      <c r="A1253">
        <f t="shared" si="128"/>
        <v>1248</v>
      </c>
      <c r="B1253">
        <f t="shared" si="129"/>
        <v>446</v>
      </c>
      <c r="C1253">
        <f t="shared" si="130"/>
        <v>652</v>
      </c>
      <c r="D1253">
        <f t="shared" si="131"/>
        <v>1102921</v>
      </c>
      <c r="E1253" s="1">
        <f t="shared" si="126"/>
        <v>0.55146050000000002</v>
      </c>
      <c r="F1253" s="1">
        <f t="shared" si="127"/>
        <v>4484.3049327354256</v>
      </c>
    </row>
    <row r="1254" spans="1:6" x14ac:dyDescent="0.25">
      <c r="A1254">
        <f t="shared" si="128"/>
        <v>1249</v>
      </c>
      <c r="B1254">
        <f t="shared" si="129"/>
        <v>446</v>
      </c>
      <c r="C1254">
        <f t="shared" si="130"/>
        <v>1544</v>
      </c>
      <c r="D1254">
        <f t="shared" si="131"/>
        <v>1103367</v>
      </c>
      <c r="E1254" s="1">
        <f t="shared" si="126"/>
        <v>0.55168349999999999</v>
      </c>
      <c r="F1254" s="1">
        <f t="shared" si="127"/>
        <v>4484.3049327354256</v>
      </c>
    </row>
    <row r="1255" spans="1:6" x14ac:dyDescent="0.25">
      <c r="A1255">
        <f t="shared" si="128"/>
        <v>1250</v>
      </c>
      <c r="B1255">
        <f t="shared" si="129"/>
        <v>446</v>
      </c>
      <c r="C1255">
        <f t="shared" si="130"/>
        <v>2436</v>
      </c>
      <c r="D1255">
        <f t="shared" si="131"/>
        <v>1103813</v>
      </c>
      <c r="E1255" s="1">
        <f t="shared" si="126"/>
        <v>0.55190649999999997</v>
      </c>
      <c r="F1255" s="1">
        <f t="shared" si="127"/>
        <v>4484.3049327354256</v>
      </c>
    </row>
    <row r="1256" spans="1:6" x14ac:dyDescent="0.25">
      <c r="A1256">
        <f t="shared" si="128"/>
        <v>1251</v>
      </c>
      <c r="B1256">
        <f t="shared" si="129"/>
        <v>446</v>
      </c>
      <c r="C1256">
        <f t="shared" si="130"/>
        <v>3328</v>
      </c>
      <c r="D1256">
        <f t="shared" si="131"/>
        <v>1104259</v>
      </c>
      <c r="E1256" s="1">
        <f t="shared" si="126"/>
        <v>0.55212950000000005</v>
      </c>
      <c r="F1256" s="1">
        <f t="shared" si="127"/>
        <v>4484.3049327354256</v>
      </c>
    </row>
    <row r="1257" spans="1:6" x14ac:dyDescent="0.25">
      <c r="A1257">
        <f t="shared" si="128"/>
        <v>1252</v>
      </c>
      <c r="B1257">
        <f t="shared" si="129"/>
        <v>446</v>
      </c>
      <c r="C1257">
        <f t="shared" si="130"/>
        <v>4220</v>
      </c>
      <c r="D1257">
        <f t="shared" si="131"/>
        <v>1104705</v>
      </c>
      <c r="E1257" s="1">
        <f t="shared" si="126"/>
        <v>0.55235250000000002</v>
      </c>
      <c r="F1257" s="1">
        <f t="shared" si="127"/>
        <v>4484.3049327354256</v>
      </c>
    </row>
    <row r="1258" spans="1:6" x14ac:dyDescent="0.25">
      <c r="A1258">
        <f t="shared" si="128"/>
        <v>1253</v>
      </c>
      <c r="B1258">
        <f t="shared" si="129"/>
        <v>445</v>
      </c>
      <c r="C1258">
        <f t="shared" si="130"/>
        <v>99</v>
      </c>
      <c r="D1258">
        <f t="shared" si="131"/>
        <v>1105150</v>
      </c>
      <c r="E1258" s="1">
        <f t="shared" si="126"/>
        <v>0.55257500000000004</v>
      </c>
      <c r="F1258" s="1">
        <f t="shared" si="127"/>
        <v>4494.3820224719102</v>
      </c>
    </row>
    <row r="1259" spans="1:6" x14ac:dyDescent="0.25">
      <c r="A1259">
        <f t="shared" si="128"/>
        <v>1254</v>
      </c>
      <c r="B1259">
        <f t="shared" si="129"/>
        <v>445</v>
      </c>
      <c r="C1259">
        <f t="shared" si="130"/>
        <v>989</v>
      </c>
      <c r="D1259">
        <f t="shared" si="131"/>
        <v>1105595</v>
      </c>
      <c r="E1259" s="1">
        <f t="shared" si="126"/>
        <v>0.55279750000000005</v>
      </c>
      <c r="F1259" s="1">
        <f t="shared" si="127"/>
        <v>4494.3820224719102</v>
      </c>
    </row>
    <row r="1260" spans="1:6" x14ac:dyDescent="0.25">
      <c r="A1260">
        <f t="shared" si="128"/>
        <v>1255</v>
      </c>
      <c r="B1260">
        <f t="shared" si="129"/>
        <v>445</v>
      </c>
      <c r="C1260">
        <f t="shared" si="130"/>
        <v>1879</v>
      </c>
      <c r="D1260">
        <f t="shared" si="131"/>
        <v>1106040</v>
      </c>
      <c r="E1260" s="1">
        <f t="shared" si="126"/>
        <v>0.55301999999999996</v>
      </c>
      <c r="F1260" s="1">
        <f t="shared" si="127"/>
        <v>4494.3820224719102</v>
      </c>
    </row>
    <row r="1261" spans="1:6" x14ac:dyDescent="0.25">
      <c r="A1261">
        <f t="shared" si="128"/>
        <v>1256</v>
      </c>
      <c r="B1261">
        <f t="shared" si="129"/>
        <v>445</v>
      </c>
      <c r="C1261">
        <f t="shared" si="130"/>
        <v>2769</v>
      </c>
      <c r="D1261">
        <f t="shared" si="131"/>
        <v>1106485</v>
      </c>
      <c r="E1261" s="1">
        <f t="shared" si="126"/>
        <v>0.55324249999999997</v>
      </c>
      <c r="F1261" s="1">
        <f t="shared" si="127"/>
        <v>4494.3820224719102</v>
      </c>
    </row>
    <row r="1262" spans="1:6" x14ac:dyDescent="0.25">
      <c r="A1262">
        <f t="shared" si="128"/>
        <v>1257</v>
      </c>
      <c r="B1262">
        <f t="shared" si="129"/>
        <v>445</v>
      </c>
      <c r="C1262">
        <f t="shared" si="130"/>
        <v>3659</v>
      </c>
      <c r="D1262">
        <f t="shared" si="131"/>
        <v>1106930</v>
      </c>
      <c r="E1262" s="1">
        <f t="shared" si="126"/>
        <v>0.55346499999999998</v>
      </c>
      <c r="F1262" s="1">
        <f t="shared" si="127"/>
        <v>4494.3820224719102</v>
      </c>
    </row>
    <row r="1263" spans="1:6" x14ac:dyDescent="0.25">
      <c r="A1263">
        <f t="shared" si="128"/>
        <v>1258</v>
      </c>
      <c r="B1263">
        <f t="shared" si="129"/>
        <v>445</v>
      </c>
      <c r="C1263">
        <f t="shared" si="130"/>
        <v>4549</v>
      </c>
      <c r="D1263">
        <f t="shared" si="131"/>
        <v>1107375</v>
      </c>
      <c r="E1263" s="1">
        <f t="shared" si="126"/>
        <v>0.5536875</v>
      </c>
      <c r="F1263" s="1">
        <f t="shared" si="127"/>
        <v>4494.3820224719102</v>
      </c>
    </row>
    <row r="1264" spans="1:6" x14ac:dyDescent="0.25">
      <c r="A1264">
        <f t="shared" si="128"/>
        <v>1259</v>
      </c>
      <c r="B1264">
        <f t="shared" si="129"/>
        <v>444</v>
      </c>
      <c r="C1264">
        <f t="shared" si="130"/>
        <v>402</v>
      </c>
      <c r="D1264">
        <f t="shared" si="131"/>
        <v>1107819</v>
      </c>
      <c r="E1264" s="1">
        <f t="shared" si="126"/>
        <v>0.55390950000000005</v>
      </c>
      <c r="F1264" s="1">
        <f t="shared" si="127"/>
        <v>4504.5045045045044</v>
      </c>
    </row>
    <row r="1265" spans="1:6" x14ac:dyDescent="0.25">
      <c r="A1265">
        <f t="shared" si="128"/>
        <v>1260</v>
      </c>
      <c r="B1265">
        <f t="shared" si="129"/>
        <v>444</v>
      </c>
      <c r="C1265">
        <f t="shared" si="130"/>
        <v>1290</v>
      </c>
      <c r="D1265">
        <f t="shared" si="131"/>
        <v>1108263</v>
      </c>
      <c r="E1265" s="1">
        <f t="shared" si="126"/>
        <v>0.5541315</v>
      </c>
      <c r="F1265" s="1">
        <f t="shared" si="127"/>
        <v>4504.5045045045044</v>
      </c>
    </row>
    <row r="1266" spans="1:6" x14ac:dyDescent="0.25">
      <c r="A1266">
        <f t="shared" si="128"/>
        <v>1261</v>
      </c>
      <c r="B1266">
        <f t="shared" si="129"/>
        <v>444</v>
      </c>
      <c r="C1266">
        <f t="shared" si="130"/>
        <v>2178</v>
      </c>
      <c r="D1266">
        <f t="shared" si="131"/>
        <v>1108707</v>
      </c>
      <c r="E1266" s="1">
        <f t="shared" si="126"/>
        <v>0.55435350000000005</v>
      </c>
      <c r="F1266" s="1">
        <f t="shared" si="127"/>
        <v>4504.5045045045044</v>
      </c>
    </row>
    <row r="1267" spans="1:6" x14ac:dyDescent="0.25">
      <c r="A1267">
        <f t="shared" si="128"/>
        <v>1262</v>
      </c>
      <c r="B1267">
        <f t="shared" si="129"/>
        <v>444</v>
      </c>
      <c r="C1267">
        <f t="shared" si="130"/>
        <v>3066</v>
      </c>
      <c r="D1267">
        <f t="shared" si="131"/>
        <v>1109151</v>
      </c>
      <c r="E1267" s="1">
        <f t="shared" si="126"/>
        <v>0.5545755</v>
      </c>
      <c r="F1267" s="1">
        <f t="shared" si="127"/>
        <v>4504.5045045045044</v>
      </c>
    </row>
    <row r="1268" spans="1:6" x14ac:dyDescent="0.25">
      <c r="A1268">
        <f t="shared" si="128"/>
        <v>1263</v>
      </c>
      <c r="B1268">
        <f t="shared" si="129"/>
        <v>444</v>
      </c>
      <c r="C1268">
        <f t="shared" si="130"/>
        <v>3954</v>
      </c>
      <c r="D1268">
        <f t="shared" si="131"/>
        <v>1109595</v>
      </c>
      <c r="E1268" s="1">
        <f t="shared" si="126"/>
        <v>0.55479750000000005</v>
      </c>
      <c r="F1268" s="1">
        <f t="shared" si="127"/>
        <v>4504.5045045045044</v>
      </c>
    </row>
    <row r="1269" spans="1:6" x14ac:dyDescent="0.25">
      <c r="A1269">
        <f t="shared" si="128"/>
        <v>1264</v>
      </c>
      <c r="B1269">
        <f t="shared" si="129"/>
        <v>444</v>
      </c>
      <c r="C1269">
        <f t="shared" si="130"/>
        <v>4842</v>
      </c>
      <c r="D1269">
        <f t="shared" si="131"/>
        <v>1110039</v>
      </c>
      <c r="E1269" s="1">
        <f t="shared" si="126"/>
        <v>0.5550195</v>
      </c>
      <c r="F1269" s="1">
        <f t="shared" si="127"/>
        <v>4504.5045045045044</v>
      </c>
    </row>
    <row r="1270" spans="1:6" x14ac:dyDescent="0.25">
      <c r="A1270">
        <f t="shared" si="128"/>
        <v>1265</v>
      </c>
      <c r="B1270">
        <f t="shared" si="129"/>
        <v>443</v>
      </c>
      <c r="C1270">
        <f t="shared" si="130"/>
        <v>669</v>
      </c>
      <c r="D1270">
        <f t="shared" si="131"/>
        <v>1110482</v>
      </c>
      <c r="E1270" s="1">
        <f t="shared" si="126"/>
        <v>0.55524099999999998</v>
      </c>
      <c r="F1270" s="1">
        <f t="shared" si="127"/>
        <v>4514.6726862302485</v>
      </c>
    </row>
    <row r="1271" spans="1:6" x14ac:dyDescent="0.25">
      <c r="A1271">
        <f t="shared" si="128"/>
        <v>1266</v>
      </c>
      <c r="B1271">
        <f t="shared" si="129"/>
        <v>443</v>
      </c>
      <c r="C1271">
        <f t="shared" si="130"/>
        <v>1555</v>
      </c>
      <c r="D1271">
        <f t="shared" si="131"/>
        <v>1110925</v>
      </c>
      <c r="E1271" s="1">
        <f t="shared" si="126"/>
        <v>0.55546249999999997</v>
      </c>
      <c r="F1271" s="1">
        <f t="shared" si="127"/>
        <v>4514.6726862302485</v>
      </c>
    </row>
    <row r="1272" spans="1:6" x14ac:dyDescent="0.25">
      <c r="A1272">
        <f t="shared" si="128"/>
        <v>1267</v>
      </c>
      <c r="B1272">
        <f t="shared" si="129"/>
        <v>443</v>
      </c>
      <c r="C1272">
        <f t="shared" si="130"/>
        <v>2441</v>
      </c>
      <c r="D1272">
        <f t="shared" si="131"/>
        <v>1111368</v>
      </c>
      <c r="E1272" s="1">
        <f t="shared" si="126"/>
        <v>0.55568399999999996</v>
      </c>
      <c r="F1272" s="1">
        <f t="shared" si="127"/>
        <v>4514.6726862302485</v>
      </c>
    </row>
    <row r="1273" spans="1:6" x14ac:dyDescent="0.25">
      <c r="A1273">
        <f t="shared" si="128"/>
        <v>1268</v>
      </c>
      <c r="B1273">
        <f t="shared" si="129"/>
        <v>443</v>
      </c>
      <c r="C1273">
        <f t="shared" si="130"/>
        <v>3327</v>
      </c>
      <c r="D1273">
        <f t="shared" si="131"/>
        <v>1111811</v>
      </c>
      <c r="E1273" s="1">
        <f t="shared" si="126"/>
        <v>0.55590550000000005</v>
      </c>
      <c r="F1273" s="1">
        <f t="shared" si="127"/>
        <v>4514.6726862302485</v>
      </c>
    </row>
    <row r="1274" spans="1:6" x14ac:dyDescent="0.25">
      <c r="A1274">
        <f t="shared" si="128"/>
        <v>1269</v>
      </c>
      <c r="B1274">
        <f t="shared" si="129"/>
        <v>443</v>
      </c>
      <c r="C1274">
        <f t="shared" si="130"/>
        <v>4213</v>
      </c>
      <c r="D1274">
        <f t="shared" si="131"/>
        <v>1112254</v>
      </c>
      <c r="E1274" s="1">
        <f t="shared" si="126"/>
        <v>0.55612700000000004</v>
      </c>
      <c r="F1274" s="1">
        <f t="shared" si="127"/>
        <v>4514.6726862302485</v>
      </c>
    </row>
    <row r="1275" spans="1:6" x14ac:dyDescent="0.25">
      <c r="A1275">
        <f t="shared" si="128"/>
        <v>1270</v>
      </c>
      <c r="B1275">
        <f t="shared" si="129"/>
        <v>442</v>
      </c>
      <c r="C1275">
        <f t="shared" si="130"/>
        <v>18</v>
      </c>
      <c r="D1275">
        <f t="shared" si="131"/>
        <v>1112696</v>
      </c>
      <c r="E1275" s="1">
        <f t="shared" si="126"/>
        <v>0.55634799999999995</v>
      </c>
      <c r="F1275" s="1">
        <f t="shared" si="127"/>
        <v>4524.8868778280539</v>
      </c>
    </row>
    <row r="1276" spans="1:6" x14ac:dyDescent="0.25">
      <c r="A1276">
        <f t="shared" si="128"/>
        <v>1271</v>
      </c>
      <c r="B1276">
        <f t="shared" si="129"/>
        <v>442</v>
      </c>
      <c r="C1276">
        <f t="shared" si="130"/>
        <v>902</v>
      </c>
      <c r="D1276">
        <f t="shared" si="131"/>
        <v>1113138</v>
      </c>
      <c r="E1276" s="1">
        <f t="shared" si="126"/>
        <v>0.55656899999999998</v>
      </c>
      <c r="F1276" s="1">
        <f t="shared" si="127"/>
        <v>4524.8868778280539</v>
      </c>
    </row>
    <row r="1277" spans="1:6" x14ac:dyDescent="0.25">
      <c r="A1277">
        <f t="shared" si="128"/>
        <v>1272</v>
      </c>
      <c r="B1277">
        <f t="shared" si="129"/>
        <v>442</v>
      </c>
      <c r="C1277">
        <f t="shared" si="130"/>
        <v>1786</v>
      </c>
      <c r="D1277">
        <f t="shared" si="131"/>
        <v>1113580</v>
      </c>
      <c r="E1277" s="1">
        <f t="shared" si="126"/>
        <v>0.55679000000000001</v>
      </c>
      <c r="F1277" s="1">
        <f t="shared" si="127"/>
        <v>4524.8868778280539</v>
      </c>
    </row>
    <row r="1278" spans="1:6" x14ac:dyDescent="0.25">
      <c r="A1278">
        <f t="shared" si="128"/>
        <v>1273</v>
      </c>
      <c r="B1278">
        <f t="shared" si="129"/>
        <v>442</v>
      </c>
      <c r="C1278">
        <f t="shared" si="130"/>
        <v>2670</v>
      </c>
      <c r="D1278">
        <f t="shared" si="131"/>
        <v>1114022</v>
      </c>
      <c r="E1278" s="1">
        <f t="shared" si="126"/>
        <v>0.55701100000000003</v>
      </c>
      <c r="F1278" s="1">
        <f t="shared" si="127"/>
        <v>4524.8868778280539</v>
      </c>
    </row>
    <row r="1279" spans="1:6" x14ac:dyDescent="0.25">
      <c r="A1279">
        <f t="shared" si="128"/>
        <v>1274</v>
      </c>
      <c r="B1279">
        <f t="shared" si="129"/>
        <v>442</v>
      </c>
      <c r="C1279">
        <f t="shared" si="130"/>
        <v>3554</v>
      </c>
      <c r="D1279">
        <f t="shared" si="131"/>
        <v>1114464</v>
      </c>
      <c r="E1279" s="1">
        <f t="shared" si="126"/>
        <v>0.55723199999999995</v>
      </c>
      <c r="F1279" s="1">
        <f t="shared" si="127"/>
        <v>4524.8868778280539</v>
      </c>
    </row>
    <row r="1280" spans="1:6" x14ac:dyDescent="0.25">
      <c r="A1280">
        <f t="shared" si="128"/>
        <v>1275</v>
      </c>
      <c r="B1280">
        <f t="shared" si="129"/>
        <v>442</v>
      </c>
      <c r="C1280">
        <f t="shared" si="130"/>
        <v>4438</v>
      </c>
      <c r="D1280">
        <f t="shared" si="131"/>
        <v>1114906</v>
      </c>
      <c r="E1280" s="1">
        <f t="shared" si="126"/>
        <v>0.55745299999999998</v>
      </c>
      <c r="F1280" s="1">
        <f t="shared" si="127"/>
        <v>4524.8868778280539</v>
      </c>
    </row>
    <row r="1281" spans="1:6" x14ac:dyDescent="0.25">
      <c r="A1281">
        <f t="shared" si="128"/>
        <v>1276</v>
      </c>
      <c r="B1281">
        <f t="shared" si="129"/>
        <v>441</v>
      </c>
      <c r="C1281">
        <f t="shared" si="130"/>
        <v>217</v>
      </c>
      <c r="D1281">
        <f t="shared" si="131"/>
        <v>1115347</v>
      </c>
      <c r="E1281" s="1">
        <f t="shared" si="126"/>
        <v>0.55767350000000004</v>
      </c>
      <c r="F1281" s="1">
        <f t="shared" si="127"/>
        <v>4535.1473922902496</v>
      </c>
    </row>
    <row r="1282" spans="1:6" x14ac:dyDescent="0.25">
      <c r="A1282">
        <f t="shared" si="128"/>
        <v>1277</v>
      </c>
      <c r="B1282">
        <f t="shared" si="129"/>
        <v>441</v>
      </c>
      <c r="C1282">
        <f t="shared" si="130"/>
        <v>1099</v>
      </c>
      <c r="D1282">
        <f t="shared" si="131"/>
        <v>1115788</v>
      </c>
      <c r="E1282" s="1">
        <f t="shared" si="126"/>
        <v>0.557894</v>
      </c>
      <c r="F1282" s="1">
        <f t="shared" si="127"/>
        <v>4535.1473922902496</v>
      </c>
    </row>
    <row r="1283" spans="1:6" x14ac:dyDescent="0.25">
      <c r="A1283">
        <f t="shared" si="128"/>
        <v>1278</v>
      </c>
      <c r="B1283">
        <f t="shared" si="129"/>
        <v>441</v>
      </c>
      <c r="C1283">
        <f t="shared" si="130"/>
        <v>1981</v>
      </c>
      <c r="D1283">
        <f t="shared" si="131"/>
        <v>1116229</v>
      </c>
      <c r="E1283" s="1">
        <f t="shared" si="126"/>
        <v>0.55811449999999996</v>
      </c>
      <c r="F1283" s="1">
        <f t="shared" si="127"/>
        <v>4535.1473922902496</v>
      </c>
    </row>
    <row r="1284" spans="1:6" x14ac:dyDescent="0.25">
      <c r="A1284">
        <f t="shared" si="128"/>
        <v>1279</v>
      </c>
      <c r="B1284">
        <f t="shared" si="129"/>
        <v>441</v>
      </c>
      <c r="C1284">
        <f t="shared" si="130"/>
        <v>2863</v>
      </c>
      <c r="D1284">
        <f t="shared" si="131"/>
        <v>1116670</v>
      </c>
      <c r="E1284" s="1">
        <f t="shared" si="126"/>
        <v>0.55833500000000003</v>
      </c>
      <c r="F1284" s="1">
        <f t="shared" si="127"/>
        <v>4535.1473922902496</v>
      </c>
    </row>
    <row r="1285" spans="1:6" x14ac:dyDescent="0.25">
      <c r="A1285">
        <f t="shared" si="128"/>
        <v>1280</v>
      </c>
      <c r="B1285">
        <f t="shared" si="129"/>
        <v>441</v>
      </c>
      <c r="C1285">
        <f t="shared" si="130"/>
        <v>3745</v>
      </c>
      <c r="D1285">
        <f t="shared" si="131"/>
        <v>1117111</v>
      </c>
      <c r="E1285" s="1">
        <f t="shared" ref="E1285:E1348" si="132">D1285/FRQ</f>
        <v>0.55855549999999998</v>
      </c>
      <c r="F1285" s="1">
        <f t="shared" ref="F1285:F1348" si="133">FRQ/B1285</f>
        <v>4535.1473922902496</v>
      </c>
    </row>
    <row r="1286" spans="1:6" x14ac:dyDescent="0.25">
      <c r="A1286">
        <f t="shared" si="128"/>
        <v>1281</v>
      </c>
      <c r="B1286">
        <f t="shared" si="129"/>
        <v>441</v>
      </c>
      <c r="C1286">
        <f t="shared" si="130"/>
        <v>4627</v>
      </c>
      <c r="D1286">
        <f t="shared" si="131"/>
        <v>1117552</v>
      </c>
      <c r="E1286" s="1">
        <f t="shared" si="132"/>
        <v>0.55877600000000005</v>
      </c>
      <c r="F1286" s="1">
        <f t="shared" si="133"/>
        <v>4535.1473922902496</v>
      </c>
    </row>
    <row r="1287" spans="1:6" x14ac:dyDescent="0.25">
      <c r="A1287">
        <f t="shared" ref="A1287:A1350" si="134">A1286+1</f>
        <v>1282</v>
      </c>
      <c r="B1287">
        <f t="shared" ref="B1287:B1350" si="135">B1286-ROUNDDOWN((2*B1286+C1286)/(4*A1287+1),0)</f>
        <v>440</v>
      </c>
      <c r="C1287">
        <f t="shared" ref="C1287:C1350" si="136">MOD((2*B1286+C1286),(4*A1287+1))</f>
        <v>380</v>
      </c>
      <c r="D1287">
        <f t="shared" ref="D1287:D1350" si="137">D1286+B1287</f>
        <v>1117992</v>
      </c>
      <c r="E1287" s="1">
        <f t="shared" si="132"/>
        <v>0.55899600000000005</v>
      </c>
      <c r="F1287" s="1">
        <f t="shared" si="133"/>
        <v>4545.454545454545</v>
      </c>
    </row>
    <row r="1288" spans="1:6" x14ac:dyDescent="0.25">
      <c r="A1288">
        <f t="shared" si="134"/>
        <v>1283</v>
      </c>
      <c r="B1288">
        <f t="shared" si="135"/>
        <v>440</v>
      </c>
      <c r="C1288">
        <f t="shared" si="136"/>
        <v>1260</v>
      </c>
      <c r="D1288">
        <f t="shared" si="137"/>
        <v>1118432</v>
      </c>
      <c r="E1288" s="1">
        <f t="shared" si="132"/>
        <v>0.55921600000000005</v>
      </c>
      <c r="F1288" s="1">
        <f t="shared" si="133"/>
        <v>4545.454545454545</v>
      </c>
    </row>
    <row r="1289" spans="1:6" x14ac:dyDescent="0.25">
      <c r="A1289">
        <f t="shared" si="134"/>
        <v>1284</v>
      </c>
      <c r="B1289">
        <f t="shared" si="135"/>
        <v>440</v>
      </c>
      <c r="C1289">
        <f t="shared" si="136"/>
        <v>2140</v>
      </c>
      <c r="D1289">
        <f t="shared" si="137"/>
        <v>1118872</v>
      </c>
      <c r="E1289" s="1">
        <f t="shared" si="132"/>
        <v>0.55943600000000004</v>
      </c>
      <c r="F1289" s="1">
        <f t="shared" si="133"/>
        <v>4545.454545454545</v>
      </c>
    </row>
    <row r="1290" spans="1:6" x14ac:dyDescent="0.25">
      <c r="A1290">
        <f t="shared" si="134"/>
        <v>1285</v>
      </c>
      <c r="B1290">
        <f t="shared" si="135"/>
        <v>440</v>
      </c>
      <c r="C1290">
        <f t="shared" si="136"/>
        <v>3020</v>
      </c>
      <c r="D1290">
        <f t="shared" si="137"/>
        <v>1119312</v>
      </c>
      <c r="E1290" s="1">
        <f t="shared" si="132"/>
        <v>0.55965600000000004</v>
      </c>
      <c r="F1290" s="1">
        <f t="shared" si="133"/>
        <v>4545.454545454545</v>
      </c>
    </row>
    <row r="1291" spans="1:6" x14ac:dyDescent="0.25">
      <c r="A1291">
        <f t="shared" si="134"/>
        <v>1286</v>
      </c>
      <c r="B1291">
        <f t="shared" si="135"/>
        <v>440</v>
      </c>
      <c r="C1291">
        <f t="shared" si="136"/>
        <v>3900</v>
      </c>
      <c r="D1291">
        <f t="shared" si="137"/>
        <v>1119752</v>
      </c>
      <c r="E1291" s="1">
        <f t="shared" si="132"/>
        <v>0.55987600000000004</v>
      </c>
      <c r="F1291" s="1">
        <f t="shared" si="133"/>
        <v>4545.454545454545</v>
      </c>
    </row>
    <row r="1292" spans="1:6" x14ac:dyDescent="0.25">
      <c r="A1292">
        <f t="shared" si="134"/>
        <v>1287</v>
      </c>
      <c r="B1292">
        <f t="shared" si="135"/>
        <v>440</v>
      </c>
      <c r="C1292">
        <f t="shared" si="136"/>
        <v>4780</v>
      </c>
      <c r="D1292">
        <f t="shared" si="137"/>
        <v>1120192</v>
      </c>
      <c r="E1292" s="1">
        <f t="shared" si="132"/>
        <v>0.56009600000000004</v>
      </c>
      <c r="F1292" s="1">
        <f t="shared" si="133"/>
        <v>4545.454545454545</v>
      </c>
    </row>
    <row r="1293" spans="1:6" x14ac:dyDescent="0.25">
      <c r="A1293">
        <f t="shared" si="134"/>
        <v>1288</v>
      </c>
      <c r="B1293">
        <f t="shared" si="135"/>
        <v>439</v>
      </c>
      <c r="C1293">
        <f t="shared" si="136"/>
        <v>507</v>
      </c>
      <c r="D1293">
        <f t="shared" si="137"/>
        <v>1120631</v>
      </c>
      <c r="E1293" s="1">
        <f t="shared" si="132"/>
        <v>0.56031549999999997</v>
      </c>
      <c r="F1293" s="1">
        <f t="shared" si="133"/>
        <v>4555.8086560364463</v>
      </c>
    </row>
    <row r="1294" spans="1:6" x14ac:dyDescent="0.25">
      <c r="A1294">
        <f t="shared" si="134"/>
        <v>1289</v>
      </c>
      <c r="B1294">
        <f t="shared" si="135"/>
        <v>439</v>
      </c>
      <c r="C1294">
        <f t="shared" si="136"/>
        <v>1385</v>
      </c>
      <c r="D1294">
        <f t="shared" si="137"/>
        <v>1121070</v>
      </c>
      <c r="E1294" s="1">
        <f t="shared" si="132"/>
        <v>0.56053500000000001</v>
      </c>
      <c r="F1294" s="1">
        <f t="shared" si="133"/>
        <v>4555.8086560364463</v>
      </c>
    </row>
    <row r="1295" spans="1:6" x14ac:dyDescent="0.25">
      <c r="A1295">
        <f t="shared" si="134"/>
        <v>1290</v>
      </c>
      <c r="B1295">
        <f t="shared" si="135"/>
        <v>439</v>
      </c>
      <c r="C1295">
        <f t="shared" si="136"/>
        <v>2263</v>
      </c>
      <c r="D1295">
        <f t="shared" si="137"/>
        <v>1121509</v>
      </c>
      <c r="E1295" s="1">
        <f t="shared" si="132"/>
        <v>0.56075450000000004</v>
      </c>
      <c r="F1295" s="1">
        <f t="shared" si="133"/>
        <v>4555.8086560364463</v>
      </c>
    </row>
    <row r="1296" spans="1:6" x14ac:dyDescent="0.25">
      <c r="A1296">
        <f t="shared" si="134"/>
        <v>1291</v>
      </c>
      <c r="B1296">
        <f t="shared" si="135"/>
        <v>439</v>
      </c>
      <c r="C1296">
        <f t="shared" si="136"/>
        <v>3141</v>
      </c>
      <c r="D1296">
        <f t="shared" si="137"/>
        <v>1121948</v>
      </c>
      <c r="E1296" s="1">
        <f t="shared" si="132"/>
        <v>0.56097399999999997</v>
      </c>
      <c r="F1296" s="1">
        <f t="shared" si="133"/>
        <v>4555.8086560364463</v>
      </c>
    </row>
    <row r="1297" spans="1:6" x14ac:dyDescent="0.25">
      <c r="A1297">
        <f t="shared" si="134"/>
        <v>1292</v>
      </c>
      <c r="B1297">
        <f t="shared" si="135"/>
        <v>439</v>
      </c>
      <c r="C1297">
        <f t="shared" si="136"/>
        <v>4019</v>
      </c>
      <c r="D1297">
        <f t="shared" si="137"/>
        <v>1122387</v>
      </c>
      <c r="E1297" s="1">
        <f t="shared" si="132"/>
        <v>0.56119350000000001</v>
      </c>
      <c r="F1297" s="1">
        <f t="shared" si="133"/>
        <v>4555.8086560364463</v>
      </c>
    </row>
    <row r="1298" spans="1:6" x14ac:dyDescent="0.25">
      <c r="A1298">
        <f t="shared" si="134"/>
        <v>1293</v>
      </c>
      <c r="B1298">
        <f t="shared" si="135"/>
        <v>439</v>
      </c>
      <c r="C1298">
        <f t="shared" si="136"/>
        <v>4897</v>
      </c>
      <c r="D1298">
        <f t="shared" si="137"/>
        <v>1122826</v>
      </c>
      <c r="E1298" s="1">
        <f t="shared" si="132"/>
        <v>0.56141300000000005</v>
      </c>
      <c r="F1298" s="1">
        <f t="shared" si="133"/>
        <v>4555.8086560364463</v>
      </c>
    </row>
    <row r="1299" spans="1:6" x14ac:dyDescent="0.25">
      <c r="A1299">
        <f t="shared" si="134"/>
        <v>1294</v>
      </c>
      <c r="B1299">
        <f t="shared" si="135"/>
        <v>438</v>
      </c>
      <c r="C1299">
        <f t="shared" si="136"/>
        <v>598</v>
      </c>
      <c r="D1299">
        <f t="shared" si="137"/>
        <v>1123264</v>
      </c>
      <c r="E1299" s="1">
        <f t="shared" si="132"/>
        <v>0.56163200000000002</v>
      </c>
      <c r="F1299" s="1">
        <f t="shared" si="133"/>
        <v>4566.2100456621001</v>
      </c>
    </row>
    <row r="1300" spans="1:6" x14ac:dyDescent="0.25">
      <c r="A1300">
        <f t="shared" si="134"/>
        <v>1295</v>
      </c>
      <c r="B1300">
        <f t="shared" si="135"/>
        <v>438</v>
      </c>
      <c r="C1300">
        <f t="shared" si="136"/>
        <v>1474</v>
      </c>
      <c r="D1300">
        <f t="shared" si="137"/>
        <v>1123702</v>
      </c>
      <c r="E1300" s="1">
        <f t="shared" si="132"/>
        <v>0.56185099999999999</v>
      </c>
      <c r="F1300" s="1">
        <f t="shared" si="133"/>
        <v>4566.2100456621001</v>
      </c>
    </row>
    <row r="1301" spans="1:6" x14ac:dyDescent="0.25">
      <c r="A1301">
        <f t="shared" si="134"/>
        <v>1296</v>
      </c>
      <c r="B1301">
        <f t="shared" si="135"/>
        <v>438</v>
      </c>
      <c r="C1301">
        <f t="shared" si="136"/>
        <v>2350</v>
      </c>
      <c r="D1301">
        <f t="shared" si="137"/>
        <v>1124140</v>
      </c>
      <c r="E1301" s="1">
        <f t="shared" si="132"/>
        <v>0.56206999999999996</v>
      </c>
      <c r="F1301" s="1">
        <f t="shared" si="133"/>
        <v>4566.2100456621001</v>
      </c>
    </row>
    <row r="1302" spans="1:6" x14ac:dyDescent="0.25">
      <c r="A1302">
        <f t="shared" si="134"/>
        <v>1297</v>
      </c>
      <c r="B1302">
        <f t="shared" si="135"/>
        <v>438</v>
      </c>
      <c r="C1302">
        <f t="shared" si="136"/>
        <v>3226</v>
      </c>
      <c r="D1302">
        <f t="shared" si="137"/>
        <v>1124578</v>
      </c>
      <c r="E1302" s="1">
        <f t="shared" si="132"/>
        <v>0.56228900000000004</v>
      </c>
      <c r="F1302" s="1">
        <f t="shared" si="133"/>
        <v>4566.2100456621001</v>
      </c>
    </row>
    <row r="1303" spans="1:6" x14ac:dyDescent="0.25">
      <c r="A1303">
        <f t="shared" si="134"/>
        <v>1298</v>
      </c>
      <c r="B1303">
        <f t="shared" si="135"/>
        <v>438</v>
      </c>
      <c r="C1303">
        <f t="shared" si="136"/>
        <v>4102</v>
      </c>
      <c r="D1303">
        <f t="shared" si="137"/>
        <v>1125016</v>
      </c>
      <c r="E1303" s="1">
        <f t="shared" si="132"/>
        <v>0.56250800000000001</v>
      </c>
      <c r="F1303" s="1">
        <f t="shared" si="133"/>
        <v>4566.2100456621001</v>
      </c>
    </row>
    <row r="1304" spans="1:6" x14ac:dyDescent="0.25">
      <c r="A1304">
        <f t="shared" si="134"/>
        <v>1299</v>
      </c>
      <c r="B1304">
        <f t="shared" si="135"/>
        <v>438</v>
      </c>
      <c r="C1304">
        <f t="shared" si="136"/>
        <v>4978</v>
      </c>
      <c r="D1304">
        <f t="shared" si="137"/>
        <v>1125454</v>
      </c>
      <c r="E1304" s="1">
        <f t="shared" si="132"/>
        <v>0.56272699999999998</v>
      </c>
      <c r="F1304" s="1">
        <f t="shared" si="133"/>
        <v>4566.2100456621001</v>
      </c>
    </row>
    <row r="1305" spans="1:6" x14ac:dyDescent="0.25">
      <c r="A1305">
        <f t="shared" si="134"/>
        <v>1300</v>
      </c>
      <c r="B1305">
        <f t="shared" si="135"/>
        <v>437</v>
      </c>
      <c r="C1305">
        <f t="shared" si="136"/>
        <v>653</v>
      </c>
      <c r="D1305">
        <f t="shared" si="137"/>
        <v>1125891</v>
      </c>
      <c r="E1305" s="1">
        <f t="shared" si="132"/>
        <v>0.56294549999999999</v>
      </c>
      <c r="F1305" s="1">
        <f t="shared" si="133"/>
        <v>4576.6590389016019</v>
      </c>
    </row>
    <row r="1306" spans="1:6" x14ac:dyDescent="0.25">
      <c r="A1306">
        <f t="shared" si="134"/>
        <v>1301</v>
      </c>
      <c r="B1306">
        <f t="shared" si="135"/>
        <v>437</v>
      </c>
      <c r="C1306">
        <f t="shared" si="136"/>
        <v>1527</v>
      </c>
      <c r="D1306">
        <f t="shared" si="137"/>
        <v>1126328</v>
      </c>
      <c r="E1306" s="1">
        <f t="shared" si="132"/>
        <v>0.563164</v>
      </c>
      <c r="F1306" s="1">
        <f t="shared" si="133"/>
        <v>4576.6590389016019</v>
      </c>
    </row>
    <row r="1307" spans="1:6" x14ac:dyDescent="0.25">
      <c r="A1307">
        <f t="shared" si="134"/>
        <v>1302</v>
      </c>
      <c r="B1307">
        <f t="shared" si="135"/>
        <v>437</v>
      </c>
      <c r="C1307">
        <f t="shared" si="136"/>
        <v>2401</v>
      </c>
      <c r="D1307">
        <f t="shared" si="137"/>
        <v>1126765</v>
      </c>
      <c r="E1307" s="1">
        <f t="shared" si="132"/>
        <v>0.56338250000000001</v>
      </c>
      <c r="F1307" s="1">
        <f t="shared" si="133"/>
        <v>4576.6590389016019</v>
      </c>
    </row>
    <row r="1308" spans="1:6" x14ac:dyDescent="0.25">
      <c r="A1308">
        <f t="shared" si="134"/>
        <v>1303</v>
      </c>
      <c r="B1308">
        <f t="shared" si="135"/>
        <v>437</v>
      </c>
      <c r="C1308">
        <f t="shared" si="136"/>
        <v>3275</v>
      </c>
      <c r="D1308">
        <f t="shared" si="137"/>
        <v>1127202</v>
      </c>
      <c r="E1308" s="1">
        <f t="shared" si="132"/>
        <v>0.56360100000000002</v>
      </c>
      <c r="F1308" s="1">
        <f t="shared" si="133"/>
        <v>4576.6590389016019</v>
      </c>
    </row>
    <row r="1309" spans="1:6" x14ac:dyDescent="0.25">
      <c r="A1309">
        <f t="shared" si="134"/>
        <v>1304</v>
      </c>
      <c r="B1309">
        <f t="shared" si="135"/>
        <v>437</v>
      </c>
      <c r="C1309">
        <f t="shared" si="136"/>
        <v>4149</v>
      </c>
      <c r="D1309">
        <f t="shared" si="137"/>
        <v>1127639</v>
      </c>
      <c r="E1309" s="1">
        <f t="shared" si="132"/>
        <v>0.56381950000000003</v>
      </c>
      <c r="F1309" s="1">
        <f t="shared" si="133"/>
        <v>4576.6590389016019</v>
      </c>
    </row>
    <row r="1310" spans="1:6" x14ac:dyDescent="0.25">
      <c r="A1310">
        <f t="shared" si="134"/>
        <v>1305</v>
      </c>
      <c r="B1310">
        <f t="shared" si="135"/>
        <v>437</v>
      </c>
      <c r="C1310">
        <f t="shared" si="136"/>
        <v>5023</v>
      </c>
      <c r="D1310">
        <f t="shared" si="137"/>
        <v>1128076</v>
      </c>
      <c r="E1310" s="1">
        <f t="shared" si="132"/>
        <v>0.56403800000000004</v>
      </c>
      <c r="F1310" s="1">
        <f t="shared" si="133"/>
        <v>4576.6590389016019</v>
      </c>
    </row>
    <row r="1311" spans="1:6" x14ac:dyDescent="0.25">
      <c r="A1311">
        <f t="shared" si="134"/>
        <v>1306</v>
      </c>
      <c r="B1311">
        <f t="shared" si="135"/>
        <v>436</v>
      </c>
      <c r="C1311">
        <f t="shared" si="136"/>
        <v>672</v>
      </c>
      <c r="D1311">
        <f t="shared" si="137"/>
        <v>1128512</v>
      </c>
      <c r="E1311" s="1">
        <f t="shared" si="132"/>
        <v>0.56425599999999998</v>
      </c>
      <c r="F1311" s="1">
        <f t="shared" si="133"/>
        <v>4587.1559633027518</v>
      </c>
    </row>
    <row r="1312" spans="1:6" x14ac:dyDescent="0.25">
      <c r="A1312">
        <f t="shared" si="134"/>
        <v>1307</v>
      </c>
      <c r="B1312">
        <f t="shared" si="135"/>
        <v>436</v>
      </c>
      <c r="C1312">
        <f t="shared" si="136"/>
        <v>1544</v>
      </c>
      <c r="D1312">
        <f t="shared" si="137"/>
        <v>1128948</v>
      </c>
      <c r="E1312" s="1">
        <f t="shared" si="132"/>
        <v>0.56447400000000003</v>
      </c>
      <c r="F1312" s="1">
        <f t="shared" si="133"/>
        <v>4587.1559633027518</v>
      </c>
    </row>
    <row r="1313" spans="1:6" x14ac:dyDescent="0.25">
      <c r="A1313">
        <f t="shared" si="134"/>
        <v>1308</v>
      </c>
      <c r="B1313">
        <f t="shared" si="135"/>
        <v>436</v>
      </c>
      <c r="C1313">
        <f t="shared" si="136"/>
        <v>2416</v>
      </c>
      <c r="D1313">
        <f t="shared" si="137"/>
        <v>1129384</v>
      </c>
      <c r="E1313" s="1">
        <f t="shared" si="132"/>
        <v>0.56469199999999997</v>
      </c>
      <c r="F1313" s="1">
        <f t="shared" si="133"/>
        <v>4587.1559633027518</v>
      </c>
    </row>
    <row r="1314" spans="1:6" x14ac:dyDescent="0.25">
      <c r="A1314">
        <f t="shared" si="134"/>
        <v>1309</v>
      </c>
      <c r="B1314">
        <f t="shared" si="135"/>
        <v>436</v>
      </c>
      <c r="C1314">
        <f t="shared" si="136"/>
        <v>3288</v>
      </c>
      <c r="D1314">
        <f t="shared" si="137"/>
        <v>1129820</v>
      </c>
      <c r="E1314" s="1">
        <f t="shared" si="132"/>
        <v>0.56491000000000002</v>
      </c>
      <c r="F1314" s="1">
        <f t="shared" si="133"/>
        <v>4587.1559633027518</v>
      </c>
    </row>
    <row r="1315" spans="1:6" x14ac:dyDescent="0.25">
      <c r="A1315">
        <f t="shared" si="134"/>
        <v>1310</v>
      </c>
      <c r="B1315">
        <f t="shared" si="135"/>
        <v>436</v>
      </c>
      <c r="C1315">
        <f t="shared" si="136"/>
        <v>4160</v>
      </c>
      <c r="D1315">
        <f t="shared" si="137"/>
        <v>1130256</v>
      </c>
      <c r="E1315" s="1">
        <f t="shared" si="132"/>
        <v>0.56512799999999996</v>
      </c>
      <c r="F1315" s="1">
        <f t="shared" si="133"/>
        <v>4587.1559633027518</v>
      </c>
    </row>
    <row r="1316" spans="1:6" x14ac:dyDescent="0.25">
      <c r="A1316">
        <f t="shared" si="134"/>
        <v>1311</v>
      </c>
      <c r="B1316">
        <f t="shared" si="135"/>
        <v>436</v>
      </c>
      <c r="C1316">
        <f t="shared" si="136"/>
        <v>5032</v>
      </c>
      <c r="D1316">
        <f t="shared" si="137"/>
        <v>1130692</v>
      </c>
      <c r="E1316" s="1">
        <f t="shared" si="132"/>
        <v>0.56534600000000002</v>
      </c>
      <c r="F1316" s="1">
        <f t="shared" si="133"/>
        <v>4587.1559633027518</v>
      </c>
    </row>
    <row r="1317" spans="1:6" x14ac:dyDescent="0.25">
      <c r="A1317">
        <f t="shared" si="134"/>
        <v>1312</v>
      </c>
      <c r="B1317">
        <f t="shared" si="135"/>
        <v>435</v>
      </c>
      <c r="C1317">
        <f t="shared" si="136"/>
        <v>655</v>
      </c>
      <c r="D1317">
        <f t="shared" si="137"/>
        <v>1131127</v>
      </c>
      <c r="E1317" s="1">
        <f t="shared" si="132"/>
        <v>0.5655635</v>
      </c>
      <c r="F1317" s="1">
        <f t="shared" si="133"/>
        <v>4597.7011494252874</v>
      </c>
    </row>
    <row r="1318" spans="1:6" x14ac:dyDescent="0.25">
      <c r="A1318">
        <f t="shared" si="134"/>
        <v>1313</v>
      </c>
      <c r="B1318">
        <f t="shared" si="135"/>
        <v>435</v>
      </c>
      <c r="C1318">
        <f t="shared" si="136"/>
        <v>1525</v>
      </c>
      <c r="D1318">
        <f t="shared" si="137"/>
        <v>1131562</v>
      </c>
      <c r="E1318" s="1">
        <f t="shared" si="132"/>
        <v>0.56578099999999998</v>
      </c>
      <c r="F1318" s="1">
        <f t="shared" si="133"/>
        <v>4597.7011494252874</v>
      </c>
    </row>
    <row r="1319" spans="1:6" x14ac:dyDescent="0.25">
      <c r="A1319">
        <f t="shared" si="134"/>
        <v>1314</v>
      </c>
      <c r="B1319">
        <f t="shared" si="135"/>
        <v>435</v>
      </c>
      <c r="C1319">
        <f t="shared" si="136"/>
        <v>2395</v>
      </c>
      <c r="D1319">
        <f t="shared" si="137"/>
        <v>1131997</v>
      </c>
      <c r="E1319" s="1">
        <f t="shared" si="132"/>
        <v>0.56599849999999996</v>
      </c>
      <c r="F1319" s="1">
        <f t="shared" si="133"/>
        <v>4597.7011494252874</v>
      </c>
    </row>
    <row r="1320" spans="1:6" x14ac:dyDescent="0.25">
      <c r="A1320">
        <f t="shared" si="134"/>
        <v>1315</v>
      </c>
      <c r="B1320">
        <f t="shared" si="135"/>
        <v>435</v>
      </c>
      <c r="C1320">
        <f t="shared" si="136"/>
        <v>3265</v>
      </c>
      <c r="D1320">
        <f t="shared" si="137"/>
        <v>1132432</v>
      </c>
      <c r="E1320" s="1">
        <f t="shared" si="132"/>
        <v>0.56621600000000005</v>
      </c>
      <c r="F1320" s="1">
        <f t="shared" si="133"/>
        <v>4597.7011494252874</v>
      </c>
    </row>
    <row r="1321" spans="1:6" x14ac:dyDescent="0.25">
      <c r="A1321">
        <f t="shared" si="134"/>
        <v>1316</v>
      </c>
      <c r="B1321">
        <f t="shared" si="135"/>
        <v>435</v>
      </c>
      <c r="C1321">
        <f t="shared" si="136"/>
        <v>4135</v>
      </c>
      <c r="D1321">
        <f t="shared" si="137"/>
        <v>1132867</v>
      </c>
      <c r="E1321" s="1">
        <f t="shared" si="132"/>
        <v>0.56643350000000003</v>
      </c>
      <c r="F1321" s="1">
        <f t="shared" si="133"/>
        <v>4597.7011494252874</v>
      </c>
    </row>
    <row r="1322" spans="1:6" x14ac:dyDescent="0.25">
      <c r="A1322">
        <f t="shared" si="134"/>
        <v>1317</v>
      </c>
      <c r="B1322">
        <f t="shared" si="135"/>
        <v>435</v>
      </c>
      <c r="C1322">
        <f t="shared" si="136"/>
        <v>5005</v>
      </c>
      <c r="D1322">
        <f t="shared" si="137"/>
        <v>1133302</v>
      </c>
      <c r="E1322" s="1">
        <f t="shared" si="132"/>
        <v>0.56665100000000002</v>
      </c>
      <c r="F1322" s="1">
        <f t="shared" si="133"/>
        <v>4597.7011494252874</v>
      </c>
    </row>
    <row r="1323" spans="1:6" x14ac:dyDescent="0.25">
      <c r="A1323">
        <f t="shared" si="134"/>
        <v>1318</v>
      </c>
      <c r="B1323">
        <f t="shared" si="135"/>
        <v>434</v>
      </c>
      <c r="C1323">
        <f t="shared" si="136"/>
        <v>602</v>
      </c>
      <c r="D1323">
        <f t="shared" si="137"/>
        <v>1133736</v>
      </c>
      <c r="E1323" s="1">
        <f t="shared" si="132"/>
        <v>0.56686800000000004</v>
      </c>
      <c r="F1323" s="1">
        <f t="shared" si="133"/>
        <v>4608.294930875576</v>
      </c>
    </row>
    <row r="1324" spans="1:6" x14ac:dyDescent="0.25">
      <c r="A1324">
        <f t="shared" si="134"/>
        <v>1319</v>
      </c>
      <c r="B1324">
        <f t="shared" si="135"/>
        <v>434</v>
      </c>
      <c r="C1324">
        <f t="shared" si="136"/>
        <v>1470</v>
      </c>
      <c r="D1324">
        <f t="shared" si="137"/>
        <v>1134170</v>
      </c>
      <c r="E1324" s="1">
        <f t="shared" si="132"/>
        <v>0.56708499999999995</v>
      </c>
      <c r="F1324" s="1">
        <f t="shared" si="133"/>
        <v>4608.294930875576</v>
      </c>
    </row>
    <row r="1325" spans="1:6" x14ac:dyDescent="0.25">
      <c r="A1325">
        <f t="shared" si="134"/>
        <v>1320</v>
      </c>
      <c r="B1325">
        <f t="shared" si="135"/>
        <v>434</v>
      </c>
      <c r="C1325">
        <f t="shared" si="136"/>
        <v>2338</v>
      </c>
      <c r="D1325">
        <f t="shared" si="137"/>
        <v>1134604</v>
      </c>
      <c r="E1325" s="1">
        <f t="shared" si="132"/>
        <v>0.56730199999999997</v>
      </c>
      <c r="F1325" s="1">
        <f t="shared" si="133"/>
        <v>4608.294930875576</v>
      </c>
    </row>
    <row r="1326" spans="1:6" x14ac:dyDescent="0.25">
      <c r="A1326">
        <f t="shared" si="134"/>
        <v>1321</v>
      </c>
      <c r="B1326">
        <f t="shared" si="135"/>
        <v>434</v>
      </c>
      <c r="C1326">
        <f t="shared" si="136"/>
        <v>3206</v>
      </c>
      <c r="D1326">
        <f t="shared" si="137"/>
        <v>1135038</v>
      </c>
      <c r="E1326" s="1">
        <f t="shared" si="132"/>
        <v>0.567519</v>
      </c>
      <c r="F1326" s="1">
        <f t="shared" si="133"/>
        <v>4608.294930875576</v>
      </c>
    </row>
    <row r="1327" spans="1:6" x14ac:dyDescent="0.25">
      <c r="A1327">
        <f t="shared" si="134"/>
        <v>1322</v>
      </c>
      <c r="B1327">
        <f t="shared" si="135"/>
        <v>434</v>
      </c>
      <c r="C1327">
        <f t="shared" si="136"/>
        <v>4074</v>
      </c>
      <c r="D1327">
        <f t="shared" si="137"/>
        <v>1135472</v>
      </c>
      <c r="E1327" s="1">
        <f t="shared" si="132"/>
        <v>0.56773600000000002</v>
      </c>
      <c r="F1327" s="1">
        <f t="shared" si="133"/>
        <v>4608.294930875576</v>
      </c>
    </row>
    <row r="1328" spans="1:6" x14ac:dyDescent="0.25">
      <c r="A1328">
        <f t="shared" si="134"/>
        <v>1323</v>
      </c>
      <c r="B1328">
        <f t="shared" si="135"/>
        <v>434</v>
      </c>
      <c r="C1328">
        <f t="shared" si="136"/>
        <v>4942</v>
      </c>
      <c r="D1328">
        <f t="shared" si="137"/>
        <v>1135906</v>
      </c>
      <c r="E1328" s="1">
        <f t="shared" si="132"/>
        <v>0.56795300000000004</v>
      </c>
      <c r="F1328" s="1">
        <f t="shared" si="133"/>
        <v>4608.294930875576</v>
      </c>
    </row>
    <row r="1329" spans="1:6" x14ac:dyDescent="0.25">
      <c r="A1329">
        <f t="shared" si="134"/>
        <v>1324</v>
      </c>
      <c r="B1329">
        <f t="shared" si="135"/>
        <v>433</v>
      </c>
      <c r="C1329">
        <f t="shared" si="136"/>
        <v>513</v>
      </c>
      <c r="D1329">
        <f t="shared" si="137"/>
        <v>1136339</v>
      </c>
      <c r="E1329" s="1">
        <f t="shared" si="132"/>
        <v>0.56816949999999999</v>
      </c>
      <c r="F1329" s="1">
        <f t="shared" si="133"/>
        <v>4618.9376443418014</v>
      </c>
    </row>
    <row r="1330" spans="1:6" x14ac:dyDescent="0.25">
      <c r="A1330">
        <f t="shared" si="134"/>
        <v>1325</v>
      </c>
      <c r="B1330">
        <f t="shared" si="135"/>
        <v>433</v>
      </c>
      <c r="C1330">
        <f t="shared" si="136"/>
        <v>1379</v>
      </c>
      <c r="D1330">
        <f t="shared" si="137"/>
        <v>1136772</v>
      </c>
      <c r="E1330" s="1">
        <f t="shared" si="132"/>
        <v>0.56838599999999995</v>
      </c>
      <c r="F1330" s="1">
        <f t="shared" si="133"/>
        <v>4618.9376443418014</v>
      </c>
    </row>
    <row r="1331" spans="1:6" x14ac:dyDescent="0.25">
      <c r="A1331">
        <f t="shared" si="134"/>
        <v>1326</v>
      </c>
      <c r="B1331">
        <f t="shared" si="135"/>
        <v>433</v>
      </c>
      <c r="C1331">
        <f t="shared" si="136"/>
        <v>2245</v>
      </c>
      <c r="D1331">
        <f t="shared" si="137"/>
        <v>1137205</v>
      </c>
      <c r="E1331" s="1">
        <f t="shared" si="132"/>
        <v>0.56860250000000001</v>
      </c>
      <c r="F1331" s="1">
        <f t="shared" si="133"/>
        <v>4618.9376443418014</v>
      </c>
    </row>
    <row r="1332" spans="1:6" x14ac:dyDescent="0.25">
      <c r="A1332">
        <f t="shared" si="134"/>
        <v>1327</v>
      </c>
      <c r="B1332">
        <f t="shared" si="135"/>
        <v>433</v>
      </c>
      <c r="C1332">
        <f t="shared" si="136"/>
        <v>3111</v>
      </c>
      <c r="D1332">
        <f t="shared" si="137"/>
        <v>1137638</v>
      </c>
      <c r="E1332" s="1">
        <f t="shared" si="132"/>
        <v>0.56881899999999996</v>
      </c>
      <c r="F1332" s="1">
        <f t="shared" si="133"/>
        <v>4618.9376443418014</v>
      </c>
    </row>
    <row r="1333" spans="1:6" x14ac:dyDescent="0.25">
      <c r="A1333">
        <f t="shared" si="134"/>
        <v>1328</v>
      </c>
      <c r="B1333">
        <f t="shared" si="135"/>
        <v>433</v>
      </c>
      <c r="C1333">
        <f t="shared" si="136"/>
        <v>3977</v>
      </c>
      <c r="D1333">
        <f t="shared" si="137"/>
        <v>1138071</v>
      </c>
      <c r="E1333" s="1">
        <f t="shared" si="132"/>
        <v>0.56903550000000003</v>
      </c>
      <c r="F1333" s="1">
        <f t="shared" si="133"/>
        <v>4618.9376443418014</v>
      </c>
    </row>
    <row r="1334" spans="1:6" x14ac:dyDescent="0.25">
      <c r="A1334">
        <f t="shared" si="134"/>
        <v>1329</v>
      </c>
      <c r="B1334">
        <f t="shared" si="135"/>
        <v>433</v>
      </c>
      <c r="C1334">
        <f t="shared" si="136"/>
        <v>4843</v>
      </c>
      <c r="D1334">
        <f t="shared" si="137"/>
        <v>1138504</v>
      </c>
      <c r="E1334" s="1">
        <f t="shared" si="132"/>
        <v>0.56925199999999998</v>
      </c>
      <c r="F1334" s="1">
        <f t="shared" si="133"/>
        <v>4618.9376443418014</v>
      </c>
    </row>
    <row r="1335" spans="1:6" x14ac:dyDescent="0.25">
      <c r="A1335">
        <f t="shared" si="134"/>
        <v>1330</v>
      </c>
      <c r="B1335">
        <f t="shared" si="135"/>
        <v>432</v>
      </c>
      <c r="C1335">
        <f t="shared" si="136"/>
        <v>388</v>
      </c>
      <c r="D1335">
        <f t="shared" si="137"/>
        <v>1138936</v>
      </c>
      <c r="E1335" s="1">
        <f t="shared" si="132"/>
        <v>0.56946799999999997</v>
      </c>
      <c r="F1335" s="1">
        <f t="shared" si="133"/>
        <v>4629.6296296296296</v>
      </c>
    </row>
    <row r="1336" spans="1:6" x14ac:dyDescent="0.25">
      <c r="A1336">
        <f t="shared" si="134"/>
        <v>1331</v>
      </c>
      <c r="B1336">
        <f t="shared" si="135"/>
        <v>432</v>
      </c>
      <c r="C1336">
        <f t="shared" si="136"/>
        <v>1252</v>
      </c>
      <c r="D1336">
        <f t="shared" si="137"/>
        <v>1139368</v>
      </c>
      <c r="E1336" s="1">
        <f t="shared" si="132"/>
        <v>0.56968399999999997</v>
      </c>
      <c r="F1336" s="1">
        <f t="shared" si="133"/>
        <v>4629.6296296296296</v>
      </c>
    </row>
    <row r="1337" spans="1:6" x14ac:dyDescent="0.25">
      <c r="A1337">
        <f t="shared" si="134"/>
        <v>1332</v>
      </c>
      <c r="B1337">
        <f t="shared" si="135"/>
        <v>432</v>
      </c>
      <c r="C1337">
        <f t="shared" si="136"/>
        <v>2116</v>
      </c>
      <c r="D1337">
        <f t="shared" si="137"/>
        <v>1139800</v>
      </c>
      <c r="E1337" s="1">
        <f t="shared" si="132"/>
        <v>0.56989999999999996</v>
      </c>
      <c r="F1337" s="1">
        <f t="shared" si="133"/>
        <v>4629.6296296296296</v>
      </c>
    </row>
    <row r="1338" spans="1:6" x14ac:dyDescent="0.25">
      <c r="A1338">
        <f t="shared" si="134"/>
        <v>1333</v>
      </c>
      <c r="B1338">
        <f t="shared" si="135"/>
        <v>432</v>
      </c>
      <c r="C1338">
        <f t="shared" si="136"/>
        <v>2980</v>
      </c>
      <c r="D1338">
        <f t="shared" si="137"/>
        <v>1140232</v>
      </c>
      <c r="E1338" s="1">
        <f t="shared" si="132"/>
        <v>0.57011599999999996</v>
      </c>
      <c r="F1338" s="1">
        <f t="shared" si="133"/>
        <v>4629.6296296296296</v>
      </c>
    </row>
    <row r="1339" spans="1:6" x14ac:dyDescent="0.25">
      <c r="A1339">
        <f t="shared" si="134"/>
        <v>1334</v>
      </c>
      <c r="B1339">
        <f t="shared" si="135"/>
        <v>432</v>
      </c>
      <c r="C1339">
        <f t="shared" si="136"/>
        <v>3844</v>
      </c>
      <c r="D1339">
        <f t="shared" si="137"/>
        <v>1140664</v>
      </c>
      <c r="E1339" s="1">
        <f t="shared" si="132"/>
        <v>0.57033199999999995</v>
      </c>
      <c r="F1339" s="1">
        <f t="shared" si="133"/>
        <v>4629.6296296296296</v>
      </c>
    </row>
    <row r="1340" spans="1:6" x14ac:dyDescent="0.25">
      <c r="A1340">
        <f t="shared" si="134"/>
        <v>1335</v>
      </c>
      <c r="B1340">
        <f t="shared" si="135"/>
        <v>432</v>
      </c>
      <c r="C1340">
        <f t="shared" si="136"/>
        <v>4708</v>
      </c>
      <c r="D1340">
        <f t="shared" si="137"/>
        <v>1141096</v>
      </c>
      <c r="E1340" s="1">
        <f t="shared" si="132"/>
        <v>0.57054800000000006</v>
      </c>
      <c r="F1340" s="1">
        <f t="shared" si="133"/>
        <v>4629.6296296296296</v>
      </c>
    </row>
    <row r="1341" spans="1:6" x14ac:dyDescent="0.25">
      <c r="A1341">
        <f t="shared" si="134"/>
        <v>1336</v>
      </c>
      <c r="B1341">
        <f t="shared" si="135"/>
        <v>431</v>
      </c>
      <c r="C1341">
        <f t="shared" si="136"/>
        <v>227</v>
      </c>
      <c r="D1341">
        <f t="shared" si="137"/>
        <v>1141527</v>
      </c>
      <c r="E1341" s="1">
        <f t="shared" si="132"/>
        <v>0.57076349999999998</v>
      </c>
      <c r="F1341" s="1">
        <f t="shared" si="133"/>
        <v>4640.3712296983758</v>
      </c>
    </row>
    <row r="1342" spans="1:6" x14ac:dyDescent="0.25">
      <c r="A1342">
        <f t="shared" si="134"/>
        <v>1337</v>
      </c>
      <c r="B1342">
        <f t="shared" si="135"/>
        <v>431</v>
      </c>
      <c r="C1342">
        <f t="shared" si="136"/>
        <v>1089</v>
      </c>
      <c r="D1342">
        <f t="shared" si="137"/>
        <v>1141958</v>
      </c>
      <c r="E1342" s="1">
        <f t="shared" si="132"/>
        <v>0.57097900000000001</v>
      </c>
      <c r="F1342" s="1">
        <f t="shared" si="133"/>
        <v>4640.3712296983758</v>
      </c>
    </row>
    <row r="1343" spans="1:6" x14ac:dyDescent="0.25">
      <c r="A1343">
        <f t="shared" si="134"/>
        <v>1338</v>
      </c>
      <c r="B1343">
        <f t="shared" si="135"/>
        <v>431</v>
      </c>
      <c r="C1343">
        <f t="shared" si="136"/>
        <v>1951</v>
      </c>
      <c r="D1343">
        <f t="shared" si="137"/>
        <v>1142389</v>
      </c>
      <c r="E1343" s="1">
        <f t="shared" si="132"/>
        <v>0.57119450000000005</v>
      </c>
      <c r="F1343" s="1">
        <f t="shared" si="133"/>
        <v>4640.3712296983758</v>
      </c>
    </row>
    <row r="1344" spans="1:6" x14ac:dyDescent="0.25">
      <c r="A1344">
        <f t="shared" si="134"/>
        <v>1339</v>
      </c>
      <c r="B1344">
        <f t="shared" si="135"/>
        <v>431</v>
      </c>
      <c r="C1344">
        <f t="shared" si="136"/>
        <v>2813</v>
      </c>
      <c r="D1344">
        <f t="shared" si="137"/>
        <v>1142820</v>
      </c>
      <c r="E1344" s="1">
        <f t="shared" si="132"/>
        <v>0.57140999999999997</v>
      </c>
      <c r="F1344" s="1">
        <f t="shared" si="133"/>
        <v>4640.3712296983758</v>
      </c>
    </row>
    <row r="1345" spans="1:6" x14ac:dyDescent="0.25">
      <c r="A1345">
        <f t="shared" si="134"/>
        <v>1340</v>
      </c>
      <c r="B1345">
        <f t="shared" si="135"/>
        <v>431</v>
      </c>
      <c r="C1345">
        <f t="shared" si="136"/>
        <v>3675</v>
      </c>
      <c r="D1345">
        <f t="shared" si="137"/>
        <v>1143251</v>
      </c>
      <c r="E1345" s="1">
        <f t="shared" si="132"/>
        <v>0.57162550000000001</v>
      </c>
      <c r="F1345" s="1">
        <f t="shared" si="133"/>
        <v>4640.3712296983758</v>
      </c>
    </row>
    <row r="1346" spans="1:6" x14ac:dyDescent="0.25">
      <c r="A1346">
        <f t="shared" si="134"/>
        <v>1341</v>
      </c>
      <c r="B1346">
        <f t="shared" si="135"/>
        <v>431</v>
      </c>
      <c r="C1346">
        <f t="shared" si="136"/>
        <v>4537</v>
      </c>
      <c r="D1346">
        <f t="shared" si="137"/>
        <v>1143682</v>
      </c>
      <c r="E1346" s="1">
        <f t="shared" si="132"/>
        <v>0.57184100000000004</v>
      </c>
      <c r="F1346" s="1">
        <f t="shared" si="133"/>
        <v>4640.3712296983758</v>
      </c>
    </row>
    <row r="1347" spans="1:6" x14ac:dyDescent="0.25">
      <c r="A1347">
        <f t="shared" si="134"/>
        <v>1342</v>
      </c>
      <c r="B1347">
        <f t="shared" si="135"/>
        <v>430</v>
      </c>
      <c r="C1347">
        <f t="shared" si="136"/>
        <v>30</v>
      </c>
      <c r="D1347">
        <f t="shared" si="137"/>
        <v>1144112</v>
      </c>
      <c r="E1347" s="1">
        <f t="shared" si="132"/>
        <v>0.57205600000000001</v>
      </c>
      <c r="F1347" s="1">
        <f t="shared" si="133"/>
        <v>4651.1627906976746</v>
      </c>
    </row>
    <row r="1348" spans="1:6" x14ac:dyDescent="0.25">
      <c r="A1348">
        <f t="shared" si="134"/>
        <v>1343</v>
      </c>
      <c r="B1348">
        <f t="shared" si="135"/>
        <v>430</v>
      </c>
      <c r="C1348">
        <f t="shared" si="136"/>
        <v>890</v>
      </c>
      <c r="D1348">
        <f t="shared" si="137"/>
        <v>1144542</v>
      </c>
      <c r="E1348" s="1">
        <f t="shared" si="132"/>
        <v>0.57227099999999997</v>
      </c>
      <c r="F1348" s="1">
        <f t="shared" si="133"/>
        <v>4651.1627906976746</v>
      </c>
    </row>
    <row r="1349" spans="1:6" x14ac:dyDescent="0.25">
      <c r="A1349">
        <f t="shared" si="134"/>
        <v>1344</v>
      </c>
      <c r="B1349">
        <f t="shared" si="135"/>
        <v>430</v>
      </c>
      <c r="C1349">
        <f t="shared" si="136"/>
        <v>1750</v>
      </c>
      <c r="D1349">
        <f t="shared" si="137"/>
        <v>1144972</v>
      </c>
      <c r="E1349" s="1">
        <f t="shared" ref="E1349:E1412" si="138">D1349/FRQ</f>
        <v>0.57248600000000005</v>
      </c>
      <c r="F1349" s="1">
        <f t="shared" ref="F1349:F1412" si="139">FRQ/B1349</f>
        <v>4651.1627906976746</v>
      </c>
    </row>
    <row r="1350" spans="1:6" x14ac:dyDescent="0.25">
      <c r="A1350">
        <f t="shared" si="134"/>
        <v>1345</v>
      </c>
      <c r="B1350">
        <f t="shared" si="135"/>
        <v>430</v>
      </c>
      <c r="C1350">
        <f t="shared" si="136"/>
        <v>2610</v>
      </c>
      <c r="D1350">
        <f t="shared" si="137"/>
        <v>1145402</v>
      </c>
      <c r="E1350" s="1">
        <f t="shared" si="138"/>
        <v>0.57270100000000002</v>
      </c>
      <c r="F1350" s="1">
        <f t="shared" si="139"/>
        <v>4651.1627906976746</v>
      </c>
    </row>
    <row r="1351" spans="1:6" x14ac:dyDescent="0.25">
      <c r="A1351">
        <f t="shared" ref="A1351:A1414" si="140">A1350+1</f>
        <v>1346</v>
      </c>
      <c r="B1351">
        <f t="shared" ref="B1351:B1414" si="141">B1350-ROUNDDOWN((2*B1350+C1350)/(4*A1351+1),0)</f>
        <v>430</v>
      </c>
      <c r="C1351">
        <f t="shared" ref="C1351:C1414" si="142">MOD((2*B1350+C1350),(4*A1351+1))</f>
        <v>3470</v>
      </c>
      <c r="D1351">
        <f t="shared" ref="D1351:D1414" si="143">D1350+B1351</f>
        <v>1145832</v>
      </c>
      <c r="E1351" s="1">
        <f t="shared" si="138"/>
        <v>0.57291599999999998</v>
      </c>
      <c r="F1351" s="1">
        <f t="shared" si="139"/>
        <v>4651.1627906976746</v>
      </c>
    </row>
    <row r="1352" spans="1:6" x14ac:dyDescent="0.25">
      <c r="A1352">
        <f t="shared" si="140"/>
        <v>1347</v>
      </c>
      <c r="B1352">
        <f t="shared" si="141"/>
        <v>430</v>
      </c>
      <c r="C1352">
        <f t="shared" si="142"/>
        <v>4330</v>
      </c>
      <c r="D1352">
        <f t="shared" si="143"/>
        <v>1146262</v>
      </c>
      <c r="E1352" s="1">
        <f t="shared" si="138"/>
        <v>0.57313099999999995</v>
      </c>
      <c r="F1352" s="1">
        <f t="shared" si="139"/>
        <v>4651.1627906976746</v>
      </c>
    </row>
    <row r="1353" spans="1:6" x14ac:dyDescent="0.25">
      <c r="A1353">
        <f t="shared" si="140"/>
        <v>1348</v>
      </c>
      <c r="B1353">
        <f t="shared" si="141"/>
        <v>430</v>
      </c>
      <c r="C1353">
        <f t="shared" si="142"/>
        <v>5190</v>
      </c>
      <c r="D1353">
        <f t="shared" si="143"/>
        <v>1146692</v>
      </c>
      <c r="E1353" s="1">
        <f t="shared" si="138"/>
        <v>0.57334600000000002</v>
      </c>
      <c r="F1353" s="1">
        <f t="shared" si="139"/>
        <v>4651.1627906976746</v>
      </c>
    </row>
    <row r="1354" spans="1:6" x14ac:dyDescent="0.25">
      <c r="A1354">
        <f t="shared" si="140"/>
        <v>1349</v>
      </c>
      <c r="B1354">
        <f t="shared" si="141"/>
        <v>429</v>
      </c>
      <c r="C1354">
        <f t="shared" si="142"/>
        <v>653</v>
      </c>
      <c r="D1354">
        <f t="shared" si="143"/>
        <v>1147121</v>
      </c>
      <c r="E1354" s="1">
        <f t="shared" si="138"/>
        <v>0.57356050000000003</v>
      </c>
      <c r="F1354" s="1">
        <f t="shared" si="139"/>
        <v>4662.0046620046624</v>
      </c>
    </row>
    <row r="1355" spans="1:6" x14ac:dyDescent="0.25">
      <c r="A1355">
        <f t="shared" si="140"/>
        <v>1350</v>
      </c>
      <c r="B1355">
        <f t="shared" si="141"/>
        <v>429</v>
      </c>
      <c r="C1355">
        <f t="shared" si="142"/>
        <v>1511</v>
      </c>
      <c r="D1355">
        <f t="shared" si="143"/>
        <v>1147550</v>
      </c>
      <c r="E1355" s="1">
        <f t="shared" si="138"/>
        <v>0.57377500000000003</v>
      </c>
      <c r="F1355" s="1">
        <f t="shared" si="139"/>
        <v>4662.0046620046624</v>
      </c>
    </row>
    <row r="1356" spans="1:6" x14ac:dyDescent="0.25">
      <c r="A1356">
        <f t="shared" si="140"/>
        <v>1351</v>
      </c>
      <c r="B1356">
        <f t="shared" si="141"/>
        <v>429</v>
      </c>
      <c r="C1356">
        <f t="shared" si="142"/>
        <v>2369</v>
      </c>
      <c r="D1356">
        <f t="shared" si="143"/>
        <v>1147979</v>
      </c>
      <c r="E1356" s="1">
        <f t="shared" si="138"/>
        <v>0.57398950000000004</v>
      </c>
      <c r="F1356" s="1">
        <f t="shared" si="139"/>
        <v>4662.0046620046624</v>
      </c>
    </row>
    <row r="1357" spans="1:6" x14ac:dyDescent="0.25">
      <c r="A1357">
        <f t="shared" si="140"/>
        <v>1352</v>
      </c>
      <c r="B1357">
        <f t="shared" si="141"/>
        <v>429</v>
      </c>
      <c r="C1357">
        <f t="shared" si="142"/>
        <v>3227</v>
      </c>
      <c r="D1357">
        <f t="shared" si="143"/>
        <v>1148408</v>
      </c>
      <c r="E1357" s="1">
        <f t="shared" si="138"/>
        <v>0.57420400000000005</v>
      </c>
      <c r="F1357" s="1">
        <f t="shared" si="139"/>
        <v>4662.0046620046624</v>
      </c>
    </row>
    <row r="1358" spans="1:6" x14ac:dyDescent="0.25">
      <c r="A1358">
        <f t="shared" si="140"/>
        <v>1353</v>
      </c>
      <c r="B1358">
        <f t="shared" si="141"/>
        <v>429</v>
      </c>
      <c r="C1358">
        <f t="shared" si="142"/>
        <v>4085</v>
      </c>
      <c r="D1358">
        <f t="shared" si="143"/>
        <v>1148837</v>
      </c>
      <c r="E1358" s="1">
        <f t="shared" si="138"/>
        <v>0.57441850000000005</v>
      </c>
      <c r="F1358" s="1">
        <f t="shared" si="139"/>
        <v>4662.0046620046624</v>
      </c>
    </row>
    <row r="1359" spans="1:6" x14ac:dyDescent="0.25">
      <c r="A1359">
        <f t="shared" si="140"/>
        <v>1354</v>
      </c>
      <c r="B1359">
        <f t="shared" si="141"/>
        <v>429</v>
      </c>
      <c r="C1359">
        <f t="shared" si="142"/>
        <v>4943</v>
      </c>
      <c r="D1359">
        <f t="shared" si="143"/>
        <v>1149266</v>
      </c>
      <c r="E1359" s="1">
        <f t="shared" si="138"/>
        <v>0.57463299999999995</v>
      </c>
      <c r="F1359" s="1">
        <f t="shared" si="139"/>
        <v>4662.0046620046624</v>
      </c>
    </row>
    <row r="1360" spans="1:6" x14ac:dyDescent="0.25">
      <c r="A1360">
        <f t="shared" si="140"/>
        <v>1355</v>
      </c>
      <c r="B1360">
        <f t="shared" si="141"/>
        <v>428</v>
      </c>
      <c r="C1360">
        <f t="shared" si="142"/>
        <v>380</v>
      </c>
      <c r="D1360">
        <f t="shared" si="143"/>
        <v>1149694</v>
      </c>
      <c r="E1360" s="1">
        <f t="shared" si="138"/>
        <v>0.574847</v>
      </c>
      <c r="F1360" s="1">
        <f t="shared" si="139"/>
        <v>4672.8971962616824</v>
      </c>
    </row>
    <row r="1361" spans="1:6" x14ac:dyDescent="0.25">
      <c r="A1361">
        <f t="shared" si="140"/>
        <v>1356</v>
      </c>
      <c r="B1361">
        <f t="shared" si="141"/>
        <v>428</v>
      </c>
      <c r="C1361">
        <f t="shared" si="142"/>
        <v>1236</v>
      </c>
      <c r="D1361">
        <f t="shared" si="143"/>
        <v>1150122</v>
      </c>
      <c r="E1361" s="1">
        <f t="shared" si="138"/>
        <v>0.57506100000000004</v>
      </c>
      <c r="F1361" s="1">
        <f t="shared" si="139"/>
        <v>4672.8971962616824</v>
      </c>
    </row>
    <row r="1362" spans="1:6" x14ac:dyDescent="0.25">
      <c r="A1362">
        <f t="shared" si="140"/>
        <v>1357</v>
      </c>
      <c r="B1362">
        <f t="shared" si="141"/>
        <v>428</v>
      </c>
      <c r="C1362">
        <f t="shared" si="142"/>
        <v>2092</v>
      </c>
      <c r="D1362">
        <f t="shared" si="143"/>
        <v>1150550</v>
      </c>
      <c r="E1362" s="1">
        <f t="shared" si="138"/>
        <v>0.57527499999999998</v>
      </c>
      <c r="F1362" s="1">
        <f t="shared" si="139"/>
        <v>4672.8971962616824</v>
      </c>
    </row>
    <row r="1363" spans="1:6" x14ac:dyDescent="0.25">
      <c r="A1363">
        <f t="shared" si="140"/>
        <v>1358</v>
      </c>
      <c r="B1363">
        <f t="shared" si="141"/>
        <v>428</v>
      </c>
      <c r="C1363">
        <f t="shared" si="142"/>
        <v>2948</v>
      </c>
      <c r="D1363">
        <f t="shared" si="143"/>
        <v>1150978</v>
      </c>
      <c r="E1363" s="1">
        <f t="shared" si="138"/>
        <v>0.57548900000000003</v>
      </c>
      <c r="F1363" s="1">
        <f t="shared" si="139"/>
        <v>4672.8971962616824</v>
      </c>
    </row>
    <row r="1364" spans="1:6" x14ac:dyDescent="0.25">
      <c r="A1364">
        <f t="shared" si="140"/>
        <v>1359</v>
      </c>
      <c r="B1364">
        <f t="shared" si="141"/>
        <v>428</v>
      </c>
      <c r="C1364">
        <f t="shared" si="142"/>
        <v>3804</v>
      </c>
      <c r="D1364">
        <f t="shared" si="143"/>
        <v>1151406</v>
      </c>
      <c r="E1364" s="1">
        <f t="shared" si="138"/>
        <v>0.57570299999999996</v>
      </c>
      <c r="F1364" s="1">
        <f t="shared" si="139"/>
        <v>4672.8971962616824</v>
      </c>
    </row>
    <row r="1365" spans="1:6" x14ac:dyDescent="0.25">
      <c r="A1365">
        <f t="shared" si="140"/>
        <v>1360</v>
      </c>
      <c r="B1365">
        <f t="shared" si="141"/>
        <v>428</v>
      </c>
      <c r="C1365">
        <f t="shared" si="142"/>
        <v>4660</v>
      </c>
      <c r="D1365">
        <f t="shared" si="143"/>
        <v>1151834</v>
      </c>
      <c r="E1365" s="1">
        <f t="shared" si="138"/>
        <v>0.57591700000000001</v>
      </c>
      <c r="F1365" s="1">
        <f t="shared" si="139"/>
        <v>4672.8971962616824</v>
      </c>
    </row>
    <row r="1366" spans="1:6" x14ac:dyDescent="0.25">
      <c r="A1366">
        <f t="shared" si="140"/>
        <v>1361</v>
      </c>
      <c r="B1366">
        <f t="shared" si="141"/>
        <v>427</v>
      </c>
      <c r="C1366">
        <f t="shared" si="142"/>
        <v>71</v>
      </c>
      <c r="D1366">
        <f t="shared" si="143"/>
        <v>1152261</v>
      </c>
      <c r="E1366" s="1">
        <f t="shared" si="138"/>
        <v>0.57613049999999999</v>
      </c>
      <c r="F1366" s="1">
        <f t="shared" si="139"/>
        <v>4683.8407494145204</v>
      </c>
    </row>
    <row r="1367" spans="1:6" x14ac:dyDescent="0.25">
      <c r="A1367">
        <f t="shared" si="140"/>
        <v>1362</v>
      </c>
      <c r="B1367">
        <f t="shared" si="141"/>
        <v>427</v>
      </c>
      <c r="C1367">
        <f t="shared" si="142"/>
        <v>925</v>
      </c>
      <c r="D1367">
        <f t="shared" si="143"/>
        <v>1152688</v>
      </c>
      <c r="E1367" s="1">
        <f t="shared" si="138"/>
        <v>0.57634399999999997</v>
      </c>
      <c r="F1367" s="1">
        <f t="shared" si="139"/>
        <v>4683.8407494145204</v>
      </c>
    </row>
    <row r="1368" spans="1:6" x14ac:dyDescent="0.25">
      <c r="A1368">
        <f t="shared" si="140"/>
        <v>1363</v>
      </c>
      <c r="B1368">
        <f t="shared" si="141"/>
        <v>427</v>
      </c>
      <c r="C1368">
        <f t="shared" si="142"/>
        <v>1779</v>
      </c>
      <c r="D1368">
        <f t="shared" si="143"/>
        <v>1153115</v>
      </c>
      <c r="E1368" s="1">
        <f t="shared" si="138"/>
        <v>0.57655749999999995</v>
      </c>
      <c r="F1368" s="1">
        <f t="shared" si="139"/>
        <v>4683.8407494145204</v>
      </c>
    </row>
    <row r="1369" spans="1:6" x14ac:dyDescent="0.25">
      <c r="A1369">
        <f t="shared" si="140"/>
        <v>1364</v>
      </c>
      <c r="B1369">
        <f t="shared" si="141"/>
        <v>427</v>
      </c>
      <c r="C1369">
        <f t="shared" si="142"/>
        <v>2633</v>
      </c>
      <c r="D1369">
        <f t="shared" si="143"/>
        <v>1153542</v>
      </c>
      <c r="E1369" s="1">
        <f t="shared" si="138"/>
        <v>0.57677100000000003</v>
      </c>
      <c r="F1369" s="1">
        <f t="shared" si="139"/>
        <v>4683.8407494145204</v>
      </c>
    </row>
    <row r="1370" spans="1:6" x14ac:dyDescent="0.25">
      <c r="A1370">
        <f t="shared" si="140"/>
        <v>1365</v>
      </c>
      <c r="B1370">
        <f t="shared" si="141"/>
        <v>427</v>
      </c>
      <c r="C1370">
        <f t="shared" si="142"/>
        <v>3487</v>
      </c>
      <c r="D1370">
        <f t="shared" si="143"/>
        <v>1153969</v>
      </c>
      <c r="E1370" s="1">
        <f t="shared" si="138"/>
        <v>0.57698450000000001</v>
      </c>
      <c r="F1370" s="1">
        <f t="shared" si="139"/>
        <v>4683.8407494145204</v>
      </c>
    </row>
    <row r="1371" spans="1:6" x14ac:dyDescent="0.25">
      <c r="A1371">
        <f t="shared" si="140"/>
        <v>1366</v>
      </c>
      <c r="B1371">
        <f t="shared" si="141"/>
        <v>427</v>
      </c>
      <c r="C1371">
        <f t="shared" si="142"/>
        <v>4341</v>
      </c>
      <c r="D1371">
        <f t="shared" si="143"/>
        <v>1154396</v>
      </c>
      <c r="E1371" s="1">
        <f t="shared" si="138"/>
        <v>0.57719799999999999</v>
      </c>
      <c r="F1371" s="1">
        <f t="shared" si="139"/>
        <v>4683.8407494145204</v>
      </c>
    </row>
    <row r="1372" spans="1:6" x14ac:dyDescent="0.25">
      <c r="A1372">
        <f t="shared" si="140"/>
        <v>1367</v>
      </c>
      <c r="B1372">
        <f t="shared" si="141"/>
        <v>427</v>
      </c>
      <c r="C1372">
        <f t="shared" si="142"/>
        <v>5195</v>
      </c>
      <c r="D1372">
        <f t="shared" si="143"/>
        <v>1154823</v>
      </c>
      <c r="E1372" s="1">
        <f t="shared" si="138"/>
        <v>0.57741149999999997</v>
      </c>
      <c r="F1372" s="1">
        <f t="shared" si="139"/>
        <v>4683.8407494145204</v>
      </c>
    </row>
    <row r="1373" spans="1:6" x14ac:dyDescent="0.25">
      <c r="A1373">
        <f t="shared" si="140"/>
        <v>1368</v>
      </c>
      <c r="B1373">
        <f t="shared" si="141"/>
        <v>426</v>
      </c>
      <c r="C1373">
        <f t="shared" si="142"/>
        <v>576</v>
      </c>
      <c r="D1373">
        <f t="shared" si="143"/>
        <v>1155249</v>
      </c>
      <c r="E1373" s="1">
        <f t="shared" si="138"/>
        <v>0.57762449999999999</v>
      </c>
      <c r="F1373" s="1">
        <f t="shared" si="139"/>
        <v>4694.8356807511736</v>
      </c>
    </row>
    <row r="1374" spans="1:6" x14ac:dyDescent="0.25">
      <c r="A1374">
        <f t="shared" si="140"/>
        <v>1369</v>
      </c>
      <c r="B1374">
        <f t="shared" si="141"/>
        <v>426</v>
      </c>
      <c r="C1374">
        <f t="shared" si="142"/>
        <v>1428</v>
      </c>
      <c r="D1374">
        <f t="shared" si="143"/>
        <v>1155675</v>
      </c>
      <c r="E1374" s="1">
        <f t="shared" si="138"/>
        <v>0.5778375</v>
      </c>
      <c r="F1374" s="1">
        <f t="shared" si="139"/>
        <v>4694.8356807511736</v>
      </c>
    </row>
    <row r="1375" spans="1:6" x14ac:dyDescent="0.25">
      <c r="A1375">
        <f t="shared" si="140"/>
        <v>1370</v>
      </c>
      <c r="B1375">
        <f t="shared" si="141"/>
        <v>426</v>
      </c>
      <c r="C1375">
        <f t="shared" si="142"/>
        <v>2280</v>
      </c>
      <c r="D1375">
        <f t="shared" si="143"/>
        <v>1156101</v>
      </c>
      <c r="E1375" s="1">
        <f t="shared" si="138"/>
        <v>0.57805050000000002</v>
      </c>
      <c r="F1375" s="1">
        <f t="shared" si="139"/>
        <v>4694.8356807511736</v>
      </c>
    </row>
    <row r="1376" spans="1:6" x14ac:dyDescent="0.25">
      <c r="A1376">
        <f t="shared" si="140"/>
        <v>1371</v>
      </c>
      <c r="B1376">
        <f t="shared" si="141"/>
        <v>426</v>
      </c>
      <c r="C1376">
        <f t="shared" si="142"/>
        <v>3132</v>
      </c>
      <c r="D1376">
        <f t="shared" si="143"/>
        <v>1156527</v>
      </c>
      <c r="E1376" s="1">
        <f t="shared" si="138"/>
        <v>0.57826350000000004</v>
      </c>
      <c r="F1376" s="1">
        <f t="shared" si="139"/>
        <v>4694.8356807511736</v>
      </c>
    </row>
    <row r="1377" spans="1:6" x14ac:dyDescent="0.25">
      <c r="A1377">
        <f t="shared" si="140"/>
        <v>1372</v>
      </c>
      <c r="B1377">
        <f t="shared" si="141"/>
        <v>426</v>
      </c>
      <c r="C1377">
        <f t="shared" si="142"/>
        <v>3984</v>
      </c>
      <c r="D1377">
        <f t="shared" si="143"/>
        <v>1156953</v>
      </c>
      <c r="E1377" s="1">
        <f t="shared" si="138"/>
        <v>0.57847649999999995</v>
      </c>
      <c r="F1377" s="1">
        <f t="shared" si="139"/>
        <v>4694.8356807511736</v>
      </c>
    </row>
    <row r="1378" spans="1:6" x14ac:dyDescent="0.25">
      <c r="A1378">
        <f t="shared" si="140"/>
        <v>1373</v>
      </c>
      <c r="B1378">
        <f t="shared" si="141"/>
        <v>426</v>
      </c>
      <c r="C1378">
        <f t="shared" si="142"/>
        <v>4836</v>
      </c>
      <c r="D1378">
        <f t="shared" si="143"/>
        <v>1157379</v>
      </c>
      <c r="E1378" s="1">
        <f t="shared" si="138"/>
        <v>0.57868949999999997</v>
      </c>
      <c r="F1378" s="1">
        <f t="shared" si="139"/>
        <v>4694.8356807511736</v>
      </c>
    </row>
    <row r="1379" spans="1:6" x14ac:dyDescent="0.25">
      <c r="A1379">
        <f t="shared" si="140"/>
        <v>1374</v>
      </c>
      <c r="B1379">
        <f t="shared" si="141"/>
        <v>425</v>
      </c>
      <c r="C1379">
        <f t="shared" si="142"/>
        <v>191</v>
      </c>
      <c r="D1379">
        <f t="shared" si="143"/>
        <v>1157804</v>
      </c>
      <c r="E1379" s="1">
        <f t="shared" si="138"/>
        <v>0.57890200000000003</v>
      </c>
      <c r="F1379" s="1">
        <f t="shared" si="139"/>
        <v>4705.8823529411766</v>
      </c>
    </row>
    <row r="1380" spans="1:6" x14ac:dyDescent="0.25">
      <c r="A1380">
        <f t="shared" si="140"/>
        <v>1375</v>
      </c>
      <c r="B1380">
        <f t="shared" si="141"/>
        <v>425</v>
      </c>
      <c r="C1380">
        <f t="shared" si="142"/>
        <v>1041</v>
      </c>
      <c r="D1380">
        <f t="shared" si="143"/>
        <v>1158229</v>
      </c>
      <c r="E1380" s="1">
        <f t="shared" si="138"/>
        <v>0.57911449999999998</v>
      </c>
      <c r="F1380" s="1">
        <f t="shared" si="139"/>
        <v>4705.8823529411766</v>
      </c>
    </row>
    <row r="1381" spans="1:6" x14ac:dyDescent="0.25">
      <c r="A1381">
        <f t="shared" si="140"/>
        <v>1376</v>
      </c>
      <c r="B1381">
        <f t="shared" si="141"/>
        <v>425</v>
      </c>
      <c r="C1381">
        <f t="shared" si="142"/>
        <v>1891</v>
      </c>
      <c r="D1381">
        <f t="shared" si="143"/>
        <v>1158654</v>
      </c>
      <c r="E1381" s="1">
        <f t="shared" si="138"/>
        <v>0.57932700000000004</v>
      </c>
      <c r="F1381" s="1">
        <f t="shared" si="139"/>
        <v>4705.8823529411766</v>
      </c>
    </row>
    <row r="1382" spans="1:6" x14ac:dyDescent="0.25">
      <c r="A1382">
        <f t="shared" si="140"/>
        <v>1377</v>
      </c>
      <c r="B1382">
        <f t="shared" si="141"/>
        <v>425</v>
      </c>
      <c r="C1382">
        <f t="shared" si="142"/>
        <v>2741</v>
      </c>
      <c r="D1382">
        <f t="shared" si="143"/>
        <v>1159079</v>
      </c>
      <c r="E1382" s="1">
        <f t="shared" si="138"/>
        <v>0.57953949999999999</v>
      </c>
      <c r="F1382" s="1">
        <f t="shared" si="139"/>
        <v>4705.8823529411766</v>
      </c>
    </row>
    <row r="1383" spans="1:6" x14ac:dyDescent="0.25">
      <c r="A1383">
        <f t="shared" si="140"/>
        <v>1378</v>
      </c>
      <c r="B1383">
        <f t="shared" si="141"/>
        <v>425</v>
      </c>
      <c r="C1383">
        <f t="shared" si="142"/>
        <v>3591</v>
      </c>
      <c r="D1383">
        <f t="shared" si="143"/>
        <v>1159504</v>
      </c>
      <c r="E1383" s="1">
        <f t="shared" si="138"/>
        <v>0.57975200000000005</v>
      </c>
      <c r="F1383" s="1">
        <f t="shared" si="139"/>
        <v>4705.8823529411766</v>
      </c>
    </row>
    <row r="1384" spans="1:6" x14ac:dyDescent="0.25">
      <c r="A1384">
        <f t="shared" si="140"/>
        <v>1379</v>
      </c>
      <c r="B1384">
        <f t="shared" si="141"/>
        <v>425</v>
      </c>
      <c r="C1384">
        <f t="shared" si="142"/>
        <v>4441</v>
      </c>
      <c r="D1384">
        <f t="shared" si="143"/>
        <v>1159929</v>
      </c>
      <c r="E1384" s="1">
        <f t="shared" si="138"/>
        <v>0.57996449999999999</v>
      </c>
      <c r="F1384" s="1">
        <f t="shared" si="139"/>
        <v>4705.8823529411766</v>
      </c>
    </row>
    <row r="1385" spans="1:6" x14ac:dyDescent="0.25">
      <c r="A1385">
        <f t="shared" si="140"/>
        <v>1380</v>
      </c>
      <c r="B1385">
        <f t="shared" si="141"/>
        <v>425</v>
      </c>
      <c r="C1385">
        <f t="shared" si="142"/>
        <v>5291</v>
      </c>
      <c r="D1385">
        <f t="shared" si="143"/>
        <v>1160354</v>
      </c>
      <c r="E1385" s="1">
        <f t="shared" si="138"/>
        <v>0.58017700000000005</v>
      </c>
      <c r="F1385" s="1">
        <f t="shared" si="139"/>
        <v>4705.8823529411766</v>
      </c>
    </row>
    <row r="1386" spans="1:6" x14ac:dyDescent="0.25">
      <c r="A1386">
        <f t="shared" si="140"/>
        <v>1381</v>
      </c>
      <c r="B1386">
        <f t="shared" si="141"/>
        <v>424</v>
      </c>
      <c r="C1386">
        <f t="shared" si="142"/>
        <v>616</v>
      </c>
      <c r="D1386">
        <f t="shared" si="143"/>
        <v>1160778</v>
      </c>
      <c r="E1386" s="1">
        <f t="shared" si="138"/>
        <v>0.58038900000000004</v>
      </c>
      <c r="F1386" s="1">
        <f t="shared" si="139"/>
        <v>4716.9811320754716</v>
      </c>
    </row>
    <row r="1387" spans="1:6" x14ac:dyDescent="0.25">
      <c r="A1387">
        <f t="shared" si="140"/>
        <v>1382</v>
      </c>
      <c r="B1387">
        <f t="shared" si="141"/>
        <v>424</v>
      </c>
      <c r="C1387">
        <f t="shared" si="142"/>
        <v>1464</v>
      </c>
      <c r="D1387">
        <f t="shared" si="143"/>
        <v>1161202</v>
      </c>
      <c r="E1387" s="1">
        <f t="shared" si="138"/>
        <v>0.58060100000000003</v>
      </c>
      <c r="F1387" s="1">
        <f t="shared" si="139"/>
        <v>4716.9811320754716</v>
      </c>
    </row>
    <row r="1388" spans="1:6" x14ac:dyDescent="0.25">
      <c r="A1388">
        <f t="shared" si="140"/>
        <v>1383</v>
      </c>
      <c r="B1388">
        <f t="shared" si="141"/>
        <v>424</v>
      </c>
      <c r="C1388">
        <f t="shared" si="142"/>
        <v>2312</v>
      </c>
      <c r="D1388">
        <f t="shared" si="143"/>
        <v>1161626</v>
      </c>
      <c r="E1388" s="1">
        <f t="shared" si="138"/>
        <v>0.58081300000000002</v>
      </c>
      <c r="F1388" s="1">
        <f t="shared" si="139"/>
        <v>4716.9811320754716</v>
      </c>
    </row>
    <row r="1389" spans="1:6" x14ac:dyDescent="0.25">
      <c r="A1389">
        <f t="shared" si="140"/>
        <v>1384</v>
      </c>
      <c r="B1389">
        <f t="shared" si="141"/>
        <v>424</v>
      </c>
      <c r="C1389">
        <f t="shared" si="142"/>
        <v>3160</v>
      </c>
      <c r="D1389">
        <f t="shared" si="143"/>
        <v>1162050</v>
      </c>
      <c r="E1389" s="1">
        <f t="shared" si="138"/>
        <v>0.58102500000000001</v>
      </c>
      <c r="F1389" s="1">
        <f t="shared" si="139"/>
        <v>4716.9811320754716</v>
      </c>
    </row>
    <row r="1390" spans="1:6" x14ac:dyDescent="0.25">
      <c r="A1390">
        <f t="shared" si="140"/>
        <v>1385</v>
      </c>
      <c r="B1390">
        <f t="shared" si="141"/>
        <v>424</v>
      </c>
      <c r="C1390">
        <f t="shared" si="142"/>
        <v>4008</v>
      </c>
      <c r="D1390">
        <f t="shared" si="143"/>
        <v>1162474</v>
      </c>
      <c r="E1390" s="1">
        <f t="shared" si="138"/>
        <v>0.581237</v>
      </c>
      <c r="F1390" s="1">
        <f t="shared" si="139"/>
        <v>4716.9811320754716</v>
      </c>
    </row>
    <row r="1391" spans="1:6" x14ac:dyDescent="0.25">
      <c r="A1391">
        <f t="shared" si="140"/>
        <v>1386</v>
      </c>
      <c r="B1391">
        <f t="shared" si="141"/>
        <v>424</v>
      </c>
      <c r="C1391">
        <f t="shared" si="142"/>
        <v>4856</v>
      </c>
      <c r="D1391">
        <f t="shared" si="143"/>
        <v>1162898</v>
      </c>
      <c r="E1391" s="1">
        <f t="shared" si="138"/>
        <v>0.58144899999999999</v>
      </c>
      <c r="F1391" s="1">
        <f t="shared" si="139"/>
        <v>4716.9811320754716</v>
      </c>
    </row>
    <row r="1392" spans="1:6" x14ac:dyDescent="0.25">
      <c r="A1392">
        <f t="shared" si="140"/>
        <v>1387</v>
      </c>
      <c r="B1392">
        <f t="shared" si="141"/>
        <v>423</v>
      </c>
      <c r="C1392">
        <f t="shared" si="142"/>
        <v>155</v>
      </c>
      <c r="D1392">
        <f t="shared" si="143"/>
        <v>1163321</v>
      </c>
      <c r="E1392" s="1">
        <f t="shared" si="138"/>
        <v>0.58166050000000002</v>
      </c>
      <c r="F1392" s="1">
        <f t="shared" si="139"/>
        <v>4728.1323877068562</v>
      </c>
    </row>
    <row r="1393" spans="1:6" x14ac:dyDescent="0.25">
      <c r="A1393">
        <f t="shared" si="140"/>
        <v>1388</v>
      </c>
      <c r="B1393">
        <f t="shared" si="141"/>
        <v>423</v>
      </c>
      <c r="C1393">
        <f t="shared" si="142"/>
        <v>1001</v>
      </c>
      <c r="D1393">
        <f t="shared" si="143"/>
        <v>1163744</v>
      </c>
      <c r="E1393" s="1">
        <f t="shared" si="138"/>
        <v>0.58187199999999994</v>
      </c>
      <c r="F1393" s="1">
        <f t="shared" si="139"/>
        <v>4728.1323877068562</v>
      </c>
    </row>
    <row r="1394" spans="1:6" x14ac:dyDescent="0.25">
      <c r="A1394">
        <f t="shared" si="140"/>
        <v>1389</v>
      </c>
      <c r="B1394">
        <f t="shared" si="141"/>
        <v>423</v>
      </c>
      <c r="C1394">
        <f t="shared" si="142"/>
        <v>1847</v>
      </c>
      <c r="D1394">
        <f t="shared" si="143"/>
        <v>1164167</v>
      </c>
      <c r="E1394" s="1">
        <f t="shared" si="138"/>
        <v>0.58208349999999998</v>
      </c>
      <c r="F1394" s="1">
        <f t="shared" si="139"/>
        <v>4728.1323877068562</v>
      </c>
    </row>
    <row r="1395" spans="1:6" x14ac:dyDescent="0.25">
      <c r="A1395">
        <f t="shared" si="140"/>
        <v>1390</v>
      </c>
      <c r="B1395">
        <f t="shared" si="141"/>
        <v>423</v>
      </c>
      <c r="C1395">
        <f t="shared" si="142"/>
        <v>2693</v>
      </c>
      <c r="D1395">
        <f t="shared" si="143"/>
        <v>1164590</v>
      </c>
      <c r="E1395" s="1">
        <f t="shared" si="138"/>
        <v>0.58229500000000001</v>
      </c>
      <c r="F1395" s="1">
        <f t="shared" si="139"/>
        <v>4728.1323877068562</v>
      </c>
    </row>
    <row r="1396" spans="1:6" x14ac:dyDescent="0.25">
      <c r="A1396">
        <f t="shared" si="140"/>
        <v>1391</v>
      </c>
      <c r="B1396">
        <f t="shared" si="141"/>
        <v>423</v>
      </c>
      <c r="C1396">
        <f t="shared" si="142"/>
        <v>3539</v>
      </c>
      <c r="D1396">
        <f t="shared" si="143"/>
        <v>1165013</v>
      </c>
      <c r="E1396" s="1">
        <f t="shared" si="138"/>
        <v>0.58250650000000004</v>
      </c>
      <c r="F1396" s="1">
        <f t="shared" si="139"/>
        <v>4728.1323877068562</v>
      </c>
    </row>
    <row r="1397" spans="1:6" x14ac:dyDescent="0.25">
      <c r="A1397">
        <f t="shared" si="140"/>
        <v>1392</v>
      </c>
      <c r="B1397">
        <f t="shared" si="141"/>
        <v>423</v>
      </c>
      <c r="C1397">
        <f t="shared" si="142"/>
        <v>4385</v>
      </c>
      <c r="D1397">
        <f t="shared" si="143"/>
        <v>1165436</v>
      </c>
      <c r="E1397" s="1">
        <f t="shared" si="138"/>
        <v>0.58271799999999996</v>
      </c>
      <c r="F1397" s="1">
        <f t="shared" si="139"/>
        <v>4728.1323877068562</v>
      </c>
    </row>
    <row r="1398" spans="1:6" x14ac:dyDescent="0.25">
      <c r="A1398">
        <f t="shared" si="140"/>
        <v>1393</v>
      </c>
      <c r="B1398">
        <f t="shared" si="141"/>
        <v>423</v>
      </c>
      <c r="C1398">
        <f t="shared" si="142"/>
        <v>5231</v>
      </c>
      <c r="D1398">
        <f t="shared" si="143"/>
        <v>1165859</v>
      </c>
      <c r="E1398" s="1">
        <f t="shared" si="138"/>
        <v>0.58292949999999999</v>
      </c>
      <c r="F1398" s="1">
        <f t="shared" si="139"/>
        <v>4728.1323877068562</v>
      </c>
    </row>
    <row r="1399" spans="1:6" x14ac:dyDescent="0.25">
      <c r="A1399">
        <f t="shared" si="140"/>
        <v>1394</v>
      </c>
      <c r="B1399">
        <f t="shared" si="141"/>
        <v>422</v>
      </c>
      <c r="C1399">
        <f t="shared" si="142"/>
        <v>500</v>
      </c>
      <c r="D1399">
        <f t="shared" si="143"/>
        <v>1166281</v>
      </c>
      <c r="E1399" s="1">
        <f t="shared" si="138"/>
        <v>0.58314049999999995</v>
      </c>
      <c r="F1399" s="1">
        <f t="shared" si="139"/>
        <v>4739.336492890995</v>
      </c>
    </row>
    <row r="1400" spans="1:6" x14ac:dyDescent="0.25">
      <c r="A1400">
        <f t="shared" si="140"/>
        <v>1395</v>
      </c>
      <c r="B1400">
        <f t="shared" si="141"/>
        <v>422</v>
      </c>
      <c r="C1400">
        <f t="shared" si="142"/>
        <v>1344</v>
      </c>
      <c r="D1400">
        <f t="shared" si="143"/>
        <v>1166703</v>
      </c>
      <c r="E1400" s="1">
        <f t="shared" si="138"/>
        <v>0.58335150000000002</v>
      </c>
      <c r="F1400" s="1">
        <f t="shared" si="139"/>
        <v>4739.336492890995</v>
      </c>
    </row>
    <row r="1401" spans="1:6" x14ac:dyDescent="0.25">
      <c r="A1401">
        <f t="shared" si="140"/>
        <v>1396</v>
      </c>
      <c r="B1401">
        <f t="shared" si="141"/>
        <v>422</v>
      </c>
      <c r="C1401">
        <f t="shared" si="142"/>
        <v>2188</v>
      </c>
      <c r="D1401">
        <f t="shared" si="143"/>
        <v>1167125</v>
      </c>
      <c r="E1401" s="1">
        <f t="shared" si="138"/>
        <v>0.58356249999999998</v>
      </c>
      <c r="F1401" s="1">
        <f t="shared" si="139"/>
        <v>4739.336492890995</v>
      </c>
    </row>
    <row r="1402" spans="1:6" x14ac:dyDescent="0.25">
      <c r="A1402">
        <f t="shared" si="140"/>
        <v>1397</v>
      </c>
      <c r="B1402">
        <f t="shared" si="141"/>
        <v>422</v>
      </c>
      <c r="C1402">
        <f t="shared" si="142"/>
        <v>3032</v>
      </c>
      <c r="D1402">
        <f t="shared" si="143"/>
        <v>1167547</v>
      </c>
      <c r="E1402" s="1">
        <f t="shared" si="138"/>
        <v>0.58377349999999995</v>
      </c>
      <c r="F1402" s="1">
        <f t="shared" si="139"/>
        <v>4739.336492890995</v>
      </c>
    </row>
    <row r="1403" spans="1:6" x14ac:dyDescent="0.25">
      <c r="A1403">
        <f t="shared" si="140"/>
        <v>1398</v>
      </c>
      <c r="B1403">
        <f t="shared" si="141"/>
        <v>422</v>
      </c>
      <c r="C1403">
        <f t="shared" si="142"/>
        <v>3876</v>
      </c>
      <c r="D1403">
        <f t="shared" si="143"/>
        <v>1167969</v>
      </c>
      <c r="E1403" s="1">
        <f t="shared" si="138"/>
        <v>0.58398450000000002</v>
      </c>
      <c r="F1403" s="1">
        <f t="shared" si="139"/>
        <v>4739.336492890995</v>
      </c>
    </row>
    <row r="1404" spans="1:6" x14ac:dyDescent="0.25">
      <c r="A1404">
        <f t="shared" si="140"/>
        <v>1399</v>
      </c>
      <c r="B1404">
        <f t="shared" si="141"/>
        <v>422</v>
      </c>
      <c r="C1404">
        <f t="shared" si="142"/>
        <v>4720</v>
      </c>
      <c r="D1404">
        <f t="shared" si="143"/>
        <v>1168391</v>
      </c>
      <c r="E1404" s="1">
        <f t="shared" si="138"/>
        <v>0.58419549999999998</v>
      </c>
      <c r="F1404" s="1">
        <f t="shared" si="139"/>
        <v>4739.336492890995</v>
      </c>
    </row>
    <row r="1405" spans="1:6" x14ac:dyDescent="0.25">
      <c r="A1405">
        <f t="shared" si="140"/>
        <v>1400</v>
      </c>
      <c r="B1405">
        <f t="shared" si="141"/>
        <v>422</v>
      </c>
      <c r="C1405">
        <f t="shared" si="142"/>
        <v>5564</v>
      </c>
      <c r="D1405">
        <f t="shared" si="143"/>
        <v>1168813</v>
      </c>
      <c r="E1405" s="1">
        <f t="shared" si="138"/>
        <v>0.58440650000000005</v>
      </c>
      <c r="F1405" s="1">
        <f t="shared" si="139"/>
        <v>4739.336492890995</v>
      </c>
    </row>
    <row r="1406" spans="1:6" x14ac:dyDescent="0.25">
      <c r="A1406">
        <f t="shared" si="140"/>
        <v>1401</v>
      </c>
      <c r="B1406">
        <f t="shared" si="141"/>
        <v>421</v>
      </c>
      <c r="C1406">
        <f t="shared" si="142"/>
        <v>803</v>
      </c>
      <c r="D1406">
        <f t="shared" si="143"/>
        <v>1169234</v>
      </c>
      <c r="E1406" s="1">
        <f t="shared" si="138"/>
        <v>0.58461700000000005</v>
      </c>
      <c r="F1406" s="1">
        <f t="shared" si="139"/>
        <v>4750.5938242280281</v>
      </c>
    </row>
    <row r="1407" spans="1:6" x14ac:dyDescent="0.25">
      <c r="A1407">
        <f t="shared" si="140"/>
        <v>1402</v>
      </c>
      <c r="B1407">
        <f t="shared" si="141"/>
        <v>421</v>
      </c>
      <c r="C1407">
        <f t="shared" si="142"/>
        <v>1645</v>
      </c>
      <c r="D1407">
        <f t="shared" si="143"/>
        <v>1169655</v>
      </c>
      <c r="E1407" s="1">
        <f t="shared" si="138"/>
        <v>0.58482749999999994</v>
      </c>
      <c r="F1407" s="1">
        <f t="shared" si="139"/>
        <v>4750.5938242280281</v>
      </c>
    </row>
    <row r="1408" spans="1:6" x14ac:dyDescent="0.25">
      <c r="A1408">
        <f t="shared" si="140"/>
        <v>1403</v>
      </c>
      <c r="B1408">
        <f t="shared" si="141"/>
        <v>421</v>
      </c>
      <c r="C1408">
        <f t="shared" si="142"/>
        <v>2487</v>
      </c>
      <c r="D1408">
        <f t="shared" si="143"/>
        <v>1170076</v>
      </c>
      <c r="E1408" s="1">
        <f t="shared" si="138"/>
        <v>0.58503799999999995</v>
      </c>
      <c r="F1408" s="1">
        <f t="shared" si="139"/>
        <v>4750.5938242280281</v>
      </c>
    </row>
    <row r="1409" spans="1:6" x14ac:dyDescent="0.25">
      <c r="A1409">
        <f t="shared" si="140"/>
        <v>1404</v>
      </c>
      <c r="B1409">
        <f t="shared" si="141"/>
        <v>421</v>
      </c>
      <c r="C1409">
        <f t="shared" si="142"/>
        <v>3329</v>
      </c>
      <c r="D1409">
        <f t="shared" si="143"/>
        <v>1170497</v>
      </c>
      <c r="E1409" s="1">
        <f t="shared" si="138"/>
        <v>0.58524849999999995</v>
      </c>
      <c r="F1409" s="1">
        <f t="shared" si="139"/>
        <v>4750.5938242280281</v>
      </c>
    </row>
    <row r="1410" spans="1:6" x14ac:dyDescent="0.25">
      <c r="A1410">
        <f t="shared" si="140"/>
        <v>1405</v>
      </c>
      <c r="B1410">
        <f t="shared" si="141"/>
        <v>421</v>
      </c>
      <c r="C1410">
        <f t="shared" si="142"/>
        <v>4171</v>
      </c>
      <c r="D1410">
        <f t="shared" si="143"/>
        <v>1170918</v>
      </c>
      <c r="E1410" s="1">
        <f t="shared" si="138"/>
        <v>0.58545899999999995</v>
      </c>
      <c r="F1410" s="1">
        <f t="shared" si="139"/>
        <v>4750.5938242280281</v>
      </c>
    </row>
    <row r="1411" spans="1:6" x14ac:dyDescent="0.25">
      <c r="A1411">
        <f t="shared" si="140"/>
        <v>1406</v>
      </c>
      <c r="B1411">
        <f t="shared" si="141"/>
        <v>421</v>
      </c>
      <c r="C1411">
        <f t="shared" si="142"/>
        <v>5013</v>
      </c>
      <c r="D1411">
        <f t="shared" si="143"/>
        <v>1171339</v>
      </c>
      <c r="E1411" s="1">
        <f t="shared" si="138"/>
        <v>0.58566949999999995</v>
      </c>
      <c r="F1411" s="1">
        <f t="shared" si="139"/>
        <v>4750.5938242280281</v>
      </c>
    </row>
    <row r="1412" spans="1:6" x14ac:dyDescent="0.25">
      <c r="A1412">
        <f t="shared" si="140"/>
        <v>1407</v>
      </c>
      <c r="B1412">
        <f t="shared" si="141"/>
        <v>420</v>
      </c>
      <c r="C1412">
        <f t="shared" si="142"/>
        <v>226</v>
      </c>
      <c r="D1412">
        <f t="shared" si="143"/>
        <v>1171759</v>
      </c>
      <c r="E1412" s="1">
        <f t="shared" si="138"/>
        <v>0.5858795</v>
      </c>
      <c r="F1412" s="1">
        <f t="shared" si="139"/>
        <v>4761.9047619047615</v>
      </c>
    </row>
    <row r="1413" spans="1:6" x14ac:dyDescent="0.25">
      <c r="A1413">
        <f t="shared" si="140"/>
        <v>1408</v>
      </c>
      <c r="B1413">
        <f t="shared" si="141"/>
        <v>420</v>
      </c>
      <c r="C1413">
        <f t="shared" si="142"/>
        <v>1066</v>
      </c>
      <c r="D1413">
        <f t="shared" si="143"/>
        <v>1172179</v>
      </c>
      <c r="E1413" s="1">
        <f t="shared" ref="E1413:E1476" si="144">D1413/FRQ</f>
        <v>0.58608950000000004</v>
      </c>
      <c r="F1413" s="1">
        <f t="shared" ref="F1413:F1476" si="145">FRQ/B1413</f>
        <v>4761.9047619047615</v>
      </c>
    </row>
    <row r="1414" spans="1:6" x14ac:dyDescent="0.25">
      <c r="A1414">
        <f t="shared" si="140"/>
        <v>1409</v>
      </c>
      <c r="B1414">
        <f t="shared" si="141"/>
        <v>420</v>
      </c>
      <c r="C1414">
        <f t="shared" si="142"/>
        <v>1906</v>
      </c>
      <c r="D1414">
        <f t="shared" si="143"/>
        <v>1172599</v>
      </c>
      <c r="E1414" s="1">
        <f t="shared" si="144"/>
        <v>0.58629949999999997</v>
      </c>
      <c r="F1414" s="1">
        <f t="shared" si="145"/>
        <v>4761.9047619047615</v>
      </c>
    </row>
    <row r="1415" spans="1:6" x14ac:dyDescent="0.25">
      <c r="A1415">
        <f t="shared" ref="A1415:A1478" si="146">A1414+1</f>
        <v>1410</v>
      </c>
      <c r="B1415">
        <f t="shared" ref="B1415:B1478" si="147">B1414-ROUNDDOWN((2*B1414+C1414)/(4*A1415+1),0)</f>
        <v>420</v>
      </c>
      <c r="C1415">
        <f t="shared" ref="C1415:C1478" si="148">MOD((2*B1414+C1414),(4*A1415+1))</f>
        <v>2746</v>
      </c>
      <c r="D1415">
        <f t="shared" ref="D1415:D1478" si="149">D1414+B1415</f>
        <v>1173019</v>
      </c>
      <c r="E1415" s="1">
        <f t="shared" si="144"/>
        <v>0.58650950000000002</v>
      </c>
      <c r="F1415" s="1">
        <f t="shared" si="145"/>
        <v>4761.9047619047615</v>
      </c>
    </row>
    <row r="1416" spans="1:6" x14ac:dyDescent="0.25">
      <c r="A1416">
        <f t="shared" si="146"/>
        <v>1411</v>
      </c>
      <c r="B1416">
        <f t="shared" si="147"/>
        <v>420</v>
      </c>
      <c r="C1416">
        <f t="shared" si="148"/>
        <v>3586</v>
      </c>
      <c r="D1416">
        <f t="shared" si="149"/>
        <v>1173439</v>
      </c>
      <c r="E1416" s="1">
        <f t="shared" si="144"/>
        <v>0.58671949999999995</v>
      </c>
      <c r="F1416" s="1">
        <f t="shared" si="145"/>
        <v>4761.9047619047615</v>
      </c>
    </row>
    <row r="1417" spans="1:6" x14ac:dyDescent="0.25">
      <c r="A1417">
        <f t="shared" si="146"/>
        <v>1412</v>
      </c>
      <c r="B1417">
        <f t="shared" si="147"/>
        <v>420</v>
      </c>
      <c r="C1417">
        <f t="shared" si="148"/>
        <v>4426</v>
      </c>
      <c r="D1417">
        <f t="shared" si="149"/>
        <v>1173859</v>
      </c>
      <c r="E1417" s="1">
        <f t="shared" si="144"/>
        <v>0.58692949999999999</v>
      </c>
      <c r="F1417" s="1">
        <f t="shared" si="145"/>
        <v>4761.9047619047615</v>
      </c>
    </row>
    <row r="1418" spans="1:6" x14ac:dyDescent="0.25">
      <c r="A1418">
        <f t="shared" si="146"/>
        <v>1413</v>
      </c>
      <c r="B1418">
        <f t="shared" si="147"/>
        <v>420</v>
      </c>
      <c r="C1418">
        <f t="shared" si="148"/>
        <v>5266</v>
      </c>
      <c r="D1418">
        <f t="shared" si="149"/>
        <v>1174279</v>
      </c>
      <c r="E1418" s="1">
        <f t="shared" si="144"/>
        <v>0.58713950000000004</v>
      </c>
      <c r="F1418" s="1">
        <f t="shared" si="145"/>
        <v>4761.9047619047615</v>
      </c>
    </row>
    <row r="1419" spans="1:6" x14ac:dyDescent="0.25">
      <c r="A1419">
        <f t="shared" si="146"/>
        <v>1414</v>
      </c>
      <c r="B1419">
        <f t="shared" si="147"/>
        <v>419</v>
      </c>
      <c r="C1419">
        <f t="shared" si="148"/>
        <v>449</v>
      </c>
      <c r="D1419">
        <f t="shared" si="149"/>
        <v>1174698</v>
      </c>
      <c r="E1419" s="1">
        <f t="shared" si="144"/>
        <v>0.58734900000000001</v>
      </c>
      <c r="F1419" s="1">
        <f t="shared" si="145"/>
        <v>4773.2696897374699</v>
      </c>
    </row>
    <row r="1420" spans="1:6" x14ac:dyDescent="0.25">
      <c r="A1420">
        <f t="shared" si="146"/>
        <v>1415</v>
      </c>
      <c r="B1420">
        <f t="shared" si="147"/>
        <v>419</v>
      </c>
      <c r="C1420">
        <f t="shared" si="148"/>
        <v>1287</v>
      </c>
      <c r="D1420">
        <f t="shared" si="149"/>
        <v>1175117</v>
      </c>
      <c r="E1420" s="1">
        <f t="shared" si="144"/>
        <v>0.58755849999999998</v>
      </c>
      <c r="F1420" s="1">
        <f t="shared" si="145"/>
        <v>4773.2696897374699</v>
      </c>
    </row>
    <row r="1421" spans="1:6" x14ac:dyDescent="0.25">
      <c r="A1421">
        <f t="shared" si="146"/>
        <v>1416</v>
      </c>
      <c r="B1421">
        <f t="shared" si="147"/>
        <v>419</v>
      </c>
      <c r="C1421">
        <f t="shared" si="148"/>
        <v>2125</v>
      </c>
      <c r="D1421">
        <f t="shared" si="149"/>
        <v>1175536</v>
      </c>
      <c r="E1421" s="1">
        <f t="shared" si="144"/>
        <v>0.58776799999999996</v>
      </c>
      <c r="F1421" s="1">
        <f t="shared" si="145"/>
        <v>4773.2696897374699</v>
      </c>
    </row>
    <row r="1422" spans="1:6" x14ac:dyDescent="0.25">
      <c r="A1422">
        <f t="shared" si="146"/>
        <v>1417</v>
      </c>
      <c r="B1422">
        <f t="shared" si="147"/>
        <v>419</v>
      </c>
      <c r="C1422">
        <f t="shared" si="148"/>
        <v>2963</v>
      </c>
      <c r="D1422">
        <f t="shared" si="149"/>
        <v>1175955</v>
      </c>
      <c r="E1422" s="1">
        <f t="shared" si="144"/>
        <v>0.58797750000000004</v>
      </c>
      <c r="F1422" s="1">
        <f t="shared" si="145"/>
        <v>4773.2696897374699</v>
      </c>
    </row>
    <row r="1423" spans="1:6" x14ac:dyDescent="0.25">
      <c r="A1423">
        <f t="shared" si="146"/>
        <v>1418</v>
      </c>
      <c r="B1423">
        <f t="shared" si="147"/>
        <v>419</v>
      </c>
      <c r="C1423">
        <f t="shared" si="148"/>
        <v>3801</v>
      </c>
      <c r="D1423">
        <f t="shared" si="149"/>
        <v>1176374</v>
      </c>
      <c r="E1423" s="1">
        <f t="shared" si="144"/>
        <v>0.58818700000000002</v>
      </c>
      <c r="F1423" s="1">
        <f t="shared" si="145"/>
        <v>4773.2696897374699</v>
      </c>
    </row>
    <row r="1424" spans="1:6" x14ac:dyDescent="0.25">
      <c r="A1424">
        <f t="shared" si="146"/>
        <v>1419</v>
      </c>
      <c r="B1424">
        <f t="shared" si="147"/>
        <v>419</v>
      </c>
      <c r="C1424">
        <f t="shared" si="148"/>
        <v>4639</v>
      </c>
      <c r="D1424">
        <f t="shared" si="149"/>
        <v>1176793</v>
      </c>
      <c r="E1424" s="1">
        <f t="shared" si="144"/>
        <v>0.58839649999999999</v>
      </c>
      <c r="F1424" s="1">
        <f t="shared" si="145"/>
        <v>4773.2696897374699</v>
      </c>
    </row>
    <row r="1425" spans="1:6" x14ac:dyDescent="0.25">
      <c r="A1425">
        <f t="shared" si="146"/>
        <v>1420</v>
      </c>
      <c r="B1425">
        <f t="shared" si="147"/>
        <v>419</v>
      </c>
      <c r="C1425">
        <f t="shared" si="148"/>
        <v>5477</v>
      </c>
      <c r="D1425">
        <f t="shared" si="149"/>
        <v>1177212</v>
      </c>
      <c r="E1425" s="1">
        <f t="shared" si="144"/>
        <v>0.58860599999999996</v>
      </c>
      <c r="F1425" s="1">
        <f t="shared" si="145"/>
        <v>4773.2696897374699</v>
      </c>
    </row>
    <row r="1426" spans="1:6" x14ac:dyDescent="0.25">
      <c r="A1426">
        <f t="shared" si="146"/>
        <v>1421</v>
      </c>
      <c r="B1426">
        <f t="shared" si="147"/>
        <v>418</v>
      </c>
      <c r="C1426">
        <f t="shared" si="148"/>
        <v>630</v>
      </c>
      <c r="D1426">
        <f t="shared" si="149"/>
        <v>1177630</v>
      </c>
      <c r="E1426" s="1">
        <f t="shared" si="144"/>
        <v>0.58881499999999998</v>
      </c>
      <c r="F1426" s="1">
        <f t="shared" si="145"/>
        <v>4784.6889952153106</v>
      </c>
    </row>
    <row r="1427" spans="1:6" x14ac:dyDescent="0.25">
      <c r="A1427">
        <f t="shared" si="146"/>
        <v>1422</v>
      </c>
      <c r="B1427">
        <f t="shared" si="147"/>
        <v>418</v>
      </c>
      <c r="C1427">
        <f t="shared" si="148"/>
        <v>1466</v>
      </c>
      <c r="D1427">
        <f t="shared" si="149"/>
        <v>1178048</v>
      </c>
      <c r="E1427" s="1">
        <f t="shared" si="144"/>
        <v>0.58902399999999999</v>
      </c>
      <c r="F1427" s="1">
        <f t="shared" si="145"/>
        <v>4784.6889952153106</v>
      </c>
    </row>
    <row r="1428" spans="1:6" x14ac:dyDescent="0.25">
      <c r="A1428">
        <f t="shared" si="146"/>
        <v>1423</v>
      </c>
      <c r="B1428">
        <f t="shared" si="147"/>
        <v>418</v>
      </c>
      <c r="C1428">
        <f t="shared" si="148"/>
        <v>2302</v>
      </c>
      <c r="D1428">
        <f t="shared" si="149"/>
        <v>1178466</v>
      </c>
      <c r="E1428" s="1">
        <f t="shared" si="144"/>
        <v>0.58923300000000001</v>
      </c>
      <c r="F1428" s="1">
        <f t="shared" si="145"/>
        <v>4784.6889952153106</v>
      </c>
    </row>
    <row r="1429" spans="1:6" x14ac:dyDescent="0.25">
      <c r="A1429">
        <f t="shared" si="146"/>
        <v>1424</v>
      </c>
      <c r="B1429">
        <f t="shared" si="147"/>
        <v>418</v>
      </c>
      <c r="C1429">
        <f t="shared" si="148"/>
        <v>3138</v>
      </c>
      <c r="D1429">
        <f t="shared" si="149"/>
        <v>1178884</v>
      </c>
      <c r="E1429" s="1">
        <f t="shared" si="144"/>
        <v>0.58944200000000002</v>
      </c>
      <c r="F1429" s="1">
        <f t="shared" si="145"/>
        <v>4784.6889952153106</v>
      </c>
    </row>
    <row r="1430" spans="1:6" x14ac:dyDescent="0.25">
      <c r="A1430">
        <f t="shared" si="146"/>
        <v>1425</v>
      </c>
      <c r="B1430">
        <f t="shared" si="147"/>
        <v>418</v>
      </c>
      <c r="C1430">
        <f t="shared" si="148"/>
        <v>3974</v>
      </c>
      <c r="D1430">
        <f t="shared" si="149"/>
        <v>1179302</v>
      </c>
      <c r="E1430" s="1">
        <f t="shared" si="144"/>
        <v>0.58965100000000004</v>
      </c>
      <c r="F1430" s="1">
        <f t="shared" si="145"/>
        <v>4784.6889952153106</v>
      </c>
    </row>
    <row r="1431" spans="1:6" x14ac:dyDescent="0.25">
      <c r="A1431">
        <f t="shared" si="146"/>
        <v>1426</v>
      </c>
      <c r="B1431">
        <f t="shared" si="147"/>
        <v>418</v>
      </c>
      <c r="C1431">
        <f t="shared" si="148"/>
        <v>4810</v>
      </c>
      <c r="D1431">
        <f t="shared" si="149"/>
        <v>1179720</v>
      </c>
      <c r="E1431" s="1">
        <f t="shared" si="144"/>
        <v>0.58986000000000005</v>
      </c>
      <c r="F1431" s="1">
        <f t="shared" si="145"/>
        <v>4784.6889952153106</v>
      </c>
    </row>
    <row r="1432" spans="1:6" x14ac:dyDescent="0.25">
      <c r="A1432">
        <f t="shared" si="146"/>
        <v>1427</v>
      </c>
      <c r="B1432">
        <f t="shared" si="147"/>
        <v>418</v>
      </c>
      <c r="C1432">
        <f t="shared" si="148"/>
        <v>5646</v>
      </c>
      <c r="D1432">
        <f t="shared" si="149"/>
        <v>1180138</v>
      </c>
      <c r="E1432" s="1">
        <f t="shared" si="144"/>
        <v>0.59006899999999995</v>
      </c>
      <c r="F1432" s="1">
        <f t="shared" si="145"/>
        <v>4784.6889952153106</v>
      </c>
    </row>
    <row r="1433" spans="1:6" x14ac:dyDescent="0.25">
      <c r="A1433">
        <f t="shared" si="146"/>
        <v>1428</v>
      </c>
      <c r="B1433">
        <f t="shared" si="147"/>
        <v>417</v>
      </c>
      <c r="C1433">
        <f t="shared" si="148"/>
        <v>769</v>
      </c>
      <c r="D1433">
        <f t="shared" si="149"/>
        <v>1180555</v>
      </c>
      <c r="E1433" s="1">
        <f t="shared" si="144"/>
        <v>0.59027750000000001</v>
      </c>
      <c r="F1433" s="1">
        <f t="shared" si="145"/>
        <v>4796.1630695443646</v>
      </c>
    </row>
    <row r="1434" spans="1:6" x14ac:dyDescent="0.25">
      <c r="A1434">
        <f t="shared" si="146"/>
        <v>1429</v>
      </c>
      <c r="B1434">
        <f t="shared" si="147"/>
        <v>417</v>
      </c>
      <c r="C1434">
        <f t="shared" si="148"/>
        <v>1603</v>
      </c>
      <c r="D1434">
        <f t="shared" si="149"/>
        <v>1180972</v>
      </c>
      <c r="E1434" s="1">
        <f t="shared" si="144"/>
        <v>0.59048599999999996</v>
      </c>
      <c r="F1434" s="1">
        <f t="shared" si="145"/>
        <v>4796.1630695443646</v>
      </c>
    </row>
    <row r="1435" spans="1:6" x14ac:dyDescent="0.25">
      <c r="A1435">
        <f t="shared" si="146"/>
        <v>1430</v>
      </c>
      <c r="B1435">
        <f t="shared" si="147"/>
        <v>417</v>
      </c>
      <c r="C1435">
        <f t="shared" si="148"/>
        <v>2437</v>
      </c>
      <c r="D1435">
        <f t="shared" si="149"/>
        <v>1181389</v>
      </c>
      <c r="E1435" s="1">
        <f t="shared" si="144"/>
        <v>0.59069450000000001</v>
      </c>
      <c r="F1435" s="1">
        <f t="shared" si="145"/>
        <v>4796.1630695443646</v>
      </c>
    </row>
    <row r="1436" spans="1:6" x14ac:dyDescent="0.25">
      <c r="A1436">
        <f t="shared" si="146"/>
        <v>1431</v>
      </c>
      <c r="B1436">
        <f t="shared" si="147"/>
        <v>417</v>
      </c>
      <c r="C1436">
        <f t="shared" si="148"/>
        <v>3271</v>
      </c>
      <c r="D1436">
        <f t="shared" si="149"/>
        <v>1181806</v>
      </c>
      <c r="E1436" s="1">
        <f t="shared" si="144"/>
        <v>0.59090299999999996</v>
      </c>
      <c r="F1436" s="1">
        <f t="shared" si="145"/>
        <v>4796.1630695443646</v>
      </c>
    </row>
    <row r="1437" spans="1:6" x14ac:dyDescent="0.25">
      <c r="A1437">
        <f t="shared" si="146"/>
        <v>1432</v>
      </c>
      <c r="B1437">
        <f t="shared" si="147"/>
        <v>417</v>
      </c>
      <c r="C1437">
        <f t="shared" si="148"/>
        <v>4105</v>
      </c>
      <c r="D1437">
        <f t="shared" si="149"/>
        <v>1182223</v>
      </c>
      <c r="E1437" s="1">
        <f t="shared" si="144"/>
        <v>0.59111150000000001</v>
      </c>
      <c r="F1437" s="1">
        <f t="shared" si="145"/>
        <v>4796.1630695443646</v>
      </c>
    </row>
    <row r="1438" spans="1:6" x14ac:dyDescent="0.25">
      <c r="A1438">
        <f t="shared" si="146"/>
        <v>1433</v>
      </c>
      <c r="B1438">
        <f t="shared" si="147"/>
        <v>417</v>
      </c>
      <c r="C1438">
        <f t="shared" si="148"/>
        <v>4939</v>
      </c>
      <c r="D1438">
        <f t="shared" si="149"/>
        <v>1182640</v>
      </c>
      <c r="E1438" s="1">
        <f t="shared" si="144"/>
        <v>0.59131999999999996</v>
      </c>
      <c r="F1438" s="1">
        <f t="shared" si="145"/>
        <v>4796.1630695443646</v>
      </c>
    </row>
    <row r="1439" spans="1:6" x14ac:dyDescent="0.25">
      <c r="A1439">
        <f t="shared" si="146"/>
        <v>1434</v>
      </c>
      <c r="B1439">
        <f t="shared" si="147"/>
        <v>416</v>
      </c>
      <c r="C1439">
        <f t="shared" si="148"/>
        <v>36</v>
      </c>
      <c r="D1439">
        <f t="shared" si="149"/>
        <v>1183056</v>
      </c>
      <c r="E1439" s="1">
        <f t="shared" si="144"/>
        <v>0.59152800000000005</v>
      </c>
      <c r="F1439" s="1">
        <f t="shared" si="145"/>
        <v>4807.6923076923076</v>
      </c>
    </row>
    <row r="1440" spans="1:6" x14ac:dyDescent="0.25">
      <c r="A1440">
        <f t="shared" si="146"/>
        <v>1435</v>
      </c>
      <c r="B1440">
        <f t="shared" si="147"/>
        <v>416</v>
      </c>
      <c r="C1440">
        <f t="shared" si="148"/>
        <v>868</v>
      </c>
      <c r="D1440">
        <f t="shared" si="149"/>
        <v>1183472</v>
      </c>
      <c r="E1440" s="1">
        <f t="shared" si="144"/>
        <v>0.59173600000000004</v>
      </c>
      <c r="F1440" s="1">
        <f t="shared" si="145"/>
        <v>4807.6923076923076</v>
      </c>
    </row>
    <row r="1441" spans="1:6" x14ac:dyDescent="0.25">
      <c r="A1441">
        <f t="shared" si="146"/>
        <v>1436</v>
      </c>
      <c r="B1441">
        <f t="shared" si="147"/>
        <v>416</v>
      </c>
      <c r="C1441">
        <f t="shared" si="148"/>
        <v>1700</v>
      </c>
      <c r="D1441">
        <f t="shared" si="149"/>
        <v>1183888</v>
      </c>
      <c r="E1441" s="1">
        <f t="shared" si="144"/>
        <v>0.59194400000000003</v>
      </c>
      <c r="F1441" s="1">
        <f t="shared" si="145"/>
        <v>4807.6923076923076</v>
      </c>
    </row>
    <row r="1442" spans="1:6" x14ac:dyDescent="0.25">
      <c r="A1442">
        <f t="shared" si="146"/>
        <v>1437</v>
      </c>
      <c r="B1442">
        <f t="shared" si="147"/>
        <v>416</v>
      </c>
      <c r="C1442">
        <f t="shared" si="148"/>
        <v>2532</v>
      </c>
      <c r="D1442">
        <f t="shared" si="149"/>
        <v>1184304</v>
      </c>
      <c r="E1442" s="1">
        <f t="shared" si="144"/>
        <v>0.59215200000000001</v>
      </c>
      <c r="F1442" s="1">
        <f t="shared" si="145"/>
        <v>4807.6923076923076</v>
      </c>
    </row>
    <row r="1443" spans="1:6" x14ac:dyDescent="0.25">
      <c r="A1443">
        <f t="shared" si="146"/>
        <v>1438</v>
      </c>
      <c r="B1443">
        <f t="shared" si="147"/>
        <v>416</v>
      </c>
      <c r="C1443">
        <f t="shared" si="148"/>
        <v>3364</v>
      </c>
      <c r="D1443">
        <f t="shared" si="149"/>
        <v>1184720</v>
      </c>
      <c r="E1443" s="1">
        <f t="shared" si="144"/>
        <v>0.59236</v>
      </c>
      <c r="F1443" s="1">
        <f t="shared" si="145"/>
        <v>4807.6923076923076</v>
      </c>
    </row>
    <row r="1444" spans="1:6" x14ac:dyDescent="0.25">
      <c r="A1444">
        <f t="shared" si="146"/>
        <v>1439</v>
      </c>
      <c r="B1444">
        <f t="shared" si="147"/>
        <v>416</v>
      </c>
      <c r="C1444">
        <f t="shared" si="148"/>
        <v>4196</v>
      </c>
      <c r="D1444">
        <f t="shared" si="149"/>
        <v>1185136</v>
      </c>
      <c r="E1444" s="1">
        <f t="shared" si="144"/>
        <v>0.59256799999999998</v>
      </c>
      <c r="F1444" s="1">
        <f t="shared" si="145"/>
        <v>4807.6923076923076</v>
      </c>
    </row>
    <row r="1445" spans="1:6" x14ac:dyDescent="0.25">
      <c r="A1445">
        <f t="shared" si="146"/>
        <v>1440</v>
      </c>
      <c r="B1445">
        <f t="shared" si="147"/>
        <v>416</v>
      </c>
      <c r="C1445">
        <f t="shared" si="148"/>
        <v>5028</v>
      </c>
      <c r="D1445">
        <f t="shared" si="149"/>
        <v>1185552</v>
      </c>
      <c r="E1445" s="1">
        <f t="shared" si="144"/>
        <v>0.59277599999999997</v>
      </c>
      <c r="F1445" s="1">
        <f t="shared" si="145"/>
        <v>4807.6923076923076</v>
      </c>
    </row>
    <row r="1446" spans="1:6" x14ac:dyDescent="0.25">
      <c r="A1446">
        <f t="shared" si="146"/>
        <v>1441</v>
      </c>
      <c r="B1446">
        <f t="shared" si="147"/>
        <v>415</v>
      </c>
      <c r="C1446">
        <f t="shared" si="148"/>
        <v>95</v>
      </c>
      <c r="D1446">
        <f t="shared" si="149"/>
        <v>1185967</v>
      </c>
      <c r="E1446" s="1">
        <f t="shared" si="144"/>
        <v>0.5929835</v>
      </c>
      <c r="F1446" s="1">
        <f t="shared" si="145"/>
        <v>4819.2771084337346</v>
      </c>
    </row>
    <row r="1447" spans="1:6" x14ac:dyDescent="0.25">
      <c r="A1447">
        <f t="shared" si="146"/>
        <v>1442</v>
      </c>
      <c r="B1447">
        <f t="shared" si="147"/>
        <v>415</v>
      </c>
      <c r="C1447">
        <f t="shared" si="148"/>
        <v>925</v>
      </c>
      <c r="D1447">
        <f t="shared" si="149"/>
        <v>1186382</v>
      </c>
      <c r="E1447" s="1">
        <f t="shared" si="144"/>
        <v>0.59319100000000002</v>
      </c>
      <c r="F1447" s="1">
        <f t="shared" si="145"/>
        <v>4819.2771084337346</v>
      </c>
    </row>
    <row r="1448" spans="1:6" x14ac:dyDescent="0.25">
      <c r="A1448">
        <f t="shared" si="146"/>
        <v>1443</v>
      </c>
      <c r="B1448">
        <f t="shared" si="147"/>
        <v>415</v>
      </c>
      <c r="C1448">
        <f t="shared" si="148"/>
        <v>1755</v>
      </c>
      <c r="D1448">
        <f t="shared" si="149"/>
        <v>1186797</v>
      </c>
      <c r="E1448" s="1">
        <f t="shared" si="144"/>
        <v>0.59339850000000005</v>
      </c>
      <c r="F1448" s="1">
        <f t="shared" si="145"/>
        <v>4819.2771084337346</v>
      </c>
    </row>
    <row r="1449" spans="1:6" x14ac:dyDescent="0.25">
      <c r="A1449">
        <f t="shared" si="146"/>
        <v>1444</v>
      </c>
      <c r="B1449">
        <f t="shared" si="147"/>
        <v>415</v>
      </c>
      <c r="C1449">
        <f t="shared" si="148"/>
        <v>2585</v>
      </c>
      <c r="D1449">
        <f t="shared" si="149"/>
        <v>1187212</v>
      </c>
      <c r="E1449" s="1">
        <f t="shared" si="144"/>
        <v>0.59360599999999997</v>
      </c>
      <c r="F1449" s="1">
        <f t="shared" si="145"/>
        <v>4819.2771084337346</v>
      </c>
    </row>
    <row r="1450" spans="1:6" x14ac:dyDescent="0.25">
      <c r="A1450">
        <f t="shared" si="146"/>
        <v>1445</v>
      </c>
      <c r="B1450">
        <f t="shared" si="147"/>
        <v>415</v>
      </c>
      <c r="C1450">
        <f t="shared" si="148"/>
        <v>3415</v>
      </c>
      <c r="D1450">
        <f t="shared" si="149"/>
        <v>1187627</v>
      </c>
      <c r="E1450" s="1">
        <f t="shared" si="144"/>
        <v>0.59381349999999999</v>
      </c>
      <c r="F1450" s="1">
        <f t="shared" si="145"/>
        <v>4819.2771084337346</v>
      </c>
    </row>
    <row r="1451" spans="1:6" x14ac:dyDescent="0.25">
      <c r="A1451">
        <f t="shared" si="146"/>
        <v>1446</v>
      </c>
      <c r="B1451">
        <f t="shared" si="147"/>
        <v>415</v>
      </c>
      <c r="C1451">
        <f t="shared" si="148"/>
        <v>4245</v>
      </c>
      <c r="D1451">
        <f t="shared" si="149"/>
        <v>1188042</v>
      </c>
      <c r="E1451" s="1">
        <f t="shared" si="144"/>
        <v>0.59402100000000002</v>
      </c>
      <c r="F1451" s="1">
        <f t="shared" si="145"/>
        <v>4819.2771084337346</v>
      </c>
    </row>
    <row r="1452" spans="1:6" x14ac:dyDescent="0.25">
      <c r="A1452">
        <f t="shared" si="146"/>
        <v>1447</v>
      </c>
      <c r="B1452">
        <f t="shared" si="147"/>
        <v>415</v>
      </c>
      <c r="C1452">
        <f t="shared" si="148"/>
        <v>5075</v>
      </c>
      <c r="D1452">
        <f t="shared" si="149"/>
        <v>1188457</v>
      </c>
      <c r="E1452" s="1">
        <f t="shared" si="144"/>
        <v>0.59422850000000005</v>
      </c>
      <c r="F1452" s="1">
        <f t="shared" si="145"/>
        <v>4819.2771084337346</v>
      </c>
    </row>
    <row r="1453" spans="1:6" x14ac:dyDescent="0.25">
      <c r="A1453">
        <f t="shared" si="146"/>
        <v>1448</v>
      </c>
      <c r="B1453">
        <f t="shared" si="147"/>
        <v>414</v>
      </c>
      <c r="C1453">
        <f t="shared" si="148"/>
        <v>112</v>
      </c>
      <c r="D1453">
        <f t="shared" si="149"/>
        <v>1188871</v>
      </c>
      <c r="E1453" s="1">
        <f t="shared" si="144"/>
        <v>0.59443550000000001</v>
      </c>
      <c r="F1453" s="1">
        <f t="shared" si="145"/>
        <v>4830.9178743961356</v>
      </c>
    </row>
    <row r="1454" spans="1:6" x14ac:dyDescent="0.25">
      <c r="A1454">
        <f t="shared" si="146"/>
        <v>1449</v>
      </c>
      <c r="B1454">
        <f t="shared" si="147"/>
        <v>414</v>
      </c>
      <c r="C1454">
        <f t="shared" si="148"/>
        <v>940</v>
      </c>
      <c r="D1454">
        <f t="shared" si="149"/>
        <v>1189285</v>
      </c>
      <c r="E1454" s="1">
        <f t="shared" si="144"/>
        <v>0.59464249999999996</v>
      </c>
      <c r="F1454" s="1">
        <f t="shared" si="145"/>
        <v>4830.9178743961356</v>
      </c>
    </row>
    <row r="1455" spans="1:6" x14ac:dyDescent="0.25">
      <c r="A1455">
        <f t="shared" si="146"/>
        <v>1450</v>
      </c>
      <c r="B1455">
        <f t="shared" si="147"/>
        <v>414</v>
      </c>
      <c r="C1455">
        <f t="shared" si="148"/>
        <v>1768</v>
      </c>
      <c r="D1455">
        <f t="shared" si="149"/>
        <v>1189699</v>
      </c>
      <c r="E1455" s="1">
        <f t="shared" si="144"/>
        <v>0.59484950000000003</v>
      </c>
      <c r="F1455" s="1">
        <f t="shared" si="145"/>
        <v>4830.9178743961356</v>
      </c>
    </row>
    <row r="1456" spans="1:6" x14ac:dyDescent="0.25">
      <c r="A1456">
        <f t="shared" si="146"/>
        <v>1451</v>
      </c>
      <c r="B1456">
        <f t="shared" si="147"/>
        <v>414</v>
      </c>
      <c r="C1456">
        <f t="shared" si="148"/>
        <v>2596</v>
      </c>
      <c r="D1456">
        <f t="shared" si="149"/>
        <v>1190113</v>
      </c>
      <c r="E1456" s="1">
        <f t="shared" si="144"/>
        <v>0.59505649999999999</v>
      </c>
      <c r="F1456" s="1">
        <f t="shared" si="145"/>
        <v>4830.9178743961356</v>
      </c>
    </row>
    <row r="1457" spans="1:6" x14ac:dyDescent="0.25">
      <c r="A1457">
        <f t="shared" si="146"/>
        <v>1452</v>
      </c>
      <c r="B1457">
        <f t="shared" si="147"/>
        <v>414</v>
      </c>
      <c r="C1457">
        <f t="shared" si="148"/>
        <v>3424</v>
      </c>
      <c r="D1457">
        <f t="shared" si="149"/>
        <v>1190527</v>
      </c>
      <c r="E1457" s="1">
        <f t="shared" si="144"/>
        <v>0.59526349999999995</v>
      </c>
      <c r="F1457" s="1">
        <f t="shared" si="145"/>
        <v>4830.9178743961356</v>
      </c>
    </row>
    <row r="1458" spans="1:6" x14ac:dyDescent="0.25">
      <c r="A1458">
        <f t="shared" si="146"/>
        <v>1453</v>
      </c>
      <c r="B1458">
        <f t="shared" si="147"/>
        <v>414</v>
      </c>
      <c r="C1458">
        <f t="shared" si="148"/>
        <v>4252</v>
      </c>
      <c r="D1458">
        <f t="shared" si="149"/>
        <v>1190941</v>
      </c>
      <c r="E1458" s="1">
        <f t="shared" si="144"/>
        <v>0.59547050000000001</v>
      </c>
      <c r="F1458" s="1">
        <f t="shared" si="145"/>
        <v>4830.9178743961356</v>
      </c>
    </row>
    <row r="1459" spans="1:6" x14ac:dyDescent="0.25">
      <c r="A1459">
        <f t="shared" si="146"/>
        <v>1454</v>
      </c>
      <c r="B1459">
        <f t="shared" si="147"/>
        <v>414</v>
      </c>
      <c r="C1459">
        <f t="shared" si="148"/>
        <v>5080</v>
      </c>
      <c r="D1459">
        <f t="shared" si="149"/>
        <v>1191355</v>
      </c>
      <c r="E1459" s="1">
        <f t="shared" si="144"/>
        <v>0.59567749999999997</v>
      </c>
      <c r="F1459" s="1">
        <f t="shared" si="145"/>
        <v>4830.9178743961356</v>
      </c>
    </row>
    <row r="1460" spans="1:6" x14ac:dyDescent="0.25">
      <c r="A1460">
        <f t="shared" si="146"/>
        <v>1455</v>
      </c>
      <c r="B1460">
        <f t="shared" si="147"/>
        <v>413</v>
      </c>
      <c r="C1460">
        <f t="shared" si="148"/>
        <v>87</v>
      </c>
      <c r="D1460">
        <f t="shared" si="149"/>
        <v>1191768</v>
      </c>
      <c r="E1460" s="1">
        <f t="shared" si="144"/>
        <v>0.59588399999999997</v>
      </c>
      <c r="F1460" s="1">
        <f t="shared" si="145"/>
        <v>4842.6150121065375</v>
      </c>
    </row>
    <row r="1461" spans="1:6" x14ac:dyDescent="0.25">
      <c r="A1461">
        <f t="shared" si="146"/>
        <v>1456</v>
      </c>
      <c r="B1461">
        <f t="shared" si="147"/>
        <v>413</v>
      </c>
      <c r="C1461">
        <f t="shared" si="148"/>
        <v>913</v>
      </c>
      <c r="D1461">
        <f t="shared" si="149"/>
        <v>1192181</v>
      </c>
      <c r="E1461" s="1">
        <f t="shared" si="144"/>
        <v>0.59609049999999997</v>
      </c>
      <c r="F1461" s="1">
        <f t="shared" si="145"/>
        <v>4842.6150121065375</v>
      </c>
    </row>
    <row r="1462" spans="1:6" x14ac:dyDescent="0.25">
      <c r="A1462">
        <f t="shared" si="146"/>
        <v>1457</v>
      </c>
      <c r="B1462">
        <f t="shared" si="147"/>
        <v>413</v>
      </c>
      <c r="C1462">
        <f t="shared" si="148"/>
        <v>1739</v>
      </c>
      <c r="D1462">
        <f t="shared" si="149"/>
        <v>1192594</v>
      </c>
      <c r="E1462" s="1">
        <f t="shared" si="144"/>
        <v>0.59629699999999997</v>
      </c>
      <c r="F1462" s="1">
        <f t="shared" si="145"/>
        <v>4842.6150121065375</v>
      </c>
    </row>
    <row r="1463" spans="1:6" x14ac:dyDescent="0.25">
      <c r="A1463">
        <f t="shared" si="146"/>
        <v>1458</v>
      </c>
      <c r="B1463">
        <f t="shared" si="147"/>
        <v>413</v>
      </c>
      <c r="C1463">
        <f t="shared" si="148"/>
        <v>2565</v>
      </c>
      <c r="D1463">
        <f t="shared" si="149"/>
        <v>1193007</v>
      </c>
      <c r="E1463" s="1">
        <f t="shared" si="144"/>
        <v>0.59650349999999996</v>
      </c>
      <c r="F1463" s="1">
        <f t="shared" si="145"/>
        <v>4842.6150121065375</v>
      </c>
    </row>
    <row r="1464" spans="1:6" x14ac:dyDescent="0.25">
      <c r="A1464">
        <f t="shared" si="146"/>
        <v>1459</v>
      </c>
      <c r="B1464">
        <f t="shared" si="147"/>
        <v>413</v>
      </c>
      <c r="C1464">
        <f t="shared" si="148"/>
        <v>3391</v>
      </c>
      <c r="D1464">
        <f t="shared" si="149"/>
        <v>1193420</v>
      </c>
      <c r="E1464" s="1">
        <f t="shared" si="144"/>
        <v>0.59670999999999996</v>
      </c>
      <c r="F1464" s="1">
        <f t="shared" si="145"/>
        <v>4842.6150121065375</v>
      </c>
    </row>
    <row r="1465" spans="1:6" x14ac:dyDescent="0.25">
      <c r="A1465">
        <f t="shared" si="146"/>
        <v>1460</v>
      </c>
      <c r="B1465">
        <f t="shared" si="147"/>
        <v>413</v>
      </c>
      <c r="C1465">
        <f t="shared" si="148"/>
        <v>4217</v>
      </c>
      <c r="D1465">
        <f t="shared" si="149"/>
        <v>1193833</v>
      </c>
      <c r="E1465" s="1">
        <f t="shared" si="144"/>
        <v>0.59691649999999996</v>
      </c>
      <c r="F1465" s="1">
        <f t="shared" si="145"/>
        <v>4842.6150121065375</v>
      </c>
    </row>
    <row r="1466" spans="1:6" x14ac:dyDescent="0.25">
      <c r="A1466">
        <f t="shared" si="146"/>
        <v>1461</v>
      </c>
      <c r="B1466">
        <f t="shared" si="147"/>
        <v>413</v>
      </c>
      <c r="C1466">
        <f t="shared" si="148"/>
        <v>5043</v>
      </c>
      <c r="D1466">
        <f t="shared" si="149"/>
        <v>1194246</v>
      </c>
      <c r="E1466" s="1">
        <f t="shared" si="144"/>
        <v>0.59712299999999996</v>
      </c>
      <c r="F1466" s="1">
        <f t="shared" si="145"/>
        <v>4842.6150121065375</v>
      </c>
    </row>
    <row r="1467" spans="1:6" x14ac:dyDescent="0.25">
      <c r="A1467">
        <f t="shared" si="146"/>
        <v>1462</v>
      </c>
      <c r="B1467">
        <f t="shared" si="147"/>
        <v>412</v>
      </c>
      <c r="C1467">
        <f t="shared" si="148"/>
        <v>20</v>
      </c>
      <c r="D1467">
        <f t="shared" si="149"/>
        <v>1194658</v>
      </c>
      <c r="E1467" s="1">
        <f t="shared" si="144"/>
        <v>0.597329</v>
      </c>
      <c r="F1467" s="1">
        <f t="shared" si="145"/>
        <v>4854.3689320388348</v>
      </c>
    </row>
    <row r="1468" spans="1:6" x14ac:dyDescent="0.25">
      <c r="A1468">
        <f t="shared" si="146"/>
        <v>1463</v>
      </c>
      <c r="B1468">
        <f t="shared" si="147"/>
        <v>412</v>
      </c>
      <c r="C1468">
        <f t="shared" si="148"/>
        <v>844</v>
      </c>
      <c r="D1468">
        <f t="shared" si="149"/>
        <v>1195070</v>
      </c>
      <c r="E1468" s="1">
        <f t="shared" si="144"/>
        <v>0.59753500000000004</v>
      </c>
      <c r="F1468" s="1">
        <f t="shared" si="145"/>
        <v>4854.3689320388348</v>
      </c>
    </row>
    <row r="1469" spans="1:6" x14ac:dyDescent="0.25">
      <c r="A1469">
        <f t="shared" si="146"/>
        <v>1464</v>
      </c>
      <c r="B1469">
        <f t="shared" si="147"/>
        <v>412</v>
      </c>
      <c r="C1469">
        <f t="shared" si="148"/>
        <v>1668</v>
      </c>
      <c r="D1469">
        <f t="shared" si="149"/>
        <v>1195482</v>
      </c>
      <c r="E1469" s="1">
        <f t="shared" si="144"/>
        <v>0.59774099999999997</v>
      </c>
      <c r="F1469" s="1">
        <f t="shared" si="145"/>
        <v>4854.3689320388348</v>
      </c>
    </row>
    <row r="1470" spans="1:6" x14ac:dyDescent="0.25">
      <c r="A1470">
        <f t="shared" si="146"/>
        <v>1465</v>
      </c>
      <c r="B1470">
        <f t="shared" si="147"/>
        <v>412</v>
      </c>
      <c r="C1470">
        <f t="shared" si="148"/>
        <v>2492</v>
      </c>
      <c r="D1470">
        <f t="shared" si="149"/>
        <v>1195894</v>
      </c>
      <c r="E1470" s="1">
        <f t="shared" si="144"/>
        <v>0.59794700000000001</v>
      </c>
      <c r="F1470" s="1">
        <f t="shared" si="145"/>
        <v>4854.3689320388348</v>
      </c>
    </row>
    <row r="1471" spans="1:6" x14ac:dyDescent="0.25">
      <c r="A1471">
        <f t="shared" si="146"/>
        <v>1466</v>
      </c>
      <c r="B1471">
        <f t="shared" si="147"/>
        <v>412</v>
      </c>
      <c r="C1471">
        <f t="shared" si="148"/>
        <v>3316</v>
      </c>
      <c r="D1471">
        <f t="shared" si="149"/>
        <v>1196306</v>
      </c>
      <c r="E1471" s="1">
        <f t="shared" si="144"/>
        <v>0.59815300000000005</v>
      </c>
      <c r="F1471" s="1">
        <f t="shared" si="145"/>
        <v>4854.3689320388348</v>
      </c>
    </row>
    <row r="1472" spans="1:6" x14ac:dyDescent="0.25">
      <c r="A1472">
        <f t="shared" si="146"/>
        <v>1467</v>
      </c>
      <c r="B1472">
        <f t="shared" si="147"/>
        <v>412</v>
      </c>
      <c r="C1472">
        <f t="shared" si="148"/>
        <v>4140</v>
      </c>
      <c r="D1472">
        <f t="shared" si="149"/>
        <v>1196718</v>
      </c>
      <c r="E1472" s="1">
        <f t="shared" si="144"/>
        <v>0.59835899999999997</v>
      </c>
      <c r="F1472" s="1">
        <f t="shared" si="145"/>
        <v>4854.3689320388348</v>
      </c>
    </row>
    <row r="1473" spans="1:6" x14ac:dyDescent="0.25">
      <c r="A1473">
        <f t="shared" si="146"/>
        <v>1468</v>
      </c>
      <c r="B1473">
        <f t="shared" si="147"/>
        <v>412</v>
      </c>
      <c r="C1473">
        <f t="shared" si="148"/>
        <v>4964</v>
      </c>
      <c r="D1473">
        <f t="shared" si="149"/>
        <v>1197130</v>
      </c>
      <c r="E1473" s="1">
        <f t="shared" si="144"/>
        <v>0.59856500000000001</v>
      </c>
      <c r="F1473" s="1">
        <f t="shared" si="145"/>
        <v>4854.3689320388348</v>
      </c>
    </row>
    <row r="1474" spans="1:6" x14ac:dyDescent="0.25">
      <c r="A1474">
        <f t="shared" si="146"/>
        <v>1469</v>
      </c>
      <c r="B1474">
        <f t="shared" si="147"/>
        <v>412</v>
      </c>
      <c r="C1474">
        <f t="shared" si="148"/>
        <v>5788</v>
      </c>
      <c r="D1474">
        <f t="shared" si="149"/>
        <v>1197542</v>
      </c>
      <c r="E1474" s="1">
        <f t="shared" si="144"/>
        <v>0.59877100000000005</v>
      </c>
      <c r="F1474" s="1">
        <f t="shared" si="145"/>
        <v>4854.3689320388348</v>
      </c>
    </row>
    <row r="1475" spans="1:6" x14ac:dyDescent="0.25">
      <c r="A1475">
        <f t="shared" si="146"/>
        <v>1470</v>
      </c>
      <c r="B1475">
        <f t="shared" si="147"/>
        <v>411</v>
      </c>
      <c r="C1475">
        <f t="shared" si="148"/>
        <v>731</v>
      </c>
      <c r="D1475">
        <f t="shared" si="149"/>
        <v>1197953</v>
      </c>
      <c r="E1475" s="1">
        <f t="shared" si="144"/>
        <v>0.59897650000000002</v>
      </c>
      <c r="F1475" s="1">
        <f t="shared" si="145"/>
        <v>4866.1800486618004</v>
      </c>
    </row>
    <row r="1476" spans="1:6" x14ac:dyDescent="0.25">
      <c r="A1476">
        <f t="shared" si="146"/>
        <v>1471</v>
      </c>
      <c r="B1476">
        <f t="shared" si="147"/>
        <v>411</v>
      </c>
      <c r="C1476">
        <f t="shared" si="148"/>
        <v>1553</v>
      </c>
      <c r="D1476">
        <f t="shared" si="149"/>
        <v>1198364</v>
      </c>
      <c r="E1476" s="1">
        <f t="shared" si="144"/>
        <v>0.59918199999999999</v>
      </c>
      <c r="F1476" s="1">
        <f t="shared" si="145"/>
        <v>4866.1800486618004</v>
      </c>
    </row>
    <row r="1477" spans="1:6" x14ac:dyDescent="0.25">
      <c r="A1477">
        <f t="shared" si="146"/>
        <v>1472</v>
      </c>
      <c r="B1477">
        <f t="shared" si="147"/>
        <v>411</v>
      </c>
      <c r="C1477">
        <f t="shared" si="148"/>
        <v>2375</v>
      </c>
      <c r="D1477">
        <f t="shared" si="149"/>
        <v>1198775</v>
      </c>
      <c r="E1477" s="1">
        <f t="shared" ref="E1477:E1540" si="150">D1477/FRQ</f>
        <v>0.59938749999999996</v>
      </c>
      <c r="F1477" s="1">
        <f t="shared" ref="F1477:F1540" si="151">FRQ/B1477</f>
        <v>4866.1800486618004</v>
      </c>
    </row>
    <row r="1478" spans="1:6" x14ac:dyDescent="0.25">
      <c r="A1478">
        <f t="shared" si="146"/>
        <v>1473</v>
      </c>
      <c r="B1478">
        <f t="shared" si="147"/>
        <v>411</v>
      </c>
      <c r="C1478">
        <f t="shared" si="148"/>
        <v>3197</v>
      </c>
      <c r="D1478">
        <f t="shared" si="149"/>
        <v>1199186</v>
      </c>
      <c r="E1478" s="1">
        <f t="shared" si="150"/>
        <v>0.59959300000000004</v>
      </c>
      <c r="F1478" s="1">
        <f t="shared" si="151"/>
        <v>4866.1800486618004</v>
      </c>
    </row>
    <row r="1479" spans="1:6" x14ac:dyDescent="0.25">
      <c r="A1479">
        <f t="shared" ref="A1479:A1542" si="152">A1478+1</f>
        <v>1474</v>
      </c>
      <c r="B1479">
        <f t="shared" ref="B1479:B1542" si="153">B1478-ROUNDDOWN((2*B1478+C1478)/(4*A1479+1),0)</f>
        <v>411</v>
      </c>
      <c r="C1479">
        <f t="shared" ref="C1479:C1542" si="154">MOD((2*B1478+C1478),(4*A1479+1))</f>
        <v>4019</v>
      </c>
      <c r="D1479">
        <f t="shared" ref="D1479:D1542" si="155">D1478+B1479</f>
        <v>1199597</v>
      </c>
      <c r="E1479" s="1">
        <f t="shared" si="150"/>
        <v>0.59979850000000001</v>
      </c>
      <c r="F1479" s="1">
        <f t="shared" si="151"/>
        <v>4866.1800486618004</v>
      </c>
    </row>
    <row r="1480" spans="1:6" x14ac:dyDescent="0.25">
      <c r="A1480">
        <f t="shared" si="152"/>
        <v>1475</v>
      </c>
      <c r="B1480">
        <f t="shared" si="153"/>
        <v>411</v>
      </c>
      <c r="C1480">
        <f t="shared" si="154"/>
        <v>4841</v>
      </c>
      <c r="D1480">
        <f t="shared" si="155"/>
        <v>1200008</v>
      </c>
      <c r="E1480" s="1">
        <f t="shared" si="150"/>
        <v>0.60000399999999998</v>
      </c>
      <c r="F1480" s="1">
        <f t="shared" si="151"/>
        <v>4866.1800486618004</v>
      </c>
    </row>
    <row r="1481" spans="1:6" x14ac:dyDescent="0.25">
      <c r="A1481">
        <f t="shared" si="152"/>
        <v>1476</v>
      </c>
      <c r="B1481">
        <f t="shared" si="153"/>
        <v>411</v>
      </c>
      <c r="C1481">
        <f t="shared" si="154"/>
        <v>5663</v>
      </c>
      <c r="D1481">
        <f t="shared" si="155"/>
        <v>1200419</v>
      </c>
      <c r="E1481" s="1">
        <f t="shared" si="150"/>
        <v>0.60020949999999995</v>
      </c>
      <c r="F1481" s="1">
        <f t="shared" si="151"/>
        <v>4866.1800486618004</v>
      </c>
    </row>
    <row r="1482" spans="1:6" x14ac:dyDescent="0.25">
      <c r="A1482">
        <f t="shared" si="152"/>
        <v>1477</v>
      </c>
      <c r="B1482">
        <f t="shared" si="153"/>
        <v>410</v>
      </c>
      <c r="C1482">
        <f t="shared" si="154"/>
        <v>576</v>
      </c>
      <c r="D1482">
        <f t="shared" si="155"/>
        <v>1200829</v>
      </c>
      <c r="E1482" s="1">
        <f t="shared" si="150"/>
        <v>0.60041449999999996</v>
      </c>
      <c r="F1482" s="1">
        <f t="shared" si="151"/>
        <v>4878.0487804878048</v>
      </c>
    </row>
    <row r="1483" spans="1:6" x14ac:dyDescent="0.25">
      <c r="A1483">
        <f t="shared" si="152"/>
        <v>1478</v>
      </c>
      <c r="B1483">
        <f t="shared" si="153"/>
        <v>410</v>
      </c>
      <c r="C1483">
        <f t="shared" si="154"/>
        <v>1396</v>
      </c>
      <c r="D1483">
        <f t="shared" si="155"/>
        <v>1201239</v>
      </c>
      <c r="E1483" s="1">
        <f t="shared" si="150"/>
        <v>0.60061949999999997</v>
      </c>
      <c r="F1483" s="1">
        <f t="shared" si="151"/>
        <v>4878.0487804878048</v>
      </c>
    </row>
    <row r="1484" spans="1:6" x14ac:dyDescent="0.25">
      <c r="A1484">
        <f t="shared" si="152"/>
        <v>1479</v>
      </c>
      <c r="B1484">
        <f t="shared" si="153"/>
        <v>410</v>
      </c>
      <c r="C1484">
        <f t="shared" si="154"/>
        <v>2216</v>
      </c>
      <c r="D1484">
        <f t="shared" si="155"/>
        <v>1201649</v>
      </c>
      <c r="E1484" s="1">
        <f t="shared" si="150"/>
        <v>0.60082449999999998</v>
      </c>
      <c r="F1484" s="1">
        <f t="shared" si="151"/>
        <v>4878.0487804878048</v>
      </c>
    </row>
    <row r="1485" spans="1:6" x14ac:dyDescent="0.25">
      <c r="A1485">
        <f t="shared" si="152"/>
        <v>1480</v>
      </c>
      <c r="B1485">
        <f t="shared" si="153"/>
        <v>410</v>
      </c>
      <c r="C1485">
        <f t="shared" si="154"/>
        <v>3036</v>
      </c>
      <c r="D1485">
        <f t="shared" si="155"/>
        <v>1202059</v>
      </c>
      <c r="E1485" s="1">
        <f t="shared" si="150"/>
        <v>0.60102949999999999</v>
      </c>
      <c r="F1485" s="1">
        <f t="shared" si="151"/>
        <v>4878.0487804878048</v>
      </c>
    </row>
    <row r="1486" spans="1:6" x14ac:dyDescent="0.25">
      <c r="A1486">
        <f t="shared" si="152"/>
        <v>1481</v>
      </c>
      <c r="B1486">
        <f t="shared" si="153"/>
        <v>410</v>
      </c>
      <c r="C1486">
        <f t="shared" si="154"/>
        <v>3856</v>
      </c>
      <c r="D1486">
        <f t="shared" si="155"/>
        <v>1202469</v>
      </c>
      <c r="E1486" s="1">
        <f t="shared" si="150"/>
        <v>0.60123450000000001</v>
      </c>
      <c r="F1486" s="1">
        <f t="shared" si="151"/>
        <v>4878.0487804878048</v>
      </c>
    </row>
    <row r="1487" spans="1:6" x14ac:dyDescent="0.25">
      <c r="A1487">
        <f t="shared" si="152"/>
        <v>1482</v>
      </c>
      <c r="B1487">
        <f t="shared" si="153"/>
        <v>410</v>
      </c>
      <c r="C1487">
        <f t="shared" si="154"/>
        <v>4676</v>
      </c>
      <c r="D1487">
        <f t="shared" si="155"/>
        <v>1202879</v>
      </c>
      <c r="E1487" s="1">
        <f t="shared" si="150"/>
        <v>0.60143950000000002</v>
      </c>
      <c r="F1487" s="1">
        <f t="shared" si="151"/>
        <v>4878.0487804878048</v>
      </c>
    </row>
    <row r="1488" spans="1:6" x14ac:dyDescent="0.25">
      <c r="A1488">
        <f t="shared" si="152"/>
        <v>1483</v>
      </c>
      <c r="B1488">
        <f t="shared" si="153"/>
        <v>410</v>
      </c>
      <c r="C1488">
        <f t="shared" si="154"/>
        <v>5496</v>
      </c>
      <c r="D1488">
        <f t="shared" si="155"/>
        <v>1203289</v>
      </c>
      <c r="E1488" s="1">
        <f t="shared" si="150"/>
        <v>0.60164450000000003</v>
      </c>
      <c r="F1488" s="1">
        <f t="shared" si="151"/>
        <v>4878.0487804878048</v>
      </c>
    </row>
    <row r="1489" spans="1:6" x14ac:dyDescent="0.25">
      <c r="A1489">
        <f t="shared" si="152"/>
        <v>1484</v>
      </c>
      <c r="B1489">
        <f t="shared" si="153"/>
        <v>409</v>
      </c>
      <c r="C1489">
        <f t="shared" si="154"/>
        <v>379</v>
      </c>
      <c r="D1489">
        <f t="shared" si="155"/>
        <v>1203698</v>
      </c>
      <c r="E1489" s="1">
        <f t="shared" si="150"/>
        <v>0.60184899999999997</v>
      </c>
      <c r="F1489" s="1">
        <f t="shared" si="151"/>
        <v>4889.9755501222498</v>
      </c>
    </row>
    <row r="1490" spans="1:6" x14ac:dyDescent="0.25">
      <c r="A1490">
        <f t="shared" si="152"/>
        <v>1485</v>
      </c>
      <c r="B1490">
        <f t="shared" si="153"/>
        <v>409</v>
      </c>
      <c r="C1490">
        <f t="shared" si="154"/>
        <v>1197</v>
      </c>
      <c r="D1490">
        <f t="shared" si="155"/>
        <v>1204107</v>
      </c>
      <c r="E1490" s="1">
        <f t="shared" si="150"/>
        <v>0.60205350000000002</v>
      </c>
      <c r="F1490" s="1">
        <f t="shared" si="151"/>
        <v>4889.9755501222498</v>
      </c>
    </row>
    <row r="1491" spans="1:6" x14ac:dyDescent="0.25">
      <c r="A1491">
        <f t="shared" si="152"/>
        <v>1486</v>
      </c>
      <c r="B1491">
        <f t="shared" si="153"/>
        <v>409</v>
      </c>
      <c r="C1491">
        <f t="shared" si="154"/>
        <v>2015</v>
      </c>
      <c r="D1491">
        <f t="shared" si="155"/>
        <v>1204516</v>
      </c>
      <c r="E1491" s="1">
        <f t="shared" si="150"/>
        <v>0.60225799999999996</v>
      </c>
      <c r="F1491" s="1">
        <f t="shared" si="151"/>
        <v>4889.9755501222498</v>
      </c>
    </row>
    <row r="1492" spans="1:6" x14ac:dyDescent="0.25">
      <c r="A1492">
        <f t="shared" si="152"/>
        <v>1487</v>
      </c>
      <c r="B1492">
        <f t="shared" si="153"/>
        <v>409</v>
      </c>
      <c r="C1492">
        <f t="shared" si="154"/>
        <v>2833</v>
      </c>
      <c r="D1492">
        <f t="shared" si="155"/>
        <v>1204925</v>
      </c>
      <c r="E1492" s="1">
        <f t="shared" si="150"/>
        <v>0.60246250000000001</v>
      </c>
      <c r="F1492" s="1">
        <f t="shared" si="151"/>
        <v>4889.9755501222498</v>
      </c>
    </row>
    <row r="1493" spans="1:6" x14ac:dyDescent="0.25">
      <c r="A1493">
        <f t="shared" si="152"/>
        <v>1488</v>
      </c>
      <c r="B1493">
        <f t="shared" si="153"/>
        <v>409</v>
      </c>
      <c r="C1493">
        <f t="shared" si="154"/>
        <v>3651</v>
      </c>
      <c r="D1493">
        <f t="shared" si="155"/>
        <v>1205334</v>
      </c>
      <c r="E1493" s="1">
        <f t="shared" si="150"/>
        <v>0.60266699999999995</v>
      </c>
      <c r="F1493" s="1">
        <f t="shared" si="151"/>
        <v>4889.9755501222498</v>
      </c>
    </row>
    <row r="1494" spans="1:6" x14ac:dyDescent="0.25">
      <c r="A1494">
        <f t="shared" si="152"/>
        <v>1489</v>
      </c>
      <c r="B1494">
        <f t="shared" si="153"/>
        <v>409</v>
      </c>
      <c r="C1494">
        <f t="shared" si="154"/>
        <v>4469</v>
      </c>
      <c r="D1494">
        <f t="shared" si="155"/>
        <v>1205743</v>
      </c>
      <c r="E1494" s="1">
        <f t="shared" si="150"/>
        <v>0.6028715</v>
      </c>
      <c r="F1494" s="1">
        <f t="shared" si="151"/>
        <v>4889.9755501222498</v>
      </c>
    </row>
    <row r="1495" spans="1:6" x14ac:dyDescent="0.25">
      <c r="A1495">
        <f t="shared" si="152"/>
        <v>1490</v>
      </c>
      <c r="B1495">
        <f t="shared" si="153"/>
        <v>409</v>
      </c>
      <c r="C1495">
        <f t="shared" si="154"/>
        <v>5287</v>
      </c>
      <c r="D1495">
        <f t="shared" si="155"/>
        <v>1206152</v>
      </c>
      <c r="E1495" s="1">
        <f t="shared" si="150"/>
        <v>0.60307599999999995</v>
      </c>
      <c r="F1495" s="1">
        <f t="shared" si="151"/>
        <v>4889.9755501222498</v>
      </c>
    </row>
    <row r="1496" spans="1:6" x14ac:dyDescent="0.25">
      <c r="A1496">
        <f t="shared" si="152"/>
        <v>1491</v>
      </c>
      <c r="B1496">
        <f t="shared" si="153"/>
        <v>408</v>
      </c>
      <c r="C1496">
        <f t="shared" si="154"/>
        <v>140</v>
      </c>
      <c r="D1496">
        <f t="shared" si="155"/>
        <v>1206560</v>
      </c>
      <c r="E1496" s="1">
        <f t="shared" si="150"/>
        <v>0.60328000000000004</v>
      </c>
      <c r="F1496" s="1">
        <f t="shared" si="151"/>
        <v>4901.9607843137255</v>
      </c>
    </row>
    <row r="1497" spans="1:6" x14ac:dyDescent="0.25">
      <c r="A1497">
        <f t="shared" si="152"/>
        <v>1492</v>
      </c>
      <c r="B1497">
        <f t="shared" si="153"/>
        <v>408</v>
      </c>
      <c r="C1497">
        <f t="shared" si="154"/>
        <v>956</v>
      </c>
      <c r="D1497">
        <f t="shared" si="155"/>
        <v>1206968</v>
      </c>
      <c r="E1497" s="1">
        <f t="shared" si="150"/>
        <v>0.60348400000000002</v>
      </c>
      <c r="F1497" s="1">
        <f t="shared" si="151"/>
        <v>4901.9607843137255</v>
      </c>
    </row>
    <row r="1498" spans="1:6" x14ac:dyDescent="0.25">
      <c r="A1498">
        <f t="shared" si="152"/>
        <v>1493</v>
      </c>
      <c r="B1498">
        <f t="shared" si="153"/>
        <v>408</v>
      </c>
      <c r="C1498">
        <f t="shared" si="154"/>
        <v>1772</v>
      </c>
      <c r="D1498">
        <f t="shared" si="155"/>
        <v>1207376</v>
      </c>
      <c r="E1498" s="1">
        <f t="shared" si="150"/>
        <v>0.603688</v>
      </c>
      <c r="F1498" s="1">
        <f t="shared" si="151"/>
        <v>4901.9607843137255</v>
      </c>
    </row>
    <row r="1499" spans="1:6" x14ac:dyDescent="0.25">
      <c r="A1499">
        <f t="shared" si="152"/>
        <v>1494</v>
      </c>
      <c r="B1499">
        <f t="shared" si="153"/>
        <v>408</v>
      </c>
      <c r="C1499">
        <f t="shared" si="154"/>
        <v>2588</v>
      </c>
      <c r="D1499">
        <f t="shared" si="155"/>
        <v>1207784</v>
      </c>
      <c r="E1499" s="1">
        <f t="shared" si="150"/>
        <v>0.60389199999999998</v>
      </c>
      <c r="F1499" s="1">
        <f t="shared" si="151"/>
        <v>4901.9607843137255</v>
      </c>
    </row>
    <row r="1500" spans="1:6" x14ac:dyDescent="0.25">
      <c r="A1500">
        <f t="shared" si="152"/>
        <v>1495</v>
      </c>
      <c r="B1500">
        <f t="shared" si="153"/>
        <v>408</v>
      </c>
      <c r="C1500">
        <f t="shared" si="154"/>
        <v>3404</v>
      </c>
      <c r="D1500">
        <f t="shared" si="155"/>
        <v>1208192</v>
      </c>
      <c r="E1500" s="1">
        <f t="shared" si="150"/>
        <v>0.60409599999999997</v>
      </c>
      <c r="F1500" s="1">
        <f t="shared" si="151"/>
        <v>4901.9607843137255</v>
      </c>
    </row>
    <row r="1501" spans="1:6" x14ac:dyDescent="0.25">
      <c r="A1501">
        <f t="shared" si="152"/>
        <v>1496</v>
      </c>
      <c r="B1501">
        <f t="shared" si="153"/>
        <v>408</v>
      </c>
      <c r="C1501">
        <f t="shared" si="154"/>
        <v>4220</v>
      </c>
      <c r="D1501">
        <f t="shared" si="155"/>
        <v>1208600</v>
      </c>
      <c r="E1501" s="1">
        <f t="shared" si="150"/>
        <v>0.60429999999999995</v>
      </c>
      <c r="F1501" s="1">
        <f t="shared" si="151"/>
        <v>4901.9607843137255</v>
      </c>
    </row>
    <row r="1502" spans="1:6" x14ac:dyDescent="0.25">
      <c r="A1502">
        <f t="shared" si="152"/>
        <v>1497</v>
      </c>
      <c r="B1502">
        <f t="shared" si="153"/>
        <v>408</v>
      </c>
      <c r="C1502">
        <f t="shared" si="154"/>
        <v>5036</v>
      </c>
      <c r="D1502">
        <f t="shared" si="155"/>
        <v>1209008</v>
      </c>
      <c r="E1502" s="1">
        <f t="shared" si="150"/>
        <v>0.60450400000000004</v>
      </c>
      <c r="F1502" s="1">
        <f t="shared" si="151"/>
        <v>4901.9607843137255</v>
      </c>
    </row>
    <row r="1503" spans="1:6" x14ac:dyDescent="0.25">
      <c r="A1503">
        <f t="shared" si="152"/>
        <v>1498</v>
      </c>
      <c r="B1503">
        <f t="shared" si="153"/>
        <v>408</v>
      </c>
      <c r="C1503">
        <f t="shared" si="154"/>
        <v>5852</v>
      </c>
      <c r="D1503">
        <f t="shared" si="155"/>
        <v>1209416</v>
      </c>
      <c r="E1503" s="1">
        <f t="shared" si="150"/>
        <v>0.60470800000000002</v>
      </c>
      <c r="F1503" s="1">
        <f t="shared" si="151"/>
        <v>4901.9607843137255</v>
      </c>
    </row>
    <row r="1504" spans="1:6" x14ac:dyDescent="0.25">
      <c r="A1504">
        <f t="shared" si="152"/>
        <v>1499</v>
      </c>
      <c r="B1504">
        <f t="shared" si="153"/>
        <v>407</v>
      </c>
      <c r="C1504">
        <f t="shared" si="154"/>
        <v>671</v>
      </c>
      <c r="D1504">
        <f t="shared" si="155"/>
        <v>1209823</v>
      </c>
      <c r="E1504" s="1">
        <f t="shared" si="150"/>
        <v>0.60491150000000005</v>
      </c>
      <c r="F1504" s="1">
        <f t="shared" si="151"/>
        <v>4914.0049140049141</v>
      </c>
    </row>
    <row r="1505" spans="1:6" x14ac:dyDescent="0.25">
      <c r="A1505">
        <f t="shared" si="152"/>
        <v>1500</v>
      </c>
      <c r="B1505">
        <f t="shared" si="153"/>
        <v>407</v>
      </c>
      <c r="C1505">
        <f t="shared" si="154"/>
        <v>1485</v>
      </c>
      <c r="D1505">
        <f t="shared" si="155"/>
        <v>1210230</v>
      </c>
      <c r="E1505" s="1">
        <f t="shared" si="150"/>
        <v>0.60511499999999996</v>
      </c>
      <c r="F1505" s="1">
        <f t="shared" si="151"/>
        <v>4914.0049140049141</v>
      </c>
    </row>
    <row r="1506" spans="1:6" x14ac:dyDescent="0.25">
      <c r="A1506">
        <f t="shared" si="152"/>
        <v>1501</v>
      </c>
      <c r="B1506">
        <f t="shared" si="153"/>
        <v>407</v>
      </c>
      <c r="C1506">
        <f t="shared" si="154"/>
        <v>2299</v>
      </c>
      <c r="D1506">
        <f t="shared" si="155"/>
        <v>1210637</v>
      </c>
      <c r="E1506" s="1">
        <f t="shared" si="150"/>
        <v>0.60531849999999998</v>
      </c>
      <c r="F1506" s="1">
        <f t="shared" si="151"/>
        <v>4914.0049140049141</v>
      </c>
    </row>
    <row r="1507" spans="1:6" x14ac:dyDescent="0.25">
      <c r="A1507">
        <f t="shared" si="152"/>
        <v>1502</v>
      </c>
      <c r="B1507">
        <f t="shared" si="153"/>
        <v>407</v>
      </c>
      <c r="C1507">
        <f t="shared" si="154"/>
        <v>3113</v>
      </c>
      <c r="D1507">
        <f t="shared" si="155"/>
        <v>1211044</v>
      </c>
      <c r="E1507" s="1">
        <f t="shared" si="150"/>
        <v>0.605522</v>
      </c>
      <c r="F1507" s="1">
        <f t="shared" si="151"/>
        <v>4914.0049140049141</v>
      </c>
    </row>
    <row r="1508" spans="1:6" x14ac:dyDescent="0.25">
      <c r="A1508">
        <f t="shared" si="152"/>
        <v>1503</v>
      </c>
      <c r="B1508">
        <f t="shared" si="153"/>
        <v>407</v>
      </c>
      <c r="C1508">
        <f t="shared" si="154"/>
        <v>3927</v>
      </c>
      <c r="D1508">
        <f t="shared" si="155"/>
        <v>1211451</v>
      </c>
      <c r="E1508" s="1">
        <f t="shared" si="150"/>
        <v>0.60572550000000003</v>
      </c>
      <c r="F1508" s="1">
        <f t="shared" si="151"/>
        <v>4914.0049140049141</v>
      </c>
    </row>
    <row r="1509" spans="1:6" x14ac:dyDescent="0.25">
      <c r="A1509">
        <f t="shared" si="152"/>
        <v>1504</v>
      </c>
      <c r="B1509">
        <f t="shared" si="153"/>
        <v>407</v>
      </c>
      <c r="C1509">
        <f t="shared" si="154"/>
        <v>4741</v>
      </c>
      <c r="D1509">
        <f t="shared" si="155"/>
        <v>1211858</v>
      </c>
      <c r="E1509" s="1">
        <f t="shared" si="150"/>
        <v>0.60592900000000005</v>
      </c>
      <c r="F1509" s="1">
        <f t="shared" si="151"/>
        <v>4914.0049140049141</v>
      </c>
    </row>
    <row r="1510" spans="1:6" x14ac:dyDescent="0.25">
      <c r="A1510">
        <f t="shared" si="152"/>
        <v>1505</v>
      </c>
      <c r="B1510">
        <f t="shared" si="153"/>
        <v>407</v>
      </c>
      <c r="C1510">
        <f t="shared" si="154"/>
        <v>5555</v>
      </c>
      <c r="D1510">
        <f t="shared" si="155"/>
        <v>1212265</v>
      </c>
      <c r="E1510" s="1">
        <f t="shared" si="150"/>
        <v>0.60613249999999996</v>
      </c>
      <c r="F1510" s="1">
        <f t="shared" si="151"/>
        <v>4914.0049140049141</v>
      </c>
    </row>
    <row r="1511" spans="1:6" x14ac:dyDescent="0.25">
      <c r="A1511">
        <f t="shared" si="152"/>
        <v>1506</v>
      </c>
      <c r="B1511">
        <f t="shared" si="153"/>
        <v>406</v>
      </c>
      <c r="C1511">
        <f t="shared" si="154"/>
        <v>344</v>
      </c>
      <c r="D1511">
        <f t="shared" si="155"/>
        <v>1212671</v>
      </c>
      <c r="E1511" s="1">
        <f t="shared" si="150"/>
        <v>0.60633550000000003</v>
      </c>
      <c r="F1511" s="1">
        <f t="shared" si="151"/>
        <v>4926.1083743842364</v>
      </c>
    </row>
    <row r="1512" spans="1:6" x14ac:dyDescent="0.25">
      <c r="A1512">
        <f t="shared" si="152"/>
        <v>1507</v>
      </c>
      <c r="B1512">
        <f t="shared" si="153"/>
        <v>406</v>
      </c>
      <c r="C1512">
        <f t="shared" si="154"/>
        <v>1156</v>
      </c>
      <c r="D1512">
        <f t="shared" si="155"/>
        <v>1213077</v>
      </c>
      <c r="E1512" s="1">
        <f t="shared" si="150"/>
        <v>0.60653849999999998</v>
      </c>
      <c r="F1512" s="1">
        <f t="shared" si="151"/>
        <v>4926.1083743842364</v>
      </c>
    </row>
    <row r="1513" spans="1:6" x14ac:dyDescent="0.25">
      <c r="A1513">
        <f t="shared" si="152"/>
        <v>1508</v>
      </c>
      <c r="B1513">
        <f t="shared" si="153"/>
        <v>406</v>
      </c>
      <c r="C1513">
        <f t="shared" si="154"/>
        <v>1968</v>
      </c>
      <c r="D1513">
        <f t="shared" si="155"/>
        <v>1213483</v>
      </c>
      <c r="E1513" s="1">
        <f t="shared" si="150"/>
        <v>0.60674150000000004</v>
      </c>
      <c r="F1513" s="1">
        <f t="shared" si="151"/>
        <v>4926.1083743842364</v>
      </c>
    </row>
    <row r="1514" spans="1:6" x14ac:dyDescent="0.25">
      <c r="A1514">
        <f t="shared" si="152"/>
        <v>1509</v>
      </c>
      <c r="B1514">
        <f t="shared" si="153"/>
        <v>406</v>
      </c>
      <c r="C1514">
        <f t="shared" si="154"/>
        <v>2780</v>
      </c>
      <c r="D1514">
        <f t="shared" si="155"/>
        <v>1213889</v>
      </c>
      <c r="E1514" s="1">
        <f t="shared" si="150"/>
        <v>0.6069445</v>
      </c>
      <c r="F1514" s="1">
        <f t="shared" si="151"/>
        <v>4926.1083743842364</v>
      </c>
    </row>
    <row r="1515" spans="1:6" x14ac:dyDescent="0.25">
      <c r="A1515">
        <f t="shared" si="152"/>
        <v>1510</v>
      </c>
      <c r="B1515">
        <f t="shared" si="153"/>
        <v>406</v>
      </c>
      <c r="C1515">
        <f t="shared" si="154"/>
        <v>3592</v>
      </c>
      <c r="D1515">
        <f t="shared" si="155"/>
        <v>1214295</v>
      </c>
      <c r="E1515" s="1">
        <f t="shared" si="150"/>
        <v>0.60714749999999995</v>
      </c>
      <c r="F1515" s="1">
        <f t="shared" si="151"/>
        <v>4926.1083743842364</v>
      </c>
    </row>
    <row r="1516" spans="1:6" x14ac:dyDescent="0.25">
      <c r="A1516">
        <f t="shared" si="152"/>
        <v>1511</v>
      </c>
      <c r="B1516">
        <f t="shared" si="153"/>
        <v>406</v>
      </c>
      <c r="C1516">
        <f t="shared" si="154"/>
        <v>4404</v>
      </c>
      <c r="D1516">
        <f t="shared" si="155"/>
        <v>1214701</v>
      </c>
      <c r="E1516" s="1">
        <f t="shared" si="150"/>
        <v>0.60735050000000002</v>
      </c>
      <c r="F1516" s="1">
        <f t="shared" si="151"/>
        <v>4926.1083743842364</v>
      </c>
    </row>
    <row r="1517" spans="1:6" x14ac:dyDescent="0.25">
      <c r="A1517">
        <f t="shared" si="152"/>
        <v>1512</v>
      </c>
      <c r="B1517">
        <f t="shared" si="153"/>
        <v>406</v>
      </c>
      <c r="C1517">
        <f t="shared" si="154"/>
        <v>5216</v>
      </c>
      <c r="D1517">
        <f t="shared" si="155"/>
        <v>1215107</v>
      </c>
      <c r="E1517" s="1">
        <f t="shared" si="150"/>
        <v>0.60755349999999997</v>
      </c>
      <c r="F1517" s="1">
        <f t="shared" si="151"/>
        <v>4926.1083743842364</v>
      </c>
    </row>
    <row r="1518" spans="1:6" x14ac:dyDescent="0.25">
      <c r="A1518">
        <f t="shared" si="152"/>
        <v>1513</v>
      </c>
      <c r="B1518">
        <f t="shared" si="153"/>
        <v>406</v>
      </c>
      <c r="C1518">
        <f t="shared" si="154"/>
        <v>6028</v>
      </c>
      <c r="D1518">
        <f t="shared" si="155"/>
        <v>1215513</v>
      </c>
      <c r="E1518" s="1">
        <f t="shared" si="150"/>
        <v>0.60775650000000003</v>
      </c>
      <c r="F1518" s="1">
        <f t="shared" si="151"/>
        <v>4926.1083743842364</v>
      </c>
    </row>
    <row r="1519" spans="1:6" x14ac:dyDescent="0.25">
      <c r="A1519">
        <f t="shared" si="152"/>
        <v>1514</v>
      </c>
      <c r="B1519">
        <f t="shared" si="153"/>
        <v>405</v>
      </c>
      <c r="C1519">
        <f t="shared" si="154"/>
        <v>783</v>
      </c>
      <c r="D1519">
        <f t="shared" si="155"/>
        <v>1215918</v>
      </c>
      <c r="E1519" s="1">
        <f t="shared" si="150"/>
        <v>0.60795900000000003</v>
      </c>
      <c r="F1519" s="1">
        <f t="shared" si="151"/>
        <v>4938.2716049382716</v>
      </c>
    </row>
    <row r="1520" spans="1:6" x14ac:dyDescent="0.25">
      <c r="A1520">
        <f t="shared" si="152"/>
        <v>1515</v>
      </c>
      <c r="B1520">
        <f t="shared" si="153"/>
        <v>405</v>
      </c>
      <c r="C1520">
        <f t="shared" si="154"/>
        <v>1593</v>
      </c>
      <c r="D1520">
        <f t="shared" si="155"/>
        <v>1216323</v>
      </c>
      <c r="E1520" s="1">
        <f t="shared" si="150"/>
        <v>0.60816150000000002</v>
      </c>
      <c r="F1520" s="1">
        <f t="shared" si="151"/>
        <v>4938.2716049382716</v>
      </c>
    </row>
    <row r="1521" spans="1:6" x14ac:dyDescent="0.25">
      <c r="A1521">
        <f t="shared" si="152"/>
        <v>1516</v>
      </c>
      <c r="B1521">
        <f t="shared" si="153"/>
        <v>405</v>
      </c>
      <c r="C1521">
        <f t="shared" si="154"/>
        <v>2403</v>
      </c>
      <c r="D1521">
        <f t="shared" si="155"/>
        <v>1216728</v>
      </c>
      <c r="E1521" s="1">
        <f t="shared" si="150"/>
        <v>0.60836400000000002</v>
      </c>
      <c r="F1521" s="1">
        <f t="shared" si="151"/>
        <v>4938.2716049382716</v>
      </c>
    </row>
    <row r="1522" spans="1:6" x14ac:dyDescent="0.25">
      <c r="A1522">
        <f t="shared" si="152"/>
        <v>1517</v>
      </c>
      <c r="B1522">
        <f t="shared" si="153"/>
        <v>405</v>
      </c>
      <c r="C1522">
        <f t="shared" si="154"/>
        <v>3213</v>
      </c>
      <c r="D1522">
        <f t="shared" si="155"/>
        <v>1217133</v>
      </c>
      <c r="E1522" s="1">
        <f t="shared" si="150"/>
        <v>0.60856650000000001</v>
      </c>
      <c r="F1522" s="1">
        <f t="shared" si="151"/>
        <v>4938.2716049382716</v>
      </c>
    </row>
    <row r="1523" spans="1:6" x14ac:dyDescent="0.25">
      <c r="A1523">
        <f t="shared" si="152"/>
        <v>1518</v>
      </c>
      <c r="B1523">
        <f t="shared" si="153"/>
        <v>405</v>
      </c>
      <c r="C1523">
        <f t="shared" si="154"/>
        <v>4023</v>
      </c>
      <c r="D1523">
        <f t="shared" si="155"/>
        <v>1217538</v>
      </c>
      <c r="E1523" s="1">
        <f t="shared" si="150"/>
        <v>0.608769</v>
      </c>
      <c r="F1523" s="1">
        <f t="shared" si="151"/>
        <v>4938.2716049382716</v>
      </c>
    </row>
    <row r="1524" spans="1:6" x14ac:dyDescent="0.25">
      <c r="A1524">
        <f t="shared" si="152"/>
        <v>1519</v>
      </c>
      <c r="B1524">
        <f t="shared" si="153"/>
        <v>405</v>
      </c>
      <c r="C1524">
        <f t="shared" si="154"/>
        <v>4833</v>
      </c>
      <c r="D1524">
        <f t="shared" si="155"/>
        <v>1217943</v>
      </c>
      <c r="E1524" s="1">
        <f t="shared" si="150"/>
        <v>0.6089715</v>
      </c>
      <c r="F1524" s="1">
        <f t="shared" si="151"/>
        <v>4938.2716049382716</v>
      </c>
    </row>
    <row r="1525" spans="1:6" x14ac:dyDescent="0.25">
      <c r="A1525">
        <f t="shared" si="152"/>
        <v>1520</v>
      </c>
      <c r="B1525">
        <f t="shared" si="153"/>
        <v>405</v>
      </c>
      <c r="C1525">
        <f t="shared" si="154"/>
        <v>5643</v>
      </c>
      <c r="D1525">
        <f t="shared" si="155"/>
        <v>1218348</v>
      </c>
      <c r="E1525" s="1">
        <f t="shared" si="150"/>
        <v>0.60917399999999999</v>
      </c>
      <c r="F1525" s="1">
        <f t="shared" si="151"/>
        <v>4938.2716049382716</v>
      </c>
    </row>
    <row r="1526" spans="1:6" x14ac:dyDescent="0.25">
      <c r="A1526">
        <f t="shared" si="152"/>
        <v>1521</v>
      </c>
      <c r="B1526">
        <f t="shared" si="153"/>
        <v>404</v>
      </c>
      <c r="C1526">
        <f t="shared" si="154"/>
        <v>368</v>
      </c>
      <c r="D1526">
        <f t="shared" si="155"/>
        <v>1218752</v>
      </c>
      <c r="E1526" s="1">
        <f t="shared" si="150"/>
        <v>0.60937600000000003</v>
      </c>
      <c r="F1526" s="1">
        <f t="shared" si="151"/>
        <v>4950.4950495049507</v>
      </c>
    </row>
    <row r="1527" spans="1:6" x14ac:dyDescent="0.25">
      <c r="A1527">
        <f t="shared" si="152"/>
        <v>1522</v>
      </c>
      <c r="B1527">
        <f t="shared" si="153"/>
        <v>404</v>
      </c>
      <c r="C1527">
        <f t="shared" si="154"/>
        <v>1176</v>
      </c>
      <c r="D1527">
        <f t="shared" si="155"/>
        <v>1219156</v>
      </c>
      <c r="E1527" s="1">
        <f t="shared" si="150"/>
        <v>0.60957799999999995</v>
      </c>
      <c r="F1527" s="1">
        <f t="shared" si="151"/>
        <v>4950.4950495049507</v>
      </c>
    </row>
    <row r="1528" spans="1:6" x14ac:dyDescent="0.25">
      <c r="A1528">
        <f t="shared" si="152"/>
        <v>1523</v>
      </c>
      <c r="B1528">
        <f t="shared" si="153"/>
        <v>404</v>
      </c>
      <c r="C1528">
        <f t="shared" si="154"/>
        <v>1984</v>
      </c>
      <c r="D1528">
        <f t="shared" si="155"/>
        <v>1219560</v>
      </c>
      <c r="E1528" s="1">
        <f t="shared" si="150"/>
        <v>0.60977999999999999</v>
      </c>
      <c r="F1528" s="1">
        <f t="shared" si="151"/>
        <v>4950.4950495049507</v>
      </c>
    </row>
    <row r="1529" spans="1:6" x14ac:dyDescent="0.25">
      <c r="A1529">
        <f t="shared" si="152"/>
        <v>1524</v>
      </c>
      <c r="B1529">
        <f t="shared" si="153"/>
        <v>404</v>
      </c>
      <c r="C1529">
        <f t="shared" si="154"/>
        <v>2792</v>
      </c>
      <c r="D1529">
        <f t="shared" si="155"/>
        <v>1219964</v>
      </c>
      <c r="E1529" s="1">
        <f t="shared" si="150"/>
        <v>0.60998200000000002</v>
      </c>
      <c r="F1529" s="1">
        <f t="shared" si="151"/>
        <v>4950.4950495049507</v>
      </c>
    </row>
    <row r="1530" spans="1:6" x14ac:dyDescent="0.25">
      <c r="A1530">
        <f t="shared" si="152"/>
        <v>1525</v>
      </c>
      <c r="B1530">
        <f t="shared" si="153"/>
        <v>404</v>
      </c>
      <c r="C1530">
        <f t="shared" si="154"/>
        <v>3600</v>
      </c>
      <c r="D1530">
        <f t="shared" si="155"/>
        <v>1220368</v>
      </c>
      <c r="E1530" s="1">
        <f t="shared" si="150"/>
        <v>0.61018399999999995</v>
      </c>
      <c r="F1530" s="1">
        <f t="shared" si="151"/>
        <v>4950.4950495049507</v>
      </c>
    </row>
    <row r="1531" spans="1:6" x14ac:dyDescent="0.25">
      <c r="A1531">
        <f t="shared" si="152"/>
        <v>1526</v>
      </c>
      <c r="B1531">
        <f t="shared" si="153"/>
        <v>404</v>
      </c>
      <c r="C1531">
        <f t="shared" si="154"/>
        <v>4408</v>
      </c>
      <c r="D1531">
        <f t="shared" si="155"/>
        <v>1220772</v>
      </c>
      <c r="E1531" s="1">
        <f t="shared" si="150"/>
        <v>0.61038599999999998</v>
      </c>
      <c r="F1531" s="1">
        <f t="shared" si="151"/>
        <v>4950.4950495049507</v>
      </c>
    </row>
    <row r="1532" spans="1:6" x14ac:dyDescent="0.25">
      <c r="A1532">
        <f t="shared" si="152"/>
        <v>1527</v>
      </c>
      <c r="B1532">
        <f t="shared" si="153"/>
        <v>404</v>
      </c>
      <c r="C1532">
        <f t="shared" si="154"/>
        <v>5216</v>
      </c>
      <c r="D1532">
        <f t="shared" si="155"/>
        <v>1221176</v>
      </c>
      <c r="E1532" s="1">
        <f t="shared" si="150"/>
        <v>0.61058800000000002</v>
      </c>
      <c r="F1532" s="1">
        <f t="shared" si="151"/>
        <v>4950.4950495049507</v>
      </c>
    </row>
    <row r="1533" spans="1:6" x14ac:dyDescent="0.25">
      <c r="A1533">
        <f t="shared" si="152"/>
        <v>1528</v>
      </c>
      <c r="B1533">
        <f t="shared" si="153"/>
        <v>404</v>
      </c>
      <c r="C1533">
        <f t="shared" si="154"/>
        <v>6024</v>
      </c>
      <c r="D1533">
        <f t="shared" si="155"/>
        <v>1221580</v>
      </c>
      <c r="E1533" s="1">
        <f t="shared" si="150"/>
        <v>0.61079000000000006</v>
      </c>
      <c r="F1533" s="1">
        <f t="shared" si="151"/>
        <v>4950.4950495049507</v>
      </c>
    </row>
    <row r="1534" spans="1:6" x14ac:dyDescent="0.25">
      <c r="A1534">
        <f t="shared" si="152"/>
        <v>1529</v>
      </c>
      <c r="B1534">
        <f t="shared" si="153"/>
        <v>403</v>
      </c>
      <c r="C1534">
        <f t="shared" si="154"/>
        <v>715</v>
      </c>
      <c r="D1534">
        <f t="shared" si="155"/>
        <v>1221983</v>
      </c>
      <c r="E1534" s="1">
        <f t="shared" si="150"/>
        <v>0.61099150000000002</v>
      </c>
      <c r="F1534" s="1">
        <f t="shared" si="151"/>
        <v>4962.7791563275432</v>
      </c>
    </row>
    <row r="1535" spans="1:6" x14ac:dyDescent="0.25">
      <c r="A1535">
        <f t="shared" si="152"/>
        <v>1530</v>
      </c>
      <c r="B1535">
        <f t="shared" si="153"/>
        <v>403</v>
      </c>
      <c r="C1535">
        <f t="shared" si="154"/>
        <v>1521</v>
      </c>
      <c r="D1535">
        <f t="shared" si="155"/>
        <v>1222386</v>
      </c>
      <c r="E1535" s="1">
        <f t="shared" si="150"/>
        <v>0.61119299999999999</v>
      </c>
      <c r="F1535" s="1">
        <f t="shared" si="151"/>
        <v>4962.7791563275432</v>
      </c>
    </row>
    <row r="1536" spans="1:6" x14ac:dyDescent="0.25">
      <c r="A1536">
        <f t="shared" si="152"/>
        <v>1531</v>
      </c>
      <c r="B1536">
        <f t="shared" si="153"/>
        <v>403</v>
      </c>
      <c r="C1536">
        <f t="shared" si="154"/>
        <v>2327</v>
      </c>
      <c r="D1536">
        <f t="shared" si="155"/>
        <v>1222789</v>
      </c>
      <c r="E1536" s="1">
        <f t="shared" si="150"/>
        <v>0.61139449999999995</v>
      </c>
      <c r="F1536" s="1">
        <f t="shared" si="151"/>
        <v>4962.7791563275432</v>
      </c>
    </row>
    <row r="1537" spans="1:6" x14ac:dyDescent="0.25">
      <c r="A1537">
        <f t="shared" si="152"/>
        <v>1532</v>
      </c>
      <c r="B1537">
        <f t="shared" si="153"/>
        <v>403</v>
      </c>
      <c r="C1537">
        <f t="shared" si="154"/>
        <v>3133</v>
      </c>
      <c r="D1537">
        <f t="shared" si="155"/>
        <v>1223192</v>
      </c>
      <c r="E1537" s="1">
        <f t="shared" si="150"/>
        <v>0.61159600000000003</v>
      </c>
      <c r="F1537" s="1">
        <f t="shared" si="151"/>
        <v>4962.7791563275432</v>
      </c>
    </row>
    <row r="1538" spans="1:6" x14ac:dyDescent="0.25">
      <c r="A1538">
        <f t="shared" si="152"/>
        <v>1533</v>
      </c>
      <c r="B1538">
        <f t="shared" si="153"/>
        <v>403</v>
      </c>
      <c r="C1538">
        <f t="shared" si="154"/>
        <v>3939</v>
      </c>
      <c r="D1538">
        <f t="shared" si="155"/>
        <v>1223595</v>
      </c>
      <c r="E1538" s="1">
        <f t="shared" si="150"/>
        <v>0.61179749999999999</v>
      </c>
      <c r="F1538" s="1">
        <f t="shared" si="151"/>
        <v>4962.7791563275432</v>
      </c>
    </row>
    <row r="1539" spans="1:6" x14ac:dyDescent="0.25">
      <c r="A1539">
        <f t="shared" si="152"/>
        <v>1534</v>
      </c>
      <c r="B1539">
        <f t="shared" si="153"/>
        <v>403</v>
      </c>
      <c r="C1539">
        <f t="shared" si="154"/>
        <v>4745</v>
      </c>
      <c r="D1539">
        <f t="shared" si="155"/>
        <v>1223998</v>
      </c>
      <c r="E1539" s="1">
        <f t="shared" si="150"/>
        <v>0.61199899999999996</v>
      </c>
      <c r="F1539" s="1">
        <f t="shared" si="151"/>
        <v>4962.7791563275432</v>
      </c>
    </row>
    <row r="1540" spans="1:6" x14ac:dyDescent="0.25">
      <c r="A1540">
        <f t="shared" si="152"/>
        <v>1535</v>
      </c>
      <c r="B1540">
        <f t="shared" si="153"/>
        <v>403</v>
      </c>
      <c r="C1540">
        <f t="shared" si="154"/>
        <v>5551</v>
      </c>
      <c r="D1540">
        <f t="shared" si="155"/>
        <v>1224401</v>
      </c>
      <c r="E1540" s="1">
        <f t="shared" si="150"/>
        <v>0.61220050000000004</v>
      </c>
      <c r="F1540" s="1">
        <f t="shared" si="151"/>
        <v>4962.7791563275432</v>
      </c>
    </row>
    <row r="1541" spans="1:6" x14ac:dyDescent="0.25">
      <c r="A1541">
        <f t="shared" si="152"/>
        <v>1536</v>
      </c>
      <c r="B1541">
        <f t="shared" si="153"/>
        <v>402</v>
      </c>
      <c r="C1541">
        <f t="shared" si="154"/>
        <v>212</v>
      </c>
      <c r="D1541">
        <f t="shared" si="155"/>
        <v>1224803</v>
      </c>
      <c r="E1541" s="1">
        <f t="shared" ref="E1541:E1604" si="156">D1541/FRQ</f>
        <v>0.61240150000000004</v>
      </c>
      <c r="F1541" s="1">
        <f t="shared" ref="F1541:F1604" si="157">FRQ/B1541</f>
        <v>4975.1243781094527</v>
      </c>
    </row>
    <row r="1542" spans="1:6" x14ac:dyDescent="0.25">
      <c r="A1542">
        <f t="shared" si="152"/>
        <v>1537</v>
      </c>
      <c r="B1542">
        <f t="shared" si="153"/>
        <v>402</v>
      </c>
      <c r="C1542">
        <f t="shared" si="154"/>
        <v>1016</v>
      </c>
      <c r="D1542">
        <f t="shared" si="155"/>
        <v>1225205</v>
      </c>
      <c r="E1542" s="1">
        <f t="shared" si="156"/>
        <v>0.61260250000000005</v>
      </c>
      <c r="F1542" s="1">
        <f t="shared" si="157"/>
        <v>4975.1243781094527</v>
      </c>
    </row>
    <row r="1543" spans="1:6" x14ac:dyDescent="0.25">
      <c r="A1543">
        <f t="shared" ref="A1543:A1606" si="158">A1542+1</f>
        <v>1538</v>
      </c>
      <c r="B1543">
        <f t="shared" ref="B1543:B1606" si="159">B1542-ROUNDDOWN((2*B1542+C1542)/(4*A1543+1),0)</f>
        <v>402</v>
      </c>
      <c r="C1543">
        <f t="shared" ref="C1543:C1606" si="160">MOD((2*B1542+C1542),(4*A1543+1))</f>
        <v>1820</v>
      </c>
      <c r="D1543">
        <f t="shared" ref="D1543:D1606" si="161">D1542+B1543</f>
        <v>1225607</v>
      </c>
      <c r="E1543" s="1">
        <f t="shared" si="156"/>
        <v>0.61280349999999995</v>
      </c>
      <c r="F1543" s="1">
        <f t="shared" si="157"/>
        <v>4975.1243781094527</v>
      </c>
    </row>
    <row r="1544" spans="1:6" x14ac:dyDescent="0.25">
      <c r="A1544">
        <f t="shared" si="158"/>
        <v>1539</v>
      </c>
      <c r="B1544">
        <f t="shared" si="159"/>
        <v>402</v>
      </c>
      <c r="C1544">
        <f t="shared" si="160"/>
        <v>2624</v>
      </c>
      <c r="D1544">
        <f t="shared" si="161"/>
        <v>1226009</v>
      </c>
      <c r="E1544" s="1">
        <f t="shared" si="156"/>
        <v>0.61300449999999995</v>
      </c>
      <c r="F1544" s="1">
        <f t="shared" si="157"/>
        <v>4975.1243781094527</v>
      </c>
    </row>
    <row r="1545" spans="1:6" x14ac:dyDescent="0.25">
      <c r="A1545">
        <f t="shared" si="158"/>
        <v>1540</v>
      </c>
      <c r="B1545">
        <f t="shared" si="159"/>
        <v>402</v>
      </c>
      <c r="C1545">
        <f t="shared" si="160"/>
        <v>3428</v>
      </c>
      <c r="D1545">
        <f t="shared" si="161"/>
        <v>1226411</v>
      </c>
      <c r="E1545" s="1">
        <f t="shared" si="156"/>
        <v>0.61320549999999996</v>
      </c>
      <c r="F1545" s="1">
        <f t="shared" si="157"/>
        <v>4975.1243781094527</v>
      </c>
    </row>
    <row r="1546" spans="1:6" x14ac:dyDescent="0.25">
      <c r="A1546">
        <f t="shared" si="158"/>
        <v>1541</v>
      </c>
      <c r="B1546">
        <f t="shared" si="159"/>
        <v>402</v>
      </c>
      <c r="C1546">
        <f t="shared" si="160"/>
        <v>4232</v>
      </c>
      <c r="D1546">
        <f t="shared" si="161"/>
        <v>1226813</v>
      </c>
      <c r="E1546" s="1">
        <f t="shared" si="156"/>
        <v>0.61340649999999997</v>
      </c>
      <c r="F1546" s="1">
        <f t="shared" si="157"/>
        <v>4975.1243781094527</v>
      </c>
    </row>
    <row r="1547" spans="1:6" x14ac:dyDescent="0.25">
      <c r="A1547">
        <f t="shared" si="158"/>
        <v>1542</v>
      </c>
      <c r="B1547">
        <f t="shared" si="159"/>
        <v>402</v>
      </c>
      <c r="C1547">
        <f t="shared" si="160"/>
        <v>5036</v>
      </c>
      <c r="D1547">
        <f t="shared" si="161"/>
        <v>1227215</v>
      </c>
      <c r="E1547" s="1">
        <f t="shared" si="156"/>
        <v>0.61360749999999997</v>
      </c>
      <c r="F1547" s="1">
        <f t="shared" si="157"/>
        <v>4975.1243781094527</v>
      </c>
    </row>
    <row r="1548" spans="1:6" x14ac:dyDescent="0.25">
      <c r="A1548">
        <f t="shared" si="158"/>
        <v>1543</v>
      </c>
      <c r="B1548">
        <f t="shared" si="159"/>
        <v>402</v>
      </c>
      <c r="C1548">
        <f t="shared" si="160"/>
        <v>5840</v>
      </c>
      <c r="D1548">
        <f t="shared" si="161"/>
        <v>1227617</v>
      </c>
      <c r="E1548" s="1">
        <f t="shared" si="156"/>
        <v>0.61380849999999998</v>
      </c>
      <c r="F1548" s="1">
        <f t="shared" si="157"/>
        <v>4975.1243781094527</v>
      </c>
    </row>
    <row r="1549" spans="1:6" x14ac:dyDescent="0.25">
      <c r="A1549">
        <f t="shared" si="158"/>
        <v>1544</v>
      </c>
      <c r="B1549">
        <f t="shared" si="159"/>
        <v>401</v>
      </c>
      <c r="C1549">
        <f t="shared" si="160"/>
        <v>467</v>
      </c>
      <c r="D1549">
        <f t="shared" si="161"/>
        <v>1228018</v>
      </c>
      <c r="E1549" s="1">
        <f t="shared" si="156"/>
        <v>0.61400900000000003</v>
      </c>
      <c r="F1549" s="1">
        <f t="shared" si="157"/>
        <v>4987.5311720698255</v>
      </c>
    </row>
    <row r="1550" spans="1:6" x14ac:dyDescent="0.25">
      <c r="A1550">
        <f t="shared" si="158"/>
        <v>1545</v>
      </c>
      <c r="B1550">
        <f t="shared" si="159"/>
        <v>401</v>
      </c>
      <c r="C1550">
        <f t="shared" si="160"/>
        <v>1269</v>
      </c>
      <c r="D1550">
        <f t="shared" si="161"/>
        <v>1228419</v>
      </c>
      <c r="E1550" s="1">
        <f t="shared" si="156"/>
        <v>0.61420949999999996</v>
      </c>
      <c r="F1550" s="1">
        <f t="shared" si="157"/>
        <v>4987.5311720698255</v>
      </c>
    </row>
    <row r="1551" spans="1:6" x14ac:dyDescent="0.25">
      <c r="A1551">
        <f t="shared" si="158"/>
        <v>1546</v>
      </c>
      <c r="B1551">
        <f t="shared" si="159"/>
        <v>401</v>
      </c>
      <c r="C1551">
        <f t="shared" si="160"/>
        <v>2071</v>
      </c>
      <c r="D1551">
        <f t="shared" si="161"/>
        <v>1228820</v>
      </c>
      <c r="E1551" s="1">
        <f t="shared" si="156"/>
        <v>0.61441000000000001</v>
      </c>
      <c r="F1551" s="1">
        <f t="shared" si="157"/>
        <v>4987.5311720698255</v>
      </c>
    </row>
    <row r="1552" spans="1:6" x14ac:dyDescent="0.25">
      <c r="A1552">
        <f t="shared" si="158"/>
        <v>1547</v>
      </c>
      <c r="B1552">
        <f t="shared" si="159"/>
        <v>401</v>
      </c>
      <c r="C1552">
        <f t="shared" si="160"/>
        <v>2873</v>
      </c>
      <c r="D1552">
        <f t="shared" si="161"/>
        <v>1229221</v>
      </c>
      <c r="E1552" s="1">
        <f t="shared" si="156"/>
        <v>0.61461049999999995</v>
      </c>
      <c r="F1552" s="1">
        <f t="shared" si="157"/>
        <v>4987.5311720698255</v>
      </c>
    </row>
    <row r="1553" spans="1:6" x14ac:dyDescent="0.25">
      <c r="A1553">
        <f t="shared" si="158"/>
        <v>1548</v>
      </c>
      <c r="B1553">
        <f t="shared" si="159"/>
        <v>401</v>
      </c>
      <c r="C1553">
        <f t="shared" si="160"/>
        <v>3675</v>
      </c>
      <c r="D1553">
        <f t="shared" si="161"/>
        <v>1229622</v>
      </c>
      <c r="E1553" s="1">
        <f t="shared" si="156"/>
        <v>0.614811</v>
      </c>
      <c r="F1553" s="1">
        <f t="shared" si="157"/>
        <v>4987.5311720698255</v>
      </c>
    </row>
    <row r="1554" spans="1:6" x14ac:dyDescent="0.25">
      <c r="A1554">
        <f t="shared" si="158"/>
        <v>1549</v>
      </c>
      <c r="B1554">
        <f t="shared" si="159"/>
        <v>401</v>
      </c>
      <c r="C1554">
        <f t="shared" si="160"/>
        <v>4477</v>
      </c>
      <c r="D1554">
        <f t="shared" si="161"/>
        <v>1230023</v>
      </c>
      <c r="E1554" s="1">
        <f t="shared" si="156"/>
        <v>0.61501150000000004</v>
      </c>
      <c r="F1554" s="1">
        <f t="shared" si="157"/>
        <v>4987.5311720698255</v>
      </c>
    </row>
    <row r="1555" spans="1:6" x14ac:dyDescent="0.25">
      <c r="A1555">
        <f t="shared" si="158"/>
        <v>1550</v>
      </c>
      <c r="B1555">
        <f t="shared" si="159"/>
        <v>401</v>
      </c>
      <c r="C1555">
        <f t="shared" si="160"/>
        <v>5279</v>
      </c>
      <c r="D1555">
        <f t="shared" si="161"/>
        <v>1230424</v>
      </c>
      <c r="E1555" s="1">
        <f t="shared" si="156"/>
        <v>0.61521199999999998</v>
      </c>
      <c r="F1555" s="1">
        <f t="shared" si="157"/>
        <v>4987.5311720698255</v>
      </c>
    </row>
    <row r="1556" spans="1:6" x14ac:dyDescent="0.25">
      <c r="A1556">
        <f t="shared" si="158"/>
        <v>1551</v>
      </c>
      <c r="B1556">
        <f t="shared" si="159"/>
        <v>401</v>
      </c>
      <c r="C1556">
        <f t="shared" si="160"/>
        <v>6081</v>
      </c>
      <c r="D1556">
        <f t="shared" si="161"/>
        <v>1230825</v>
      </c>
      <c r="E1556" s="1">
        <f t="shared" si="156"/>
        <v>0.61541250000000003</v>
      </c>
      <c r="F1556" s="1">
        <f t="shared" si="157"/>
        <v>4987.5311720698255</v>
      </c>
    </row>
    <row r="1557" spans="1:6" x14ac:dyDescent="0.25">
      <c r="A1557">
        <f t="shared" si="158"/>
        <v>1552</v>
      </c>
      <c r="B1557">
        <f t="shared" si="159"/>
        <v>400</v>
      </c>
      <c r="C1557">
        <f t="shared" si="160"/>
        <v>674</v>
      </c>
      <c r="D1557">
        <f t="shared" si="161"/>
        <v>1231225</v>
      </c>
      <c r="E1557" s="1">
        <f t="shared" si="156"/>
        <v>0.61561250000000001</v>
      </c>
      <c r="F1557" s="1">
        <f t="shared" si="157"/>
        <v>5000</v>
      </c>
    </row>
    <row r="1558" spans="1:6" x14ac:dyDescent="0.25">
      <c r="A1558">
        <f t="shared" si="158"/>
        <v>1553</v>
      </c>
      <c r="B1558">
        <f t="shared" si="159"/>
        <v>400</v>
      </c>
      <c r="C1558">
        <f t="shared" si="160"/>
        <v>1474</v>
      </c>
      <c r="D1558">
        <f t="shared" si="161"/>
        <v>1231625</v>
      </c>
      <c r="E1558" s="1">
        <f t="shared" si="156"/>
        <v>0.61581249999999998</v>
      </c>
      <c r="F1558" s="1">
        <f t="shared" si="157"/>
        <v>5000</v>
      </c>
    </row>
    <row r="1559" spans="1:6" x14ac:dyDescent="0.25">
      <c r="A1559">
        <f t="shared" si="158"/>
        <v>1554</v>
      </c>
      <c r="B1559">
        <f t="shared" si="159"/>
        <v>400</v>
      </c>
      <c r="C1559">
        <f t="shared" si="160"/>
        <v>2274</v>
      </c>
      <c r="D1559">
        <f t="shared" si="161"/>
        <v>1232025</v>
      </c>
      <c r="E1559" s="1">
        <f t="shared" si="156"/>
        <v>0.61601249999999996</v>
      </c>
      <c r="F1559" s="1">
        <f t="shared" si="157"/>
        <v>5000</v>
      </c>
    </row>
    <row r="1560" spans="1:6" x14ac:dyDescent="0.25">
      <c r="A1560">
        <f t="shared" si="158"/>
        <v>1555</v>
      </c>
      <c r="B1560">
        <f t="shared" si="159"/>
        <v>400</v>
      </c>
      <c r="C1560">
        <f t="shared" si="160"/>
        <v>3074</v>
      </c>
      <c r="D1560">
        <f t="shared" si="161"/>
        <v>1232425</v>
      </c>
      <c r="E1560" s="1">
        <f t="shared" si="156"/>
        <v>0.61621250000000005</v>
      </c>
      <c r="F1560" s="1">
        <f t="shared" si="157"/>
        <v>5000</v>
      </c>
    </row>
    <row r="1561" spans="1:6" x14ac:dyDescent="0.25">
      <c r="A1561">
        <f t="shared" si="158"/>
        <v>1556</v>
      </c>
      <c r="B1561">
        <f t="shared" si="159"/>
        <v>400</v>
      </c>
      <c r="C1561">
        <f t="shared" si="160"/>
        <v>3874</v>
      </c>
      <c r="D1561">
        <f t="shared" si="161"/>
        <v>1232825</v>
      </c>
      <c r="E1561" s="1">
        <f t="shared" si="156"/>
        <v>0.61641250000000003</v>
      </c>
      <c r="F1561" s="1">
        <f t="shared" si="157"/>
        <v>5000</v>
      </c>
    </row>
    <row r="1562" spans="1:6" x14ac:dyDescent="0.25">
      <c r="A1562">
        <f t="shared" si="158"/>
        <v>1557</v>
      </c>
      <c r="B1562">
        <f t="shared" si="159"/>
        <v>400</v>
      </c>
      <c r="C1562">
        <f t="shared" si="160"/>
        <v>4674</v>
      </c>
      <c r="D1562">
        <f t="shared" si="161"/>
        <v>1233225</v>
      </c>
      <c r="E1562" s="1">
        <f t="shared" si="156"/>
        <v>0.61661250000000001</v>
      </c>
      <c r="F1562" s="1">
        <f t="shared" si="157"/>
        <v>5000</v>
      </c>
    </row>
    <row r="1563" spans="1:6" x14ac:dyDescent="0.25">
      <c r="A1563">
        <f t="shared" si="158"/>
        <v>1558</v>
      </c>
      <c r="B1563">
        <f t="shared" si="159"/>
        <v>400</v>
      </c>
      <c r="C1563">
        <f t="shared" si="160"/>
        <v>5474</v>
      </c>
      <c r="D1563">
        <f t="shared" si="161"/>
        <v>1233625</v>
      </c>
      <c r="E1563" s="1">
        <f t="shared" si="156"/>
        <v>0.61681249999999999</v>
      </c>
      <c r="F1563" s="1">
        <f t="shared" si="157"/>
        <v>5000</v>
      </c>
    </row>
    <row r="1564" spans="1:6" x14ac:dyDescent="0.25">
      <c r="A1564">
        <f t="shared" si="158"/>
        <v>1559</v>
      </c>
      <c r="B1564">
        <f t="shared" si="159"/>
        <v>399</v>
      </c>
      <c r="C1564">
        <f t="shared" si="160"/>
        <v>37</v>
      </c>
      <c r="D1564">
        <f t="shared" si="161"/>
        <v>1234024</v>
      </c>
      <c r="E1564" s="1">
        <f t="shared" si="156"/>
        <v>0.617012</v>
      </c>
      <c r="F1564" s="1">
        <f t="shared" si="157"/>
        <v>5012.5313283208025</v>
      </c>
    </row>
    <row r="1565" spans="1:6" x14ac:dyDescent="0.25">
      <c r="A1565">
        <f t="shared" si="158"/>
        <v>1560</v>
      </c>
      <c r="B1565">
        <f t="shared" si="159"/>
        <v>399</v>
      </c>
      <c r="C1565">
        <f t="shared" si="160"/>
        <v>835</v>
      </c>
      <c r="D1565">
        <f t="shared" si="161"/>
        <v>1234423</v>
      </c>
      <c r="E1565" s="1">
        <f t="shared" si="156"/>
        <v>0.61721150000000002</v>
      </c>
      <c r="F1565" s="1">
        <f t="shared" si="157"/>
        <v>5012.5313283208025</v>
      </c>
    </row>
    <row r="1566" spans="1:6" x14ac:dyDescent="0.25">
      <c r="A1566">
        <f t="shared" si="158"/>
        <v>1561</v>
      </c>
      <c r="B1566">
        <f t="shared" si="159"/>
        <v>399</v>
      </c>
      <c r="C1566">
        <f t="shared" si="160"/>
        <v>1633</v>
      </c>
      <c r="D1566">
        <f t="shared" si="161"/>
        <v>1234822</v>
      </c>
      <c r="E1566" s="1">
        <f t="shared" si="156"/>
        <v>0.61741100000000004</v>
      </c>
      <c r="F1566" s="1">
        <f t="shared" si="157"/>
        <v>5012.5313283208025</v>
      </c>
    </row>
    <row r="1567" spans="1:6" x14ac:dyDescent="0.25">
      <c r="A1567">
        <f t="shared" si="158"/>
        <v>1562</v>
      </c>
      <c r="B1567">
        <f t="shared" si="159"/>
        <v>399</v>
      </c>
      <c r="C1567">
        <f t="shared" si="160"/>
        <v>2431</v>
      </c>
      <c r="D1567">
        <f t="shared" si="161"/>
        <v>1235221</v>
      </c>
      <c r="E1567" s="1">
        <f t="shared" si="156"/>
        <v>0.61761049999999995</v>
      </c>
      <c r="F1567" s="1">
        <f t="shared" si="157"/>
        <v>5012.5313283208025</v>
      </c>
    </row>
    <row r="1568" spans="1:6" x14ac:dyDescent="0.25">
      <c r="A1568">
        <f t="shared" si="158"/>
        <v>1563</v>
      </c>
      <c r="B1568">
        <f t="shared" si="159"/>
        <v>399</v>
      </c>
      <c r="C1568">
        <f t="shared" si="160"/>
        <v>3229</v>
      </c>
      <c r="D1568">
        <f t="shared" si="161"/>
        <v>1235620</v>
      </c>
      <c r="E1568" s="1">
        <f t="shared" si="156"/>
        <v>0.61780999999999997</v>
      </c>
      <c r="F1568" s="1">
        <f t="shared" si="157"/>
        <v>5012.5313283208025</v>
      </c>
    </row>
    <row r="1569" spans="1:6" x14ac:dyDescent="0.25">
      <c r="A1569">
        <f t="shared" si="158"/>
        <v>1564</v>
      </c>
      <c r="B1569">
        <f t="shared" si="159"/>
        <v>399</v>
      </c>
      <c r="C1569">
        <f t="shared" si="160"/>
        <v>4027</v>
      </c>
      <c r="D1569">
        <f t="shared" si="161"/>
        <v>1236019</v>
      </c>
      <c r="E1569" s="1">
        <f t="shared" si="156"/>
        <v>0.61800949999999999</v>
      </c>
      <c r="F1569" s="1">
        <f t="shared" si="157"/>
        <v>5012.5313283208025</v>
      </c>
    </row>
    <row r="1570" spans="1:6" x14ac:dyDescent="0.25">
      <c r="A1570">
        <f t="shared" si="158"/>
        <v>1565</v>
      </c>
      <c r="B1570">
        <f t="shared" si="159"/>
        <v>399</v>
      </c>
      <c r="C1570">
        <f t="shared" si="160"/>
        <v>4825</v>
      </c>
      <c r="D1570">
        <f t="shared" si="161"/>
        <v>1236418</v>
      </c>
      <c r="E1570" s="1">
        <f t="shared" si="156"/>
        <v>0.61820900000000001</v>
      </c>
      <c r="F1570" s="1">
        <f t="shared" si="157"/>
        <v>5012.5313283208025</v>
      </c>
    </row>
    <row r="1571" spans="1:6" x14ac:dyDescent="0.25">
      <c r="A1571">
        <f t="shared" si="158"/>
        <v>1566</v>
      </c>
      <c r="B1571">
        <f t="shared" si="159"/>
        <v>399</v>
      </c>
      <c r="C1571">
        <f t="shared" si="160"/>
        <v>5623</v>
      </c>
      <c r="D1571">
        <f t="shared" si="161"/>
        <v>1236817</v>
      </c>
      <c r="E1571" s="1">
        <f t="shared" si="156"/>
        <v>0.61840850000000003</v>
      </c>
      <c r="F1571" s="1">
        <f t="shared" si="157"/>
        <v>5012.5313283208025</v>
      </c>
    </row>
    <row r="1572" spans="1:6" x14ac:dyDescent="0.25">
      <c r="A1572">
        <f t="shared" si="158"/>
        <v>1567</v>
      </c>
      <c r="B1572">
        <f t="shared" si="159"/>
        <v>398</v>
      </c>
      <c r="C1572">
        <f t="shared" si="160"/>
        <v>152</v>
      </c>
      <c r="D1572">
        <f t="shared" si="161"/>
        <v>1237215</v>
      </c>
      <c r="E1572" s="1">
        <f t="shared" si="156"/>
        <v>0.61860749999999998</v>
      </c>
      <c r="F1572" s="1">
        <f t="shared" si="157"/>
        <v>5025.1256281407032</v>
      </c>
    </row>
    <row r="1573" spans="1:6" x14ac:dyDescent="0.25">
      <c r="A1573">
        <f t="shared" si="158"/>
        <v>1568</v>
      </c>
      <c r="B1573">
        <f t="shared" si="159"/>
        <v>398</v>
      </c>
      <c r="C1573">
        <f t="shared" si="160"/>
        <v>948</v>
      </c>
      <c r="D1573">
        <f t="shared" si="161"/>
        <v>1237613</v>
      </c>
      <c r="E1573" s="1">
        <f t="shared" si="156"/>
        <v>0.61880650000000004</v>
      </c>
      <c r="F1573" s="1">
        <f t="shared" si="157"/>
        <v>5025.1256281407032</v>
      </c>
    </row>
    <row r="1574" spans="1:6" x14ac:dyDescent="0.25">
      <c r="A1574">
        <f t="shared" si="158"/>
        <v>1569</v>
      </c>
      <c r="B1574">
        <f t="shared" si="159"/>
        <v>398</v>
      </c>
      <c r="C1574">
        <f t="shared" si="160"/>
        <v>1744</v>
      </c>
      <c r="D1574">
        <f t="shared" si="161"/>
        <v>1238011</v>
      </c>
      <c r="E1574" s="1">
        <f t="shared" si="156"/>
        <v>0.61900549999999999</v>
      </c>
      <c r="F1574" s="1">
        <f t="shared" si="157"/>
        <v>5025.1256281407032</v>
      </c>
    </row>
    <row r="1575" spans="1:6" x14ac:dyDescent="0.25">
      <c r="A1575">
        <f t="shared" si="158"/>
        <v>1570</v>
      </c>
      <c r="B1575">
        <f t="shared" si="159"/>
        <v>398</v>
      </c>
      <c r="C1575">
        <f t="shared" si="160"/>
        <v>2540</v>
      </c>
      <c r="D1575">
        <f t="shared" si="161"/>
        <v>1238409</v>
      </c>
      <c r="E1575" s="1">
        <f t="shared" si="156"/>
        <v>0.61920450000000005</v>
      </c>
      <c r="F1575" s="1">
        <f t="shared" si="157"/>
        <v>5025.1256281407032</v>
      </c>
    </row>
    <row r="1576" spans="1:6" x14ac:dyDescent="0.25">
      <c r="A1576">
        <f t="shared" si="158"/>
        <v>1571</v>
      </c>
      <c r="B1576">
        <f t="shared" si="159"/>
        <v>398</v>
      </c>
      <c r="C1576">
        <f t="shared" si="160"/>
        <v>3336</v>
      </c>
      <c r="D1576">
        <f t="shared" si="161"/>
        <v>1238807</v>
      </c>
      <c r="E1576" s="1">
        <f t="shared" si="156"/>
        <v>0.6194035</v>
      </c>
      <c r="F1576" s="1">
        <f t="shared" si="157"/>
        <v>5025.1256281407032</v>
      </c>
    </row>
    <row r="1577" spans="1:6" x14ac:dyDescent="0.25">
      <c r="A1577">
        <f t="shared" si="158"/>
        <v>1572</v>
      </c>
      <c r="B1577">
        <f t="shared" si="159"/>
        <v>398</v>
      </c>
      <c r="C1577">
        <f t="shared" si="160"/>
        <v>4132</v>
      </c>
      <c r="D1577">
        <f t="shared" si="161"/>
        <v>1239205</v>
      </c>
      <c r="E1577" s="1">
        <f t="shared" si="156"/>
        <v>0.61960249999999994</v>
      </c>
      <c r="F1577" s="1">
        <f t="shared" si="157"/>
        <v>5025.1256281407032</v>
      </c>
    </row>
    <row r="1578" spans="1:6" x14ac:dyDescent="0.25">
      <c r="A1578">
        <f t="shared" si="158"/>
        <v>1573</v>
      </c>
      <c r="B1578">
        <f t="shared" si="159"/>
        <v>398</v>
      </c>
      <c r="C1578">
        <f t="shared" si="160"/>
        <v>4928</v>
      </c>
      <c r="D1578">
        <f t="shared" si="161"/>
        <v>1239603</v>
      </c>
      <c r="E1578" s="1">
        <f t="shared" si="156"/>
        <v>0.61980150000000001</v>
      </c>
      <c r="F1578" s="1">
        <f t="shared" si="157"/>
        <v>5025.1256281407032</v>
      </c>
    </row>
    <row r="1579" spans="1:6" x14ac:dyDescent="0.25">
      <c r="A1579">
        <f t="shared" si="158"/>
        <v>1574</v>
      </c>
      <c r="B1579">
        <f t="shared" si="159"/>
        <v>398</v>
      </c>
      <c r="C1579">
        <f t="shared" si="160"/>
        <v>5724</v>
      </c>
      <c r="D1579">
        <f t="shared" si="161"/>
        <v>1240001</v>
      </c>
      <c r="E1579" s="1">
        <f t="shared" si="156"/>
        <v>0.62000049999999995</v>
      </c>
      <c r="F1579" s="1">
        <f t="shared" si="157"/>
        <v>5025.1256281407032</v>
      </c>
    </row>
    <row r="1580" spans="1:6" x14ac:dyDescent="0.25">
      <c r="A1580">
        <f t="shared" si="158"/>
        <v>1575</v>
      </c>
      <c r="B1580">
        <f t="shared" si="159"/>
        <v>397</v>
      </c>
      <c r="C1580">
        <f t="shared" si="160"/>
        <v>219</v>
      </c>
      <c r="D1580">
        <f t="shared" si="161"/>
        <v>1240398</v>
      </c>
      <c r="E1580" s="1">
        <f t="shared" si="156"/>
        <v>0.62019899999999994</v>
      </c>
      <c r="F1580" s="1">
        <f t="shared" si="157"/>
        <v>5037.7833753148616</v>
      </c>
    </row>
    <row r="1581" spans="1:6" x14ac:dyDescent="0.25">
      <c r="A1581">
        <f t="shared" si="158"/>
        <v>1576</v>
      </c>
      <c r="B1581">
        <f t="shared" si="159"/>
        <v>397</v>
      </c>
      <c r="C1581">
        <f t="shared" si="160"/>
        <v>1013</v>
      </c>
      <c r="D1581">
        <f t="shared" si="161"/>
        <v>1240795</v>
      </c>
      <c r="E1581" s="1">
        <f t="shared" si="156"/>
        <v>0.62039750000000005</v>
      </c>
      <c r="F1581" s="1">
        <f t="shared" si="157"/>
        <v>5037.7833753148616</v>
      </c>
    </row>
    <row r="1582" spans="1:6" x14ac:dyDescent="0.25">
      <c r="A1582">
        <f t="shared" si="158"/>
        <v>1577</v>
      </c>
      <c r="B1582">
        <f t="shared" si="159"/>
        <v>397</v>
      </c>
      <c r="C1582">
        <f t="shared" si="160"/>
        <v>1807</v>
      </c>
      <c r="D1582">
        <f t="shared" si="161"/>
        <v>1241192</v>
      </c>
      <c r="E1582" s="1">
        <f t="shared" si="156"/>
        <v>0.62059600000000004</v>
      </c>
      <c r="F1582" s="1">
        <f t="shared" si="157"/>
        <v>5037.7833753148616</v>
      </c>
    </row>
    <row r="1583" spans="1:6" x14ac:dyDescent="0.25">
      <c r="A1583">
        <f t="shared" si="158"/>
        <v>1578</v>
      </c>
      <c r="B1583">
        <f t="shared" si="159"/>
        <v>397</v>
      </c>
      <c r="C1583">
        <f t="shared" si="160"/>
        <v>2601</v>
      </c>
      <c r="D1583">
        <f t="shared" si="161"/>
        <v>1241589</v>
      </c>
      <c r="E1583" s="1">
        <f t="shared" si="156"/>
        <v>0.62079450000000003</v>
      </c>
      <c r="F1583" s="1">
        <f t="shared" si="157"/>
        <v>5037.7833753148616</v>
      </c>
    </row>
    <row r="1584" spans="1:6" x14ac:dyDescent="0.25">
      <c r="A1584">
        <f t="shared" si="158"/>
        <v>1579</v>
      </c>
      <c r="B1584">
        <f t="shared" si="159"/>
        <v>397</v>
      </c>
      <c r="C1584">
        <f t="shared" si="160"/>
        <v>3395</v>
      </c>
      <c r="D1584">
        <f t="shared" si="161"/>
        <v>1241986</v>
      </c>
      <c r="E1584" s="1">
        <f t="shared" si="156"/>
        <v>0.62099300000000002</v>
      </c>
      <c r="F1584" s="1">
        <f t="shared" si="157"/>
        <v>5037.7833753148616</v>
      </c>
    </row>
    <row r="1585" spans="1:6" x14ac:dyDescent="0.25">
      <c r="A1585">
        <f t="shared" si="158"/>
        <v>1580</v>
      </c>
      <c r="B1585">
        <f t="shared" si="159"/>
        <v>397</v>
      </c>
      <c r="C1585">
        <f t="shared" si="160"/>
        <v>4189</v>
      </c>
      <c r="D1585">
        <f t="shared" si="161"/>
        <v>1242383</v>
      </c>
      <c r="E1585" s="1">
        <f t="shared" si="156"/>
        <v>0.62119150000000001</v>
      </c>
      <c r="F1585" s="1">
        <f t="shared" si="157"/>
        <v>5037.7833753148616</v>
      </c>
    </row>
    <row r="1586" spans="1:6" x14ac:dyDescent="0.25">
      <c r="A1586">
        <f t="shared" si="158"/>
        <v>1581</v>
      </c>
      <c r="B1586">
        <f t="shared" si="159"/>
        <v>397</v>
      </c>
      <c r="C1586">
        <f t="shared" si="160"/>
        <v>4983</v>
      </c>
      <c r="D1586">
        <f t="shared" si="161"/>
        <v>1242780</v>
      </c>
      <c r="E1586" s="1">
        <f t="shared" si="156"/>
        <v>0.62139</v>
      </c>
      <c r="F1586" s="1">
        <f t="shared" si="157"/>
        <v>5037.7833753148616</v>
      </c>
    </row>
    <row r="1587" spans="1:6" x14ac:dyDescent="0.25">
      <c r="A1587">
        <f t="shared" si="158"/>
        <v>1582</v>
      </c>
      <c r="B1587">
        <f t="shared" si="159"/>
        <v>397</v>
      </c>
      <c r="C1587">
        <f t="shared" si="160"/>
        <v>5777</v>
      </c>
      <c r="D1587">
        <f t="shared" si="161"/>
        <v>1243177</v>
      </c>
      <c r="E1587" s="1">
        <f t="shared" si="156"/>
        <v>0.62158849999999999</v>
      </c>
      <c r="F1587" s="1">
        <f t="shared" si="157"/>
        <v>5037.7833753148616</v>
      </c>
    </row>
    <row r="1588" spans="1:6" x14ac:dyDescent="0.25">
      <c r="A1588">
        <f t="shared" si="158"/>
        <v>1583</v>
      </c>
      <c r="B1588">
        <f t="shared" si="159"/>
        <v>396</v>
      </c>
      <c r="C1588">
        <f t="shared" si="160"/>
        <v>238</v>
      </c>
      <c r="D1588">
        <f t="shared" si="161"/>
        <v>1243573</v>
      </c>
      <c r="E1588" s="1">
        <f t="shared" si="156"/>
        <v>0.62178650000000002</v>
      </c>
      <c r="F1588" s="1">
        <f t="shared" si="157"/>
        <v>5050.5050505050503</v>
      </c>
    </row>
    <row r="1589" spans="1:6" x14ac:dyDescent="0.25">
      <c r="A1589">
        <f t="shared" si="158"/>
        <v>1584</v>
      </c>
      <c r="B1589">
        <f t="shared" si="159"/>
        <v>396</v>
      </c>
      <c r="C1589">
        <f t="shared" si="160"/>
        <v>1030</v>
      </c>
      <c r="D1589">
        <f t="shared" si="161"/>
        <v>1243969</v>
      </c>
      <c r="E1589" s="1">
        <f t="shared" si="156"/>
        <v>0.62198450000000005</v>
      </c>
      <c r="F1589" s="1">
        <f t="shared" si="157"/>
        <v>5050.5050505050503</v>
      </c>
    </row>
    <row r="1590" spans="1:6" x14ac:dyDescent="0.25">
      <c r="A1590">
        <f t="shared" si="158"/>
        <v>1585</v>
      </c>
      <c r="B1590">
        <f t="shared" si="159"/>
        <v>396</v>
      </c>
      <c r="C1590">
        <f t="shared" si="160"/>
        <v>1822</v>
      </c>
      <c r="D1590">
        <f t="shared" si="161"/>
        <v>1244365</v>
      </c>
      <c r="E1590" s="1">
        <f t="shared" si="156"/>
        <v>0.62218249999999997</v>
      </c>
      <c r="F1590" s="1">
        <f t="shared" si="157"/>
        <v>5050.5050505050503</v>
      </c>
    </row>
    <row r="1591" spans="1:6" x14ac:dyDescent="0.25">
      <c r="A1591">
        <f t="shared" si="158"/>
        <v>1586</v>
      </c>
      <c r="B1591">
        <f t="shared" si="159"/>
        <v>396</v>
      </c>
      <c r="C1591">
        <f t="shared" si="160"/>
        <v>2614</v>
      </c>
      <c r="D1591">
        <f t="shared" si="161"/>
        <v>1244761</v>
      </c>
      <c r="E1591" s="1">
        <f t="shared" si="156"/>
        <v>0.6223805</v>
      </c>
      <c r="F1591" s="1">
        <f t="shared" si="157"/>
        <v>5050.5050505050503</v>
      </c>
    </row>
    <row r="1592" spans="1:6" x14ac:dyDescent="0.25">
      <c r="A1592">
        <f t="shared" si="158"/>
        <v>1587</v>
      </c>
      <c r="B1592">
        <f t="shared" si="159"/>
        <v>396</v>
      </c>
      <c r="C1592">
        <f t="shared" si="160"/>
        <v>3406</v>
      </c>
      <c r="D1592">
        <f t="shared" si="161"/>
        <v>1245157</v>
      </c>
      <c r="E1592" s="1">
        <f t="shared" si="156"/>
        <v>0.62257850000000003</v>
      </c>
      <c r="F1592" s="1">
        <f t="shared" si="157"/>
        <v>5050.5050505050503</v>
      </c>
    </row>
    <row r="1593" spans="1:6" x14ac:dyDescent="0.25">
      <c r="A1593">
        <f t="shared" si="158"/>
        <v>1588</v>
      </c>
      <c r="B1593">
        <f t="shared" si="159"/>
        <v>396</v>
      </c>
      <c r="C1593">
        <f t="shared" si="160"/>
        <v>4198</v>
      </c>
      <c r="D1593">
        <f t="shared" si="161"/>
        <v>1245553</v>
      </c>
      <c r="E1593" s="1">
        <f t="shared" si="156"/>
        <v>0.62277649999999996</v>
      </c>
      <c r="F1593" s="1">
        <f t="shared" si="157"/>
        <v>5050.5050505050503</v>
      </c>
    </row>
    <row r="1594" spans="1:6" x14ac:dyDescent="0.25">
      <c r="A1594">
        <f t="shared" si="158"/>
        <v>1589</v>
      </c>
      <c r="B1594">
        <f t="shared" si="159"/>
        <v>396</v>
      </c>
      <c r="C1594">
        <f t="shared" si="160"/>
        <v>4990</v>
      </c>
      <c r="D1594">
        <f t="shared" si="161"/>
        <v>1245949</v>
      </c>
      <c r="E1594" s="1">
        <f t="shared" si="156"/>
        <v>0.62297449999999999</v>
      </c>
      <c r="F1594" s="1">
        <f t="shared" si="157"/>
        <v>5050.5050505050503</v>
      </c>
    </row>
    <row r="1595" spans="1:6" x14ac:dyDescent="0.25">
      <c r="A1595">
        <f t="shared" si="158"/>
        <v>1590</v>
      </c>
      <c r="B1595">
        <f t="shared" si="159"/>
        <v>396</v>
      </c>
      <c r="C1595">
        <f t="shared" si="160"/>
        <v>5782</v>
      </c>
      <c r="D1595">
        <f t="shared" si="161"/>
        <v>1246345</v>
      </c>
      <c r="E1595" s="1">
        <f t="shared" si="156"/>
        <v>0.62317250000000002</v>
      </c>
      <c r="F1595" s="1">
        <f t="shared" si="157"/>
        <v>5050.5050505050503</v>
      </c>
    </row>
    <row r="1596" spans="1:6" x14ac:dyDescent="0.25">
      <c r="A1596">
        <f t="shared" si="158"/>
        <v>1591</v>
      </c>
      <c r="B1596">
        <f t="shared" si="159"/>
        <v>395</v>
      </c>
      <c r="C1596">
        <f t="shared" si="160"/>
        <v>209</v>
      </c>
      <c r="D1596">
        <f t="shared" si="161"/>
        <v>1246740</v>
      </c>
      <c r="E1596" s="1">
        <f t="shared" si="156"/>
        <v>0.62336999999999998</v>
      </c>
      <c r="F1596" s="1">
        <f t="shared" si="157"/>
        <v>5063.2911392405067</v>
      </c>
    </row>
    <row r="1597" spans="1:6" x14ac:dyDescent="0.25">
      <c r="A1597">
        <f t="shared" si="158"/>
        <v>1592</v>
      </c>
      <c r="B1597">
        <f t="shared" si="159"/>
        <v>395</v>
      </c>
      <c r="C1597">
        <f t="shared" si="160"/>
        <v>999</v>
      </c>
      <c r="D1597">
        <f t="shared" si="161"/>
        <v>1247135</v>
      </c>
      <c r="E1597" s="1">
        <f t="shared" si="156"/>
        <v>0.62356750000000005</v>
      </c>
      <c r="F1597" s="1">
        <f t="shared" si="157"/>
        <v>5063.2911392405067</v>
      </c>
    </row>
    <row r="1598" spans="1:6" x14ac:dyDescent="0.25">
      <c r="A1598">
        <f t="shared" si="158"/>
        <v>1593</v>
      </c>
      <c r="B1598">
        <f t="shared" si="159"/>
        <v>395</v>
      </c>
      <c r="C1598">
        <f t="shared" si="160"/>
        <v>1789</v>
      </c>
      <c r="D1598">
        <f t="shared" si="161"/>
        <v>1247530</v>
      </c>
      <c r="E1598" s="1">
        <f t="shared" si="156"/>
        <v>0.62376500000000001</v>
      </c>
      <c r="F1598" s="1">
        <f t="shared" si="157"/>
        <v>5063.2911392405067</v>
      </c>
    </row>
    <row r="1599" spans="1:6" x14ac:dyDescent="0.25">
      <c r="A1599">
        <f t="shared" si="158"/>
        <v>1594</v>
      </c>
      <c r="B1599">
        <f t="shared" si="159"/>
        <v>395</v>
      </c>
      <c r="C1599">
        <f t="shared" si="160"/>
        <v>2579</v>
      </c>
      <c r="D1599">
        <f t="shared" si="161"/>
        <v>1247925</v>
      </c>
      <c r="E1599" s="1">
        <f t="shared" si="156"/>
        <v>0.62396249999999998</v>
      </c>
      <c r="F1599" s="1">
        <f t="shared" si="157"/>
        <v>5063.2911392405067</v>
      </c>
    </row>
    <row r="1600" spans="1:6" x14ac:dyDescent="0.25">
      <c r="A1600">
        <f t="shared" si="158"/>
        <v>1595</v>
      </c>
      <c r="B1600">
        <f t="shared" si="159"/>
        <v>395</v>
      </c>
      <c r="C1600">
        <f t="shared" si="160"/>
        <v>3369</v>
      </c>
      <c r="D1600">
        <f t="shared" si="161"/>
        <v>1248320</v>
      </c>
      <c r="E1600" s="1">
        <f t="shared" si="156"/>
        <v>0.62416000000000005</v>
      </c>
      <c r="F1600" s="1">
        <f t="shared" si="157"/>
        <v>5063.2911392405067</v>
      </c>
    </row>
    <row r="1601" spans="1:6" x14ac:dyDescent="0.25">
      <c r="A1601">
        <f t="shared" si="158"/>
        <v>1596</v>
      </c>
      <c r="B1601">
        <f t="shared" si="159"/>
        <v>395</v>
      </c>
      <c r="C1601">
        <f t="shared" si="160"/>
        <v>4159</v>
      </c>
      <c r="D1601">
        <f t="shared" si="161"/>
        <v>1248715</v>
      </c>
      <c r="E1601" s="1">
        <f t="shared" si="156"/>
        <v>0.62435750000000001</v>
      </c>
      <c r="F1601" s="1">
        <f t="shared" si="157"/>
        <v>5063.2911392405067</v>
      </c>
    </row>
    <row r="1602" spans="1:6" x14ac:dyDescent="0.25">
      <c r="A1602">
        <f t="shared" si="158"/>
        <v>1597</v>
      </c>
      <c r="B1602">
        <f t="shared" si="159"/>
        <v>395</v>
      </c>
      <c r="C1602">
        <f t="shared" si="160"/>
        <v>4949</v>
      </c>
      <c r="D1602">
        <f t="shared" si="161"/>
        <v>1249110</v>
      </c>
      <c r="E1602" s="1">
        <f t="shared" si="156"/>
        <v>0.62455499999999997</v>
      </c>
      <c r="F1602" s="1">
        <f t="shared" si="157"/>
        <v>5063.2911392405067</v>
      </c>
    </row>
    <row r="1603" spans="1:6" x14ac:dyDescent="0.25">
      <c r="A1603">
        <f t="shared" si="158"/>
        <v>1598</v>
      </c>
      <c r="B1603">
        <f t="shared" si="159"/>
        <v>395</v>
      </c>
      <c r="C1603">
        <f t="shared" si="160"/>
        <v>5739</v>
      </c>
      <c r="D1603">
        <f t="shared" si="161"/>
        <v>1249505</v>
      </c>
      <c r="E1603" s="1">
        <f t="shared" si="156"/>
        <v>0.62475250000000004</v>
      </c>
      <c r="F1603" s="1">
        <f t="shared" si="157"/>
        <v>5063.2911392405067</v>
      </c>
    </row>
    <row r="1604" spans="1:6" x14ac:dyDescent="0.25">
      <c r="A1604">
        <f t="shared" si="158"/>
        <v>1599</v>
      </c>
      <c r="B1604">
        <f t="shared" si="159"/>
        <v>394</v>
      </c>
      <c r="C1604">
        <f t="shared" si="160"/>
        <v>132</v>
      </c>
      <c r="D1604">
        <f t="shared" si="161"/>
        <v>1249899</v>
      </c>
      <c r="E1604" s="1">
        <f t="shared" si="156"/>
        <v>0.62494950000000005</v>
      </c>
      <c r="F1604" s="1">
        <f t="shared" si="157"/>
        <v>5076.1421319796955</v>
      </c>
    </row>
    <row r="1605" spans="1:6" x14ac:dyDescent="0.25">
      <c r="A1605">
        <f t="shared" si="158"/>
        <v>1600</v>
      </c>
      <c r="B1605">
        <f t="shared" si="159"/>
        <v>394</v>
      </c>
      <c r="C1605">
        <f t="shared" si="160"/>
        <v>920</v>
      </c>
      <c r="D1605">
        <f t="shared" si="161"/>
        <v>1250293</v>
      </c>
      <c r="E1605" s="1">
        <f t="shared" ref="E1605:E1668" si="162">D1605/FRQ</f>
        <v>0.62514650000000005</v>
      </c>
      <c r="F1605" s="1">
        <f t="shared" ref="F1605:F1668" si="163">FRQ/B1605</f>
        <v>5076.1421319796955</v>
      </c>
    </row>
    <row r="1606" spans="1:6" x14ac:dyDescent="0.25">
      <c r="A1606">
        <f t="shared" si="158"/>
        <v>1601</v>
      </c>
      <c r="B1606">
        <f t="shared" si="159"/>
        <v>394</v>
      </c>
      <c r="C1606">
        <f t="shared" si="160"/>
        <v>1708</v>
      </c>
      <c r="D1606">
        <f t="shared" si="161"/>
        <v>1250687</v>
      </c>
      <c r="E1606" s="1">
        <f t="shared" si="162"/>
        <v>0.62534350000000005</v>
      </c>
      <c r="F1606" s="1">
        <f t="shared" si="163"/>
        <v>5076.1421319796955</v>
      </c>
    </row>
    <row r="1607" spans="1:6" x14ac:dyDescent="0.25">
      <c r="A1607">
        <f t="shared" ref="A1607:A1670" si="164">A1606+1</f>
        <v>1602</v>
      </c>
      <c r="B1607">
        <f t="shared" ref="B1607:B1670" si="165">B1606-ROUNDDOWN((2*B1606+C1606)/(4*A1607+1),0)</f>
        <v>394</v>
      </c>
      <c r="C1607">
        <f t="shared" ref="C1607:C1670" si="166">MOD((2*B1606+C1606),(4*A1607+1))</f>
        <v>2496</v>
      </c>
      <c r="D1607">
        <f t="shared" ref="D1607:D1670" si="167">D1606+B1607</f>
        <v>1251081</v>
      </c>
      <c r="E1607" s="1">
        <f t="shared" si="162"/>
        <v>0.62554050000000005</v>
      </c>
      <c r="F1607" s="1">
        <f t="shared" si="163"/>
        <v>5076.1421319796955</v>
      </c>
    </row>
    <row r="1608" spans="1:6" x14ac:dyDescent="0.25">
      <c r="A1608">
        <f t="shared" si="164"/>
        <v>1603</v>
      </c>
      <c r="B1608">
        <f t="shared" si="165"/>
        <v>394</v>
      </c>
      <c r="C1608">
        <f t="shared" si="166"/>
        <v>3284</v>
      </c>
      <c r="D1608">
        <f t="shared" si="167"/>
        <v>1251475</v>
      </c>
      <c r="E1608" s="1">
        <f t="shared" si="162"/>
        <v>0.62573749999999995</v>
      </c>
      <c r="F1608" s="1">
        <f t="shared" si="163"/>
        <v>5076.1421319796955</v>
      </c>
    </row>
    <row r="1609" spans="1:6" x14ac:dyDescent="0.25">
      <c r="A1609">
        <f t="shared" si="164"/>
        <v>1604</v>
      </c>
      <c r="B1609">
        <f t="shared" si="165"/>
        <v>394</v>
      </c>
      <c r="C1609">
        <f t="shared" si="166"/>
        <v>4072</v>
      </c>
      <c r="D1609">
        <f t="shared" si="167"/>
        <v>1251869</v>
      </c>
      <c r="E1609" s="1">
        <f t="shared" si="162"/>
        <v>0.62593449999999995</v>
      </c>
      <c r="F1609" s="1">
        <f t="shared" si="163"/>
        <v>5076.1421319796955</v>
      </c>
    </row>
    <row r="1610" spans="1:6" x14ac:dyDescent="0.25">
      <c r="A1610">
        <f t="shared" si="164"/>
        <v>1605</v>
      </c>
      <c r="B1610">
        <f t="shared" si="165"/>
        <v>394</v>
      </c>
      <c r="C1610">
        <f t="shared" si="166"/>
        <v>4860</v>
      </c>
      <c r="D1610">
        <f t="shared" si="167"/>
        <v>1252263</v>
      </c>
      <c r="E1610" s="1">
        <f t="shared" si="162"/>
        <v>0.62613149999999995</v>
      </c>
      <c r="F1610" s="1">
        <f t="shared" si="163"/>
        <v>5076.1421319796955</v>
      </c>
    </row>
    <row r="1611" spans="1:6" x14ac:dyDescent="0.25">
      <c r="A1611">
        <f t="shared" si="164"/>
        <v>1606</v>
      </c>
      <c r="B1611">
        <f t="shared" si="165"/>
        <v>394</v>
      </c>
      <c r="C1611">
        <f t="shared" si="166"/>
        <v>5648</v>
      </c>
      <c r="D1611">
        <f t="shared" si="167"/>
        <v>1252657</v>
      </c>
      <c r="E1611" s="1">
        <f t="shared" si="162"/>
        <v>0.62632849999999995</v>
      </c>
      <c r="F1611" s="1">
        <f t="shared" si="163"/>
        <v>5076.1421319796955</v>
      </c>
    </row>
    <row r="1612" spans="1:6" x14ac:dyDescent="0.25">
      <c r="A1612">
        <f t="shared" si="164"/>
        <v>1607</v>
      </c>
      <c r="B1612">
        <f t="shared" si="165"/>
        <v>393</v>
      </c>
      <c r="C1612">
        <f t="shared" si="166"/>
        <v>7</v>
      </c>
      <c r="D1612">
        <f t="shared" si="167"/>
        <v>1253050</v>
      </c>
      <c r="E1612" s="1">
        <f t="shared" si="162"/>
        <v>0.626525</v>
      </c>
      <c r="F1612" s="1">
        <f t="shared" si="163"/>
        <v>5089.0585241730278</v>
      </c>
    </row>
    <row r="1613" spans="1:6" x14ac:dyDescent="0.25">
      <c r="A1613">
        <f t="shared" si="164"/>
        <v>1608</v>
      </c>
      <c r="B1613">
        <f t="shared" si="165"/>
        <v>393</v>
      </c>
      <c r="C1613">
        <f t="shared" si="166"/>
        <v>793</v>
      </c>
      <c r="D1613">
        <f t="shared" si="167"/>
        <v>1253443</v>
      </c>
      <c r="E1613" s="1">
        <f t="shared" si="162"/>
        <v>0.62672150000000004</v>
      </c>
      <c r="F1613" s="1">
        <f t="shared" si="163"/>
        <v>5089.0585241730278</v>
      </c>
    </row>
    <row r="1614" spans="1:6" x14ac:dyDescent="0.25">
      <c r="A1614">
        <f t="shared" si="164"/>
        <v>1609</v>
      </c>
      <c r="B1614">
        <f t="shared" si="165"/>
        <v>393</v>
      </c>
      <c r="C1614">
        <f t="shared" si="166"/>
        <v>1579</v>
      </c>
      <c r="D1614">
        <f t="shared" si="167"/>
        <v>1253836</v>
      </c>
      <c r="E1614" s="1">
        <f t="shared" si="162"/>
        <v>0.62691799999999998</v>
      </c>
      <c r="F1614" s="1">
        <f t="shared" si="163"/>
        <v>5089.0585241730278</v>
      </c>
    </row>
    <row r="1615" spans="1:6" x14ac:dyDescent="0.25">
      <c r="A1615">
        <f t="shared" si="164"/>
        <v>1610</v>
      </c>
      <c r="B1615">
        <f t="shared" si="165"/>
        <v>393</v>
      </c>
      <c r="C1615">
        <f t="shared" si="166"/>
        <v>2365</v>
      </c>
      <c r="D1615">
        <f t="shared" si="167"/>
        <v>1254229</v>
      </c>
      <c r="E1615" s="1">
        <f t="shared" si="162"/>
        <v>0.62711450000000002</v>
      </c>
      <c r="F1615" s="1">
        <f t="shared" si="163"/>
        <v>5089.0585241730278</v>
      </c>
    </row>
    <row r="1616" spans="1:6" x14ac:dyDescent="0.25">
      <c r="A1616">
        <f t="shared" si="164"/>
        <v>1611</v>
      </c>
      <c r="B1616">
        <f t="shared" si="165"/>
        <v>393</v>
      </c>
      <c r="C1616">
        <f t="shared" si="166"/>
        <v>3151</v>
      </c>
      <c r="D1616">
        <f t="shared" si="167"/>
        <v>1254622</v>
      </c>
      <c r="E1616" s="1">
        <f t="shared" si="162"/>
        <v>0.62731099999999995</v>
      </c>
      <c r="F1616" s="1">
        <f t="shared" si="163"/>
        <v>5089.0585241730278</v>
      </c>
    </row>
    <row r="1617" spans="1:6" x14ac:dyDescent="0.25">
      <c r="A1617">
        <f t="shared" si="164"/>
        <v>1612</v>
      </c>
      <c r="B1617">
        <f t="shared" si="165"/>
        <v>393</v>
      </c>
      <c r="C1617">
        <f t="shared" si="166"/>
        <v>3937</v>
      </c>
      <c r="D1617">
        <f t="shared" si="167"/>
        <v>1255015</v>
      </c>
      <c r="E1617" s="1">
        <f t="shared" si="162"/>
        <v>0.6275075</v>
      </c>
      <c r="F1617" s="1">
        <f t="shared" si="163"/>
        <v>5089.0585241730278</v>
      </c>
    </row>
    <row r="1618" spans="1:6" x14ac:dyDescent="0.25">
      <c r="A1618">
        <f t="shared" si="164"/>
        <v>1613</v>
      </c>
      <c r="B1618">
        <f t="shared" si="165"/>
        <v>393</v>
      </c>
      <c r="C1618">
        <f t="shared" si="166"/>
        <v>4723</v>
      </c>
      <c r="D1618">
        <f t="shared" si="167"/>
        <v>1255408</v>
      </c>
      <c r="E1618" s="1">
        <f t="shared" si="162"/>
        <v>0.62770400000000004</v>
      </c>
      <c r="F1618" s="1">
        <f t="shared" si="163"/>
        <v>5089.0585241730278</v>
      </c>
    </row>
    <row r="1619" spans="1:6" x14ac:dyDescent="0.25">
      <c r="A1619">
        <f t="shared" si="164"/>
        <v>1614</v>
      </c>
      <c r="B1619">
        <f t="shared" si="165"/>
        <v>393</v>
      </c>
      <c r="C1619">
        <f t="shared" si="166"/>
        <v>5509</v>
      </c>
      <c r="D1619">
        <f t="shared" si="167"/>
        <v>1255801</v>
      </c>
      <c r="E1619" s="1">
        <f t="shared" si="162"/>
        <v>0.62790049999999997</v>
      </c>
      <c r="F1619" s="1">
        <f t="shared" si="163"/>
        <v>5089.0585241730278</v>
      </c>
    </row>
    <row r="1620" spans="1:6" x14ac:dyDescent="0.25">
      <c r="A1620">
        <f t="shared" si="164"/>
        <v>1615</v>
      </c>
      <c r="B1620">
        <f t="shared" si="165"/>
        <v>393</v>
      </c>
      <c r="C1620">
        <f t="shared" si="166"/>
        <v>6295</v>
      </c>
      <c r="D1620">
        <f t="shared" si="167"/>
        <v>1256194</v>
      </c>
      <c r="E1620" s="1">
        <f t="shared" si="162"/>
        <v>0.62809700000000002</v>
      </c>
      <c r="F1620" s="1">
        <f t="shared" si="163"/>
        <v>5089.0585241730278</v>
      </c>
    </row>
    <row r="1621" spans="1:6" x14ac:dyDescent="0.25">
      <c r="A1621">
        <f t="shared" si="164"/>
        <v>1616</v>
      </c>
      <c r="B1621">
        <f t="shared" si="165"/>
        <v>392</v>
      </c>
      <c r="C1621">
        <f t="shared" si="166"/>
        <v>616</v>
      </c>
      <c r="D1621">
        <f t="shared" si="167"/>
        <v>1256586</v>
      </c>
      <c r="E1621" s="1">
        <f t="shared" si="162"/>
        <v>0.62829299999999999</v>
      </c>
      <c r="F1621" s="1">
        <f t="shared" si="163"/>
        <v>5102.0408163265311</v>
      </c>
    </row>
    <row r="1622" spans="1:6" x14ac:dyDescent="0.25">
      <c r="A1622">
        <f t="shared" si="164"/>
        <v>1617</v>
      </c>
      <c r="B1622">
        <f t="shared" si="165"/>
        <v>392</v>
      </c>
      <c r="C1622">
        <f t="shared" si="166"/>
        <v>1400</v>
      </c>
      <c r="D1622">
        <f t="shared" si="167"/>
        <v>1256978</v>
      </c>
      <c r="E1622" s="1">
        <f t="shared" si="162"/>
        <v>0.62848899999999996</v>
      </c>
      <c r="F1622" s="1">
        <f t="shared" si="163"/>
        <v>5102.0408163265311</v>
      </c>
    </row>
    <row r="1623" spans="1:6" x14ac:dyDescent="0.25">
      <c r="A1623">
        <f t="shared" si="164"/>
        <v>1618</v>
      </c>
      <c r="B1623">
        <f t="shared" si="165"/>
        <v>392</v>
      </c>
      <c r="C1623">
        <f t="shared" si="166"/>
        <v>2184</v>
      </c>
      <c r="D1623">
        <f t="shared" si="167"/>
        <v>1257370</v>
      </c>
      <c r="E1623" s="1">
        <f t="shared" si="162"/>
        <v>0.62868500000000005</v>
      </c>
      <c r="F1623" s="1">
        <f t="shared" si="163"/>
        <v>5102.0408163265311</v>
      </c>
    </row>
    <row r="1624" spans="1:6" x14ac:dyDescent="0.25">
      <c r="A1624">
        <f t="shared" si="164"/>
        <v>1619</v>
      </c>
      <c r="B1624">
        <f t="shared" si="165"/>
        <v>392</v>
      </c>
      <c r="C1624">
        <f t="shared" si="166"/>
        <v>2968</v>
      </c>
      <c r="D1624">
        <f t="shared" si="167"/>
        <v>1257762</v>
      </c>
      <c r="E1624" s="1">
        <f t="shared" si="162"/>
        <v>0.62888100000000002</v>
      </c>
      <c r="F1624" s="1">
        <f t="shared" si="163"/>
        <v>5102.0408163265311</v>
      </c>
    </row>
    <row r="1625" spans="1:6" x14ac:dyDescent="0.25">
      <c r="A1625">
        <f t="shared" si="164"/>
        <v>1620</v>
      </c>
      <c r="B1625">
        <f t="shared" si="165"/>
        <v>392</v>
      </c>
      <c r="C1625">
        <f t="shared" si="166"/>
        <v>3752</v>
      </c>
      <c r="D1625">
        <f t="shared" si="167"/>
        <v>1258154</v>
      </c>
      <c r="E1625" s="1">
        <f t="shared" si="162"/>
        <v>0.629077</v>
      </c>
      <c r="F1625" s="1">
        <f t="shared" si="163"/>
        <v>5102.0408163265311</v>
      </c>
    </row>
    <row r="1626" spans="1:6" x14ac:dyDescent="0.25">
      <c r="A1626">
        <f t="shared" si="164"/>
        <v>1621</v>
      </c>
      <c r="B1626">
        <f t="shared" si="165"/>
        <v>392</v>
      </c>
      <c r="C1626">
        <f t="shared" si="166"/>
        <v>4536</v>
      </c>
      <c r="D1626">
        <f t="shared" si="167"/>
        <v>1258546</v>
      </c>
      <c r="E1626" s="1">
        <f t="shared" si="162"/>
        <v>0.62927299999999997</v>
      </c>
      <c r="F1626" s="1">
        <f t="shared" si="163"/>
        <v>5102.0408163265311</v>
      </c>
    </row>
    <row r="1627" spans="1:6" x14ac:dyDescent="0.25">
      <c r="A1627">
        <f t="shared" si="164"/>
        <v>1622</v>
      </c>
      <c r="B1627">
        <f t="shared" si="165"/>
        <v>392</v>
      </c>
      <c r="C1627">
        <f t="shared" si="166"/>
        <v>5320</v>
      </c>
      <c r="D1627">
        <f t="shared" si="167"/>
        <v>1258938</v>
      </c>
      <c r="E1627" s="1">
        <f t="shared" si="162"/>
        <v>0.62946899999999995</v>
      </c>
      <c r="F1627" s="1">
        <f t="shared" si="163"/>
        <v>5102.0408163265311</v>
      </c>
    </row>
    <row r="1628" spans="1:6" x14ac:dyDescent="0.25">
      <c r="A1628">
        <f t="shared" si="164"/>
        <v>1623</v>
      </c>
      <c r="B1628">
        <f t="shared" si="165"/>
        <v>392</v>
      </c>
      <c r="C1628">
        <f t="shared" si="166"/>
        <v>6104</v>
      </c>
      <c r="D1628">
        <f t="shared" si="167"/>
        <v>1259330</v>
      </c>
      <c r="E1628" s="1">
        <f t="shared" si="162"/>
        <v>0.62966500000000003</v>
      </c>
      <c r="F1628" s="1">
        <f t="shared" si="163"/>
        <v>5102.0408163265311</v>
      </c>
    </row>
    <row r="1629" spans="1:6" x14ac:dyDescent="0.25">
      <c r="A1629">
        <f t="shared" si="164"/>
        <v>1624</v>
      </c>
      <c r="B1629">
        <f t="shared" si="165"/>
        <v>391</v>
      </c>
      <c r="C1629">
        <f t="shared" si="166"/>
        <v>391</v>
      </c>
      <c r="D1629">
        <f t="shared" si="167"/>
        <v>1259721</v>
      </c>
      <c r="E1629" s="1">
        <f t="shared" si="162"/>
        <v>0.62986050000000005</v>
      </c>
      <c r="F1629" s="1">
        <f t="shared" si="163"/>
        <v>5115.0895140664961</v>
      </c>
    </row>
    <row r="1630" spans="1:6" x14ac:dyDescent="0.25">
      <c r="A1630">
        <f t="shared" si="164"/>
        <v>1625</v>
      </c>
      <c r="B1630">
        <f t="shared" si="165"/>
        <v>391</v>
      </c>
      <c r="C1630">
        <f t="shared" si="166"/>
        <v>1173</v>
      </c>
      <c r="D1630">
        <f t="shared" si="167"/>
        <v>1260112</v>
      </c>
      <c r="E1630" s="1">
        <f t="shared" si="162"/>
        <v>0.63005599999999995</v>
      </c>
      <c r="F1630" s="1">
        <f t="shared" si="163"/>
        <v>5115.0895140664961</v>
      </c>
    </row>
    <row r="1631" spans="1:6" x14ac:dyDescent="0.25">
      <c r="A1631">
        <f t="shared" si="164"/>
        <v>1626</v>
      </c>
      <c r="B1631">
        <f t="shared" si="165"/>
        <v>391</v>
      </c>
      <c r="C1631">
        <f t="shared" si="166"/>
        <v>1955</v>
      </c>
      <c r="D1631">
        <f t="shared" si="167"/>
        <v>1260503</v>
      </c>
      <c r="E1631" s="1">
        <f t="shared" si="162"/>
        <v>0.63025149999999996</v>
      </c>
      <c r="F1631" s="1">
        <f t="shared" si="163"/>
        <v>5115.0895140664961</v>
      </c>
    </row>
    <row r="1632" spans="1:6" x14ac:dyDescent="0.25">
      <c r="A1632">
        <f t="shared" si="164"/>
        <v>1627</v>
      </c>
      <c r="B1632">
        <f t="shared" si="165"/>
        <v>391</v>
      </c>
      <c r="C1632">
        <f t="shared" si="166"/>
        <v>2737</v>
      </c>
      <c r="D1632">
        <f t="shared" si="167"/>
        <v>1260894</v>
      </c>
      <c r="E1632" s="1">
        <f t="shared" si="162"/>
        <v>0.63044699999999998</v>
      </c>
      <c r="F1632" s="1">
        <f t="shared" si="163"/>
        <v>5115.0895140664961</v>
      </c>
    </row>
    <row r="1633" spans="1:6" x14ac:dyDescent="0.25">
      <c r="A1633">
        <f t="shared" si="164"/>
        <v>1628</v>
      </c>
      <c r="B1633">
        <f t="shared" si="165"/>
        <v>391</v>
      </c>
      <c r="C1633">
        <f t="shared" si="166"/>
        <v>3519</v>
      </c>
      <c r="D1633">
        <f t="shared" si="167"/>
        <v>1261285</v>
      </c>
      <c r="E1633" s="1">
        <f t="shared" si="162"/>
        <v>0.63064249999999999</v>
      </c>
      <c r="F1633" s="1">
        <f t="shared" si="163"/>
        <v>5115.0895140664961</v>
      </c>
    </row>
    <row r="1634" spans="1:6" x14ac:dyDescent="0.25">
      <c r="A1634">
        <f t="shared" si="164"/>
        <v>1629</v>
      </c>
      <c r="B1634">
        <f t="shared" si="165"/>
        <v>391</v>
      </c>
      <c r="C1634">
        <f t="shared" si="166"/>
        <v>4301</v>
      </c>
      <c r="D1634">
        <f t="shared" si="167"/>
        <v>1261676</v>
      </c>
      <c r="E1634" s="1">
        <f t="shared" si="162"/>
        <v>0.63083800000000001</v>
      </c>
      <c r="F1634" s="1">
        <f t="shared" si="163"/>
        <v>5115.0895140664961</v>
      </c>
    </row>
    <row r="1635" spans="1:6" x14ac:dyDescent="0.25">
      <c r="A1635">
        <f t="shared" si="164"/>
        <v>1630</v>
      </c>
      <c r="B1635">
        <f t="shared" si="165"/>
        <v>391</v>
      </c>
      <c r="C1635">
        <f t="shared" si="166"/>
        <v>5083</v>
      </c>
      <c r="D1635">
        <f t="shared" si="167"/>
        <v>1262067</v>
      </c>
      <c r="E1635" s="1">
        <f t="shared" si="162"/>
        <v>0.63103350000000002</v>
      </c>
      <c r="F1635" s="1">
        <f t="shared" si="163"/>
        <v>5115.0895140664961</v>
      </c>
    </row>
    <row r="1636" spans="1:6" x14ac:dyDescent="0.25">
      <c r="A1636">
        <f t="shared" si="164"/>
        <v>1631</v>
      </c>
      <c r="B1636">
        <f t="shared" si="165"/>
        <v>391</v>
      </c>
      <c r="C1636">
        <f t="shared" si="166"/>
        <v>5865</v>
      </c>
      <c r="D1636">
        <f t="shared" si="167"/>
        <v>1262458</v>
      </c>
      <c r="E1636" s="1">
        <f t="shared" si="162"/>
        <v>0.63122900000000004</v>
      </c>
      <c r="F1636" s="1">
        <f t="shared" si="163"/>
        <v>5115.0895140664961</v>
      </c>
    </row>
    <row r="1637" spans="1:6" x14ac:dyDescent="0.25">
      <c r="A1637">
        <f t="shared" si="164"/>
        <v>1632</v>
      </c>
      <c r="B1637">
        <f t="shared" si="165"/>
        <v>390</v>
      </c>
      <c r="C1637">
        <f t="shared" si="166"/>
        <v>118</v>
      </c>
      <c r="D1637">
        <f t="shared" si="167"/>
        <v>1262848</v>
      </c>
      <c r="E1637" s="1">
        <f t="shared" si="162"/>
        <v>0.63142399999999999</v>
      </c>
      <c r="F1637" s="1">
        <f t="shared" si="163"/>
        <v>5128.2051282051279</v>
      </c>
    </row>
    <row r="1638" spans="1:6" x14ac:dyDescent="0.25">
      <c r="A1638">
        <f t="shared" si="164"/>
        <v>1633</v>
      </c>
      <c r="B1638">
        <f t="shared" si="165"/>
        <v>390</v>
      </c>
      <c r="C1638">
        <f t="shared" si="166"/>
        <v>898</v>
      </c>
      <c r="D1638">
        <f t="shared" si="167"/>
        <v>1263238</v>
      </c>
      <c r="E1638" s="1">
        <f t="shared" si="162"/>
        <v>0.63161900000000004</v>
      </c>
      <c r="F1638" s="1">
        <f t="shared" si="163"/>
        <v>5128.2051282051279</v>
      </c>
    </row>
    <row r="1639" spans="1:6" x14ac:dyDescent="0.25">
      <c r="A1639">
        <f t="shared" si="164"/>
        <v>1634</v>
      </c>
      <c r="B1639">
        <f t="shared" si="165"/>
        <v>390</v>
      </c>
      <c r="C1639">
        <f t="shared" si="166"/>
        <v>1678</v>
      </c>
      <c r="D1639">
        <f t="shared" si="167"/>
        <v>1263628</v>
      </c>
      <c r="E1639" s="1">
        <f t="shared" si="162"/>
        <v>0.63181399999999999</v>
      </c>
      <c r="F1639" s="1">
        <f t="shared" si="163"/>
        <v>5128.2051282051279</v>
      </c>
    </row>
    <row r="1640" spans="1:6" x14ac:dyDescent="0.25">
      <c r="A1640">
        <f t="shared" si="164"/>
        <v>1635</v>
      </c>
      <c r="B1640">
        <f t="shared" si="165"/>
        <v>390</v>
      </c>
      <c r="C1640">
        <f t="shared" si="166"/>
        <v>2458</v>
      </c>
      <c r="D1640">
        <f t="shared" si="167"/>
        <v>1264018</v>
      </c>
      <c r="E1640" s="1">
        <f t="shared" si="162"/>
        <v>0.63200900000000004</v>
      </c>
      <c r="F1640" s="1">
        <f t="shared" si="163"/>
        <v>5128.2051282051279</v>
      </c>
    </row>
    <row r="1641" spans="1:6" x14ac:dyDescent="0.25">
      <c r="A1641">
        <f t="shared" si="164"/>
        <v>1636</v>
      </c>
      <c r="B1641">
        <f t="shared" si="165"/>
        <v>390</v>
      </c>
      <c r="C1641">
        <f t="shared" si="166"/>
        <v>3238</v>
      </c>
      <c r="D1641">
        <f t="shared" si="167"/>
        <v>1264408</v>
      </c>
      <c r="E1641" s="1">
        <f t="shared" si="162"/>
        <v>0.63220399999999999</v>
      </c>
      <c r="F1641" s="1">
        <f t="shared" si="163"/>
        <v>5128.2051282051279</v>
      </c>
    </row>
    <row r="1642" spans="1:6" x14ac:dyDescent="0.25">
      <c r="A1642">
        <f t="shared" si="164"/>
        <v>1637</v>
      </c>
      <c r="B1642">
        <f t="shared" si="165"/>
        <v>390</v>
      </c>
      <c r="C1642">
        <f t="shared" si="166"/>
        <v>4018</v>
      </c>
      <c r="D1642">
        <f t="shared" si="167"/>
        <v>1264798</v>
      </c>
      <c r="E1642" s="1">
        <f t="shared" si="162"/>
        <v>0.63239900000000004</v>
      </c>
      <c r="F1642" s="1">
        <f t="shared" si="163"/>
        <v>5128.2051282051279</v>
      </c>
    </row>
    <row r="1643" spans="1:6" x14ac:dyDescent="0.25">
      <c r="A1643">
        <f t="shared" si="164"/>
        <v>1638</v>
      </c>
      <c r="B1643">
        <f t="shared" si="165"/>
        <v>390</v>
      </c>
      <c r="C1643">
        <f t="shared" si="166"/>
        <v>4798</v>
      </c>
      <c r="D1643">
        <f t="shared" si="167"/>
        <v>1265188</v>
      </c>
      <c r="E1643" s="1">
        <f t="shared" si="162"/>
        <v>0.63259399999999999</v>
      </c>
      <c r="F1643" s="1">
        <f t="shared" si="163"/>
        <v>5128.2051282051279</v>
      </c>
    </row>
    <row r="1644" spans="1:6" x14ac:dyDescent="0.25">
      <c r="A1644">
        <f t="shared" si="164"/>
        <v>1639</v>
      </c>
      <c r="B1644">
        <f t="shared" si="165"/>
        <v>390</v>
      </c>
      <c r="C1644">
        <f t="shared" si="166"/>
        <v>5578</v>
      </c>
      <c r="D1644">
        <f t="shared" si="167"/>
        <v>1265578</v>
      </c>
      <c r="E1644" s="1">
        <f t="shared" si="162"/>
        <v>0.63278900000000005</v>
      </c>
      <c r="F1644" s="1">
        <f t="shared" si="163"/>
        <v>5128.2051282051279</v>
      </c>
    </row>
    <row r="1645" spans="1:6" x14ac:dyDescent="0.25">
      <c r="A1645">
        <f t="shared" si="164"/>
        <v>1640</v>
      </c>
      <c r="B1645">
        <f t="shared" si="165"/>
        <v>390</v>
      </c>
      <c r="C1645">
        <f t="shared" si="166"/>
        <v>6358</v>
      </c>
      <c r="D1645">
        <f t="shared" si="167"/>
        <v>1265968</v>
      </c>
      <c r="E1645" s="1">
        <f t="shared" si="162"/>
        <v>0.63298399999999999</v>
      </c>
      <c r="F1645" s="1">
        <f t="shared" si="163"/>
        <v>5128.2051282051279</v>
      </c>
    </row>
    <row r="1646" spans="1:6" x14ac:dyDescent="0.25">
      <c r="A1646">
        <f t="shared" si="164"/>
        <v>1641</v>
      </c>
      <c r="B1646">
        <f t="shared" si="165"/>
        <v>389</v>
      </c>
      <c r="C1646">
        <f t="shared" si="166"/>
        <v>573</v>
      </c>
      <c r="D1646">
        <f t="shared" si="167"/>
        <v>1266357</v>
      </c>
      <c r="E1646" s="1">
        <f t="shared" si="162"/>
        <v>0.63317849999999998</v>
      </c>
      <c r="F1646" s="1">
        <f t="shared" si="163"/>
        <v>5141.3881748071981</v>
      </c>
    </row>
    <row r="1647" spans="1:6" x14ac:dyDescent="0.25">
      <c r="A1647">
        <f t="shared" si="164"/>
        <v>1642</v>
      </c>
      <c r="B1647">
        <f t="shared" si="165"/>
        <v>389</v>
      </c>
      <c r="C1647">
        <f t="shared" si="166"/>
        <v>1351</v>
      </c>
      <c r="D1647">
        <f t="shared" si="167"/>
        <v>1266746</v>
      </c>
      <c r="E1647" s="1">
        <f t="shared" si="162"/>
        <v>0.63337299999999996</v>
      </c>
      <c r="F1647" s="1">
        <f t="shared" si="163"/>
        <v>5141.3881748071981</v>
      </c>
    </row>
    <row r="1648" spans="1:6" x14ac:dyDescent="0.25">
      <c r="A1648">
        <f t="shared" si="164"/>
        <v>1643</v>
      </c>
      <c r="B1648">
        <f t="shared" si="165"/>
        <v>389</v>
      </c>
      <c r="C1648">
        <f t="shared" si="166"/>
        <v>2129</v>
      </c>
      <c r="D1648">
        <f t="shared" si="167"/>
        <v>1267135</v>
      </c>
      <c r="E1648" s="1">
        <f t="shared" si="162"/>
        <v>0.63356749999999995</v>
      </c>
      <c r="F1648" s="1">
        <f t="shared" si="163"/>
        <v>5141.3881748071981</v>
      </c>
    </row>
    <row r="1649" spans="1:6" x14ac:dyDescent="0.25">
      <c r="A1649">
        <f t="shared" si="164"/>
        <v>1644</v>
      </c>
      <c r="B1649">
        <f t="shared" si="165"/>
        <v>389</v>
      </c>
      <c r="C1649">
        <f t="shared" si="166"/>
        <v>2907</v>
      </c>
      <c r="D1649">
        <f t="shared" si="167"/>
        <v>1267524</v>
      </c>
      <c r="E1649" s="1">
        <f t="shared" si="162"/>
        <v>0.63376200000000005</v>
      </c>
      <c r="F1649" s="1">
        <f t="shared" si="163"/>
        <v>5141.3881748071981</v>
      </c>
    </row>
    <row r="1650" spans="1:6" x14ac:dyDescent="0.25">
      <c r="A1650">
        <f t="shared" si="164"/>
        <v>1645</v>
      </c>
      <c r="B1650">
        <f t="shared" si="165"/>
        <v>389</v>
      </c>
      <c r="C1650">
        <f t="shared" si="166"/>
        <v>3685</v>
      </c>
      <c r="D1650">
        <f t="shared" si="167"/>
        <v>1267913</v>
      </c>
      <c r="E1650" s="1">
        <f t="shared" si="162"/>
        <v>0.63395650000000003</v>
      </c>
      <c r="F1650" s="1">
        <f t="shared" si="163"/>
        <v>5141.3881748071981</v>
      </c>
    </row>
    <row r="1651" spans="1:6" x14ac:dyDescent="0.25">
      <c r="A1651">
        <f t="shared" si="164"/>
        <v>1646</v>
      </c>
      <c r="B1651">
        <f t="shared" si="165"/>
        <v>389</v>
      </c>
      <c r="C1651">
        <f t="shared" si="166"/>
        <v>4463</v>
      </c>
      <c r="D1651">
        <f t="shared" si="167"/>
        <v>1268302</v>
      </c>
      <c r="E1651" s="1">
        <f t="shared" si="162"/>
        <v>0.63415100000000002</v>
      </c>
      <c r="F1651" s="1">
        <f t="shared" si="163"/>
        <v>5141.3881748071981</v>
      </c>
    </row>
    <row r="1652" spans="1:6" x14ac:dyDescent="0.25">
      <c r="A1652">
        <f t="shared" si="164"/>
        <v>1647</v>
      </c>
      <c r="B1652">
        <f t="shared" si="165"/>
        <v>389</v>
      </c>
      <c r="C1652">
        <f t="shared" si="166"/>
        <v>5241</v>
      </c>
      <c r="D1652">
        <f t="shared" si="167"/>
        <v>1268691</v>
      </c>
      <c r="E1652" s="1">
        <f t="shared" si="162"/>
        <v>0.63434550000000001</v>
      </c>
      <c r="F1652" s="1">
        <f t="shared" si="163"/>
        <v>5141.3881748071981</v>
      </c>
    </row>
    <row r="1653" spans="1:6" x14ac:dyDescent="0.25">
      <c r="A1653">
        <f t="shared" si="164"/>
        <v>1648</v>
      </c>
      <c r="B1653">
        <f t="shared" si="165"/>
        <v>389</v>
      </c>
      <c r="C1653">
        <f t="shared" si="166"/>
        <v>6019</v>
      </c>
      <c r="D1653">
        <f t="shared" si="167"/>
        <v>1269080</v>
      </c>
      <c r="E1653" s="1">
        <f t="shared" si="162"/>
        <v>0.63453999999999999</v>
      </c>
      <c r="F1653" s="1">
        <f t="shared" si="163"/>
        <v>5141.3881748071981</v>
      </c>
    </row>
    <row r="1654" spans="1:6" x14ac:dyDescent="0.25">
      <c r="A1654">
        <f t="shared" si="164"/>
        <v>1649</v>
      </c>
      <c r="B1654">
        <f t="shared" si="165"/>
        <v>388</v>
      </c>
      <c r="C1654">
        <f t="shared" si="166"/>
        <v>200</v>
      </c>
      <c r="D1654">
        <f t="shared" si="167"/>
        <v>1269468</v>
      </c>
      <c r="E1654" s="1">
        <f t="shared" si="162"/>
        <v>0.63473400000000002</v>
      </c>
      <c r="F1654" s="1">
        <f t="shared" si="163"/>
        <v>5154.6391752577319</v>
      </c>
    </row>
    <row r="1655" spans="1:6" x14ac:dyDescent="0.25">
      <c r="A1655">
        <f t="shared" si="164"/>
        <v>1650</v>
      </c>
      <c r="B1655">
        <f t="shared" si="165"/>
        <v>388</v>
      </c>
      <c r="C1655">
        <f t="shared" si="166"/>
        <v>976</v>
      </c>
      <c r="D1655">
        <f t="shared" si="167"/>
        <v>1269856</v>
      </c>
      <c r="E1655" s="1">
        <f t="shared" si="162"/>
        <v>0.63492800000000005</v>
      </c>
      <c r="F1655" s="1">
        <f t="shared" si="163"/>
        <v>5154.6391752577319</v>
      </c>
    </row>
    <row r="1656" spans="1:6" x14ac:dyDescent="0.25">
      <c r="A1656">
        <f t="shared" si="164"/>
        <v>1651</v>
      </c>
      <c r="B1656">
        <f t="shared" si="165"/>
        <v>388</v>
      </c>
      <c r="C1656">
        <f t="shared" si="166"/>
        <v>1752</v>
      </c>
      <c r="D1656">
        <f t="shared" si="167"/>
        <v>1270244</v>
      </c>
      <c r="E1656" s="1">
        <f t="shared" si="162"/>
        <v>0.63512199999999996</v>
      </c>
      <c r="F1656" s="1">
        <f t="shared" si="163"/>
        <v>5154.6391752577319</v>
      </c>
    </row>
    <row r="1657" spans="1:6" x14ac:dyDescent="0.25">
      <c r="A1657">
        <f t="shared" si="164"/>
        <v>1652</v>
      </c>
      <c r="B1657">
        <f t="shared" si="165"/>
        <v>388</v>
      </c>
      <c r="C1657">
        <f t="shared" si="166"/>
        <v>2528</v>
      </c>
      <c r="D1657">
        <f t="shared" si="167"/>
        <v>1270632</v>
      </c>
      <c r="E1657" s="1">
        <f t="shared" si="162"/>
        <v>0.63531599999999999</v>
      </c>
      <c r="F1657" s="1">
        <f t="shared" si="163"/>
        <v>5154.6391752577319</v>
      </c>
    </row>
    <row r="1658" spans="1:6" x14ac:dyDescent="0.25">
      <c r="A1658">
        <f t="shared" si="164"/>
        <v>1653</v>
      </c>
      <c r="B1658">
        <f t="shared" si="165"/>
        <v>388</v>
      </c>
      <c r="C1658">
        <f t="shared" si="166"/>
        <v>3304</v>
      </c>
      <c r="D1658">
        <f t="shared" si="167"/>
        <v>1271020</v>
      </c>
      <c r="E1658" s="1">
        <f t="shared" si="162"/>
        <v>0.63551000000000002</v>
      </c>
      <c r="F1658" s="1">
        <f t="shared" si="163"/>
        <v>5154.6391752577319</v>
      </c>
    </row>
    <row r="1659" spans="1:6" x14ac:dyDescent="0.25">
      <c r="A1659">
        <f t="shared" si="164"/>
        <v>1654</v>
      </c>
      <c r="B1659">
        <f t="shared" si="165"/>
        <v>388</v>
      </c>
      <c r="C1659">
        <f t="shared" si="166"/>
        <v>4080</v>
      </c>
      <c r="D1659">
        <f t="shared" si="167"/>
        <v>1271408</v>
      </c>
      <c r="E1659" s="1">
        <f t="shared" si="162"/>
        <v>0.63570400000000005</v>
      </c>
      <c r="F1659" s="1">
        <f t="shared" si="163"/>
        <v>5154.6391752577319</v>
      </c>
    </row>
    <row r="1660" spans="1:6" x14ac:dyDescent="0.25">
      <c r="A1660">
        <f t="shared" si="164"/>
        <v>1655</v>
      </c>
      <c r="B1660">
        <f t="shared" si="165"/>
        <v>388</v>
      </c>
      <c r="C1660">
        <f t="shared" si="166"/>
        <v>4856</v>
      </c>
      <c r="D1660">
        <f t="shared" si="167"/>
        <v>1271796</v>
      </c>
      <c r="E1660" s="1">
        <f t="shared" si="162"/>
        <v>0.63589799999999996</v>
      </c>
      <c r="F1660" s="1">
        <f t="shared" si="163"/>
        <v>5154.6391752577319</v>
      </c>
    </row>
    <row r="1661" spans="1:6" x14ac:dyDescent="0.25">
      <c r="A1661">
        <f t="shared" si="164"/>
        <v>1656</v>
      </c>
      <c r="B1661">
        <f t="shared" si="165"/>
        <v>388</v>
      </c>
      <c r="C1661">
        <f t="shared" si="166"/>
        <v>5632</v>
      </c>
      <c r="D1661">
        <f t="shared" si="167"/>
        <v>1272184</v>
      </c>
      <c r="E1661" s="1">
        <f t="shared" si="162"/>
        <v>0.63609199999999999</v>
      </c>
      <c r="F1661" s="1">
        <f t="shared" si="163"/>
        <v>5154.6391752577319</v>
      </c>
    </row>
    <row r="1662" spans="1:6" x14ac:dyDescent="0.25">
      <c r="A1662">
        <f t="shared" si="164"/>
        <v>1657</v>
      </c>
      <c r="B1662">
        <f t="shared" si="165"/>
        <v>388</v>
      </c>
      <c r="C1662">
        <f t="shared" si="166"/>
        <v>6408</v>
      </c>
      <c r="D1662">
        <f t="shared" si="167"/>
        <v>1272572</v>
      </c>
      <c r="E1662" s="1">
        <f t="shared" si="162"/>
        <v>0.63628600000000002</v>
      </c>
      <c r="F1662" s="1">
        <f t="shared" si="163"/>
        <v>5154.6391752577319</v>
      </c>
    </row>
    <row r="1663" spans="1:6" x14ac:dyDescent="0.25">
      <c r="A1663">
        <f t="shared" si="164"/>
        <v>1658</v>
      </c>
      <c r="B1663">
        <f t="shared" si="165"/>
        <v>387</v>
      </c>
      <c r="C1663">
        <f t="shared" si="166"/>
        <v>551</v>
      </c>
      <c r="D1663">
        <f t="shared" si="167"/>
        <v>1272959</v>
      </c>
      <c r="E1663" s="1">
        <f t="shared" si="162"/>
        <v>0.63647949999999998</v>
      </c>
      <c r="F1663" s="1">
        <f t="shared" si="163"/>
        <v>5167.9586563307494</v>
      </c>
    </row>
    <row r="1664" spans="1:6" x14ac:dyDescent="0.25">
      <c r="A1664">
        <f t="shared" si="164"/>
        <v>1659</v>
      </c>
      <c r="B1664">
        <f t="shared" si="165"/>
        <v>387</v>
      </c>
      <c r="C1664">
        <f t="shared" si="166"/>
        <v>1325</v>
      </c>
      <c r="D1664">
        <f t="shared" si="167"/>
        <v>1273346</v>
      </c>
      <c r="E1664" s="1">
        <f t="shared" si="162"/>
        <v>0.63667300000000004</v>
      </c>
      <c r="F1664" s="1">
        <f t="shared" si="163"/>
        <v>5167.9586563307494</v>
      </c>
    </row>
    <row r="1665" spans="1:6" x14ac:dyDescent="0.25">
      <c r="A1665">
        <f t="shared" si="164"/>
        <v>1660</v>
      </c>
      <c r="B1665">
        <f t="shared" si="165"/>
        <v>387</v>
      </c>
      <c r="C1665">
        <f t="shared" si="166"/>
        <v>2099</v>
      </c>
      <c r="D1665">
        <f t="shared" si="167"/>
        <v>1273733</v>
      </c>
      <c r="E1665" s="1">
        <f t="shared" si="162"/>
        <v>0.6368665</v>
      </c>
      <c r="F1665" s="1">
        <f t="shared" si="163"/>
        <v>5167.9586563307494</v>
      </c>
    </row>
    <row r="1666" spans="1:6" x14ac:dyDescent="0.25">
      <c r="A1666">
        <f t="shared" si="164"/>
        <v>1661</v>
      </c>
      <c r="B1666">
        <f t="shared" si="165"/>
        <v>387</v>
      </c>
      <c r="C1666">
        <f t="shared" si="166"/>
        <v>2873</v>
      </c>
      <c r="D1666">
        <f t="shared" si="167"/>
        <v>1274120</v>
      </c>
      <c r="E1666" s="1">
        <f t="shared" si="162"/>
        <v>0.63705999999999996</v>
      </c>
      <c r="F1666" s="1">
        <f t="shared" si="163"/>
        <v>5167.9586563307494</v>
      </c>
    </row>
    <row r="1667" spans="1:6" x14ac:dyDescent="0.25">
      <c r="A1667">
        <f t="shared" si="164"/>
        <v>1662</v>
      </c>
      <c r="B1667">
        <f t="shared" si="165"/>
        <v>387</v>
      </c>
      <c r="C1667">
        <f t="shared" si="166"/>
        <v>3647</v>
      </c>
      <c r="D1667">
        <f t="shared" si="167"/>
        <v>1274507</v>
      </c>
      <c r="E1667" s="1">
        <f t="shared" si="162"/>
        <v>0.63725350000000003</v>
      </c>
      <c r="F1667" s="1">
        <f t="shared" si="163"/>
        <v>5167.9586563307494</v>
      </c>
    </row>
    <row r="1668" spans="1:6" x14ac:dyDescent="0.25">
      <c r="A1668">
        <f t="shared" si="164"/>
        <v>1663</v>
      </c>
      <c r="B1668">
        <f t="shared" si="165"/>
        <v>387</v>
      </c>
      <c r="C1668">
        <f t="shared" si="166"/>
        <v>4421</v>
      </c>
      <c r="D1668">
        <f t="shared" si="167"/>
        <v>1274894</v>
      </c>
      <c r="E1668" s="1">
        <f t="shared" si="162"/>
        <v>0.63744699999999999</v>
      </c>
      <c r="F1668" s="1">
        <f t="shared" si="163"/>
        <v>5167.9586563307494</v>
      </c>
    </row>
    <row r="1669" spans="1:6" x14ac:dyDescent="0.25">
      <c r="A1669">
        <f t="shared" si="164"/>
        <v>1664</v>
      </c>
      <c r="B1669">
        <f t="shared" si="165"/>
        <v>387</v>
      </c>
      <c r="C1669">
        <f t="shared" si="166"/>
        <v>5195</v>
      </c>
      <c r="D1669">
        <f t="shared" si="167"/>
        <v>1275281</v>
      </c>
      <c r="E1669" s="1">
        <f t="shared" ref="E1669:E1732" si="168">D1669/FRQ</f>
        <v>0.63764050000000005</v>
      </c>
      <c r="F1669" s="1">
        <f t="shared" ref="F1669:F1732" si="169">FRQ/B1669</f>
        <v>5167.9586563307494</v>
      </c>
    </row>
    <row r="1670" spans="1:6" x14ac:dyDescent="0.25">
      <c r="A1670">
        <f t="shared" si="164"/>
        <v>1665</v>
      </c>
      <c r="B1670">
        <f t="shared" si="165"/>
        <v>387</v>
      </c>
      <c r="C1670">
        <f t="shared" si="166"/>
        <v>5969</v>
      </c>
      <c r="D1670">
        <f t="shared" si="167"/>
        <v>1275668</v>
      </c>
      <c r="E1670" s="1">
        <f t="shared" si="168"/>
        <v>0.63783400000000001</v>
      </c>
      <c r="F1670" s="1">
        <f t="shared" si="169"/>
        <v>5167.9586563307494</v>
      </c>
    </row>
    <row r="1671" spans="1:6" x14ac:dyDescent="0.25">
      <c r="A1671">
        <f t="shared" ref="A1671:A1734" si="170">A1670+1</f>
        <v>1666</v>
      </c>
      <c r="B1671">
        <f t="shared" ref="B1671:B1734" si="171">B1670-ROUNDDOWN((2*B1670+C1670)/(4*A1671+1),0)</f>
        <v>386</v>
      </c>
      <c r="C1671">
        <f t="shared" ref="C1671:C1734" si="172">MOD((2*B1670+C1670),(4*A1671+1))</f>
        <v>78</v>
      </c>
      <c r="D1671">
        <f t="shared" ref="D1671:D1734" si="173">D1670+B1671</f>
        <v>1276054</v>
      </c>
      <c r="E1671" s="1">
        <f t="shared" si="168"/>
        <v>0.63802700000000001</v>
      </c>
      <c r="F1671" s="1">
        <f t="shared" si="169"/>
        <v>5181.3471502590673</v>
      </c>
    </row>
    <row r="1672" spans="1:6" x14ac:dyDescent="0.25">
      <c r="A1672">
        <f t="shared" si="170"/>
        <v>1667</v>
      </c>
      <c r="B1672">
        <f t="shared" si="171"/>
        <v>386</v>
      </c>
      <c r="C1672">
        <f t="shared" si="172"/>
        <v>850</v>
      </c>
      <c r="D1672">
        <f t="shared" si="173"/>
        <v>1276440</v>
      </c>
      <c r="E1672" s="1">
        <f t="shared" si="168"/>
        <v>0.63822000000000001</v>
      </c>
      <c r="F1672" s="1">
        <f t="shared" si="169"/>
        <v>5181.3471502590673</v>
      </c>
    </row>
    <row r="1673" spans="1:6" x14ac:dyDescent="0.25">
      <c r="A1673">
        <f t="shared" si="170"/>
        <v>1668</v>
      </c>
      <c r="B1673">
        <f t="shared" si="171"/>
        <v>386</v>
      </c>
      <c r="C1673">
        <f t="shared" si="172"/>
        <v>1622</v>
      </c>
      <c r="D1673">
        <f t="shared" si="173"/>
        <v>1276826</v>
      </c>
      <c r="E1673" s="1">
        <f t="shared" si="168"/>
        <v>0.63841300000000001</v>
      </c>
      <c r="F1673" s="1">
        <f t="shared" si="169"/>
        <v>5181.3471502590673</v>
      </c>
    </row>
    <row r="1674" spans="1:6" x14ac:dyDescent="0.25">
      <c r="A1674">
        <f t="shared" si="170"/>
        <v>1669</v>
      </c>
      <c r="B1674">
        <f t="shared" si="171"/>
        <v>386</v>
      </c>
      <c r="C1674">
        <f t="shared" si="172"/>
        <v>2394</v>
      </c>
      <c r="D1674">
        <f t="shared" si="173"/>
        <v>1277212</v>
      </c>
      <c r="E1674" s="1">
        <f t="shared" si="168"/>
        <v>0.63860600000000001</v>
      </c>
      <c r="F1674" s="1">
        <f t="shared" si="169"/>
        <v>5181.3471502590673</v>
      </c>
    </row>
    <row r="1675" spans="1:6" x14ac:dyDescent="0.25">
      <c r="A1675">
        <f t="shared" si="170"/>
        <v>1670</v>
      </c>
      <c r="B1675">
        <f t="shared" si="171"/>
        <v>386</v>
      </c>
      <c r="C1675">
        <f t="shared" si="172"/>
        <v>3166</v>
      </c>
      <c r="D1675">
        <f t="shared" si="173"/>
        <v>1277598</v>
      </c>
      <c r="E1675" s="1">
        <f t="shared" si="168"/>
        <v>0.63879900000000001</v>
      </c>
      <c r="F1675" s="1">
        <f t="shared" si="169"/>
        <v>5181.3471502590673</v>
      </c>
    </row>
    <row r="1676" spans="1:6" x14ac:dyDescent="0.25">
      <c r="A1676">
        <f t="shared" si="170"/>
        <v>1671</v>
      </c>
      <c r="B1676">
        <f t="shared" si="171"/>
        <v>386</v>
      </c>
      <c r="C1676">
        <f t="shared" si="172"/>
        <v>3938</v>
      </c>
      <c r="D1676">
        <f t="shared" si="173"/>
        <v>1277984</v>
      </c>
      <c r="E1676" s="1">
        <f t="shared" si="168"/>
        <v>0.638992</v>
      </c>
      <c r="F1676" s="1">
        <f t="shared" si="169"/>
        <v>5181.3471502590673</v>
      </c>
    </row>
    <row r="1677" spans="1:6" x14ac:dyDescent="0.25">
      <c r="A1677">
        <f t="shared" si="170"/>
        <v>1672</v>
      </c>
      <c r="B1677">
        <f t="shared" si="171"/>
        <v>386</v>
      </c>
      <c r="C1677">
        <f t="shared" si="172"/>
        <v>4710</v>
      </c>
      <c r="D1677">
        <f t="shared" si="173"/>
        <v>1278370</v>
      </c>
      <c r="E1677" s="1">
        <f t="shared" si="168"/>
        <v>0.639185</v>
      </c>
      <c r="F1677" s="1">
        <f t="shared" si="169"/>
        <v>5181.3471502590673</v>
      </c>
    </row>
    <row r="1678" spans="1:6" x14ac:dyDescent="0.25">
      <c r="A1678">
        <f t="shared" si="170"/>
        <v>1673</v>
      </c>
      <c r="B1678">
        <f t="shared" si="171"/>
        <v>386</v>
      </c>
      <c r="C1678">
        <f t="shared" si="172"/>
        <v>5482</v>
      </c>
      <c r="D1678">
        <f t="shared" si="173"/>
        <v>1278756</v>
      </c>
      <c r="E1678" s="1">
        <f t="shared" si="168"/>
        <v>0.639378</v>
      </c>
      <c r="F1678" s="1">
        <f t="shared" si="169"/>
        <v>5181.3471502590673</v>
      </c>
    </row>
    <row r="1679" spans="1:6" x14ac:dyDescent="0.25">
      <c r="A1679">
        <f t="shared" si="170"/>
        <v>1674</v>
      </c>
      <c r="B1679">
        <f t="shared" si="171"/>
        <v>386</v>
      </c>
      <c r="C1679">
        <f t="shared" si="172"/>
        <v>6254</v>
      </c>
      <c r="D1679">
        <f t="shared" si="173"/>
        <v>1279142</v>
      </c>
      <c r="E1679" s="1">
        <f t="shared" si="168"/>
        <v>0.639571</v>
      </c>
      <c r="F1679" s="1">
        <f t="shared" si="169"/>
        <v>5181.3471502590673</v>
      </c>
    </row>
    <row r="1680" spans="1:6" x14ac:dyDescent="0.25">
      <c r="A1680">
        <f t="shared" si="170"/>
        <v>1675</v>
      </c>
      <c r="B1680">
        <f t="shared" si="171"/>
        <v>385</v>
      </c>
      <c r="C1680">
        <f t="shared" si="172"/>
        <v>325</v>
      </c>
      <c r="D1680">
        <f t="shared" si="173"/>
        <v>1279527</v>
      </c>
      <c r="E1680" s="1">
        <f t="shared" si="168"/>
        <v>0.63976350000000004</v>
      </c>
      <c r="F1680" s="1">
        <f t="shared" si="169"/>
        <v>5194.8051948051952</v>
      </c>
    </row>
    <row r="1681" spans="1:6" x14ac:dyDescent="0.25">
      <c r="A1681">
        <f t="shared" si="170"/>
        <v>1676</v>
      </c>
      <c r="B1681">
        <f t="shared" si="171"/>
        <v>385</v>
      </c>
      <c r="C1681">
        <f t="shared" si="172"/>
        <v>1095</v>
      </c>
      <c r="D1681">
        <f t="shared" si="173"/>
        <v>1279912</v>
      </c>
      <c r="E1681" s="1">
        <f t="shared" si="168"/>
        <v>0.63995599999999997</v>
      </c>
      <c r="F1681" s="1">
        <f t="shared" si="169"/>
        <v>5194.8051948051952</v>
      </c>
    </row>
    <row r="1682" spans="1:6" x14ac:dyDescent="0.25">
      <c r="A1682">
        <f t="shared" si="170"/>
        <v>1677</v>
      </c>
      <c r="B1682">
        <f t="shared" si="171"/>
        <v>385</v>
      </c>
      <c r="C1682">
        <f t="shared" si="172"/>
        <v>1865</v>
      </c>
      <c r="D1682">
        <f t="shared" si="173"/>
        <v>1280297</v>
      </c>
      <c r="E1682" s="1">
        <f t="shared" si="168"/>
        <v>0.64014850000000001</v>
      </c>
      <c r="F1682" s="1">
        <f t="shared" si="169"/>
        <v>5194.8051948051952</v>
      </c>
    </row>
    <row r="1683" spans="1:6" x14ac:dyDescent="0.25">
      <c r="A1683">
        <f t="shared" si="170"/>
        <v>1678</v>
      </c>
      <c r="B1683">
        <f t="shared" si="171"/>
        <v>385</v>
      </c>
      <c r="C1683">
        <f t="shared" si="172"/>
        <v>2635</v>
      </c>
      <c r="D1683">
        <f t="shared" si="173"/>
        <v>1280682</v>
      </c>
      <c r="E1683" s="1">
        <f t="shared" si="168"/>
        <v>0.64034100000000005</v>
      </c>
      <c r="F1683" s="1">
        <f t="shared" si="169"/>
        <v>5194.8051948051952</v>
      </c>
    </row>
    <row r="1684" spans="1:6" x14ac:dyDescent="0.25">
      <c r="A1684">
        <f t="shared" si="170"/>
        <v>1679</v>
      </c>
      <c r="B1684">
        <f t="shared" si="171"/>
        <v>385</v>
      </c>
      <c r="C1684">
        <f t="shared" si="172"/>
        <v>3405</v>
      </c>
      <c r="D1684">
        <f t="shared" si="173"/>
        <v>1281067</v>
      </c>
      <c r="E1684" s="1">
        <f t="shared" si="168"/>
        <v>0.64053349999999998</v>
      </c>
      <c r="F1684" s="1">
        <f t="shared" si="169"/>
        <v>5194.8051948051952</v>
      </c>
    </row>
    <row r="1685" spans="1:6" x14ac:dyDescent="0.25">
      <c r="A1685">
        <f t="shared" si="170"/>
        <v>1680</v>
      </c>
      <c r="B1685">
        <f t="shared" si="171"/>
        <v>385</v>
      </c>
      <c r="C1685">
        <f t="shared" si="172"/>
        <v>4175</v>
      </c>
      <c r="D1685">
        <f t="shared" si="173"/>
        <v>1281452</v>
      </c>
      <c r="E1685" s="1">
        <f t="shared" si="168"/>
        <v>0.64072600000000002</v>
      </c>
      <c r="F1685" s="1">
        <f t="shared" si="169"/>
        <v>5194.8051948051952</v>
      </c>
    </row>
    <row r="1686" spans="1:6" x14ac:dyDescent="0.25">
      <c r="A1686">
        <f t="shared" si="170"/>
        <v>1681</v>
      </c>
      <c r="B1686">
        <f t="shared" si="171"/>
        <v>385</v>
      </c>
      <c r="C1686">
        <f t="shared" si="172"/>
        <v>4945</v>
      </c>
      <c r="D1686">
        <f t="shared" si="173"/>
        <v>1281837</v>
      </c>
      <c r="E1686" s="1">
        <f t="shared" si="168"/>
        <v>0.64091849999999995</v>
      </c>
      <c r="F1686" s="1">
        <f t="shared" si="169"/>
        <v>5194.8051948051952</v>
      </c>
    </row>
    <row r="1687" spans="1:6" x14ac:dyDescent="0.25">
      <c r="A1687">
        <f t="shared" si="170"/>
        <v>1682</v>
      </c>
      <c r="B1687">
        <f t="shared" si="171"/>
        <v>385</v>
      </c>
      <c r="C1687">
        <f t="shared" si="172"/>
        <v>5715</v>
      </c>
      <c r="D1687">
        <f t="shared" si="173"/>
        <v>1282222</v>
      </c>
      <c r="E1687" s="1">
        <f t="shared" si="168"/>
        <v>0.64111099999999999</v>
      </c>
      <c r="F1687" s="1">
        <f t="shared" si="169"/>
        <v>5194.8051948051952</v>
      </c>
    </row>
    <row r="1688" spans="1:6" x14ac:dyDescent="0.25">
      <c r="A1688">
        <f t="shared" si="170"/>
        <v>1683</v>
      </c>
      <c r="B1688">
        <f t="shared" si="171"/>
        <v>385</v>
      </c>
      <c r="C1688">
        <f t="shared" si="172"/>
        <v>6485</v>
      </c>
      <c r="D1688">
        <f t="shared" si="173"/>
        <v>1282607</v>
      </c>
      <c r="E1688" s="1">
        <f t="shared" si="168"/>
        <v>0.64130350000000003</v>
      </c>
      <c r="F1688" s="1">
        <f t="shared" si="169"/>
        <v>5194.8051948051952</v>
      </c>
    </row>
    <row r="1689" spans="1:6" x14ac:dyDescent="0.25">
      <c r="A1689">
        <f t="shared" si="170"/>
        <v>1684</v>
      </c>
      <c r="B1689">
        <f t="shared" si="171"/>
        <v>384</v>
      </c>
      <c r="C1689">
        <f t="shared" si="172"/>
        <v>518</v>
      </c>
      <c r="D1689">
        <f t="shared" si="173"/>
        <v>1282991</v>
      </c>
      <c r="E1689" s="1">
        <f t="shared" si="168"/>
        <v>0.6414955</v>
      </c>
      <c r="F1689" s="1">
        <f t="shared" si="169"/>
        <v>5208.333333333333</v>
      </c>
    </row>
    <row r="1690" spans="1:6" x14ac:dyDescent="0.25">
      <c r="A1690">
        <f t="shared" si="170"/>
        <v>1685</v>
      </c>
      <c r="B1690">
        <f t="shared" si="171"/>
        <v>384</v>
      </c>
      <c r="C1690">
        <f t="shared" si="172"/>
        <v>1286</v>
      </c>
      <c r="D1690">
        <f t="shared" si="173"/>
        <v>1283375</v>
      </c>
      <c r="E1690" s="1">
        <f t="shared" si="168"/>
        <v>0.64168749999999997</v>
      </c>
      <c r="F1690" s="1">
        <f t="shared" si="169"/>
        <v>5208.333333333333</v>
      </c>
    </row>
    <row r="1691" spans="1:6" x14ac:dyDescent="0.25">
      <c r="A1691">
        <f t="shared" si="170"/>
        <v>1686</v>
      </c>
      <c r="B1691">
        <f t="shared" si="171"/>
        <v>384</v>
      </c>
      <c r="C1691">
        <f t="shared" si="172"/>
        <v>2054</v>
      </c>
      <c r="D1691">
        <f t="shared" si="173"/>
        <v>1283759</v>
      </c>
      <c r="E1691" s="1">
        <f t="shared" si="168"/>
        <v>0.64187950000000005</v>
      </c>
      <c r="F1691" s="1">
        <f t="shared" si="169"/>
        <v>5208.333333333333</v>
      </c>
    </row>
    <row r="1692" spans="1:6" x14ac:dyDescent="0.25">
      <c r="A1692">
        <f t="shared" si="170"/>
        <v>1687</v>
      </c>
      <c r="B1692">
        <f t="shared" si="171"/>
        <v>384</v>
      </c>
      <c r="C1692">
        <f t="shared" si="172"/>
        <v>2822</v>
      </c>
      <c r="D1692">
        <f t="shared" si="173"/>
        <v>1284143</v>
      </c>
      <c r="E1692" s="1">
        <f t="shared" si="168"/>
        <v>0.64207150000000002</v>
      </c>
      <c r="F1692" s="1">
        <f t="shared" si="169"/>
        <v>5208.333333333333</v>
      </c>
    </row>
    <row r="1693" spans="1:6" x14ac:dyDescent="0.25">
      <c r="A1693">
        <f t="shared" si="170"/>
        <v>1688</v>
      </c>
      <c r="B1693">
        <f t="shared" si="171"/>
        <v>384</v>
      </c>
      <c r="C1693">
        <f t="shared" si="172"/>
        <v>3590</v>
      </c>
      <c r="D1693">
        <f t="shared" si="173"/>
        <v>1284527</v>
      </c>
      <c r="E1693" s="1">
        <f t="shared" si="168"/>
        <v>0.64226349999999999</v>
      </c>
      <c r="F1693" s="1">
        <f t="shared" si="169"/>
        <v>5208.333333333333</v>
      </c>
    </row>
    <row r="1694" spans="1:6" x14ac:dyDescent="0.25">
      <c r="A1694">
        <f t="shared" si="170"/>
        <v>1689</v>
      </c>
      <c r="B1694">
        <f t="shared" si="171"/>
        <v>384</v>
      </c>
      <c r="C1694">
        <f t="shared" si="172"/>
        <v>4358</v>
      </c>
      <c r="D1694">
        <f t="shared" si="173"/>
        <v>1284911</v>
      </c>
      <c r="E1694" s="1">
        <f t="shared" si="168"/>
        <v>0.64245549999999996</v>
      </c>
      <c r="F1694" s="1">
        <f t="shared" si="169"/>
        <v>5208.333333333333</v>
      </c>
    </row>
    <row r="1695" spans="1:6" x14ac:dyDescent="0.25">
      <c r="A1695">
        <f t="shared" si="170"/>
        <v>1690</v>
      </c>
      <c r="B1695">
        <f t="shared" si="171"/>
        <v>384</v>
      </c>
      <c r="C1695">
        <f t="shared" si="172"/>
        <v>5126</v>
      </c>
      <c r="D1695">
        <f t="shared" si="173"/>
        <v>1285295</v>
      </c>
      <c r="E1695" s="1">
        <f t="shared" si="168"/>
        <v>0.64264750000000004</v>
      </c>
      <c r="F1695" s="1">
        <f t="shared" si="169"/>
        <v>5208.333333333333</v>
      </c>
    </row>
    <row r="1696" spans="1:6" x14ac:dyDescent="0.25">
      <c r="A1696">
        <f t="shared" si="170"/>
        <v>1691</v>
      </c>
      <c r="B1696">
        <f t="shared" si="171"/>
        <v>384</v>
      </c>
      <c r="C1696">
        <f t="shared" si="172"/>
        <v>5894</v>
      </c>
      <c r="D1696">
        <f t="shared" si="173"/>
        <v>1285679</v>
      </c>
      <c r="E1696" s="1">
        <f t="shared" si="168"/>
        <v>0.64283950000000001</v>
      </c>
      <c r="F1696" s="1">
        <f t="shared" si="169"/>
        <v>5208.333333333333</v>
      </c>
    </row>
    <row r="1697" spans="1:6" x14ac:dyDescent="0.25">
      <c r="A1697">
        <f t="shared" si="170"/>
        <v>1692</v>
      </c>
      <c r="B1697">
        <f t="shared" si="171"/>
        <v>384</v>
      </c>
      <c r="C1697">
        <f t="shared" si="172"/>
        <v>6662</v>
      </c>
      <c r="D1697">
        <f t="shared" si="173"/>
        <v>1286063</v>
      </c>
      <c r="E1697" s="1">
        <f t="shared" si="168"/>
        <v>0.64303149999999998</v>
      </c>
      <c r="F1697" s="1">
        <f t="shared" si="169"/>
        <v>5208.333333333333</v>
      </c>
    </row>
    <row r="1698" spans="1:6" x14ac:dyDescent="0.25">
      <c r="A1698">
        <f t="shared" si="170"/>
        <v>1693</v>
      </c>
      <c r="B1698">
        <f t="shared" si="171"/>
        <v>383</v>
      </c>
      <c r="C1698">
        <f t="shared" si="172"/>
        <v>657</v>
      </c>
      <c r="D1698">
        <f t="shared" si="173"/>
        <v>1286446</v>
      </c>
      <c r="E1698" s="1">
        <f t="shared" si="168"/>
        <v>0.64322299999999999</v>
      </c>
      <c r="F1698" s="1">
        <f t="shared" si="169"/>
        <v>5221.9321148825065</v>
      </c>
    </row>
    <row r="1699" spans="1:6" x14ac:dyDescent="0.25">
      <c r="A1699">
        <f t="shared" si="170"/>
        <v>1694</v>
      </c>
      <c r="B1699">
        <f t="shared" si="171"/>
        <v>383</v>
      </c>
      <c r="C1699">
        <f t="shared" si="172"/>
        <v>1423</v>
      </c>
      <c r="D1699">
        <f t="shared" si="173"/>
        <v>1286829</v>
      </c>
      <c r="E1699" s="1">
        <f t="shared" si="168"/>
        <v>0.6434145</v>
      </c>
      <c r="F1699" s="1">
        <f t="shared" si="169"/>
        <v>5221.9321148825065</v>
      </c>
    </row>
    <row r="1700" spans="1:6" x14ac:dyDescent="0.25">
      <c r="A1700">
        <f t="shared" si="170"/>
        <v>1695</v>
      </c>
      <c r="B1700">
        <f t="shared" si="171"/>
        <v>383</v>
      </c>
      <c r="C1700">
        <f t="shared" si="172"/>
        <v>2189</v>
      </c>
      <c r="D1700">
        <f t="shared" si="173"/>
        <v>1287212</v>
      </c>
      <c r="E1700" s="1">
        <f t="shared" si="168"/>
        <v>0.64360600000000001</v>
      </c>
      <c r="F1700" s="1">
        <f t="shared" si="169"/>
        <v>5221.9321148825065</v>
      </c>
    </row>
    <row r="1701" spans="1:6" x14ac:dyDescent="0.25">
      <c r="A1701">
        <f t="shared" si="170"/>
        <v>1696</v>
      </c>
      <c r="B1701">
        <f t="shared" si="171"/>
        <v>383</v>
      </c>
      <c r="C1701">
        <f t="shared" si="172"/>
        <v>2955</v>
      </c>
      <c r="D1701">
        <f t="shared" si="173"/>
        <v>1287595</v>
      </c>
      <c r="E1701" s="1">
        <f t="shared" si="168"/>
        <v>0.64379750000000002</v>
      </c>
      <c r="F1701" s="1">
        <f t="shared" si="169"/>
        <v>5221.9321148825065</v>
      </c>
    </row>
    <row r="1702" spans="1:6" x14ac:dyDescent="0.25">
      <c r="A1702">
        <f t="shared" si="170"/>
        <v>1697</v>
      </c>
      <c r="B1702">
        <f t="shared" si="171"/>
        <v>383</v>
      </c>
      <c r="C1702">
        <f t="shared" si="172"/>
        <v>3721</v>
      </c>
      <c r="D1702">
        <f t="shared" si="173"/>
        <v>1287978</v>
      </c>
      <c r="E1702" s="1">
        <f t="shared" si="168"/>
        <v>0.64398900000000003</v>
      </c>
      <c r="F1702" s="1">
        <f t="shared" si="169"/>
        <v>5221.9321148825065</v>
      </c>
    </row>
    <row r="1703" spans="1:6" x14ac:dyDescent="0.25">
      <c r="A1703">
        <f t="shared" si="170"/>
        <v>1698</v>
      </c>
      <c r="B1703">
        <f t="shared" si="171"/>
        <v>383</v>
      </c>
      <c r="C1703">
        <f t="shared" si="172"/>
        <v>4487</v>
      </c>
      <c r="D1703">
        <f t="shared" si="173"/>
        <v>1288361</v>
      </c>
      <c r="E1703" s="1">
        <f t="shared" si="168"/>
        <v>0.64418050000000004</v>
      </c>
      <c r="F1703" s="1">
        <f t="shared" si="169"/>
        <v>5221.9321148825065</v>
      </c>
    </row>
    <row r="1704" spans="1:6" x14ac:dyDescent="0.25">
      <c r="A1704">
        <f t="shared" si="170"/>
        <v>1699</v>
      </c>
      <c r="B1704">
        <f t="shared" si="171"/>
        <v>383</v>
      </c>
      <c r="C1704">
        <f t="shared" si="172"/>
        <v>5253</v>
      </c>
      <c r="D1704">
        <f t="shared" si="173"/>
        <v>1288744</v>
      </c>
      <c r="E1704" s="1">
        <f t="shared" si="168"/>
        <v>0.64437199999999994</v>
      </c>
      <c r="F1704" s="1">
        <f t="shared" si="169"/>
        <v>5221.9321148825065</v>
      </c>
    </row>
    <row r="1705" spans="1:6" x14ac:dyDescent="0.25">
      <c r="A1705">
        <f t="shared" si="170"/>
        <v>1700</v>
      </c>
      <c r="B1705">
        <f t="shared" si="171"/>
        <v>383</v>
      </c>
      <c r="C1705">
        <f t="shared" si="172"/>
        <v>6019</v>
      </c>
      <c r="D1705">
        <f t="shared" si="173"/>
        <v>1289127</v>
      </c>
      <c r="E1705" s="1">
        <f t="shared" si="168"/>
        <v>0.64456349999999996</v>
      </c>
      <c r="F1705" s="1">
        <f t="shared" si="169"/>
        <v>5221.9321148825065</v>
      </c>
    </row>
    <row r="1706" spans="1:6" x14ac:dyDescent="0.25">
      <c r="A1706">
        <f t="shared" si="170"/>
        <v>1701</v>
      </c>
      <c r="B1706">
        <f t="shared" si="171"/>
        <v>383</v>
      </c>
      <c r="C1706">
        <f t="shared" si="172"/>
        <v>6785</v>
      </c>
      <c r="D1706">
        <f t="shared" si="173"/>
        <v>1289510</v>
      </c>
      <c r="E1706" s="1">
        <f t="shared" si="168"/>
        <v>0.64475499999999997</v>
      </c>
      <c r="F1706" s="1">
        <f t="shared" si="169"/>
        <v>5221.9321148825065</v>
      </c>
    </row>
    <row r="1707" spans="1:6" x14ac:dyDescent="0.25">
      <c r="A1707">
        <f t="shared" si="170"/>
        <v>1702</v>
      </c>
      <c r="B1707">
        <f t="shared" si="171"/>
        <v>382</v>
      </c>
      <c r="C1707">
        <f t="shared" si="172"/>
        <v>742</v>
      </c>
      <c r="D1707">
        <f t="shared" si="173"/>
        <v>1289892</v>
      </c>
      <c r="E1707" s="1">
        <f t="shared" si="168"/>
        <v>0.64494600000000002</v>
      </c>
      <c r="F1707" s="1">
        <f t="shared" si="169"/>
        <v>5235.6020942408377</v>
      </c>
    </row>
    <row r="1708" spans="1:6" x14ac:dyDescent="0.25">
      <c r="A1708">
        <f t="shared" si="170"/>
        <v>1703</v>
      </c>
      <c r="B1708">
        <f t="shared" si="171"/>
        <v>382</v>
      </c>
      <c r="C1708">
        <f t="shared" si="172"/>
        <v>1506</v>
      </c>
      <c r="D1708">
        <f t="shared" si="173"/>
        <v>1290274</v>
      </c>
      <c r="E1708" s="1">
        <f t="shared" si="168"/>
        <v>0.64513699999999996</v>
      </c>
      <c r="F1708" s="1">
        <f t="shared" si="169"/>
        <v>5235.6020942408377</v>
      </c>
    </row>
    <row r="1709" spans="1:6" x14ac:dyDescent="0.25">
      <c r="A1709">
        <f t="shared" si="170"/>
        <v>1704</v>
      </c>
      <c r="B1709">
        <f t="shared" si="171"/>
        <v>382</v>
      </c>
      <c r="C1709">
        <f t="shared" si="172"/>
        <v>2270</v>
      </c>
      <c r="D1709">
        <f t="shared" si="173"/>
        <v>1290656</v>
      </c>
      <c r="E1709" s="1">
        <f t="shared" si="168"/>
        <v>0.64532800000000001</v>
      </c>
      <c r="F1709" s="1">
        <f t="shared" si="169"/>
        <v>5235.6020942408377</v>
      </c>
    </row>
    <row r="1710" spans="1:6" x14ac:dyDescent="0.25">
      <c r="A1710">
        <f t="shared" si="170"/>
        <v>1705</v>
      </c>
      <c r="B1710">
        <f t="shared" si="171"/>
        <v>382</v>
      </c>
      <c r="C1710">
        <f t="shared" si="172"/>
        <v>3034</v>
      </c>
      <c r="D1710">
        <f t="shared" si="173"/>
        <v>1291038</v>
      </c>
      <c r="E1710" s="1">
        <f t="shared" si="168"/>
        <v>0.64551899999999995</v>
      </c>
      <c r="F1710" s="1">
        <f t="shared" si="169"/>
        <v>5235.6020942408377</v>
      </c>
    </row>
    <row r="1711" spans="1:6" x14ac:dyDescent="0.25">
      <c r="A1711">
        <f t="shared" si="170"/>
        <v>1706</v>
      </c>
      <c r="B1711">
        <f t="shared" si="171"/>
        <v>382</v>
      </c>
      <c r="C1711">
        <f t="shared" si="172"/>
        <v>3798</v>
      </c>
      <c r="D1711">
        <f t="shared" si="173"/>
        <v>1291420</v>
      </c>
      <c r="E1711" s="1">
        <f t="shared" si="168"/>
        <v>0.64571000000000001</v>
      </c>
      <c r="F1711" s="1">
        <f t="shared" si="169"/>
        <v>5235.6020942408377</v>
      </c>
    </row>
    <row r="1712" spans="1:6" x14ac:dyDescent="0.25">
      <c r="A1712">
        <f t="shared" si="170"/>
        <v>1707</v>
      </c>
      <c r="B1712">
        <f t="shared" si="171"/>
        <v>382</v>
      </c>
      <c r="C1712">
        <f t="shared" si="172"/>
        <v>4562</v>
      </c>
      <c r="D1712">
        <f t="shared" si="173"/>
        <v>1291802</v>
      </c>
      <c r="E1712" s="1">
        <f t="shared" si="168"/>
        <v>0.64590099999999995</v>
      </c>
      <c r="F1712" s="1">
        <f t="shared" si="169"/>
        <v>5235.6020942408377</v>
      </c>
    </row>
    <row r="1713" spans="1:6" x14ac:dyDescent="0.25">
      <c r="A1713">
        <f t="shared" si="170"/>
        <v>1708</v>
      </c>
      <c r="B1713">
        <f t="shared" si="171"/>
        <v>382</v>
      </c>
      <c r="C1713">
        <f t="shared" si="172"/>
        <v>5326</v>
      </c>
      <c r="D1713">
        <f t="shared" si="173"/>
        <v>1292184</v>
      </c>
      <c r="E1713" s="1">
        <f t="shared" si="168"/>
        <v>0.646092</v>
      </c>
      <c r="F1713" s="1">
        <f t="shared" si="169"/>
        <v>5235.6020942408377</v>
      </c>
    </row>
    <row r="1714" spans="1:6" x14ac:dyDescent="0.25">
      <c r="A1714">
        <f t="shared" si="170"/>
        <v>1709</v>
      </c>
      <c r="B1714">
        <f t="shared" si="171"/>
        <v>382</v>
      </c>
      <c r="C1714">
        <f t="shared" si="172"/>
        <v>6090</v>
      </c>
      <c r="D1714">
        <f t="shared" si="173"/>
        <v>1292566</v>
      </c>
      <c r="E1714" s="1">
        <f t="shared" si="168"/>
        <v>0.64628300000000005</v>
      </c>
      <c r="F1714" s="1">
        <f t="shared" si="169"/>
        <v>5235.6020942408377</v>
      </c>
    </row>
    <row r="1715" spans="1:6" x14ac:dyDescent="0.25">
      <c r="A1715">
        <f t="shared" si="170"/>
        <v>1710</v>
      </c>
      <c r="B1715">
        <f t="shared" si="171"/>
        <v>381</v>
      </c>
      <c r="C1715">
        <f t="shared" si="172"/>
        <v>13</v>
      </c>
      <c r="D1715">
        <f t="shared" si="173"/>
        <v>1292947</v>
      </c>
      <c r="E1715" s="1">
        <f t="shared" si="168"/>
        <v>0.64647350000000003</v>
      </c>
      <c r="F1715" s="1">
        <f t="shared" si="169"/>
        <v>5249.3438320209971</v>
      </c>
    </row>
    <row r="1716" spans="1:6" x14ac:dyDescent="0.25">
      <c r="A1716">
        <f t="shared" si="170"/>
        <v>1711</v>
      </c>
      <c r="B1716">
        <f t="shared" si="171"/>
        <v>381</v>
      </c>
      <c r="C1716">
        <f t="shared" si="172"/>
        <v>775</v>
      </c>
      <c r="D1716">
        <f t="shared" si="173"/>
        <v>1293328</v>
      </c>
      <c r="E1716" s="1">
        <f t="shared" si="168"/>
        <v>0.64666400000000002</v>
      </c>
      <c r="F1716" s="1">
        <f t="shared" si="169"/>
        <v>5249.3438320209971</v>
      </c>
    </row>
    <row r="1717" spans="1:6" x14ac:dyDescent="0.25">
      <c r="A1717">
        <f t="shared" si="170"/>
        <v>1712</v>
      </c>
      <c r="B1717">
        <f t="shared" si="171"/>
        <v>381</v>
      </c>
      <c r="C1717">
        <f t="shared" si="172"/>
        <v>1537</v>
      </c>
      <c r="D1717">
        <f t="shared" si="173"/>
        <v>1293709</v>
      </c>
      <c r="E1717" s="1">
        <f t="shared" si="168"/>
        <v>0.6468545</v>
      </c>
      <c r="F1717" s="1">
        <f t="shared" si="169"/>
        <v>5249.3438320209971</v>
      </c>
    </row>
    <row r="1718" spans="1:6" x14ac:dyDescent="0.25">
      <c r="A1718">
        <f t="shared" si="170"/>
        <v>1713</v>
      </c>
      <c r="B1718">
        <f t="shared" si="171"/>
        <v>381</v>
      </c>
      <c r="C1718">
        <f t="shared" si="172"/>
        <v>2299</v>
      </c>
      <c r="D1718">
        <f t="shared" si="173"/>
        <v>1294090</v>
      </c>
      <c r="E1718" s="1">
        <f t="shared" si="168"/>
        <v>0.64704499999999998</v>
      </c>
      <c r="F1718" s="1">
        <f t="shared" si="169"/>
        <v>5249.3438320209971</v>
      </c>
    </row>
    <row r="1719" spans="1:6" x14ac:dyDescent="0.25">
      <c r="A1719">
        <f t="shared" si="170"/>
        <v>1714</v>
      </c>
      <c r="B1719">
        <f t="shared" si="171"/>
        <v>381</v>
      </c>
      <c r="C1719">
        <f t="shared" si="172"/>
        <v>3061</v>
      </c>
      <c r="D1719">
        <f t="shared" si="173"/>
        <v>1294471</v>
      </c>
      <c r="E1719" s="1">
        <f t="shared" si="168"/>
        <v>0.64723549999999996</v>
      </c>
      <c r="F1719" s="1">
        <f t="shared" si="169"/>
        <v>5249.3438320209971</v>
      </c>
    </row>
    <row r="1720" spans="1:6" x14ac:dyDescent="0.25">
      <c r="A1720">
        <f t="shared" si="170"/>
        <v>1715</v>
      </c>
      <c r="B1720">
        <f t="shared" si="171"/>
        <v>381</v>
      </c>
      <c r="C1720">
        <f t="shared" si="172"/>
        <v>3823</v>
      </c>
      <c r="D1720">
        <f t="shared" si="173"/>
        <v>1294852</v>
      </c>
      <c r="E1720" s="1">
        <f t="shared" si="168"/>
        <v>0.64742599999999995</v>
      </c>
      <c r="F1720" s="1">
        <f t="shared" si="169"/>
        <v>5249.3438320209971</v>
      </c>
    </row>
    <row r="1721" spans="1:6" x14ac:dyDescent="0.25">
      <c r="A1721">
        <f t="shared" si="170"/>
        <v>1716</v>
      </c>
      <c r="B1721">
        <f t="shared" si="171"/>
        <v>381</v>
      </c>
      <c r="C1721">
        <f t="shared" si="172"/>
        <v>4585</v>
      </c>
      <c r="D1721">
        <f t="shared" si="173"/>
        <v>1295233</v>
      </c>
      <c r="E1721" s="1">
        <f t="shared" si="168"/>
        <v>0.64761650000000004</v>
      </c>
      <c r="F1721" s="1">
        <f t="shared" si="169"/>
        <v>5249.3438320209971</v>
      </c>
    </row>
    <row r="1722" spans="1:6" x14ac:dyDescent="0.25">
      <c r="A1722">
        <f t="shared" si="170"/>
        <v>1717</v>
      </c>
      <c r="B1722">
        <f t="shared" si="171"/>
        <v>381</v>
      </c>
      <c r="C1722">
        <f t="shared" si="172"/>
        <v>5347</v>
      </c>
      <c r="D1722">
        <f t="shared" si="173"/>
        <v>1295614</v>
      </c>
      <c r="E1722" s="1">
        <f t="shared" si="168"/>
        <v>0.64780700000000002</v>
      </c>
      <c r="F1722" s="1">
        <f t="shared" si="169"/>
        <v>5249.3438320209971</v>
      </c>
    </row>
    <row r="1723" spans="1:6" x14ac:dyDescent="0.25">
      <c r="A1723">
        <f t="shared" si="170"/>
        <v>1718</v>
      </c>
      <c r="B1723">
        <f t="shared" si="171"/>
        <v>381</v>
      </c>
      <c r="C1723">
        <f t="shared" si="172"/>
        <v>6109</v>
      </c>
      <c r="D1723">
        <f t="shared" si="173"/>
        <v>1295995</v>
      </c>
      <c r="E1723" s="1">
        <f t="shared" si="168"/>
        <v>0.6479975</v>
      </c>
      <c r="F1723" s="1">
        <f t="shared" si="169"/>
        <v>5249.3438320209971</v>
      </c>
    </row>
    <row r="1724" spans="1:6" x14ac:dyDescent="0.25">
      <c r="A1724">
        <f t="shared" si="170"/>
        <v>1719</v>
      </c>
      <c r="B1724">
        <f t="shared" si="171"/>
        <v>381</v>
      </c>
      <c r="C1724">
        <f t="shared" si="172"/>
        <v>6871</v>
      </c>
      <c r="D1724">
        <f t="shared" si="173"/>
        <v>1296376</v>
      </c>
      <c r="E1724" s="1">
        <f t="shared" si="168"/>
        <v>0.64818799999999999</v>
      </c>
      <c r="F1724" s="1">
        <f t="shared" si="169"/>
        <v>5249.3438320209971</v>
      </c>
    </row>
    <row r="1725" spans="1:6" x14ac:dyDescent="0.25">
      <c r="A1725">
        <f t="shared" si="170"/>
        <v>1720</v>
      </c>
      <c r="B1725">
        <f t="shared" si="171"/>
        <v>380</v>
      </c>
      <c r="C1725">
        <f t="shared" si="172"/>
        <v>752</v>
      </c>
      <c r="D1725">
        <f t="shared" si="173"/>
        <v>1296756</v>
      </c>
      <c r="E1725" s="1">
        <f t="shared" si="168"/>
        <v>0.64837800000000001</v>
      </c>
      <c r="F1725" s="1">
        <f t="shared" si="169"/>
        <v>5263.1578947368425</v>
      </c>
    </row>
    <row r="1726" spans="1:6" x14ac:dyDescent="0.25">
      <c r="A1726">
        <f t="shared" si="170"/>
        <v>1721</v>
      </c>
      <c r="B1726">
        <f t="shared" si="171"/>
        <v>380</v>
      </c>
      <c r="C1726">
        <f t="shared" si="172"/>
        <v>1512</v>
      </c>
      <c r="D1726">
        <f t="shared" si="173"/>
        <v>1297136</v>
      </c>
      <c r="E1726" s="1">
        <f t="shared" si="168"/>
        <v>0.64856800000000003</v>
      </c>
      <c r="F1726" s="1">
        <f t="shared" si="169"/>
        <v>5263.1578947368425</v>
      </c>
    </row>
    <row r="1727" spans="1:6" x14ac:dyDescent="0.25">
      <c r="A1727">
        <f t="shared" si="170"/>
        <v>1722</v>
      </c>
      <c r="B1727">
        <f t="shared" si="171"/>
        <v>380</v>
      </c>
      <c r="C1727">
        <f t="shared" si="172"/>
        <v>2272</v>
      </c>
      <c r="D1727">
        <f t="shared" si="173"/>
        <v>1297516</v>
      </c>
      <c r="E1727" s="1">
        <f t="shared" si="168"/>
        <v>0.64875799999999995</v>
      </c>
      <c r="F1727" s="1">
        <f t="shared" si="169"/>
        <v>5263.1578947368425</v>
      </c>
    </row>
    <row r="1728" spans="1:6" x14ac:dyDescent="0.25">
      <c r="A1728">
        <f t="shared" si="170"/>
        <v>1723</v>
      </c>
      <c r="B1728">
        <f t="shared" si="171"/>
        <v>380</v>
      </c>
      <c r="C1728">
        <f t="shared" si="172"/>
        <v>3032</v>
      </c>
      <c r="D1728">
        <f t="shared" si="173"/>
        <v>1297896</v>
      </c>
      <c r="E1728" s="1">
        <f t="shared" si="168"/>
        <v>0.64894799999999997</v>
      </c>
      <c r="F1728" s="1">
        <f t="shared" si="169"/>
        <v>5263.1578947368425</v>
      </c>
    </row>
    <row r="1729" spans="1:6" x14ac:dyDescent="0.25">
      <c r="A1729">
        <f t="shared" si="170"/>
        <v>1724</v>
      </c>
      <c r="B1729">
        <f t="shared" si="171"/>
        <v>380</v>
      </c>
      <c r="C1729">
        <f t="shared" si="172"/>
        <v>3792</v>
      </c>
      <c r="D1729">
        <f t="shared" si="173"/>
        <v>1298276</v>
      </c>
      <c r="E1729" s="1">
        <f t="shared" si="168"/>
        <v>0.64913799999999999</v>
      </c>
      <c r="F1729" s="1">
        <f t="shared" si="169"/>
        <v>5263.1578947368425</v>
      </c>
    </row>
    <row r="1730" spans="1:6" x14ac:dyDescent="0.25">
      <c r="A1730">
        <f t="shared" si="170"/>
        <v>1725</v>
      </c>
      <c r="B1730">
        <f t="shared" si="171"/>
        <v>380</v>
      </c>
      <c r="C1730">
        <f t="shared" si="172"/>
        <v>4552</v>
      </c>
      <c r="D1730">
        <f t="shared" si="173"/>
        <v>1298656</v>
      </c>
      <c r="E1730" s="1">
        <f t="shared" si="168"/>
        <v>0.64932800000000002</v>
      </c>
      <c r="F1730" s="1">
        <f t="shared" si="169"/>
        <v>5263.1578947368425</v>
      </c>
    </row>
    <row r="1731" spans="1:6" x14ac:dyDescent="0.25">
      <c r="A1731">
        <f t="shared" si="170"/>
        <v>1726</v>
      </c>
      <c r="B1731">
        <f t="shared" si="171"/>
        <v>380</v>
      </c>
      <c r="C1731">
        <f t="shared" si="172"/>
        <v>5312</v>
      </c>
      <c r="D1731">
        <f t="shared" si="173"/>
        <v>1299036</v>
      </c>
      <c r="E1731" s="1">
        <f t="shared" si="168"/>
        <v>0.64951800000000004</v>
      </c>
      <c r="F1731" s="1">
        <f t="shared" si="169"/>
        <v>5263.1578947368425</v>
      </c>
    </row>
    <row r="1732" spans="1:6" x14ac:dyDescent="0.25">
      <c r="A1732">
        <f t="shared" si="170"/>
        <v>1727</v>
      </c>
      <c r="B1732">
        <f t="shared" si="171"/>
        <v>380</v>
      </c>
      <c r="C1732">
        <f t="shared" si="172"/>
        <v>6072</v>
      </c>
      <c r="D1732">
        <f t="shared" si="173"/>
        <v>1299416</v>
      </c>
      <c r="E1732" s="1">
        <f t="shared" si="168"/>
        <v>0.64970799999999995</v>
      </c>
      <c r="F1732" s="1">
        <f t="shared" si="169"/>
        <v>5263.1578947368425</v>
      </c>
    </row>
    <row r="1733" spans="1:6" x14ac:dyDescent="0.25">
      <c r="A1733">
        <f t="shared" si="170"/>
        <v>1728</v>
      </c>
      <c r="B1733">
        <f t="shared" si="171"/>
        <v>380</v>
      </c>
      <c r="C1733">
        <f t="shared" si="172"/>
        <v>6832</v>
      </c>
      <c r="D1733">
        <f t="shared" si="173"/>
        <v>1299796</v>
      </c>
      <c r="E1733" s="1">
        <f t="shared" ref="E1733:E1796" si="174">D1733/FRQ</f>
        <v>0.64989799999999998</v>
      </c>
      <c r="F1733" s="1">
        <f t="shared" ref="F1733:F1796" si="175">FRQ/B1733</f>
        <v>5263.1578947368425</v>
      </c>
    </row>
    <row r="1734" spans="1:6" x14ac:dyDescent="0.25">
      <c r="A1734">
        <f t="shared" si="170"/>
        <v>1729</v>
      </c>
      <c r="B1734">
        <f t="shared" si="171"/>
        <v>379</v>
      </c>
      <c r="C1734">
        <f t="shared" si="172"/>
        <v>675</v>
      </c>
      <c r="D1734">
        <f t="shared" si="173"/>
        <v>1300175</v>
      </c>
      <c r="E1734" s="1">
        <f t="shared" si="174"/>
        <v>0.65008750000000004</v>
      </c>
      <c r="F1734" s="1">
        <f t="shared" si="175"/>
        <v>5277.0448548812665</v>
      </c>
    </row>
    <row r="1735" spans="1:6" x14ac:dyDescent="0.25">
      <c r="A1735">
        <f t="shared" ref="A1735:A1798" si="176">A1734+1</f>
        <v>1730</v>
      </c>
      <c r="B1735">
        <f t="shared" ref="B1735:B1798" si="177">B1734-ROUNDDOWN((2*B1734+C1734)/(4*A1735+1),0)</f>
        <v>379</v>
      </c>
      <c r="C1735">
        <f t="shared" ref="C1735:C1798" si="178">MOD((2*B1734+C1734),(4*A1735+1))</f>
        <v>1433</v>
      </c>
      <c r="D1735">
        <f t="shared" ref="D1735:D1798" si="179">D1734+B1735</f>
        <v>1300554</v>
      </c>
      <c r="E1735" s="1">
        <f t="shared" si="174"/>
        <v>0.65027699999999999</v>
      </c>
      <c r="F1735" s="1">
        <f t="shared" si="175"/>
        <v>5277.0448548812665</v>
      </c>
    </row>
    <row r="1736" spans="1:6" x14ac:dyDescent="0.25">
      <c r="A1736">
        <f t="shared" si="176"/>
        <v>1731</v>
      </c>
      <c r="B1736">
        <f t="shared" si="177"/>
        <v>379</v>
      </c>
      <c r="C1736">
        <f t="shared" si="178"/>
        <v>2191</v>
      </c>
      <c r="D1736">
        <f t="shared" si="179"/>
        <v>1300933</v>
      </c>
      <c r="E1736" s="1">
        <f t="shared" si="174"/>
        <v>0.65046649999999995</v>
      </c>
      <c r="F1736" s="1">
        <f t="shared" si="175"/>
        <v>5277.0448548812665</v>
      </c>
    </row>
    <row r="1737" spans="1:6" x14ac:dyDescent="0.25">
      <c r="A1737">
        <f t="shared" si="176"/>
        <v>1732</v>
      </c>
      <c r="B1737">
        <f t="shared" si="177"/>
        <v>379</v>
      </c>
      <c r="C1737">
        <f t="shared" si="178"/>
        <v>2949</v>
      </c>
      <c r="D1737">
        <f t="shared" si="179"/>
        <v>1301312</v>
      </c>
      <c r="E1737" s="1">
        <f t="shared" si="174"/>
        <v>0.65065600000000001</v>
      </c>
      <c r="F1737" s="1">
        <f t="shared" si="175"/>
        <v>5277.0448548812665</v>
      </c>
    </row>
    <row r="1738" spans="1:6" x14ac:dyDescent="0.25">
      <c r="A1738">
        <f t="shared" si="176"/>
        <v>1733</v>
      </c>
      <c r="B1738">
        <f t="shared" si="177"/>
        <v>379</v>
      </c>
      <c r="C1738">
        <f t="shared" si="178"/>
        <v>3707</v>
      </c>
      <c r="D1738">
        <f t="shared" si="179"/>
        <v>1301691</v>
      </c>
      <c r="E1738" s="1">
        <f t="shared" si="174"/>
        <v>0.65084549999999997</v>
      </c>
      <c r="F1738" s="1">
        <f t="shared" si="175"/>
        <v>5277.0448548812665</v>
      </c>
    </row>
    <row r="1739" spans="1:6" x14ac:dyDescent="0.25">
      <c r="A1739">
        <f t="shared" si="176"/>
        <v>1734</v>
      </c>
      <c r="B1739">
        <f t="shared" si="177"/>
        <v>379</v>
      </c>
      <c r="C1739">
        <f t="shared" si="178"/>
        <v>4465</v>
      </c>
      <c r="D1739">
        <f t="shared" si="179"/>
        <v>1302070</v>
      </c>
      <c r="E1739" s="1">
        <f t="shared" si="174"/>
        <v>0.65103500000000003</v>
      </c>
      <c r="F1739" s="1">
        <f t="shared" si="175"/>
        <v>5277.0448548812665</v>
      </c>
    </row>
    <row r="1740" spans="1:6" x14ac:dyDescent="0.25">
      <c r="A1740">
        <f t="shared" si="176"/>
        <v>1735</v>
      </c>
      <c r="B1740">
        <f t="shared" si="177"/>
        <v>379</v>
      </c>
      <c r="C1740">
        <f t="shared" si="178"/>
        <v>5223</v>
      </c>
      <c r="D1740">
        <f t="shared" si="179"/>
        <v>1302449</v>
      </c>
      <c r="E1740" s="1">
        <f t="shared" si="174"/>
        <v>0.65122449999999998</v>
      </c>
      <c r="F1740" s="1">
        <f t="shared" si="175"/>
        <v>5277.0448548812665</v>
      </c>
    </row>
    <row r="1741" spans="1:6" x14ac:dyDescent="0.25">
      <c r="A1741">
        <f t="shared" si="176"/>
        <v>1736</v>
      </c>
      <c r="B1741">
        <f t="shared" si="177"/>
        <v>379</v>
      </c>
      <c r="C1741">
        <f t="shared" si="178"/>
        <v>5981</v>
      </c>
      <c r="D1741">
        <f t="shared" si="179"/>
        <v>1302828</v>
      </c>
      <c r="E1741" s="1">
        <f t="shared" si="174"/>
        <v>0.65141400000000005</v>
      </c>
      <c r="F1741" s="1">
        <f t="shared" si="175"/>
        <v>5277.0448548812665</v>
      </c>
    </row>
    <row r="1742" spans="1:6" x14ac:dyDescent="0.25">
      <c r="A1742">
        <f t="shared" si="176"/>
        <v>1737</v>
      </c>
      <c r="B1742">
        <f t="shared" si="177"/>
        <v>379</v>
      </c>
      <c r="C1742">
        <f t="shared" si="178"/>
        <v>6739</v>
      </c>
      <c r="D1742">
        <f t="shared" si="179"/>
        <v>1303207</v>
      </c>
      <c r="E1742" s="1">
        <f t="shared" si="174"/>
        <v>0.6516035</v>
      </c>
      <c r="F1742" s="1">
        <f t="shared" si="175"/>
        <v>5277.0448548812665</v>
      </c>
    </row>
    <row r="1743" spans="1:6" x14ac:dyDescent="0.25">
      <c r="A1743">
        <f t="shared" si="176"/>
        <v>1738</v>
      </c>
      <c r="B1743">
        <f t="shared" si="177"/>
        <v>378</v>
      </c>
      <c r="C1743">
        <f t="shared" si="178"/>
        <v>544</v>
      </c>
      <c r="D1743">
        <f t="shared" si="179"/>
        <v>1303585</v>
      </c>
      <c r="E1743" s="1">
        <f t="shared" si="174"/>
        <v>0.6517925</v>
      </c>
      <c r="F1743" s="1">
        <f t="shared" si="175"/>
        <v>5291.0052910052909</v>
      </c>
    </row>
    <row r="1744" spans="1:6" x14ac:dyDescent="0.25">
      <c r="A1744">
        <f t="shared" si="176"/>
        <v>1739</v>
      </c>
      <c r="B1744">
        <f t="shared" si="177"/>
        <v>378</v>
      </c>
      <c r="C1744">
        <f t="shared" si="178"/>
        <v>1300</v>
      </c>
      <c r="D1744">
        <f t="shared" si="179"/>
        <v>1303963</v>
      </c>
      <c r="E1744" s="1">
        <f t="shared" si="174"/>
        <v>0.65198149999999999</v>
      </c>
      <c r="F1744" s="1">
        <f t="shared" si="175"/>
        <v>5291.0052910052909</v>
      </c>
    </row>
    <row r="1745" spans="1:6" x14ac:dyDescent="0.25">
      <c r="A1745">
        <f t="shared" si="176"/>
        <v>1740</v>
      </c>
      <c r="B1745">
        <f t="shared" si="177"/>
        <v>378</v>
      </c>
      <c r="C1745">
        <f t="shared" si="178"/>
        <v>2056</v>
      </c>
      <c r="D1745">
        <f t="shared" si="179"/>
        <v>1304341</v>
      </c>
      <c r="E1745" s="1">
        <f t="shared" si="174"/>
        <v>0.65217049999999999</v>
      </c>
      <c r="F1745" s="1">
        <f t="shared" si="175"/>
        <v>5291.0052910052909</v>
      </c>
    </row>
    <row r="1746" spans="1:6" x14ac:dyDescent="0.25">
      <c r="A1746">
        <f t="shared" si="176"/>
        <v>1741</v>
      </c>
      <c r="B1746">
        <f t="shared" si="177"/>
        <v>378</v>
      </c>
      <c r="C1746">
        <f t="shared" si="178"/>
        <v>2812</v>
      </c>
      <c r="D1746">
        <f t="shared" si="179"/>
        <v>1304719</v>
      </c>
      <c r="E1746" s="1">
        <f t="shared" si="174"/>
        <v>0.65235949999999998</v>
      </c>
      <c r="F1746" s="1">
        <f t="shared" si="175"/>
        <v>5291.0052910052909</v>
      </c>
    </row>
    <row r="1747" spans="1:6" x14ac:dyDescent="0.25">
      <c r="A1747">
        <f t="shared" si="176"/>
        <v>1742</v>
      </c>
      <c r="B1747">
        <f t="shared" si="177"/>
        <v>378</v>
      </c>
      <c r="C1747">
        <f t="shared" si="178"/>
        <v>3568</v>
      </c>
      <c r="D1747">
        <f t="shared" si="179"/>
        <v>1305097</v>
      </c>
      <c r="E1747" s="1">
        <f t="shared" si="174"/>
        <v>0.65254849999999998</v>
      </c>
      <c r="F1747" s="1">
        <f t="shared" si="175"/>
        <v>5291.0052910052909</v>
      </c>
    </row>
    <row r="1748" spans="1:6" x14ac:dyDescent="0.25">
      <c r="A1748">
        <f t="shared" si="176"/>
        <v>1743</v>
      </c>
      <c r="B1748">
        <f t="shared" si="177"/>
        <v>378</v>
      </c>
      <c r="C1748">
        <f t="shared" si="178"/>
        <v>4324</v>
      </c>
      <c r="D1748">
        <f t="shared" si="179"/>
        <v>1305475</v>
      </c>
      <c r="E1748" s="1">
        <f t="shared" si="174"/>
        <v>0.65273749999999997</v>
      </c>
      <c r="F1748" s="1">
        <f t="shared" si="175"/>
        <v>5291.0052910052909</v>
      </c>
    </row>
    <row r="1749" spans="1:6" x14ac:dyDescent="0.25">
      <c r="A1749">
        <f t="shared" si="176"/>
        <v>1744</v>
      </c>
      <c r="B1749">
        <f t="shared" si="177"/>
        <v>378</v>
      </c>
      <c r="C1749">
        <f t="shared" si="178"/>
        <v>5080</v>
      </c>
      <c r="D1749">
        <f t="shared" si="179"/>
        <v>1305853</v>
      </c>
      <c r="E1749" s="1">
        <f t="shared" si="174"/>
        <v>0.65292649999999997</v>
      </c>
      <c r="F1749" s="1">
        <f t="shared" si="175"/>
        <v>5291.0052910052909</v>
      </c>
    </row>
    <row r="1750" spans="1:6" x14ac:dyDescent="0.25">
      <c r="A1750">
        <f t="shared" si="176"/>
        <v>1745</v>
      </c>
      <c r="B1750">
        <f t="shared" si="177"/>
        <v>378</v>
      </c>
      <c r="C1750">
        <f t="shared" si="178"/>
        <v>5836</v>
      </c>
      <c r="D1750">
        <f t="shared" si="179"/>
        <v>1306231</v>
      </c>
      <c r="E1750" s="1">
        <f t="shared" si="174"/>
        <v>0.65311549999999996</v>
      </c>
      <c r="F1750" s="1">
        <f t="shared" si="175"/>
        <v>5291.0052910052909</v>
      </c>
    </row>
    <row r="1751" spans="1:6" x14ac:dyDescent="0.25">
      <c r="A1751">
        <f t="shared" si="176"/>
        <v>1746</v>
      </c>
      <c r="B1751">
        <f t="shared" si="177"/>
        <v>378</v>
      </c>
      <c r="C1751">
        <f t="shared" si="178"/>
        <v>6592</v>
      </c>
      <c r="D1751">
        <f t="shared" si="179"/>
        <v>1306609</v>
      </c>
      <c r="E1751" s="1">
        <f t="shared" si="174"/>
        <v>0.65330449999999995</v>
      </c>
      <c r="F1751" s="1">
        <f t="shared" si="175"/>
        <v>5291.0052910052909</v>
      </c>
    </row>
    <row r="1752" spans="1:6" x14ac:dyDescent="0.25">
      <c r="A1752">
        <f t="shared" si="176"/>
        <v>1747</v>
      </c>
      <c r="B1752">
        <f t="shared" si="177"/>
        <v>377</v>
      </c>
      <c r="C1752">
        <f t="shared" si="178"/>
        <v>359</v>
      </c>
      <c r="D1752">
        <f t="shared" si="179"/>
        <v>1306986</v>
      </c>
      <c r="E1752" s="1">
        <f t="shared" si="174"/>
        <v>0.65349299999999999</v>
      </c>
      <c r="F1752" s="1">
        <f t="shared" si="175"/>
        <v>5305.0397877984087</v>
      </c>
    </row>
    <row r="1753" spans="1:6" x14ac:dyDescent="0.25">
      <c r="A1753">
        <f t="shared" si="176"/>
        <v>1748</v>
      </c>
      <c r="B1753">
        <f t="shared" si="177"/>
        <v>377</v>
      </c>
      <c r="C1753">
        <f t="shared" si="178"/>
        <v>1113</v>
      </c>
      <c r="D1753">
        <f t="shared" si="179"/>
        <v>1307363</v>
      </c>
      <c r="E1753" s="1">
        <f t="shared" si="174"/>
        <v>0.65368150000000003</v>
      </c>
      <c r="F1753" s="1">
        <f t="shared" si="175"/>
        <v>5305.0397877984087</v>
      </c>
    </row>
    <row r="1754" spans="1:6" x14ac:dyDescent="0.25">
      <c r="A1754">
        <f t="shared" si="176"/>
        <v>1749</v>
      </c>
      <c r="B1754">
        <f t="shared" si="177"/>
        <v>377</v>
      </c>
      <c r="C1754">
        <f t="shared" si="178"/>
        <v>1867</v>
      </c>
      <c r="D1754">
        <f t="shared" si="179"/>
        <v>1307740</v>
      </c>
      <c r="E1754" s="1">
        <f t="shared" si="174"/>
        <v>0.65386999999999995</v>
      </c>
      <c r="F1754" s="1">
        <f t="shared" si="175"/>
        <v>5305.0397877984087</v>
      </c>
    </row>
    <row r="1755" spans="1:6" x14ac:dyDescent="0.25">
      <c r="A1755">
        <f t="shared" si="176"/>
        <v>1750</v>
      </c>
      <c r="B1755">
        <f t="shared" si="177"/>
        <v>377</v>
      </c>
      <c r="C1755">
        <f t="shared" si="178"/>
        <v>2621</v>
      </c>
      <c r="D1755">
        <f t="shared" si="179"/>
        <v>1308117</v>
      </c>
      <c r="E1755" s="1">
        <f t="shared" si="174"/>
        <v>0.65405849999999999</v>
      </c>
      <c r="F1755" s="1">
        <f t="shared" si="175"/>
        <v>5305.0397877984087</v>
      </c>
    </row>
    <row r="1756" spans="1:6" x14ac:dyDescent="0.25">
      <c r="A1756">
        <f t="shared" si="176"/>
        <v>1751</v>
      </c>
      <c r="B1756">
        <f t="shared" si="177"/>
        <v>377</v>
      </c>
      <c r="C1756">
        <f t="shared" si="178"/>
        <v>3375</v>
      </c>
      <c r="D1756">
        <f t="shared" si="179"/>
        <v>1308494</v>
      </c>
      <c r="E1756" s="1">
        <f t="shared" si="174"/>
        <v>0.65424700000000002</v>
      </c>
      <c r="F1756" s="1">
        <f t="shared" si="175"/>
        <v>5305.0397877984087</v>
      </c>
    </row>
    <row r="1757" spans="1:6" x14ac:dyDescent="0.25">
      <c r="A1757">
        <f t="shared" si="176"/>
        <v>1752</v>
      </c>
      <c r="B1757">
        <f t="shared" si="177"/>
        <v>377</v>
      </c>
      <c r="C1757">
        <f t="shared" si="178"/>
        <v>4129</v>
      </c>
      <c r="D1757">
        <f t="shared" si="179"/>
        <v>1308871</v>
      </c>
      <c r="E1757" s="1">
        <f t="shared" si="174"/>
        <v>0.65443549999999995</v>
      </c>
      <c r="F1757" s="1">
        <f t="shared" si="175"/>
        <v>5305.0397877984087</v>
      </c>
    </row>
    <row r="1758" spans="1:6" x14ac:dyDescent="0.25">
      <c r="A1758">
        <f t="shared" si="176"/>
        <v>1753</v>
      </c>
      <c r="B1758">
        <f t="shared" si="177"/>
        <v>377</v>
      </c>
      <c r="C1758">
        <f t="shared" si="178"/>
        <v>4883</v>
      </c>
      <c r="D1758">
        <f t="shared" si="179"/>
        <v>1309248</v>
      </c>
      <c r="E1758" s="1">
        <f t="shared" si="174"/>
        <v>0.65462399999999998</v>
      </c>
      <c r="F1758" s="1">
        <f t="shared" si="175"/>
        <v>5305.0397877984087</v>
      </c>
    </row>
    <row r="1759" spans="1:6" x14ac:dyDescent="0.25">
      <c r="A1759">
        <f t="shared" si="176"/>
        <v>1754</v>
      </c>
      <c r="B1759">
        <f t="shared" si="177"/>
        <v>377</v>
      </c>
      <c r="C1759">
        <f t="shared" si="178"/>
        <v>5637</v>
      </c>
      <c r="D1759">
        <f t="shared" si="179"/>
        <v>1309625</v>
      </c>
      <c r="E1759" s="1">
        <f t="shared" si="174"/>
        <v>0.65481250000000002</v>
      </c>
      <c r="F1759" s="1">
        <f t="shared" si="175"/>
        <v>5305.0397877984087</v>
      </c>
    </row>
    <row r="1760" spans="1:6" x14ac:dyDescent="0.25">
      <c r="A1760">
        <f t="shared" si="176"/>
        <v>1755</v>
      </c>
      <c r="B1760">
        <f t="shared" si="177"/>
        <v>377</v>
      </c>
      <c r="C1760">
        <f t="shared" si="178"/>
        <v>6391</v>
      </c>
      <c r="D1760">
        <f t="shared" si="179"/>
        <v>1310002</v>
      </c>
      <c r="E1760" s="1">
        <f t="shared" si="174"/>
        <v>0.65500100000000006</v>
      </c>
      <c r="F1760" s="1">
        <f t="shared" si="175"/>
        <v>5305.0397877984087</v>
      </c>
    </row>
    <row r="1761" spans="1:6" x14ac:dyDescent="0.25">
      <c r="A1761">
        <f t="shared" si="176"/>
        <v>1756</v>
      </c>
      <c r="B1761">
        <f t="shared" si="177"/>
        <v>376</v>
      </c>
      <c r="C1761">
        <f t="shared" si="178"/>
        <v>120</v>
      </c>
      <c r="D1761">
        <f t="shared" si="179"/>
        <v>1310378</v>
      </c>
      <c r="E1761" s="1">
        <f t="shared" si="174"/>
        <v>0.65518900000000002</v>
      </c>
      <c r="F1761" s="1">
        <f t="shared" si="175"/>
        <v>5319.1489361702124</v>
      </c>
    </row>
    <row r="1762" spans="1:6" x14ac:dyDescent="0.25">
      <c r="A1762">
        <f t="shared" si="176"/>
        <v>1757</v>
      </c>
      <c r="B1762">
        <f t="shared" si="177"/>
        <v>376</v>
      </c>
      <c r="C1762">
        <f t="shared" si="178"/>
        <v>872</v>
      </c>
      <c r="D1762">
        <f t="shared" si="179"/>
        <v>1310754</v>
      </c>
      <c r="E1762" s="1">
        <f t="shared" si="174"/>
        <v>0.65537699999999999</v>
      </c>
      <c r="F1762" s="1">
        <f t="shared" si="175"/>
        <v>5319.1489361702124</v>
      </c>
    </row>
    <row r="1763" spans="1:6" x14ac:dyDescent="0.25">
      <c r="A1763">
        <f t="shared" si="176"/>
        <v>1758</v>
      </c>
      <c r="B1763">
        <f t="shared" si="177"/>
        <v>376</v>
      </c>
      <c r="C1763">
        <f t="shared" si="178"/>
        <v>1624</v>
      </c>
      <c r="D1763">
        <f t="shared" si="179"/>
        <v>1311130</v>
      </c>
      <c r="E1763" s="1">
        <f t="shared" si="174"/>
        <v>0.65556499999999995</v>
      </c>
      <c r="F1763" s="1">
        <f t="shared" si="175"/>
        <v>5319.1489361702124</v>
      </c>
    </row>
    <row r="1764" spans="1:6" x14ac:dyDescent="0.25">
      <c r="A1764">
        <f t="shared" si="176"/>
        <v>1759</v>
      </c>
      <c r="B1764">
        <f t="shared" si="177"/>
        <v>376</v>
      </c>
      <c r="C1764">
        <f t="shared" si="178"/>
        <v>2376</v>
      </c>
      <c r="D1764">
        <f t="shared" si="179"/>
        <v>1311506</v>
      </c>
      <c r="E1764" s="1">
        <f t="shared" si="174"/>
        <v>0.65575300000000003</v>
      </c>
      <c r="F1764" s="1">
        <f t="shared" si="175"/>
        <v>5319.1489361702124</v>
      </c>
    </row>
    <row r="1765" spans="1:6" x14ac:dyDescent="0.25">
      <c r="A1765">
        <f t="shared" si="176"/>
        <v>1760</v>
      </c>
      <c r="B1765">
        <f t="shared" si="177"/>
        <v>376</v>
      </c>
      <c r="C1765">
        <f t="shared" si="178"/>
        <v>3128</v>
      </c>
      <c r="D1765">
        <f t="shared" si="179"/>
        <v>1311882</v>
      </c>
      <c r="E1765" s="1">
        <f t="shared" si="174"/>
        <v>0.655941</v>
      </c>
      <c r="F1765" s="1">
        <f t="shared" si="175"/>
        <v>5319.1489361702124</v>
      </c>
    </row>
    <row r="1766" spans="1:6" x14ac:dyDescent="0.25">
      <c r="A1766">
        <f t="shared" si="176"/>
        <v>1761</v>
      </c>
      <c r="B1766">
        <f t="shared" si="177"/>
        <v>376</v>
      </c>
      <c r="C1766">
        <f t="shared" si="178"/>
        <v>3880</v>
      </c>
      <c r="D1766">
        <f t="shared" si="179"/>
        <v>1312258</v>
      </c>
      <c r="E1766" s="1">
        <f t="shared" si="174"/>
        <v>0.65612899999999996</v>
      </c>
      <c r="F1766" s="1">
        <f t="shared" si="175"/>
        <v>5319.1489361702124</v>
      </c>
    </row>
    <row r="1767" spans="1:6" x14ac:dyDescent="0.25">
      <c r="A1767">
        <f t="shared" si="176"/>
        <v>1762</v>
      </c>
      <c r="B1767">
        <f t="shared" si="177"/>
        <v>376</v>
      </c>
      <c r="C1767">
        <f t="shared" si="178"/>
        <v>4632</v>
      </c>
      <c r="D1767">
        <f t="shared" si="179"/>
        <v>1312634</v>
      </c>
      <c r="E1767" s="1">
        <f t="shared" si="174"/>
        <v>0.65631700000000004</v>
      </c>
      <c r="F1767" s="1">
        <f t="shared" si="175"/>
        <v>5319.1489361702124</v>
      </c>
    </row>
    <row r="1768" spans="1:6" x14ac:dyDescent="0.25">
      <c r="A1768">
        <f t="shared" si="176"/>
        <v>1763</v>
      </c>
      <c r="B1768">
        <f t="shared" si="177"/>
        <v>376</v>
      </c>
      <c r="C1768">
        <f t="shared" si="178"/>
        <v>5384</v>
      </c>
      <c r="D1768">
        <f t="shared" si="179"/>
        <v>1313010</v>
      </c>
      <c r="E1768" s="1">
        <f t="shared" si="174"/>
        <v>0.65650500000000001</v>
      </c>
      <c r="F1768" s="1">
        <f t="shared" si="175"/>
        <v>5319.1489361702124</v>
      </c>
    </row>
    <row r="1769" spans="1:6" x14ac:dyDescent="0.25">
      <c r="A1769">
        <f t="shared" si="176"/>
        <v>1764</v>
      </c>
      <c r="B1769">
        <f t="shared" si="177"/>
        <v>376</v>
      </c>
      <c r="C1769">
        <f t="shared" si="178"/>
        <v>6136</v>
      </c>
      <c r="D1769">
        <f t="shared" si="179"/>
        <v>1313386</v>
      </c>
      <c r="E1769" s="1">
        <f t="shared" si="174"/>
        <v>0.65669299999999997</v>
      </c>
      <c r="F1769" s="1">
        <f t="shared" si="175"/>
        <v>5319.1489361702124</v>
      </c>
    </row>
    <row r="1770" spans="1:6" x14ac:dyDescent="0.25">
      <c r="A1770">
        <f t="shared" si="176"/>
        <v>1765</v>
      </c>
      <c r="B1770">
        <f t="shared" si="177"/>
        <v>376</v>
      </c>
      <c r="C1770">
        <f t="shared" si="178"/>
        <v>6888</v>
      </c>
      <c r="D1770">
        <f t="shared" si="179"/>
        <v>1313762</v>
      </c>
      <c r="E1770" s="1">
        <f t="shared" si="174"/>
        <v>0.65688100000000005</v>
      </c>
      <c r="F1770" s="1">
        <f t="shared" si="175"/>
        <v>5319.1489361702124</v>
      </c>
    </row>
    <row r="1771" spans="1:6" x14ac:dyDescent="0.25">
      <c r="A1771">
        <f t="shared" si="176"/>
        <v>1766</v>
      </c>
      <c r="B1771">
        <f t="shared" si="177"/>
        <v>375</v>
      </c>
      <c r="C1771">
        <f t="shared" si="178"/>
        <v>575</v>
      </c>
      <c r="D1771">
        <f t="shared" si="179"/>
        <v>1314137</v>
      </c>
      <c r="E1771" s="1">
        <f t="shared" si="174"/>
        <v>0.65706850000000006</v>
      </c>
      <c r="F1771" s="1">
        <f t="shared" si="175"/>
        <v>5333.333333333333</v>
      </c>
    </row>
    <row r="1772" spans="1:6" x14ac:dyDescent="0.25">
      <c r="A1772">
        <f t="shared" si="176"/>
        <v>1767</v>
      </c>
      <c r="B1772">
        <f t="shared" si="177"/>
        <v>375</v>
      </c>
      <c r="C1772">
        <f t="shared" si="178"/>
        <v>1325</v>
      </c>
      <c r="D1772">
        <f t="shared" si="179"/>
        <v>1314512</v>
      </c>
      <c r="E1772" s="1">
        <f t="shared" si="174"/>
        <v>0.65725599999999995</v>
      </c>
      <c r="F1772" s="1">
        <f t="shared" si="175"/>
        <v>5333.333333333333</v>
      </c>
    </row>
    <row r="1773" spans="1:6" x14ac:dyDescent="0.25">
      <c r="A1773">
        <f t="shared" si="176"/>
        <v>1768</v>
      </c>
      <c r="B1773">
        <f t="shared" si="177"/>
        <v>375</v>
      </c>
      <c r="C1773">
        <f t="shared" si="178"/>
        <v>2075</v>
      </c>
      <c r="D1773">
        <f t="shared" si="179"/>
        <v>1314887</v>
      </c>
      <c r="E1773" s="1">
        <f t="shared" si="174"/>
        <v>0.65744349999999996</v>
      </c>
      <c r="F1773" s="1">
        <f t="shared" si="175"/>
        <v>5333.333333333333</v>
      </c>
    </row>
    <row r="1774" spans="1:6" x14ac:dyDescent="0.25">
      <c r="A1774">
        <f t="shared" si="176"/>
        <v>1769</v>
      </c>
      <c r="B1774">
        <f t="shared" si="177"/>
        <v>375</v>
      </c>
      <c r="C1774">
        <f t="shared" si="178"/>
        <v>2825</v>
      </c>
      <c r="D1774">
        <f t="shared" si="179"/>
        <v>1315262</v>
      </c>
      <c r="E1774" s="1">
        <f t="shared" si="174"/>
        <v>0.65763099999999997</v>
      </c>
      <c r="F1774" s="1">
        <f t="shared" si="175"/>
        <v>5333.333333333333</v>
      </c>
    </row>
    <row r="1775" spans="1:6" x14ac:dyDescent="0.25">
      <c r="A1775">
        <f t="shared" si="176"/>
        <v>1770</v>
      </c>
      <c r="B1775">
        <f t="shared" si="177"/>
        <v>375</v>
      </c>
      <c r="C1775">
        <f t="shared" si="178"/>
        <v>3575</v>
      </c>
      <c r="D1775">
        <f t="shared" si="179"/>
        <v>1315637</v>
      </c>
      <c r="E1775" s="1">
        <f t="shared" si="174"/>
        <v>0.65781849999999997</v>
      </c>
      <c r="F1775" s="1">
        <f t="shared" si="175"/>
        <v>5333.333333333333</v>
      </c>
    </row>
    <row r="1776" spans="1:6" x14ac:dyDescent="0.25">
      <c r="A1776">
        <f t="shared" si="176"/>
        <v>1771</v>
      </c>
      <c r="B1776">
        <f t="shared" si="177"/>
        <v>375</v>
      </c>
      <c r="C1776">
        <f t="shared" si="178"/>
        <v>4325</v>
      </c>
      <c r="D1776">
        <f t="shared" si="179"/>
        <v>1316012</v>
      </c>
      <c r="E1776" s="1">
        <f t="shared" si="174"/>
        <v>0.65800599999999998</v>
      </c>
      <c r="F1776" s="1">
        <f t="shared" si="175"/>
        <v>5333.333333333333</v>
      </c>
    </row>
    <row r="1777" spans="1:6" x14ac:dyDescent="0.25">
      <c r="A1777">
        <f t="shared" si="176"/>
        <v>1772</v>
      </c>
      <c r="B1777">
        <f t="shared" si="177"/>
        <v>375</v>
      </c>
      <c r="C1777">
        <f t="shared" si="178"/>
        <v>5075</v>
      </c>
      <c r="D1777">
        <f t="shared" si="179"/>
        <v>1316387</v>
      </c>
      <c r="E1777" s="1">
        <f t="shared" si="174"/>
        <v>0.65819349999999999</v>
      </c>
      <c r="F1777" s="1">
        <f t="shared" si="175"/>
        <v>5333.333333333333</v>
      </c>
    </row>
    <row r="1778" spans="1:6" x14ac:dyDescent="0.25">
      <c r="A1778">
        <f t="shared" si="176"/>
        <v>1773</v>
      </c>
      <c r="B1778">
        <f t="shared" si="177"/>
        <v>375</v>
      </c>
      <c r="C1778">
        <f t="shared" si="178"/>
        <v>5825</v>
      </c>
      <c r="D1778">
        <f t="shared" si="179"/>
        <v>1316762</v>
      </c>
      <c r="E1778" s="1">
        <f t="shared" si="174"/>
        <v>0.65838099999999999</v>
      </c>
      <c r="F1778" s="1">
        <f t="shared" si="175"/>
        <v>5333.333333333333</v>
      </c>
    </row>
    <row r="1779" spans="1:6" x14ac:dyDescent="0.25">
      <c r="A1779">
        <f t="shared" si="176"/>
        <v>1774</v>
      </c>
      <c r="B1779">
        <f t="shared" si="177"/>
        <v>375</v>
      </c>
      <c r="C1779">
        <f t="shared" si="178"/>
        <v>6575</v>
      </c>
      <c r="D1779">
        <f t="shared" si="179"/>
        <v>1317137</v>
      </c>
      <c r="E1779" s="1">
        <f t="shared" si="174"/>
        <v>0.6585685</v>
      </c>
      <c r="F1779" s="1">
        <f t="shared" si="175"/>
        <v>5333.333333333333</v>
      </c>
    </row>
    <row r="1780" spans="1:6" x14ac:dyDescent="0.25">
      <c r="A1780">
        <f t="shared" si="176"/>
        <v>1775</v>
      </c>
      <c r="B1780">
        <f t="shared" si="177"/>
        <v>374</v>
      </c>
      <c r="C1780">
        <f t="shared" si="178"/>
        <v>224</v>
      </c>
      <c r="D1780">
        <f t="shared" si="179"/>
        <v>1317511</v>
      </c>
      <c r="E1780" s="1">
        <f t="shared" si="174"/>
        <v>0.65875550000000005</v>
      </c>
      <c r="F1780" s="1">
        <f t="shared" si="175"/>
        <v>5347.5935828877009</v>
      </c>
    </row>
    <row r="1781" spans="1:6" x14ac:dyDescent="0.25">
      <c r="A1781">
        <f t="shared" si="176"/>
        <v>1776</v>
      </c>
      <c r="B1781">
        <f t="shared" si="177"/>
        <v>374</v>
      </c>
      <c r="C1781">
        <f t="shared" si="178"/>
        <v>972</v>
      </c>
      <c r="D1781">
        <f t="shared" si="179"/>
        <v>1317885</v>
      </c>
      <c r="E1781" s="1">
        <f t="shared" si="174"/>
        <v>0.65894249999999999</v>
      </c>
      <c r="F1781" s="1">
        <f t="shared" si="175"/>
        <v>5347.5935828877009</v>
      </c>
    </row>
    <row r="1782" spans="1:6" x14ac:dyDescent="0.25">
      <c r="A1782">
        <f t="shared" si="176"/>
        <v>1777</v>
      </c>
      <c r="B1782">
        <f t="shared" si="177"/>
        <v>374</v>
      </c>
      <c r="C1782">
        <f t="shared" si="178"/>
        <v>1720</v>
      </c>
      <c r="D1782">
        <f t="shared" si="179"/>
        <v>1318259</v>
      </c>
      <c r="E1782" s="1">
        <f t="shared" si="174"/>
        <v>0.65912950000000003</v>
      </c>
      <c r="F1782" s="1">
        <f t="shared" si="175"/>
        <v>5347.5935828877009</v>
      </c>
    </row>
    <row r="1783" spans="1:6" x14ac:dyDescent="0.25">
      <c r="A1783">
        <f t="shared" si="176"/>
        <v>1778</v>
      </c>
      <c r="B1783">
        <f t="shared" si="177"/>
        <v>374</v>
      </c>
      <c r="C1783">
        <f t="shared" si="178"/>
        <v>2468</v>
      </c>
      <c r="D1783">
        <f t="shared" si="179"/>
        <v>1318633</v>
      </c>
      <c r="E1783" s="1">
        <f t="shared" si="174"/>
        <v>0.65931649999999997</v>
      </c>
      <c r="F1783" s="1">
        <f t="shared" si="175"/>
        <v>5347.5935828877009</v>
      </c>
    </row>
    <row r="1784" spans="1:6" x14ac:dyDescent="0.25">
      <c r="A1784">
        <f t="shared" si="176"/>
        <v>1779</v>
      </c>
      <c r="B1784">
        <f t="shared" si="177"/>
        <v>374</v>
      </c>
      <c r="C1784">
        <f t="shared" si="178"/>
        <v>3216</v>
      </c>
      <c r="D1784">
        <f t="shared" si="179"/>
        <v>1319007</v>
      </c>
      <c r="E1784" s="1">
        <f t="shared" si="174"/>
        <v>0.65950350000000002</v>
      </c>
      <c r="F1784" s="1">
        <f t="shared" si="175"/>
        <v>5347.5935828877009</v>
      </c>
    </row>
    <row r="1785" spans="1:6" x14ac:dyDescent="0.25">
      <c r="A1785">
        <f t="shared" si="176"/>
        <v>1780</v>
      </c>
      <c r="B1785">
        <f t="shared" si="177"/>
        <v>374</v>
      </c>
      <c r="C1785">
        <f t="shared" si="178"/>
        <v>3964</v>
      </c>
      <c r="D1785">
        <f t="shared" si="179"/>
        <v>1319381</v>
      </c>
      <c r="E1785" s="1">
        <f t="shared" si="174"/>
        <v>0.65969049999999996</v>
      </c>
      <c r="F1785" s="1">
        <f t="shared" si="175"/>
        <v>5347.5935828877009</v>
      </c>
    </row>
    <row r="1786" spans="1:6" x14ac:dyDescent="0.25">
      <c r="A1786">
        <f t="shared" si="176"/>
        <v>1781</v>
      </c>
      <c r="B1786">
        <f t="shared" si="177"/>
        <v>374</v>
      </c>
      <c r="C1786">
        <f t="shared" si="178"/>
        <v>4712</v>
      </c>
      <c r="D1786">
        <f t="shared" si="179"/>
        <v>1319755</v>
      </c>
      <c r="E1786" s="1">
        <f t="shared" si="174"/>
        <v>0.65987750000000001</v>
      </c>
      <c r="F1786" s="1">
        <f t="shared" si="175"/>
        <v>5347.5935828877009</v>
      </c>
    </row>
    <row r="1787" spans="1:6" x14ac:dyDescent="0.25">
      <c r="A1787">
        <f t="shared" si="176"/>
        <v>1782</v>
      </c>
      <c r="B1787">
        <f t="shared" si="177"/>
        <v>374</v>
      </c>
      <c r="C1787">
        <f t="shared" si="178"/>
        <v>5460</v>
      </c>
      <c r="D1787">
        <f t="shared" si="179"/>
        <v>1320129</v>
      </c>
      <c r="E1787" s="1">
        <f t="shared" si="174"/>
        <v>0.66006450000000005</v>
      </c>
      <c r="F1787" s="1">
        <f t="shared" si="175"/>
        <v>5347.5935828877009</v>
      </c>
    </row>
    <row r="1788" spans="1:6" x14ac:dyDescent="0.25">
      <c r="A1788">
        <f t="shared" si="176"/>
        <v>1783</v>
      </c>
      <c r="B1788">
        <f t="shared" si="177"/>
        <v>374</v>
      </c>
      <c r="C1788">
        <f t="shared" si="178"/>
        <v>6208</v>
      </c>
      <c r="D1788">
        <f t="shared" si="179"/>
        <v>1320503</v>
      </c>
      <c r="E1788" s="1">
        <f t="shared" si="174"/>
        <v>0.66025149999999999</v>
      </c>
      <c r="F1788" s="1">
        <f t="shared" si="175"/>
        <v>5347.5935828877009</v>
      </c>
    </row>
    <row r="1789" spans="1:6" x14ac:dyDescent="0.25">
      <c r="A1789">
        <f t="shared" si="176"/>
        <v>1784</v>
      </c>
      <c r="B1789">
        <f t="shared" si="177"/>
        <v>374</v>
      </c>
      <c r="C1789">
        <f t="shared" si="178"/>
        <v>6956</v>
      </c>
      <c r="D1789">
        <f t="shared" si="179"/>
        <v>1320877</v>
      </c>
      <c r="E1789" s="1">
        <f t="shared" si="174"/>
        <v>0.66043850000000004</v>
      </c>
      <c r="F1789" s="1">
        <f t="shared" si="175"/>
        <v>5347.5935828877009</v>
      </c>
    </row>
    <row r="1790" spans="1:6" x14ac:dyDescent="0.25">
      <c r="A1790">
        <f t="shared" si="176"/>
        <v>1785</v>
      </c>
      <c r="B1790">
        <f t="shared" si="177"/>
        <v>373</v>
      </c>
      <c r="C1790">
        <f t="shared" si="178"/>
        <v>563</v>
      </c>
      <c r="D1790">
        <f t="shared" si="179"/>
        <v>1321250</v>
      </c>
      <c r="E1790" s="1">
        <f t="shared" si="174"/>
        <v>0.66062500000000002</v>
      </c>
      <c r="F1790" s="1">
        <f t="shared" si="175"/>
        <v>5361.9302949061666</v>
      </c>
    </row>
    <row r="1791" spans="1:6" x14ac:dyDescent="0.25">
      <c r="A1791">
        <f t="shared" si="176"/>
        <v>1786</v>
      </c>
      <c r="B1791">
        <f t="shared" si="177"/>
        <v>373</v>
      </c>
      <c r="C1791">
        <f t="shared" si="178"/>
        <v>1309</v>
      </c>
      <c r="D1791">
        <f t="shared" si="179"/>
        <v>1321623</v>
      </c>
      <c r="E1791" s="1">
        <f t="shared" si="174"/>
        <v>0.6608115</v>
      </c>
      <c r="F1791" s="1">
        <f t="shared" si="175"/>
        <v>5361.9302949061666</v>
      </c>
    </row>
    <row r="1792" spans="1:6" x14ac:dyDescent="0.25">
      <c r="A1792">
        <f t="shared" si="176"/>
        <v>1787</v>
      </c>
      <c r="B1792">
        <f t="shared" si="177"/>
        <v>373</v>
      </c>
      <c r="C1792">
        <f t="shared" si="178"/>
        <v>2055</v>
      </c>
      <c r="D1792">
        <f t="shared" si="179"/>
        <v>1321996</v>
      </c>
      <c r="E1792" s="1">
        <f t="shared" si="174"/>
        <v>0.66099799999999997</v>
      </c>
      <c r="F1792" s="1">
        <f t="shared" si="175"/>
        <v>5361.9302949061666</v>
      </c>
    </row>
    <row r="1793" spans="1:6" x14ac:dyDescent="0.25">
      <c r="A1793">
        <f t="shared" si="176"/>
        <v>1788</v>
      </c>
      <c r="B1793">
        <f t="shared" si="177"/>
        <v>373</v>
      </c>
      <c r="C1793">
        <f t="shared" si="178"/>
        <v>2801</v>
      </c>
      <c r="D1793">
        <f t="shared" si="179"/>
        <v>1322369</v>
      </c>
      <c r="E1793" s="1">
        <f t="shared" si="174"/>
        <v>0.66118449999999995</v>
      </c>
      <c r="F1793" s="1">
        <f t="shared" si="175"/>
        <v>5361.9302949061666</v>
      </c>
    </row>
    <row r="1794" spans="1:6" x14ac:dyDescent="0.25">
      <c r="A1794">
        <f t="shared" si="176"/>
        <v>1789</v>
      </c>
      <c r="B1794">
        <f t="shared" si="177"/>
        <v>373</v>
      </c>
      <c r="C1794">
        <f t="shared" si="178"/>
        <v>3547</v>
      </c>
      <c r="D1794">
        <f t="shared" si="179"/>
        <v>1322742</v>
      </c>
      <c r="E1794" s="1">
        <f t="shared" si="174"/>
        <v>0.66137100000000004</v>
      </c>
      <c r="F1794" s="1">
        <f t="shared" si="175"/>
        <v>5361.9302949061666</v>
      </c>
    </row>
    <row r="1795" spans="1:6" x14ac:dyDescent="0.25">
      <c r="A1795">
        <f t="shared" si="176"/>
        <v>1790</v>
      </c>
      <c r="B1795">
        <f t="shared" si="177"/>
        <v>373</v>
      </c>
      <c r="C1795">
        <f t="shared" si="178"/>
        <v>4293</v>
      </c>
      <c r="D1795">
        <f t="shared" si="179"/>
        <v>1323115</v>
      </c>
      <c r="E1795" s="1">
        <f t="shared" si="174"/>
        <v>0.66155750000000002</v>
      </c>
      <c r="F1795" s="1">
        <f t="shared" si="175"/>
        <v>5361.9302949061666</v>
      </c>
    </row>
    <row r="1796" spans="1:6" x14ac:dyDescent="0.25">
      <c r="A1796">
        <f t="shared" si="176"/>
        <v>1791</v>
      </c>
      <c r="B1796">
        <f t="shared" si="177"/>
        <v>373</v>
      </c>
      <c r="C1796">
        <f t="shared" si="178"/>
        <v>5039</v>
      </c>
      <c r="D1796">
        <f t="shared" si="179"/>
        <v>1323488</v>
      </c>
      <c r="E1796" s="1">
        <f t="shared" si="174"/>
        <v>0.661744</v>
      </c>
      <c r="F1796" s="1">
        <f t="shared" si="175"/>
        <v>5361.9302949061666</v>
      </c>
    </row>
    <row r="1797" spans="1:6" x14ac:dyDescent="0.25">
      <c r="A1797">
        <f t="shared" si="176"/>
        <v>1792</v>
      </c>
      <c r="B1797">
        <f t="shared" si="177"/>
        <v>373</v>
      </c>
      <c r="C1797">
        <f t="shared" si="178"/>
        <v>5785</v>
      </c>
      <c r="D1797">
        <f t="shared" si="179"/>
        <v>1323861</v>
      </c>
      <c r="E1797" s="1">
        <f t="shared" ref="E1797:E1860" si="180">D1797/FRQ</f>
        <v>0.66193049999999998</v>
      </c>
      <c r="F1797" s="1">
        <f t="shared" ref="F1797:F1860" si="181">FRQ/B1797</f>
        <v>5361.9302949061666</v>
      </c>
    </row>
    <row r="1798" spans="1:6" x14ac:dyDescent="0.25">
      <c r="A1798">
        <f t="shared" si="176"/>
        <v>1793</v>
      </c>
      <c r="B1798">
        <f t="shared" si="177"/>
        <v>373</v>
      </c>
      <c r="C1798">
        <f t="shared" si="178"/>
        <v>6531</v>
      </c>
      <c r="D1798">
        <f t="shared" si="179"/>
        <v>1324234</v>
      </c>
      <c r="E1798" s="1">
        <f t="shared" si="180"/>
        <v>0.66211699999999996</v>
      </c>
      <c r="F1798" s="1">
        <f t="shared" si="181"/>
        <v>5361.9302949061666</v>
      </c>
    </row>
    <row r="1799" spans="1:6" x14ac:dyDescent="0.25">
      <c r="A1799">
        <f t="shared" ref="A1799:A1862" si="182">A1798+1</f>
        <v>1794</v>
      </c>
      <c r="B1799">
        <f t="shared" ref="B1799:B1862" si="183">B1798-ROUNDDOWN((2*B1798+C1798)/(4*A1799+1),0)</f>
        <v>372</v>
      </c>
      <c r="C1799">
        <f t="shared" ref="C1799:C1862" si="184">MOD((2*B1798+C1798),(4*A1799+1))</f>
        <v>100</v>
      </c>
      <c r="D1799">
        <f t="shared" ref="D1799:D1862" si="185">D1798+B1799</f>
        <v>1324606</v>
      </c>
      <c r="E1799" s="1">
        <f t="shared" si="180"/>
        <v>0.66230299999999998</v>
      </c>
      <c r="F1799" s="1">
        <f t="shared" si="181"/>
        <v>5376.3440860215051</v>
      </c>
    </row>
    <row r="1800" spans="1:6" x14ac:dyDescent="0.25">
      <c r="A1800">
        <f t="shared" si="182"/>
        <v>1795</v>
      </c>
      <c r="B1800">
        <f t="shared" si="183"/>
        <v>372</v>
      </c>
      <c r="C1800">
        <f t="shared" si="184"/>
        <v>844</v>
      </c>
      <c r="D1800">
        <f t="shared" si="185"/>
        <v>1324978</v>
      </c>
      <c r="E1800" s="1">
        <f t="shared" si="180"/>
        <v>0.66248899999999999</v>
      </c>
      <c r="F1800" s="1">
        <f t="shared" si="181"/>
        <v>5376.3440860215051</v>
      </c>
    </row>
    <row r="1801" spans="1:6" x14ac:dyDescent="0.25">
      <c r="A1801">
        <f t="shared" si="182"/>
        <v>1796</v>
      </c>
      <c r="B1801">
        <f t="shared" si="183"/>
        <v>372</v>
      </c>
      <c r="C1801">
        <f t="shared" si="184"/>
        <v>1588</v>
      </c>
      <c r="D1801">
        <f t="shared" si="185"/>
        <v>1325350</v>
      </c>
      <c r="E1801" s="1">
        <f t="shared" si="180"/>
        <v>0.66267500000000001</v>
      </c>
      <c r="F1801" s="1">
        <f t="shared" si="181"/>
        <v>5376.3440860215051</v>
      </c>
    </row>
    <row r="1802" spans="1:6" x14ac:dyDescent="0.25">
      <c r="A1802">
        <f t="shared" si="182"/>
        <v>1797</v>
      </c>
      <c r="B1802">
        <f t="shared" si="183"/>
        <v>372</v>
      </c>
      <c r="C1802">
        <f t="shared" si="184"/>
        <v>2332</v>
      </c>
      <c r="D1802">
        <f t="shared" si="185"/>
        <v>1325722</v>
      </c>
      <c r="E1802" s="1">
        <f t="shared" si="180"/>
        <v>0.66286100000000003</v>
      </c>
      <c r="F1802" s="1">
        <f t="shared" si="181"/>
        <v>5376.3440860215051</v>
      </c>
    </row>
    <row r="1803" spans="1:6" x14ac:dyDescent="0.25">
      <c r="A1803">
        <f t="shared" si="182"/>
        <v>1798</v>
      </c>
      <c r="B1803">
        <f t="shared" si="183"/>
        <v>372</v>
      </c>
      <c r="C1803">
        <f t="shared" si="184"/>
        <v>3076</v>
      </c>
      <c r="D1803">
        <f t="shared" si="185"/>
        <v>1326094</v>
      </c>
      <c r="E1803" s="1">
        <f t="shared" si="180"/>
        <v>0.66304700000000005</v>
      </c>
      <c r="F1803" s="1">
        <f t="shared" si="181"/>
        <v>5376.3440860215051</v>
      </c>
    </row>
    <row r="1804" spans="1:6" x14ac:dyDescent="0.25">
      <c r="A1804">
        <f t="shared" si="182"/>
        <v>1799</v>
      </c>
      <c r="B1804">
        <f t="shared" si="183"/>
        <v>372</v>
      </c>
      <c r="C1804">
        <f t="shared" si="184"/>
        <v>3820</v>
      </c>
      <c r="D1804">
        <f t="shared" si="185"/>
        <v>1326466</v>
      </c>
      <c r="E1804" s="1">
        <f t="shared" si="180"/>
        <v>0.66323299999999996</v>
      </c>
      <c r="F1804" s="1">
        <f t="shared" si="181"/>
        <v>5376.3440860215051</v>
      </c>
    </row>
    <row r="1805" spans="1:6" x14ac:dyDescent="0.25">
      <c r="A1805">
        <f t="shared" si="182"/>
        <v>1800</v>
      </c>
      <c r="B1805">
        <f t="shared" si="183"/>
        <v>372</v>
      </c>
      <c r="C1805">
        <f t="shared" si="184"/>
        <v>4564</v>
      </c>
      <c r="D1805">
        <f t="shared" si="185"/>
        <v>1326838</v>
      </c>
      <c r="E1805" s="1">
        <f t="shared" si="180"/>
        <v>0.66341899999999998</v>
      </c>
      <c r="F1805" s="1">
        <f t="shared" si="181"/>
        <v>5376.3440860215051</v>
      </c>
    </row>
    <row r="1806" spans="1:6" x14ac:dyDescent="0.25">
      <c r="A1806">
        <f t="shared" si="182"/>
        <v>1801</v>
      </c>
      <c r="B1806">
        <f t="shared" si="183"/>
        <v>372</v>
      </c>
      <c r="C1806">
        <f t="shared" si="184"/>
        <v>5308</v>
      </c>
      <c r="D1806">
        <f t="shared" si="185"/>
        <v>1327210</v>
      </c>
      <c r="E1806" s="1">
        <f t="shared" si="180"/>
        <v>0.663605</v>
      </c>
      <c r="F1806" s="1">
        <f t="shared" si="181"/>
        <v>5376.3440860215051</v>
      </c>
    </row>
    <row r="1807" spans="1:6" x14ac:dyDescent="0.25">
      <c r="A1807">
        <f t="shared" si="182"/>
        <v>1802</v>
      </c>
      <c r="B1807">
        <f t="shared" si="183"/>
        <v>372</v>
      </c>
      <c r="C1807">
        <f t="shared" si="184"/>
        <v>6052</v>
      </c>
      <c r="D1807">
        <f t="shared" si="185"/>
        <v>1327582</v>
      </c>
      <c r="E1807" s="1">
        <f t="shared" si="180"/>
        <v>0.66379100000000002</v>
      </c>
      <c r="F1807" s="1">
        <f t="shared" si="181"/>
        <v>5376.3440860215051</v>
      </c>
    </row>
    <row r="1808" spans="1:6" x14ac:dyDescent="0.25">
      <c r="A1808">
        <f t="shared" si="182"/>
        <v>1803</v>
      </c>
      <c r="B1808">
        <f t="shared" si="183"/>
        <v>372</v>
      </c>
      <c r="C1808">
        <f t="shared" si="184"/>
        <v>6796</v>
      </c>
      <c r="D1808">
        <f t="shared" si="185"/>
        <v>1327954</v>
      </c>
      <c r="E1808" s="1">
        <f t="shared" si="180"/>
        <v>0.66397700000000004</v>
      </c>
      <c r="F1808" s="1">
        <f t="shared" si="181"/>
        <v>5376.3440860215051</v>
      </c>
    </row>
    <row r="1809" spans="1:6" x14ac:dyDescent="0.25">
      <c r="A1809">
        <f t="shared" si="182"/>
        <v>1804</v>
      </c>
      <c r="B1809">
        <f t="shared" si="183"/>
        <v>371</v>
      </c>
      <c r="C1809">
        <f t="shared" si="184"/>
        <v>323</v>
      </c>
      <c r="D1809">
        <f t="shared" si="185"/>
        <v>1328325</v>
      </c>
      <c r="E1809" s="1">
        <f t="shared" si="180"/>
        <v>0.66416249999999999</v>
      </c>
      <c r="F1809" s="1">
        <f t="shared" si="181"/>
        <v>5390.8355795148245</v>
      </c>
    </row>
    <row r="1810" spans="1:6" x14ac:dyDescent="0.25">
      <c r="A1810">
        <f t="shared" si="182"/>
        <v>1805</v>
      </c>
      <c r="B1810">
        <f t="shared" si="183"/>
        <v>371</v>
      </c>
      <c r="C1810">
        <f t="shared" si="184"/>
        <v>1065</v>
      </c>
      <c r="D1810">
        <f t="shared" si="185"/>
        <v>1328696</v>
      </c>
      <c r="E1810" s="1">
        <f t="shared" si="180"/>
        <v>0.66434800000000005</v>
      </c>
      <c r="F1810" s="1">
        <f t="shared" si="181"/>
        <v>5390.8355795148245</v>
      </c>
    </row>
    <row r="1811" spans="1:6" x14ac:dyDescent="0.25">
      <c r="A1811">
        <f t="shared" si="182"/>
        <v>1806</v>
      </c>
      <c r="B1811">
        <f t="shared" si="183"/>
        <v>371</v>
      </c>
      <c r="C1811">
        <f t="shared" si="184"/>
        <v>1807</v>
      </c>
      <c r="D1811">
        <f t="shared" si="185"/>
        <v>1329067</v>
      </c>
      <c r="E1811" s="1">
        <f t="shared" si="180"/>
        <v>0.6645335</v>
      </c>
      <c r="F1811" s="1">
        <f t="shared" si="181"/>
        <v>5390.8355795148245</v>
      </c>
    </row>
    <row r="1812" spans="1:6" x14ac:dyDescent="0.25">
      <c r="A1812">
        <f t="shared" si="182"/>
        <v>1807</v>
      </c>
      <c r="B1812">
        <f t="shared" si="183"/>
        <v>371</v>
      </c>
      <c r="C1812">
        <f t="shared" si="184"/>
        <v>2549</v>
      </c>
      <c r="D1812">
        <f t="shared" si="185"/>
        <v>1329438</v>
      </c>
      <c r="E1812" s="1">
        <f t="shared" si="180"/>
        <v>0.66471899999999995</v>
      </c>
      <c r="F1812" s="1">
        <f t="shared" si="181"/>
        <v>5390.8355795148245</v>
      </c>
    </row>
    <row r="1813" spans="1:6" x14ac:dyDescent="0.25">
      <c r="A1813">
        <f t="shared" si="182"/>
        <v>1808</v>
      </c>
      <c r="B1813">
        <f t="shared" si="183"/>
        <v>371</v>
      </c>
      <c r="C1813">
        <f t="shared" si="184"/>
        <v>3291</v>
      </c>
      <c r="D1813">
        <f t="shared" si="185"/>
        <v>1329809</v>
      </c>
      <c r="E1813" s="1">
        <f t="shared" si="180"/>
        <v>0.66490450000000001</v>
      </c>
      <c r="F1813" s="1">
        <f t="shared" si="181"/>
        <v>5390.8355795148245</v>
      </c>
    </row>
    <row r="1814" spans="1:6" x14ac:dyDescent="0.25">
      <c r="A1814">
        <f t="shared" si="182"/>
        <v>1809</v>
      </c>
      <c r="B1814">
        <f t="shared" si="183"/>
        <v>371</v>
      </c>
      <c r="C1814">
        <f t="shared" si="184"/>
        <v>4033</v>
      </c>
      <c r="D1814">
        <f t="shared" si="185"/>
        <v>1330180</v>
      </c>
      <c r="E1814" s="1">
        <f t="shared" si="180"/>
        <v>0.66508999999999996</v>
      </c>
      <c r="F1814" s="1">
        <f t="shared" si="181"/>
        <v>5390.8355795148245</v>
      </c>
    </row>
    <row r="1815" spans="1:6" x14ac:dyDescent="0.25">
      <c r="A1815">
        <f t="shared" si="182"/>
        <v>1810</v>
      </c>
      <c r="B1815">
        <f t="shared" si="183"/>
        <v>371</v>
      </c>
      <c r="C1815">
        <f t="shared" si="184"/>
        <v>4775</v>
      </c>
      <c r="D1815">
        <f t="shared" si="185"/>
        <v>1330551</v>
      </c>
      <c r="E1815" s="1">
        <f t="shared" si="180"/>
        <v>0.66527550000000002</v>
      </c>
      <c r="F1815" s="1">
        <f t="shared" si="181"/>
        <v>5390.8355795148245</v>
      </c>
    </row>
    <row r="1816" spans="1:6" x14ac:dyDescent="0.25">
      <c r="A1816">
        <f t="shared" si="182"/>
        <v>1811</v>
      </c>
      <c r="B1816">
        <f t="shared" si="183"/>
        <v>371</v>
      </c>
      <c r="C1816">
        <f t="shared" si="184"/>
        <v>5517</v>
      </c>
      <c r="D1816">
        <f t="shared" si="185"/>
        <v>1330922</v>
      </c>
      <c r="E1816" s="1">
        <f t="shared" si="180"/>
        <v>0.66546099999999997</v>
      </c>
      <c r="F1816" s="1">
        <f t="shared" si="181"/>
        <v>5390.8355795148245</v>
      </c>
    </row>
    <row r="1817" spans="1:6" x14ac:dyDescent="0.25">
      <c r="A1817">
        <f t="shared" si="182"/>
        <v>1812</v>
      </c>
      <c r="B1817">
        <f t="shared" si="183"/>
        <v>371</v>
      </c>
      <c r="C1817">
        <f t="shared" si="184"/>
        <v>6259</v>
      </c>
      <c r="D1817">
        <f t="shared" si="185"/>
        <v>1331293</v>
      </c>
      <c r="E1817" s="1">
        <f t="shared" si="180"/>
        <v>0.66564650000000003</v>
      </c>
      <c r="F1817" s="1">
        <f t="shared" si="181"/>
        <v>5390.8355795148245</v>
      </c>
    </row>
    <row r="1818" spans="1:6" x14ac:dyDescent="0.25">
      <c r="A1818">
        <f t="shared" si="182"/>
        <v>1813</v>
      </c>
      <c r="B1818">
        <f t="shared" si="183"/>
        <v>371</v>
      </c>
      <c r="C1818">
        <f t="shared" si="184"/>
        <v>7001</v>
      </c>
      <c r="D1818">
        <f t="shared" si="185"/>
        <v>1331664</v>
      </c>
      <c r="E1818" s="1">
        <f t="shared" si="180"/>
        <v>0.66583199999999998</v>
      </c>
      <c r="F1818" s="1">
        <f t="shared" si="181"/>
        <v>5390.8355795148245</v>
      </c>
    </row>
    <row r="1819" spans="1:6" x14ac:dyDescent="0.25">
      <c r="A1819">
        <f t="shared" si="182"/>
        <v>1814</v>
      </c>
      <c r="B1819">
        <f t="shared" si="183"/>
        <v>370</v>
      </c>
      <c r="C1819">
        <f t="shared" si="184"/>
        <v>486</v>
      </c>
      <c r="D1819">
        <f t="shared" si="185"/>
        <v>1332034</v>
      </c>
      <c r="E1819" s="1">
        <f t="shared" si="180"/>
        <v>0.66601699999999997</v>
      </c>
      <c r="F1819" s="1">
        <f t="shared" si="181"/>
        <v>5405.405405405405</v>
      </c>
    </row>
    <row r="1820" spans="1:6" x14ac:dyDescent="0.25">
      <c r="A1820">
        <f t="shared" si="182"/>
        <v>1815</v>
      </c>
      <c r="B1820">
        <f t="shared" si="183"/>
        <v>370</v>
      </c>
      <c r="C1820">
        <f t="shared" si="184"/>
        <v>1226</v>
      </c>
      <c r="D1820">
        <f t="shared" si="185"/>
        <v>1332404</v>
      </c>
      <c r="E1820" s="1">
        <f t="shared" si="180"/>
        <v>0.66620199999999996</v>
      </c>
      <c r="F1820" s="1">
        <f t="shared" si="181"/>
        <v>5405.405405405405</v>
      </c>
    </row>
    <row r="1821" spans="1:6" x14ac:dyDescent="0.25">
      <c r="A1821">
        <f t="shared" si="182"/>
        <v>1816</v>
      </c>
      <c r="B1821">
        <f t="shared" si="183"/>
        <v>370</v>
      </c>
      <c r="C1821">
        <f t="shared" si="184"/>
        <v>1966</v>
      </c>
      <c r="D1821">
        <f t="shared" si="185"/>
        <v>1332774</v>
      </c>
      <c r="E1821" s="1">
        <f t="shared" si="180"/>
        <v>0.66638699999999995</v>
      </c>
      <c r="F1821" s="1">
        <f t="shared" si="181"/>
        <v>5405.405405405405</v>
      </c>
    </row>
    <row r="1822" spans="1:6" x14ac:dyDescent="0.25">
      <c r="A1822">
        <f t="shared" si="182"/>
        <v>1817</v>
      </c>
      <c r="B1822">
        <f t="shared" si="183"/>
        <v>370</v>
      </c>
      <c r="C1822">
        <f t="shared" si="184"/>
        <v>2706</v>
      </c>
      <c r="D1822">
        <f t="shared" si="185"/>
        <v>1333144</v>
      </c>
      <c r="E1822" s="1">
        <f t="shared" si="180"/>
        <v>0.66657200000000005</v>
      </c>
      <c r="F1822" s="1">
        <f t="shared" si="181"/>
        <v>5405.405405405405</v>
      </c>
    </row>
    <row r="1823" spans="1:6" x14ac:dyDescent="0.25">
      <c r="A1823">
        <f t="shared" si="182"/>
        <v>1818</v>
      </c>
      <c r="B1823">
        <f t="shared" si="183"/>
        <v>370</v>
      </c>
      <c r="C1823">
        <f t="shared" si="184"/>
        <v>3446</v>
      </c>
      <c r="D1823">
        <f t="shared" si="185"/>
        <v>1333514</v>
      </c>
      <c r="E1823" s="1">
        <f t="shared" si="180"/>
        <v>0.66675700000000004</v>
      </c>
      <c r="F1823" s="1">
        <f t="shared" si="181"/>
        <v>5405.405405405405</v>
      </c>
    </row>
    <row r="1824" spans="1:6" x14ac:dyDescent="0.25">
      <c r="A1824">
        <f t="shared" si="182"/>
        <v>1819</v>
      </c>
      <c r="B1824">
        <f t="shared" si="183"/>
        <v>370</v>
      </c>
      <c r="C1824">
        <f t="shared" si="184"/>
        <v>4186</v>
      </c>
      <c r="D1824">
        <f t="shared" si="185"/>
        <v>1333884</v>
      </c>
      <c r="E1824" s="1">
        <f t="shared" si="180"/>
        <v>0.66694200000000003</v>
      </c>
      <c r="F1824" s="1">
        <f t="shared" si="181"/>
        <v>5405.405405405405</v>
      </c>
    </row>
    <row r="1825" spans="1:6" x14ac:dyDescent="0.25">
      <c r="A1825">
        <f t="shared" si="182"/>
        <v>1820</v>
      </c>
      <c r="B1825">
        <f t="shared" si="183"/>
        <v>370</v>
      </c>
      <c r="C1825">
        <f t="shared" si="184"/>
        <v>4926</v>
      </c>
      <c r="D1825">
        <f t="shared" si="185"/>
        <v>1334254</v>
      </c>
      <c r="E1825" s="1">
        <f t="shared" si="180"/>
        <v>0.66712700000000003</v>
      </c>
      <c r="F1825" s="1">
        <f t="shared" si="181"/>
        <v>5405.405405405405</v>
      </c>
    </row>
    <row r="1826" spans="1:6" x14ac:dyDescent="0.25">
      <c r="A1826">
        <f t="shared" si="182"/>
        <v>1821</v>
      </c>
      <c r="B1826">
        <f t="shared" si="183"/>
        <v>370</v>
      </c>
      <c r="C1826">
        <f t="shared" si="184"/>
        <v>5666</v>
      </c>
      <c r="D1826">
        <f t="shared" si="185"/>
        <v>1334624</v>
      </c>
      <c r="E1826" s="1">
        <f t="shared" si="180"/>
        <v>0.66731200000000002</v>
      </c>
      <c r="F1826" s="1">
        <f t="shared" si="181"/>
        <v>5405.405405405405</v>
      </c>
    </row>
    <row r="1827" spans="1:6" x14ac:dyDescent="0.25">
      <c r="A1827">
        <f t="shared" si="182"/>
        <v>1822</v>
      </c>
      <c r="B1827">
        <f t="shared" si="183"/>
        <v>370</v>
      </c>
      <c r="C1827">
        <f t="shared" si="184"/>
        <v>6406</v>
      </c>
      <c r="D1827">
        <f t="shared" si="185"/>
        <v>1334994</v>
      </c>
      <c r="E1827" s="1">
        <f t="shared" si="180"/>
        <v>0.66749700000000001</v>
      </c>
      <c r="F1827" s="1">
        <f t="shared" si="181"/>
        <v>5405.405405405405</v>
      </c>
    </row>
    <row r="1828" spans="1:6" x14ac:dyDescent="0.25">
      <c r="A1828">
        <f t="shared" si="182"/>
        <v>1823</v>
      </c>
      <c r="B1828">
        <f t="shared" si="183"/>
        <v>370</v>
      </c>
      <c r="C1828">
        <f t="shared" si="184"/>
        <v>7146</v>
      </c>
      <c r="D1828">
        <f t="shared" si="185"/>
        <v>1335364</v>
      </c>
      <c r="E1828" s="1">
        <f t="shared" si="180"/>
        <v>0.667682</v>
      </c>
      <c r="F1828" s="1">
        <f t="shared" si="181"/>
        <v>5405.405405405405</v>
      </c>
    </row>
    <row r="1829" spans="1:6" x14ac:dyDescent="0.25">
      <c r="A1829">
        <f t="shared" si="182"/>
        <v>1824</v>
      </c>
      <c r="B1829">
        <f t="shared" si="183"/>
        <v>369</v>
      </c>
      <c r="C1829">
        <f t="shared" si="184"/>
        <v>589</v>
      </c>
      <c r="D1829">
        <f t="shared" si="185"/>
        <v>1335733</v>
      </c>
      <c r="E1829" s="1">
        <f t="shared" si="180"/>
        <v>0.66786650000000003</v>
      </c>
      <c r="F1829" s="1">
        <f t="shared" si="181"/>
        <v>5420.0542005420057</v>
      </c>
    </row>
    <row r="1830" spans="1:6" x14ac:dyDescent="0.25">
      <c r="A1830">
        <f t="shared" si="182"/>
        <v>1825</v>
      </c>
      <c r="B1830">
        <f t="shared" si="183"/>
        <v>369</v>
      </c>
      <c r="C1830">
        <f t="shared" si="184"/>
        <v>1327</v>
      </c>
      <c r="D1830">
        <f t="shared" si="185"/>
        <v>1336102</v>
      </c>
      <c r="E1830" s="1">
        <f t="shared" si="180"/>
        <v>0.66805099999999995</v>
      </c>
      <c r="F1830" s="1">
        <f t="shared" si="181"/>
        <v>5420.0542005420057</v>
      </c>
    </row>
    <row r="1831" spans="1:6" x14ac:dyDescent="0.25">
      <c r="A1831">
        <f t="shared" si="182"/>
        <v>1826</v>
      </c>
      <c r="B1831">
        <f t="shared" si="183"/>
        <v>369</v>
      </c>
      <c r="C1831">
        <f t="shared" si="184"/>
        <v>2065</v>
      </c>
      <c r="D1831">
        <f t="shared" si="185"/>
        <v>1336471</v>
      </c>
      <c r="E1831" s="1">
        <f t="shared" si="180"/>
        <v>0.66823549999999998</v>
      </c>
      <c r="F1831" s="1">
        <f t="shared" si="181"/>
        <v>5420.0542005420057</v>
      </c>
    </row>
    <row r="1832" spans="1:6" x14ac:dyDescent="0.25">
      <c r="A1832">
        <f t="shared" si="182"/>
        <v>1827</v>
      </c>
      <c r="B1832">
        <f t="shared" si="183"/>
        <v>369</v>
      </c>
      <c r="C1832">
        <f t="shared" si="184"/>
        <v>2803</v>
      </c>
      <c r="D1832">
        <f t="shared" si="185"/>
        <v>1336840</v>
      </c>
      <c r="E1832" s="1">
        <f t="shared" si="180"/>
        <v>0.66842000000000001</v>
      </c>
      <c r="F1832" s="1">
        <f t="shared" si="181"/>
        <v>5420.0542005420057</v>
      </c>
    </row>
    <row r="1833" spans="1:6" x14ac:dyDescent="0.25">
      <c r="A1833">
        <f t="shared" si="182"/>
        <v>1828</v>
      </c>
      <c r="B1833">
        <f t="shared" si="183"/>
        <v>369</v>
      </c>
      <c r="C1833">
        <f t="shared" si="184"/>
        <v>3541</v>
      </c>
      <c r="D1833">
        <f t="shared" si="185"/>
        <v>1337209</v>
      </c>
      <c r="E1833" s="1">
        <f t="shared" si="180"/>
        <v>0.66860450000000005</v>
      </c>
      <c r="F1833" s="1">
        <f t="shared" si="181"/>
        <v>5420.0542005420057</v>
      </c>
    </row>
    <row r="1834" spans="1:6" x14ac:dyDescent="0.25">
      <c r="A1834">
        <f t="shared" si="182"/>
        <v>1829</v>
      </c>
      <c r="B1834">
        <f t="shared" si="183"/>
        <v>369</v>
      </c>
      <c r="C1834">
        <f t="shared" si="184"/>
        <v>4279</v>
      </c>
      <c r="D1834">
        <f t="shared" si="185"/>
        <v>1337578</v>
      </c>
      <c r="E1834" s="1">
        <f t="shared" si="180"/>
        <v>0.66878899999999997</v>
      </c>
      <c r="F1834" s="1">
        <f t="shared" si="181"/>
        <v>5420.0542005420057</v>
      </c>
    </row>
    <row r="1835" spans="1:6" x14ac:dyDescent="0.25">
      <c r="A1835">
        <f t="shared" si="182"/>
        <v>1830</v>
      </c>
      <c r="B1835">
        <f t="shared" si="183"/>
        <v>369</v>
      </c>
      <c r="C1835">
        <f t="shared" si="184"/>
        <v>5017</v>
      </c>
      <c r="D1835">
        <f t="shared" si="185"/>
        <v>1337947</v>
      </c>
      <c r="E1835" s="1">
        <f t="shared" si="180"/>
        <v>0.6689735</v>
      </c>
      <c r="F1835" s="1">
        <f t="shared" si="181"/>
        <v>5420.0542005420057</v>
      </c>
    </row>
    <row r="1836" spans="1:6" x14ac:dyDescent="0.25">
      <c r="A1836">
        <f t="shared" si="182"/>
        <v>1831</v>
      </c>
      <c r="B1836">
        <f t="shared" si="183"/>
        <v>369</v>
      </c>
      <c r="C1836">
        <f t="shared" si="184"/>
        <v>5755</v>
      </c>
      <c r="D1836">
        <f t="shared" si="185"/>
        <v>1338316</v>
      </c>
      <c r="E1836" s="1">
        <f t="shared" si="180"/>
        <v>0.66915800000000003</v>
      </c>
      <c r="F1836" s="1">
        <f t="shared" si="181"/>
        <v>5420.0542005420057</v>
      </c>
    </row>
    <row r="1837" spans="1:6" x14ac:dyDescent="0.25">
      <c r="A1837">
        <f t="shared" si="182"/>
        <v>1832</v>
      </c>
      <c r="B1837">
        <f t="shared" si="183"/>
        <v>369</v>
      </c>
      <c r="C1837">
        <f t="shared" si="184"/>
        <v>6493</v>
      </c>
      <c r="D1837">
        <f t="shared" si="185"/>
        <v>1338685</v>
      </c>
      <c r="E1837" s="1">
        <f t="shared" si="180"/>
        <v>0.66934249999999995</v>
      </c>
      <c r="F1837" s="1">
        <f t="shared" si="181"/>
        <v>5420.0542005420057</v>
      </c>
    </row>
    <row r="1838" spans="1:6" x14ac:dyDescent="0.25">
      <c r="A1838">
        <f t="shared" si="182"/>
        <v>1833</v>
      </c>
      <c r="B1838">
        <f t="shared" si="183"/>
        <v>369</v>
      </c>
      <c r="C1838">
        <f t="shared" si="184"/>
        <v>7231</v>
      </c>
      <c r="D1838">
        <f t="shared" si="185"/>
        <v>1339054</v>
      </c>
      <c r="E1838" s="1">
        <f t="shared" si="180"/>
        <v>0.66952699999999998</v>
      </c>
      <c r="F1838" s="1">
        <f t="shared" si="181"/>
        <v>5420.0542005420057</v>
      </c>
    </row>
    <row r="1839" spans="1:6" x14ac:dyDescent="0.25">
      <c r="A1839">
        <f t="shared" si="182"/>
        <v>1834</v>
      </c>
      <c r="B1839">
        <f t="shared" si="183"/>
        <v>368</v>
      </c>
      <c r="C1839">
        <f t="shared" si="184"/>
        <v>632</v>
      </c>
      <c r="D1839">
        <f t="shared" si="185"/>
        <v>1339422</v>
      </c>
      <c r="E1839" s="1">
        <f t="shared" si="180"/>
        <v>0.66971099999999995</v>
      </c>
      <c r="F1839" s="1">
        <f t="shared" si="181"/>
        <v>5434.782608695652</v>
      </c>
    </row>
    <row r="1840" spans="1:6" x14ac:dyDescent="0.25">
      <c r="A1840">
        <f t="shared" si="182"/>
        <v>1835</v>
      </c>
      <c r="B1840">
        <f t="shared" si="183"/>
        <v>368</v>
      </c>
      <c r="C1840">
        <f t="shared" si="184"/>
        <v>1368</v>
      </c>
      <c r="D1840">
        <f t="shared" si="185"/>
        <v>1339790</v>
      </c>
      <c r="E1840" s="1">
        <f t="shared" si="180"/>
        <v>0.66989500000000002</v>
      </c>
      <c r="F1840" s="1">
        <f t="shared" si="181"/>
        <v>5434.782608695652</v>
      </c>
    </row>
    <row r="1841" spans="1:6" x14ac:dyDescent="0.25">
      <c r="A1841">
        <f t="shared" si="182"/>
        <v>1836</v>
      </c>
      <c r="B1841">
        <f t="shared" si="183"/>
        <v>368</v>
      </c>
      <c r="C1841">
        <f t="shared" si="184"/>
        <v>2104</v>
      </c>
      <c r="D1841">
        <f t="shared" si="185"/>
        <v>1340158</v>
      </c>
      <c r="E1841" s="1">
        <f t="shared" si="180"/>
        <v>0.67007899999999998</v>
      </c>
      <c r="F1841" s="1">
        <f t="shared" si="181"/>
        <v>5434.782608695652</v>
      </c>
    </row>
    <row r="1842" spans="1:6" x14ac:dyDescent="0.25">
      <c r="A1842">
        <f t="shared" si="182"/>
        <v>1837</v>
      </c>
      <c r="B1842">
        <f t="shared" si="183"/>
        <v>368</v>
      </c>
      <c r="C1842">
        <f t="shared" si="184"/>
        <v>2840</v>
      </c>
      <c r="D1842">
        <f t="shared" si="185"/>
        <v>1340526</v>
      </c>
      <c r="E1842" s="1">
        <f t="shared" si="180"/>
        <v>0.67026300000000005</v>
      </c>
      <c r="F1842" s="1">
        <f t="shared" si="181"/>
        <v>5434.782608695652</v>
      </c>
    </row>
    <row r="1843" spans="1:6" x14ac:dyDescent="0.25">
      <c r="A1843">
        <f t="shared" si="182"/>
        <v>1838</v>
      </c>
      <c r="B1843">
        <f t="shared" si="183"/>
        <v>368</v>
      </c>
      <c r="C1843">
        <f t="shared" si="184"/>
        <v>3576</v>
      </c>
      <c r="D1843">
        <f t="shared" si="185"/>
        <v>1340894</v>
      </c>
      <c r="E1843" s="1">
        <f t="shared" si="180"/>
        <v>0.67044700000000002</v>
      </c>
      <c r="F1843" s="1">
        <f t="shared" si="181"/>
        <v>5434.782608695652</v>
      </c>
    </row>
    <row r="1844" spans="1:6" x14ac:dyDescent="0.25">
      <c r="A1844">
        <f t="shared" si="182"/>
        <v>1839</v>
      </c>
      <c r="B1844">
        <f t="shared" si="183"/>
        <v>368</v>
      </c>
      <c r="C1844">
        <f t="shared" si="184"/>
        <v>4312</v>
      </c>
      <c r="D1844">
        <f t="shared" si="185"/>
        <v>1341262</v>
      </c>
      <c r="E1844" s="1">
        <f t="shared" si="180"/>
        <v>0.67063099999999998</v>
      </c>
      <c r="F1844" s="1">
        <f t="shared" si="181"/>
        <v>5434.782608695652</v>
      </c>
    </row>
    <row r="1845" spans="1:6" x14ac:dyDescent="0.25">
      <c r="A1845">
        <f t="shared" si="182"/>
        <v>1840</v>
      </c>
      <c r="B1845">
        <f t="shared" si="183"/>
        <v>368</v>
      </c>
      <c r="C1845">
        <f t="shared" si="184"/>
        <v>5048</v>
      </c>
      <c r="D1845">
        <f t="shared" si="185"/>
        <v>1341630</v>
      </c>
      <c r="E1845" s="1">
        <f t="shared" si="180"/>
        <v>0.67081500000000005</v>
      </c>
      <c r="F1845" s="1">
        <f t="shared" si="181"/>
        <v>5434.782608695652</v>
      </c>
    </row>
    <row r="1846" spans="1:6" x14ac:dyDescent="0.25">
      <c r="A1846">
        <f t="shared" si="182"/>
        <v>1841</v>
      </c>
      <c r="B1846">
        <f t="shared" si="183"/>
        <v>368</v>
      </c>
      <c r="C1846">
        <f t="shared" si="184"/>
        <v>5784</v>
      </c>
      <c r="D1846">
        <f t="shared" si="185"/>
        <v>1341998</v>
      </c>
      <c r="E1846" s="1">
        <f t="shared" si="180"/>
        <v>0.67099900000000001</v>
      </c>
      <c r="F1846" s="1">
        <f t="shared" si="181"/>
        <v>5434.782608695652</v>
      </c>
    </row>
    <row r="1847" spans="1:6" x14ac:dyDescent="0.25">
      <c r="A1847">
        <f t="shared" si="182"/>
        <v>1842</v>
      </c>
      <c r="B1847">
        <f t="shared" si="183"/>
        <v>368</v>
      </c>
      <c r="C1847">
        <f t="shared" si="184"/>
        <v>6520</v>
      </c>
      <c r="D1847">
        <f t="shared" si="185"/>
        <v>1342366</v>
      </c>
      <c r="E1847" s="1">
        <f t="shared" si="180"/>
        <v>0.67118299999999997</v>
      </c>
      <c r="F1847" s="1">
        <f t="shared" si="181"/>
        <v>5434.782608695652</v>
      </c>
    </row>
    <row r="1848" spans="1:6" x14ac:dyDescent="0.25">
      <c r="A1848">
        <f t="shared" si="182"/>
        <v>1843</v>
      </c>
      <c r="B1848">
        <f t="shared" si="183"/>
        <v>368</v>
      </c>
      <c r="C1848">
        <f t="shared" si="184"/>
        <v>7256</v>
      </c>
      <c r="D1848">
        <f t="shared" si="185"/>
        <v>1342734</v>
      </c>
      <c r="E1848" s="1">
        <f t="shared" si="180"/>
        <v>0.67136700000000005</v>
      </c>
      <c r="F1848" s="1">
        <f t="shared" si="181"/>
        <v>5434.782608695652</v>
      </c>
    </row>
    <row r="1849" spans="1:6" x14ac:dyDescent="0.25">
      <c r="A1849">
        <f t="shared" si="182"/>
        <v>1844</v>
      </c>
      <c r="B1849">
        <f t="shared" si="183"/>
        <v>367</v>
      </c>
      <c r="C1849">
        <f t="shared" si="184"/>
        <v>615</v>
      </c>
      <c r="D1849">
        <f t="shared" si="185"/>
        <v>1343101</v>
      </c>
      <c r="E1849" s="1">
        <f t="shared" si="180"/>
        <v>0.67155050000000005</v>
      </c>
      <c r="F1849" s="1">
        <f t="shared" si="181"/>
        <v>5449.5912806539509</v>
      </c>
    </row>
    <row r="1850" spans="1:6" x14ac:dyDescent="0.25">
      <c r="A1850">
        <f t="shared" si="182"/>
        <v>1845</v>
      </c>
      <c r="B1850">
        <f t="shared" si="183"/>
        <v>367</v>
      </c>
      <c r="C1850">
        <f t="shared" si="184"/>
        <v>1349</v>
      </c>
      <c r="D1850">
        <f t="shared" si="185"/>
        <v>1343468</v>
      </c>
      <c r="E1850" s="1">
        <f t="shared" si="180"/>
        <v>0.67173400000000005</v>
      </c>
      <c r="F1850" s="1">
        <f t="shared" si="181"/>
        <v>5449.5912806539509</v>
      </c>
    </row>
    <row r="1851" spans="1:6" x14ac:dyDescent="0.25">
      <c r="A1851">
        <f t="shared" si="182"/>
        <v>1846</v>
      </c>
      <c r="B1851">
        <f t="shared" si="183"/>
        <v>367</v>
      </c>
      <c r="C1851">
        <f t="shared" si="184"/>
        <v>2083</v>
      </c>
      <c r="D1851">
        <f t="shared" si="185"/>
        <v>1343835</v>
      </c>
      <c r="E1851" s="1">
        <f t="shared" si="180"/>
        <v>0.67191749999999995</v>
      </c>
      <c r="F1851" s="1">
        <f t="shared" si="181"/>
        <v>5449.5912806539509</v>
      </c>
    </row>
    <row r="1852" spans="1:6" x14ac:dyDescent="0.25">
      <c r="A1852">
        <f t="shared" si="182"/>
        <v>1847</v>
      </c>
      <c r="B1852">
        <f t="shared" si="183"/>
        <v>367</v>
      </c>
      <c r="C1852">
        <f t="shared" si="184"/>
        <v>2817</v>
      </c>
      <c r="D1852">
        <f t="shared" si="185"/>
        <v>1344202</v>
      </c>
      <c r="E1852" s="1">
        <f t="shared" si="180"/>
        <v>0.67210099999999995</v>
      </c>
      <c r="F1852" s="1">
        <f t="shared" si="181"/>
        <v>5449.5912806539509</v>
      </c>
    </row>
    <row r="1853" spans="1:6" x14ac:dyDescent="0.25">
      <c r="A1853">
        <f t="shared" si="182"/>
        <v>1848</v>
      </c>
      <c r="B1853">
        <f t="shared" si="183"/>
        <v>367</v>
      </c>
      <c r="C1853">
        <f t="shared" si="184"/>
        <v>3551</v>
      </c>
      <c r="D1853">
        <f t="shared" si="185"/>
        <v>1344569</v>
      </c>
      <c r="E1853" s="1">
        <f t="shared" si="180"/>
        <v>0.67228449999999995</v>
      </c>
      <c r="F1853" s="1">
        <f t="shared" si="181"/>
        <v>5449.5912806539509</v>
      </c>
    </row>
    <row r="1854" spans="1:6" x14ac:dyDescent="0.25">
      <c r="A1854">
        <f t="shared" si="182"/>
        <v>1849</v>
      </c>
      <c r="B1854">
        <f t="shared" si="183"/>
        <v>367</v>
      </c>
      <c r="C1854">
        <f t="shared" si="184"/>
        <v>4285</v>
      </c>
      <c r="D1854">
        <f t="shared" si="185"/>
        <v>1344936</v>
      </c>
      <c r="E1854" s="1">
        <f t="shared" si="180"/>
        <v>0.67246799999999995</v>
      </c>
      <c r="F1854" s="1">
        <f t="shared" si="181"/>
        <v>5449.5912806539509</v>
      </c>
    </row>
    <row r="1855" spans="1:6" x14ac:dyDescent="0.25">
      <c r="A1855">
        <f t="shared" si="182"/>
        <v>1850</v>
      </c>
      <c r="B1855">
        <f t="shared" si="183"/>
        <v>367</v>
      </c>
      <c r="C1855">
        <f t="shared" si="184"/>
        <v>5019</v>
      </c>
      <c r="D1855">
        <f t="shared" si="185"/>
        <v>1345303</v>
      </c>
      <c r="E1855" s="1">
        <f t="shared" si="180"/>
        <v>0.67265149999999996</v>
      </c>
      <c r="F1855" s="1">
        <f t="shared" si="181"/>
        <v>5449.5912806539509</v>
      </c>
    </row>
    <row r="1856" spans="1:6" x14ac:dyDescent="0.25">
      <c r="A1856">
        <f t="shared" si="182"/>
        <v>1851</v>
      </c>
      <c r="B1856">
        <f t="shared" si="183"/>
        <v>367</v>
      </c>
      <c r="C1856">
        <f t="shared" si="184"/>
        <v>5753</v>
      </c>
      <c r="D1856">
        <f t="shared" si="185"/>
        <v>1345670</v>
      </c>
      <c r="E1856" s="1">
        <f t="shared" si="180"/>
        <v>0.67283499999999996</v>
      </c>
      <c r="F1856" s="1">
        <f t="shared" si="181"/>
        <v>5449.5912806539509</v>
      </c>
    </row>
    <row r="1857" spans="1:6" x14ac:dyDescent="0.25">
      <c r="A1857">
        <f t="shared" si="182"/>
        <v>1852</v>
      </c>
      <c r="B1857">
        <f t="shared" si="183"/>
        <v>367</v>
      </c>
      <c r="C1857">
        <f t="shared" si="184"/>
        <v>6487</v>
      </c>
      <c r="D1857">
        <f t="shared" si="185"/>
        <v>1346037</v>
      </c>
      <c r="E1857" s="1">
        <f t="shared" si="180"/>
        <v>0.67301849999999996</v>
      </c>
      <c r="F1857" s="1">
        <f t="shared" si="181"/>
        <v>5449.5912806539509</v>
      </c>
    </row>
    <row r="1858" spans="1:6" x14ac:dyDescent="0.25">
      <c r="A1858">
        <f t="shared" si="182"/>
        <v>1853</v>
      </c>
      <c r="B1858">
        <f t="shared" si="183"/>
        <v>367</v>
      </c>
      <c r="C1858">
        <f t="shared" si="184"/>
        <v>7221</v>
      </c>
      <c r="D1858">
        <f t="shared" si="185"/>
        <v>1346404</v>
      </c>
      <c r="E1858" s="1">
        <f t="shared" si="180"/>
        <v>0.67320199999999997</v>
      </c>
      <c r="F1858" s="1">
        <f t="shared" si="181"/>
        <v>5449.5912806539509</v>
      </c>
    </row>
    <row r="1859" spans="1:6" x14ac:dyDescent="0.25">
      <c r="A1859">
        <f t="shared" si="182"/>
        <v>1854</v>
      </c>
      <c r="B1859">
        <f t="shared" si="183"/>
        <v>366</v>
      </c>
      <c r="C1859">
        <f t="shared" si="184"/>
        <v>538</v>
      </c>
      <c r="D1859">
        <f t="shared" si="185"/>
        <v>1346770</v>
      </c>
      <c r="E1859" s="1">
        <f t="shared" si="180"/>
        <v>0.67338500000000001</v>
      </c>
      <c r="F1859" s="1">
        <f t="shared" si="181"/>
        <v>5464.4808743169397</v>
      </c>
    </row>
    <row r="1860" spans="1:6" x14ac:dyDescent="0.25">
      <c r="A1860">
        <f t="shared" si="182"/>
        <v>1855</v>
      </c>
      <c r="B1860">
        <f t="shared" si="183"/>
        <v>366</v>
      </c>
      <c r="C1860">
        <f t="shared" si="184"/>
        <v>1270</v>
      </c>
      <c r="D1860">
        <f t="shared" si="185"/>
        <v>1347136</v>
      </c>
      <c r="E1860" s="1">
        <f t="shared" si="180"/>
        <v>0.67356799999999994</v>
      </c>
      <c r="F1860" s="1">
        <f t="shared" si="181"/>
        <v>5464.4808743169397</v>
      </c>
    </row>
    <row r="1861" spans="1:6" x14ac:dyDescent="0.25">
      <c r="A1861">
        <f t="shared" si="182"/>
        <v>1856</v>
      </c>
      <c r="B1861">
        <f t="shared" si="183"/>
        <v>366</v>
      </c>
      <c r="C1861">
        <f t="shared" si="184"/>
        <v>2002</v>
      </c>
      <c r="D1861">
        <f t="shared" si="185"/>
        <v>1347502</v>
      </c>
      <c r="E1861" s="1">
        <f t="shared" ref="E1861:E1924" si="186">D1861/FRQ</f>
        <v>0.67375099999999999</v>
      </c>
      <c r="F1861" s="1">
        <f t="shared" ref="F1861:F1924" si="187">FRQ/B1861</f>
        <v>5464.4808743169397</v>
      </c>
    </row>
    <row r="1862" spans="1:6" x14ac:dyDescent="0.25">
      <c r="A1862">
        <f t="shared" si="182"/>
        <v>1857</v>
      </c>
      <c r="B1862">
        <f t="shared" si="183"/>
        <v>366</v>
      </c>
      <c r="C1862">
        <f t="shared" si="184"/>
        <v>2734</v>
      </c>
      <c r="D1862">
        <f t="shared" si="185"/>
        <v>1347868</v>
      </c>
      <c r="E1862" s="1">
        <f t="shared" si="186"/>
        <v>0.67393400000000003</v>
      </c>
      <c r="F1862" s="1">
        <f t="shared" si="187"/>
        <v>5464.4808743169397</v>
      </c>
    </row>
    <row r="1863" spans="1:6" x14ac:dyDescent="0.25">
      <c r="A1863">
        <f t="shared" ref="A1863:A1926" si="188">A1862+1</f>
        <v>1858</v>
      </c>
      <c r="B1863">
        <f t="shared" ref="B1863:B1926" si="189">B1862-ROUNDDOWN((2*B1862+C1862)/(4*A1863+1),0)</f>
        <v>366</v>
      </c>
      <c r="C1863">
        <f t="shared" ref="C1863:C1926" si="190">MOD((2*B1862+C1862),(4*A1863+1))</f>
        <v>3466</v>
      </c>
      <c r="D1863">
        <f t="shared" ref="D1863:D1926" si="191">D1862+B1863</f>
        <v>1348234</v>
      </c>
      <c r="E1863" s="1">
        <f t="shared" si="186"/>
        <v>0.67411699999999997</v>
      </c>
      <c r="F1863" s="1">
        <f t="shared" si="187"/>
        <v>5464.4808743169397</v>
      </c>
    </row>
    <row r="1864" spans="1:6" x14ac:dyDescent="0.25">
      <c r="A1864">
        <f t="shared" si="188"/>
        <v>1859</v>
      </c>
      <c r="B1864">
        <f t="shared" si="189"/>
        <v>366</v>
      </c>
      <c r="C1864">
        <f t="shared" si="190"/>
        <v>4198</v>
      </c>
      <c r="D1864">
        <f t="shared" si="191"/>
        <v>1348600</v>
      </c>
      <c r="E1864" s="1">
        <f t="shared" si="186"/>
        <v>0.67430000000000001</v>
      </c>
      <c r="F1864" s="1">
        <f t="shared" si="187"/>
        <v>5464.4808743169397</v>
      </c>
    </row>
    <row r="1865" spans="1:6" x14ac:dyDescent="0.25">
      <c r="A1865">
        <f t="shared" si="188"/>
        <v>1860</v>
      </c>
      <c r="B1865">
        <f t="shared" si="189"/>
        <v>366</v>
      </c>
      <c r="C1865">
        <f t="shared" si="190"/>
        <v>4930</v>
      </c>
      <c r="D1865">
        <f t="shared" si="191"/>
        <v>1348966</v>
      </c>
      <c r="E1865" s="1">
        <f t="shared" si="186"/>
        <v>0.67448300000000005</v>
      </c>
      <c r="F1865" s="1">
        <f t="shared" si="187"/>
        <v>5464.4808743169397</v>
      </c>
    </row>
    <row r="1866" spans="1:6" x14ac:dyDescent="0.25">
      <c r="A1866">
        <f t="shared" si="188"/>
        <v>1861</v>
      </c>
      <c r="B1866">
        <f t="shared" si="189"/>
        <v>366</v>
      </c>
      <c r="C1866">
        <f t="shared" si="190"/>
        <v>5662</v>
      </c>
      <c r="D1866">
        <f t="shared" si="191"/>
        <v>1349332</v>
      </c>
      <c r="E1866" s="1">
        <f t="shared" si="186"/>
        <v>0.67466599999999999</v>
      </c>
      <c r="F1866" s="1">
        <f t="shared" si="187"/>
        <v>5464.4808743169397</v>
      </c>
    </row>
    <row r="1867" spans="1:6" x14ac:dyDescent="0.25">
      <c r="A1867">
        <f t="shared" si="188"/>
        <v>1862</v>
      </c>
      <c r="B1867">
        <f t="shared" si="189"/>
        <v>366</v>
      </c>
      <c r="C1867">
        <f t="shared" si="190"/>
        <v>6394</v>
      </c>
      <c r="D1867">
        <f t="shared" si="191"/>
        <v>1349698</v>
      </c>
      <c r="E1867" s="1">
        <f t="shared" si="186"/>
        <v>0.67484900000000003</v>
      </c>
      <c r="F1867" s="1">
        <f t="shared" si="187"/>
        <v>5464.4808743169397</v>
      </c>
    </row>
    <row r="1868" spans="1:6" x14ac:dyDescent="0.25">
      <c r="A1868">
        <f t="shared" si="188"/>
        <v>1863</v>
      </c>
      <c r="B1868">
        <f t="shared" si="189"/>
        <v>366</v>
      </c>
      <c r="C1868">
        <f t="shared" si="190"/>
        <v>7126</v>
      </c>
      <c r="D1868">
        <f t="shared" si="191"/>
        <v>1350064</v>
      </c>
      <c r="E1868" s="1">
        <f t="shared" si="186"/>
        <v>0.67503199999999997</v>
      </c>
      <c r="F1868" s="1">
        <f t="shared" si="187"/>
        <v>5464.4808743169397</v>
      </c>
    </row>
    <row r="1869" spans="1:6" x14ac:dyDescent="0.25">
      <c r="A1869">
        <f t="shared" si="188"/>
        <v>1864</v>
      </c>
      <c r="B1869">
        <f t="shared" si="189"/>
        <v>365</v>
      </c>
      <c r="C1869">
        <f t="shared" si="190"/>
        <v>401</v>
      </c>
      <c r="D1869">
        <f t="shared" si="191"/>
        <v>1350429</v>
      </c>
      <c r="E1869" s="1">
        <f t="shared" si="186"/>
        <v>0.67521450000000005</v>
      </c>
      <c r="F1869" s="1">
        <f t="shared" si="187"/>
        <v>5479.4520547945203</v>
      </c>
    </row>
    <row r="1870" spans="1:6" x14ac:dyDescent="0.25">
      <c r="A1870">
        <f t="shared" si="188"/>
        <v>1865</v>
      </c>
      <c r="B1870">
        <f t="shared" si="189"/>
        <v>365</v>
      </c>
      <c r="C1870">
        <f t="shared" si="190"/>
        <v>1131</v>
      </c>
      <c r="D1870">
        <f t="shared" si="191"/>
        <v>1350794</v>
      </c>
      <c r="E1870" s="1">
        <f t="shared" si="186"/>
        <v>0.67539700000000003</v>
      </c>
      <c r="F1870" s="1">
        <f t="shared" si="187"/>
        <v>5479.4520547945203</v>
      </c>
    </row>
    <row r="1871" spans="1:6" x14ac:dyDescent="0.25">
      <c r="A1871">
        <f t="shared" si="188"/>
        <v>1866</v>
      </c>
      <c r="B1871">
        <f t="shared" si="189"/>
        <v>365</v>
      </c>
      <c r="C1871">
        <f t="shared" si="190"/>
        <v>1861</v>
      </c>
      <c r="D1871">
        <f t="shared" si="191"/>
        <v>1351159</v>
      </c>
      <c r="E1871" s="1">
        <f t="shared" si="186"/>
        <v>0.6755795</v>
      </c>
      <c r="F1871" s="1">
        <f t="shared" si="187"/>
        <v>5479.4520547945203</v>
      </c>
    </row>
    <row r="1872" spans="1:6" x14ac:dyDescent="0.25">
      <c r="A1872">
        <f t="shared" si="188"/>
        <v>1867</v>
      </c>
      <c r="B1872">
        <f t="shared" si="189"/>
        <v>365</v>
      </c>
      <c r="C1872">
        <f t="shared" si="190"/>
        <v>2591</v>
      </c>
      <c r="D1872">
        <f t="shared" si="191"/>
        <v>1351524</v>
      </c>
      <c r="E1872" s="1">
        <f t="shared" si="186"/>
        <v>0.67576199999999997</v>
      </c>
      <c r="F1872" s="1">
        <f t="shared" si="187"/>
        <v>5479.4520547945203</v>
      </c>
    </row>
    <row r="1873" spans="1:6" x14ac:dyDescent="0.25">
      <c r="A1873">
        <f t="shared" si="188"/>
        <v>1868</v>
      </c>
      <c r="B1873">
        <f t="shared" si="189"/>
        <v>365</v>
      </c>
      <c r="C1873">
        <f t="shared" si="190"/>
        <v>3321</v>
      </c>
      <c r="D1873">
        <f t="shared" si="191"/>
        <v>1351889</v>
      </c>
      <c r="E1873" s="1">
        <f t="shared" si="186"/>
        <v>0.67594449999999995</v>
      </c>
      <c r="F1873" s="1">
        <f t="shared" si="187"/>
        <v>5479.4520547945203</v>
      </c>
    </row>
    <row r="1874" spans="1:6" x14ac:dyDescent="0.25">
      <c r="A1874">
        <f t="shared" si="188"/>
        <v>1869</v>
      </c>
      <c r="B1874">
        <f t="shared" si="189"/>
        <v>365</v>
      </c>
      <c r="C1874">
        <f t="shared" si="190"/>
        <v>4051</v>
      </c>
      <c r="D1874">
        <f t="shared" si="191"/>
        <v>1352254</v>
      </c>
      <c r="E1874" s="1">
        <f t="shared" si="186"/>
        <v>0.67612700000000003</v>
      </c>
      <c r="F1874" s="1">
        <f t="shared" si="187"/>
        <v>5479.4520547945203</v>
      </c>
    </row>
    <row r="1875" spans="1:6" x14ac:dyDescent="0.25">
      <c r="A1875">
        <f t="shared" si="188"/>
        <v>1870</v>
      </c>
      <c r="B1875">
        <f t="shared" si="189"/>
        <v>365</v>
      </c>
      <c r="C1875">
        <f t="shared" si="190"/>
        <v>4781</v>
      </c>
      <c r="D1875">
        <f t="shared" si="191"/>
        <v>1352619</v>
      </c>
      <c r="E1875" s="1">
        <f t="shared" si="186"/>
        <v>0.67630950000000001</v>
      </c>
      <c r="F1875" s="1">
        <f t="shared" si="187"/>
        <v>5479.4520547945203</v>
      </c>
    </row>
    <row r="1876" spans="1:6" x14ac:dyDescent="0.25">
      <c r="A1876">
        <f t="shared" si="188"/>
        <v>1871</v>
      </c>
      <c r="B1876">
        <f t="shared" si="189"/>
        <v>365</v>
      </c>
      <c r="C1876">
        <f t="shared" si="190"/>
        <v>5511</v>
      </c>
      <c r="D1876">
        <f t="shared" si="191"/>
        <v>1352984</v>
      </c>
      <c r="E1876" s="1">
        <f t="shared" si="186"/>
        <v>0.67649199999999998</v>
      </c>
      <c r="F1876" s="1">
        <f t="shared" si="187"/>
        <v>5479.4520547945203</v>
      </c>
    </row>
    <row r="1877" spans="1:6" x14ac:dyDescent="0.25">
      <c r="A1877">
        <f t="shared" si="188"/>
        <v>1872</v>
      </c>
      <c r="B1877">
        <f t="shared" si="189"/>
        <v>365</v>
      </c>
      <c r="C1877">
        <f t="shared" si="190"/>
        <v>6241</v>
      </c>
      <c r="D1877">
        <f t="shared" si="191"/>
        <v>1353349</v>
      </c>
      <c r="E1877" s="1">
        <f t="shared" si="186"/>
        <v>0.67667449999999996</v>
      </c>
      <c r="F1877" s="1">
        <f t="shared" si="187"/>
        <v>5479.4520547945203</v>
      </c>
    </row>
    <row r="1878" spans="1:6" x14ac:dyDescent="0.25">
      <c r="A1878">
        <f t="shared" si="188"/>
        <v>1873</v>
      </c>
      <c r="B1878">
        <f t="shared" si="189"/>
        <v>365</v>
      </c>
      <c r="C1878">
        <f t="shared" si="190"/>
        <v>6971</v>
      </c>
      <c r="D1878">
        <f t="shared" si="191"/>
        <v>1353714</v>
      </c>
      <c r="E1878" s="1">
        <f t="shared" si="186"/>
        <v>0.67685700000000004</v>
      </c>
      <c r="F1878" s="1">
        <f t="shared" si="187"/>
        <v>5479.4520547945203</v>
      </c>
    </row>
    <row r="1879" spans="1:6" x14ac:dyDescent="0.25">
      <c r="A1879">
        <f t="shared" si="188"/>
        <v>1874</v>
      </c>
      <c r="B1879">
        <f t="shared" si="189"/>
        <v>364</v>
      </c>
      <c r="C1879">
        <f t="shared" si="190"/>
        <v>204</v>
      </c>
      <c r="D1879">
        <f t="shared" si="191"/>
        <v>1354078</v>
      </c>
      <c r="E1879" s="1">
        <f t="shared" si="186"/>
        <v>0.67703899999999995</v>
      </c>
      <c r="F1879" s="1">
        <f t="shared" si="187"/>
        <v>5494.5054945054944</v>
      </c>
    </row>
    <row r="1880" spans="1:6" x14ac:dyDescent="0.25">
      <c r="A1880">
        <f t="shared" si="188"/>
        <v>1875</v>
      </c>
      <c r="B1880">
        <f t="shared" si="189"/>
        <v>364</v>
      </c>
      <c r="C1880">
        <f t="shared" si="190"/>
        <v>932</v>
      </c>
      <c r="D1880">
        <f t="shared" si="191"/>
        <v>1354442</v>
      </c>
      <c r="E1880" s="1">
        <f t="shared" si="186"/>
        <v>0.67722099999999996</v>
      </c>
      <c r="F1880" s="1">
        <f t="shared" si="187"/>
        <v>5494.5054945054944</v>
      </c>
    </row>
    <row r="1881" spans="1:6" x14ac:dyDescent="0.25">
      <c r="A1881">
        <f t="shared" si="188"/>
        <v>1876</v>
      </c>
      <c r="B1881">
        <f t="shared" si="189"/>
        <v>364</v>
      </c>
      <c r="C1881">
        <f t="shared" si="190"/>
        <v>1660</v>
      </c>
      <c r="D1881">
        <f t="shared" si="191"/>
        <v>1354806</v>
      </c>
      <c r="E1881" s="1">
        <f t="shared" si="186"/>
        <v>0.67740299999999998</v>
      </c>
      <c r="F1881" s="1">
        <f t="shared" si="187"/>
        <v>5494.5054945054944</v>
      </c>
    </row>
    <row r="1882" spans="1:6" x14ac:dyDescent="0.25">
      <c r="A1882">
        <f t="shared" si="188"/>
        <v>1877</v>
      </c>
      <c r="B1882">
        <f t="shared" si="189"/>
        <v>364</v>
      </c>
      <c r="C1882">
        <f t="shared" si="190"/>
        <v>2388</v>
      </c>
      <c r="D1882">
        <f t="shared" si="191"/>
        <v>1355170</v>
      </c>
      <c r="E1882" s="1">
        <f t="shared" si="186"/>
        <v>0.67758499999999999</v>
      </c>
      <c r="F1882" s="1">
        <f t="shared" si="187"/>
        <v>5494.5054945054944</v>
      </c>
    </row>
    <row r="1883" spans="1:6" x14ac:dyDescent="0.25">
      <c r="A1883">
        <f t="shared" si="188"/>
        <v>1878</v>
      </c>
      <c r="B1883">
        <f t="shared" si="189"/>
        <v>364</v>
      </c>
      <c r="C1883">
        <f t="shared" si="190"/>
        <v>3116</v>
      </c>
      <c r="D1883">
        <f t="shared" si="191"/>
        <v>1355534</v>
      </c>
      <c r="E1883" s="1">
        <f t="shared" si="186"/>
        <v>0.67776700000000001</v>
      </c>
      <c r="F1883" s="1">
        <f t="shared" si="187"/>
        <v>5494.5054945054944</v>
      </c>
    </row>
    <row r="1884" spans="1:6" x14ac:dyDescent="0.25">
      <c r="A1884">
        <f t="shared" si="188"/>
        <v>1879</v>
      </c>
      <c r="B1884">
        <f t="shared" si="189"/>
        <v>364</v>
      </c>
      <c r="C1884">
        <f t="shared" si="190"/>
        <v>3844</v>
      </c>
      <c r="D1884">
        <f t="shared" si="191"/>
        <v>1355898</v>
      </c>
      <c r="E1884" s="1">
        <f t="shared" si="186"/>
        <v>0.67794900000000002</v>
      </c>
      <c r="F1884" s="1">
        <f t="shared" si="187"/>
        <v>5494.5054945054944</v>
      </c>
    </row>
    <row r="1885" spans="1:6" x14ac:dyDescent="0.25">
      <c r="A1885">
        <f t="shared" si="188"/>
        <v>1880</v>
      </c>
      <c r="B1885">
        <f t="shared" si="189"/>
        <v>364</v>
      </c>
      <c r="C1885">
        <f t="shared" si="190"/>
        <v>4572</v>
      </c>
      <c r="D1885">
        <f t="shared" si="191"/>
        <v>1356262</v>
      </c>
      <c r="E1885" s="1">
        <f t="shared" si="186"/>
        <v>0.67813100000000004</v>
      </c>
      <c r="F1885" s="1">
        <f t="shared" si="187"/>
        <v>5494.5054945054944</v>
      </c>
    </row>
    <row r="1886" spans="1:6" x14ac:dyDescent="0.25">
      <c r="A1886">
        <f t="shared" si="188"/>
        <v>1881</v>
      </c>
      <c r="B1886">
        <f t="shared" si="189"/>
        <v>364</v>
      </c>
      <c r="C1886">
        <f t="shared" si="190"/>
        <v>5300</v>
      </c>
      <c r="D1886">
        <f t="shared" si="191"/>
        <v>1356626</v>
      </c>
      <c r="E1886" s="1">
        <f t="shared" si="186"/>
        <v>0.67831300000000005</v>
      </c>
      <c r="F1886" s="1">
        <f t="shared" si="187"/>
        <v>5494.5054945054944</v>
      </c>
    </row>
    <row r="1887" spans="1:6" x14ac:dyDescent="0.25">
      <c r="A1887">
        <f t="shared" si="188"/>
        <v>1882</v>
      </c>
      <c r="B1887">
        <f t="shared" si="189"/>
        <v>364</v>
      </c>
      <c r="C1887">
        <f t="shared" si="190"/>
        <v>6028</v>
      </c>
      <c r="D1887">
        <f t="shared" si="191"/>
        <v>1356990</v>
      </c>
      <c r="E1887" s="1">
        <f t="shared" si="186"/>
        <v>0.67849499999999996</v>
      </c>
      <c r="F1887" s="1">
        <f t="shared" si="187"/>
        <v>5494.5054945054944</v>
      </c>
    </row>
    <row r="1888" spans="1:6" x14ac:dyDescent="0.25">
      <c r="A1888">
        <f t="shared" si="188"/>
        <v>1883</v>
      </c>
      <c r="B1888">
        <f t="shared" si="189"/>
        <v>364</v>
      </c>
      <c r="C1888">
        <f t="shared" si="190"/>
        <v>6756</v>
      </c>
      <c r="D1888">
        <f t="shared" si="191"/>
        <v>1357354</v>
      </c>
      <c r="E1888" s="1">
        <f t="shared" si="186"/>
        <v>0.67867699999999997</v>
      </c>
      <c r="F1888" s="1">
        <f t="shared" si="187"/>
        <v>5494.5054945054944</v>
      </c>
    </row>
    <row r="1889" spans="1:6" x14ac:dyDescent="0.25">
      <c r="A1889">
        <f t="shared" si="188"/>
        <v>1884</v>
      </c>
      <c r="B1889">
        <f t="shared" si="189"/>
        <v>364</v>
      </c>
      <c r="C1889">
        <f t="shared" si="190"/>
        <v>7484</v>
      </c>
      <c r="D1889">
        <f t="shared" si="191"/>
        <v>1357718</v>
      </c>
      <c r="E1889" s="1">
        <f t="shared" si="186"/>
        <v>0.67885899999999999</v>
      </c>
      <c r="F1889" s="1">
        <f t="shared" si="187"/>
        <v>5494.5054945054944</v>
      </c>
    </row>
    <row r="1890" spans="1:6" x14ac:dyDescent="0.25">
      <c r="A1890">
        <f t="shared" si="188"/>
        <v>1885</v>
      </c>
      <c r="B1890">
        <f t="shared" si="189"/>
        <v>363</v>
      </c>
      <c r="C1890">
        <f t="shared" si="190"/>
        <v>671</v>
      </c>
      <c r="D1890">
        <f t="shared" si="191"/>
        <v>1358081</v>
      </c>
      <c r="E1890" s="1">
        <f t="shared" si="186"/>
        <v>0.67904050000000005</v>
      </c>
      <c r="F1890" s="1">
        <f t="shared" si="187"/>
        <v>5509.6418732782367</v>
      </c>
    </row>
    <row r="1891" spans="1:6" x14ac:dyDescent="0.25">
      <c r="A1891">
        <f t="shared" si="188"/>
        <v>1886</v>
      </c>
      <c r="B1891">
        <f t="shared" si="189"/>
        <v>363</v>
      </c>
      <c r="C1891">
        <f t="shared" si="190"/>
        <v>1397</v>
      </c>
      <c r="D1891">
        <f t="shared" si="191"/>
        <v>1358444</v>
      </c>
      <c r="E1891" s="1">
        <f t="shared" si="186"/>
        <v>0.67922199999999999</v>
      </c>
      <c r="F1891" s="1">
        <f t="shared" si="187"/>
        <v>5509.6418732782367</v>
      </c>
    </row>
    <row r="1892" spans="1:6" x14ac:dyDescent="0.25">
      <c r="A1892">
        <f t="shared" si="188"/>
        <v>1887</v>
      </c>
      <c r="B1892">
        <f t="shared" si="189"/>
        <v>363</v>
      </c>
      <c r="C1892">
        <f t="shared" si="190"/>
        <v>2123</v>
      </c>
      <c r="D1892">
        <f t="shared" si="191"/>
        <v>1358807</v>
      </c>
      <c r="E1892" s="1">
        <f t="shared" si="186"/>
        <v>0.67940350000000005</v>
      </c>
      <c r="F1892" s="1">
        <f t="shared" si="187"/>
        <v>5509.6418732782367</v>
      </c>
    </row>
    <row r="1893" spans="1:6" x14ac:dyDescent="0.25">
      <c r="A1893">
        <f t="shared" si="188"/>
        <v>1888</v>
      </c>
      <c r="B1893">
        <f t="shared" si="189"/>
        <v>363</v>
      </c>
      <c r="C1893">
        <f t="shared" si="190"/>
        <v>2849</v>
      </c>
      <c r="D1893">
        <f t="shared" si="191"/>
        <v>1359170</v>
      </c>
      <c r="E1893" s="1">
        <f t="shared" si="186"/>
        <v>0.67958499999999999</v>
      </c>
      <c r="F1893" s="1">
        <f t="shared" si="187"/>
        <v>5509.6418732782367</v>
      </c>
    </row>
    <row r="1894" spans="1:6" x14ac:dyDescent="0.25">
      <c r="A1894">
        <f t="shared" si="188"/>
        <v>1889</v>
      </c>
      <c r="B1894">
        <f t="shared" si="189"/>
        <v>363</v>
      </c>
      <c r="C1894">
        <f t="shared" si="190"/>
        <v>3575</v>
      </c>
      <c r="D1894">
        <f t="shared" si="191"/>
        <v>1359533</v>
      </c>
      <c r="E1894" s="1">
        <f t="shared" si="186"/>
        <v>0.67976650000000005</v>
      </c>
      <c r="F1894" s="1">
        <f t="shared" si="187"/>
        <v>5509.6418732782367</v>
      </c>
    </row>
    <row r="1895" spans="1:6" x14ac:dyDescent="0.25">
      <c r="A1895">
        <f t="shared" si="188"/>
        <v>1890</v>
      </c>
      <c r="B1895">
        <f t="shared" si="189"/>
        <v>363</v>
      </c>
      <c r="C1895">
        <f t="shared" si="190"/>
        <v>4301</v>
      </c>
      <c r="D1895">
        <f t="shared" si="191"/>
        <v>1359896</v>
      </c>
      <c r="E1895" s="1">
        <f t="shared" si="186"/>
        <v>0.679948</v>
      </c>
      <c r="F1895" s="1">
        <f t="shared" si="187"/>
        <v>5509.6418732782367</v>
      </c>
    </row>
    <row r="1896" spans="1:6" x14ac:dyDescent="0.25">
      <c r="A1896">
        <f t="shared" si="188"/>
        <v>1891</v>
      </c>
      <c r="B1896">
        <f t="shared" si="189"/>
        <v>363</v>
      </c>
      <c r="C1896">
        <f t="shared" si="190"/>
        <v>5027</v>
      </c>
      <c r="D1896">
        <f t="shared" si="191"/>
        <v>1360259</v>
      </c>
      <c r="E1896" s="1">
        <f t="shared" si="186"/>
        <v>0.68012950000000005</v>
      </c>
      <c r="F1896" s="1">
        <f t="shared" si="187"/>
        <v>5509.6418732782367</v>
      </c>
    </row>
    <row r="1897" spans="1:6" x14ac:dyDescent="0.25">
      <c r="A1897">
        <f t="shared" si="188"/>
        <v>1892</v>
      </c>
      <c r="B1897">
        <f t="shared" si="189"/>
        <v>363</v>
      </c>
      <c r="C1897">
        <f t="shared" si="190"/>
        <v>5753</v>
      </c>
      <c r="D1897">
        <f t="shared" si="191"/>
        <v>1360622</v>
      </c>
      <c r="E1897" s="1">
        <f t="shared" si="186"/>
        <v>0.680311</v>
      </c>
      <c r="F1897" s="1">
        <f t="shared" si="187"/>
        <v>5509.6418732782367</v>
      </c>
    </row>
    <row r="1898" spans="1:6" x14ac:dyDescent="0.25">
      <c r="A1898">
        <f t="shared" si="188"/>
        <v>1893</v>
      </c>
      <c r="B1898">
        <f t="shared" si="189"/>
        <v>363</v>
      </c>
      <c r="C1898">
        <f t="shared" si="190"/>
        <v>6479</v>
      </c>
      <c r="D1898">
        <f t="shared" si="191"/>
        <v>1360985</v>
      </c>
      <c r="E1898" s="1">
        <f t="shared" si="186"/>
        <v>0.68049249999999994</v>
      </c>
      <c r="F1898" s="1">
        <f t="shared" si="187"/>
        <v>5509.6418732782367</v>
      </c>
    </row>
    <row r="1899" spans="1:6" x14ac:dyDescent="0.25">
      <c r="A1899">
        <f t="shared" si="188"/>
        <v>1894</v>
      </c>
      <c r="B1899">
        <f t="shared" si="189"/>
        <v>363</v>
      </c>
      <c r="C1899">
        <f t="shared" si="190"/>
        <v>7205</v>
      </c>
      <c r="D1899">
        <f t="shared" si="191"/>
        <v>1361348</v>
      </c>
      <c r="E1899" s="1">
        <f t="shared" si="186"/>
        <v>0.680674</v>
      </c>
      <c r="F1899" s="1">
        <f t="shared" si="187"/>
        <v>5509.6418732782367</v>
      </c>
    </row>
    <row r="1900" spans="1:6" x14ac:dyDescent="0.25">
      <c r="A1900">
        <f t="shared" si="188"/>
        <v>1895</v>
      </c>
      <c r="B1900">
        <f t="shared" si="189"/>
        <v>362</v>
      </c>
      <c r="C1900">
        <f t="shared" si="190"/>
        <v>350</v>
      </c>
      <c r="D1900">
        <f t="shared" si="191"/>
        <v>1361710</v>
      </c>
      <c r="E1900" s="1">
        <f t="shared" si="186"/>
        <v>0.68085499999999999</v>
      </c>
      <c r="F1900" s="1">
        <f t="shared" si="187"/>
        <v>5524.861878453039</v>
      </c>
    </row>
    <row r="1901" spans="1:6" x14ac:dyDescent="0.25">
      <c r="A1901">
        <f t="shared" si="188"/>
        <v>1896</v>
      </c>
      <c r="B1901">
        <f t="shared" si="189"/>
        <v>362</v>
      </c>
      <c r="C1901">
        <f t="shared" si="190"/>
        <v>1074</v>
      </c>
      <c r="D1901">
        <f t="shared" si="191"/>
        <v>1362072</v>
      </c>
      <c r="E1901" s="1">
        <f t="shared" si="186"/>
        <v>0.68103599999999997</v>
      </c>
      <c r="F1901" s="1">
        <f t="shared" si="187"/>
        <v>5524.861878453039</v>
      </c>
    </row>
    <row r="1902" spans="1:6" x14ac:dyDescent="0.25">
      <c r="A1902">
        <f t="shared" si="188"/>
        <v>1897</v>
      </c>
      <c r="B1902">
        <f t="shared" si="189"/>
        <v>362</v>
      </c>
      <c r="C1902">
        <f t="shared" si="190"/>
        <v>1798</v>
      </c>
      <c r="D1902">
        <f t="shared" si="191"/>
        <v>1362434</v>
      </c>
      <c r="E1902" s="1">
        <f t="shared" si="186"/>
        <v>0.68121699999999996</v>
      </c>
      <c r="F1902" s="1">
        <f t="shared" si="187"/>
        <v>5524.861878453039</v>
      </c>
    </row>
    <row r="1903" spans="1:6" x14ac:dyDescent="0.25">
      <c r="A1903">
        <f t="shared" si="188"/>
        <v>1898</v>
      </c>
      <c r="B1903">
        <f t="shared" si="189"/>
        <v>362</v>
      </c>
      <c r="C1903">
        <f t="shared" si="190"/>
        <v>2522</v>
      </c>
      <c r="D1903">
        <f t="shared" si="191"/>
        <v>1362796</v>
      </c>
      <c r="E1903" s="1">
        <f t="shared" si="186"/>
        <v>0.68139799999999995</v>
      </c>
      <c r="F1903" s="1">
        <f t="shared" si="187"/>
        <v>5524.861878453039</v>
      </c>
    </row>
    <row r="1904" spans="1:6" x14ac:dyDescent="0.25">
      <c r="A1904">
        <f t="shared" si="188"/>
        <v>1899</v>
      </c>
      <c r="B1904">
        <f t="shared" si="189"/>
        <v>362</v>
      </c>
      <c r="C1904">
        <f t="shared" si="190"/>
        <v>3246</v>
      </c>
      <c r="D1904">
        <f t="shared" si="191"/>
        <v>1363158</v>
      </c>
      <c r="E1904" s="1">
        <f t="shared" si="186"/>
        <v>0.68157900000000005</v>
      </c>
      <c r="F1904" s="1">
        <f t="shared" si="187"/>
        <v>5524.861878453039</v>
      </c>
    </row>
    <row r="1905" spans="1:6" x14ac:dyDescent="0.25">
      <c r="A1905">
        <f t="shared" si="188"/>
        <v>1900</v>
      </c>
      <c r="B1905">
        <f t="shared" si="189"/>
        <v>362</v>
      </c>
      <c r="C1905">
        <f t="shared" si="190"/>
        <v>3970</v>
      </c>
      <c r="D1905">
        <f t="shared" si="191"/>
        <v>1363520</v>
      </c>
      <c r="E1905" s="1">
        <f t="shared" si="186"/>
        <v>0.68176000000000003</v>
      </c>
      <c r="F1905" s="1">
        <f t="shared" si="187"/>
        <v>5524.861878453039</v>
      </c>
    </row>
    <row r="1906" spans="1:6" x14ac:dyDescent="0.25">
      <c r="A1906">
        <f t="shared" si="188"/>
        <v>1901</v>
      </c>
      <c r="B1906">
        <f t="shared" si="189"/>
        <v>362</v>
      </c>
      <c r="C1906">
        <f t="shared" si="190"/>
        <v>4694</v>
      </c>
      <c r="D1906">
        <f t="shared" si="191"/>
        <v>1363882</v>
      </c>
      <c r="E1906" s="1">
        <f t="shared" si="186"/>
        <v>0.68194100000000002</v>
      </c>
      <c r="F1906" s="1">
        <f t="shared" si="187"/>
        <v>5524.861878453039</v>
      </c>
    </row>
    <row r="1907" spans="1:6" x14ac:dyDescent="0.25">
      <c r="A1907">
        <f t="shared" si="188"/>
        <v>1902</v>
      </c>
      <c r="B1907">
        <f t="shared" si="189"/>
        <v>362</v>
      </c>
      <c r="C1907">
        <f t="shared" si="190"/>
        <v>5418</v>
      </c>
      <c r="D1907">
        <f t="shared" si="191"/>
        <v>1364244</v>
      </c>
      <c r="E1907" s="1">
        <f t="shared" si="186"/>
        <v>0.68212200000000001</v>
      </c>
      <c r="F1907" s="1">
        <f t="shared" si="187"/>
        <v>5524.861878453039</v>
      </c>
    </row>
    <row r="1908" spans="1:6" x14ac:dyDescent="0.25">
      <c r="A1908">
        <f t="shared" si="188"/>
        <v>1903</v>
      </c>
      <c r="B1908">
        <f t="shared" si="189"/>
        <v>362</v>
      </c>
      <c r="C1908">
        <f t="shared" si="190"/>
        <v>6142</v>
      </c>
      <c r="D1908">
        <f t="shared" si="191"/>
        <v>1364606</v>
      </c>
      <c r="E1908" s="1">
        <f t="shared" si="186"/>
        <v>0.68230299999999999</v>
      </c>
      <c r="F1908" s="1">
        <f t="shared" si="187"/>
        <v>5524.861878453039</v>
      </c>
    </row>
    <row r="1909" spans="1:6" x14ac:dyDescent="0.25">
      <c r="A1909">
        <f t="shared" si="188"/>
        <v>1904</v>
      </c>
      <c r="B1909">
        <f t="shared" si="189"/>
        <v>362</v>
      </c>
      <c r="C1909">
        <f t="shared" si="190"/>
        <v>6866</v>
      </c>
      <c r="D1909">
        <f t="shared" si="191"/>
        <v>1364968</v>
      </c>
      <c r="E1909" s="1">
        <f t="shared" si="186"/>
        <v>0.68248399999999998</v>
      </c>
      <c r="F1909" s="1">
        <f t="shared" si="187"/>
        <v>5524.861878453039</v>
      </c>
    </row>
    <row r="1910" spans="1:6" x14ac:dyDescent="0.25">
      <c r="A1910">
        <f t="shared" si="188"/>
        <v>1905</v>
      </c>
      <c r="B1910">
        <f t="shared" si="189"/>
        <v>362</v>
      </c>
      <c r="C1910">
        <f t="shared" si="190"/>
        <v>7590</v>
      </c>
      <c r="D1910">
        <f t="shared" si="191"/>
        <v>1365330</v>
      </c>
      <c r="E1910" s="1">
        <f t="shared" si="186"/>
        <v>0.68266499999999997</v>
      </c>
      <c r="F1910" s="1">
        <f t="shared" si="187"/>
        <v>5524.861878453039</v>
      </c>
    </row>
    <row r="1911" spans="1:6" x14ac:dyDescent="0.25">
      <c r="A1911">
        <f t="shared" si="188"/>
        <v>1906</v>
      </c>
      <c r="B1911">
        <f t="shared" si="189"/>
        <v>361</v>
      </c>
      <c r="C1911">
        <f t="shared" si="190"/>
        <v>689</v>
      </c>
      <c r="D1911">
        <f t="shared" si="191"/>
        <v>1365691</v>
      </c>
      <c r="E1911" s="1">
        <f t="shared" si="186"/>
        <v>0.68284549999999999</v>
      </c>
      <c r="F1911" s="1">
        <f t="shared" si="187"/>
        <v>5540.1662049861498</v>
      </c>
    </row>
    <row r="1912" spans="1:6" x14ac:dyDescent="0.25">
      <c r="A1912">
        <f t="shared" si="188"/>
        <v>1907</v>
      </c>
      <c r="B1912">
        <f t="shared" si="189"/>
        <v>361</v>
      </c>
      <c r="C1912">
        <f t="shared" si="190"/>
        <v>1411</v>
      </c>
      <c r="D1912">
        <f t="shared" si="191"/>
        <v>1366052</v>
      </c>
      <c r="E1912" s="1">
        <f t="shared" si="186"/>
        <v>0.68302600000000002</v>
      </c>
      <c r="F1912" s="1">
        <f t="shared" si="187"/>
        <v>5540.1662049861498</v>
      </c>
    </row>
    <row r="1913" spans="1:6" x14ac:dyDescent="0.25">
      <c r="A1913">
        <f t="shared" si="188"/>
        <v>1908</v>
      </c>
      <c r="B1913">
        <f t="shared" si="189"/>
        <v>361</v>
      </c>
      <c r="C1913">
        <f t="shared" si="190"/>
        <v>2133</v>
      </c>
      <c r="D1913">
        <f t="shared" si="191"/>
        <v>1366413</v>
      </c>
      <c r="E1913" s="1">
        <f t="shared" si="186"/>
        <v>0.68320650000000005</v>
      </c>
      <c r="F1913" s="1">
        <f t="shared" si="187"/>
        <v>5540.1662049861498</v>
      </c>
    </row>
    <row r="1914" spans="1:6" x14ac:dyDescent="0.25">
      <c r="A1914">
        <f t="shared" si="188"/>
        <v>1909</v>
      </c>
      <c r="B1914">
        <f t="shared" si="189"/>
        <v>361</v>
      </c>
      <c r="C1914">
        <f t="shared" si="190"/>
        <v>2855</v>
      </c>
      <c r="D1914">
        <f t="shared" si="191"/>
        <v>1366774</v>
      </c>
      <c r="E1914" s="1">
        <f t="shared" si="186"/>
        <v>0.68338699999999997</v>
      </c>
      <c r="F1914" s="1">
        <f t="shared" si="187"/>
        <v>5540.1662049861498</v>
      </c>
    </row>
    <row r="1915" spans="1:6" x14ac:dyDescent="0.25">
      <c r="A1915">
        <f t="shared" si="188"/>
        <v>1910</v>
      </c>
      <c r="B1915">
        <f t="shared" si="189"/>
        <v>361</v>
      </c>
      <c r="C1915">
        <f t="shared" si="190"/>
        <v>3577</v>
      </c>
      <c r="D1915">
        <f t="shared" si="191"/>
        <v>1367135</v>
      </c>
      <c r="E1915" s="1">
        <f t="shared" si="186"/>
        <v>0.68356749999999999</v>
      </c>
      <c r="F1915" s="1">
        <f t="shared" si="187"/>
        <v>5540.1662049861498</v>
      </c>
    </row>
    <row r="1916" spans="1:6" x14ac:dyDescent="0.25">
      <c r="A1916">
        <f t="shared" si="188"/>
        <v>1911</v>
      </c>
      <c r="B1916">
        <f t="shared" si="189"/>
        <v>361</v>
      </c>
      <c r="C1916">
        <f t="shared" si="190"/>
        <v>4299</v>
      </c>
      <c r="D1916">
        <f t="shared" si="191"/>
        <v>1367496</v>
      </c>
      <c r="E1916" s="1">
        <f t="shared" si="186"/>
        <v>0.68374800000000002</v>
      </c>
      <c r="F1916" s="1">
        <f t="shared" si="187"/>
        <v>5540.1662049861498</v>
      </c>
    </row>
    <row r="1917" spans="1:6" x14ac:dyDescent="0.25">
      <c r="A1917">
        <f t="shared" si="188"/>
        <v>1912</v>
      </c>
      <c r="B1917">
        <f t="shared" si="189"/>
        <v>361</v>
      </c>
      <c r="C1917">
        <f t="shared" si="190"/>
        <v>5021</v>
      </c>
      <c r="D1917">
        <f t="shared" si="191"/>
        <v>1367857</v>
      </c>
      <c r="E1917" s="1">
        <f t="shared" si="186"/>
        <v>0.68392850000000005</v>
      </c>
      <c r="F1917" s="1">
        <f t="shared" si="187"/>
        <v>5540.1662049861498</v>
      </c>
    </row>
    <row r="1918" spans="1:6" x14ac:dyDescent="0.25">
      <c r="A1918">
        <f t="shared" si="188"/>
        <v>1913</v>
      </c>
      <c r="B1918">
        <f t="shared" si="189"/>
        <v>361</v>
      </c>
      <c r="C1918">
        <f t="shared" si="190"/>
        <v>5743</v>
      </c>
      <c r="D1918">
        <f t="shared" si="191"/>
        <v>1368218</v>
      </c>
      <c r="E1918" s="1">
        <f t="shared" si="186"/>
        <v>0.68410899999999997</v>
      </c>
      <c r="F1918" s="1">
        <f t="shared" si="187"/>
        <v>5540.1662049861498</v>
      </c>
    </row>
    <row r="1919" spans="1:6" x14ac:dyDescent="0.25">
      <c r="A1919">
        <f t="shared" si="188"/>
        <v>1914</v>
      </c>
      <c r="B1919">
        <f t="shared" si="189"/>
        <v>361</v>
      </c>
      <c r="C1919">
        <f t="shared" si="190"/>
        <v>6465</v>
      </c>
      <c r="D1919">
        <f t="shared" si="191"/>
        <v>1368579</v>
      </c>
      <c r="E1919" s="1">
        <f t="shared" si="186"/>
        <v>0.68428949999999999</v>
      </c>
      <c r="F1919" s="1">
        <f t="shared" si="187"/>
        <v>5540.1662049861498</v>
      </c>
    </row>
    <row r="1920" spans="1:6" x14ac:dyDescent="0.25">
      <c r="A1920">
        <f t="shared" si="188"/>
        <v>1915</v>
      </c>
      <c r="B1920">
        <f t="shared" si="189"/>
        <v>361</v>
      </c>
      <c r="C1920">
        <f t="shared" si="190"/>
        <v>7187</v>
      </c>
      <c r="D1920">
        <f t="shared" si="191"/>
        <v>1368940</v>
      </c>
      <c r="E1920" s="1">
        <f t="shared" si="186"/>
        <v>0.68447000000000002</v>
      </c>
      <c r="F1920" s="1">
        <f t="shared" si="187"/>
        <v>5540.1662049861498</v>
      </c>
    </row>
    <row r="1921" spans="1:6" x14ac:dyDescent="0.25">
      <c r="A1921">
        <f t="shared" si="188"/>
        <v>1916</v>
      </c>
      <c r="B1921">
        <f t="shared" si="189"/>
        <v>360</v>
      </c>
      <c r="C1921">
        <f t="shared" si="190"/>
        <v>244</v>
      </c>
      <c r="D1921">
        <f t="shared" si="191"/>
        <v>1369300</v>
      </c>
      <c r="E1921" s="1">
        <f t="shared" si="186"/>
        <v>0.68464999999999998</v>
      </c>
      <c r="F1921" s="1">
        <f t="shared" si="187"/>
        <v>5555.5555555555557</v>
      </c>
    </row>
    <row r="1922" spans="1:6" x14ac:dyDescent="0.25">
      <c r="A1922">
        <f t="shared" si="188"/>
        <v>1917</v>
      </c>
      <c r="B1922">
        <f t="shared" si="189"/>
        <v>360</v>
      </c>
      <c r="C1922">
        <f t="shared" si="190"/>
        <v>964</v>
      </c>
      <c r="D1922">
        <f t="shared" si="191"/>
        <v>1369660</v>
      </c>
      <c r="E1922" s="1">
        <f t="shared" si="186"/>
        <v>0.68483000000000005</v>
      </c>
      <c r="F1922" s="1">
        <f t="shared" si="187"/>
        <v>5555.5555555555557</v>
      </c>
    </row>
    <row r="1923" spans="1:6" x14ac:dyDescent="0.25">
      <c r="A1923">
        <f t="shared" si="188"/>
        <v>1918</v>
      </c>
      <c r="B1923">
        <f t="shared" si="189"/>
        <v>360</v>
      </c>
      <c r="C1923">
        <f t="shared" si="190"/>
        <v>1684</v>
      </c>
      <c r="D1923">
        <f t="shared" si="191"/>
        <v>1370020</v>
      </c>
      <c r="E1923" s="1">
        <f t="shared" si="186"/>
        <v>0.68501000000000001</v>
      </c>
      <c r="F1923" s="1">
        <f t="shared" si="187"/>
        <v>5555.5555555555557</v>
      </c>
    </row>
    <row r="1924" spans="1:6" x14ac:dyDescent="0.25">
      <c r="A1924">
        <f t="shared" si="188"/>
        <v>1919</v>
      </c>
      <c r="B1924">
        <f t="shared" si="189"/>
        <v>360</v>
      </c>
      <c r="C1924">
        <f t="shared" si="190"/>
        <v>2404</v>
      </c>
      <c r="D1924">
        <f t="shared" si="191"/>
        <v>1370380</v>
      </c>
      <c r="E1924" s="1">
        <f t="shared" si="186"/>
        <v>0.68518999999999997</v>
      </c>
      <c r="F1924" s="1">
        <f t="shared" si="187"/>
        <v>5555.5555555555557</v>
      </c>
    </row>
    <row r="1925" spans="1:6" x14ac:dyDescent="0.25">
      <c r="A1925">
        <f t="shared" si="188"/>
        <v>1920</v>
      </c>
      <c r="B1925">
        <f t="shared" si="189"/>
        <v>360</v>
      </c>
      <c r="C1925">
        <f t="shared" si="190"/>
        <v>3124</v>
      </c>
      <c r="D1925">
        <f t="shared" si="191"/>
        <v>1370740</v>
      </c>
      <c r="E1925" s="1">
        <f t="shared" ref="E1925:E1988" si="192">D1925/FRQ</f>
        <v>0.68537000000000003</v>
      </c>
      <c r="F1925" s="1">
        <f t="shared" ref="F1925:F1988" si="193">FRQ/B1925</f>
        <v>5555.5555555555557</v>
      </c>
    </row>
    <row r="1926" spans="1:6" x14ac:dyDescent="0.25">
      <c r="A1926">
        <f t="shared" si="188"/>
        <v>1921</v>
      </c>
      <c r="B1926">
        <f t="shared" si="189"/>
        <v>360</v>
      </c>
      <c r="C1926">
        <f t="shared" si="190"/>
        <v>3844</v>
      </c>
      <c r="D1926">
        <f t="shared" si="191"/>
        <v>1371100</v>
      </c>
      <c r="E1926" s="1">
        <f t="shared" si="192"/>
        <v>0.68554999999999999</v>
      </c>
      <c r="F1926" s="1">
        <f t="shared" si="193"/>
        <v>5555.5555555555557</v>
      </c>
    </row>
    <row r="1927" spans="1:6" x14ac:dyDescent="0.25">
      <c r="A1927">
        <f t="shared" ref="A1927:A1990" si="194">A1926+1</f>
        <v>1922</v>
      </c>
      <c r="B1927">
        <f t="shared" ref="B1927:B1990" si="195">B1926-ROUNDDOWN((2*B1926+C1926)/(4*A1927+1),0)</f>
        <v>360</v>
      </c>
      <c r="C1927">
        <f t="shared" ref="C1927:C1990" si="196">MOD((2*B1926+C1926),(4*A1927+1))</f>
        <v>4564</v>
      </c>
      <c r="D1927">
        <f t="shared" ref="D1927:D1990" si="197">D1926+B1927</f>
        <v>1371460</v>
      </c>
      <c r="E1927" s="1">
        <f t="shared" si="192"/>
        <v>0.68572999999999995</v>
      </c>
      <c r="F1927" s="1">
        <f t="shared" si="193"/>
        <v>5555.5555555555557</v>
      </c>
    </row>
    <row r="1928" spans="1:6" x14ac:dyDescent="0.25">
      <c r="A1928">
        <f t="shared" si="194"/>
        <v>1923</v>
      </c>
      <c r="B1928">
        <f t="shared" si="195"/>
        <v>360</v>
      </c>
      <c r="C1928">
        <f t="shared" si="196"/>
        <v>5284</v>
      </c>
      <c r="D1928">
        <f t="shared" si="197"/>
        <v>1371820</v>
      </c>
      <c r="E1928" s="1">
        <f t="shared" si="192"/>
        <v>0.68591000000000002</v>
      </c>
      <c r="F1928" s="1">
        <f t="shared" si="193"/>
        <v>5555.5555555555557</v>
      </c>
    </row>
    <row r="1929" spans="1:6" x14ac:dyDescent="0.25">
      <c r="A1929">
        <f t="shared" si="194"/>
        <v>1924</v>
      </c>
      <c r="B1929">
        <f t="shared" si="195"/>
        <v>360</v>
      </c>
      <c r="C1929">
        <f t="shared" si="196"/>
        <v>6004</v>
      </c>
      <c r="D1929">
        <f t="shared" si="197"/>
        <v>1372180</v>
      </c>
      <c r="E1929" s="1">
        <f t="shared" si="192"/>
        <v>0.68608999999999998</v>
      </c>
      <c r="F1929" s="1">
        <f t="shared" si="193"/>
        <v>5555.5555555555557</v>
      </c>
    </row>
    <row r="1930" spans="1:6" x14ac:dyDescent="0.25">
      <c r="A1930">
        <f t="shared" si="194"/>
        <v>1925</v>
      </c>
      <c r="B1930">
        <f t="shared" si="195"/>
        <v>360</v>
      </c>
      <c r="C1930">
        <f t="shared" si="196"/>
        <v>6724</v>
      </c>
      <c r="D1930">
        <f t="shared" si="197"/>
        <v>1372540</v>
      </c>
      <c r="E1930" s="1">
        <f t="shared" si="192"/>
        <v>0.68627000000000005</v>
      </c>
      <c r="F1930" s="1">
        <f t="shared" si="193"/>
        <v>5555.5555555555557</v>
      </c>
    </row>
    <row r="1931" spans="1:6" x14ac:dyDescent="0.25">
      <c r="A1931">
        <f t="shared" si="194"/>
        <v>1926</v>
      </c>
      <c r="B1931">
        <f t="shared" si="195"/>
        <v>360</v>
      </c>
      <c r="C1931">
        <f t="shared" si="196"/>
        <v>7444</v>
      </c>
      <c r="D1931">
        <f t="shared" si="197"/>
        <v>1372900</v>
      </c>
      <c r="E1931" s="1">
        <f t="shared" si="192"/>
        <v>0.68645</v>
      </c>
      <c r="F1931" s="1">
        <f t="shared" si="193"/>
        <v>5555.5555555555557</v>
      </c>
    </row>
    <row r="1932" spans="1:6" x14ac:dyDescent="0.25">
      <c r="A1932">
        <f t="shared" si="194"/>
        <v>1927</v>
      </c>
      <c r="B1932">
        <f t="shared" si="195"/>
        <v>359</v>
      </c>
      <c r="C1932">
        <f t="shared" si="196"/>
        <v>455</v>
      </c>
      <c r="D1932">
        <f t="shared" si="197"/>
        <v>1373259</v>
      </c>
      <c r="E1932" s="1">
        <f t="shared" si="192"/>
        <v>0.6866295</v>
      </c>
      <c r="F1932" s="1">
        <f t="shared" si="193"/>
        <v>5571.030640668524</v>
      </c>
    </row>
    <row r="1933" spans="1:6" x14ac:dyDescent="0.25">
      <c r="A1933">
        <f t="shared" si="194"/>
        <v>1928</v>
      </c>
      <c r="B1933">
        <f t="shared" si="195"/>
        <v>359</v>
      </c>
      <c r="C1933">
        <f t="shared" si="196"/>
        <v>1173</v>
      </c>
      <c r="D1933">
        <f t="shared" si="197"/>
        <v>1373618</v>
      </c>
      <c r="E1933" s="1">
        <f t="shared" si="192"/>
        <v>0.686809</v>
      </c>
      <c r="F1933" s="1">
        <f t="shared" si="193"/>
        <v>5571.030640668524</v>
      </c>
    </row>
    <row r="1934" spans="1:6" x14ac:dyDescent="0.25">
      <c r="A1934">
        <f t="shared" si="194"/>
        <v>1929</v>
      </c>
      <c r="B1934">
        <f t="shared" si="195"/>
        <v>359</v>
      </c>
      <c r="C1934">
        <f t="shared" si="196"/>
        <v>1891</v>
      </c>
      <c r="D1934">
        <f t="shared" si="197"/>
        <v>1373977</v>
      </c>
      <c r="E1934" s="1">
        <f t="shared" si="192"/>
        <v>0.6869885</v>
      </c>
      <c r="F1934" s="1">
        <f t="shared" si="193"/>
        <v>5571.030640668524</v>
      </c>
    </row>
    <row r="1935" spans="1:6" x14ac:dyDescent="0.25">
      <c r="A1935">
        <f t="shared" si="194"/>
        <v>1930</v>
      </c>
      <c r="B1935">
        <f t="shared" si="195"/>
        <v>359</v>
      </c>
      <c r="C1935">
        <f t="shared" si="196"/>
        <v>2609</v>
      </c>
      <c r="D1935">
        <f t="shared" si="197"/>
        <v>1374336</v>
      </c>
      <c r="E1935" s="1">
        <f t="shared" si="192"/>
        <v>0.687168</v>
      </c>
      <c r="F1935" s="1">
        <f t="shared" si="193"/>
        <v>5571.030640668524</v>
      </c>
    </row>
    <row r="1936" spans="1:6" x14ac:dyDescent="0.25">
      <c r="A1936">
        <f t="shared" si="194"/>
        <v>1931</v>
      </c>
      <c r="B1936">
        <f t="shared" si="195"/>
        <v>359</v>
      </c>
      <c r="C1936">
        <f t="shared" si="196"/>
        <v>3327</v>
      </c>
      <c r="D1936">
        <f t="shared" si="197"/>
        <v>1374695</v>
      </c>
      <c r="E1936" s="1">
        <f t="shared" si="192"/>
        <v>0.6873475</v>
      </c>
      <c r="F1936" s="1">
        <f t="shared" si="193"/>
        <v>5571.030640668524</v>
      </c>
    </row>
    <row r="1937" spans="1:6" x14ac:dyDescent="0.25">
      <c r="A1937">
        <f t="shared" si="194"/>
        <v>1932</v>
      </c>
      <c r="B1937">
        <f t="shared" si="195"/>
        <v>359</v>
      </c>
      <c r="C1937">
        <f t="shared" si="196"/>
        <v>4045</v>
      </c>
      <c r="D1937">
        <f t="shared" si="197"/>
        <v>1375054</v>
      </c>
      <c r="E1937" s="1">
        <f t="shared" si="192"/>
        <v>0.687527</v>
      </c>
      <c r="F1937" s="1">
        <f t="shared" si="193"/>
        <v>5571.030640668524</v>
      </c>
    </row>
    <row r="1938" spans="1:6" x14ac:dyDescent="0.25">
      <c r="A1938">
        <f t="shared" si="194"/>
        <v>1933</v>
      </c>
      <c r="B1938">
        <f t="shared" si="195"/>
        <v>359</v>
      </c>
      <c r="C1938">
        <f t="shared" si="196"/>
        <v>4763</v>
      </c>
      <c r="D1938">
        <f t="shared" si="197"/>
        <v>1375413</v>
      </c>
      <c r="E1938" s="1">
        <f t="shared" si="192"/>
        <v>0.6877065</v>
      </c>
      <c r="F1938" s="1">
        <f t="shared" si="193"/>
        <v>5571.030640668524</v>
      </c>
    </row>
    <row r="1939" spans="1:6" x14ac:dyDescent="0.25">
      <c r="A1939">
        <f t="shared" si="194"/>
        <v>1934</v>
      </c>
      <c r="B1939">
        <f t="shared" si="195"/>
        <v>359</v>
      </c>
      <c r="C1939">
        <f t="shared" si="196"/>
        <v>5481</v>
      </c>
      <c r="D1939">
        <f t="shared" si="197"/>
        <v>1375772</v>
      </c>
      <c r="E1939" s="1">
        <f t="shared" si="192"/>
        <v>0.687886</v>
      </c>
      <c r="F1939" s="1">
        <f t="shared" si="193"/>
        <v>5571.030640668524</v>
      </c>
    </row>
    <row r="1940" spans="1:6" x14ac:dyDescent="0.25">
      <c r="A1940">
        <f t="shared" si="194"/>
        <v>1935</v>
      </c>
      <c r="B1940">
        <f t="shared" si="195"/>
        <v>359</v>
      </c>
      <c r="C1940">
        <f t="shared" si="196"/>
        <v>6199</v>
      </c>
      <c r="D1940">
        <f t="shared" si="197"/>
        <v>1376131</v>
      </c>
      <c r="E1940" s="1">
        <f t="shared" si="192"/>
        <v>0.6880655</v>
      </c>
      <c r="F1940" s="1">
        <f t="shared" si="193"/>
        <v>5571.030640668524</v>
      </c>
    </row>
    <row r="1941" spans="1:6" x14ac:dyDescent="0.25">
      <c r="A1941">
        <f t="shared" si="194"/>
        <v>1936</v>
      </c>
      <c r="B1941">
        <f t="shared" si="195"/>
        <v>359</v>
      </c>
      <c r="C1941">
        <f t="shared" si="196"/>
        <v>6917</v>
      </c>
      <c r="D1941">
        <f t="shared" si="197"/>
        <v>1376490</v>
      </c>
      <c r="E1941" s="1">
        <f t="shared" si="192"/>
        <v>0.688245</v>
      </c>
      <c r="F1941" s="1">
        <f t="shared" si="193"/>
        <v>5571.030640668524</v>
      </c>
    </row>
    <row r="1942" spans="1:6" x14ac:dyDescent="0.25">
      <c r="A1942">
        <f t="shared" si="194"/>
        <v>1937</v>
      </c>
      <c r="B1942">
        <f t="shared" si="195"/>
        <v>359</v>
      </c>
      <c r="C1942">
        <f t="shared" si="196"/>
        <v>7635</v>
      </c>
      <c r="D1942">
        <f t="shared" si="197"/>
        <v>1376849</v>
      </c>
      <c r="E1942" s="1">
        <f t="shared" si="192"/>
        <v>0.68842449999999999</v>
      </c>
      <c r="F1942" s="1">
        <f t="shared" si="193"/>
        <v>5571.030640668524</v>
      </c>
    </row>
    <row r="1943" spans="1:6" x14ac:dyDescent="0.25">
      <c r="A1943">
        <f t="shared" si="194"/>
        <v>1938</v>
      </c>
      <c r="B1943">
        <f t="shared" si="195"/>
        <v>358</v>
      </c>
      <c r="C1943">
        <f t="shared" si="196"/>
        <v>600</v>
      </c>
      <c r="D1943">
        <f t="shared" si="197"/>
        <v>1377207</v>
      </c>
      <c r="E1943" s="1">
        <f t="shared" si="192"/>
        <v>0.68860350000000004</v>
      </c>
      <c r="F1943" s="1">
        <f t="shared" si="193"/>
        <v>5586.5921787709494</v>
      </c>
    </row>
    <row r="1944" spans="1:6" x14ac:dyDescent="0.25">
      <c r="A1944">
        <f t="shared" si="194"/>
        <v>1939</v>
      </c>
      <c r="B1944">
        <f t="shared" si="195"/>
        <v>358</v>
      </c>
      <c r="C1944">
        <f t="shared" si="196"/>
        <v>1316</v>
      </c>
      <c r="D1944">
        <f t="shared" si="197"/>
        <v>1377565</v>
      </c>
      <c r="E1944" s="1">
        <f t="shared" si="192"/>
        <v>0.68878249999999996</v>
      </c>
      <c r="F1944" s="1">
        <f t="shared" si="193"/>
        <v>5586.5921787709494</v>
      </c>
    </row>
    <row r="1945" spans="1:6" x14ac:dyDescent="0.25">
      <c r="A1945">
        <f t="shared" si="194"/>
        <v>1940</v>
      </c>
      <c r="B1945">
        <f t="shared" si="195"/>
        <v>358</v>
      </c>
      <c r="C1945">
        <f t="shared" si="196"/>
        <v>2032</v>
      </c>
      <c r="D1945">
        <f t="shared" si="197"/>
        <v>1377923</v>
      </c>
      <c r="E1945" s="1">
        <f t="shared" si="192"/>
        <v>0.6889615</v>
      </c>
      <c r="F1945" s="1">
        <f t="shared" si="193"/>
        <v>5586.5921787709494</v>
      </c>
    </row>
    <row r="1946" spans="1:6" x14ac:dyDescent="0.25">
      <c r="A1946">
        <f t="shared" si="194"/>
        <v>1941</v>
      </c>
      <c r="B1946">
        <f t="shared" si="195"/>
        <v>358</v>
      </c>
      <c r="C1946">
        <f t="shared" si="196"/>
        <v>2748</v>
      </c>
      <c r="D1946">
        <f t="shared" si="197"/>
        <v>1378281</v>
      </c>
      <c r="E1946" s="1">
        <f t="shared" si="192"/>
        <v>0.68914050000000004</v>
      </c>
      <c r="F1946" s="1">
        <f t="shared" si="193"/>
        <v>5586.5921787709494</v>
      </c>
    </row>
    <row r="1947" spans="1:6" x14ac:dyDescent="0.25">
      <c r="A1947">
        <f t="shared" si="194"/>
        <v>1942</v>
      </c>
      <c r="B1947">
        <f t="shared" si="195"/>
        <v>358</v>
      </c>
      <c r="C1947">
        <f t="shared" si="196"/>
        <v>3464</v>
      </c>
      <c r="D1947">
        <f t="shared" si="197"/>
        <v>1378639</v>
      </c>
      <c r="E1947" s="1">
        <f t="shared" si="192"/>
        <v>0.68931949999999997</v>
      </c>
      <c r="F1947" s="1">
        <f t="shared" si="193"/>
        <v>5586.5921787709494</v>
      </c>
    </row>
    <row r="1948" spans="1:6" x14ac:dyDescent="0.25">
      <c r="A1948">
        <f t="shared" si="194"/>
        <v>1943</v>
      </c>
      <c r="B1948">
        <f t="shared" si="195"/>
        <v>358</v>
      </c>
      <c r="C1948">
        <f t="shared" si="196"/>
        <v>4180</v>
      </c>
      <c r="D1948">
        <f t="shared" si="197"/>
        <v>1378997</v>
      </c>
      <c r="E1948" s="1">
        <f t="shared" si="192"/>
        <v>0.68949850000000001</v>
      </c>
      <c r="F1948" s="1">
        <f t="shared" si="193"/>
        <v>5586.5921787709494</v>
      </c>
    </row>
    <row r="1949" spans="1:6" x14ac:dyDescent="0.25">
      <c r="A1949">
        <f t="shared" si="194"/>
        <v>1944</v>
      </c>
      <c r="B1949">
        <f t="shared" si="195"/>
        <v>358</v>
      </c>
      <c r="C1949">
        <f t="shared" si="196"/>
        <v>4896</v>
      </c>
      <c r="D1949">
        <f t="shared" si="197"/>
        <v>1379355</v>
      </c>
      <c r="E1949" s="1">
        <f t="shared" si="192"/>
        <v>0.68967750000000005</v>
      </c>
      <c r="F1949" s="1">
        <f t="shared" si="193"/>
        <v>5586.5921787709494</v>
      </c>
    </row>
    <row r="1950" spans="1:6" x14ac:dyDescent="0.25">
      <c r="A1950">
        <f t="shared" si="194"/>
        <v>1945</v>
      </c>
      <c r="B1950">
        <f t="shared" si="195"/>
        <v>358</v>
      </c>
      <c r="C1950">
        <f t="shared" si="196"/>
        <v>5612</v>
      </c>
      <c r="D1950">
        <f t="shared" si="197"/>
        <v>1379713</v>
      </c>
      <c r="E1950" s="1">
        <f t="shared" si="192"/>
        <v>0.68985649999999998</v>
      </c>
      <c r="F1950" s="1">
        <f t="shared" si="193"/>
        <v>5586.5921787709494</v>
      </c>
    </row>
    <row r="1951" spans="1:6" x14ac:dyDescent="0.25">
      <c r="A1951">
        <f t="shared" si="194"/>
        <v>1946</v>
      </c>
      <c r="B1951">
        <f t="shared" si="195"/>
        <v>358</v>
      </c>
      <c r="C1951">
        <f t="shared" si="196"/>
        <v>6328</v>
      </c>
      <c r="D1951">
        <f t="shared" si="197"/>
        <v>1380071</v>
      </c>
      <c r="E1951" s="1">
        <f t="shared" si="192"/>
        <v>0.69003550000000002</v>
      </c>
      <c r="F1951" s="1">
        <f t="shared" si="193"/>
        <v>5586.5921787709494</v>
      </c>
    </row>
    <row r="1952" spans="1:6" x14ac:dyDescent="0.25">
      <c r="A1952">
        <f t="shared" si="194"/>
        <v>1947</v>
      </c>
      <c r="B1952">
        <f t="shared" si="195"/>
        <v>358</v>
      </c>
      <c r="C1952">
        <f t="shared" si="196"/>
        <v>7044</v>
      </c>
      <c r="D1952">
        <f t="shared" si="197"/>
        <v>1380429</v>
      </c>
      <c r="E1952" s="1">
        <f t="shared" si="192"/>
        <v>0.69021449999999995</v>
      </c>
      <c r="F1952" s="1">
        <f t="shared" si="193"/>
        <v>5586.5921787709494</v>
      </c>
    </row>
    <row r="1953" spans="1:6" x14ac:dyDescent="0.25">
      <c r="A1953">
        <f t="shared" si="194"/>
        <v>1948</v>
      </c>
      <c r="B1953">
        <f t="shared" si="195"/>
        <v>358</v>
      </c>
      <c r="C1953">
        <f t="shared" si="196"/>
        <v>7760</v>
      </c>
      <c r="D1953">
        <f t="shared" si="197"/>
        <v>1380787</v>
      </c>
      <c r="E1953" s="1">
        <f t="shared" si="192"/>
        <v>0.69039349999999999</v>
      </c>
      <c r="F1953" s="1">
        <f t="shared" si="193"/>
        <v>5586.5921787709494</v>
      </c>
    </row>
    <row r="1954" spans="1:6" x14ac:dyDescent="0.25">
      <c r="A1954">
        <f t="shared" si="194"/>
        <v>1949</v>
      </c>
      <c r="B1954">
        <f t="shared" si="195"/>
        <v>357</v>
      </c>
      <c r="C1954">
        <f t="shared" si="196"/>
        <v>679</v>
      </c>
      <c r="D1954">
        <f t="shared" si="197"/>
        <v>1381144</v>
      </c>
      <c r="E1954" s="1">
        <f t="shared" si="192"/>
        <v>0.69057199999999996</v>
      </c>
      <c r="F1954" s="1">
        <f t="shared" si="193"/>
        <v>5602.2408963585431</v>
      </c>
    </row>
    <row r="1955" spans="1:6" x14ac:dyDescent="0.25">
      <c r="A1955">
        <f t="shared" si="194"/>
        <v>1950</v>
      </c>
      <c r="B1955">
        <f t="shared" si="195"/>
        <v>357</v>
      </c>
      <c r="C1955">
        <f t="shared" si="196"/>
        <v>1393</v>
      </c>
      <c r="D1955">
        <f t="shared" si="197"/>
        <v>1381501</v>
      </c>
      <c r="E1955" s="1">
        <f t="shared" si="192"/>
        <v>0.69075050000000005</v>
      </c>
      <c r="F1955" s="1">
        <f t="shared" si="193"/>
        <v>5602.2408963585431</v>
      </c>
    </row>
    <row r="1956" spans="1:6" x14ac:dyDescent="0.25">
      <c r="A1956">
        <f t="shared" si="194"/>
        <v>1951</v>
      </c>
      <c r="B1956">
        <f t="shared" si="195"/>
        <v>357</v>
      </c>
      <c r="C1956">
        <f t="shared" si="196"/>
        <v>2107</v>
      </c>
      <c r="D1956">
        <f t="shared" si="197"/>
        <v>1381858</v>
      </c>
      <c r="E1956" s="1">
        <f t="shared" si="192"/>
        <v>0.69092900000000002</v>
      </c>
      <c r="F1956" s="1">
        <f t="shared" si="193"/>
        <v>5602.2408963585431</v>
      </c>
    </row>
    <row r="1957" spans="1:6" x14ac:dyDescent="0.25">
      <c r="A1957">
        <f t="shared" si="194"/>
        <v>1952</v>
      </c>
      <c r="B1957">
        <f t="shared" si="195"/>
        <v>357</v>
      </c>
      <c r="C1957">
        <f t="shared" si="196"/>
        <v>2821</v>
      </c>
      <c r="D1957">
        <f t="shared" si="197"/>
        <v>1382215</v>
      </c>
      <c r="E1957" s="1">
        <f t="shared" si="192"/>
        <v>0.69110749999999999</v>
      </c>
      <c r="F1957" s="1">
        <f t="shared" si="193"/>
        <v>5602.2408963585431</v>
      </c>
    </row>
    <row r="1958" spans="1:6" x14ac:dyDescent="0.25">
      <c r="A1958">
        <f t="shared" si="194"/>
        <v>1953</v>
      </c>
      <c r="B1958">
        <f t="shared" si="195"/>
        <v>357</v>
      </c>
      <c r="C1958">
        <f t="shared" si="196"/>
        <v>3535</v>
      </c>
      <c r="D1958">
        <f t="shared" si="197"/>
        <v>1382572</v>
      </c>
      <c r="E1958" s="1">
        <f t="shared" si="192"/>
        <v>0.69128599999999996</v>
      </c>
      <c r="F1958" s="1">
        <f t="shared" si="193"/>
        <v>5602.2408963585431</v>
      </c>
    </row>
    <row r="1959" spans="1:6" x14ac:dyDescent="0.25">
      <c r="A1959">
        <f t="shared" si="194"/>
        <v>1954</v>
      </c>
      <c r="B1959">
        <f t="shared" si="195"/>
        <v>357</v>
      </c>
      <c r="C1959">
        <f t="shared" si="196"/>
        <v>4249</v>
      </c>
      <c r="D1959">
        <f t="shared" si="197"/>
        <v>1382929</v>
      </c>
      <c r="E1959" s="1">
        <f t="shared" si="192"/>
        <v>0.69146450000000004</v>
      </c>
      <c r="F1959" s="1">
        <f t="shared" si="193"/>
        <v>5602.2408963585431</v>
      </c>
    </row>
    <row r="1960" spans="1:6" x14ac:dyDescent="0.25">
      <c r="A1960">
        <f t="shared" si="194"/>
        <v>1955</v>
      </c>
      <c r="B1960">
        <f t="shared" si="195"/>
        <v>357</v>
      </c>
      <c r="C1960">
        <f t="shared" si="196"/>
        <v>4963</v>
      </c>
      <c r="D1960">
        <f t="shared" si="197"/>
        <v>1383286</v>
      </c>
      <c r="E1960" s="1">
        <f t="shared" si="192"/>
        <v>0.69164300000000001</v>
      </c>
      <c r="F1960" s="1">
        <f t="shared" si="193"/>
        <v>5602.2408963585431</v>
      </c>
    </row>
    <row r="1961" spans="1:6" x14ac:dyDescent="0.25">
      <c r="A1961">
        <f t="shared" si="194"/>
        <v>1956</v>
      </c>
      <c r="B1961">
        <f t="shared" si="195"/>
        <v>357</v>
      </c>
      <c r="C1961">
        <f t="shared" si="196"/>
        <v>5677</v>
      </c>
      <c r="D1961">
        <f t="shared" si="197"/>
        <v>1383643</v>
      </c>
      <c r="E1961" s="1">
        <f t="shared" si="192"/>
        <v>0.69182149999999998</v>
      </c>
      <c r="F1961" s="1">
        <f t="shared" si="193"/>
        <v>5602.2408963585431</v>
      </c>
    </row>
    <row r="1962" spans="1:6" x14ac:dyDescent="0.25">
      <c r="A1962">
        <f t="shared" si="194"/>
        <v>1957</v>
      </c>
      <c r="B1962">
        <f t="shared" si="195"/>
        <v>357</v>
      </c>
      <c r="C1962">
        <f t="shared" si="196"/>
        <v>6391</v>
      </c>
      <c r="D1962">
        <f t="shared" si="197"/>
        <v>1384000</v>
      </c>
      <c r="E1962" s="1">
        <f t="shared" si="192"/>
        <v>0.69199999999999995</v>
      </c>
      <c r="F1962" s="1">
        <f t="shared" si="193"/>
        <v>5602.2408963585431</v>
      </c>
    </row>
    <row r="1963" spans="1:6" x14ac:dyDescent="0.25">
      <c r="A1963">
        <f t="shared" si="194"/>
        <v>1958</v>
      </c>
      <c r="B1963">
        <f t="shared" si="195"/>
        <v>357</v>
      </c>
      <c r="C1963">
        <f t="shared" si="196"/>
        <v>7105</v>
      </c>
      <c r="D1963">
        <f t="shared" si="197"/>
        <v>1384357</v>
      </c>
      <c r="E1963" s="1">
        <f t="shared" si="192"/>
        <v>0.69217850000000003</v>
      </c>
      <c r="F1963" s="1">
        <f t="shared" si="193"/>
        <v>5602.2408963585431</v>
      </c>
    </row>
    <row r="1964" spans="1:6" x14ac:dyDescent="0.25">
      <c r="A1964">
        <f t="shared" si="194"/>
        <v>1959</v>
      </c>
      <c r="B1964">
        <f t="shared" si="195"/>
        <v>357</v>
      </c>
      <c r="C1964">
        <f t="shared" si="196"/>
        <v>7819</v>
      </c>
      <c r="D1964">
        <f t="shared" si="197"/>
        <v>1384714</v>
      </c>
      <c r="E1964" s="1">
        <f t="shared" si="192"/>
        <v>0.692357</v>
      </c>
      <c r="F1964" s="1">
        <f t="shared" si="193"/>
        <v>5602.2408963585431</v>
      </c>
    </row>
    <row r="1965" spans="1:6" x14ac:dyDescent="0.25">
      <c r="A1965">
        <f t="shared" si="194"/>
        <v>1960</v>
      </c>
      <c r="B1965">
        <f t="shared" si="195"/>
        <v>356</v>
      </c>
      <c r="C1965">
        <f t="shared" si="196"/>
        <v>692</v>
      </c>
      <c r="D1965">
        <f t="shared" si="197"/>
        <v>1385070</v>
      </c>
      <c r="E1965" s="1">
        <f t="shared" si="192"/>
        <v>0.69253500000000001</v>
      </c>
      <c r="F1965" s="1">
        <f t="shared" si="193"/>
        <v>5617.9775280898875</v>
      </c>
    </row>
    <row r="1966" spans="1:6" x14ac:dyDescent="0.25">
      <c r="A1966">
        <f t="shared" si="194"/>
        <v>1961</v>
      </c>
      <c r="B1966">
        <f t="shared" si="195"/>
        <v>356</v>
      </c>
      <c r="C1966">
        <f t="shared" si="196"/>
        <v>1404</v>
      </c>
      <c r="D1966">
        <f t="shared" si="197"/>
        <v>1385426</v>
      </c>
      <c r="E1966" s="1">
        <f t="shared" si="192"/>
        <v>0.69271300000000002</v>
      </c>
      <c r="F1966" s="1">
        <f t="shared" si="193"/>
        <v>5617.9775280898875</v>
      </c>
    </row>
    <row r="1967" spans="1:6" x14ac:dyDescent="0.25">
      <c r="A1967">
        <f t="shared" si="194"/>
        <v>1962</v>
      </c>
      <c r="B1967">
        <f t="shared" si="195"/>
        <v>356</v>
      </c>
      <c r="C1967">
        <f t="shared" si="196"/>
        <v>2116</v>
      </c>
      <c r="D1967">
        <f t="shared" si="197"/>
        <v>1385782</v>
      </c>
      <c r="E1967" s="1">
        <f t="shared" si="192"/>
        <v>0.69289100000000003</v>
      </c>
      <c r="F1967" s="1">
        <f t="shared" si="193"/>
        <v>5617.9775280898875</v>
      </c>
    </row>
    <row r="1968" spans="1:6" x14ac:dyDescent="0.25">
      <c r="A1968">
        <f t="shared" si="194"/>
        <v>1963</v>
      </c>
      <c r="B1968">
        <f t="shared" si="195"/>
        <v>356</v>
      </c>
      <c r="C1968">
        <f t="shared" si="196"/>
        <v>2828</v>
      </c>
      <c r="D1968">
        <f t="shared" si="197"/>
        <v>1386138</v>
      </c>
      <c r="E1968" s="1">
        <f t="shared" si="192"/>
        <v>0.69306900000000005</v>
      </c>
      <c r="F1968" s="1">
        <f t="shared" si="193"/>
        <v>5617.9775280898875</v>
      </c>
    </row>
    <row r="1969" spans="1:6" x14ac:dyDescent="0.25">
      <c r="A1969">
        <f t="shared" si="194"/>
        <v>1964</v>
      </c>
      <c r="B1969">
        <f t="shared" si="195"/>
        <v>356</v>
      </c>
      <c r="C1969">
        <f t="shared" si="196"/>
        <v>3540</v>
      </c>
      <c r="D1969">
        <f t="shared" si="197"/>
        <v>1386494</v>
      </c>
      <c r="E1969" s="1">
        <f t="shared" si="192"/>
        <v>0.69324699999999995</v>
      </c>
      <c r="F1969" s="1">
        <f t="shared" si="193"/>
        <v>5617.9775280898875</v>
      </c>
    </row>
    <row r="1970" spans="1:6" x14ac:dyDescent="0.25">
      <c r="A1970">
        <f t="shared" si="194"/>
        <v>1965</v>
      </c>
      <c r="B1970">
        <f t="shared" si="195"/>
        <v>356</v>
      </c>
      <c r="C1970">
        <f t="shared" si="196"/>
        <v>4252</v>
      </c>
      <c r="D1970">
        <f t="shared" si="197"/>
        <v>1386850</v>
      </c>
      <c r="E1970" s="1">
        <f t="shared" si="192"/>
        <v>0.69342499999999996</v>
      </c>
      <c r="F1970" s="1">
        <f t="shared" si="193"/>
        <v>5617.9775280898875</v>
      </c>
    </row>
    <row r="1971" spans="1:6" x14ac:dyDescent="0.25">
      <c r="A1971">
        <f t="shared" si="194"/>
        <v>1966</v>
      </c>
      <c r="B1971">
        <f t="shared" si="195"/>
        <v>356</v>
      </c>
      <c r="C1971">
        <f t="shared" si="196"/>
        <v>4964</v>
      </c>
      <c r="D1971">
        <f t="shared" si="197"/>
        <v>1387206</v>
      </c>
      <c r="E1971" s="1">
        <f t="shared" si="192"/>
        <v>0.69360299999999997</v>
      </c>
      <c r="F1971" s="1">
        <f t="shared" si="193"/>
        <v>5617.9775280898875</v>
      </c>
    </row>
    <row r="1972" spans="1:6" x14ac:dyDescent="0.25">
      <c r="A1972">
        <f t="shared" si="194"/>
        <v>1967</v>
      </c>
      <c r="B1972">
        <f t="shared" si="195"/>
        <v>356</v>
      </c>
      <c r="C1972">
        <f t="shared" si="196"/>
        <v>5676</v>
      </c>
      <c r="D1972">
        <f t="shared" si="197"/>
        <v>1387562</v>
      </c>
      <c r="E1972" s="1">
        <f t="shared" si="192"/>
        <v>0.69378099999999998</v>
      </c>
      <c r="F1972" s="1">
        <f t="shared" si="193"/>
        <v>5617.9775280898875</v>
      </c>
    </row>
    <row r="1973" spans="1:6" x14ac:dyDescent="0.25">
      <c r="A1973">
        <f t="shared" si="194"/>
        <v>1968</v>
      </c>
      <c r="B1973">
        <f t="shared" si="195"/>
        <v>356</v>
      </c>
      <c r="C1973">
        <f t="shared" si="196"/>
        <v>6388</v>
      </c>
      <c r="D1973">
        <f t="shared" si="197"/>
        <v>1387918</v>
      </c>
      <c r="E1973" s="1">
        <f t="shared" si="192"/>
        <v>0.69395899999999999</v>
      </c>
      <c r="F1973" s="1">
        <f t="shared" si="193"/>
        <v>5617.9775280898875</v>
      </c>
    </row>
    <row r="1974" spans="1:6" x14ac:dyDescent="0.25">
      <c r="A1974">
        <f t="shared" si="194"/>
        <v>1969</v>
      </c>
      <c r="B1974">
        <f t="shared" si="195"/>
        <v>356</v>
      </c>
      <c r="C1974">
        <f t="shared" si="196"/>
        <v>7100</v>
      </c>
      <c r="D1974">
        <f t="shared" si="197"/>
        <v>1388274</v>
      </c>
      <c r="E1974" s="1">
        <f t="shared" si="192"/>
        <v>0.694137</v>
      </c>
      <c r="F1974" s="1">
        <f t="shared" si="193"/>
        <v>5617.9775280898875</v>
      </c>
    </row>
    <row r="1975" spans="1:6" x14ac:dyDescent="0.25">
      <c r="A1975">
        <f t="shared" si="194"/>
        <v>1970</v>
      </c>
      <c r="B1975">
        <f t="shared" si="195"/>
        <v>356</v>
      </c>
      <c r="C1975">
        <f t="shared" si="196"/>
        <v>7812</v>
      </c>
      <c r="D1975">
        <f t="shared" si="197"/>
        <v>1388630</v>
      </c>
      <c r="E1975" s="1">
        <f t="shared" si="192"/>
        <v>0.69431500000000002</v>
      </c>
      <c r="F1975" s="1">
        <f t="shared" si="193"/>
        <v>5617.9775280898875</v>
      </c>
    </row>
    <row r="1976" spans="1:6" x14ac:dyDescent="0.25">
      <c r="A1976">
        <f t="shared" si="194"/>
        <v>1971</v>
      </c>
      <c r="B1976">
        <f t="shared" si="195"/>
        <v>355</v>
      </c>
      <c r="C1976">
        <f t="shared" si="196"/>
        <v>639</v>
      </c>
      <c r="D1976">
        <f t="shared" si="197"/>
        <v>1388985</v>
      </c>
      <c r="E1976" s="1">
        <f t="shared" si="192"/>
        <v>0.69449249999999996</v>
      </c>
      <c r="F1976" s="1">
        <f t="shared" si="193"/>
        <v>5633.8028169014087</v>
      </c>
    </row>
    <row r="1977" spans="1:6" x14ac:dyDescent="0.25">
      <c r="A1977">
        <f t="shared" si="194"/>
        <v>1972</v>
      </c>
      <c r="B1977">
        <f t="shared" si="195"/>
        <v>355</v>
      </c>
      <c r="C1977">
        <f t="shared" si="196"/>
        <v>1349</v>
      </c>
      <c r="D1977">
        <f t="shared" si="197"/>
        <v>1389340</v>
      </c>
      <c r="E1977" s="1">
        <f t="shared" si="192"/>
        <v>0.69467000000000001</v>
      </c>
      <c r="F1977" s="1">
        <f t="shared" si="193"/>
        <v>5633.8028169014087</v>
      </c>
    </row>
    <row r="1978" spans="1:6" x14ac:dyDescent="0.25">
      <c r="A1978">
        <f t="shared" si="194"/>
        <v>1973</v>
      </c>
      <c r="B1978">
        <f t="shared" si="195"/>
        <v>355</v>
      </c>
      <c r="C1978">
        <f t="shared" si="196"/>
        <v>2059</v>
      </c>
      <c r="D1978">
        <f t="shared" si="197"/>
        <v>1389695</v>
      </c>
      <c r="E1978" s="1">
        <f t="shared" si="192"/>
        <v>0.69484749999999995</v>
      </c>
      <c r="F1978" s="1">
        <f t="shared" si="193"/>
        <v>5633.8028169014087</v>
      </c>
    </row>
    <row r="1979" spans="1:6" x14ac:dyDescent="0.25">
      <c r="A1979">
        <f t="shared" si="194"/>
        <v>1974</v>
      </c>
      <c r="B1979">
        <f t="shared" si="195"/>
        <v>355</v>
      </c>
      <c r="C1979">
        <f t="shared" si="196"/>
        <v>2769</v>
      </c>
      <c r="D1979">
        <f t="shared" si="197"/>
        <v>1390050</v>
      </c>
      <c r="E1979" s="1">
        <f t="shared" si="192"/>
        <v>0.695025</v>
      </c>
      <c r="F1979" s="1">
        <f t="shared" si="193"/>
        <v>5633.8028169014087</v>
      </c>
    </row>
    <row r="1980" spans="1:6" x14ac:dyDescent="0.25">
      <c r="A1980">
        <f t="shared" si="194"/>
        <v>1975</v>
      </c>
      <c r="B1980">
        <f t="shared" si="195"/>
        <v>355</v>
      </c>
      <c r="C1980">
        <f t="shared" si="196"/>
        <v>3479</v>
      </c>
      <c r="D1980">
        <f t="shared" si="197"/>
        <v>1390405</v>
      </c>
      <c r="E1980" s="1">
        <f t="shared" si="192"/>
        <v>0.69520249999999995</v>
      </c>
      <c r="F1980" s="1">
        <f t="shared" si="193"/>
        <v>5633.8028169014087</v>
      </c>
    </row>
    <row r="1981" spans="1:6" x14ac:dyDescent="0.25">
      <c r="A1981">
        <f t="shared" si="194"/>
        <v>1976</v>
      </c>
      <c r="B1981">
        <f t="shared" si="195"/>
        <v>355</v>
      </c>
      <c r="C1981">
        <f t="shared" si="196"/>
        <v>4189</v>
      </c>
      <c r="D1981">
        <f t="shared" si="197"/>
        <v>1390760</v>
      </c>
      <c r="E1981" s="1">
        <f t="shared" si="192"/>
        <v>0.69538</v>
      </c>
      <c r="F1981" s="1">
        <f t="shared" si="193"/>
        <v>5633.8028169014087</v>
      </c>
    </row>
    <row r="1982" spans="1:6" x14ac:dyDescent="0.25">
      <c r="A1982">
        <f t="shared" si="194"/>
        <v>1977</v>
      </c>
      <c r="B1982">
        <f t="shared" si="195"/>
        <v>355</v>
      </c>
      <c r="C1982">
        <f t="shared" si="196"/>
        <v>4899</v>
      </c>
      <c r="D1982">
        <f t="shared" si="197"/>
        <v>1391115</v>
      </c>
      <c r="E1982" s="1">
        <f t="shared" si="192"/>
        <v>0.69555750000000005</v>
      </c>
      <c r="F1982" s="1">
        <f t="shared" si="193"/>
        <v>5633.8028169014087</v>
      </c>
    </row>
    <row r="1983" spans="1:6" x14ac:dyDescent="0.25">
      <c r="A1983">
        <f t="shared" si="194"/>
        <v>1978</v>
      </c>
      <c r="B1983">
        <f t="shared" si="195"/>
        <v>355</v>
      </c>
      <c r="C1983">
        <f t="shared" si="196"/>
        <v>5609</v>
      </c>
      <c r="D1983">
        <f t="shared" si="197"/>
        <v>1391470</v>
      </c>
      <c r="E1983" s="1">
        <f t="shared" si="192"/>
        <v>0.69573499999999999</v>
      </c>
      <c r="F1983" s="1">
        <f t="shared" si="193"/>
        <v>5633.8028169014087</v>
      </c>
    </row>
    <row r="1984" spans="1:6" x14ac:dyDescent="0.25">
      <c r="A1984">
        <f t="shared" si="194"/>
        <v>1979</v>
      </c>
      <c r="B1984">
        <f t="shared" si="195"/>
        <v>355</v>
      </c>
      <c r="C1984">
        <f t="shared" si="196"/>
        <v>6319</v>
      </c>
      <c r="D1984">
        <f t="shared" si="197"/>
        <v>1391825</v>
      </c>
      <c r="E1984" s="1">
        <f t="shared" si="192"/>
        <v>0.69591250000000004</v>
      </c>
      <c r="F1984" s="1">
        <f t="shared" si="193"/>
        <v>5633.8028169014087</v>
      </c>
    </row>
    <row r="1985" spans="1:6" x14ac:dyDescent="0.25">
      <c r="A1985">
        <f t="shared" si="194"/>
        <v>1980</v>
      </c>
      <c r="B1985">
        <f t="shared" si="195"/>
        <v>355</v>
      </c>
      <c r="C1985">
        <f t="shared" si="196"/>
        <v>7029</v>
      </c>
      <c r="D1985">
        <f t="shared" si="197"/>
        <v>1392180</v>
      </c>
      <c r="E1985" s="1">
        <f t="shared" si="192"/>
        <v>0.69608999999999999</v>
      </c>
      <c r="F1985" s="1">
        <f t="shared" si="193"/>
        <v>5633.8028169014087</v>
      </c>
    </row>
    <row r="1986" spans="1:6" x14ac:dyDescent="0.25">
      <c r="A1986">
        <f t="shared" si="194"/>
        <v>1981</v>
      </c>
      <c r="B1986">
        <f t="shared" si="195"/>
        <v>355</v>
      </c>
      <c r="C1986">
        <f t="shared" si="196"/>
        <v>7739</v>
      </c>
      <c r="D1986">
        <f t="shared" si="197"/>
        <v>1392535</v>
      </c>
      <c r="E1986" s="1">
        <f t="shared" si="192"/>
        <v>0.69626750000000004</v>
      </c>
      <c r="F1986" s="1">
        <f t="shared" si="193"/>
        <v>5633.8028169014087</v>
      </c>
    </row>
    <row r="1987" spans="1:6" x14ac:dyDescent="0.25">
      <c r="A1987">
        <f t="shared" si="194"/>
        <v>1982</v>
      </c>
      <c r="B1987">
        <f t="shared" si="195"/>
        <v>354</v>
      </c>
      <c r="C1987">
        <f t="shared" si="196"/>
        <v>520</v>
      </c>
      <c r="D1987">
        <f t="shared" si="197"/>
        <v>1392889</v>
      </c>
      <c r="E1987" s="1">
        <f t="shared" si="192"/>
        <v>0.69644450000000002</v>
      </c>
      <c r="F1987" s="1">
        <f t="shared" si="193"/>
        <v>5649.7175141242942</v>
      </c>
    </row>
    <row r="1988" spans="1:6" x14ac:dyDescent="0.25">
      <c r="A1988">
        <f t="shared" si="194"/>
        <v>1983</v>
      </c>
      <c r="B1988">
        <f t="shared" si="195"/>
        <v>354</v>
      </c>
      <c r="C1988">
        <f t="shared" si="196"/>
        <v>1228</v>
      </c>
      <c r="D1988">
        <f t="shared" si="197"/>
        <v>1393243</v>
      </c>
      <c r="E1988" s="1">
        <f t="shared" si="192"/>
        <v>0.6966215</v>
      </c>
      <c r="F1988" s="1">
        <f t="shared" si="193"/>
        <v>5649.7175141242942</v>
      </c>
    </row>
    <row r="1989" spans="1:6" x14ac:dyDescent="0.25">
      <c r="A1989">
        <f t="shared" si="194"/>
        <v>1984</v>
      </c>
      <c r="B1989">
        <f t="shared" si="195"/>
        <v>354</v>
      </c>
      <c r="C1989">
        <f t="shared" si="196"/>
        <v>1936</v>
      </c>
      <c r="D1989">
        <f t="shared" si="197"/>
        <v>1393597</v>
      </c>
      <c r="E1989" s="1">
        <f t="shared" ref="E1989:E2052" si="198">D1989/FRQ</f>
        <v>0.69679849999999999</v>
      </c>
      <c r="F1989" s="1">
        <f t="shared" ref="F1989:F2052" si="199">FRQ/B1989</f>
        <v>5649.7175141242942</v>
      </c>
    </row>
    <row r="1990" spans="1:6" x14ac:dyDescent="0.25">
      <c r="A1990">
        <f t="shared" si="194"/>
        <v>1985</v>
      </c>
      <c r="B1990">
        <f t="shared" si="195"/>
        <v>354</v>
      </c>
      <c r="C1990">
        <f t="shared" si="196"/>
        <v>2644</v>
      </c>
      <c r="D1990">
        <f t="shared" si="197"/>
        <v>1393951</v>
      </c>
      <c r="E1990" s="1">
        <f t="shared" si="198"/>
        <v>0.69697549999999997</v>
      </c>
      <c r="F1990" s="1">
        <f t="shared" si="199"/>
        <v>5649.7175141242942</v>
      </c>
    </row>
    <row r="1991" spans="1:6" x14ac:dyDescent="0.25">
      <c r="A1991">
        <f t="shared" ref="A1991:A2054" si="200">A1990+1</f>
        <v>1986</v>
      </c>
      <c r="B1991">
        <f t="shared" ref="B1991:B2054" si="201">B1990-ROUNDDOWN((2*B1990+C1990)/(4*A1991+1),0)</f>
        <v>354</v>
      </c>
      <c r="C1991">
        <f t="shared" ref="C1991:C2054" si="202">MOD((2*B1990+C1990),(4*A1991+1))</f>
        <v>3352</v>
      </c>
      <c r="D1991">
        <f t="shared" ref="D1991:D2054" si="203">D1990+B1991</f>
        <v>1394305</v>
      </c>
      <c r="E1991" s="1">
        <f t="shared" si="198"/>
        <v>0.69715249999999995</v>
      </c>
      <c r="F1991" s="1">
        <f t="shared" si="199"/>
        <v>5649.7175141242942</v>
      </c>
    </row>
    <row r="1992" spans="1:6" x14ac:dyDescent="0.25">
      <c r="A1992">
        <f t="shared" si="200"/>
        <v>1987</v>
      </c>
      <c r="B1992">
        <f t="shared" si="201"/>
        <v>354</v>
      </c>
      <c r="C1992">
        <f t="shared" si="202"/>
        <v>4060</v>
      </c>
      <c r="D1992">
        <f t="shared" si="203"/>
        <v>1394659</v>
      </c>
      <c r="E1992" s="1">
        <f t="shared" si="198"/>
        <v>0.69732950000000005</v>
      </c>
      <c r="F1992" s="1">
        <f t="shared" si="199"/>
        <v>5649.7175141242942</v>
      </c>
    </row>
    <row r="1993" spans="1:6" x14ac:dyDescent="0.25">
      <c r="A1993">
        <f t="shared" si="200"/>
        <v>1988</v>
      </c>
      <c r="B1993">
        <f t="shared" si="201"/>
        <v>354</v>
      </c>
      <c r="C1993">
        <f t="shared" si="202"/>
        <v>4768</v>
      </c>
      <c r="D1993">
        <f t="shared" si="203"/>
        <v>1395013</v>
      </c>
      <c r="E1993" s="1">
        <f t="shared" si="198"/>
        <v>0.69750650000000003</v>
      </c>
      <c r="F1993" s="1">
        <f t="shared" si="199"/>
        <v>5649.7175141242942</v>
      </c>
    </row>
    <row r="1994" spans="1:6" x14ac:dyDescent="0.25">
      <c r="A1994">
        <f t="shared" si="200"/>
        <v>1989</v>
      </c>
      <c r="B1994">
        <f t="shared" si="201"/>
        <v>354</v>
      </c>
      <c r="C1994">
        <f t="shared" si="202"/>
        <v>5476</v>
      </c>
      <c r="D1994">
        <f t="shared" si="203"/>
        <v>1395367</v>
      </c>
      <c r="E1994" s="1">
        <f t="shared" si="198"/>
        <v>0.69768350000000001</v>
      </c>
      <c r="F1994" s="1">
        <f t="shared" si="199"/>
        <v>5649.7175141242942</v>
      </c>
    </row>
    <row r="1995" spans="1:6" x14ac:dyDescent="0.25">
      <c r="A1995">
        <f t="shared" si="200"/>
        <v>1990</v>
      </c>
      <c r="B1995">
        <f t="shared" si="201"/>
        <v>354</v>
      </c>
      <c r="C1995">
        <f t="shared" si="202"/>
        <v>6184</v>
      </c>
      <c r="D1995">
        <f t="shared" si="203"/>
        <v>1395721</v>
      </c>
      <c r="E1995" s="1">
        <f t="shared" si="198"/>
        <v>0.69786049999999999</v>
      </c>
      <c r="F1995" s="1">
        <f t="shared" si="199"/>
        <v>5649.7175141242942</v>
      </c>
    </row>
    <row r="1996" spans="1:6" x14ac:dyDescent="0.25">
      <c r="A1996">
        <f t="shared" si="200"/>
        <v>1991</v>
      </c>
      <c r="B1996">
        <f t="shared" si="201"/>
        <v>354</v>
      </c>
      <c r="C1996">
        <f t="shared" si="202"/>
        <v>6892</v>
      </c>
      <c r="D1996">
        <f t="shared" si="203"/>
        <v>1396075</v>
      </c>
      <c r="E1996" s="1">
        <f t="shared" si="198"/>
        <v>0.69803749999999998</v>
      </c>
      <c r="F1996" s="1">
        <f t="shared" si="199"/>
        <v>5649.7175141242942</v>
      </c>
    </row>
    <row r="1997" spans="1:6" x14ac:dyDescent="0.25">
      <c r="A1997">
        <f t="shared" si="200"/>
        <v>1992</v>
      </c>
      <c r="B1997">
        <f t="shared" si="201"/>
        <v>354</v>
      </c>
      <c r="C1997">
        <f t="shared" si="202"/>
        <v>7600</v>
      </c>
      <c r="D1997">
        <f t="shared" si="203"/>
        <v>1396429</v>
      </c>
      <c r="E1997" s="1">
        <f t="shared" si="198"/>
        <v>0.69821449999999996</v>
      </c>
      <c r="F1997" s="1">
        <f t="shared" si="199"/>
        <v>5649.7175141242942</v>
      </c>
    </row>
    <row r="1998" spans="1:6" x14ac:dyDescent="0.25">
      <c r="A1998">
        <f t="shared" si="200"/>
        <v>1993</v>
      </c>
      <c r="B1998">
        <f t="shared" si="201"/>
        <v>353</v>
      </c>
      <c r="C1998">
        <f t="shared" si="202"/>
        <v>335</v>
      </c>
      <c r="D1998">
        <f t="shared" si="203"/>
        <v>1396782</v>
      </c>
      <c r="E1998" s="1">
        <f t="shared" si="198"/>
        <v>0.69839099999999998</v>
      </c>
      <c r="F1998" s="1">
        <f t="shared" si="199"/>
        <v>5665.7223796033995</v>
      </c>
    </row>
    <row r="1999" spans="1:6" x14ac:dyDescent="0.25">
      <c r="A1999">
        <f t="shared" si="200"/>
        <v>1994</v>
      </c>
      <c r="B1999">
        <f t="shared" si="201"/>
        <v>353</v>
      </c>
      <c r="C1999">
        <f t="shared" si="202"/>
        <v>1041</v>
      </c>
      <c r="D1999">
        <f t="shared" si="203"/>
        <v>1397135</v>
      </c>
      <c r="E1999" s="1">
        <f t="shared" si="198"/>
        <v>0.69856750000000001</v>
      </c>
      <c r="F1999" s="1">
        <f t="shared" si="199"/>
        <v>5665.7223796033995</v>
      </c>
    </row>
    <row r="2000" spans="1:6" x14ac:dyDescent="0.25">
      <c r="A2000">
        <f t="shared" si="200"/>
        <v>1995</v>
      </c>
      <c r="B2000">
        <f t="shared" si="201"/>
        <v>353</v>
      </c>
      <c r="C2000">
        <f t="shared" si="202"/>
        <v>1747</v>
      </c>
      <c r="D2000">
        <f t="shared" si="203"/>
        <v>1397488</v>
      </c>
      <c r="E2000" s="1">
        <f t="shared" si="198"/>
        <v>0.69874400000000003</v>
      </c>
      <c r="F2000" s="1">
        <f t="shared" si="199"/>
        <v>5665.7223796033995</v>
      </c>
    </row>
    <row r="2001" spans="1:6" x14ac:dyDescent="0.25">
      <c r="A2001">
        <f t="shared" si="200"/>
        <v>1996</v>
      </c>
      <c r="B2001">
        <f t="shared" si="201"/>
        <v>353</v>
      </c>
      <c r="C2001">
        <f t="shared" si="202"/>
        <v>2453</v>
      </c>
      <c r="D2001">
        <f t="shared" si="203"/>
        <v>1397841</v>
      </c>
      <c r="E2001" s="1">
        <f t="shared" si="198"/>
        <v>0.69892049999999994</v>
      </c>
      <c r="F2001" s="1">
        <f t="shared" si="199"/>
        <v>5665.7223796033995</v>
      </c>
    </row>
    <row r="2002" spans="1:6" x14ac:dyDescent="0.25">
      <c r="A2002">
        <f t="shared" si="200"/>
        <v>1997</v>
      </c>
      <c r="B2002">
        <f t="shared" si="201"/>
        <v>353</v>
      </c>
      <c r="C2002">
        <f t="shared" si="202"/>
        <v>3159</v>
      </c>
      <c r="D2002">
        <f t="shared" si="203"/>
        <v>1398194</v>
      </c>
      <c r="E2002" s="1">
        <f t="shared" si="198"/>
        <v>0.69909699999999997</v>
      </c>
      <c r="F2002" s="1">
        <f t="shared" si="199"/>
        <v>5665.7223796033995</v>
      </c>
    </row>
    <row r="2003" spans="1:6" x14ac:dyDescent="0.25">
      <c r="A2003">
        <f t="shared" si="200"/>
        <v>1998</v>
      </c>
      <c r="B2003">
        <f t="shared" si="201"/>
        <v>353</v>
      </c>
      <c r="C2003">
        <f t="shared" si="202"/>
        <v>3865</v>
      </c>
      <c r="D2003">
        <f t="shared" si="203"/>
        <v>1398547</v>
      </c>
      <c r="E2003" s="1">
        <f t="shared" si="198"/>
        <v>0.69927349999999999</v>
      </c>
      <c r="F2003" s="1">
        <f t="shared" si="199"/>
        <v>5665.7223796033995</v>
      </c>
    </row>
    <row r="2004" spans="1:6" x14ac:dyDescent="0.25">
      <c r="A2004">
        <f t="shared" si="200"/>
        <v>1999</v>
      </c>
      <c r="B2004">
        <f t="shared" si="201"/>
        <v>353</v>
      </c>
      <c r="C2004">
        <f t="shared" si="202"/>
        <v>4571</v>
      </c>
      <c r="D2004">
        <f t="shared" si="203"/>
        <v>1398900</v>
      </c>
      <c r="E2004" s="1">
        <f t="shared" si="198"/>
        <v>0.69945000000000002</v>
      </c>
      <c r="F2004" s="1">
        <f t="shared" si="199"/>
        <v>5665.7223796033995</v>
      </c>
    </row>
    <row r="2005" spans="1:6" x14ac:dyDescent="0.25">
      <c r="A2005">
        <f t="shared" si="200"/>
        <v>2000</v>
      </c>
      <c r="B2005">
        <f t="shared" si="201"/>
        <v>353</v>
      </c>
      <c r="C2005">
        <f t="shared" si="202"/>
        <v>5277</v>
      </c>
      <c r="D2005">
        <f t="shared" si="203"/>
        <v>1399253</v>
      </c>
      <c r="E2005" s="1">
        <f t="shared" si="198"/>
        <v>0.69962650000000004</v>
      </c>
      <c r="F2005" s="1">
        <f t="shared" si="199"/>
        <v>5665.7223796033995</v>
      </c>
    </row>
    <row r="2006" spans="1:6" x14ac:dyDescent="0.25">
      <c r="A2006">
        <f t="shared" si="200"/>
        <v>2001</v>
      </c>
      <c r="B2006">
        <f t="shared" si="201"/>
        <v>353</v>
      </c>
      <c r="C2006">
        <f t="shared" si="202"/>
        <v>5983</v>
      </c>
      <c r="D2006">
        <f t="shared" si="203"/>
        <v>1399606</v>
      </c>
      <c r="E2006" s="1">
        <f t="shared" si="198"/>
        <v>0.69980299999999995</v>
      </c>
      <c r="F2006" s="1">
        <f t="shared" si="199"/>
        <v>5665.7223796033995</v>
      </c>
    </row>
    <row r="2007" spans="1:6" x14ac:dyDescent="0.25">
      <c r="A2007">
        <f t="shared" si="200"/>
        <v>2002</v>
      </c>
      <c r="B2007">
        <f t="shared" si="201"/>
        <v>353</v>
      </c>
      <c r="C2007">
        <f t="shared" si="202"/>
        <v>6689</v>
      </c>
      <c r="D2007">
        <f t="shared" si="203"/>
        <v>1399959</v>
      </c>
      <c r="E2007" s="1">
        <f t="shared" si="198"/>
        <v>0.69997949999999998</v>
      </c>
      <c r="F2007" s="1">
        <f t="shared" si="199"/>
        <v>5665.7223796033995</v>
      </c>
    </row>
    <row r="2008" spans="1:6" x14ac:dyDescent="0.25">
      <c r="A2008">
        <f t="shared" si="200"/>
        <v>2003</v>
      </c>
      <c r="B2008">
        <f t="shared" si="201"/>
        <v>353</v>
      </c>
      <c r="C2008">
        <f t="shared" si="202"/>
        <v>7395</v>
      </c>
      <c r="D2008">
        <f t="shared" si="203"/>
        <v>1400312</v>
      </c>
      <c r="E2008" s="1">
        <f t="shared" si="198"/>
        <v>0.700156</v>
      </c>
      <c r="F2008" s="1">
        <f t="shared" si="199"/>
        <v>5665.7223796033995</v>
      </c>
    </row>
    <row r="2009" spans="1:6" x14ac:dyDescent="0.25">
      <c r="A2009">
        <f t="shared" si="200"/>
        <v>2004</v>
      </c>
      <c r="B2009">
        <f t="shared" si="201"/>
        <v>352</v>
      </c>
      <c r="C2009">
        <f t="shared" si="202"/>
        <v>84</v>
      </c>
      <c r="D2009">
        <f t="shared" si="203"/>
        <v>1400664</v>
      </c>
      <c r="E2009" s="1">
        <f t="shared" si="198"/>
        <v>0.70033199999999995</v>
      </c>
      <c r="F2009" s="1">
        <f t="shared" si="199"/>
        <v>5681.818181818182</v>
      </c>
    </row>
    <row r="2010" spans="1:6" x14ac:dyDescent="0.25">
      <c r="A2010">
        <f t="shared" si="200"/>
        <v>2005</v>
      </c>
      <c r="B2010">
        <f t="shared" si="201"/>
        <v>352</v>
      </c>
      <c r="C2010">
        <f t="shared" si="202"/>
        <v>788</v>
      </c>
      <c r="D2010">
        <f t="shared" si="203"/>
        <v>1401016</v>
      </c>
      <c r="E2010" s="1">
        <f t="shared" si="198"/>
        <v>0.70050800000000002</v>
      </c>
      <c r="F2010" s="1">
        <f t="shared" si="199"/>
        <v>5681.818181818182</v>
      </c>
    </row>
    <row r="2011" spans="1:6" x14ac:dyDescent="0.25">
      <c r="A2011">
        <f t="shared" si="200"/>
        <v>2006</v>
      </c>
      <c r="B2011">
        <f t="shared" si="201"/>
        <v>352</v>
      </c>
      <c r="C2011">
        <f t="shared" si="202"/>
        <v>1492</v>
      </c>
      <c r="D2011">
        <f t="shared" si="203"/>
        <v>1401368</v>
      </c>
      <c r="E2011" s="1">
        <f t="shared" si="198"/>
        <v>0.70068399999999997</v>
      </c>
      <c r="F2011" s="1">
        <f t="shared" si="199"/>
        <v>5681.818181818182</v>
      </c>
    </row>
    <row r="2012" spans="1:6" x14ac:dyDescent="0.25">
      <c r="A2012">
        <f t="shared" si="200"/>
        <v>2007</v>
      </c>
      <c r="B2012">
        <f t="shared" si="201"/>
        <v>352</v>
      </c>
      <c r="C2012">
        <f t="shared" si="202"/>
        <v>2196</v>
      </c>
      <c r="D2012">
        <f t="shared" si="203"/>
        <v>1401720</v>
      </c>
      <c r="E2012" s="1">
        <f t="shared" si="198"/>
        <v>0.70086000000000004</v>
      </c>
      <c r="F2012" s="1">
        <f t="shared" si="199"/>
        <v>5681.818181818182</v>
      </c>
    </row>
    <row r="2013" spans="1:6" x14ac:dyDescent="0.25">
      <c r="A2013">
        <f t="shared" si="200"/>
        <v>2008</v>
      </c>
      <c r="B2013">
        <f t="shared" si="201"/>
        <v>352</v>
      </c>
      <c r="C2013">
        <f t="shared" si="202"/>
        <v>2900</v>
      </c>
      <c r="D2013">
        <f t="shared" si="203"/>
        <v>1402072</v>
      </c>
      <c r="E2013" s="1">
        <f t="shared" si="198"/>
        <v>0.70103599999999999</v>
      </c>
      <c r="F2013" s="1">
        <f t="shared" si="199"/>
        <v>5681.818181818182</v>
      </c>
    </row>
    <row r="2014" spans="1:6" x14ac:dyDescent="0.25">
      <c r="A2014">
        <f t="shared" si="200"/>
        <v>2009</v>
      </c>
      <c r="B2014">
        <f t="shared" si="201"/>
        <v>352</v>
      </c>
      <c r="C2014">
        <f t="shared" si="202"/>
        <v>3604</v>
      </c>
      <c r="D2014">
        <f t="shared" si="203"/>
        <v>1402424</v>
      </c>
      <c r="E2014" s="1">
        <f t="shared" si="198"/>
        <v>0.70121199999999995</v>
      </c>
      <c r="F2014" s="1">
        <f t="shared" si="199"/>
        <v>5681.818181818182</v>
      </c>
    </row>
    <row r="2015" spans="1:6" x14ac:dyDescent="0.25">
      <c r="A2015">
        <f t="shared" si="200"/>
        <v>2010</v>
      </c>
      <c r="B2015">
        <f t="shared" si="201"/>
        <v>352</v>
      </c>
      <c r="C2015">
        <f t="shared" si="202"/>
        <v>4308</v>
      </c>
      <c r="D2015">
        <f t="shared" si="203"/>
        <v>1402776</v>
      </c>
      <c r="E2015" s="1">
        <f t="shared" si="198"/>
        <v>0.70138800000000001</v>
      </c>
      <c r="F2015" s="1">
        <f t="shared" si="199"/>
        <v>5681.818181818182</v>
      </c>
    </row>
    <row r="2016" spans="1:6" x14ac:dyDescent="0.25">
      <c r="A2016">
        <f t="shared" si="200"/>
        <v>2011</v>
      </c>
      <c r="B2016">
        <f t="shared" si="201"/>
        <v>352</v>
      </c>
      <c r="C2016">
        <f t="shared" si="202"/>
        <v>5012</v>
      </c>
      <c r="D2016">
        <f t="shared" si="203"/>
        <v>1403128</v>
      </c>
      <c r="E2016" s="1">
        <f t="shared" si="198"/>
        <v>0.70156399999999997</v>
      </c>
      <c r="F2016" s="1">
        <f t="shared" si="199"/>
        <v>5681.818181818182</v>
      </c>
    </row>
    <row r="2017" spans="1:6" x14ac:dyDescent="0.25">
      <c r="A2017">
        <f t="shared" si="200"/>
        <v>2012</v>
      </c>
      <c r="B2017">
        <f t="shared" si="201"/>
        <v>352</v>
      </c>
      <c r="C2017">
        <f t="shared" si="202"/>
        <v>5716</v>
      </c>
      <c r="D2017">
        <f t="shared" si="203"/>
        <v>1403480</v>
      </c>
      <c r="E2017" s="1">
        <f t="shared" si="198"/>
        <v>0.70174000000000003</v>
      </c>
      <c r="F2017" s="1">
        <f t="shared" si="199"/>
        <v>5681.818181818182</v>
      </c>
    </row>
    <row r="2018" spans="1:6" x14ac:dyDescent="0.25">
      <c r="A2018">
        <f t="shared" si="200"/>
        <v>2013</v>
      </c>
      <c r="B2018">
        <f t="shared" si="201"/>
        <v>352</v>
      </c>
      <c r="C2018">
        <f t="shared" si="202"/>
        <v>6420</v>
      </c>
      <c r="D2018">
        <f t="shared" si="203"/>
        <v>1403832</v>
      </c>
      <c r="E2018" s="1">
        <f t="shared" si="198"/>
        <v>0.70191599999999998</v>
      </c>
      <c r="F2018" s="1">
        <f t="shared" si="199"/>
        <v>5681.818181818182</v>
      </c>
    </row>
    <row r="2019" spans="1:6" x14ac:dyDescent="0.25">
      <c r="A2019">
        <f t="shared" si="200"/>
        <v>2014</v>
      </c>
      <c r="B2019">
        <f t="shared" si="201"/>
        <v>352</v>
      </c>
      <c r="C2019">
        <f t="shared" si="202"/>
        <v>7124</v>
      </c>
      <c r="D2019">
        <f t="shared" si="203"/>
        <v>1404184</v>
      </c>
      <c r="E2019" s="1">
        <f t="shared" si="198"/>
        <v>0.70209200000000005</v>
      </c>
      <c r="F2019" s="1">
        <f t="shared" si="199"/>
        <v>5681.818181818182</v>
      </c>
    </row>
    <row r="2020" spans="1:6" x14ac:dyDescent="0.25">
      <c r="A2020">
        <f t="shared" si="200"/>
        <v>2015</v>
      </c>
      <c r="B2020">
        <f t="shared" si="201"/>
        <v>352</v>
      </c>
      <c r="C2020">
        <f t="shared" si="202"/>
        <v>7828</v>
      </c>
      <c r="D2020">
        <f t="shared" si="203"/>
        <v>1404536</v>
      </c>
      <c r="E2020" s="1">
        <f t="shared" si="198"/>
        <v>0.702268</v>
      </c>
      <c r="F2020" s="1">
        <f t="shared" si="199"/>
        <v>5681.818181818182</v>
      </c>
    </row>
    <row r="2021" spans="1:6" x14ac:dyDescent="0.25">
      <c r="A2021">
        <f t="shared" si="200"/>
        <v>2016</v>
      </c>
      <c r="B2021">
        <f t="shared" si="201"/>
        <v>351</v>
      </c>
      <c r="C2021">
        <f t="shared" si="202"/>
        <v>467</v>
      </c>
      <c r="D2021">
        <f t="shared" si="203"/>
        <v>1404887</v>
      </c>
      <c r="E2021" s="1">
        <f t="shared" si="198"/>
        <v>0.7024435</v>
      </c>
      <c r="F2021" s="1">
        <f t="shared" si="199"/>
        <v>5698.0056980056979</v>
      </c>
    </row>
    <row r="2022" spans="1:6" x14ac:dyDescent="0.25">
      <c r="A2022">
        <f t="shared" si="200"/>
        <v>2017</v>
      </c>
      <c r="B2022">
        <f t="shared" si="201"/>
        <v>351</v>
      </c>
      <c r="C2022">
        <f t="shared" si="202"/>
        <v>1169</v>
      </c>
      <c r="D2022">
        <f t="shared" si="203"/>
        <v>1405238</v>
      </c>
      <c r="E2022" s="1">
        <f t="shared" si="198"/>
        <v>0.70261899999999999</v>
      </c>
      <c r="F2022" s="1">
        <f t="shared" si="199"/>
        <v>5698.0056980056979</v>
      </c>
    </row>
    <row r="2023" spans="1:6" x14ac:dyDescent="0.25">
      <c r="A2023">
        <f t="shared" si="200"/>
        <v>2018</v>
      </c>
      <c r="B2023">
        <f t="shared" si="201"/>
        <v>351</v>
      </c>
      <c r="C2023">
        <f t="shared" si="202"/>
        <v>1871</v>
      </c>
      <c r="D2023">
        <f t="shared" si="203"/>
        <v>1405589</v>
      </c>
      <c r="E2023" s="1">
        <f t="shared" si="198"/>
        <v>0.70279449999999999</v>
      </c>
      <c r="F2023" s="1">
        <f t="shared" si="199"/>
        <v>5698.0056980056979</v>
      </c>
    </row>
    <row r="2024" spans="1:6" x14ac:dyDescent="0.25">
      <c r="A2024">
        <f t="shared" si="200"/>
        <v>2019</v>
      </c>
      <c r="B2024">
        <f t="shared" si="201"/>
        <v>351</v>
      </c>
      <c r="C2024">
        <f t="shared" si="202"/>
        <v>2573</v>
      </c>
      <c r="D2024">
        <f t="shared" si="203"/>
        <v>1405940</v>
      </c>
      <c r="E2024" s="1">
        <f t="shared" si="198"/>
        <v>0.70296999999999998</v>
      </c>
      <c r="F2024" s="1">
        <f t="shared" si="199"/>
        <v>5698.0056980056979</v>
      </c>
    </row>
    <row r="2025" spans="1:6" x14ac:dyDescent="0.25">
      <c r="A2025">
        <f t="shared" si="200"/>
        <v>2020</v>
      </c>
      <c r="B2025">
        <f t="shared" si="201"/>
        <v>351</v>
      </c>
      <c r="C2025">
        <f t="shared" si="202"/>
        <v>3275</v>
      </c>
      <c r="D2025">
        <f t="shared" si="203"/>
        <v>1406291</v>
      </c>
      <c r="E2025" s="1">
        <f t="shared" si="198"/>
        <v>0.70314549999999998</v>
      </c>
      <c r="F2025" s="1">
        <f t="shared" si="199"/>
        <v>5698.0056980056979</v>
      </c>
    </row>
    <row r="2026" spans="1:6" x14ac:dyDescent="0.25">
      <c r="A2026">
        <f t="shared" si="200"/>
        <v>2021</v>
      </c>
      <c r="B2026">
        <f t="shared" si="201"/>
        <v>351</v>
      </c>
      <c r="C2026">
        <f t="shared" si="202"/>
        <v>3977</v>
      </c>
      <c r="D2026">
        <f t="shared" si="203"/>
        <v>1406642</v>
      </c>
      <c r="E2026" s="1">
        <f t="shared" si="198"/>
        <v>0.70332099999999997</v>
      </c>
      <c r="F2026" s="1">
        <f t="shared" si="199"/>
        <v>5698.0056980056979</v>
      </c>
    </row>
    <row r="2027" spans="1:6" x14ac:dyDescent="0.25">
      <c r="A2027">
        <f t="shared" si="200"/>
        <v>2022</v>
      </c>
      <c r="B2027">
        <f t="shared" si="201"/>
        <v>351</v>
      </c>
      <c r="C2027">
        <f t="shared" si="202"/>
        <v>4679</v>
      </c>
      <c r="D2027">
        <f t="shared" si="203"/>
        <v>1406993</v>
      </c>
      <c r="E2027" s="1">
        <f t="shared" si="198"/>
        <v>0.70349649999999997</v>
      </c>
      <c r="F2027" s="1">
        <f t="shared" si="199"/>
        <v>5698.0056980056979</v>
      </c>
    </row>
    <row r="2028" spans="1:6" x14ac:dyDescent="0.25">
      <c r="A2028">
        <f t="shared" si="200"/>
        <v>2023</v>
      </c>
      <c r="B2028">
        <f t="shared" si="201"/>
        <v>351</v>
      </c>
      <c r="C2028">
        <f t="shared" si="202"/>
        <v>5381</v>
      </c>
      <c r="D2028">
        <f t="shared" si="203"/>
        <v>1407344</v>
      </c>
      <c r="E2028" s="1">
        <f t="shared" si="198"/>
        <v>0.70367199999999996</v>
      </c>
      <c r="F2028" s="1">
        <f t="shared" si="199"/>
        <v>5698.0056980056979</v>
      </c>
    </row>
    <row r="2029" spans="1:6" x14ac:dyDescent="0.25">
      <c r="A2029">
        <f t="shared" si="200"/>
        <v>2024</v>
      </c>
      <c r="B2029">
        <f t="shared" si="201"/>
        <v>351</v>
      </c>
      <c r="C2029">
        <f t="shared" si="202"/>
        <v>6083</v>
      </c>
      <c r="D2029">
        <f t="shared" si="203"/>
        <v>1407695</v>
      </c>
      <c r="E2029" s="1">
        <f t="shared" si="198"/>
        <v>0.70384749999999996</v>
      </c>
      <c r="F2029" s="1">
        <f t="shared" si="199"/>
        <v>5698.0056980056979</v>
      </c>
    </row>
    <row r="2030" spans="1:6" x14ac:dyDescent="0.25">
      <c r="A2030">
        <f t="shared" si="200"/>
        <v>2025</v>
      </c>
      <c r="B2030">
        <f t="shared" si="201"/>
        <v>351</v>
      </c>
      <c r="C2030">
        <f t="shared" si="202"/>
        <v>6785</v>
      </c>
      <c r="D2030">
        <f t="shared" si="203"/>
        <v>1408046</v>
      </c>
      <c r="E2030" s="1">
        <f t="shared" si="198"/>
        <v>0.70402299999999995</v>
      </c>
      <c r="F2030" s="1">
        <f t="shared" si="199"/>
        <v>5698.0056980056979</v>
      </c>
    </row>
    <row r="2031" spans="1:6" x14ac:dyDescent="0.25">
      <c r="A2031">
        <f t="shared" si="200"/>
        <v>2026</v>
      </c>
      <c r="B2031">
        <f t="shared" si="201"/>
        <v>351</v>
      </c>
      <c r="C2031">
        <f t="shared" si="202"/>
        <v>7487</v>
      </c>
      <c r="D2031">
        <f t="shared" si="203"/>
        <v>1408397</v>
      </c>
      <c r="E2031" s="1">
        <f t="shared" si="198"/>
        <v>0.70419849999999995</v>
      </c>
      <c r="F2031" s="1">
        <f t="shared" si="199"/>
        <v>5698.0056980056979</v>
      </c>
    </row>
    <row r="2032" spans="1:6" x14ac:dyDescent="0.25">
      <c r="A2032">
        <f t="shared" si="200"/>
        <v>2027</v>
      </c>
      <c r="B2032">
        <f t="shared" si="201"/>
        <v>350</v>
      </c>
      <c r="C2032">
        <f t="shared" si="202"/>
        <v>80</v>
      </c>
      <c r="D2032">
        <f t="shared" si="203"/>
        <v>1408747</v>
      </c>
      <c r="E2032" s="1">
        <f t="shared" si="198"/>
        <v>0.70437349999999999</v>
      </c>
      <c r="F2032" s="1">
        <f t="shared" si="199"/>
        <v>5714.2857142857147</v>
      </c>
    </row>
    <row r="2033" spans="1:6" x14ac:dyDescent="0.25">
      <c r="A2033">
        <f t="shared" si="200"/>
        <v>2028</v>
      </c>
      <c r="B2033">
        <f t="shared" si="201"/>
        <v>350</v>
      </c>
      <c r="C2033">
        <f t="shared" si="202"/>
        <v>780</v>
      </c>
      <c r="D2033">
        <f t="shared" si="203"/>
        <v>1409097</v>
      </c>
      <c r="E2033" s="1">
        <f t="shared" si="198"/>
        <v>0.70454850000000002</v>
      </c>
      <c r="F2033" s="1">
        <f t="shared" si="199"/>
        <v>5714.2857142857147</v>
      </c>
    </row>
    <row r="2034" spans="1:6" x14ac:dyDescent="0.25">
      <c r="A2034">
        <f t="shared" si="200"/>
        <v>2029</v>
      </c>
      <c r="B2034">
        <f t="shared" si="201"/>
        <v>350</v>
      </c>
      <c r="C2034">
        <f t="shared" si="202"/>
        <v>1480</v>
      </c>
      <c r="D2034">
        <f t="shared" si="203"/>
        <v>1409447</v>
      </c>
      <c r="E2034" s="1">
        <f t="shared" si="198"/>
        <v>0.70472349999999995</v>
      </c>
      <c r="F2034" s="1">
        <f t="shared" si="199"/>
        <v>5714.2857142857147</v>
      </c>
    </row>
    <row r="2035" spans="1:6" x14ac:dyDescent="0.25">
      <c r="A2035">
        <f t="shared" si="200"/>
        <v>2030</v>
      </c>
      <c r="B2035">
        <f t="shared" si="201"/>
        <v>350</v>
      </c>
      <c r="C2035">
        <f t="shared" si="202"/>
        <v>2180</v>
      </c>
      <c r="D2035">
        <f t="shared" si="203"/>
        <v>1409797</v>
      </c>
      <c r="E2035" s="1">
        <f t="shared" si="198"/>
        <v>0.70489849999999998</v>
      </c>
      <c r="F2035" s="1">
        <f t="shared" si="199"/>
        <v>5714.2857142857147</v>
      </c>
    </row>
    <row r="2036" spans="1:6" x14ac:dyDescent="0.25">
      <c r="A2036">
        <f t="shared" si="200"/>
        <v>2031</v>
      </c>
      <c r="B2036">
        <f t="shared" si="201"/>
        <v>350</v>
      </c>
      <c r="C2036">
        <f t="shared" si="202"/>
        <v>2880</v>
      </c>
      <c r="D2036">
        <f t="shared" si="203"/>
        <v>1410147</v>
      </c>
      <c r="E2036" s="1">
        <f t="shared" si="198"/>
        <v>0.70507350000000002</v>
      </c>
      <c r="F2036" s="1">
        <f t="shared" si="199"/>
        <v>5714.2857142857147</v>
      </c>
    </row>
    <row r="2037" spans="1:6" x14ac:dyDescent="0.25">
      <c r="A2037">
        <f t="shared" si="200"/>
        <v>2032</v>
      </c>
      <c r="B2037">
        <f t="shared" si="201"/>
        <v>350</v>
      </c>
      <c r="C2037">
        <f t="shared" si="202"/>
        <v>3580</v>
      </c>
      <c r="D2037">
        <f t="shared" si="203"/>
        <v>1410497</v>
      </c>
      <c r="E2037" s="1">
        <f t="shared" si="198"/>
        <v>0.70524849999999994</v>
      </c>
      <c r="F2037" s="1">
        <f t="shared" si="199"/>
        <v>5714.2857142857147</v>
      </c>
    </row>
    <row r="2038" spans="1:6" x14ac:dyDescent="0.25">
      <c r="A2038">
        <f t="shared" si="200"/>
        <v>2033</v>
      </c>
      <c r="B2038">
        <f t="shared" si="201"/>
        <v>350</v>
      </c>
      <c r="C2038">
        <f t="shared" si="202"/>
        <v>4280</v>
      </c>
      <c r="D2038">
        <f t="shared" si="203"/>
        <v>1410847</v>
      </c>
      <c r="E2038" s="1">
        <f t="shared" si="198"/>
        <v>0.70542349999999998</v>
      </c>
      <c r="F2038" s="1">
        <f t="shared" si="199"/>
        <v>5714.2857142857147</v>
      </c>
    </row>
    <row r="2039" spans="1:6" x14ac:dyDescent="0.25">
      <c r="A2039">
        <f t="shared" si="200"/>
        <v>2034</v>
      </c>
      <c r="B2039">
        <f t="shared" si="201"/>
        <v>350</v>
      </c>
      <c r="C2039">
        <f t="shared" si="202"/>
        <v>4980</v>
      </c>
      <c r="D2039">
        <f t="shared" si="203"/>
        <v>1411197</v>
      </c>
      <c r="E2039" s="1">
        <f t="shared" si="198"/>
        <v>0.70559850000000002</v>
      </c>
      <c r="F2039" s="1">
        <f t="shared" si="199"/>
        <v>5714.2857142857147</v>
      </c>
    </row>
    <row r="2040" spans="1:6" x14ac:dyDescent="0.25">
      <c r="A2040">
        <f t="shared" si="200"/>
        <v>2035</v>
      </c>
      <c r="B2040">
        <f t="shared" si="201"/>
        <v>350</v>
      </c>
      <c r="C2040">
        <f t="shared" si="202"/>
        <v>5680</v>
      </c>
      <c r="D2040">
        <f t="shared" si="203"/>
        <v>1411547</v>
      </c>
      <c r="E2040" s="1">
        <f t="shared" si="198"/>
        <v>0.70577350000000005</v>
      </c>
      <c r="F2040" s="1">
        <f t="shared" si="199"/>
        <v>5714.2857142857147</v>
      </c>
    </row>
    <row r="2041" spans="1:6" x14ac:dyDescent="0.25">
      <c r="A2041">
        <f t="shared" si="200"/>
        <v>2036</v>
      </c>
      <c r="B2041">
        <f t="shared" si="201"/>
        <v>350</v>
      </c>
      <c r="C2041">
        <f t="shared" si="202"/>
        <v>6380</v>
      </c>
      <c r="D2041">
        <f t="shared" si="203"/>
        <v>1411897</v>
      </c>
      <c r="E2041" s="1">
        <f t="shared" si="198"/>
        <v>0.70594849999999998</v>
      </c>
      <c r="F2041" s="1">
        <f t="shared" si="199"/>
        <v>5714.2857142857147</v>
      </c>
    </row>
    <row r="2042" spans="1:6" x14ac:dyDescent="0.25">
      <c r="A2042">
        <f t="shared" si="200"/>
        <v>2037</v>
      </c>
      <c r="B2042">
        <f t="shared" si="201"/>
        <v>350</v>
      </c>
      <c r="C2042">
        <f t="shared" si="202"/>
        <v>7080</v>
      </c>
      <c r="D2042">
        <f t="shared" si="203"/>
        <v>1412247</v>
      </c>
      <c r="E2042" s="1">
        <f t="shared" si="198"/>
        <v>0.70612350000000002</v>
      </c>
      <c r="F2042" s="1">
        <f t="shared" si="199"/>
        <v>5714.2857142857147</v>
      </c>
    </row>
    <row r="2043" spans="1:6" x14ac:dyDescent="0.25">
      <c r="A2043">
        <f t="shared" si="200"/>
        <v>2038</v>
      </c>
      <c r="B2043">
        <f t="shared" si="201"/>
        <v>350</v>
      </c>
      <c r="C2043">
        <f t="shared" si="202"/>
        <v>7780</v>
      </c>
      <c r="D2043">
        <f t="shared" si="203"/>
        <v>1412597</v>
      </c>
      <c r="E2043" s="1">
        <f t="shared" si="198"/>
        <v>0.70629850000000005</v>
      </c>
      <c r="F2043" s="1">
        <f t="shared" si="199"/>
        <v>5714.2857142857147</v>
      </c>
    </row>
    <row r="2044" spans="1:6" x14ac:dyDescent="0.25">
      <c r="A2044">
        <f t="shared" si="200"/>
        <v>2039</v>
      </c>
      <c r="B2044">
        <f t="shared" si="201"/>
        <v>349</v>
      </c>
      <c r="C2044">
        <f t="shared" si="202"/>
        <v>323</v>
      </c>
      <c r="D2044">
        <f t="shared" si="203"/>
        <v>1412946</v>
      </c>
      <c r="E2044" s="1">
        <f t="shared" si="198"/>
        <v>0.70647300000000002</v>
      </c>
      <c r="F2044" s="1">
        <f t="shared" si="199"/>
        <v>5730.6590257879652</v>
      </c>
    </row>
    <row r="2045" spans="1:6" x14ac:dyDescent="0.25">
      <c r="A2045">
        <f t="shared" si="200"/>
        <v>2040</v>
      </c>
      <c r="B2045">
        <f t="shared" si="201"/>
        <v>349</v>
      </c>
      <c r="C2045">
        <f t="shared" si="202"/>
        <v>1021</v>
      </c>
      <c r="D2045">
        <f t="shared" si="203"/>
        <v>1413295</v>
      </c>
      <c r="E2045" s="1">
        <f t="shared" si="198"/>
        <v>0.70664749999999998</v>
      </c>
      <c r="F2045" s="1">
        <f t="shared" si="199"/>
        <v>5730.6590257879652</v>
      </c>
    </row>
    <row r="2046" spans="1:6" x14ac:dyDescent="0.25">
      <c r="A2046">
        <f t="shared" si="200"/>
        <v>2041</v>
      </c>
      <c r="B2046">
        <f t="shared" si="201"/>
        <v>349</v>
      </c>
      <c r="C2046">
        <f t="shared" si="202"/>
        <v>1719</v>
      </c>
      <c r="D2046">
        <f t="shared" si="203"/>
        <v>1413644</v>
      </c>
      <c r="E2046" s="1">
        <f t="shared" si="198"/>
        <v>0.70682199999999995</v>
      </c>
      <c r="F2046" s="1">
        <f t="shared" si="199"/>
        <v>5730.6590257879652</v>
      </c>
    </row>
    <row r="2047" spans="1:6" x14ac:dyDescent="0.25">
      <c r="A2047">
        <f t="shared" si="200"/>
        <v>2042</v>
      </c>
      <c r="B2047">
        <f t="shared" si="201"/>
        <v>349</v>
      </c>
      <c r="C2047">
        <f t="shared" si="202"/>
        <v>2417</v>
      </c>
      <c r="D2047">
        <f t="shared" si="203"/>
        <v>1413993</v>
      </c>
      <c r="E2047" s="1">
        <f t="shared" si="198"/>
        <v>0.70699650000000003</v>
      </c>
      <c r="F2047" s="1">
        <f t="shared" si="199"/>
        <v>5730.6590257879652</v>
      </c>
    </row>
    <row r="2048" spans="1:6" x14ac:dyDescent="0.25">
      <c r="A2048">
        <f t="shared" si="200"/>
        <v>2043</v>
      </c>
      <c r="B2048">
        <f t="shared" si="201"/>
        <v>349</v>
      </c>
      <c r="C2048">
        <f t="shared" si="202"/>
        <v>3115</v>
      </c>
      <c r="D2048">
        <f t="shared" si="203"/>
        <v>1414342</v>
      </c>
      <c r="E2048" s="1">
        <f t="shared" si="198"/>
        <v>0.70717099999999999</v>
      </c>
      <c r="F2048" s="1">
        <f t="shared" si="199"/>
        <v>5730.6590257879652</v>
      </c>
    </row>
    <row r="2049" spans="1:6" x14ac:dyDescent="0.25">
      <c r="A2049">
        <f t="shared" si="200"/>
        <v>2044</v>
      </c>
      <c r="B2049">
        <f t="shared" si="201"/>
        <v>349</v>
      </c>
      <c r="C2049">
        <f t="shared" si="202"/>
        <v>3813</v>
      </c>
      <c r="D2049">
        <f t="shared" si="203"/>
        <v>1414691</v>
      </c>
      <c r="E2049" s="1">
        <f t="shared" si="198"/>
        <v>0.70734549999999996</v>
      </c>
      <c r="F2049" s="1">
        <f t="shared" si="199"/>
        <v>5730.6590257879652</v>
      </c>
    </row>
    <row r="2050" spans="1:6" x14ac:dyDescent="0.25">
      <c r="A2050">
        <f t="shared" si="200"/>
        <v>2045</v>
      </c>
      <c r="B2050">
        <f t="shared" si="201"/>
        <v>349</v>
      </c>
      <c r="C2050">
        <f t="shared" si="202"/>
        <v>4511</v>
      </c>
      <c r="D2050">
        <f t="shared" si="203"/>
        <v>1415040</v>
      </c>
      <c r="E2050" s="1">
        <f t="shared" si="198"/>
        <v>0.70752000000000004</v>
      </c>
      <c r="F2050" s="1">
        <f t="shared" si="199"/>
        <v>5730.6590257879652</v>
      </c>
    </row>
    <row r="2051" spans="1:6" x14ac:dyDescent="0.25">
      <c r="A2051">
        <f t="shared" si="200"/>
        <v>2046</v>
      </c>
      <c r="B2051">
        <f t="shared" si="201"/>
        <v>349</v>
      </c>
      <c r="C2051">
        <f t="shared" si="202"/>
        <v>5209</v>
      </c>
      <c r="D2051">
        <f t="shared" si="203"/>
        <v>1415389</v>
      </c>
      <c r="E2051" s="1">
        <f t="shared" si="198"/>
        <v>0.7076945</v>
      </c>
      <c r="F2051" s="1">
        <f t="shared" si="199"/>
        <v>5730.6590257879652</v>
      </c>
    </row>
    <row r="2052" spans="1:6" x14ac:dyDescent="0.25">
      <c r="A2052">
        <f t="shared" si="200"/>
        <v>2047</v>
      </c>
      <c r="B2052">
        <f t="shared" si="201"/>
        <v>349</v>
      </c>
      <c r="C2052">
        <f t="shared" si="202"/>
        <v>5907</v>
      </c>
      <c r="D2052">
        <f t="shared" si="203"/>
        <v>1415738</v>
      </c>
      <c r="E2052" s="1">
        <f t="shared" si="198"/>
        <v>0.70786899999999997</v>
      </c>
      <c r="F2052" s="1">
        <f t="shared" si="199"/>
        <v>5730.6590257879652</v>
      </c>
    </row>
    <row r="2053" spans="1:6" x14ac:dyDescent="0.25">
      <c r="A2053">
        <f t="shared" si="200"/>
        <v>2048</v>
      </c>
      <c r="B2053">
        <f t="shared" si="201"/>
        <v>349</v>
      </c>
      <c r="C2053">
        <f t="shared" si="202"/>
        <v>6605</v>
      </c>
      <c r="D2053">
        <f t="shared" si="203"/>
        <v>1416087</v>
      </c>
      <c r="E2053" s="1">
        <f t="shared" ref="E2053:E2116" si="204">D2053/FRQ</f>
        <v>0.70804350000000005</v>
      </c>
      <c r="F2053" s="1">
        <f t="shared" ref="F2053:F2116" si="205">FRQ/B2053</f>
        <v>5730.6590257879652</v>
      </c>
    </row>
    <row r="2054" spans="1:6" x14ac:dyDescent="0.25">
      <c r="A2054">
        <f t="shared" si="200"/>
        <v>2049</v>
      </c>
      <c r="B2054">
        <f t="shared" si="201"/>
        <v>349</v>
      </c>
      <c r="C2054">
        <f t="shared" si="202"/>
        <v>7303</v>
      </c>
      <c r="D2054">
        <f t="shared" si="203"/>
        <v>1416436</v>
      </c>
      <c r="E2054" s="1">
        <f t="shared" si="204"/>
        <v>0.70821800000000001</v>
      </c>
      <c r="F2054" s="1">
        <f t="shared" si="205"/>
        <v>5730.6590257879652</v>
      </c>
    </row>
    <row r="2055" spans="1:6" x14ac:dyDescent="0.25">
      <c r="A2055">
        <f t="shared" ref="A2055:A2118" si="206">A2054+1</f>
        <v>2050</v>
      </c>
      <c r="B2055">
        <f t="shared" ref="B2055:B2118" si="207">B2054-ROUNDDOWN((2*B2054+C2054)/(4*A2055+1),0)</f>
        <v>349</v>
      </c>
      <c r="C2055">
        <f t="shared" ref="C2055:C2118" si="208">MOD((2*B2054+C2054),(4*A2055+1))</f>
        <v>8001</v>
      </c>
      <c r="D2055">
        <f t="shared" ref="D2055:D2118" si="209">D2054+B2055</f>
        <v>1416785</v>
      </c>
      <c r="E2055" s="1">
        <f t="shared" si="204"/>
        <v>0.70839249999999998</v>
      </c>
      <c r="F2055" s="1">
        <f t="shared" si="205"/>
        <v>5730.6590257879652</v>
      </c>
    </row>
    <row r="2056" spans="1:6" x14ac:dyDescent="0.25">
      <c r="A2056">
        <f t="shared" si="206"/>
        <v>2051</v>
      </c>
      <c r="B2056">
        <f t="shared" si="207"/>
        <v>348</v>
      </c>
      <c r="C2056">
        <f t="shared" si="208"/>
        <v>494</v>
      </c>
      <c r="D2056">
        <f t="shared" si="209"/>
        <v>1417133</v>
      </c>
      <c r="E2056" s="1">
        <f t="shared" si="204"/>
        <v>0.70856649999999999</v>
      </c>
      <c r="F2056" s="1">
        <f t="shared" si="205"/>
        <v>5747.1264367816093</v>
      </c>
    </row>
    <row r="2057" spans="1:6" x14ac:dyDescent="0.25">
      <c r="A2057">
        <f t="shared" si="206"/>
        <v>2052</v>
      </c>
      <c r="B2057">
        <f t="shared" si="207"/>
        <v>348</v>
      </c>
      <c r="C2057">
        <f t="shared" si="208"/>
        <v>1190</v>
      </c>
      <c r="D2057">
        <f t="shared" si="209"/>
        <v>1417481</v>
      </c>
      <c r="E2057" s="1">
        <f t="shared" si="204"/>
        <v>0.7087405</v>
      </c>
      <c r="F2057" s="1">
        <f t="shared" si="205"/>
        <v>5747.1264367816093</v>
      </c>
    </row>
    <row r="2058" spans="1:6" x14ac:dyDescent="0.25">
      <c r="A2058">
        <f t="shared" si="206"/>
        <v>2053</v>
      </c>
      <c r="B2058">
        <f t="shared" si="207"/>
        <v>348</v>
      </c>
      <c r="C2058">
        <f t="shared" si="208"/>
        <v>1886</v>
      </c>
      <c r="D2058">
        <f t="shared" si="209"/>
        <v>1417829</v>
      </c>
      <c r="E2058" s="1">
        <f t="shared" si="204"/>
        <v>0.7089145</v>
      </c>
      <c r="F2058" s="1">
        <f t="shared" si="205"/>
        <v>5747.1264367816093</v>
      </c>
    </row>
    <row r="2059" spans="1:6" x14ac:dyDescent="0.25">
      <c r="A2059">
        <f t="shared" si="206"/>
        <v>2054</v>
      </c>
      <c r="B2059">
        <f t="shared" si="207"/>
        <v>348</v>
      </c>
      <c r="C2059">
        <f t="shared" si="208"/>
        <v>2582</v>
      </c>
      <c r="D2059">
        <f t="shared" si="209"/>
        <v>1418177</v>
      </c>
      <c r="E2059" s="1">
        <f t="shared" si="204"/>
        <v>0.70908850000000001</v>
      </c>
      <c r="F2059" s="1">
        <f t="shared" si="205"/>
        <v>5747.1264367816093</v>
      </c>
    </row>
    <row r="2060" spans="1:6" x14ac:dyDescent="0.25">
      <c r="A2060">
        <f t="shared" si="206"/>
        <v>2055</v>
      </c>
      <c r="B2060">
        <f t="shared" si="207"/>
        <v>348</v>
      </c>
      <c r="C2060">
        <f t="shared" si="208"/>
        <v>3278</v>
      </c>
      <c r="D2060">
        <f t="shared" si="209"/>
        <v>1418525</v>
      </c>
      <c r="E2060" s="1">
        <f t="shared" si="204"/>
        <v>0.70926250000000002</v>
      </c>
      <c r="F2060" s="1">
        <f t="shared" si="205"/>
        <v>5747.1264367816093</v>
      </c>
    </row>
    <row r="2061" spans="1:6" x14ac:dyDescent="0.25">
      <c r="A2061">
        <f t="shared" si="206"/>
        <v>2056</v>
      </c>
      <c r="B2061">
        <f t="shared" si="207"/>
        <v>348</v>
      </c>
      <c r="C2061">
        <f t="shared" si="208"/>
        <v>3974</v>
      </c>
      <c r="D2061">
        <f t="shared" si="209"/>
        <v>1418873</v>
      </c>
      <c r="E2061" s="1">
        <f t="shared" si="204"/>
        <v>0.70943650000000003</v>
      </c>
      <c r="F2061" s="1">
        <f t="shared" si="205"/>
        <v>5747.1264367816093</v>
      </c>
    </row>
    <row r="2062" spans="1:6" x14ac:dyDescent="0.25">
      <c r="A2062">
        <f t="shared" si="206"/>
        <v>2057</v>
      </c>
      <c r="B2062">
        <f t="shared" si="207"/>
        <v>348</v>
      </c>
      <c r="C2062">
        <f t="shared" si="208"/>
        <v>4670</v>
      </c>
      <c r="D2062">
        <f t="shared" si="209"/>
        <v>1419221</v>
      </c>
      <c r="E2062" s="1">
        <f t="shared" si="204"/>
        <v>0.70961050000000003</v>
      </c>
      <c r="F2062" s="1">
        <f t="shared" si="205"/>
        <v>5747.1264367816093</v>
      </c>
    </row>
    <row r="2063" spans="1:6" x14ac:dyDescent="0.25">
      <c r="A2063">
        <f t="shared" si="206"/>
        <v>2058</v>
      </c>
      <c r="B2063">
        <f t="shared" si="207"/>
        <v>348</v>
      </c>
      <c r="C2063">
        <f t="shared" si="208"/>
        <v>5366</v>
      </c>
      <c r="D2063">
        <f t="shared" si="209"/>
        <v>1419569</v>
      </c>
      <c r="E2063" s="1">
        <f t="shared" si="204"/>
        <v>0.70978450000000004</v>
      </c>
      <c r="F2063" s="1">
        <f t="shared" si="205"/>
        <v>5747.1264367816093</v>
      </c>
    </row>
    <row r="2064" spans="1:6" x14ac:dyDescent="0.25">
      <c r="A2064">
        <f t="shared" si="206"/>
        <v>2059</v>
      </c>
      <c r="B2064">
        <f t="shared" si="207"/>
        <v>348</v>
      </c>
      <c r="C2064">
        <f t="shared" si="208"/>
        <v>6062</v>
      </c>
      <c r="D2064">
        <f t="shared" si="209"/>
        <v>1419917</v>
      </c>
      <c r="E2064" s="1">
        <f t="shared" si="204"/>
        <v>0.70995850000000005</v>
      </c>
      <c r="F2064" s="1">
        <f t="shared" si="205"/>
        <v>5747.1264367816093</v>
      </c>
    </row>
    <row r="2065" spans="1:6" x14ac:dyDescent="0.25">
      <c r="A2065">
        <f t="shared" si="206"/>
        <v>2060</v>
      </c>
      <c r="B2065">
        <f t="shared" si="207"/>
        <v>348</v>
      </c>
      <c r="C2065">
        <f t="shared" si="208"/>
        <v>6758</v>
      </c>
      <c r="D2065">
        <f t="shared" si="209"/>
        <v>1420265</v>
      </c>
      <c r="E2065" s="1">
        <f t="shared" si="204"/>
        <v>0.71013250000000006</v>
      </c>
      <c r="F2065" s="1">
        <f t="shared" si="205"/>
        <v>5747.1264367816093</v>
      </c>
    </row>
    <row r="2066" spans="1:6" x14ac:dyDescent="0.25">
      <c r="A2066">
        <f t="shared" si="206"/>
        <v>2061</v>
      </c>
      <c r="B2066">
        <f t="shared" si="207"/>
        <v>348</v>
      </c>
      <c r="C2066">
        <f t="shared" si="208"/>
        <v>7454</v>
      </c>
      <c r="D2066">
        <f t="shared" si="209"/>
        <v>1420613</v>
      </c>
      <c r="E2066" s="1">
        <f t="shared" si="204"/>
        <v>0.71030649999999995</v>
      </c>
      <c r="F2066" s="1">
        <f t="shared" si="205"/>
        <v>5747.1264367816093</v>
      </c>
    </row>
    <row r="2067" spans="1:6" x14ac:dyDescent="0.25">
      <c r="A2067">
        <f t="shared" si="206"/>
        <v>2062</v>
      </c>
      <c r="B2067">
        <f t="shared" si="207"/>
        <v>348</v>
      </c>
      <c r="C2067">
        <f t="shared" si="208"/>
        <v>8150</v>
      </c>
      <c r="D2067">
        <f t="shared" si="209"/>
        <v>1420961</v>
      </c>
      <c r="E2067" s="1">
        <f t="shared" si="204"/>
        <v>0.71048049999999996</v>
      </c>
      <c r="F2067" s="1">
        <f t="shared" si="205"/>
        <v>5747.1264367816093</v>
      </c>
    </row>
    <row r="2068" spans="1:6" x14ac:dyDescent="0.25">
      <c r="A2068">
        <f t="shared" si="206"/>
        <v>2063</v>
      </c>
      <c r="B2068">
        <f t="shared" si="207"/>
        <v>347</v>
      </c>
      <c r="C2068">
        <f t="shared" si="208"/>
        <v>593</v>
      </c>
      <c r="D2068">
        <f t="shared" si="209"/>
        <v>1421308</v>
      </c>
      <c r="E2068" s="1">
        <f t="shared" si="204"/>
        <v>0.71065400000000001</v>
      </c>
      <c r="F2068" s="1">
        <f t="shared" si="205"/>
        <v>5763.6887608069164</v>
      </c>
    </row>
    <row r="2069" spans="1:6" x14ac:dyDescent="0.25">
      <c r="A2069">
        <f t="shared" si="206"/>
        <v>2064</v>
      </c>
      <c r="B2069">
        <f t="shared" si="207"/>
        <v>347</v>
      </c>
      <c r="C2069">
        <f t="shared" si="208"/>
        <v>1287</v>
      </c>
      <c r="D2069">
        <f t="shared" si="209"/>
        <v>1421655</v>
      </c>
      <c r="E2069" s="1">
        <f t="shared" si="204"/>
        <v>0.71082749999999995</v>
      </c>
      <c r="F2069" s="1">
        <f t="shared" si="205"/>
        <v>5763.6887608069164</v>
      </c>
    </row>
    <row r="2070" spans="1:6" x14ac:dyDescent="0.25">
      <c r="A2070">
        <f t="shared" si="206"/>
        <v>2065</v>
      </c>
      <c r="B2070">
        <f t="shared" si="207"/>
        <v>347</v>
      </c>
      <c r="C2070">
        <f t="shared" si="208"/>
        <v>1981</v>
      </c>
      <c r="D2070">
        <f t="shared" si="209"/>
        <v>1422002</v>
      </c>
      <c r="E2070" s="1">
        <f t="shared" si="204"/>
        <v>0.71100099999999999</v>
      </c>
      <c r="F2070" s="1">
        <f t="shared" si="205"/>
        <v>5763.6887608069164</v>
      </c>
    </row>
    <row r="2071" spans="1:6" x14ac:dyDescent="0.25">
      <c r="A2071">
        <f t="shared" si="206"/>
        <v>2066</v>
      </c>
      <c r="B2071">
        <f t="shared" si="207"/>
        <v>347</v>
      </c>
      <c r="C2071">
        <f t="shared" si="208"/>
        <v>2675</v>
      </c>
      <c r="D2071">
        <f t="shared" si="209"/>
        <v>1422349</v>
      </c>
      <c r="E2071" s="1">
        <f t="shared" si="204"/>
        <v>0.71117450000000004</v>
      </c>
      <c r="F2071" s="1">
        <f t="shared" si="205"/>
        <v>5763.6887608069164</v>
      </c>
    </row>
    <row r="2072" spans="1:6" x14ac:dyDescent="0.25">
      <c r="A2072">
        <f t="shared" si="206"/>
        <v>2067</v>
      </c>
      <c r="B2072">
        <f t="shared" si="207"/>
        <v>347</v>
      </c>
      <c r="C2072">
        <f t="shared" si="208"/>
        <v>3369</v>
      </c>
      <c r="D2072">
        <f t="shared" si="209"/>
        <v>1422696</v>
      </c>
      <c r="E2072" s="1">
        <f t="shared" si="204"/>
        <v>0.71134799999999998</v>
      </c>
      <c r="F2072" s="1">
        <f t="shared" si="205"/>
        <v>5763.6887608069164</v>
      </c>
    </row>
    <row r="2073" spans="1:6" x14ac:dyDescent="0.25">
      <c r="A2073">
        <f t="shared" si="206"/>
        <v>2068</v>
      </c>
      <c r="B2073">
        <f t="shared" si="207"/>
        <v>347</v>
      </c>
      <c r="C2073">
        <f t="shared" si="208"/>
        <v>4063</v>
      </c>
      <c r="D2073">
        <f t="shared" si="209"/>
        <v>1423043</v>
      </c>
      <c r="E2073" s="1">
        <f t="shared" si="204"/>
        <v>0.71152150000000003</v>
      </c>
      <c r="F2073" s="1">
        <f t="shared" si="205"/>
        <v>5763.6887608069164</v>
      </c>
    </row>
    <row r="2074" spans="1:6" x14ac:dyDescent="0.25">
      <c r="A2074">
        <f t="shared" si="206"/>
        <v>2069</v>
      </c>
      <c r="B2074">
        <f t="shared" si="207"/>
        <v>347</v>
      </c>
      <c r="C2074">
        <f t="shared" si="208"/>
        <v>4757</v>
      </c>
      <c r="D2074">
        <f t="shared" si="209"/>
        <v>1423390</v>
      </c>
      <c r="E2074" s="1">
        <f t="shared" si="204"/>
        <v>0.71169499999999997</v>
      </c>
      <c r="F2074" s="1">
        <f t="shared" si="205"/>
        <v>5763.6887608069164</v>
      </c>
    </row>
    <row r="2075" spans="1:6" x14ac:dyDescent="0.25">
      <c r="A2075">
        <f t="shared" si="206"/>
        <v>2070</v>
      </c>
      <c r="B2075">
        <f t="shared" si="207"/>
        <v>347</v>
      </c>
      <c r="C2075">
        <f t="shared" si="208"/>
        <v>5451</v>
      </c>
      <c r="D2075">
        <f t="shared" si="209"/>
        <v>1423737</v>
      </c>
      <c r="E2075" s="1">
        <f t="shared" si="204"/>
        <v>0.71186850000000002</v>
      </c>
      <c r="F2075" s="1">
        <f t="shared" si="205"/>
        <v>5763.6887608069164</v>
      </c>
    </row>
    <row r="2076" spans="1:6" x14ac:dyDescent="0.25">
      <c r="A2076">
        <f t="shared" si="206"/>
        <v>2071</v>
      </c>
      <c r="B2076">
        <f t="shared" si="207"/>
        <v>347</v>
      </c>
      <c r="C2076">
        <f t="shared" si="208"/>
        <v>6145</v>
      </c>
      <c r="D2076">
        <f t="shared" si="209"/>
        <v>1424084</v>
      </c>
      <c r="E2076" s="1">
        <f t="shared" si="204"/>
        <v>0.71204199999999995</v>
      </c>
      <c r="F2076" s="1">
        <f t="shared" si="205"/>
        <v>5763.6887608069164</v>
      </c>
    </row>
    <row r="2077" spans="1:6" x14ac:dyDescent="0.25">
      <c r="A2077">
        <f t="shared" si="206"/>
        <v>2072</v>
      </c>
      <c r="B2077">
        <f t="shared" si="207"/>
        <v>347</v>
      </c>
      <c r="C2077">
        <f t="shared" si="208"/>
        <v>6839</v>
      </c>
      <c r="D2077">
        <f t="shared" si="209"/>
        <v>1424431</v>
      </c>
      <c r="E2077" s="1">
        <f t="shared" si="204"/>
        <v>0.7122155</v>
      </c>
      <c r="F2077" s="1">
        <f t="shared" si="205"/>
        <v>5763.6887608069164</v>
      </c>
    </row>
    <row r="2078" spans="1:6" x14ac:dyDescent="0.25">
      <c r="A2078">
        <f t="shared" si="206"/>
        <v>2073</v>
      </c>
      <c r="B2078">
        <f t="shared" si="207"/>
        <v>347</v>
      </c>
      <c r="C2078">
        <f t="shared" si="208"/>
        <v>7533</v>
      </c>
      <c r="D2078">
        <f t="shared" si="209"/>
        <v>1424778</v>
      </c>
      <c r="E2078" s="1">
        <f t="shared" si="204"/>
        <v>0.71238900000000005</v>
      </c>
      <c r="F2078" s="1">
        <f t="shared" si="205"/>
        <v>5763.6887608069164</v>
      </c>
    </row>
    <row r="2079" spans="1:6" x14ac:dyDescent="0.25">
      <c r="A2079">
        <f t="shared" si="206"/>
        <v>2074</v>
      </c>
      <c r="B2079">
        <f t="shared" si="207"/>
        <v>347</v>
      </c>
      <c r="C2079">
        <f t="shared" si="208"/>
        <v>8227</v>
      </c>
      <c r="D2079">
        <f t="shared" si="209"/>
        <v>1425125</v>
      </c>
      <c r="E2079" s="1">
        <f t="shared" si="204"/>
        <v>0.71256249999999999</v>
      </c>
      <c r="F2079" s="1">
        <f t="shared" si="205"/>
        <v>5763.6887608069164</v>
      </c>
    </row>
    <row r="2080" spans="1:6" x14ac:dyDescent="0.25">
      <c r="A2080">
        <f t="shared" si="206"/>
        <v>2075</v>
      </c>
      <c r="B2080">
        <f t="shared" si="207"/>
        <v>346</v>
      </c>
      <c r="C2080">
        <f t="shared" si="208"/>
        <v>620</v>
      </c>
      <c r="D2080">
        <f t="shared" si="209"/>
        <v>1425471</v>
      </c>
      <c r="E2080" s="1">
        <f t="shared" si="204"/>
        <v>0.71273549999999997</v>
      </c>
      <c r="F2080" s="1">
        <f t="shared" si="205"/>
        <v>5780.3468208092481</v>
      </c>
    </row>
    <row r="2081" spans="1:6" x14ac:dyDescent="0.25">
      <c r="A2081">
        <f t="shared" si="206"/>
        <v>2076</v>
      </c>
      <c r="B2081">
        <f t="shared" si="207"/>
        <v>346</v>
      </c>
      <c r="C2081">
        <f t="shared" si="208"/>
        <v>1312</v>
      </c>
      <c r="D2081">
        <f t="shared" si="209"/>
        <v>1425817</v>
      </c>
      <c r="E2081" s="1">
        <f t="shared" si="204"/>
        <v>0.71290849999999995</v>
      </c>
      <c r="F2081" s="1">
        <f t="shared" si="205"/>
        <v>5780.3468208092481</v>
      </c>
    </row>
    <row r="2082" spans="1:6" x14ac:dyDescent="0.25">
      <c r="A2082">
        <f t="shared" si="206"/>
        <v>2077</v>
      </c>
      <c r="B2082">
        <f t="shared" si="207"/>
        <v>346</v>
      </c>
      <c r="C2082">
        <f t="shared" si="208"/>
        <v>2004</v>
      </c>
      <c r="D2082">
        <f t="shared" si="209"/>
        <v>1426163</v>
      </c>
      <c r="E2082" s="1">
        <f t="shared" si="204"/>
        <v>0.71308150000000003</v>
      </c>
      <c r="F2082" s="1">
        <f t="shared" si="205"/>
        <v>5780.3468208092481</v>
      </c>
    </row>
    <row r="2083" spans="1:6" x14ac:dyDescent="0.25">
      <c r="A2083">
        <f t="shared" si="206"/>
        <v>2078</v>
      </c>
      <c r="B2083">
        <f t="shared" si="207"/>
        <v>346</v>
      </c>
      <c r="C2083">
        <f t="shared" si="208"/>
        <v>2696</v>
      </c>
      <c r="D2083">
        <f t="shared" si="209"/>
        <v>1426509</v>
      </c>
      <c r="E2083" s="1">
        <f t="shared" si="204"/>
        <v>0.71325450000000001</v>
      </c>
      <c r="F2083" s="1">
        <f t="shared" si="205"/>
        <v>5780.3468208092481</v>
      </c>
    </row>
    <row r="2084" spans="1:6" x14ac:dyDescent="0.25">
      <c r="A2084">
        <f t="shared" si="206"/>
        <v>2079</v>
      </c>
      <c r="B2084">
        <f t="shared" si="207"/>
        <v>346</v>
      </c>
      <c r="C2084">
        <f t="shared" si="208"/>
        <v>3388</v>
      </c>
      <c r="D2084">
        <f t="shared" si="209"/>
        <v>1426855</v>
      </c>
      <c r="E2084" s="1">
        <f t="shared" si="204"/>
        <v>0.71342749999999999</v>
      </c>
      <c r="F2084" s="1">
        <f t="shared" si="205"/>
        <v>5780.3468208092481</v>
      </c>
    </row>
    <row r="2085" spans="1:6" x14ac:dyDescent="0.25">
      <c r="A2085">
        <f t="shared" si="206"/>
        <v>2080</v>
      </c>
      <c r="B2085">
        <f t="shared" si="207"/>
        <v>346</v>
      </c>
      <c r="C2085">
        <f t="shared" si="208"/>
        <v>4080</v>
      </c>
      <c r="D2085">
        <f t="shared" si="209"/>
        <v>1427201</v>
      </c>
      <c r="E2085" s="1">
        <f t="shared" si="204"/>
        <v>0.71360049999999997</v>
      </c>
      <c r="F2085" s="1">
        <f t="shared" si="205"/>
        <v>5780.3468208092481</v>
      </c>
    </row>
    <row r="2086" spans="1:6" x14ac:dyDescent="0.25">
      <c r="A2086">
        <f t="shared" si="206"/>
        <v>2081</v>
      </c>
      <c r="B2086">
        <f t="shared" si="207"/>
        <v>346</v>
      </c>
      <c r="C2086">
        <f t="shared" si="208"/>
        <v>4772</v>
      </c>
      <c r="D2086">
        <f t="shared" si="209"/>
        <v>1427547</v>
      </c>
      <c r="E2086" s="1">
        <f t="shared" si="204"/>
        <v>0.71377349999999995</v>
      </c>
      <c r="F2086" s="1">
        <f t="shared" si="205"/>
        <v>5780.3468208092481</v>
      </c>
    </row>
    <row r="2087" spans="1:6" x14ac:dyDescent="0.25">
      <c r="A2087">
        <f t="shared" si="206"/>
        <v>2082</v>
      </c>
      <c r="B2087">
        <f t="shared" si="207"/>
        <v>346</v>
      </c>
      <c r="C2087">
        <f t="shared" si="208"/>
        <v>5464</v>
      </c>
      <c r="D2087">
        <f t="shared" si="209"/>
        <v>1427893</v>
      </c>
      <c r="E2087" s="1">
        <f t="shared" si="204"/>
        <v>0.71394650000000004</v>
      </c>
      <c r="F2087" s="1">
        <f t="shared" si="205"/>
        <v>5780.3468208092481</v>
      </c>
    </row>
    <row r="2088" spans="1:6" x14ac:dyDescent="0.25">
      <c r="A2088">
        <f t="shared" si="206"/>
        <v>2083</v>
      </c>
      <c r="B2088">
        <f t="shared" si="207"/>
        <v>346</v>
      </c>
      <c r="C2088">
        <f t="shared" si="208"/>
        <v>6156</v>
      </c>
      <c r="D2088">
        <f t="shared" si="209"/>
        <v>1428239</v>
      </c>
      <c r="E2088" s="1">
        <f t="shared" si="204"/>
        <v>0.71411950000000002</v>
      </c>
      <c r="F2088" s="1">
        <f t="shared" si="205"/>
        <v>5780.3468208092481</v>
      </c>
    </row>
    <row r="2089" spans="1:6" x14ac:dyDescent="0.25">
      <c r="A2089">
        <f t="shared" si="206"/>
        <v>2084</v>
      </c>
      <c r="B2089">
        <f t="shared" si="207"/>
        <v>346</v>
      </c>
      <c r="C2089">
        <f t="shared" si="208"/>
        <v>6848</v>
      </c>
      <c r="D2089">
        <f t="shared" si="209"/>
        <v>1428585</v>
      </c>
      <c r="E2089" s="1">
        <f t="shared" si="204"/>
        <v>0.7142925</v>
      </c>
      <c r="F2089" s="1">
        <f t="shared" si="205"/>
        <v>5780.3468208092481</v>
      </c>
    </row>
    <row r="2090" spans="1:6" x14ac:dyDescent="0.25">
      <c r="A2090">
        <f t="shared" si="206"/>
        <v>2085</v>
      </c>
      <c r="B2090">
        <f t="shared" si="207"/>
        <v>346</v>
      </c>
      <c r="C2090">
        <f t="shared" si="208"/>
        <v>7540</v>
      </c>
      <c r="D2090">
        <f t="shared" si="209"/>
        <v>1428931</v>
      </c>
      <c r="E2090" s="1">
        <f t="shared" si="204"/>
        <v>0.71446549999999998</v>
      </c>
      <c r="F2090" s="1">
        <f t="shared" si="205"/>
        <v>5780.3468208092481</v>
      </c>
    </row>
    <row r="2091" spans="1:6" x14ac:dyDescent="0.25">
      <c r="A2091">
        <f t="shared" si="206"/>
        <v>2086</v>
      </c>
      <c r="B2091">
        <f t="shared" si="207"/>
        <v>346</v>
      </c>
      <c r="C2091">
        <f t="shared" si="208"/>
        <v>8232</v>
      </c>
      <c r="D2091">
        <f t="shared" si="209"/>
        <v>1429277</v>
      </c>
      <c r="E2091" s="1">
        <f t="shared" si="204"/>
        <v>0.71463849999999995</v>
      </c>
      <c r="F2091" s="1">
        <f t="shared" si="205"/>
        <v>5780.3468208092481</v>
      </c>
    </row>
    <row r="2092" spans="1:6" x14ac:dyDescent="0.25">
      <c r="A2092">
        <f t="shared" si="206"/>
        <v>2087</v>
      </c>
      <c r="B2092">
        <f t="shared" si="207"/>
        <v>345</v>
      </c>
      <c r="C2092">
        <f t="shared" si="208"/>
        <v>575</v>
      </c>
      <c r="D2092">
        <f t="shared" si="209"/>
        <v>1429622</v>
      </c>
      <c r="E2092" s="1">
        <f t="shared" si="204"/>
        <v>0.71481099999999997</v>
      </c>
      <c r="F2092" s="1">
        <f t="shared" si="205"/>
        <v>5797.101449275362</v>
      </c>
    </row>
    <row r="2093" spans="1:6" x14ac:dyDescent="0.25">
      <c r="A2093">
        <f t="shared" si="206"/>
        <v>2088</v>
      </c>
      <c r="B2093">
        <f t="shared" si="207"/>
        <v>345</v>
      </c>
      <c r="C2093">
        <f t="shared" si="208"/>
        <v>1265</v>
      </c>
      <c r="D2093">
        <f t="shared" si="209"/>
        <v>1429967</v>
      </c>
      <c r="E2093" s="1">
        <f t="shared" si="204"/>
        <v>0.71498349999999999</v>
      </c>
      <c r="F2093" s="1">
        <f t="shared" si="205"/>
        <v>5797.101449275362</v>
      </c>
    </row>
    <row r="2094" spans="1:6" x14ac:dyDescent="0.25">
      <c r="A2094">
        <f t="shared" si="206"/>
        <v>2089</v>
      </c>
      <c r="B2094">
        <f t="shared" si="207"/>
        <v>345</v>
      </c>
      <c r="C2094">
        <f t="shared" si="208"/>
        <v>1955</v>
      </c>
      <c r="D2094">
        <f t="shared" si="209"/>
        <v>1430312</v>
      </c>
      <c r="E2094" s="1">
        <f t="shared" si="204"/>
        <v>0.71515600000000001</v>
      </c>
      <c r="F2094" s="1">
        <f t="shared" si="205"/>
        <v>5797.101449275362</v>
      </c>
    </row>
    <row r="2095" spans="1:6" x14ac:dyDescent="0.25">
      <c r="A2095">
        <f t="shared" si="206"/>
        <v>2090</v>
      </c>
      <c r="B2095">
        <f t="shared" si="207"/>
        <v>345</v>
      </c>
      <c r="C2095">
        <f t="shared" si="208"/>
        <v>2645</v>
      </c>
      <c r="D2095">
        <f t="shared" si="209"/>
        <v>1430657</v>
      </c>
      <c r="E2095" s="1">
        <f t="shared" si="204"/>
        <v>0.71532850000000003</v>
      </c>
      <c r="F2095" s="1">
        <f t="shared" si="205"/>
        <v>5797.101449275362</v>
      </c>
    </row>
    <row r="2096" spans="1:6" x14ac:dyDescent="0.25">
      <c r="A2096">
        <f t="shared" si="206"/>
        <v>2091</v>
      </c>
      <c r="B2096">
        <f t="shared" si="207"/>
        <v>345</v>
      </c>
      <c r="C2096">
        <f t="shared" si="208"/>
        <v>3335</v>
      </c>
      <c r="D2096">
        <f t="shared" si="209"/>
        <v>1431002</v>
      </c>
      <c r="E2096" s="1">
        <f t="shared" si="204"/>
        <v>0.71550100000000005</v>
      </c>
      <c r="F2096" s="1">
        <f t="shared" si="205"/>
        <v>5797.101449275362</v>
      </c>
    </row>
    <row r="2097" spans="1:6" x14ac:dyDescent="0.25">
      <c r="A2097">
        <f t="shared" si="206"/>
        <v>2092</v>
      </c>
      <c r="B2097">
        <f t="shared" si="207"/>
        <v>345</v>
      </c>
      <c r="C2097">
        <f t="shared" si="208"/>
        <v>4025</v>
      </c>
      <c r="D2097">
        <f t="shared" si="209"/>
        <v>1431347</v>
      </c>
      <c r="E2097" s="1">
        <f t="shared" si="204"/>
        <v>0.71567349999999996</v>
      </c>
      <c r="F2097" s="1">
        <f t="shared" si="205"/>
        <v>5797.101449275362</v>
      </c>
    </row>
    <row r="2098" spans="1:6" x14ac:dyDescent="0.25">
      <c r="A2098">
        <f t="shared" si="206"/>
        <v>2093</v>
      </c>
      <c r="B2098">
        <f t="shared" si="207"/>
        <v>345</v>
      </c>
      <c r="C2098">
        <f t="shared" si="208"/>
        <v>4715</v>
      </c>
      <c r="D2098">
        <f t="shared" si="209"/>
        <v>1431692</v>
      </c>
      <c r="E2098" s="1">
        <f t="shared" si="204"/>
        <v>0.71584599999999998</v>
      </c>
      <c r="F2098" s="1">
        <f t="shared" si="205"/>
        <v>5797.101449275362</v>
      </c>
    </row>
    <row r="2099" spans="1:6" x14ac:dyDescent="0.25">
      <c r="A2099">
        <f t="shared" si="206"/>
        <v>2094</v>
      </c>
      <c r="B2099">
        <f t="shared" si="207"/>
        <v>345</v>
      </c>
      <c r="C2099">
        <f t="shared" si="208"/>
        <v>5405</v>
      </c>
      <c r="D2099">
        <f t="shared" si="209"/>
        <v>1432037</v>
      </c>
      <c r="E2099" s="1">
        <f t="shared" si="204"/>
        <v>0.7160185</v>
      </c>
      <c r="F2099" s="1">
        <f t="shared" si="205"/>
        <v>5797.101449275362</v>
      </c>
    </row>
    <row r="2100" spans="1:6" x14ac:dyDescent="0.25">
      <c r="A2100">
        <f t="shared" si="206"/>
        <v>2095</v>
      </c>
      <c r="B2100">
        <f t="shared" si="207"/>
        <v>345</v>
      </c>
      <c r="C2100">
        <f t="shared" si="208"/>
        <v>6095</v>
      </c>
      <c r="D2100">
        <f t="shared" si="209"/>
        <v>1432382</v>
      </c>
      <c r="E2100" s="1">
        <f t="shared" si="204"/>
        <v>0.71619100000000002</v>
      </c>
      <c r="F2100" s="1">
        <f t="shared" si="205"/>
        <v>5797.101449275362</v>
      </c>
    </row>
    <row r="2101" spans="1:6" x14ac:dyDescent="0.25">
      <c r="A2101">
        <f t="shared" si="206"/>
        <v>2096</v>
      </c>
      <c r="B2101">
        <f t="shared" si="207"/>
        <v>345</v>
      </c>
      <c r="C2101">
        <f t="shared" si="208"/>
        <v>6785</v>
      </c>
      <c r="D2101">
        <f t="shared" si="209"/>
        <v>1432727</v>
      </c>
      <c r="E2101" s="1">
        <f t="shared" si="204"/>
        <v>0.71636350000000004</v>
      </c>
      <c r="F2101" s="1">
        <f t="shared" si="205"/>
        <v>5797.101449275362</v>
      </c>
    </row>
    <row r="2102" spans="1:6" x14ac:dyDescent="0.25">
      <c r="A2102">
        <f t="shared" si="206"/>
        <v>2097</v>
      </c>
      <c r="B2102">
        <f t="shared" si="207"/>
        <v>345</v>
      </c>
      <c r="C2102">
        <f t="shared" si="208"/>
        <v>7475</v>
      </c>
      <c r="D2102">
        <f t="shared" si="209"/>
        <v>1433072</v>
      </c>
      <c r="E2102" s="1">
        <f t="shared" si="204"/>
        <v>0.71653599999999995</v>
      </c>
      <c r="F2102" s="1">
        <f t="shared" si="205"/>
        <v>5797.101449275362</v>
      </c>
    </row>
    <row r="2103" spans="1:6" x14ac:dyDescent="0.25">
      <c r="A2103">
        <f t="shared" si="206"/>
        <v>2098</v>
      </c>
      <c r="B2103">
        <f t="shared" si="207"/>
        <v>345</v>
      </c>
      <c r="C2103">
        <f t="shared" si="208"/>
        <v>8165</v>
      </c>
      <c r="D2103">
        <f t="shared" si="209"/>
        <v>1433417</v>
      </c>
      <c r="E2103" s="1">
        <f t="shared" si="204"/>
        <v>0.71670849999999997</v>
      </c>
      <c r="F2103" s="1">
        <f t="shared" si="205"/>
        <v>5797.101449275362</v>
      </c>
    </row>
    <row r="2104" spans="1:6" x14ac:dyDescent="0.25">
      <c r="A2104">
        <f t="shared" si="206"/>
        <v>2099</v>
      </c>
      <c r="B2104">
        <f t="shared" si="207"/>
        <v>344</v>
      </c>
      <c r="C2104">
        <f t="shared" si="208"/>
        <v>458</v>
      </c>
      <c r="D2104">
        <f t="shared" si="209"/>
        <v>1433761</v>
      </c>
      <c r="E2104" s="1">
        <f t="shared" si="204"/>
        <v>0.71688050000000003</v>
      </c>
      <c r="F2104" s="1">
        <f t="shared" si="205"/>
        <v>5813.9534883720926</v>
      </c>
    </row>
    <row r="2105" spans="1:6" x14ac:dyDescent="0.25">
      <c r="A2105">
        <f t="shared" si="206"/>
        <v>2100</v>
      </c>
      <c r="B2105">
        <f t="shared" si="207"/>
        <v>344</v>
      </c>
      <c r="C2105">
        <f t="shared" si="208"/>
        <v>1146</v>
      </c>
      <c r="D2105">
        <f t="shared" si="209"/>
        <v>1434105</v>
      </c>
      <c r="E2105" s="1">
        <f t="shared" si="204"/>
        <v>0.71705249999999998</v>
      </c>
      <c r="F2105" s="1">
        <f t="shared" si="205"/>
        <v>5813.9534883720926</v>
      </c>
    </row>
    <row r="2106" spans="1:6" x14ac:dyDescent="0.25">
      <c r="A2106">
        <f t="shared" si="206"/>
        <v>2101</v>
      </c>
      <c r="B2106">
        <f t="shared" si="207"/>
        <v>344</v>
      </c>
      <c r="C2106">
        <f t="shared" si="208"/>
        <v>1834</v>
      </c>
      <c r="D2106">
        <f t="shared" si="209"/>
        <v>1434449</v>
      </c>
      <c r="E2106" s="1">
        <f t="shared" si="204"/>
        <v>0.71722450000000004</v>
      </c>
      <c r="F2106" s="1">
        <f t="shared" si="205"/>
        <v>5813.9534883720926</v>
      </c>
    </row>
    <row r="2107" spans="1:6" x14ac:dyDescent="0.25">
      <c r="A2107">
        <f t="shared" si="206"/>
        <v>2102</v>
      </c>
      <c r="B2107">
        <f t="shared" si="207"/>
        <v>344</v>
      </c>
      <c r="C2107">
        <f t="shared" si="208"/>
        <v>2522</v>
      </c>
      <c r="D2107">
        <f t="shared" si="209"/>
        <v>1434793</v>
      </c>
      <c r="E2107" s="1">
        <f t="shared" si="204"/>
        <v>0.71739649999999999</v>
      </c>
      <c r="F2107" s="1">
        <f t="shared" si="205"/>
        <v>5813.9534883720926</v>
      </c>
    </row>
    <row r="2108" spans="1:6" x14ac:dyDescent="0.25">
      <c r="A2108">
        <f t="shared" si="206"/>
        <v>2103</v>
      </c>
      <c r="B2108">
        <f t="shared" si="207"/>
        <v>344</v>
      </c>
      <c r="C2108">
        <f t="shared" si="208"/>
        <v>3210</v>
      </c>
      <c r="D2108">
        <f t="shared" si="209"/>
        <v>1435137</v>
      </c>
      <c r="E2108" s="1">
        <f t="shared" si="204"/>
        <v>0.71756850000000005</v>
      </c>
      <c r="F2108" s="1">
        <f t="shared" si="205"/>
        <v>5813.9534883720926</v>
      </c>
    </row>
    <row r="2109" spans="1:6" x14ac:dyDescent="0.25">
      <c r="A2109">
        <f t="shared" si="206"/>
        <v>2104</v>
      </c>
      <c r="B2109">
        <f t="shared" si="207"/>
        <v>344</v>
      </c>
      <c r="C2109">
        <f t="shared" si="208"/>
        <v>3898</v>
      </c>
      <c r="D2109">
        <f t="shared" si="209"/>
        <v>1435481</v>
      </c>
      <c r="E2109" s="1">
        <f t="shared" si="204"/>
        <v>0.7177405</v>
      </c>
      <c r="F2109" s="1">
        <f t="shared" si="205"/>
        <v>5813.9534883720926</v>
      </c>
    </row>
    <row r="2110" spans="1:6" x14ac:dyDescent="0.25">
      <c r="A2110">
        <f t="shared" si="206"/>
        <v>2105</v>
      </c>
      <c r="B2110">
        <f t="shared" si="207"/>
        <v>344</v>
      </c>
      <c r="C2110">
        <f t="shared" si="208"/>
        <v>4586</v>
      </c>
      <c r="D2110">
        <f t="shared" si="209"/>
        <v>1435825</v>
      </c>
      <c r="E2110" s="1">
        <f t="shared" si="204"/>
        <v>0.71791249999999995</v>
      </c>
      <c r="F2110" s="1">
        <f t="shared" si="205"/>
        <v>5813.9534883720926</v>
      </c>
    </row>
    <row r="2111" spans="1:6" x14ac:dyDescent="0.25">
      <c r="A2111">
        <f t="shared" si="206"/>
        <v>2106</v>
      </c>
      <c r="B2111">
        <f t="shared" si="207"/>
        <v>344</v>
      </c>
      <c r="C2111">
        <f t="shared" si="208"/>
        <v>5274</v>
      </c>
      <c r="D2111">
        <f t="shared" si="209"/>
        <v>1436169</v>
      </c>
      <c r="E2111" s="1">
        <f t="shared" si="204"/>
        <v>0.71808450000000001</v>
      </c>
      <c r="F2111" s="1">
        <f t="shared" si="205"/>
        <v>5813.9534883720926</v>
      </c>
    </row>
    <row r="2112" spans="1:6" x14ac:dyDescent="0.25">
      <c r="A2112">
        <f t="shared" si="206"/>
        <v>2107</v>
      </c>
      <c r="B2112">
        <f t="shared" si="207"/>
        <v>344</v>
      </c>
      <c r="C2112">
        <f t="shared" si="208"/>
        <v>5962</v>
      </c>
      <c r="D2112">
        <f t="shared" si="209"/>
        <v>1436513</v>
      </c>
      <c r="E2112" s="1">
        <f t="shared" si="204"/>
        <v>0.71825649999999996</v>
      </c>
      <c r="F2112" s="1">
        <f t="shared" si="205"/>
        <v>5813.9534883720926</v>
      </c>
    </row>
    <row r="2113" spans="1:6" x14ac:dyDescent="0.25">
      <c r="A2113">
        <f t="shared" si="206"/>
        <v>2108</v>
      </c>
      <c r="B2113">
        <f t="shared" si="207"/>
        <v>344</v>
      </c>
      <c r="C2113">
        <f t="shared" si="208"/>
        <v>6650</v>
      </c>
      <c r="D2113">
        <f t="shared" si="209"/>
        <v>1436857</v>
      </c>
      <c r="E2113" s="1">
        <f t="shared" si="204"/>
        <v>0.71842850000000003</v>
      </c>
      <c r="F2113" s="1">
        <f t="shared" si="205"/>
        <v>5813.9534883720926</v>
      </c>
    </row>
    <row r="2114" spans="1:6" x14ac:dyDescent="0.25">
      <c r="A2114">
        <f t="shared" si="206"/>
        <v>2109</v>
      </c>
      <c r="B2114">
        <f t="shared" si="207"/>
        <v>344</v>
      </c>
      <c r="C2114">
        <f t="shared" si="208"/>
        <v>7338</v>
      </c>
      <c r="D2114">
        <f t="shared" si="209"/>
        <v>1437201</v>
      </c>
      <c r="E2114" s="1">
        <f t="shared" si="204"/>
        <v>0.71860049999999998</v>
      </c>
      <c r="F2114" s="1">
        <f t="shared" si="205"/>
        <v>5813.9534883720926</v>
      </c>
    </row>
    <row r="2115" spans="1:6" x14ac:dyDescent="0.25">
      <c r="A2115">
        <f t="shared" si="206"/>
        <v>2110</v>
      </c>
      <c r="B2115">
        <f t="shared" si="207"/>
        <v>344</v>
      </c>
      <c r="C2115">
        <f t="shared" si="208"/>
        <v>8026</v>
      </c>
      <c r="D2115">
        <f t="shared" si="209"/>
        <v>1437545</v>
      </c>
      <c r="E2115" s="1">
        <f t="shared" si="204"/>
        <v>0.71877250000000004</v>
      </c>
      <c r="F2115" s="1">
        <f t="shared" si="205"/>
        <v>5813.9534883720926</v>
      </c>
    </row>
    <row r="2116" spans="1:6" x14ac:dyDescent="0.25">
      <c r="A2116">
        <f t="shared" si="206"/>
        <v>2111</v>
      </c>
      <c r="B2116">
        <f t="shared" si="207"/>
        <v>343</v>
      </c>
      <c r="C2116">
        <f t="shared" si="208"/>
        <v>269</v>
      </c>
      <c r="D2116">
        <f t="shared" si="209"/>
        <v>1437888</v>
      </c>
      <c r="E2116" s="1">
        <f t="shared" si="204"/>
        <v>0.71894400000000003</v>
      </c>
      <c r="F2116" s="1">
        <f t="shared" si="205"/>
        <v>5830.9037900874637</v>
      </c>
    </row>
    <row r="2117" spans="1:6" x14ac:dyDescent="0.25">
      <c r="A2117">
        <f t="shared" si="206"/>
        <v>2112</v>
      </c>
      <c r="B2117">
        <f t="shared" si="207"/>
        <v>343</v>
      </c>
      <c r="C2117">
        <f t="shared" si="208"/>
        <v>955</v>
      </c>
      <c r="D2117">
        <f t="shared" si="209"/>
        <v>1438231</v>
      </c>
      <c r="E2117" s="1">
        <f t="shared" ref="E2117:E2180" si="210">D2117/FRQ</f>
        <v>0.71911550000000002</v>
      </c>
      <c r="F2117" s="1">
        <f t="shared" ref="F2117:F2180" si="211">FRQ/B2117</f>
        <v>5830.9037900874637</v>
      </c>
    </row>
    <row r="2118" spans="1:6" x14ac:dyDescent="0.25">
      <c r="A2118">
        <f t="shared" si="206"/>
        <v>2113</v>
      </c>
      <c r="B2118">
        <f t="shared" si="207"/>
        <v>343</v>
      </c>
      <c r="C2118">
        <f t="shared" si="208"/>
        <v>1641</v>
      </c>
      <c r="D2118">
        <f t="shared" si="209"/>
        <v>1438574</v>
      </c>
      <c r="E2118" s="1">
        <f t="shared" si="210"/>
        <v>0.71928700000000001</v>
      </c>
      <c r="F2118" s="1">
        <f t="shared" si="211"/>
        <v>5830.9037900874637</v>
      </c>
    </row>
    <row r="2119" spans="1:6" x14ac:dyDescent="0.25">
      <c r="A2119">
        <f t="shared" ref="A2119:A2182" si="212">A2118+1</f>
        <v>2114</v>
      </c>
      <c r="B2119">
        <f t="shared" ref="B2119:B2182" si="213">B2118-ROUNDDOWN((2*B2118+C2118)/(4*A2119+1),0)</f>
        <v>343</v>
      </c>
      <c r="C2119">
        <f t="shared" ref="C2119:C2182" si="214">MOD((2*B2118+C2118),(4*A2119+1))</f>
        <v>2327</v>
      </c>
      <c r="D2119">
        <f t="shared" ref="D2119:D2182" si="215">D2118+B2119</f>
        <v>1438917</v>
      </c>
      <c r="E2119" s="1">
        <f t="shared" si="210"/>
        <v>0.7194585</v>
      </c>
      <c r="F2119" s="1">
        <f t="shared" si="211"/>
        <v>5830.9037900874637</v>
      </c>
    </row>
    <row r="2120" spans="1:6" x14ac:dyDescent="0.25">
      <c r="A2120">
        <f t="shared" si="212"/>
        <v>2115</v>
      </c>
      <c r="B2120">
        <f t="shared" si="213"/>
        <v>343</v>
      </c>
      <c r="C2120">
        <f t="shared" si="214"/>
        <v>3013</v>
      </c>
      <c r="D2120">
        <f t="shared" si="215"/>
        <v>1439260</v>
      </c>
      <c r="E2120" s="1">
        <f t="shared" si="210"/>
        <v>0.71962999999999999</v>
      </c>
      <c r="F2120" s="1">
        <f t="shared" si="211"/>
        <v>5830.9037900874637</v>
      </c>
    </row>
    <row r="2121" spans="1:6" x14ac:dyDescent="0.25">
      <c r="A2121">
        <f t="shared" si="212"/>
        <v>2116</v>
      </c>
      <c r="B2121">
        <f t="shared" si="213"/>
        <v>343</v>
      </c>
      <c r="C2121">
        <f t="shared" si="214"/>
        <v>3699</v>
      </c>
      <c r="D2121">
        <f t="shared" si="215"/>
        <v>1439603</v>
      </c>
      <c r="E2121" s="1">
        <f t="shared" si="210"/>
        <v>0.71980149999999998</v>
      </c>
      <c r="F2121" s="1">
        <f t="shared" si="211"/>
        <v>5830.9037900874637</v>
      </c>
    </row>
    <row r="2122" spans="1:6" x14ac:dyDescent="0.25">
      <c r="A2122">
        <f t="shared" si="212"/>
        <v>2117</v>
      </c>
      <c r="B2122">
        <f t="shared" si="213"/>
        <v>343</v>
      </c>
      <c r="C2122">
        <f t="shared" si="214"/>
        <v>4385</v>
      </c>
      <c r="D2122">
        <f t="shared" si="215"/>
        <v>1439946</v>
      </c>
      <c r="E2122" s="1">
        <f t="shared" si="210"/>
        <v>0.71997299999999997</v>
      </c>
      <c r="F2122" s="1">
        <f t="shared" si="211"/>
        <v>5830.9037900874637</v>
      </c>
    </row>
    <row r="2123" spans="1:6" x14ac:dyDescent="0.25">
      <c r="A2123">
        <f t="shared" si="212"/>
        <v>2118</v>
      </c>
      <c r="B2123">
        <f t="shared" si="213"/>
        <v>343</v>
      </c>
      <c r="C2123">
        <f t="shared" si="214"/>
        <v>5071</v>
      </c>
      <c r="D2123">
        <f t="shared" si="215"/>
        <v>1440289</v>
      </c>
      <c r="E2123" s="1">
        <f t="shared" si="210"/>
        <v>0.72014449999999997</v>
      </c>
      <c r="F2123" s="1">
        <f t="shared" si="211"/>
        <v>5830.9037900874637</v>
      </c>
    </row>
    <row r="2124" spans="1:6" x14ac:dyDescent="0.25">
      <c r="A2124">
        <f t="shared" si="212"/>
        <v>2119</v>
      </c>
      <c r="B2124">
        <f t="shared" si="213"/>
        <v>343</v>
      </c>
      <c r="C2124">
        <f t="shared" si="214"/>
        <v>5757</v>
      </c>
      <c r="D2124">
        <f t="shared" si="215"/>
        <v>1440632</v>
      </c>
      <c r="E2124" s="1">
        <f t="shared" si="210"/>
        <v>0.72031599999999996</v>
      </c>
      <c r="F2124" s="1">
        <f t="shared" si="211"/>
        <v>5830.9037900874637</v>
      </c>
    </row>
    <row r="2125" spans="1:6" x14ac:dyDescent="0.25">
      <c r="A2125">
        <f t="shared" si="212"/>
        <v>2120</v>
      </c>
      <c r="B2125">
        <f t="shared" si="213"/>
        <v>343</v>
      </c>
      <c r="C2125">
        <f t="shared" si="214"/>
        <v>6443</v>
      </c>
      <c r="D2125">
        <f t="shared" si="215"/>
        <v>1440975</v>
      </c>
      <c r="E2125" s="1">
        <f t="shared" si="210"/>
        <v>0.72048749999999995</v>
      </c>
      <c r="F2125" s="1">
        <f t="shared" si="211"/>
        <v>5830.9037900874637</v>
      </c>
    </row>
    <row r="2126" spans="1:6" x14ac:dyDescent="0.25">
      <c r="A2126">
        <f t="shared" si="212"/>
        <v>2121</v>
      </c>
      <c r="B2126">
        <f t="shared" si="213"/>
        <v>343</v>
      </c>
      <c r="C2126">
        <f t="shared" si="214"/>
        <v>7129</v>
      </c>
      <c r="D2126">
        <f t="shared" si="215"/>
        <v>1441318</v>
      </c>
      <c r="E2126" s="1">
        <f t="shared" si="210"/>
        <v>0.72065900000000005</v>
      </c>
      <c r="F2126" s="1">
        <f t="shared" si="211"/>
        <v>5830.9037900874637</v>
      </c>
    </row>
    <row r="2127" spans="1:6" x14ac:dyDescent="0.25">
      <c r="A2127">
        <f t="shared" si="212"/>
        <v>2122</v>
      </c>
      <c r="B2127">
        <f t="shared" si="213"/>
        <v>343</v>
      </c>
      <c r="C2127">
        <f t="shared" si="214"/>
        <v>7815</v>
      </c>
      <c r="D2127">
        <f t="shared" si="215"/>
        <v>1441661</v>
      </c>
      <c r="E2127" s="1">
        <f t="shared" si="210"/>
        <v>0.72083050000000004</v>
      </c>
      <c r="F2127" s="1">
        <f t="shared" si="211"/>
        <v>5830.9037900874637</v>
      </c>
    </row>
    <row r="2128" spans="1:6" x14ac:dyDescent="0.25">
      <c r="A2128">
        <f t="shared" si="212"/>
        <v>2123</v>
      </c>
      <c r="B2128">
        <f t="shared" si="213"/>
        <v>342</v>
      </c>
      <c r="C2128">
        <f t="shared" si="214"/>
        <v>8</v>
      </c>
      <c r="D2128">
        <f t="shared" si="215"/>
        <v>1442003</v>
      </c>
      <c r="E2128" s="1">
        <f t="shared" si="210"/>
        <v>0.72100149999999996</v>
      </c>
      <c r="F2128" s="1">
        <f t="shared" si="211"/>
        <v>5847.9532163742688</v>
      </c>
    </row>
    <row r="2129" spans="1:6" x14ac:dyDescent="0.25">
      <c r="A2129">
        <f t="shared" si="212"/>
        <v>2124</v>
      </c>
      <c r="B2129">
        <f t="shared" si="213"/>
        <v>342</v>
      </c>
      <c r="C2129">
        <f t="shared" si="214"/>
        <v>692</v>
      </c>
      <c r="D2129">
        <f t="shared" si="215"/>
        <v>1442345</v>
      </c>
      <c r="E2129" s="1">
        <f t="shared" si="210"/>
        <v>0.72117249999999999</v>
      </c>
      <c r="F2129" s="1">
        <f t="shared" si="211"/>
        <v>5847.9532163742688</v>
      </c>
    </row>
    <row r="2130" spans="1:6" x14ac:dyDescent="0.25">
      <c r="A2130">
        <f t="shared" si="212"/>
        <v>2125</v>
      </c>
      <c r="B2130">
        <f t="shared" si="213"/>
        <v>342</v>
      </c>
      <c r="C2130">
        <f t="shared" si="214"/>
        <v>1376</v>
      </c>
      <c r="D2130">
        <f t="shared" si="215"/>
        <v>1442687</v>
      </c>
      <c r="E2130" s="1">
        <f t="shared" si="210"/>
        <v>0.72134350000000003</v>
      </c>
      <c r="F2130" s="1">
        <f t="shared" si="211"/>
        <v>5847.9532163742688</v>
      </c>
    </row>
    <row r="2131" spans="1:6" x14ac:dyDescent="0.25">
      <c r="A2131">
        <f t="shared" si="212"/>
        <v>2126</v>
      </c>
      <c r="B2131">
        <f t="shared" si="213"/>
        <v>342</v>
      </c>
      <c r="C2131">
        <f t="shared" si="214"/>
        <v>2060</v>
      </c>
      <c r="D2131">
        <f t="shared" si="215"/>
        <v>1443029</v>
      </c>
      <c r="E2131" s="1">
        <f t="shared" si="210"/>
        <v>0.72151449999999995</v>
      </c>
      <c r="F2131" s="1">
        <f t="shared" si="211"/>
        <v>5847.9532163742688</v>
      </c>
    </row>
    <row r="2132" spans="1:6" x14ac:dyDescent="0.25">
      <c r="A2132">
        <f t="shared" si="212"/>
        <v>2127</v>
      </c>
      <c r="B2132">
        <f t="shared" si="213"/>
        <v>342</v>
      </c>
      <c r="C2132">
        <f t="shared" si="214"/>
        <v>2744</v>
      </c>
      <c r="D2132">
        <f t="shared" si="215"/>
        <v>1443371</v>
      </c>
      <c r="E2132" s="1">
        <f t="shared" si="210"/>
        <v>0.72168549999999998</v>
      </c>
      <c r="F2132" s="1">
        <f t="shared" si="211"/>
        <v>5847.9532163742688</v>
      </c>
    </row>
    <row r="2133" spans="1:6" x14ac:dyDescent="0.25">
      <c r="A2133">
        <f t="shared" si="212"/>
        <v>2128</v>
      </c>
      <c r="B2133">
        <f t="shared" si="213"/>
        <v>342</v>
      </c>
      <c r="C2133">
        <f t="shared" si="214"/>
        <v>3428</v>
      </c>
      <c r="D2133">
        <f t="shared" si="215"/>
        <v>1443713</v>
      </c>
      <c r="E2133" s="1">
        <f t="shared" si="210"/>
        <v>0.72185650000000001</v>
      </c>
      <c r="F2133" s="1">
        <f t="shared" si="211"/>
        <v>5847.9532163742688</v>
      </c>
    </row>
    <row r="2134" spans="1:6" x14ac:dyDescent="0.25">
      <c r="A2134">
        <f t="shared" si="212"/>
        <v>2129</v>
      </c>
      <c r="B2134">
        <f t="shared" si="213"/>
        <v>342</v>
      </c>
      <c r="C2134">
        <f t="shared" si="214"/>
        <v>4112</v>
      </c>
      <c r="D2134">
        <f t="shared" si="215"/>
        <v>1444055</v>
      </c>
      <c r="E2134" s="1">
        <f t="shared" si="210"/>
        <v>0.72202750000000004</v>
      </c>
      <c r="F2134" s="1">
        <f t="shared" si="211"/>
        <v>5847.9532163742688</v>
      </c>
    </row>
    <row r="2135" spans="1:6" x14ac:dyDescent="0.25">
      <c r="A2135">
        <f t="shared" si="212"/>
        <v>2130</v>
      </c>
      <c r="B2135">
        <f t="shared" si="213"/>
        <v>342</v>
      </c>
      <c r="C2135">
        <f t="shared" si="214"/>
        <v>4796</v>
      </c>
      <c r="D2135">
        <f t="shared" si="215"/>
        <v>1444397</v>
      </c>
      <c r="E2135" s="1">
        <f t="shared" si="210"/>
        <v>0.72219849999999997</v>
      </c>
      <c r="F2135" s="1">
        <f t="shared" si="211"/>
        <v>5847.9532163742688</v>
      </c>
    </row>
    <row r="2136" spans="1:6" x14ac:dyDescent="0.25">
      <c r="A2136">
        <f t="shared" si="212"/>
        <v>2131</v>
      </c>
      <c r="B2136">
        <f t="shared" si="213"/>
        <v>342</v>
      </c>
      <c r="C2136">
        <f t="shared" si="214"/>
        <v>5480</v>
      </c>
      <c r="D2136">
        <f t="shared" si="215"/>
        <v>1444739</v>
      </c>
      <c r="E2136" s="1">
        <f t="shared" si="210"/>
        <v>0.7223695</v>
      </c>
      <c r="F2136" s="1">
        <f t="shared" si="211"/>
        <v>5847.9532163742688</v>
      </c>
    </row>
    <row r="2137" spans="1:6" x14ac:dyDescent="0.25">
      <c r="A2137">
        <f t="shared" si="212"/>
        <v>2132</v>
      </c>
      <c r="B2137">
        <f t="shared" si="213"/>
        <v>342</v>
      </c>
      <c r="C2137">
        <f t="shared" si="214"/>
        <v>6164</v>
      </c>
      <c r="D2137">
        <f t="shared" si="215"/>
        <v>1445081</v>
      </c>
      <c r="E2137" s="1">
        <f t="shared" si="210"/>
        <v>0.72254050000000003</v>
      </c>
      <c r="F2137" s="1">
        <f t="shared" si="211"/>
        <v>5847.9532163742688</v>
      </c>
    </row>
    <row r="2138" spans="1:6" x14ac:dyDescent="0.25">
      <c r="A2138">
        <f t="shared" si="212"/>
        <v>2133</v>
      </c>
      <c r="B2138">
        <f t="shared" si="213"/>
        <v>342</v>
      </c>
      <c r="C2138">
        <f t="shared" si="214"/>
        <v>6848</v>
      </c>
      <c r="D2138">
        <f t="shared" si="215"/>
        <v>1445423</v>
      </c>
      <c r="E2138" s="1">
        <f t="shared" si="210"/>
        <v>0.72271149999999995</v>
      </c>
      <c r="F2138" s="1">
        <f t="shared" si="211"/>
        <v>5847.9532163742688</v>
      </c>
    </row>
    <row r="2139" spans="1:6" x14ac:dyDescent="0.25">
      <c r="A2139">
        <f t="shared" si="212"/>
        <v>2134</v>
      </c>
      <c r="B2139">
        <f t="shared" si="213"/>
        <v>342</v>
      </c>
      <c r="C2139">
        <f t="shared" si="214"/>
        <v>7532</v>
      </c>
      <c r="D2139">
        <f t="shared" si="215"/>
        <v>1445765</v>
      </c>
      <c r="E2139" s="1">
        <f t="shared" si="210"/>
        <v>0.72288249999999998</v>
      </c>
      <c r="F2139" s="1">
        <f t="shared" si="211"/>
        <v>5847.9532163742688</v>
      </c>
    </row>
    <row r="2140" spans="1:6" x14ac:dyDescent="0.25">
      <c r="A2140">
        <f t="shared" si="212"/>
        <v>2135</v>
      </c>
      <c r="B2140">
        <f t="shared" si="213"/>
        <v>342</v>
      </c>
      <c r="C2140">
        <f t="shared" si="214"/>
        <v>8216</v>
      </c>
      <c r="D2140">
        <f t="shared" si="215"/>
        <v>1446107</v>
      </c>
      <c r="E2140" s="1">
        <f t="shared" si="210"/>
        <v>0.72305350000000002</v>
      </c>
      <c r="F2140" s="1">
        <f t="shared" si="211"/>
        <v>5847.9532163742688</v>
      </c>
    </row>
    <row r="2141" spans="1:6" x14ac:dyDescent="0.25">
      <c r="A2141">
        <f t="shared" si="212"/>
        <v>2136</v>
      </c>
      <c r="B2141">
        <f t="shared" si="213"/>
        <v>341</v>
      </c>
      <c r="C2141">
        <f t="shared" si="214"/>
        <v>355</v>
      </c>
      <c r="D2141">
        <f t="shared" si="215"/>
        <v>1446448</v>
      </c>
      <c r="E2141" s="1">
        <f t="shared" si="210"/>
        <v>0.72322399999999998</v>
      </c>
      <c r="F2141" s="1">
        <f t="shared" si="211"/>
        <v>5865.1026392961876</v>
      </c>
    </row>
    <row r="2142" spans="1:6" x14ac:dyDescent="0.25">
      <c r="A2142">
        <f t="shared" si="212"/>
        <v>2137</v>
      </c>
      <c r="B2142">
        <f t="shared" si="213"/>
        <v>341</v>
      </c>
      <c r="C2142">
        <f t="shared" si="214"/>
        <v>1037</v>
      </c>
      <c r="D2142">
        <f t="shared" si="215"/>
        <v>1446789</v>
      </c>
      <c r="E2142" s="1">
        <f t="shared" si="210"/>
        <v>0.72339450000000005</v>
      </c>
      <c r="F2142" s="1">
        <f t="shared" si="211"/>
        <v>5865.1026392961876</v>
      </c>
    </row>
    <row r="2143" spans="1:6" x14ac:dyDescent="0.25">
      <c r="A2143">
        <f t="shared" si="212"/>
        <v>2138</v>
      </c>
      <c r="B2143">
        <f t="shared" si="213"/>
        <v>341</v>
      </c>
      <c r="C2143">
        <f t="shared" si="214"/>
        <v>1719</v>
      </c>
      <c r="D2143">
        <f t="shared" si="215"/>
        <v>1447130</v>
      </c>
      <c r="E2143" s="1">
        <f t="shared" si="210"/>
        <v>0.72356500000000001</v>
      </c>
      <c r="F2143" s="1">
        <f t="shared" si="211"/>
        <v>5865.1026392961876</v>
      </c>
    </row>
    <row r="2144" spans="1:6" x14ac:dyDescent="0.25">
      <c r="A2144">
        <f t="shared" si="212"/>
        <v>2139</v>
      </c>
      <c r="B2144">
        <f t="shared" si="213"/>
        <v>341</v>
      </c>
      <c r="C2144">
        <f t="shared" si="214"/>
        <v>2401</v>
      </c>
      <c r="D2144">
        <f t="shared" si="215"/>
        <v>1447471</v>
      </c>
      <c r="E2144" s="1">
        <f t="shared" si="210"/>
        <v>0.72373549999999998</v>
      </c>
      <c r="F2144" s="1">
        <f t="shared" si="211"/>
        <v>5865.1026392961876</v>
      </c>
    </row>
    <row r="2145" spans="1:6" x14ac:dyDescent="0.25">
      <c r="A2145">
        <f t="shared" si="212"/>
        <v>2140</v>
      </c>
      <c r="B2145">
        <f t="shared" si="213"/>
        <v>341</v>
      </c>
      <c r="C2145">
        <f t="shared" si="214"/>
        <v>3083</v>
      </c>
      <c r="D2145">
        <f t="shared" si="215"/>
        <v>1447812</v>
      </c>
      <c r="E2145" s="1">
        <f t="shared" si="210"/>
        <v>0.72390600000000005</v>
      </c>
      <c r="F2145" s="1">
        <f t="shared" si="211"/>
        <v>5865.1026392961876</v>
      </c>
    </row>
    <row r="2146" spans="1:6" x14ac:dyDescent="0.25">
      <c r="A2146">
        <f t="shared" si="212"/>
        <v>2141</v>
      </c>
      <c r="B2146">
        <f t="shared" si="213"/>
        <v>341</v>
      </c>
      <c r="C2146">
        <f t="shared" si="214"/>
        <v>3765</v>
      </c>
      <c r="D2146">
        <f t="shared" si="215"/>
        <v>1448153</v>
      </c>
      <c r="E2146" s="1">
        <f t="shared" si="210"/>
        <v>0.72407650000000001</v>
      </c>
      <c r="F2146" s="1">
        <f t="shared" si="211"/>
        <v>5865.1026392961876</v>
      </c>
    </row>
    <row r="2147" spans="1:6" x14ac:dyDescent="0.25">
      <c r="A2147">
        <f t="shared" si="212"/>
        <v>2142</v>
      </c>
      <c r="B2147">
        <f t="shared" si="213"/>
        <v>341</v>
      </c>
      <c r="C2147">
        <f t="shared" si="214"/>
        <v>4447</v>
      </c>
      <c r="D2147">
        <f t="shared" si="215"/>
        <v>1448494</v>
      </c>
      <c r="E2147" s="1">
        <f t="shared" si="210"/>
        <v>0.72424699999999997</v>
      </c>
      <c r="F2147" s="1">
        <f t="shared" si="211"/>
        <v>5865.1026392961876</v>
      </c>
    </row>
    <row r="2148" spans="1:6" x14ac:dyDescent="0.25">
      <c r="A2148">
        <f t="shared" si="212"/>
        <v>2143</v>
      </c>
      <c r="B2148">
        <f t="shared" si="213"/>
        <v>341</v>
      </c>
      <c r="C2148">
        <f t="shared" si="214"/>
        <v>5129</v>
      </c>
      <c r="D2148">
        <f t="shared" si="215"/>
        <v>1448835</v>
      </c>
      <c r="E2148" s="1">
        <f t="shared" si="210"/>
        <v>0.72441750000000005</v>
      </c>
      <c r="F2148" s="1">
        <f t="shared" si="211"/>
        <v>5865.1026392961876</v>
      </c>
    </row>
    <row r="2149" spans="1:6" x14ac:dyDescent="0.25">
      <c r="A2149">
        <f t="shared" si="212"/>
        <v>2144</v>
      </c>
      <c r="B2149">
        <f t="shared" si="213"/>
        <v>341</v>
      </c>
      <c r="C2149">
        <f t="shared" si="214"/>
        <v>5811</v>
      </c>
      <c r="D2149">
        <f t="shared" si="215"/>
        <v>1449176</v>
      </c>
      <c r="E2149" s="1">
        <f t="shared" si="210"/>
        <v>0.72458800000000001</v>
      </c>
      <c r="F2149" s="1">
        <f t="shared" si="211"/>
        <v>5865.1026392961876</v>
      </c>
    </row>
    <row r="2150" spans="1:6" x14ac:dyDescent="0.25">
      <c r="A2150">
        <f t="shared" si="212"/>
        <v>2145</v>
      </c>
      <c r="B2150">
        <f t="shared" si="213"/>
        <v>341</v>
      </c>
      <c r="C2150">
        <f t="shared" si="214"/>
        <v>6493</v>
      </c>
      <c r="D2150">
        <f t="shared" si="215"/>
        <v>1449517</v>
      </c>
      <c r="E2150" s="1">
        <f t="shared" si="210"/>
        <v>0.72475849999999997</v>
      </c>
      <c r="F2150" s="1">
        <f t="shared" si="211"/>
        <v>5865.1026392961876</v>
      </c>
    </row>
    <row r="2151" spans="1:6" x14ac:dyDescent="0.25">
      <c r="A2151">
        <f t="shared" si="212"/>
        <v>2146</v>
      </c>
      <c r="B2151">
        <f t="shared" si="213"/>
        <v>341</v>
      </c>
      <c r="C2151">
        <f t="shared" si="214"/>
        <v>7175</v>
      </c>
      <c r="D2151">
        <f t="shared" si="215"/>
        <v>1449858</v>
      </c>
      <c r="E2151" s="1">
        <f t="shared" si="210"/>
        <v>0.72492900000000005</v>
      </c>
      <c r="F2151" s="1">
        <f t="shared" si="211"/>
        <v>5865.1026392961876</v>
      </c>
    </row>
    <row r="2152" spans="1:6" x14ac:dyDescent="0.25">
      <c r="A2152">
        <f t="shared" si="212"/>
        <v>2147</v>
      </c>
      <c r="B2152">
        <f t="shared" si="213"/>
        <v>341</v>
      </c>
      <c r="C2152">
        <f t="shared" si="214"/>
        <v>7857</v>
      </c>
      <c r="D2152">
        <f t="shared" si="215"/>
        <v>1450199</v>
      </c>
      <c r="E2152" s="1">
        <f t="shared" si="210"/>
        <v>0.72509950000000001</v>
      </c>
      <c r="F2152" s="1">
        <f t="shared" si="211"/>
        <v>5865.1026392961876</v>
      </c>
    </row>
    <row r="2153" spans="1:6" x14ac:dyDescent="0.25">
      <c r="A2153">
        <f t="shared" si="212"/>
        <v>2148</v>
      </c>
      <c r="B2153">
        <f t="shared" si="213"/>
        <v>341</v>
      </c>
      <c r="C2153">
        <f t="shared" si="214"/>
        <v>8539</v>
      </c>
      <c r="D2153">
        <f t="shared" si="215"/>
        <v>1450540</v>
      </c>
      <c r="E2153" s="1">
        <f t="shared" si="210"/>
        <v>0.72526999999999997</v>
      </c>
      <c r="F2153" s="1">
        <f t="shared" si="211"/>
        <v>5865.1026392961876</v>
      </c>
    </row>
    <row r="2154" spans="1:6" x14ac:dyDescent="0.25">
      <c r="A2154">
        <f t="shared" si="212"/>
        <v>2149</v>
      </c>
      <c r="B2154">
        <f t="shared" si="213"/>
        <v>340</v>
      </c>
      <c r="C2154">
        <f t="shared" si="214"/>
        <v>624</v>
      </c>
      <c r="D2154">
        <f t="shared" si="215"/>
        <v>1450880</v>
      </c>
      <c r="E2154" s="1">
        <f t="shared" si="210"/>
        <v>0.72543999999999997</v>
      </c>
      <c r="F2154" s="1">
        <f t="shared" si="211"/>
        <v>5882.3529411764703</v>
      </c>
    </row>
    <row r="2155" spans="1:6" x14ac:dyDescent="0.25">
      <c r="A2155">
        <f t="shared" si="212"/>
        <v>2150</v>
      </c>
      <c r="B2155">
        <f t="shared" si="213"/>
        <v>340</v>
      </c>
      <c r="C2155">
        <f t="shared" si="214"/>
        <v>1304</v>
      </c>
      <c r="D2155">
        <f t="shared" si="215"/>
        <v>1451220</v>
      </c>
      <c r="E2155" s="1">
        <f t="shared" si="210"/>
        <v>0.72560999999999998</v>
      </c>
      <c r="F2155" s="1">
        <f t="shared" si="211"/>
        <v>5882.3529411764703</v>
      </c>
    </row>
    <row r="2156" spans="1:6" x14ac:dyDescent="0.25">
      <c r="A2156">
        <f t="shared" si="212"/>
        <v>2151</v>
      </c>
      <c r="B2156">
        <f t="shared" si="213"/>
        <v>340</v>
      </c>
      <c r="C2156">
        <f t="shared" si="214"/>
        <v>1984</v>
      </c>
      <c r="D2156">
        <f t="shared" si="215"/>
        <v>1451560</v>
      </c>
      <c r="E2156" s="1">
        <f t="shared" si="210"/>
        <v>0.72577999999999998</v>
      </c>
      <c r="F2156" s="1">
        <f t="shared" si="211"/>
        <v>5882.3529411764703</v>
      </c>
    </row>
    <row r="2157" spans="1:6" x14ac:dyDescent="0.25">
      <c r="A2157">
        <f t="shared" si="212"/>
        <v>2152</v>
      </c>
      <c r="B2157">
        <f t="shared" si="213"/>
        <v>340</v>
      </c>
      <c r="C2157">
        <f t="shared" si="214"/>
        <v>2664</v>
      </c>
      <c r="D2157">
        <f t="shared" si="215"/>
        <v>1451900</v>
      </c>
      <c r="E2157" s="1">
        <f t="shared" si="210"/>
        <v>0.72594999999999998</v>
      </c>
      <c r="F2157" s="1">
        <f t="shared" si="211"/>
        <v>5882.3529411764703</v>
      </c>
    </row>
    <row r="2158" spans="1:6" x14ac:dyDescent="0.25">
      <c r="A2158">
        <f t="shared" si="212"/>
        <v>2153</v>
      </c>
      <c r="B2158">
        <f t="shared" si="213"/>
        <v>340</v>
      </c>
      <c r="C2158">
        <f t="shared" si="214"/>
        <v>3344</v>
      </c>
      <c r="D2158">
        <f t="shared" si="215"/>
        <v>1452240</v>
      </c>
      <c r="E2158" s="1">
        <f t="shared" si="210"/>
        <v>0.72611999999999999</v>
      </c>
      <c r="F2158" s="1">
        <f t="shared" si="211"/>
        <v>5882.3529411764703</v>
      </c>
    </row>
    <row r="2159" spans="1:6" x14ac:dyDescent="0.25">
      <c r="A2159">
        <f t="shared" si="212"/>
        <v>2154</v>
      </c>
      <c r="B2159">
        <f t="shared" si="213"/>
        <v>340</v>
      </c>
      <c r="C2159">
        <f t="shared" si="214"/>
        <v>4024</v>
      </c>
      <c r="D2159">
        <f t="shared" si="215"/>
        <v>1452580</v>
      </c>
      <c r="E2159" s="1">
        <f t="shared" si="210"/>
        <v>0.72628999999999999</v>
      </c>
      <c r="F2159" s="1">
        <f t="shared" si="211"/>
        <v>5882.3529411764703</v>
      </c>
    </row>
    <row r="2160" spans="1:6" x14ac:dyDescent="0.25">
      <c r="A2160">
        <f t="shared" si="212"/>
        <v>2155</v>
      </c>
      <c r="B2160">
        <f t="shared" si="213"/>
        <v>340</v>
      </c>
      <c r="C2160">
        <f t="shared" si="214"/>
        <v>4704</v>
      </c>
      <c r="D2160">
        <f t="shared" si="215"/>
        <v>1452920</v>
      </c>
      <c r="E2160" s="1">
        <f t="shared" si="210"/>
        <v>0.72645999999999999</v>
      </c>
      <c r="F2160" s="1">
        <f t="shared" si="211"/>
        <v>5882.3529411764703</v>
      </c>
    </row>
    <row r="2161" spans="1:6" x14ac:dyDescent="0.25">
      <c r="A2161">
        <f t="shared" si="212"/>
        <v>2156</v>
      </c>
      <c r="B2161">
        <f t="shared" si="213"/>
        <v>340</v>
      </c>
      <c r="C2161">
        <f t="shared" si="214"/>
        <v>5384</v>
      </c>
      <c r="D2161">
        <f t="shared" si="215"/>
        <v>1453260</v>
      </c>
      <c r="E2161" s="1">
        <f t="shared" si="210"/>
        <v>0.72663</v>
      </c>
      <c r="F2161" s="1">
        <f t="shared" si="211"/>
        <v>5882.3529411764703</v>
      </c>
    </row>
    <row r="2162" spans="1:6" x14ac:dyDescent="0.25">
      <c r="A2162">
        <f t="shared" si="212"/>
        <v>2157</v>
      </c>
      <c r="B2162">
        <f t="shared" si="213"/>
        <v>340</v>
      </c>
      <c r="C2162">
        <f t="shared" si="214"/>
        <v>6064</v>
      </c>
      <c r="D2162">
        <f t="shared" si="215"/>
        <v>1453600</v>
      </c>
      <c r="E2162" s="1">
        <f t="shared" si="210"/>
        <v>0.7268</v>
      </c>
      <c r="F2162" s="1">
        <f t="shared" si="211"/>
        <v>5882.3529411764703</v>
      </c>
    </row>
    <row r="2163" spans="1:6" x14ac:dyDescent="0.25">
      <c r="A2163">
        <f t="shared" si="212"/>
        <v>2158</v>
      </c>
      <c r="B2163">
        <f t="shared" si="213"/>
        <v>340</v>
      </c>
      <c r="C2163">
        <f t="shared" si="214"/>
        <v>6744</v>
      </c>
      <c r="D2163">
        <f t="shared" si="215"/>
        <v>1453940</v>
      </c>
      <c r="E2163" s="1">
        <f t="shared" si="210"/>
        <v>0.72697000000000001</v>
      </c>
      <c r="F2163" s="1">
        <f t="shared" si="211"/>
        <v>5882.3529411764703</v>
      </c>
    </row>
    <row r="2164" spans="1:6" x14ac:dyDescent="0.25">
      <c r="A2164">
        <f t="shared" si="212"/>
        <v>2159</v>
      </c>
      <c r="B2164">
        <f t="shared" si="213"/>
        <v>340</v>
      </c>
      <c r="C2164">
        <f t="shared" si="214"/>
        <v>7424</v>
      </c>
      <c r="D2164">
        <f t="shared" si="215"/>
        <v>1454280</v>
      </c>
      <c r="E2164" s="1">
        <f t="shared" si="210"/>
        <v>0.72714000000000001</v>
      </c>
      <c r="F2164" s="1">
        <f t="shared" si="211"/>
        <v>5882.3529411764703</v>
      </c>
    </row>
    <row r="2165" spans="1:6" x14ac:dyDescent="0.25">
      <c r="A2165">
        <f t="shared" si="212"/>
        <v>2160</v>
      </c>
      <c r="B2165">
        <f t="shared" si="213"/>
        <v>340</v>
      </c>
      <c r="C2165">
        <f t="shared" si="214"/>
        <v>8104</v>
      </c>
      <c r="D2165">
        <f t="shared" si="215"/>
        <v>1454620</v>
      </c>
      <c r="E2165" s="1">
        <f t="shared" si="210"/>
        <v>0.72731000000000001</v>
      </c>
      <c r="F2165" s="1">
        <f t="shared" si="211"/>
        <v>5882.3529411764703</v>
      </c>
    </row>
    <row r="2166" spans="1:6" x14ac:dyDescent="0.25">
      <c r="A2166">
        <f t="shared" si="212"/>
        <v>2161</v>
      </c>
      <c r="B2166">
        <f t="shared" si="213"/>
        <v>339</v>
      </c>
      <c r="C2166">
        <f t="shared" si="214"/>
        <v>139</v>
      </c>
      <c r="D2166">
        <f t="shared" si="215"/>
        <v>1454959</v>
      </c>
      <c r="E2166" s="1">
        <f t="shared" si="210"/>
        <v>0.72747949999999995</v>
      </c>
      <c r="F2166" s="1">
        <f t="shared" si="211"/>
        <v>5899.7050147492628</v>
      </c>
    </row>
    <row r="2167" spans="1:6" x14ac:dyDescent="0.25">
      <c r="A2167">
        <f t="shared" si="212"/>
        <v>2162</v>
      </c>
      <c r="B2167">
        <f t="shared" si="213"/>
        <v>339</v>
      </c>
      <c r="C2167">
        <f t="shared" si="214"/>
        <v>817</v>
      </c>
      <c r="D2167">
        <f t="shared" si="215"/>
        <v>1455298</v>
      </c>
      <c r="E2167" s="1">
        <f t="shared" si="210"/>
        <v>0.72764899999999999</v>
      </c>
      <c r="F2167" s="1">
        <f t="shared" si="211"/>
        <v>5899.7050147492628</v>
      </c>
    </row>
    <row r="2168" spans="1:6" x14ac:dyDescent="0.25">
      <c r="A2168">
        <f t="shared" si="212"/>
        <v>2163</v>
      </c>
      <c r="B2168">
        <f t="shared" si="213"/>
        <v>339</v>
      </c>
      <c r="C2168">
        <f t="shared" si="214"/>
        <v>1495</v>
      </c>
      <c r="D2168">
        <f t="shared" si="215"/>
        <v>1455637</v>
      </c>
      <c r="E2168" s="1">
        <f t="shared" si="210"/>
        <v>0.72781850000000003</v>
      </c>
      <c r="F2168" s="1">
        <f t="shared" si="211"/>
        <v>5899.7050147492628</v>
      </c>
    </row>
    <row r="2169" spans="1:6" x14ac:dyDescent="0.25">
      <c r="A2169">
        <f t="shared" si="212"/>
        <v>2164</v>
      </c>
      <c r="B2169">
        <f t="shared" si="213"/>
        <v>339</v>
      </c>
      <c r="C2169">
        <f t="shared" si="214"/>
        <v>2173</v>
      </c>
      <c r="D2169">
        <f t="shared" si="215"/>
        <v>1455976</v>
      </c>
      <c r="E2169" s="1">
        <f t="shared" si="210"/>
        <v>0.72798799999999997</v>
      </c>
      <c r="F2169" s="1">
        <f t="shared" si="211"/>
        <v>5899.7050147492628</v>
      </c>
    </row>
    <row r="2170" spans="1:6" x14ac:dyDescent="0.25">
      <c r="A2170">
        <f t="shared" si="212"/>
        <v>2165</v>
      </c>
      <c r="B2170">
        <f t="shared" si="213"/>
        <v>339</v>
      </c>
      <c r="C2170">
        <f t="shared" si="214"/>
        <v>2851</v>
      </c>
      <c r="D2170">
        <f t="shared" si="215"/>
        <v>1456315</v>
      </c>
      <c r="E2170" s="1">
        <f t="shared" si="210"/>
        <v>0.72815750000000001</v>
      </c>
      <c r="F2170" s="1">
        <f t="shared" si="211"/>
        <v>5899.7050147492628</v>
      </c>
    </row>
    <row r="2171" spans="1:6" x14ac:dyDescent="0.25">
      <c r="A2171">
        <f t="shared" si="212"/>
        <v>2166</v>
      </c>
      <c r="B2171">
        <f t="shared" si="213"/>
        <v>339</v>
      </c>
      <c r="C2171">
        <f t="shared" si="214"/>
        <v>3529</v>
      </c>
      <c r="D2171">
        <f t="shared" si="215"/>
        <v>1456654</v>
      </c>
      <c r="E2171" s="1">
        <f t="shared" si="210"/>
        <v>0.72832699999999995</v>
      </c>
      <c r="F2171" s="1">
        <f t="shared" si="211"/>
        <v>5899.7050147492628</v>
      </c>
    </row>
    <row r="2172" spans="1:6" x14ac:dyDescent="0.25">
      <c r="A2172">
        <f t="shared" si="212"/>
        <v>2167</v>
      </c>
      <c r="B2172">
        <f t="shared" si="213"/>
        <v>339</v>
      </c>
      <c r="C2172">
        <f t="shared" si="214"/>
        <v>4207</v>
      </c>
      <c r="D2172">
        <f t="shared" si="215"/>
        <v>1456993</v>
      </c>
      <c r="E2172" s="1">
        <f t="shared" si="210"/>
        <v>0.72849649999999999</v>
      </c>
      <c r="F2172" s="1">
        <f t="shared" si="211"/>
        <v>5899.7050147492628</v>
      </c>
    </row>
    <row r="2173" spans="1:6" x14ac:dyDescent="0.25">
      <c r="A2173">
        <f t="shared" si="212"/>
        <v>2168</v>
      </c>
      <c r="B2173">
        <f t="shared" si="213"/>
        <v>339</v>
      </c>
      <c r="C2173">
        <f t="shared" si="214"/>
        <v>4885</v>
      </c>
      <c r="D2173">
        <f t="shared" si="215"/>
        <v>1457332</v>
      </c>
      <c r="E2173" s="1">
        <f t="shared" si="210"/>
        <v>0.72866600000000004</v>
      </c>
      <c r="F2173" s="1">
        <f t="shared" si="211"/>
        <v>5899.7050147492628</v>
      </c>
    </row>
    <row r="2174" spans="1:6" x14ac:dyDescent="0.25">
      <c r="A2174">
        <f t="shared" si="212"/>
        <v>2169</v>
      </c>
      <c r="B2174">
        <f t="shared" si="213"/>
        <v>339</v>
      </c>
      <c r="C2174">
        <f t="shared" si="214"/>
        <v>5563</v>
      </c>
      <c r="D2174">
        <f t="shared" si="215"/>
        <v>1457671</v>
      </c>
      <c r="E2174" s="1">
        <f t="shared" si="210"/>
        <v>0.72883549999999997</v>
      </c>
      <c r="F2174" s="1">
        <f t="shared" si="211"/>
        <v>5899.7050147492628</v>
      </c>
    </row>
    <row r="2175" spans="1:6" x14ac:dyDescent="0.25">
      <c r="A2175">
        <f t="shared" si="212"/>
        <v>2170</v>
      </c>
      <c r="B2175">
        <f t="shared" si="213"/>
        <v>339</v>
      </c>
      <c r="C2175">
        <f t="shared" si="214"/>
        <v>6241</v>
      </c>
      <c r="D2175">
        <f t="shared" si="215"/>
        <v>1458010</v>
      </c>
      <c r="E2175" s="1">
        <f t="shared" si="210"/>
        <v>0.72900500000000001</v>
      </c>
      <c r="F2175" s="1">
        <f t="shared" si="211"/>
        <v>5899.7050147492628</v>
      </c>
    </row>
    <row r="2176" spans="1:6" x14ac:dyDescent="0.25">
      <c r="A2176">
        <f t="shared" si="212"/>
        <v>2171</v>
      </c>
      <c r="B2176">
        <f t="shared" si="213"/>
        <v>339</v>
      </c>
      <c r="C2176">
        <f t="shared" si="214"/>
        <v>6919</v>
      </c>
      <c r="D2176">
        <f t="shared" si="215"/>
        <v>1458349</v>
      </c>
      <c r="E2176" s="1">
        <f t="shared" si="210"/>
        <v>0.72917449999999995</v>
      </c>
      <c r="F2176" s="1">
        <f t="shared" si="211"/>
        <v>5899.7050147492628</v>
      </c>
    </row>
    <row r="2177" spans="1:6" x14ac:dyDescent="0.25">
      <c r="A2177">
        <f t="shared" si="212"/>
        <v>2172</v>
      </c>
      <c r="B2177">
        <f t="shared" si="213"/>
        <v>339</v>
      </c>
      <c r="C2177">
        <f t="shared" si="214"/>
        <v>7597</v>
      </c>
      <c r="D2177">
        <f t="shared" si="215"/>
        <v>1458688</v>
      </c>
      <c r="E2177" s="1">
        <f t="shared" si="210"/>
        <v>0.72934399999999999</v>
      </c>
      <c r="F2177" s="1">
        <f t="shared" si="211"/>
        <v>5899.7050147492628</v>
      </c>
    </row>
    <row r="2178" spans="1:6" x14ac:dyDescent="0.25">
      <c r="A2178">
        <f t="shared" si="212"/>
        <v>2173</v>
      </c>
      <c r="B2178">
        <f t="shared" si="213"/>
        <v>339</v>
      </c>
      <c r="C2178">
        <f t="shared" si="214"/>
        <v>8275</v>
      </c>
      <c r="D2178">
        <f t="shared" si="215"/>
        <v>1459027</v>
      </c>
      <c r="E2178" s="1">
        <f t="shared" si="210"/>
        <v>0.72951350000000004</v>
      </c>
      <c r="F2178" s="1">
        <f t="shared" si="211"/>
        <v>5899.7050147492628</v>
      </c>
    </row>
    <row r="2179" spans="1:6" x14ac:dyDescent="0.25">
      <c r="A2179">
        <f t="shared" si="212"/>
        <v>2174</v>
      </c>
      <c r="B2179">
        <f t="shared" si="213"/>
        <v>338</v>
      </c>
      <c r="C2179">
        <f t="shared" si="214"/>
        <v>256</v>
      </c>
      <c r="D2179">
        <f t="shared" si="215"/>
        <v>1459365</v>
      </c>
      <c r="E2179" s="1">
        <f t="shared" si="210"/>
        <v>0.72968250000000001</v>
      </c>
      <c r="F2179" s="1">
        <f t="shared" si="211"/>
        <v>5917.1597633136098</v>
      </c>
    </row>
    <row r="2180" spans="1:6" x14ac:dyDescent="0.25">
      <c r="A2180">
        <f t="shared" si="212"/>
        <v>2175</v>
      </c>
      <c r="B2180">
        <f t="shared" si="213"/>
        <v>338</v>
      </c>
      <c r="C2180">
        <f t="shared" si="214"/>
        <v>932</v>
      </c>
      <c r="D2180">
        <f t="shared" si="215"/>
        <v>1459703</v>
      </c>
      <c r="E2180" s="1">
        <f t="shared" si="210"/>
        <v>0.72985149999999999</v>
      </c>
      <c r="F2180" s="1">
        <f t="shared" si="211"/>
        <v>5917.1597633136098</v>
      </c>
    </row>
    <row r="2181" spans="1:6" x14ac:dyDescent="0.25">
      <c r="A2181">
        <f t="shared" si="212"/>
        <v>2176</v>
      </c>
      <c r="B2181">
        <f t="shared" si="213"/>
        <v>338</v>
      </c>
      <c r="C2181">
        <f t="shared" si="214"/>
        <v>1608</v>
      </c>
      <c r="D2181">
        <f t="shared" si="215"/>
        <v>1460041</v>
      </c>
      <c r="E2181" s="1">
        <f t="shared" ref="E2181:E2244" si="216">D2181/FRQ</f>
        <v>0.73002049999999996</v>
      </c>
      <c r="F2181" s="1">
        <f t="shared" ref="F2181:F2244" si="217">FRQ/B2181</f>
        <v>5917.1597633136098</v>
      </c>
    </row>
    <row r="2182" spans="1:6" x14ac:dyDescent="0.25">
      <c r="A2182">
        <f t="shared" si="212"/>
        <v>2177</v>
      </c>
      <c r="B2182">
        <f t="shared" si="213"/>
        <v>338</v>
      </c>
      <c r="C2182">
        <f t="shared" si="214"/>
        <v>2284</v>
      </c>
      <c r="D2182">
        <f t="shared" si="215"/>
        <v>1460379</v>
      </c>
      <c r="E2182" s="1">
        <f t="shared" si="216"/>
        <v>0.73018950000000005</v>
      </c>
      <c r="F2182" s="1">
        <f t="shared" si="217"/>
        <v>5917.1597633136098</v>
      </c>
    </row>
    <row r="2183" spans="1:6" x14ac:dyDescent="0.25">
      <c r="A2183">
        <f t="shared" ref="A2183:A2246" si="218">A2182+1</f>
        <v>2178</v>
      </c>
      <c r="B2183">
        <f t="shared" ref="B2183:B2246" si="219">B2182-ROUNDDOWN((2*B2182+C2182)/(4*A2183+1),0)</f>
        <v>338</v>
      </c>
      <c r="C2183">
        <f t="shared" ref="C2183:C2246" si="220">MOD((2*B2182+C2182),(4*A2183+1))</f>
        <v>2960</v>
      </c>
      <c r="D2183">
        <f t="shared" ref="D2183:D2246" si="221">D2182+B2183</f>
        <v>1460717</v>
      </c>
      <c r="E2183" s="1">
        <f t="shared" si="216"/>
        <v>0.73035850000000002</v>
      </c>
      <c r="F2183" s="1">
        <f t="shared" si="217"/>
        <v>5917.1597633136098</v>
      </c>
    </row>
    <row r="2184" spans="1:6" x14ac:dyDescent="0.25">
      <c r="A2184">
        <f t="shared" si="218"/>
        <v>2179</v>
      </c>
      <c r="B2184">
        <f t="shared" si="219"/>
        <v>338</v>
      </c>
      <c r="C2184">
        <f t="shared" si="220"/>
        <v>3636</v>
      </c>
      <c r="D2184">
        <f t="shared" si="221"/>
        <v>1461055</v>
      </c>
      <c r="E2184" s="1">
        <f t="shared" si="216"/>
        <v>0.7305275</v>
      </c>
      <c r="F2184" s="1">
        <f t="shared" si="217"/>
        <v>5917.1597633136098</v>
      </c>
    </row>
    <row r="2185" spans="1:6" x14ac:dyDescent="0.25">
      <c r="A2185">
        <f t="shared" si="218"/>
        <v>2180</v>
      </c>
      <c r="B2185">
        <f t="shared" si="219"/>
        <v>338</v>
      </c>
      <c r="C2185">
        <f t="shared" si="220"/>
        <v>4312</v>
      </c>
      <c r="D2185">
        <f t="shared" si="221"/>
        <v>1461393</v>
      </c>
      <c r="E2185" s="1">
        <f t="shared" si="216"/>
        <v>0.73069649999999997</v>
      </c>
      <c r="F2185" s="1">
        <f t="shared" si="217"/>
        <v>5917.1597633136098</v>
      </c>
    </row>
    <row r="2186" spans="1:6" x14ac:dyDescent="0.25">
      <c r="A2186">
        <f t="shared" si="218"/>
        <v>2181</v>
      </c>
      <c r="B2186">
        <f t="shared" si="219"/>
        <v>338</v>
      </c>
      <c r="C2186">
        <f t="shared" si="220"/>
        <v>4988</v>
      </c>
      <c r="D2186">
        <f t="shared" si="221"/>
        <v>1461731</v>
      </c>
      <c r="E2186" s="1">
        <f t="shared" si="216"/>
        <v>0.73086549999999995</v>
      </c>
      <c r="F2186" s="1">
        <f t="shared" si="217"/>
        <v>5917.1597633136098</v>
      </c>
    </row>
    <row r="2187" spans="1:6" x14ac:dyDescent="0.25">
      <c r="A2187">
        <f t="shared" si="218"/>
        <v>2182</v>
      </c>
      <c r="B2187">
        <f t="shared" si="219"/>
        <v>338</v>
      </c>
      <c r="C2187">
        <f t="shared" si="220"/>
        <v>5664</v>
      </c>
      <c r="D2187">
        <f t="shared" si="221"/>
        <v>1462069</v>
      </c>
      <c r="E2187" s="1">
        <f t="shared" si="216"/>
        <v>0.73103450000000003</v>
      </c>
      <c r="F2187" s="1">
        <f t="shared" si="217"/>
        <v>5917.1597633136098</v>
      </c>
    </row>
    <row r="2188" spans="1:6" x14ac:dyDescent="0.25">
      <c r="A2188">
        <f t="shared" si="218"/>
        <v>2183</v>
      </c>
      <c r="B2188">
        <f t="shared" si="219"/>
        <v>338</v>
      </c>
      <c r="C2188">
        <f t="shared" si="220"/>
        <v>6340</v>
      </c>
      <c r="D2188">
        <f t="shared" si="221"/>
        <v>1462407</v>
      </c>
      <c r="E2188" s="1">
        <f t="shared" si="216"/>
        <v>0.73120350000000001</v>
      </c>
      <c r="F2188" s="1">
        <f t="shared" si="217"/>
        <v>5917.1597633136098</v>
      </c>
    </row>
    <row r="2189" spans="1:6" x14ac:dyDescent="0.25">
      <c r="A2189">
        <f t="shared" si="218"/>
        <v>2184</v>
      </c>
      <c r="B2189">
        <f t="shared" si="219"/>
        <v>338</v>
      </c>
      <c r="C2189">
        <f t="shared" si="220"/>
        <v>7016</v>
      </c>
      <c r="D2189">
        <f t="shared" si="221"/>
        <v>1462745</v>
      </c>
      <c r="E2189" s="1">
        <f t="shared" si="216"/>
        <v>0.73137249999999998</v>
      </c>
      <c r="F2189" s="1">
        <f t="shared" si="217"/>
        <v>5917.1597633136098</v>
      </c>
    </row>
    <row r="2190" spans="1:6" x14ac:dyDescent="0.25">
      <c r="A2190">
        <f t="shared" si="218"/>
        <v>2185</v>
      </c>
      <c r="B2190">
        <f t="shared" si="219"/>
        <v>338</v>
      </c>
      <c r="C2190">
        <f t="shared" si="220"/>
        <v>7692</v>
      </c>
      <c r="D2190">
        <f t="shared" si="221"/>
        <v>1463083</v>
      </c>
      <c r="E2190" s="1">
        <f t="shared" si="216"/>
        <v>0.73154149999999996</v>
      </c>
      <c r="F2190" s="1">
        <f t="shared" si="217"/>
        <v>5917.1597633136098</v>
      </c>
    </row>
    <row r="2191" spans="1:6" x14ac:dyDescent="0.25">
      <c r="A2191">
        <f t="shared" si="218"/>
        <v>2186</v>
      </c>
      <c r="B2191">
        <f t="shared" si="219"/>
        <v>338</v>
      </c>
      <c r="C2191">
        <f t="shared" si="220"/>
        <v>8368</v>
      </c>
      <c r="D2191">
        <f t="shared" si="221"/>
        <v>1463421</v>
      </c>
      <c r="E2191" s="1">
        <f t="shared" si="216"/>
        <v>0.73171050000000004</v>
      </c>
      <c r="F2191" s="1">
        <f t="shared" si="217"/>
        <v>5917.1597633136098</v>
      </c>
    </row>
    <row r="2192" spans="1:6" x14ac:dyDescent="0.25">
      <c r="A2192">
        <f t="shared" si="218"/>
        <v>2187</v>
      </c>
      <c r="B2192">
        <f t="shared" si="219"/>
        <v>337</v>
      </c>
      <c r="C2192">
        <f t="shared" si="220"/>
        <v>295</v>
      </c>
      <c r="D2192">
        <f t="shared" si="221"/>
        <v>1463758</v>
      </c>
      <c r="E2192" s="1">
        <f t="shared" si="216"/>
        <v>0.73187899999999995</v>
      </c>
      <c r="F2192" s="1">
        <f t="shared" si="217"/>
        <v>5934.718100890208</v>
      </c>
    </row>
    <row r="2193" spans="1:6" x14ac:dyDescent="0.25">
      <c r="A2193">
        <f t="shared" si="218"/>
        <v>2188</v>
      </c>
      <c r="B2193">
        <f t="shared" si="219"/>
        <v>337</v>
      </c>
      <c r="C2193">
        <f t="shared" si="220"/>
        <v>969</v>
      </c>
      <c r="D2193">
        <f t="shared" si="221"/>
        <v>1464095</v>
      </c>
      <c r="E2193" s="1">
        <f t="shared" si="216"/>
        <v>0.73204749999999996</v>
      </c>
      <c r="F2193" s="1">
        <f t="shared" si="217"/>
        <v>5934.718100890208</v>
      </c>
    </row>
    <row r="2194" spans="1:6" x14ac:dyDescent="0.25">
      <c r="A2194">
        <f t="shared" si="218"/>
        <v>2189</v>
      </c>
      <c r="B2194">
        <f t="shared" si="219"/>
        <v>337</v>
      </c>
      <c r="C2194">
        <f t="shared" si="220"/>
        <v>1643</v>
      </c>
      <c r="D2194">
        <f t="shared" si="221"/>
        <v>1464432</v>
      </c>
      <c r="E2194" s="1">
        <f t="shared" si="216"/>
        <v>0.73221599999999998</v>
      </c>
      <c r="F2194" s="1">
        <f t="shared" si="217"/>
        <v>5934.718100890208</v>
      </c>
    </row>
    <row r="2195" spans="1:6" x14ac:dyDescent="0.25">
      <c r="A2195">
        <f t="shared" si="218"/>
        <v>2190</v>
      </c>
      <c r="B2195">
        <f t="shared" si="219"/>
        <v>337</v>
      </c>
      <c r="C2195">
        <f t="shared" si="220"/>
        <v>2317</v>
      </c>
      <c r="D2195">
        <f t="shared" si="221"/>
        <v>1464769</v>
      </c>
      <c r="E2195" s="1">
        <f t="shared" si="216"/>
        <v>0.73238449999999999</v>
      </c>
      <c r="F2195" s="1">
        <f t="shared" si="217"/>
        <v>5934.718100890208</v>
      </c>
    </row>
    <row r="2196" spans="1:6" x14ac:dyDescent="0.25">
      <c r="A2196">
        <f t="shared" si="218"/>
        <v>2191</v>
      </c>
      <c r="B2196">
        <f t="shared" si="219"/>
        <v>337</v>
      </c>
      <c r="C2196">
        <f t="shared" si="220"/>
        <v>2991</v>
      </c>
      <c r="D2196">
        <f t="shared" si="221"/>
        <v>1465106</v>
      </c>
      <c r="E2196" s="1">
        <f t="shared" si="216"/>
        <v>0.73255300000000001</v>
      </c>
      <c r="F2196" s="1">
        <f t="shared" si="217"/>
        <v>5934.718100890208</v>
      </c>
    </row>
    <row r="2197" spans="1:6" x14ac:dyDescent="0.25">
      <c r="A2197">
        <f t="shared" si="218"/>
        <v>2192</v>
      </c>
      <c r="B2197">
        <f t="shared" si="219"/>
        <v>337</v>
      </c>
      <c r="C2197">
        <f t="shared" si="220"/>
        <v>3665</v>
      </c>
      <c r="D2197">
        <f t="shared" si="221"/>
        <v>1465443</v>
      </c>
      <c r="E2197" s="1">
        <f t="shared" si="216"/>
        <v>0.73272150000000003</v>
      </c>
      <c r="F2197" s="1">
        <f t="shared" si="217"/>
        <v>5934.718100890208</v>
      </c>
    </row>
    <row r="2198" spans="1:6" x14ac:dyDescent="0.25">
      <c r="A2198">
        <f t="shared" si="218"/>
        <v>2193</v>
      </c>
      <c r="B2198">
        <f t="shared" si="219"/>
        <v>337</v>
      </c>
      <c r="C2198">
        <f t="shared" si="220"/>
        <v>4339</v>
      </c>
      <c r="D2198">
        <f t="shared" si="221"/>
        <v>1465780</v>
      </c>
      <c r="E2198" s="1">
        <f t="shared" si="216"/>
        <v>0.73289000000000004</v>
      </c>
      <c r="F2198" s="1">
        <f t="shared" si="217"/>
        <v>5934.718100890208</v>
      </c>
    </row>
    <row r="2199" spans="1:6" x14ac:dyDescent="0.25">
      <c r="A2199">
        <f t="shared" si="218"/>
        <v>2194</v>
      </c>
      <c r="B2199">
        <f t="shared" si="219"/>
        <v>337</v>
      </c>
      <c r="C2199">
        <f t="shared" si="220"/>
        <v>5013</v>
      </c>
      <c r="D2199">
        <f t="shared" si="221"/>
        <v>1466117</v>
      </c>
      <c r="E2199" s="1">
        <f t="shared" si="216"/>
        <v>0.73305849999999995</v>
      </c>
      <c r="F2199" s="1">
        <f t="shared" si="217"/>
        <v>5934.718100890208</v>
      </c>
    </row>
    <row r="2200" spans="1:6" x14ac:dyDescent="0.25">
      <c r="A2200">
        <f t="shared" si="218"/>
        <v>2195</v>
      </c>
      <c r="B2200">
        <f t="shared" si="219"/>
        <v>337</v>
      </c>
      <c r="C2200">
        <f t="shared" si="220"/>
        <v>5687</v>
      </c>
      <c r="D2200">
        <f t="shared" si="221"/>
        <v>1466454</v>
      </c>
      <c r="E2200" s="1">
        <f t="shared" si="216"/>
        <v>0.73322699999999996</v>
      </c>
      <c r="F2200" s="1">
        <f t="shared" si="217"/>
        <v>5934.718100890208</v>
      </c>
    </row>
    <row r="2201" spans="1:6" x14ac:dyDescent="0.25">
      <c r="A2201">
        <f t="shared" si="218"/>
        <v>2196</v>
      </c>
      <c r="B2201">
        <f t="shared" si="219"/>
        <v>337</v>
      </c>
      <c r="C2201">
        <f t="shared" si="220"/>
        <v>6361</v>
      </c>
      <c r="D2201">
        <f t="shared" si="221"/>
        <v>1466791</v>
      </c>
      <c r="E2201" s="1">
        <f t="shared" si="216"/>
        <v>0.73339549999999998</v>
      </c>
      <c r="F2201" s="1">
        <f t="shared" si="217"/>
        <v>5934.718100890208</v>
      </c>
    </row>
    <row r="2202" spans="1:6" x14ac:dyDescent="0.25">
      <c r="A2202">
        <f t="shared" si="218"/>
        <v>2197</v>
      </c>
      <c r="B2202">
        <f t="shared" si="219"/>
        <v>337</v>
      </c>
      <c r="C2202">
        <f t="shared" si="220"/>
        <v>7035</v>
      </c>
      <c r="D2202">
        <f t="shared" si="221"/>
        <v>1467128</v>
      </c>
      <c r="E2202" s="1">
        <f t="shared" si="216"/>
        <v>0.73356399999999999</v>
      </c>
      <c r="F2202" s="1">
        <f t="shared" si="217"/>
        <v>5934.718100890208</v>
      </c>
    </row>
    <row r="2203" spans="1:6" x14ac:dyDescent="0.25">
      <c r="A2203">
        <f t="shared" si="218"/>
        <v>2198</v>
      </c>
      <c r="B2203">
        <f t="shared" si="219"/>
        <v>337</v>
      </c>
      <c r="C2203">
        <f t="shared" si="220"/>
        <v>7709</v>
      </c>
      <c r="D2203">
        <f t="shared" si="221"/>
        <v>1467465</v>
      </c>
      <c r="E2203" s="1">
        <f t="shared" si="216"/>
        <v>0.73373250000000001</v>
      </c>
      <c r="F2203" s="1">
        <f t="shared" si="217"/>
        <v>5934.718100890208</v>
      </c>
    </row>
    <row r="2204" spans="1:6" x14ac:dyDescent="0.25">
      <c r="A2204">
        <f t="shared" si="218"/>
        <v>2199</v>
      </c>
      <c r="B2204">
        <f t="shared" si="219"/>
        <v>337</v>
      </c>
      <c r="C2204">
        <f t="shared" si="220"/>
        <v>8383</v>
      </c>
      <c r="D2204">
        <f t="shared" si="221"/>
        <v>1467802</v>
      </c>
      <c r="E2204" s="1">
        <f t="shared" si="216"/>
        <v>0.73390100000000003</v>
      </c>
      <c r="F2204" s="1">
        <f t="shared" si="217"/>
        <v>5934.718100890208</v>
      </c>
    </row>
    <row r="2205" spans="1:6" x14ac:dyDescent="0.25">
      <c r="A2205">
        <f t="shared" si="218"/>
        <v>2200</v>
      </c>
      <c r="B2205">
        <f t="shared" si="219"/>
        <v>336</v>
      </c>
      <c r="C2205">
        <f t="shared" si="220"/>
        <v>256</v>
      </c>
      <c r="D2205">
        <f t="shared" si="221"/>
        <v>1468138</v>
      </c>
      <c r="E2205" s="1">
        <f t="shared" si="216"/>
        <v>0.73406899999999997</v>
      </c>
      <c r="F2205" s="1">
        <f t="shared" si="217"/>
        <v>5952.3809523809523</v>
      </c>
    </row>
    <row r="2206" spans="1:6" x14ac:dyDescent="0.25">
      <c r="A2206">
        <f t="shared" si="218"/>
        <v>2201</v>
      </c>
      <c r="B2206">
        <f t="shared" si="219"/>
        <v>336</v>
      </c>
      <c r="C2206">
        <f t="shared" si="220"/>
        <v>928</v>
      </c>
      <c r="D2206">
        <f t="shared" si="221"/>
        <v>1468474</v>
      </c>
      <c r="E2206" s="1">
        <f t="shared" si="216"/>
        <v>0.73423700000000003</v>
      </c>
      <c r="F2206" s="1">
        <f t="shared" si="217"/>
        <v>5952.3809523809523</v>
      </c>
    </row>
    <row r="2207" spans="1:6" x14ac:dyDescent="0.25">
      <c r="A2207">
        <f t="shared" si="218"/>
        <v>2202</v>
      </c>
      <c r="B2207">
        <f t="shared" si="219"/>
        <v>336</v>
      </c>
      <c r="C2207">
        <f t="shared" si="220"/>
        <v>1600</v>
      </c>
      <c r="D2207">
        <f t="shared" si="221"/>
        <v>1468810</v>
      </c>
      <c r="E2207" s="1">
        <f t="shared" si="216"/>
        <v>0.73440499999999997</v>
      </c>
      <c r="F2207" s="1">
        <f t="shared" si="217"/>
        <v>5952.3809523809523</v>
      </c>
    </row>
    <row r="2208" spans="1:6" x14ac:dyDescent="0.25">
      <c r="A2208">
        <f t="shared" si="218"/>
        <v>2203</v>
      </c>
      <c r="B2208">
        <f t="shared" si="219"/>
        <v>336</v>
      </c>
      <c r="C2208">
        <f t="shared" si="220"/>
        <v>2272</v>
      </c>
      <c r="D2208">
        <f t="shared" si="221"/>
        <v>1469146</v>
      </c>
      <c r="E2208" s="1">
        <f t="shared" si="216"/>
        <v>0.73457300000000003</v>
      </c>
      <c r="F2208" s="1">
        <f t="shared" si="217"/>
        <v>5952.3809523809523</v>
      </c>
    </row>
    <row r="2209" spans="1:6" x14ac:dyDescent="0.25">
      <c r="A2209">
        <f t="shared" si="218"/>
        <v>2204</v>
      </c>
      <c r="B2209">
        <f t="shared" si="219"/>
        <v>336</v>
      </c>
      <c r="C2209">
        <f t="shared" si="220"/>
        <v>2944</v>
      </c>
      <c r="D2209">
        <f t="shared" si="221"/>
        <v>1469482</v>
      </c>
      <c r="E2209" s="1">
        <f t="shared" si="216"/>
        <v>0.73474099999999998</v>
      </c>
      <c r="F2209" s="1">
        <f t="shared" si="217"/>
        <v>5952.3809523809523</v>
      </c>
    </row>
    <row r="2210" spans="1:6" x14ac:dyDescent="0.25">
      <c r="A2210">
        <f t="shared" si="218"/>
        <v>2205</v>
      </c>
      <c r="B2210">
        <f t="shared" si="219"/>
        <v>336</v>
      </c>
      <c r="C2210">
        <f t="shared" si="220"/>
        <v>3616</v>
      </c>
      <c r="D2210">
        <f t="shared" si="221"/>
        <v>1469818</v>
      </c>
      <c r="E2210" s="1">
        <f t="shared" si="216"/>
        <v>0.73490900000000003</v>
      </c>
      <c r="F2210" s="1">
        <f t="shared" si="217"/>
        <v>5952.3809523809523</v>
      </c>
    </row>
    <row r="2211" spans="1:6" x14ac:dyDescent="0.25">
      <c r="A2211">
        <f t="shared" si="218"/>
        <v>2206</v>
      </c>
      <c r="B2211">
        <f t="shared" si="219"/>
        <v>336</v>
      </c>
      <c r="C2211">
        <f t="shared" si="220"/>
        <v>4288</v>
      </c>
      <c r="D2211">
        <f t="shared" si="221"/>
        <v>1470154</v>
      </c>
      <c r="E2211" s="1">
        <f t="shared" si="216"/>
        <v>0.73507699999999998</v>
      </c>
      <c r="F2211" s="1">
        <f t="shared" si="217"/>
        <v>5952.3809523809523</v>
      </c>
    </row>
    <row r="2212" spans="1:6" x14ac:dyDescent="0.25">
      <c r="A2212">
        <f t="shared" si="218"/>
        <v>2207</v>
      </c>
      <c r="B2212">
        <f t="shared" si="219"/>
        <v>336</v>
      </c>
      <c r="C2212">
        <f t="shared" si="220"/>
        <v>4960</v>
      </c>
      <c r="D2212">
        <f t="shared" si="221"/>
        <v>1470490</v>
      </c>
      <c r="E2212" s="1">
        <f t="shared" si="216"/>
        <v>0.73524500000000004</v>
      </c>
      <c r="F2212" s="1">
        <f t="shared" si="217"/>
        <v>5952.3809523809523</v>
      </c>
    </row>
    <row r="2213" spans="1:6" x14ac:dyDescent="0.25">
      <c r="A2213">
        <f t="shared" si="218"/>
        <v>2208</v>
      </c>
      <c r="B2213">
        <f t="shared" si="219"/>
        <v>336</v>
      </c>
      <c r="C2213">
        <f t="shared" si="220"/>
        <v>5632</v>
      </c>
      <c r="D2213">
        <f t="shared" si="221"/>
        <v>1470826</v>
      </c>
      <c r="E2213" s="1">
        <f t="shared" si="216"/>
        <v>0.73541299999999998</v>
      </c>
      <c r="F2213" s="1">
        <f t="shared" si="217"/>
        <v>5952.3809523809523</v>
      </c>
    </row>
    <row r="2214" spans="1:6" x14ac:dyDescent="0.25">
      <c r="A2214">
        <f t="shared" si="218"/>
        <v>2209</v>
      </c>
      <c r="B2214">
        <f t="shared" si="219"/>
        <v>336</v>
      </c>
      <c r="C2214">
        <f t="shared" si="220"/>
        <v>6304</v>
      </c>
      <c r="D2214">
        <f t="shared" si="221"/>
        <v>1471162</v>
      </c>
      <c r="E2214" s="1">
        <f t="shared" si="216"/>
        <v>0.73558100000000004</v>
      </c>
      <c r="F2214" s="1">
        <f t="shared" si="217"/>
        <v>5952.3809523809523</v>
      </c>
    </row>
    <row r="2215" spans="1:6" x14ac:dyDescent="0.25">
      <c r="A2215">
        <f t="shared" si="218"/>
        <v>2210</v>
      </c>
      <c r="B2215">
        <f t="shared" si="219"/>
        <v>336</v>
      </c>
      <c r="C2215">
        <f t="shared" si="220"/>
        <v>6976</v>
      </c>
      <c r="D2215">
        <f t="shared" si="221"/>
        <v>1471498</v>
      </c>
      <c r="E2215" s="1">
        <f t="shared" si="216"/>
        <v>0.73574899999999999</v>
      </c>
      <c r="F2215" s="1">
        <f t="shared" si="217"/>
        <v>5952.3809523809523</v>
      </c>
    </row>
    <row r="2216" spans="1:6" x14ac:dyDescent="0.25">
      <c r="A2216">
        <f t="shared" si="218"/>
        <v>2211</v>
      </c>
      <c r="B2216">
        <f t="shared" si="219"/>
        <v>336</v>
      </c>
      <c r="C2216">
        <f t="shared" si="220"/>
        <v>7648</v>
      </c>
      <c r="D2216">
        <f t="shared" si="221"/>
        <v>1471834</v>
      </c>
      <c r="E2216" s="1">
        <f t="shared" si="216"/>
        <v>0.73591700000000004</v>
      </c>
      <c r="F2216" s="1">
        <f t="shared" si="217"/>
        <v>5952.3809523809523</v>
      </c>
    </row>
    <row r="2217" spans="1:6" x14ac:dyDescent="0.25">
      <c r="A2217">
        <f t="shared" si="218"/>
        <v>2212</v>
      </c>
      <c r="B2217">
        <f t="shared" si="219"/>
        <v>336</v>
      </c>
      <c r="C2217">
        <f t="shared" si="220"/>
        <v>8320</v>
      </c>
      <c r="D2217">
        <f t="shared" si="221"/>
        <v>1472170</v>
      </c>
      <c r="E2217" s="1">
        <f t="shared" si="216"/>
        <v>0.73608499999999999</v>
      </c>
      <c r="F2217" s="1">
        <f t="shared" si="217"/>
        <v>5952.3809523809523</v>
      </c>
    </row>
    <row r="2218" spans="1:6" x14ac:dyDescent="0.25">
      <c r="A2218">
        <f t="shared" si="218"/>
        <v>2213</v>
      </c>
      <c r="B2218">
        <f t="shared" si="219"/>
        <v>335</v>
      </c>
      <c r="C2218">
        <f t="shared" si="220"/>
        <v>139</v>
      </c>
      <c r="D2218">
        <f t="shared" si="221"/>
        <v>1472505</v>
      </c>
      <c r="E2218" s="1">
        <f t="shared" si="216"/>
        <v>0.73625249999999998</v>
      </c>
      <c r="F2218" s="1">
        <f t="shared" si="217"/>
        <v>5970.1492537313434</v>
      </c>
    </row>
    <row r="2219" spans="1:6" x14ac:dyDescent="0.25">
      <c r="A2219">
        <f t="shared" si="218"/>
        <v>2214</v>
      </c>
      <c r="B2219">
        <f t="shared" si="219"/>
        <v>335</v>
      </c>
      <c r="C2219">
        <f t="shared" si="220"/>
        <v>809</v>
      </c>
      <c r="D2219">
        <f t="shared" si="221"/>
        <v>1472840</v>
      </c>
      <c r="E2219" s="1">
        <f t="shared" si="216"/>
        <v>0.73641999999999996</v>
      </c>
      <c r="F2219" s="1">
        <f t="shared" si="217"/>
        <v>5970.1492537313434</v>
      </c>
    </row>
    <row r="2220" spans="1:6" x14ac:dyDescent="0.25">
      <c r="A2220">
        <f t="shared" si="218"/>
        <v>2215</v>
      </c>
      <c r="B2220">
        <f t="shared" si="219"/>
        <v>335</v>
      </c>
      <c r="C2220">
        <f t="shared" si="220"/>
        <v>1479</v>
      </c>
      <c r="D2220">
        <f t="shared" si="221"/>
        <v>1473175</v>
      </c>
      <c r="E2220" s="1">
        <f t="shared" si="216"/>
        <v>0.73658749999999995</v>
      </c>
      <c r="F2220" s="1">
        <f t="shared" si="217"/>
        <v>5970.1492537313434</v>
      </c>
    </row>
    <row r="2221" spans="1:6" x14ac:dyDescent="0.25">
      <c r="A2221">
        <f t="shared" si="218"/>
        <v>2216</v>
      </c>
      <c r="B2221">
        <f t="shared" si="219"/>
        <v>335</v>
      </c>
      <c r="C2221">
        <f t="shared" si="220"/>
        <v>2149</v>
      </c>
      <c r="D2221">
        <f t="shared" si="221"/>
        <v>1473510</v>
      </c>
      <c r="E2221" s="1">
        <f t="shared" si="216"/>
        <v>0.73675500000000005</v>
      </c>
      <c r="F2221" s="1">
        <f t="shared" si="217"/>
        <v>5970.1492537313434</v>
      </c>
    </row>
    <row r="2222" spans="1:6" x14ac:dyDescent="0.25">
      <c r="A2222">
        <f t="shared" si="218"/>
        <v>2217</v>
      </c>
      <c r="B2222">
        <f t="shared" si="219"/>
        <v>335</v>
      </c>
      <c r="C2222">
        <f t="shared" si="220"/>
        <v>2819</v>
      </c>
      <c r="D2222">
        <f t="shared" si="221"/>
        <v>1473845</v>
      </c>
      <c r="E2222" s="1">
        <f t="shared" si="216"/>
        <v>0.73692250000000004</v>
      </c>
      <c r="F2222" s="1">
        <f t="shared" si="217"/>
        <v>5970.1492537313434</v>
      </c>
    </row>
    <row r="2223" spans="1:6" x14ac:dyDescent="0.25">
      <c r="A2223">
        <f t="shared" si="218"/>
        <v>2218</v>
      </c>
      <c r="B2223">
        <f t="shared" si="219"/>
        <v>335</v>
      </c>
      <c r="C2223">
        <f t="shared" si="220"/>
        <v>3489</v>
      </c>
      <c r="D2223">
        <f t="shared" si="221"/>
        <v>1474180</v>
      </c>
      <c r="E2223" s="1">
        <f t="shared" si="216"/>
        <v>0.73709000000000002</v>
      </c>
      <c r="F2223" s="1">
        <f t="shared" si="217"/>
        <v>5970.1492537313434</v>
      </c>
    </row>
    <row r="2224" spans="1:6" x14ac:dyDescent="0.25">
      <c r="A2224">
        <f t="shared" si="218"/>
        <v>2219</v>
      </c>
      <c r="B2224">
        <f t="shared" si="219"/>
        <v>335</v>
      </c>
      <c r="C2224">
        <f t="shared" si="220"/>
        <v>4159</v>
      </c>
      <c r="D2224">
        <f t="shared" si="221"/>
        <v>1474515</v>
      </c>
      <c r="E2224" s="1">
        <f t="shared" si="216"/>
        <v>0.73725750000000001</v>
      </c>
      <c r="F2224" s="1">
        <f t="shared" si="217"/>
        <v>5970.1492537313434</v>
      </c>
    </row>
    <row r="2225" spans="1:6" x14ac:dyDescent="0.25">
      <c r="A2225">
        <f t="shared" si="218"/>
        <v>2220</v>
      </c>
      <c r="B2225">
        <f t="shared" si="219"/>
        <v>335</v>
      </c>
      <c r="C2225">
        <f t="shared" si="220"/>
        <v>4829</v>
      </c>
      <c r="D2225">
        <f t="shared" si="221"/>
        <v>1474850</v>
      </c>
      <c r="E2225" s="1">
        <f t="shared" si="216"/>
        <v>0.737425</v>
      </c>
      <c r="F2225" s="1">
        <f t="shared" si="217"/>
        <v>5970.1492537313434</v>
      </c>
    </row>
    <row r="2226" spans="1:6" x14ac:dyDescent="0.25">
      <c r="A2226">
        <f t="shared" si="218"/>
        <v>2221</v>
      </c>
      <c r="B2226">
        <f t="shared" si="219"/>
        <v>335</v>
      </c>
      <c r="C2226">
        <f t="shared" si="220"/>
        <v>5499</v>
      </c>
      <c r="D2226">
        <f t="shared" si="221"/>
        <v>1475185</v>
      </c>
      <c r="E2226" s="1">
        <f t="shared" si="216"/>
        <v>0.73759249999999998</v>
      </c>
      <c r="F2226" s="1">
        <f t="shared" si="217"/>
        <v>5970.1492537313434</v>
      </c>
    </row>
    <row r="2227" spans="1:6" x14ac:dyDescent="0.25">
      <c r="A2227">
        <f t="shared" si="218"/>
        <v>2222</v>
      </c>
      <c r="B2227">
        <f t="shared" si="219"/>
        <v>335</v>
      </c>
      <c r="C2227">
        <f t="shared" si="220"/>
        <v>6169</v>
      </c>
      <c r="D2227">
        <f t="shared" si="221"/>
        <v>1475520</v>
      </c>
      <c r="E2227" s="1">
        <f t="shared" si="216"/>
        <v>0.73775999999999997</v>
      </c>
      <c r="F2227" s="1">
        <f t="shared" si="217"/>
        <v>5970.1492537313434</v>
      </c>
    </row>
    <row r="2228" spans="1:6" x14ac:dyDescent="0.25">
      <c r="A2228">
        <f t="shared" si="218"/>
        <v>2223</v>
      </c>
      <c r="B2228">
        <f t="shared" si="219"/>
        <v>335</v>
      </c>
      <c r="C2228">
        <f t="shared" si="220"/>
        <v>6839</v>
      </c>
      <c r="D2228">
        <f t="shared" si="221"/>
        <v>1475855</v>
      </c>
      <c r="E2228" s="1">
        <f t="shared" si="216"/>
        <v>0.73792749999999996</v>
      </c>
      <c r="F2228" s="1">
        <f t="shared" si="217"/>
        <v>5970.1492537313434</v>
      </c>
    </row>
    <row r="2229" spans="1:6" x14ac:dyDescent="0.25">
      <c r="A2229">
        <f t="shared" si="218"/>
        <v>2224</v>
      </c>
      <c r="B2229">
        <f t="shared" si="219"/>
        <v>335</v>
      </c>
      <c r="C2229">
        <f t="shared" si="220"/>
        <v>7509</v>
      </c>
      <c r="D2229">
        <f t="shared" si="221"/>
        <v>1476190</v>
      </c>
      <c r="E2229" s="1">
        <f t="shared" si="216"/>
        <v>0.73809499999999995</v>
      </c>
      <c r="F2229" s="1">
        <f t="shared" si="217"/>
        <v>5970.1492537313434</v>
      </c>
    </row>
    <row r="2230" spans="1:6" x14ac:dyDescent="0.25">
      <c r="A2230">
        <f t="shared" si="218"/>
        <v>2225</v>
      </c>
      <c r="B2230">
        <f t="shared" si="219"/>
        <v>335</v>
      </c>
      <c r="C2230">
        <f t="shared" si="220"/>
        <v>8179</v>
      </c>
      <c r="D2230">
        <f t="shared" si="221"/>
        <v>1476525</v>
      </c>
      <c r="E2230" s="1">
        <f t="shared" si="216"/>
        <v>0.73826250000000004</v>
      </c>
      <c r="F2230" s="1">
        <f t="shared" si="217"/>
        <v>5970.1492537313434</v>
      </c>
    </row>
    <row r="2231" spans="1:6" x14ac:dyDescent="0.25">
      <c r="A2231">
        <f t="shared" si="218"/>
        <v>2226</v>
      </c>
      <c r="B2231">
        <f t="shared" si="219"/>
        <v>335</v>
      </c>
      <c r="C2231">
        <f t="shared" si="220"/>
        <v>8849</v>
      </c>
      <c r="D2231">
        <f t="shared" si="221"/>
        <v>1476860</v>
      </c>
      <c r="E2231" s="1">
        <f t="shared" si="216"/>
        <v>0.73843000000000003</v>
      </c>
      <c r="F2231" s="1">
        <f t="shared" si="217"/>
        <v>5970.1492537313434</v>
      </c>
    </row>
    <row r="2232" spans="1:6" x14ac:dyDescent="0.25">
      <c r="A2232">
        <f t="shared" si="218"/>
        <v>2227</v>
      </c>
      <c r="B2232">
        <f t="shared" si="219"/>
        <v>334</v>
      </c>
      <c r="C2232">
        <f t="shared" si="220"/>
        <v>610</v>
      </c>
      <c r="D2232">
        <f t="shared" si="221"/>
        <v>1477194</v>
      </c>
      <c r="E2232" s="1">
        <f t="shared" si="216"/>
        <v>0.73859699999999995</v>
      </c>
      <c r="F2232" s="1">
        <f t="shared" si="217"/>
        <v>5988.0239520958085</v>
      </c>
    </row>
    <row r="2233" spans="1:6" x14ac:dyDescent="0.25">
      <c r="A2233">
        <f t="shared" si="218"/>
        <v>2228</v>
      </c>
      <c r="B2233">
        <f t="shared" si="219"/>
        <v>334</v>
      </c>
      <c r="C2233">
        <f t="shared" si="220"/>
        <v>1278</v>
      </c>
      <c r="D2233">
        <f t="shared" si="221"/>
        <v>1477528</v>
      </c>
      <c r="E2233" s="1">
        <f t="shared" si="216"/>
        <v>0.73876399999999998</v>
      </c>
      <c r="F2233" s="1">
        <f t="shared" si="217"/>
        <v>5988.0239520958085</v>
      </c>
    </row>
    <row r="2234" spans="1:6" x14ac:dyDescent="0.25">
      <c r="A2234">
        <f t="shared" si="218"/>
        <v>2229</v>
      </c>
      <c r="B2234">
        <f t="shared" si="219"/>
        <v>334</v>
      </c>
      <c r="C2234">
        <f t="shared" si="220"/>
        <v>1946</v>
      </c>
      <c r="D2234">
        <f t="shared" si="221"/>
        <v>1477862</v>
      </c>
      <c r="E2234" s="1">
        <f t="shared" si="216"/>
        <v>0.738931</v>
      </c>
      <c r="F2234" s="1">
        <f t="shared" si="217"/>
        <v>5988.0239520958085</v>
      </c>
    </row>
    <row r="2235" spans="1:6" x14ac:dyDescent="0.25">
      <c r="A2235">
        <f t="shared" si="218"/>
        <v>2230</v>
      </c>
      <c r="B2235">
        <f t="shared" si="219"/>
        <v>334</v>
      </c>
      <c r="C2235">
        <f t="shared" si="220"/>
        <v>2614</v>
      </c>
      <c r="D2235">
        <f t="shared" si="221"/>
        <v>1478196</v>
      </c>
      <c r="E2235" s="1">
        <f t="shared" si="216"/>
        <v>0.73909800000000003</v>
      </c>
      <c r="F2235" s="1">
        <f t="shared" si="217"/>
        <v>5988.0239520958085</v>
      </c>
    </row>
    <row r="2236" spans="1:6" x14ac:dyDescent="0.25">
      <c r="A2236">
        <f t="shared" si="218"/>
        <v>2231</v>
      </c>
      <c r="B2236">
        <f t="shared" si="219"/>
        <v>334</v>
      </c>
      <c r="C2236">
        <f t="shared" si="220"/>
        <v>3282</v>
      </c>
      <c r="D2236">
        <f t="shared" si="221"/>
        <v>1478530</v>
      </c>
      <c r="E2236" s="1">
        <f t="shared" si="216"/>
        <v>0.73926499999999995</v>
      </c>
      <c r="F2236" s="1">
        <f t="shared" si="217"/>
        <v>5988.0239520958085</v>
      </c>
    </row>
    <row r="2237" spans="1:6" x14ac:dyDescent="0.25">
      <c r="A2237">
        <f t="shared" si="218"/>
        <v>2232</v>
      </c>
      <c r="B2237">
        <f t="shared" si="219"/>
        <v>334</v>
      </c>
      <c r="C2237">
        <f t="shared" si="220"/>
        <v>3950</v>
      </c>
      <c r="D2237">
        <f t="shared" si="221"/>
        <v>1478864</v>
      </c>
      <c r="E2237" s="1">
        <f t="shared" si="216"/>
        <v>0.73943199999999998</v>
      </c>
      <c r="F2237" s="1">
        <f t="shared" si="217"/>
        <v>5988.0239520958085</v>
      </c>
    </row>
    <row r="2238" spans="1:6" x14ac:dyDescent="0.25">
      <c r="A2238">
        <f t="shared" si="218"/>
        <v>2233</v>
      </c>
      <c r="B2238">
        <f t="shared" si="219"/>
        <v>334</v>
      </c>
      <c r="C2238">
        <f t="shared" si="220"/>
        <v>4618</v>
      </c>
      <c r="D2238">
        <f t="shared" si="221"/>
        <v>1479198</v>
      </c>
      <c r="E2238" s="1">
        <f t="shared" si="216"/>
        <v>0.73959900000000001</v>
      </c>
      <c r="F2238" s="1">
        <f t="shared" si="217"/>
        <v>5988.0239520958085</v>
      </c>
    </row>
    <row r="2239" spans="1:6" x14ac:dyDescent="0.25">
      <c r="A2239">
        <f t="shared" si="218"/>
        <v>2234</v>
      </c>
      <c r="B2239">
        <f t="shared" si="219"/>
        <v>334</v>
      </c>
      <c r="C2239">
        <f t="shared" si="220"/>
        <v>5286</v>
      </c>
      <c r="D2239">
        <f t="shared" si="221"/>
        <v>1479532</v>
      </c>
      <c r="E2239" s="1">
        <f t="shared" si="216"/>
        <v>0.73976600000000003</v>
      </c>
      <c r="F2239" s="1">
        <f t="shared" si="217"/>
        <v>5988.0239520958085</v>
      </c>
    </row>
    <row r="2240" spans="1:6" x14ac:dyDescent="0.25">
      <c r="A2240">
        <f t="shared" si="218"/>
        <v>2235</v>
      </c>
      <c r="B2240">
        <f t="shared" si="219"/>
        <v>334</v>
      </c>
      <c r="C2240">
        <f t="shared" si="220"/>
        <v>5954</v>
      </c>
      <c r="D2240">
        <f t="shared" si="221"/>
        <v>1479866</v>
      </c>
      <c r="E2240" s="1">
        <f t="shared" si="216"/>
        <v>0.73993299999999995</v>
      </c>
      <c r="F2240" s="1">
        <f t="shared" si="217"/>
        <v>5988.0239520958085</v>
      </c>
    </row>
    <row r="2241" spans="1:6" x14ac:dyDescent="0.25">
      <c r="A2241">
        <f t="shared" si="218"/>
        <v>2236</v>
      </c>
      <c r="B2241">
        <f t="shared" si="219"/>
        <v>334</v>
      </c>
      <c r="C2241">
        <f t="shared" si="220"/>
        <v>6622</v>
      </c>
      <c r="D2241">
        <f t="shared" si="221"/>
        <v>1480200</v>
      </c>
      <c r="E2241" s="1">
        <f t="shared" si="216"/>
        <v>0.74009999999999998</v>
      </c>
      <c r="F2241" s="1">
        <f t="shared" si="217"/>
        <v>5988.0239520958085</v>
      </c>
    </row>
    <row r="2242" spans="1:6" x14ac:dyDescent="0.25">
      <c r="A2242">
        <f t="shared" si="218"/>
        <v>2237</v>
      </c>
      <c r="B2242">
        <f t="shared" si="219"/>
        <v>334</v>
      </c>
      <c r="C2242">
        <f t="shared" si="220"/>
        <v>7290</v>
      </c>
      <c r="D2242">
        <f t="shared" si="221"/>
        <v>1480534</v>
      </c>
      <c r="E2242" s="1">
        <f t="shared" si="216"/>
        <v>0.74026700000000001</v>
      </c>
      <c r="F2242" s="1">
        <f t="shared" si="217"/>
        <v>5988.0239520958085</v>
      </c>
    </row>
    <row r="2243" spans="1:6" x14ac:dyDescent="0.25">
      <c r="A2243">
        <f t="shared" si="218"/>
        <v>2238</v>
      </c>
      <c r="B2243">
        <f t="shared" si="219"/>
        <v>334</v>
      </c>
      <c r="C2243">
        <f t="shared" si="220"/>
        <v>7958</v>
      </c>
      <c r="D2243">
        <f t="shared" si="221"/>
        <v>1480868</v>
      </c>
      <c r="E2243" s="1">
        <f t="shared" si="216"/>
        <v>0.74043400000000004</v>
      </c>
      <c r="F2243" s="1">
        <f t="shared" si="217"/>
        <v>5988.0239520958085</v>
      </c>
    </row>
    <row r="2244" spans="1:6" x14ac:dyDescent="0.25">
      <c r="A2244">
        <f t="shared" si="218"/>
        <v>2239</v>
      </c>
      <c r="B2244">
        <f t="shared" si="219"/>
        <v>334</v>
      </c>
      <c r="C2244">
        <f t="shared" si="220"/>
        <v>8626</v>
      </c>
      <c r="D2244">
        <f t="shared" si="221"/>
        <v>1481202</v>
      </c>
      <c r="E2244" s="1">
        <f t="shared" si="216"/>
        <v>0.74060099999999995</v>
      </c>
      <c r="F2244" s="1">
        <f t="shared" si="217"/>
        <v>5988.0239520958085</v>
      </c>
    </row>
    <row r="2245" spans="1:6" x14ac:dyDescent="0.25">
      <c r="A2245">
        <f t="shared" si="218"/>
        <v>2240</v>
      </c>
      <c r="B2245">
        <f t="shared" si="219"/>
        <v>333</v>
      </c>
      <c r="C2245">
        <f t="shared" si="220"/>
        <v>333</v>
      </c>
      <c r="D2245">
        <f t="shared" si="221"/>
        <v>1481535</v>
      </c>
      <c r="E2245" s="1">
        <f t="shared" ref="E2245:E2308" si="222">D2245/FRQ</f>
        <v>0.74076750000000002</v>
      </c>
      <c r="F2245" s="1">
        <f t="shared" ref="F2245:F2308" si="223">FRQ/B2245</f>
        <v>6006.0060060060059</v>
      </c>
    </row>
    <row r="2246" spans="1:6" x14ac:dyDescent="0.25">
      <c r="A2246">
        <f t="shared" si="218"/>
        <v>2241</v>
      </c>
      <c r="B2246">
        <f t="shared" si="219"/>
        <v>333</v>
      </c>
      <c r="C2246">
        <f t="shared" si="220"/>
        <v>999</v>
      </c>
      <c r="D2246">
        <f t="shared" si="221"/>
        <v>1481868</v>
      </c>
      <c r="E2246" s="1">
        <f t="shared" si="222"/>
        <v>0.74093399999999998</v>
      </c>
      <c r="F2246" s="1">
        <f t="shared" si="223"/>
        <v>6006.0060060060059</v>
      </c>
    </row>
    <row r="2247" spans="1:6" x14ac:dyDescent="0.25">
      <c r="A2247">
        <f t="shared" ref="A2247:A2310" si="224">A2246+1</f>
        <v>2242</v>
      </c>
      <c r="B2247">
        <f t="shared" ref="B2247:B2310" si="225">B2246-ROUNDDOWN((2*B2246+C2246)/(4*A2247+1),0)</f>
        <v>333</v>
      </c>
      <c r="C2247">
        <f t="shared" ref="C2247:C2310" si="226">MOD((2*B2246+C2246),(4*A2247+1))</f>
        <v>1665</v>
      </c>
      <c r="D2247">
        <f t="shared" ref="D2247:D2310" si="227">D2246+B2247</f>
        <v>1482201</v>
      </c>
      <c r="E2247" s="1">
        <f t="shared" si="222"/>
        <v>0.74110050000000005</v>
      </c>
      <c r="F2247" s="1">
        <f t="shared" si="223"/>
        <v>6006.0060060060059</v>
      </c>
    </row>
    <row r="2248" spans="1:6" x14ac:dyDescent="0.25">
      <c r="A2248">
        <f t="shared" si="224"/>
        <v>2243</v>
      </c>
      <c r="B2248">
        <f t="shared" si="225"/>
        <v>333</v>
      </c>
      <c r="C2248">
        <f t="shared" si="226"/>
        <v>2331</v>
      </c>
      <c r="D2248">
        <f t="shared" si="227"/>
        <v>1482534</v>
      </c>
      <c r="E2248" s="1">
        <f t="shared" si="222"/>
        <v>0.74126700000000001</v>
      </c>
      <c r="F2248" s="1">
        <f t="shared" si="223"/>
        <v>6006.0060060060059</v>
      </c>
    </row>
    <row r="2249" spans="1:6" x14ac:dyDescent="0.25">
      <c r="A2249">
        <f t="shared" si="224"/>
        <v>2244</v>
      </c>
      <c r="B2249">
        <f t="shared" si="225"/>
        <v>333</v>
      </c>
      <c r="C2249">
        <f t="shared" si="226"/>
        <v>2997</v>
      </c>
      <c r="D2249">
        <f t="shared" si="227"/>
        <v>1482867</v>
      </c>
      <c r="E2249" s="1">
        <f t="shared" si="222"/>
        <v>0.74143349999999997</v>
      </c>
      <c r="F2249" s="1">
        <f t="shared" si="223"/>
        <v>6006.0060060060059</v>
      </c>
    </row>
    <row r="2250" spans="1:6" x14ac:dyDescent="0.25">
      <c r="A2250">
        <f t="shared" si="224"/>
        <v>2245</v>
      </c>
      <c r="B2250">
        <f t="shared" si="225"/>
        <v>333</v>
      </c>
      <c r="C2250">
        <f t="shared" si="226"/>
        <v>3663</v>
      </c>
      <c r="D2250">
        <f t="shared" si="227"/>
        <v>1483200</v>
      </c>
      <c r="E2250" s="1">
        <f t="shared" si="222"/>
        <v>0.74160000000000004</v>
      </c>
      <c r="F2250" s="1">
        <f t="shared" si="223"/>
        <v>6006.0060060060059</v>
      </c>
    </row>
    <row r="2251" spans="1:6" x14ac:dyDescent="0.25">
      <c r="A2251">
        <f t="shared" si="224"/>
        <v>2246</v>
      </c>
      <c r="B2251">
        <f t="shared" si="225"/>
        <v>333</v>
      </c>
      <c r="C2251">
        <f t="shared" si="226"/>
        <v>4329</v>
      </c>
      <c r="D2251">
        <f t="shared" si="227"/>
        <v>1483533</v>
      </c>
      <c r="E2251" s="1">
        <f t="shared" si="222"/>
        <v>0.7417665</v>
      </c>
      <c r="F2251" s="1">
        <f t="shared" si="223"/>
        <v>6006.0060060060059</v>
      </c>
    </row>
    <row r="2252" spans="1:6" x14ac:dyDescent="0.25">
      <c r="A2252">
        <f t="shared" si="224"/>
        <v>2247</v>
      </c>
      <c r="B2252">
        <f t="shared" si="225"/>
        <v>333</v>
      </c>
      <c r="C2252">
        <f t="shared" si="226"/>
        <v>4995</v>
      </c>
      <c r="D2252">
        <f t="shared" si="227"/>
        <v>1483866</v>
      </c>
      <c r="E2252" s="1">
        <f t="shared" si="222"/>
        <v>0.74193299999999995</v>
      </c>
      <c r="F2252" s="1">
        <f t="shared" si="223"/>
        <v>6006.0060060060059</v>
      </c>
    </row>
    <row r="2253" spans="1:6" x14ac:dyDescent="0.25">
      <c r="A2253">
        <f t="shared" si="224"/>
        <v>2248</v>
      </c>
      <c r="B2253">
        <f t="shared" si="225"/>
        <v>333</v>
      </c>
      <c r="C2253">
        <f t="shared" si="226"/>
        <v>5661</v>
      </c>
      <c r="D2253">
        <f t="shared" si="227"/>
        <v>1484199</v>
      </c>
      <c r="E2253" s="1">
        <f t="shared" si="222"/>
        <v>0.74209950000000002</v>
      </c>
      <c r="F2253" s="1">
        <f t="shared" si="223"/>
        <v>6006.0060060060059</v>
      </c>
    </row>
    <row r="2254" spans="1:6" x14ac:dyDescent="0.25">
      <c r="A2254">
        <f t="shared" si="224"/>
        <v>2249</v>
      </c>
      <c r="B2254">
        <f t="shared" si="225"/>
        <v>333</v>
      </c>
      <c r="C2254">
        <f t="shared" si="226"/>
        <v>6327</v>
      </c>
      <c r="D2254">
        <f t="shared" si="227"/>
        <v>1484532</v>
      </c>
      <c r="E2254" s="1">
        <f t="shared" si="222"/>
        <v>0.74226599999999998</v>
      </c>
      <c r="F2254" s="1">
        <f t="shared" si="223"/>
        <v>6006.0060060060059</v>
      </c>
    </row>
    <row r="2255" spans="1:6" x14ac:dyDescent="0.25">
      <c r="A2255">
        <f t="shared" si="224"/>
        <v>2250</v>
      </c>
      <c r="B2255">
        <f t="shared" si="225"/>
        <v>333</v>
      </c>
      <c r="C2255">
        <f t="shared" si="226"/>
        <v>6993</v>
      </c>
      <c r="D2255">
        <f t="shared" si="227"/>
        <v>1484865</v>
      </c>
      <c r="E2255" s="1">
        <f t="shared" si="222"/>
        <v>0.74243250000000005</v>
      </c>
      <c r="F2255" s="1">
        <f t="shared" si="223"/>
        <v>6006.0060060060059</v>
      </c>
    </row>
    <row r="2256" spans="1:6" x14ac:dyDescent="0.25">
      <c r="A2256">
        <f t="shared" si="224"/>
        <v>2251</v>
      </c>
      <c r="B2256">
        <f t="shared" si="225"/>
        <v>333</v>
      </c>
      <c r="C2256">
        <f t="shared" si="226"/>
        <v>7659</v>
      </c>
      <c r="D2256">
        <f t="shared" si="227"/>
        <v>1485198</v>
      </c>
      <c r="E2256" s="1">
        <f t="shared" si="222"/>
        <v>0.74259900000000001</v>
      </c>
      <c r="F2256" s="1">
        <f t="shared" si="223"/>
        <v>6006.0060060060059</v>
      </c>
    </row>
    <row r="2257" spans="1:6" x14ac:dyDescent="0.25">
      <c r="A2257">
        <f t="shared" si="224"/>
        <v>2252</v>
      </c>
      <c r="B2257">
        <f t="shared" si="225"/>
        <v>333</v>
      </c>
      <c r="C2257">
        <f t="shared" si="226"/>
        <v>8325</v>
      </c>
      <c r="D2257">
        <f t="shared" si="227"/>
        <v>1485531</v>
      </c>
      <c r="E2257" s="1">
        <f t="shared" si="222"/>
        <v>0.74276549999999997</v>
      </c>
      <c r="F2257" s="1">
        <f t="shared" si="223"/>
        <v>6006.0060060060059</v>
      </c>
    </row>
    <row r="2258" spans="1:6" x14ac:dyDescent="0.25">
      <c r="A2258">
        <f t="shared" si="224"/>
        <v>2253</v>
      </c>
      <c r="B2258">
        <f t="shared" si="225"/>
        <v>333</v>
      </c>
      <c r="C2258">
        <f t="shared" si="226"/>
        <v>8991</v>
      </c>
      <c r="D2258">
        <f t="shared" si="227"/>
        <v>1485864</v>
      </c>
      <c r="E2258" s="1">
        <f t="shared" si="222"/>
        <v>0.74293200000000004</v>
      </c>
      <c r="F2258" s="1">
        <f t="shared" si="223"/>
        <v>6006.0060060060059</v>
      </c>
    </row>
    <row r="2259" spans="1:6" x14ac:dyDescent="0.25">
      <c r="A2259">
        <f t="shared" si="224"/>
        <v>2254</v>
      </c>
      <c r="B2259">
        <f t="shared" si="225"/>
        <v>332</v>
      </c>
      <c r="C2259">
        <f t="shared" si="226"/>
        <v>640</v>
      </c>
      <c r="D2259">
        <f t="shared" si="227"/>
        <v>1486196</v>
      </c>
      <c r="E2259" s="1">
        <f t="shared" si="222"/>
        <v>0.74309800000000004</v>
      </c>
      <c r="F2259" s="1">
        <f t="shared" si="223"/>
        <v>6024.0963855421687</v>
      </c>
    </row>
    <row r="2260" spans="1:6" x14ac:dyDescent="0.25">
      <c r="A2260">
        <f t="shared" si="224"/>
        <v>2255</v>
      </c>
      <c r="B2260">
        <f t="shared" si="225"/>
        <v>332</v>
      </c>
      <c r="C2260">
        <f t="shared" si="226"/>
        <v>1304</v>
      </c>
      <c r="D2260">
        <f t="shared" si="227"/>
        <v>1486528</v>
      </c>
      <c r="E2260" s="1">
        <f t="shared" si="222"/>
        <v>0.74326400000000004</v>
      </c>
      <c r="F2260" s="1">
        <f t="shared" si="223"/>
        <v>6024.0963855421687</v>
      </c>
    </row>
    <row r="2261" spans="1:6" x14ac:dyDescent="0.25">
      <c r="A2261">
        <f t="shared" si="224"/>
        <v>2256</v>
      </c>
      <c r="B2261">
        <f t="shared" si="225"/>
        <v>332</v>
      </c>
      <c r="C2261">
        <f t="shared" si="226"/>
        <v>1968</v>
      </c>
      <c r="D2261">
        <f t="shared" si="227"/>
        <v>1486860</v>
      </c>
      <c r="E2261" s="1">
        <f t="shared" si="222"/>
        <v>0.74343000000000004</v>
      </c>
      <c r="F2261" s="1">
        <f t="shared" si="223"/>
        <v>6024.0963855421687</v>
      </c>
    </row>
    <row r="2262" spans="1:6" x14ac:dyDescent="0.25">
      <c r="A2262">
        <f t="shared" si="224"/>
        <v>2257</v>
      </c>
      <c r="B2262">
        <f t="shared" si="225"/>
        <v>332</v>
      </c>
      <c r="C2262">
        <f t="shared" si="226"/>
        <v>2632</v>
      </c>
      <c r="D2262">
        <f t="shared" si="227"/>
        <v>1487192</v>
      </c>
      <c r="E2262" s="1">
        <f t="shared" si="222"/>
        <v>0.74359600000000003</v>
      </c>
      <c r="F2262" s="1">
        <f t="shared" si="223"/>
        <v>6024.0963855421687</v>
      </c>
    </row>
    <row r="2263" spans="1:6" x14ac:dyDescent="0.25">
      <c r="A2263">
        <f t="shared" si="224"/>
        <v>2258</v>
      </c>
      <c r="B2263">
        <f t="shared" si="225"/>
        <v>332</v>
      </c>
      <c r="C2263">
        <f t="shared" si="226"/>
        <v>3296</v>
      </c>
      <c r="D2263">
        <f t="shared" si="227"/>
        <v>1487524</v>
      </c>
      <c r="E2263" s="1">
        <f t="shared" si="222"/>
        <v>0.74376200000000003</v>
      </c>
      <c r="F2263" s="1">
        <f t="shared" si="223"/>
        <v>6024.0963855421687</v>
      </c>
    </row>
    <row r="2264" spans="1:6" x14ac:dyDescent="0.25">
      <c r="A2264">
        <f t="shared" si="224"/>
        <v>2259</v>
      </c>
      <c r="B2264">
        <f t="shared" si="225"/>
        <v>332</v>
      </c>
      <c r="C2264">
        <f t="shared" si="226"/>
        <v>3960</v>
      </c>
      <c r="D2264">
        <f t="shared" si="227"/>
        <v>1487856</v>
      </c>
      <c r="E2264" s="1">
        <f t="shared" si="222"/>
        <v>0.74392800000000003</v>
      </c>
      <c r="F2264" s="1">
        <f t="shared" si="223"/>
        <v>6024.0963855421687</v>
      </c>
    </row>
    <row r="2265" spans="1:6" x14ac:dyDescent="0.25">
      <c r="A2265">
        <f t="shared" si="224"/>
        <v>2260</v>
      </c>
      <c r="B2265">
        <f t="shared" si="225"/>
        <v>332</v>
      </c>
      <c r="C2265">
        <f t="shared" si="226"/>
        <v>4624</v>
      </c>
      <c r="D2265">
        <f t="shared" si="227"/>
        <v>1488188</v>
      </c>
      <c r="E2265" s="1">
        <f t="shared" si="222"/>
        <v>0.74409400000000003</v>
      </c>
      <c r="F2265" s="1">
        <f t="shared" si="223"/>
        <v>6024.0963855421687</v>
      </c>
    </row>
    <row r="2266" spans="1:6" x14ac:dyDescent="0.25">
      <c r="A2266">
        <f t="shared" si="224"/>
        <v>2261</v>
      </c>
      <c r="B2266">
        <f t="shared" si="225"/>
        <v>332</v>
      </c>
      <c r="C2266">
        <f t="shared" si="226"/>
        <v>5288</v>
      </c>
      <c r="D2266">
        <f t="shared" si="227"/>
        <v>1488520</v>
      </c>
      <c r="E2266" s="1">
        <f t="shared" si="222"/>
        <v>0.74426000000000003</v>
      </c>
      <c r="F2266" s="1">
        <f t="shared" si="223"/>
        <v>6024.0963855421687</v>
      </c>
    </row>
    <row r="2267" spans="1:6" x14ac:dyDescent="0.25">
      <c r="A2267">
        <f t="shared" si="224"/>
        <v>2262</v>
      </c>
      <c r="B2267">
        <f t="shared" si="225"/>
        <v>332</v>
      </c>
      <c r="C2267">
        <f t="shared" si="226"/>
        <v>5952</v>
      </c>
      <c r="D2267">
        <f t="shared" si="227"/>
        <v>1488852</v>
      </c>
      <c r="E2267" s="1">
        <f t="shared" si="222"/>
        <v>0.74442600000000003</v>
      </c>
      <c r="F2267" s="1">
        <f t="shared" si="223"/>
        <v>6024.0963855421687</v>
      </c>
    </row>
    <row r="2268" spans="1:6" x14ac:dyDescent="0.25">
      <c r="A2268">
        <f t="shared" si="224"/>
        <v>2263</v>
      </c>
      <c r="B2268">
        <f t="shared" si="225"/>
        <v>332</v>
      </c>
      <c r="C2268">
        <f t="shared" si="226"/>
        <v>6616</v>
      </c>
      <c r="D2268">
        <f t="shared" si="227"/>
        <v>1489184</v>
      </c>
      <c r="E2268" s="1">
        <f t="shared" si="222"/>
        <v>0.74459200000000003</v>
      </c>
      <c r="F2268" s="1">
        <f t="shared" si="223"/>
        <v>6024.0963855421687</v>
      </c>
    </row>
    <row r="2269" spans="1:6" x14ac:dyDescent="0.25">
      <c r="A2269">
        <f t="shared" si="224"/>
        <v>2264</v>
      </c>
      <c r="B2269">
        <f t="shared" si="225"/>
        <v>332</v>
      </c>
      <c r="C2269">
        <f t="shared" si="226"/>
        <v>7280</v>
      </c>
      <c r="D2269">
        <f t="shared" si="227"/>
        <v>1489516</v>
      </c>
      <c r="E2269" s="1">
        <f t="shared" si="222"/>
        <v>0.74475800000000003</v>
      </c>
      <c r="F2269" s="1">
        <f t="shared" si="223"/>
        <v>6024.0963855421687</v>
      </c>
    </row>
    <row r="2270" spans="1:6" x14ac:dyDescent="0.25">
      <c r="A2270">
        <f t="shared" si="224"/>
        <v>2265</v>
      </c>
      <c r="B2270">
        <f t="shared" si="225"/>
        <v>332</v>
      </c>
      <c r="C2270">
        <f t="shared" si="226"/>
        <v>7944</v>
      </c>
      <c r="D2270">
        <f t="shared" si="227"/>
        <v>1489848</v>
      </c>
      <c r="E2270" s="1">
        <f t="shared" si="222"/>
        <v>0.74492400000000003</v>
      </c>
      <c r="F2270" s="1">
        <f t="shared" si="223"/>
        <v>6024.0963855421687</v>
      </c>
    </row>
    <row r="2271" spans="1:6" x14ac:dyDescent="0.25">
      <c r="A2271">
        <f t="shared" si="224"/>
        <v>2266</v>
      </c>
      <c r="B2271">
        <f t="shared" si="225"/>
        <v>332</v>
      </c>
      <c r="C2271">
        <f t="shared" si="226"/>
        <v>8608</v>
      </c>
      <c r="D2271">
        <f t="shared" si="227"/>
        <v>1490180</v>
      </c>
      <c r="E2271" s="1">
        <f t="shared" si="222"/>
        <v>0.74509000000000003</v>
      </c>
      <c r="F2271" s="1">
        <f t="shared" si="223"/>
        <v>6024.0963855421687</v>
      </c>
    </row>
    <row r="2272" spans="1:6" x14ac:dyDescent="0.25">
      <c r="A2272">
        <f t="shared" si="224"/>
        <v>2267</v>
      </c>
      <c r="B2272">
        <f t="shared" si="225"/>
        <v>331</v>
      </c>
      <c r="C2272">
        <f t="shared" si="226"/>
        <v>203</v>
      </c>
      <c r="D2272">
        <f t="shared" si="227"/>
        <v>1490511</v>
      </c>
      <c r="E2272" s="1">
        <f t="shared" si="222"/>
        <v>0.74525549999999996</v>
      </c>
      <c r="F2272" s="1">
        <f t="shared" si="223"/>
        <v>6042.2960725075527</v>
      </c>
    </row>
    <row r="2273" spans="1:6" x14ac:dyDescent="0.25">
      <c r="A2273">
        <f t="shared" si="224"/>
        <v>2268</v>
      </c>
      <c r="B2273">
        <f t="shared" si="225"/>
        <v>331</v>
      </c>
      <c r="C2273">
        <f t="shared" si="226"/>
        <v>865</v>
      </c>
      <c r="D2273">
        <f t="shared" si="227"/>
        <v>1490842</v>
      </c>
      <c r="E2273" s="1">
        <f t="shared" si="222"/>
        <v>0.745421</v>
      </c>
      <c r="F2273" s="1">
        <f t="shared" si="223"/>
        <v>6042.2960725075527</v>
      </c>
    </row>
    <row r="2274" spans="1:6" x14ac:dyDescent="0.25">
      <c r="A2274">
        <f t="shared" si="224"/>
        <v>2269</v>
      </c>
      <c r="B2274">
        <f t="shared" si="225"/>
        <v>331</v>
      </c>
      <c r="C2274">
        <f t="shared" si="226"/>
        <v>1527</v>
      </c>
      <c r="D2274">
        <f t="shared" si="227"/>
        <v>1491173</v>
      </c>
      <c r="E2274" s="1">
        <f t="shared" si="222"/>
        <v>0.74558650000000004</v>
      </c>
      <c r="F2274" s="1">
        <f t="shared" si="223"/>
        <v>6042.2960725075527</v>
      </c>
    </row>
    <row r="2275" spans="1:6" x14ac:dyDescent="0.25">
      <c r="A2275">
        <f t="shared" si="224"/>
        <v>2270</v>
      </c>
      <c r="B2275">
        <f t="shared" si="225"/>
        <v>331</v>
      </c>
      <c r="C2275">
        <f t="shared" si="226"/>
        <v>2189</v>
      </c>
      <c r="D2275">
        <f t="shared" si="227"/>
        <v>1491504</v>
      </c>
      <c r="E2275" s="1">
        <f t="shared" si="222"/>
        <v>0.74575199999999997</v>
      </c>
      <c r="F2275" s="1">
        <f t="shared" si="223"/>
        <v>6042.2960725075527</v>
      </c>
    </row>
    <row r="2276" spans="1:6" x14ac:dyDescent="0.25">
      <c r="A2276">
        <f t="shared" si="224"/>
        <v>2271</v>
      </c>
      <c r="B2276">
        <f t="shared" si="225"/>
        <v>331</v>
      </c>
      <c r="C2276">
        <f t="shared" si="226"/>
        <v>2851</v>
      </c>
      <c r="D2276">
        <f t="shared" si="227"/>
        <v>1491835</v>
      </c>
      <c r="E2276" s="1">
        <f t="shared" si="222"/>
        <v>0.74591750000000001</v>
      </c>
      <c r="F2276" s="1">
        <f t="shared" si="223"/>
        <v>6042.2960725075527</v>
      </c>
    </row>
    <row r="2277" spans="1:6" x14ac:dyDescent="0.25">
      <c r="A2277">
        <f t="shared" si="224"/>
        <v>2272</v>
      </c>
      <c r="B2277">
        <f t="shared" si="225"/>
        <v>331</v>
      </c>
      <c r="C2277">
        <f t="shared" si="226"/>
        <v>3513</v>
      </c>
      <c r="D2277">
        <f t="shared" si="227"/>
        <v>1492166</v>
      </c>
      <c r="E2277" s="1">
        <f t="shared" si="222"/>
        <v>0.74608300000000005</v>
      </c>
      <c r="F2277" s="1">
        <f t="shared" si="223"/>
        <v>6042.2960725075527</v>
      </c>
    </row>
    <row r="2278" spans="1:6" x14ac:dyDescent="0.25">
      <c r="A2278">
        <f t="shared" si="224"/>
        <v>2273</v>
      </c>
      <c r="B2278">
        <f t="shared" si="225"/>
        <v>331</v>
      </c>
      <c r="C2278">
        <f t="shared" si="226"/>
        <v>4175</v>
      </c>
      <c r="D2278">
        <f t="shared" si="227"/>
        <v>1492497</v>
      </c>
      <c r="E2278" s="1">
        <f t="shared" si="222"/>
        <v>0.74624849999999998</v>
      </c>
      <c r="F2278" s="1">
        <f t="shared" si="223"/>
        <v>6042.2960725075527</v>
      </c>
    </row>
    <row r="2279" spans="1:6" x14ac:dyDescent="0.25">
      <c r="A2279">
        <f t="shared" si="224"/>
        <v>2274</v>
      </c>
      <c r="B2279">
        <f t="shared" si="225"/>
        <v>331</v>
      </c>
      <c r="C2279">
        <f t="shared" si="226"/>
        <v>4837</v>
      </c>
      <c r="D2279">
        <f t="shared" si="227"/>
        <v>1492828</v>
      </c>
      <c r="E2279" s="1">
        <f t="shared" si="222"/>
        <v>0.74641400000000002</v>
      </c>
      <c r="F2279" s="1">
        <f t="shared" si="223"/>
        <v>6042.2960725075527</v>
      </c>
    </row>
    <row r="2280" spans="1:6" x14ac:dyDescent="0.25">
      <c r="A2280">
        <f t="shared" si="224"/>
        <v>2275</v>
      </c>
      <c r="B2280">
        <f t="shared" si="225"/>
        <v>331</v>
      </c>
      <c r="C2280">
        <f t="shared" si="226"/>
        <v>5499</v>
      </c>
      <c r="D2280">
        <f t="shared" si="227"/>
        <v>1493159</v>
      </c>
      <c r="E2280" s="1">
        <f t="shared" si="222"/>
        <v>0.74657949999999995</v>
      </c>
      <c r="F2280" s="1">
        <f t="shared" si="223"/>
        <v>6042.2960725075527</v>
      </c>
    </row>
    <row r="2281" spans="1:6" x14ac:dyDescent="0.25">
      <c r="A2281">
        <f t="shared" si="224"/>
        <v>2276</v>
      </c>
      <c r="B2281">
        <f t="shared" si="225"/>
        <v>331</v>
      </c>
      <c r="C2281">
        <f t="shared" si="226"/>
        <v>6161</v>
      </c>
      <c r="D2281">
        <f t="shared" si="227"/>
        <v>1493490</v>
      </c>
      <c r="E2281" s="1">
        <f t="shared" si="222"/>
        <v>0.74674499999999999</v>
      </c>
      <c r="F2281" s="1">
        <f t="shared" si="223"/>
        <v>6042.2960725075527</v>
      </c>
    </row>
    <row r="2282" spans="1:6" x14ac:dyDescent="0.25">
      <c r="A2282">
        <f t="shared" si="224"/>
        <v>2277</v>
      </c>
      <c r="B2282">
        <f t="shared" si="225"/>
        <v>331</v>
      </c>
      <c r="C2282">
        <f t="shared" si="226"/>
        <v>6823</v>
      </c>
      <c r="D2282">
        <f t="shared" si="227"/>
        <v>1493821</v>
      </c>
      <c r="E2282" s="1">
        <f t="shared" si="222"/>
        <v>0.74691050000000003</v>
      </c>
      <c r="F2282" s="1">
        <f t="shared" si="223"/>
        <v>6042.2960725075527</v>
      </c>
    </row>
    <row r="2283" spans="1:6" x14ac:dyDescent="0.25">
      <c r="A2283">
        <f t="shared" si="224"/>
        <v>2278</v>
      </c>
      <c r="B2283">
        <f t="shared" si="225"/>
        <v>331</v>
      </c>
      <c r="C2283">
        <f t="shared" si="226"/>
        <v>7485</v>
      </c>
      <c r="D2283">
        <f t="shared" si="227"/>
        <v>1494152</v>
      </c>
      <c r="E2283" s="1">
        <f t="shared" si="222"/>
        <v>0.74707599999999996</v>
      </c>
      <c r="F2283" s="1">
        <f t="shared" si="223"/>
        <v>6042.2960725075527</v>
      </c>
    </row>
    <row r="2284" spans="1:6" x14ac:dyDescent="0.25">
      <c r="A2284">
        <f t="shared" si="224"/>
        <v>2279</v>
      </c>
      <c r="B2284">
        <f t="shared" si="225"/>
        <v>331</v>
      </c>
      <c r="C2284">
        <f t="shared" si="226"/>
        <v>8147</v>
      </c>
      <c r="D2284">
        <f t="shared" si="227"/>
        <v>1494483</v>
      </c>
      <c r="E2284" s="1">
        <f t="shared" si="222"/>
        <v>0.7472415</v>
      </c>
      <c r="F2284" s="1">
        <f t="shared" si="223"/>
        <v>6042.2960725075527</v>
      </c>
    </row>
    <row r="2285" spans="1:6" x14ac:dyDescent="0.25">
      <c r="A2285">
        <f t="shared" si="224"/>
        <v>2280</v>
      </c>
      <c r="B2285">
        <f t="shared" si="225"/>
        <v>331</v>
      </c>
      <c r="C2285">
        <f t="shared" si="226"/>
        <v>8809</v>
      </c>
      <c r="D2285">
        <f t="shared" si="227"/>
        <v>1494814</v>
      </c>
      <c r="E2285" s="1">
        <f t="shared" si="222"/>
        <v>0.74740700000000004</v>
      </c>
      <c r="F2285" s="1">
        <f t="shared" si="223"/>
        <v>6042.2960725075527</v>
      </c>
    </row>
    <row r="2286" spans="1:6" x14ac:dyDescent="0.25">
      <c r="A2286">
        <f t="shared" si="224"/>
        <v>2281</v>
      </c>
      <c r="B2286">
        <f t="shared" si="225"/>
        <v>330</v>
      </c>
      <c r="C2286">
        <f t="shared" si="226"/>
        <v>346</v>
      </c>
      <c r="D2286">
        <f t="shared" si="227"/>
        <v>1495144</v>
      </c>
      <c r="E2286" s="1">
        <f t="shared" si="222"/>
        <v>0.74757200000000001</v>
      </c>
      <c r="F2286" s="1">
        <f t="shared" si="223"/>
        <v>6060.606060606061</v>
      </c>
    </row>
    <row r="2287" spans="1:6" x14ac:dyDescent="0.25">
      <c r="A2287">
        <f t="shared" si="224"/>
        <v>2282</v>
      </c>
      <c r="B2287">
        <f t="shared" si="225"/>
        <v>330</v>
      </c>
      <c r="C2287">
        <f t="shared" si="226"/>
        <v>1006</v>
      </c>
      <c r="D2287">
        <f t="shared" si="227"/>
        <v>1495474</v>
      </c>
      <c r="E2287" s="1">
        <f t="shared" si="222"/>
        <v>0.74773699999999999</v>
      </c>
      <c r="F2287" s="1">
        <f t="shared" si="223"/>
        <v>6060.606060606061</v>
      </c>
    </row>
    <row r="2288" spans="1:6" x14ac:dyDescent="0.25">
      <c r="A2288">
        <f t="shared" si="224"/>
        <v>2283</v>
      </c>
      <c r="B2288">
        <f t="shared" si="225"/>
        <v>330</v>
      </c>
      <c r="C2288">
        <f t="shared" si="226"/>
        <v>1666</v>
      </c>
      <c r="D2288">
        <f t="shared" si="227"/>
        <v>1495804</v>
      </c>
      <c r="E2288" s="1">
        <f t="shared" si="222"/>
        <v>0.74790199999999996</v>
      </c>
      <c r="F2288" s="1">
        <f t="shared" si="223"/>
        <v>6060.606060606061</v>
      </c>
    </row>
    <row r="2289" spans="1:6" x14ac:dyDescent="0.25">
      <c r="A2289">
        <f t="shared" si="224"/>
        <v>2284</v>
      </c>
      <c r="B2289">
        <f t="shared" si="225"/>
        <v>330</v>
      </c>
      <c r="C2289">
        <f t="shared" si="226"/>
        <v>2326</v>
      </c>
      <c r="D2289">
        <f t="shared" si="227"/>
        <v>1496134</v>
      </c>
      <c r="E2289" s="1">
        <f t="shared" si="222"/>
        <v>0.74806700000000004</v>
      </c>
      <c r="F2289" s="1">
        <f t="shared" si="223"/>
        <v>6060.606060606061</v>
      </c>
    </row>
    <row r="2290" spans="1:6" x14ac:dyDescent="0.25">
      <c r="A2290">
        <f t="shared" si="224"/>
        <v>2285</v>
      </c>
      <c r="B2290">
        <f t="shared" si="225"/>
        <v>330</v>
      </c>
      <c r="C2290">
        <f t="shared" si="226"/>
        <v>2986</v>
      </c>
      <c r="D2290">
        <f t="shared" si="227"/>
        <v>1496464</v>
      </c>
      <c r="E2290" s="1">
        <f t="shared" si="222"/>
        <v>0.74823200000000001</v>
      </c>
      <c r="F2290" s="1">
        <f t="shared" si="223"/>
        <v>6060.606060606061</v>
      </c>
    </row>
    <row r="2291" spans="1:6" x14ac:dyDescent="0.25">
      <c r="A2291">
        <f t="shared" si="224"/>
        <v>2286</v>
      </c>
      <c r="B2291">
        <f t="shared" si="225"/>
        <v>330</v>
      </c>
      <c r="C2291">
        <f t="shared" si="226"/>
        <v>3646</v>
      </c>
      <c r="D2291">
        <f t="shared" si="227"/>
        <v>1496794</v>
      </c>
      <c r="E2291" s="1">
        <f t="shared" si="222"/>
        <v>0.74839699999999998</v>
      </c>
      <c r="F2291" s="1">
        <f t="shared" si="223"/>
        <v>6060.606060606061</v>
      </c>
    </row>
    <row r="2292" spans="1:6" x14ac:dyDescent="0.25">
      <c r="A2292">
        <f t="shared" si="224"/>
        <v>2287</v>
      </c>
      <c r="B2292">
        <f t="shared" si="225"/>
        <v>330</v>
      </c>
      <c r="C2292">
        <f t="shared" si="226"/>
        <v>4306</v>
      </c>
      <c r="D2292">
        <f t="shared" si="227"/>
        <v>1497124</v>
      </c>
      <c r="E2292" s="1">
        <f t="shared" si="222"/>
        <v>0.74856199999999995</v>
      </c>
      <c r="F2292" s="1">
        <f t="shared" si="223"/>
        <v>6060.606060606061</v>
      </c>
    </row>
    <row r="2293" spans="1:6" x14ac:dyDescent="0.25">
      <c r="A2293">
        <f t="shared" si="224"/>
        <v>2288</v>
      </c>
      <c r="B2293">
        <f t="shared" si="225"/>
        <v>330</v>
      </c>
      <c r="C2293">
        <f t="shared" si="226"/>
        <v>4966</v>
      </c>
      <c r="D2293">
        <f t="shared" si="227"/>
        <v>1497454</v>
      </c>
      <c r="E2293" s="1">
        <f t="shared" si="222"/>
        <v>0.74872700000000003</v>
      </c>
      <c r="F2293" s="1">
        <f t="shared" si="223"/>
        <v>6060.606060606061</v>
      </c>
    </row>
    <row r="2294" spans="1:6" x14ac:dyDescent="0.25">
      <c r="A2294">
        <f t="shared" si="224"/>
        <v>2289</v>
      </c>
      <c r="B2294">
        <f t="shared" si="225"/>
        <v>330</v>
      </c>
      <c r="C2294">
        <f t="shared" si="226"/>
        <v>5626</v>
      </c>
      <c r="D2294">
        <f t="shared" si="227"/>
        <v>1497784</v>
      </c>
      <c r="E2294" s="1">
        <f t="shared" si="222"/>
        <v>0.748892</v>
      </c>
      <c r="F2294" s="1">
        <f t="shared" si="223"/>
        <v>6060.606060606061</v>
      </c>
    </row>
    <row r="2295" spans="1:6" x14ac:dyDescent="0.25">
      <c r="A2295">
        <f t="shared" si="224"/>
        <v>2290</v>
      </c>
      <c r="B2295">
        <f t="shared" si="225"/>
        <v>330</v>
      </c>
      <c r="C2295">
        <f t="shared" si="226"/>
        <v>6286</v>
      </c>
      <c r="D2295">
        <f t="shared" si="227"/>
        <v>1498114</v>
      </c>
      <c r="E2295" s="1">
        <f t="shared" si="222"/>
        <v>0.74905699999999997</v>
      </c>
      <c r="F2295" s="1">
        <f t="shared" si="223"/>
        <v>6060.606060606061</v>
      </c>
    </row>
    <row r="2296" spans="1:6" x14ac:dyDescent="0.25">
      <c r="A2296">
        <f t="shared" si="224"/>
        <v>2291</v>
      </c>
      <c r="B2296">
        <f t="shared" si="225"/>
        <v>330</v>
      </c>
      <c r="C2296">
        <f t="shared" si="226"/>
        <v>6946</v>
      </c>
      <c r="D2296">
        <f t="shared" si="227"/>
        <v>1498444</v>
      </c>
      <c r="E2296" s="1">
        <f t="shared" si="222"/>
        <v>0.74922200000000005</v>
      </c>
      <c r="F2296" s="1">
        <f t="shared" si="223"/>
        <v>6060.606060606061</v>
      </c>
    </row>
    <row r="2297" spans="1:6" x14ac:dyDescent="0.25">
      <c r="A2297">
        <f t="shared" si="224"/>
        <v>2292</v>
      </c>
      <c r="B2297">
        <f t="shared" si="225"/>
        <v>330</v>
      </c>
      <c r="C2297">
        <f t="shared" si="226"/>
        <v>7606</v>
      </c>
      <c r="D2297">
        <f t="shared" si="227"/>
        <v>1498774</v>
      </c>
      <c r="E2297" s="1">
        <f t="shared" si="222"/>
        <v>0.74938700000000003</v>
      </c>
      <c r="F2297" s="1">
        <f t="shared" si="223"/>
        <v>6060.606060606061</v>
      </c>
    </row>
    <row r="2298" spans="1:6" x14ac:dyDescent="0.25">
      <c r="A2298">
        <f t="shared" si="224"/>
        <v>2293</v>
      </c>
      <c r="B2298">
        <f t="shared" si="225"/>
        <v>330</v>
      </c>
      <c r="C2298">
        <f t="shared" si="226"/>
        <v>8266</v>
      </c>
      <c r="D2298">
        <f t="shared" si="227"/>
        <v>1499104</v>
      </c>
      <c r="E2298" s="1">
        <f t="shared" si="222"/>
        <v>0.749552</v>
      </c>
      <c r="F2298" s="1">
        <f t="shared" si="223"/>
        <v>6060.606060606061</v>
      </c>
    </row>
    <row r="2299" spans="1:6" x14ac:dyDescent="0.25">
      <c r="A2299">
        <f t="shared" si="224"/>
        <v>2294</v>
      </c>
      <c r="B2299">
        <f t="shared" si="225"/>
        <v>330</v>
      </c>
      <c r="C2299">
        <f t="shared" si="226"/>
        <v>8926</v>
      </c>
      <c r="D2299">
        <f t="shared" si="227"/>
        <v>1499434</v>
      </c>
      <c r="E2299" s="1">
        <f t="shared" si="222"/>
        <v>0.74971699999999997</v>
      </c>
      <c r="F2299" s="1">
        <f t="shared" si="223"/>
        <v>6060.606060606061</v>
      </c>
    </row>
    <row r="2300" spans="1:6" x14ac:dyDescent="0.25">
      <c r="A2300">
        <f t="shared" si="224"/>
        <v>2295</v>
      </c>
      <c r="B2300">
        <f t="shared" si="225"/>
        <v>329</v>
      </c>
      <c r="C2300">
        <f t="shared" si="226"/>
        <v>405</v>
      </c>
      <c r="D2300">
        <f t="shared" si="227"/>
        <v>1499763</v>
      </c>
      <c r="E2300" s="1">
        <f t="shared" si="222"/>
        <v>0.74988149999999998</v>
      </c>
      <c r="F2300" s="1">
        <f t="shared" si="223"/>
        <v>6079.0273556231004</v>
      </c>
    </row>
    <row r="2301" spans="1:6" x14ac:dyDescent="0.25">
      <c r="A2301">
        <f t="shared" si="224"/>
        <v>2296</v>
      </c>
      <c r="B2301">
        <f t="shared" si="225"/>
        <v>329</v>
      </c>
      <c r="C2301">
        <f t="shared" si="226"/>
        <v>1063</v>
      </c>
      <c r="D2301">
        <f t="shared" si="227"/>
        <v>1500092</v>
      </c>
      <c r="E2301" s="1">
        <f t="shared" si="222"/>
        <v>0.75004599999999999</v>
      </c>
      <c r="F2301" s="1">
        <f t="shared" si="223"/>
        <v>6079.0273556231004</v>
      </c>
    </row>
    <row r="2302" spans="1:6" x14ac:dyDescent="0.25">
      <c r="A2302">
        <f t="shared" si="224"/>
        <v>2297</v>
      </c>
      <c r="B2302">
        <f t="shared" si="225"/>
        <v>329</v>
      </c>
      <c r="C2302">
        <f t="shared" si="226"/>
        <v>1721</v>
      </c>
      <c r="D2302">
        <f t="shared" si="227"/>
        <v>1500421</v>
      </c>
      <c r="E2302" s="1">
        <f t="shared" si="222"/>
        <v>0.7502105</v>
      </c>
      <c r="F2302" s="1">
        <f t="shared" si="223"/>
        <v>6079.0273556231004</v>
      </c>
    </row>
    <row r="2303" spans="1:6" x14ac:dyDescent="0.25">
      <c r="A2303">
        <f t="shared" si="224"/>
        <v>2298</v>
      </c>
      <c r="B2303">
        <f t="shared" si="225"/>
        <v>329</v>
      </c>
      <c r="C2303">
        <f t="shared" si="226"/>
        <v>2379</v>
      </c>
      <c r="D2303">
        <f t="shared" si="227"/>
        <v>1500750</v>
      </c>
      <c r="E2303" s="1">
        <f t="shared" si="222"/>
        <v>0.75037500000000001</v>
      </c>
      <c r="F2303" s="1">
        <f t="shared" si="223"/>
        <v>6079.0273556231004</v>
      </c>
    </row>
    <row r="2304" spans="1:6" x14ac:dyDescent="0.25">
      <c r="A2304">
        <f t="shared" si="224"/>
        <v>2299</v>
      </c>
      <c r="B2304">
        <f t="shared" si="225"/>
        <v>329</v>
      </c>
      <c r="C2304">
        <f t="shared" si="226"/>
        <v>3037</v>
      </c>
      <c r="D2304">
        <f t="shared" si="227"/>
        <v>1501079</v>
      </c>
      <c r="E2304" s="1">
        <f t="shared" si="222"/>
        <v>0.75053950000000003</v>
      </c>
      <c r="F2304" s="1">
        <f t="shared" si="223"/>
        <v>6079.0273556231004</v>
      </c>
    </row>
    <row r="2305" spans="1:6" x14ac:dyDescent="0.25">
      <c r="A2305">
        <f t="shared" si="224"/>
        <v>2300</v>
      </c>
      <c r="B2305">
        <f t="shared" si="225"/>
        <v>329</v>
      </c>
      <c r="C2305">
        <f t="shared" si="226"/>
        <v>3695</v>
      </c>
      <c r="D2305">
        <f t="shared" si="227"/>
        <v>1501408</v>
      </c>
      <c r="E2305" s="1">
        <f t="shared" si="222"/>
        <v>0.75070400000000004</v>
      </c>
      <c r="F2305" s="1">
        <f t="shared" si="223"/>
        <v>6079.0273556231004</v>
      </c>
    </row>
    <row r="2306" spans="1:6" x14ac:dyDescent="0.25">
      <c r="A2306">
        <f t="shared" si="224"/>
        <v>2301</v>
      </c>
      <c r="B2306">
        <f t="shared" si="225"/>
        <v>329</v>
      </c>
      <c r="C2306">
        <f t="shared" si="226"/>
        <v>4353</v>
      </c>
      <c r="D2306">
        <f t="shared" si="227"/>
        <v>1501737</v>
      </c>
      <c r="E2306" s="1">
        <f t="shared" si="222"/>
        <v>0.75086850000000005</v>
      </c>
      <c r="F2306" s="1">
        <f t="shared" si="223"/>
        <v>6079.0273556231004</v>
      </c>
    </row>
    <row r="2307" spans="1:6" x14ac:dyDescent="0.25">
      <c r="A2307">
        <f t="shared" si="224"/>
        <v>2302</v>
      </c>
      <c r="B2307">
        <f t="shared" si="225"/>
        <v>329</v>
      </c>
      <c r="C2307">
        <f t="shared" si="226"/>
        <v>5011</v>
      </c>
      <c r="D2307">
        <f t="shared" si="227"/>
        <v>1502066</v>
      </c>
      <c r="E2307" s="1">
        <f t="shared" si="222"/>
        <v>0.75103299999999995</v>
      </c>
      <c r="F2307" s="1">
        <f t="shared" si="223"/>
        <v>6079.0273556231004</v>
      </c>
    </row>
    <row r="2308" spans="1:6" x14ac:dyDescent="0.25">
      <c r="A2308">
        <f t="shared" si="224"/>
        <v>2303</v>
      </c>
      <c r="B2308">
        <f t="shared" si="225"/>
        <v>329</v>
      </c>
      <c r="C2308">
        <f t="shared" si="226"/>
        <v>5669</v>
      </c>
      <c r="D2308">
        <f t="shared" si="227"/>
        <v>1502395</v>
      </c>
      <c r="E2308" s="1">
        <f t="shared" si="222"/>
        <v>0.75119749999999996</v>
      </c>
      <c r="F2308" s="1">
        <f t="shared" si="223"/>
        <v>6079.0273556231004</v>
      </c>
    </row>
    <row r="2309" spans="1:6" x14ac:dyDescent="0.25">
      <c r="A2309">
        <f t="shared" si="224"/>
        <v>2304</v>
      </c>
      <c r="B2309">
        <f t="shared" si="225"/>
        <v>329</v>
      </c>
      <c r="C2309">
        <f t="shared" si="226"/>
        <v>6327</v>
      </c>
      <c r="D2309">
        <f t="shared" si="227"/>
        <v>1502724</v>
      </c>
      <c r="E2309" s="1">
        <f t="shared" ref="E2309:E2372" si="228">D2309/FRQ</f>
        <v>0.75136199999999997</v>
      </c>
      <c r="F2309" s="1">
        <f t="shared" ref="F2309:F2372" si="229">FRQ/B2309</f>
        <v>6079.0273556231004</v>
      </c>
    </row>
    <row r="2310" spans="1:6" x14ac:dyDescent="0.25">
      <c r="A2310">
        <f t="shared" si="224"/>
        <v>2305</v>
      </c>
      <c r="B2310">
        <f t="shared" si="225"/>
        <v>329</v>
      </c>
      <c r="C2310">
        <f t="shared" si="226"/>
        <v>6985</v>
      </c>
      <c r="D2310">
        <f t="shared" si="227"/>
        <v>1503053</v>
      </c>
      <c r="E2310" s="1">
        <f t="shared" si="228"/>
        <v>0.75152649999999999</v>
      </c>
      <c r="F2310" s="1">
        <f t="shared" si="229"/>
        <v>6079.0273556231004</v>
      </c>
    </row>
    <row r="2311" spans="1:6" x14ac:dyDescent="0.25">
      <c r="A2311">
        <f t="shared" ref="A2311:A2374" si="230">A2310+1</f>
        <v>2306</v>
      </c>
      <c r="B2311">
        <f t="shared" ref="B2311:B2374" si="231">B2310-ROUNDDOWN((2*B2310+C2310)/(4*A2311+1),0)</f>
        <v>329</v>
      </c>
      <c r="C2311">
        <f t="shared" ref="C2311:C2374" si="232">MOD((2*B2310+C2310),(4*A2311+1))</f>
        <v>7643</v>
      </c>
      <c r="D2311">
        <f t="shared" ref="D2311:D2374" si="233">D2310+B2311</f>
        <v>1503382</v>
      </c>
      <c r="E2311" s="1">
        <f t="shared" si="228"/>
        <v>0.751691</v>
      </c>
      <c r="F2311" s="1">
        <f t="shared" si="229"/>
        <v>6079.0273556231004</v>
      </c>
    </row>
    <row r="2312" spans="1:6" x14ac:dyDescent="0.25">
      <c r="A2312">
        <f t="shared" si="230"/>
        <v>2307</v>
      </c>
      <c r="B2312">
        <f t="shared" si="231"/>
        <v>329</v>
      </c>
      <c r="C2312">
        <f t="shared" si="232"/>
        <v>8301</v>
      </c>
      <c r="D2312">
        <f t="shared" si="233"/>
        <v>1503711</v>
      </c>
      <c r="E2312" s="1">
        <f t="shared" si="228"/>
        <v>0.75185550000000001</v>
      </c>
      <c r="F2312" s="1">
        <f t="shared" si="229"/>
        <v>6079.0273556231004</v>
      </c>
    </row>
    <row r="2313" spans="1:6" x14ac:dyDescent="0.25">
      <c r="A2313">
        <f t="shared" si="230"/>
        <v>2308</v>
      </c>
      <c r="B2313">
        <f t="shared" si="231"/>
        <v>329</v>
      </c>
      <c r="C2313">
        <f t="shared" si="232"/>
        <v>8959</v>
      </c>
      <c r="D2313">
        <f t="shared" si="233"/>
        <v>1504040</v>
      </c>
      <c r="E2313" s="1">
        <f t="shared" si="228"/>
        <v>0.75202000000000002</v>
      </c>
      <c r="F2313" s="1">
        <f t="shared" si="229"/>
        <v>6079.0273556231004</v>
      </c>
    </row>
    <row r="2314" spans="1:6" x14ac:dyDescent="0.25">
      <c r="A2314">
        <f t="shared" si="230"/>
        <v>2309</v>
      </c>
      <c r="B2314">
        <f t="shared" si="231"/>
        <v>328</v>
      </c>
      <c r="C2314">
        <f t="shared" si="232"/>
        <v>380</v>
      </c>
      <c r="D2314">
        <f t="shared" si="233"/>
        <v>1504368</v>
      </c>
      <c r="E2314" s="1">
        <f t="shared" si="228"/>
        <v>0.75218399999999996</v>
      </c>
      <c r="F2314" s="1">
        <f t="shared" si="229"/>
        <v>6097.5609756097565</v>
      </c>
    </row>
    <row r="2315" spans="1:6" x14ac:dyDescent="0.25">
      <c r="A2315">
        <f t="shared" si="230"/>
        <v>2310</v>
      </c>
      <c r="B2315">
        <f t="shared" si="231"/>
        <v>328</v>
      </c>
      <c r="C2315">
        <f t="shared" si="232"/>
        <v>1036</v>
      </c>
      <c r="D2315">
        <f t="shared" si="233"/>
        <v>1504696</v>
      </c>
      <c r="E2315" s="1">
        <f t="shared" si="228"/>
        <v>0.75234800000000002</v>
      </c>
      <c r="F2315" s="1">
        <f t="shared" si="229"/>
        <v>6097.5609756097565</v>
      </c>
    </row>
    <row r="2316" spans="1:6" x14ac:dyDescent="0.25">
      <c r="A2316">
        <f t="shared" si="230"/>
        <v>2311</v>
      </c>
      <c r="B2316">
        <f t="shared" si="231"/>
        <v>328</v>
      </c>
      <c r="C2316">
        <f t="shared" si="232"/>
        <v>1692</v>
      </c>
      <c r="D2316">
        <f t="shared" si="233"/>
        <v>1505024</v>
      </c>
      <c r="E2316" s="1">
        <f t="shared" si="228"/>
        <v>0.75251199999999996</v>
      </c>
      <c r="F2316" s="1">
        <f t="shared" si="229"/>
        <v>6097.5609756097565</v>
      </c>
    </row>
    <row r="2317" spans="1:6" x14ac:dyDescent="0.25">
      <c r="A2317">
        <f t="shared" si="230"/>
        <v>2312</v>
      </c>
      <c r="B2317">
        <f t="shared" si="231"/>
        <v>328</v>
      </c>
      <c r="C2317">
        <f t="shared" si="232"/>
        <v>2348</v>
      </c>
      <c r="D2317">
        <f t="shared" si="233"/>
        <v>1505352</v>
      </c>
      <c r="E2317" s="1">
        <f t="shared" si="228"/>
        <v>0.75267600000000001</v>
      </c>
      <c r="F2317" s="1">
        <f t="shared" si="229"/>
        <v>6097.5609756097565</v>
      </c>
    </row>
    <row r="2318" spans="1:6" x14ac:dyDescent="0.25">
      <c r="A2318">
        <f t="shared" si="230"/>
        <v>2313</v>
      </c>
      <c r="B2318">
        <f t="shared" si="231"/>
        <v>328</v>
      </c>
      <c r="C2318">
        <f t="shared" si="232"/>
        <v>3004</v>
      </c>
      <c r="D2318">
        <f t="shared" si="233"/>
        <v>1505680</v>
      </c>
      <c r="E2318" s="1">
        <f t="shared" si="228"/>
        <v>0.75283999999999995</v>
      </c>
      <c r="F2318" s="1">
        <f t="shared" si="229"/>
        <v>6097.5609756097565</v>
      </c>
    </row>
    <row r="2319" spans="1:6" x14ac:dyDescent="0.25">
      <c r="A2319">
        <f t="shared" si="230"/>
        <v>2314</v>
      </c>
      <c r="B2319">
        <f t="shared" si="231"/>
        <v>328</v>
      </c>
      <c r="C2319">
        <f t="shared" si="232"/>
        <v>3660</v>
      </c>
      <c r="D2319">
        <f t="shared" si="233"/>
        <v>1506008</v>
      </c>
      <c r="E2319" s="1">
        <f t="shared" si="228"/>
        <v>0.75300400000000001</v>
      </c>
      <c r="F2319" s="1">
        <f t="shared" si="229"/>
        <v>6097.5609756097565</v>
      </c>
    </row>
    <row r="2320" spans="1:6" x14ac:dyDescent="0.25">
      <c r="A2320">
        <f t="shared" si="230"/>
        <v>2315</v>
      </c>
      <c r="B2320">
        <f t="shared" si="231"/>
        <v>328</v>
      </c>
      <c r="C2320">
        <f t="shared" si="232"/>
        <v>4316</v>
      </c>
      <c r="D2320">
        <f t="shared" si="233"/>
        <v>1506336</v>
      </c>
      <c r="E2320" s="1">
        <f t="shared" si="228"/>
        <v>0.75316799999999995</v>
      </c>
      <c r="F2320" s="1">
        <f t="shared" si="229"/>
        <v>6097.5609756097565</v>
      </c>
    </row>
    <row r="2321" spans="1:6" x14ac:dyDescent="0.25">
      <c r="A2321">
        <f t="shared" si="230"/>
        <v>2316</v>
      </c>
      <c r="B2321">
        <f t="shared" si="231"/>
        <v>328</v>
      </c>
      <c r="C2321">
        <f t="shared" si="232"/>
        <v>4972</v>
      </c>
      <c r="D2321">
        <f t="shared" si="233"/>
        <v>1506664</v>
      </c>
      <c r="E2321" s="1">
        <f t="shared" si="228"/>
        <v>0.753332</v>
      </c>
      <c r="F2321" s="1">
        <f t="shared" si="229"/>
        <v>6097.5609756097565</v>
      </c>
    </row>
    <row r="2322" spans="1:6" x14ac:dyDescent="0.25">
      <c r="A2322">
        <f t="shared" si="230"/>
        <v>2317</v>
      </c>
      <c r="B2322">
        <f t="shared" si="231"/>
        <v>328</v>
      </c>
      <c r="C2322">
        <f t="shared" si="232"/>
        <v>5628</v>
      </c>
      <c r="D2322">
        <f t="shared" si="233"/>
        <v>1506992</v>
      </c>
      <c r="E2322" s="1">
        <f t="shared" si="228"/>
        <v>0.75349600000000005</v>
      </c>
      <c r="F2322" s="1">
        <f t="shared" si="229"/>
        <v>6097.5609756097565</v>
      </c>
    </row>
    <row r="2323" spans="1:6" x14ac:dyDescent="0.25">
      <c r="A2323">
        <f t="shared" si="230"/>
        <v>2318</v>
      </c>
      <c r="B2323">
        <f t="shared" si="231"/>
        <v>328</v>
      </c>
      <c r="C2323">
        <f t="shared" si="232"/>
        <v>6284</v>
      </c>
      <c r="D2323">
        <f t="shared" si="233"/>
        <v>1507320</v>
      </c>
      <c r="E2323" s="1">
        <f t="shared" si="228"/>
        <v>0.75366</v>
      </c>
      <c r="F2323" s="1">
        <f t="shared" si="229"/>
        <v>6097.5609756097565</v>
      </c>
    </row>
    <row r="2324" spans="1:6" x14ac:dyDescent="0.25">
      <c r="A2324">
        <f t="shared" si="230"/>
        <v>2319</v>
      </c>
      <c r="B2324">
        <f t="shared" si="231"/>
        <v>328</v>
      </c>
      <c r="C2324">
        <f t="shared" si="232"/>
        <v>6940</v>
      </c>
      <c r="D2324">
        <f t="shared" si="233"/>
        <v>1507648</v>
      </c>
      <c r="E2324" s="1">
        <f t="shared" si="228"/>
        <v>0.75382400000000005</v>
      </c>
      <c r="F2324" s="1">
        <f t="shared" si="229"/>
        <v>6097.5609756097565</v>
      </c>
    </row>
    <row r="2325" spans="1:6" x14ac:dyDescent="0.25">
      <c r="A2325">
        <f t="shared" si="230"/>
        <v>2320</v>
      </c>
      <c r="B2325">
        <f t="shared" si="231"/>
        <v>328</v>
      </c>
      <c r="C2325">
        <f t="shared" si="232"/>
        <v>7596</v>
      </c>
      <c r="D2325">
        <f t="shared" si="233"/>
        <v>1507976</v>
      </c>
      <c r="E2325" s="1">
        <f t="shared" si="228"/>
        <v>0.75398799999999999</v>
      </c>
      <c r="F2325" s="1">
        <f t="shared" si="229"/>
        <v>6097.5609756097565</v>
      </c>
    </row>
    <row r="2326" spans="1:6" x14ac:dyDescent="0.25">
      <c r="A2326">
        <f t="shared" si="230"/>
        <v>2321</v>
      </c>
      <c r="B2326">
        <f t="shared" si="231"/>
        <v>328</v>
      </c>
      <c r="C2326">
        <f t="shared" si="232"/>
        <v>8252</v>
      </c>
      <c r="D2326">
        <f t="shared" si="233"/>
        <v>1508304</v>
      </c>
      <c r="E2326" s="1">
        <f t="shared" si="228"/>
        <v>0.75415200000000004</v>
      </c>
      <c r="F2326" s="1">
        <f t="shared" si="229"/>
        <v>6097.5609756097565</v>
      </c>
    </row>
    <row r="2327" spans="1:6" x14ac:dyDescent="0.25">
      <c r="A2327">
        <f t="shared" si="230"/>
        <v>2322</v>
      </c>
      <c r="B2327">
        <f t="shared" si="231"/>
        <v>328</v>
      </c>
      <c r="C2327">
        <f t="shared" si="232"/>
        <v>8908</v>
      </c>
      <c r="D2327">
        <f t="shared" si="233"/>
        <v>1508632</v>
      </c>
      <c r="E2327" s="1">
        <f t="shared" si="228"/>
        <v>0.75431599999999999</v>
      </c>
      <c r="F2327" s="1">
        <f t="shared" si="229"/>
        <v>6097.5609756097565</v>
      </c>
    </row>
    <row r="2328" spans="1:6" x14ac:dyDescent="0.25">
      <c r="A2328">
        <f t="shared" si="230"/>
        <v>2323</v>
      </c>
      <c r="B2328">
        <f t="shared" si="231"/>
        <v>327</v>
      </c>
      <c r="C2328">
        <f t="shared" si="232"/>
        <v>271</v>
      </c>
      <c r="D2328">
        <f t="shared" si="233"/>
        <v>1508959</v>
      </c>
      <c r="E2328" s="1">
        <f t="shared" si="228"/>
        <v>0.75447949999999997</v>
      </c>
      <c r="F2328" s="1">
        <f t="shared" si="229"/>
        <v>6116.2079510703361</v>
      </c>
    </row>
    <row r="2329" spans="1:6" x14ac:dyDescent="0.25">
      <c r="A2329">
        <f t="shared" si="230"/>
        <v>2324</v>
      </c>
      <c r="B2329">
        <f t="shared" si="231"/>
        <v>327</v>
      </c>
      <c r="C2329">
        <f t="shared" si="232"/>
        <v>925</v>
      </c>
      <c r="D2329">
        <f t="shared" si="233"/>
        <v>1509286</v>
      </c>
      <c r="E2329" s="1">
        <f t="shared" si="228"/>
        <v>0.75464299999999995</v>
      </c>
      <c r="F2329" s="1">
        <f t="shared" si="229"/>
        <v>6116.2079510703361</v>
      </c>
    </row>
    <row r="2330" spans="1:6" x14ac:dyDescent="0.25">
      <c r="A2330">
        <f t="shared" si="230"/>
        <v>2325</v>
      </c>
      <c r="B2330">
        <f t="shared" si="231"/>
        <v>327</v>
      </c>
      <c r="C2330">
        <f t="shared" si="232"/>
        <v>1579</v>
      </c>
      <c r="D2330">
        <f t="shared" si="233"/>
        <v>1509613</v>
      </c>
      <c r="E2330" s="1">
        <f t="shared" si="228"/>
        <v>0.75480650000000005</v>
      </c>
      <c r="F2330" s="1">
        <f t="shared" si="229"/>
        <v>6116.2079510703361</v>
      </c>
    </row>
    <row r="2331" spans="1:6" x14ac:dyDescent="0.25">
      <c r="A2331">
        <f t="shared" si="230"/>
        <v>2326</v>
      </c>
      <c r="B2331">
        <f t="shared" si="231"/>
        <v>327</v>
      </c>
      <c r="C2331">
        <f t="shared" si="232"/>
        <v>2233</v>
      </c>
      <c r="D2331">
        <f t="shared" si="233"/>
        <v>1509940</v>
      </c>
      <c r="E2331" s="1">
        <f t="shared" si="228"/>
        <v>0.75497000000000003</v>
      </c>
      <c r="F2331" s="1">
        <f t="shared" si="229"/>
        <v>6116.2079510703361</v>
      </c>
    </row>
    <row r="2332" spans="1:6" x14ac:dyDescent="0.25">
      <c r="A2332">
        <f t="shared" si="230"/>
        <v>2327</v>
      </c>
      <c r="B2332">
        <f t="shared" si="231"/>
        <v>327</v>
      </c>
      <c r="C2332">
        <f t="shared" si="232"/>
        <v>2887</v>
      </c>
      <c r="D2332">
        <f t="shared" si="233"/>
        <v>1510267</v>
      </c>
      <c r="E2332" s="1">
        <f t="shared" si="228"/>
        <v>0.75513350000000001</v>
      </c>
      <c r="F2332" s="1">
        <f t="shared" si="229"/>
        <v>6116.2079510703361</v>
      </c>
    </row>
    <row r="2333" spans="1:6" x14ac:dyDescent="0.25">
      <c r="A2333">
        <f t="shared" si="230"/>
        <v>2328</v>
      </c>
      <c r="B2333">
        <f t="shared" si="231"/>
        <v>327</v>
      </c>
      <c r="C2333">
        <f t="shared" si="232"/>
        <v>3541</v>
      </c>
      <c r="D2333">
        <f t="shared" si="233"/>
        <v>1510594</v>
      </c>
      <c r="E2333" s="1">
        <f t="shared" si="228"/>
        <v>0.755297</v>
      </c>
      <c r="F2333" s="1">
        <f t="shared" si="229"/>
        <v>6116.2079510703361</v>
      </c>
    </row>
    <row r="2334" spans="1:6" x14ac:dyDescent="0.25">
      <c r="A2334">
        <f t="shared" si="230"/>
        <v>2329</v>
      </c>
      <c r="B2334">
        <f t="shared" si="231"/>
        <v>327</v>
      </c>
      <c r="C2334">
        <f t="shared" si="232"/>
        <v>4195</v>
      </c>
      <c r="D2334">
        <f t="shared" si="233"/>
        <v>1510921</v>
      </c>
      <c r="E2334" s="1">
        <f t="shared" si="228"/>
        <v>0.75546049999999998</v>
      </c>
      <c r="F2334" s="1">
        <f t="shared" si="229"/>
        <v>6116.2079510703361</v>
      </c>
    </row>
    <row r="2335" spans="1:6" x14ac:dyDescent="0.25">
      <c r="A2335">
        <f t="shared" si="230"/>
        <v>2330</v>
      </c>
      <c r="B2335">
        <f t="shared" si="231"/>
        <v>327</v>
      </c>
      <c r="C2335">
        <f t="shared" si="232"/>
        <v>4849</v>
      </c>
      <c r="D2335">
        <f t="shared" si="233"/>
        <v>1511248</v>
      </c>
      <c r="E2335" s="1">
        <f t="shared" si="228"/>
        <v>0.75562399999999996</v>
      </c>
      <c r="F2335" s="1">
        <f t="shared" si="229"/>
        <v>6116.2079510703361</v>
      </c>
    </row>
    <row r="2336" spans="1:6" x14ac:dyDescent="0.25">
      <c r="A2336">
        <f t="shared" si="230"/>
        <v>2331</v>
      </c>
      <c r="B2336">
        <f t="shared" si="231"/>
        <v>327</v>
      </c>
      <c r="C2336">
        <f t="shared" si="232"/>
        <v>5503</v>
      </c>
      <c r="D2336">
        <f t="shared" si="233"/>
        <v>1511575</v>
      </c>
      <c r="E2336" s="1">
        <f t="shared" si="228"/>
        <v>0.75578749999999995</v>
      </c>
      <c r="F2336" s="1">
        <f t="shared" si="229"/>
        <v>6116.2079510703361</v>
      </c>
    </row>
    <row r="2337" spans="1:6" x14ac:dyDescent="0.25">
      <c r="A2337">
        <f t="shared" si="230"/>
        <v>2332</v>
      </c>
      <c r="B2337">
        <f t="shared" si="231"/>
        <v>327</v>
      </c>
      <c r="C2337">
        <f t="shared" si="232"/>
        <v>6157</v>
      </c>
      <c r="D2337">
        <f t="shared" si="233"/>
        <v>1511902</v>
      </c>
      <c r="E2337" s="1">
        <f t="shared" si="228"/>
        <v>0.75595100000000004</v>
      </c>
      <c r="F2337" s="1">
        <f t="shared" si="229"/>
        <v>6116.2079510703361</v>
      </c>
    </row>
    <row r="2338" spans="1:6" x14ac:dyDescent="0.25">
      <c r="A2338">
        <f t="shared" si="230"/>
        <v>2333</v>
      </c>
      <c r="B2338">
        <f t="shared" si="231"/>
        <v>327</v>
      </c>
      <c r="C2338">
        <f t="shared" si="232"/>
        <v>6811</v>
      </c>
      <c r="D2338">
        <f t="shared" si="233"/>
        <v>1512229</v>
      </c>
      <c r="E2338" s="1">
        <f t="shared" si="228"/>
        <v>0.75611450000000002</v>
      </c>
      <c r="F2338" s="1">
        <f t="shared" si="229"/>
        <v>6116.2079510703361</v>
      </c>
    </row>
    <row r="2339" spans="1:6" x14ac:dyDescent="0.25">
      <c r="A2339">
        <f t="shared" si="230"/>
        <v>2334</v>
      </c>
      <c r="B2339">
        <f t="shared" si="231"/>
        <v>327</v>
      </c>
      <c r="C2339">
        <f t="shared" si="232"/>
        <v>7465</v>
      </c>
      <c r="D2339">
        <f t="shared" si="233"/>
        <v>1512556</v>
      </c>
      <c r="E2339" s="1">
        <f t="shared" si="228"/>
        <v>0.75627800000000001</v>
      </c>
      <c r="F2339" s="1">
        <f t="shared" si="229"/>
        <v>6116.2079510703361</v>
      </c>
    </row>
    <row r="2340" spans="1:6" x14ac:dyDescent="0.25">
      <c r="A2340">
        <f t="shared" si="230"/>
        <v>2335</v>
      </c>
      <c r="B2340">
        <f t="shared" si="231"/>
        <v>327</v>
      </c>
      <c r="C2340">
        <f t="shared" si="232"/>
        <v>8119</v>
      </c>
      <c r="D2340">
        <f t="shared" si="233"/>
        <v>1512883</v>
      </c>
      <c r="E2340" s="1">
        <f t="shared" si="228"/>
        <v>0.75644149999999999</v>
      </c>
      <c r="F2340" s="1">
        <f t="shared" si="229"/>
        <v>6116.2079510703361</v>
      </c>
    </row>
    <row r="2341" spans="1:6" x14ac:dyDescent="0.25">
      <c r="A2341">
        <f t="shared" si="230"/>
        <v>2336</v>
      </c>
      <c r="B2341">
        <f t="shared" si="231"/>
        <v>327</v>
      </c>
      <c r="C2341">
        <f t="shared" si="232"/>
        <v>8773</v>
      </c>
      <c r="D2341">
        <f t="shared" si="233"/>
        <v>1513210</v>
      </c>
      <c r="E2341" s="1">
        <f t="shared" si="228"/>
        <v>0.75660499999999997</v>
      </c>
      <c r="F2341" s="1">
        <f t="shared" si="229"/>
        <v>6116.2079510703361</v>
      </c>
    </row>
    <row r="2342" spans="1:6" x14ac:dyDescent="0.25">
      <c r="A2342">
        <f t="shared" si="230"/>
        <v>2337</v>
      </c>
      <c r="B2342">
        <f t="shared" si="231"/>
        <v>326</v>
      </c>
      <c r="C2342">
        <f t="shared" si="232"/>
        <v>78</v>
      </c>
      <c r="D2342">
        <f t="shared" si="233"/>
        <v>1513536</v>
      </c>
      <c r="E2342" s="1">
        <f t="shared" si="228"/>
        <v>0.756768</v>
      </c>
      <c r="F2342" s="1">
        <f t="shared" si="229"/>
        <v>6134.9693251533745</v>
      </c>
    </row>
    <row r="2343" spans="1:6" x14ac:dyDescent="0.25">
      <c r="A2343">
        <f t="shared" si="230"/>
        <v>2338</v>
      </c>
      <c r="B2343">
        <f t="shared" si="231"/>
        <v>326</v>
      </c>
      <c r="C2343">
        <f t="shared" si="232"/>
        <v>730</v>
      </c>
      <c r="D2343">
        <f t="shared" si="233"/>
        <v>1513862</v>
      </c>
      <c r="E2343" s="1">
        <f t="shared" si="228"/>
        <v>0.75693100000000002</v>
      </c>
      <c r="F2343" s="1">
        <f t="shared" si="229"/>
        <v>6134.9693251533745</v>
      </c>
    </row>
    <row r="2344" spans="1:6" x14ac:dyDescent="0.25">
      <c r="A2344">
        <f t="shared" si="230"/>
        <v>2339</v>
      </c>
      <c r="B2344">
        <f t="shared" si="231"/>
        <v>326</v>
      </c>
      <c r="C2344">
        <f t="shared" si="232"/>
        <v>1382</v>
      </c>
      <c r="D2344">
        <f t="shared" si="233"/>
        <v>1514188</v>
      </c>
      <c r="E2344" s="1">
        <f t="shared" si="228"/>
        <v>0.75709400000000004</v>
      </c>
      <c r="F2344" s="1">
        <f t="shared" si="229"/>
        <v>6134.9693251533745</v>
      </c>
    </row>
    <row r="2345" spans="1:6" x14ac:dyDescent="0.25">
      <c r="A2345">
        <f t="shared" si="230"/>
        <v>2340</v>
      </c>
      <c r="B2345">
        <f t="shared" si="231"/>
        <v>326</v>
      </c>
      <c r="C2345">
        <f t="shared" si="232"/>
        <v>2034</v>
      </c>
      <c r="D2345">
        <f t="shared" si="233"/>
        <v>1514514</v>
      </c>
      <c r="E2345" s="1">
        <f t="shared" si="228"/>
        <v>0.75725699999999996</v>
      </c>
      <c r="F2345" s="1">
        <f t="shared" si="229"/>
        <v>6134.9693251533745</v>
      </c>
    </row>
    <row r="2346" spans="1:6" x14ac:dyDescent="0.25">
      <c r="A2346">
        <f t="shared" si="230"/>
        <v>2341</v>
      </c>
      <c r="B2346">
        <f t="shared" si="231"/>
        <v>326</v>
      </c>
      <c r="C2346">
        <f t="shared" si="232"/>
        <v>2686</v>
      </c>
      <c r="D2346">
        <f t="shared" si="233"/>
        <v>1514840</v>
      </c>
      <c r="E2346" s="1">
        <f t="shared" si="228"/>
        <v>0.75741999999999998</v>
      </c>
      <c r="F2346" s="1">
        <f t="shared" si="229"/>
        <v>6134.9693251533745</v>
      </c>
    </row>
    <row r="2347" spans="1:6" x14ac:dyDescent="0.25">
      <c r="A2347">
        <f t="shared" si="230"/>
        <v>2342</v>
      </c>
      <c r="B2347">
        <f t="shared" si="231"/>
        <v>326</v>
      </c>
      <c r="C2347">
        <f t="shared" si="232"/>
        <v>3338</v>
      </c>
      <c r="D2347">
        <f t="shared" si="233"/>
        <v>1515166</v>
      </c>
      <c r="E2347" s="1">
        <f t="shared" si="228"/>
        <v>0.75758300000000001</v>
      </c>
      <c r="F2347" s="1">
        <f t="shared" si="229"/>
        <v>6134.9693251533745</v>
      </c>
    </row>
    <row r="2348" spans="1:6" x14ac:dyDescent="0.25">
      <c r="A2348">
        <f t="shared" si="230"/>
        <v>2343</v>
      </c>
      <c r="B2348">
        <f t="shared" si="231"/>
        <v>326</v>
      </c>
      <c r="C2348">
        <f t="shared" si="232"/>
        <v>3990</v>
      </c>
      <c r="D2348">
        <f t="shared" si="233"/>
        <v>1515492</v>
      </c>
      <c r="E2348" s="1">
        <f t="shared" si="228"/>
        <v>0.75774600000000003</v>
      </c>
      <c r="F2348" s="1">
        <f t="shared" si="229"/>
        <v>6134.9693251533745</v>
      </c>
    </row>
    <row r="2349" spans="1:6" x14ac:dyDescent="0.25">
      <c r="A2349">
        <f t="shared" si="230"/>
        <v>2344</v>
      </c>
      <c r="B2349">
        <f t="shared" si="231"/>
        <v>326</v>
      </c>
      <c r="C2349">
        <f t="shared" si="232"/>
        <v>4642</v>
      </c>
      <c r="D2349">
        <f t="shared" si="233"/>
        <v>1515818</v>
      </c>
      <c r="E2349" s="1">
        <f t="shared" si="228"/>
        <v>0.75790900000000005</v>
      </c>
      <c r="F2349" s="1">
        <f t="shared" si="229"/>
        <v>6134.9693251533745</v>
      </c>
    </row>
    <row r="2350" spans="1:6" x14ac:dyDescent="0.25">
      <c r="A2350">
        <f t="shared" si="230"/>
        <v>2345</v>
      </c>
      <c r="B2350">
        <f t="shared" si="231"/>
        <v>326</v>
      </c>
      <c r="C2350">
        <f t="shared" si="232"/>
        <v>5294</v>
      </c>
      <c r="D2350">
        <f t="shared" si="233"/>
        <v>1516144</v>
      </c>
      <c r="E2350" s="1">
        <f t="shared" si="228"/>
        <v>0.75807199999999997</v>
      </c>
      <c r="F2350" s="1">
        <f t="shared" si="229"/>
        <v>6134.9693251533745</v>
      </c>
    </row>
    <row r="2351" spans="1:6" x14ac:dyDescent="0.25">
      <c r="A2351">
        <f t="shared" si="230"/>
        <v>2346</v>
      </c>
      <c r="B2351">
        <f t="shared" si="231"/>
        <v>326</v>
      </c>
      <c r="C2351">
        <f t="shared" si="232"/>
        <v>5946</v>
      </c>
      <c r="D2351">
        <f t="shared" si="233"/>
        <v>1516470</v>
      </c>
      <c r="E2351" s="1">
        <f t="shared" si="228"/>
        <v>0.75823499999999999</v>
      </c>
      <c r="F2351" s="1">
        <f t="shared" si="229"/>
        <v>6134.9693251533745</v>
      </c>
    </row>
    <row r="2352" spans="1:6" x14ac:dyDescent="0.25">
      <c r="A2352">
        <f t="shared" si="230"/>
        <v>2347</v>
      </c>
      <c r="B2352">
        <f t="shared" si="231"/>
        <v>326</v>
      </c>
      <c r="C2352">
        <f t="shared" si="232"/>
        <v>6598</v>
      </c>
      <c r="D2352">
        <f t="shared" si="233"/>
        <v>1516796</v>
      </c>
      <c r="E2352" s="1">
        <f t="shared" si="228"/>
        <v>0.75839800000000002</v>
      </c>
      <c r="F2352" s="1">
        <f t="shared" si="229"/>
        <v>6134.9693251533745</v>
      </c>
    </row>
    <row r="2353" spans="1:6" x14ac:dyDescent="0.25">
      <c r="A2353">
        <f t="shared" si="230"/>
        <v>2348</v>
      </c>
      <c r="B2353">
        <f t="shared" si="231"/>
        <v>326</v>
      </c>
      <c r="C2353">
        <f t="shared" si="232"/>
        <v>7250</v>
      </c>
      <c r="D2353">
        <f t="shared" si="233"/>
        <v>1517122</v>
      </c>
      <c r="E2353" s="1">
        <f t="shared" si="228"/>
        <v>0.75856100000000004</v>
      </c>
      <c r="F2353" s="1">
        <f t="shared" si="229"/>
        <v>6134.9693251533745</v>
      </c>
    </row>
    <row r="2354" spans="1:6" x14ac:dyDescent="0.25">
      <c r="A2354">
        <f t="shared" si="230"/>
        <v>2349</v>
      </c>
      <c r="B2354">
        <f t="shared" si="231"/>
        <v>326</v>
      </c>
      <c r="C2354">
        <f t="shared" si="232"/>
        <v>7902</v>
      </c>
      <c r="D2354">
        <f t="shared" si="233"/>
        <v>1517448</v>
      </c>
      <c r="E2354" s="1">
        <f t="shared" si="228"/>
        <v>0.75872399999999995</v>
      </c>
      <c r="F2354" s="1">
        <f t="shared" si="229"/>
        <v>6134.9693251533745</v>
      </c>
    </row>
    <row r="2355" spans="1:6" x14ac:dyDescent="0.25">
      <c r="A2355">
        <f t="shared" si="230"/>
        <v>2350</v>
      </c>
      <c r="B2355">
        <f t="shared" si="231"/>
        <v>326</v>
      </c>
      <c r="C2355">
        <f t="shared" si="232"/>
        <v>8554</v>
      </c>
      <c r="D2355">
        <f t="shared" si="233"/>
        <v>1517774</v>
      </c>
      <c r="E2355" s="1">
        <f t="shared" si="228"/>
        <v>0.75888699999999998</v>
      </c>
      <c r="F2355" s="1">
        <f t="shared" si="229"/>
        <v>6134.9693251533745</v>
      </c>
    </row>
    <row r="2356" spans="1:6" x14ac:dyDescent="0.25">
      <c r="A2356">
        <f t="shared" si="230"/>
        <v>2351</v>
      </c>
      <c r="B2356">
        <f t="shared" si="231"/>
        <v>326</v>
      </c>
      <c r="C2356">
        <f t="shared" si="232"/>
        <v>9206</v>
      </c>
      <c r="D2356">
        <f t="shared" si="233"/>
        <v>1518100</v>
      </c>
      <c r="E2356" s="1">
        <f t="shared" si="228"/>
        <v>0.75905</v>
      </c>
      <c r="F2356" s="1">
        <f t="shared" si="229"/>
        <v>6134.9693251533745</v>
      </c>
    </row>
    <row r="2357" spans="1:6" x14ac:dyDescent="0.25">
      <c r="A2357">
        <f t="shared" si="230"/>
        <v>2352</v>
      </c>
      <c r="B2357">
        <f t="shared" si="231"/>
        <v>325</v>
      </c>
      <c r="C2357">
        <f t="shared" si="232"/>
        <v>449</v>
      </c>
      <c r="D2357">
        <f t="shared" si="233"/>
        <v>1518425</v>
      </c>
      <c r="E2357" s="1">
        <f t="shared" si="228"/>
        <v>0.75921249999999996</v>
      </c>
      <c r="F2357" s="1">
        <f t="shared" si="229"/>
        <v>6153.8461538461543</v>
      </c>
    </row>
    <row r="2358" spans="1:6" x14ac:dyDescent="0.25">
      <c r="A2358">
        <f t="shared" si="230"/>
        <v>2353</v>
      </c>
      <c r="B2358">
        <f t="shared" si="231"/>
        <v>325</v>
      </c>
      <c r="C2358">
        <f t="shared" si="232"/>
        <v>1099</v>
      </c>
      <c r="D2358">
        <f t="shared" si="233"/>
        <v>1518750</v>
      </c>
      <c r="E2358" s="1">
        <f t="shared" si="228"/>
        <v>0.75937500000000002</v>
      </c>
      <c r="F2358" s="1">
        <f t="shared" si="229"/>
        <v>6153.8461538461543</v>
      </c>
    </row>
    <row r="2359" spans="1:6" x14ac:dyDescent="0.25">
      <c r="A2359">
        <f t="shared" si="230"/>
        <v>2354</v>
      </c>
      <c r="B2359">
        <f t="shared" si="231"/>
        <v>325</v>
      </c>
      <c r="C2359">
        <f t="shared" si="232"/>
        <v>1749</v>
      </c>
      <c r="D2359">
        <f t="shared" si="233"/>
        <v>1519075</v>
      </c>
      <c r="E2359" s="1">
        <f t="shared" si="228"/>
        <v>0.75953749999999998</v>
      </c>
      <c r="F2359" s="1">
        <f t="shared" si="229"/>
        <v>6153.8461538461543</v>
      </c>
    </row>
    <row r="2360" spans="1:6" x14ac:dyDescent="0.25">
      <c r="A2360">
        <f t="shared" si="230"/>
        <v>2355</v>
      </c>
      <c r="B2360">
        <f t="shared" si="231"/>
        <v>325</v>
      </c>
      <c r="C2360">
        <f t="shared" si="232"/>
        <v>2399</v>
      </c>
      <c r="D2360">
        <f t="shared" si="233"/>
        <v>1519400</v>
      </c>
      <c r="E2360" s="1">
        <f t="shared" si="228"/>
        <v>0.75970000000000004</v>
      </c>
      <c r="F2360" s="1">
        <f t="shared" si="229"/>
        <v>6153.8461538461543</v>
      </c>
    </row>
    <row r="2361" spans="1:6" x14ac:dyDescent="0.25">
      <c r="A2361">
        <f t="shared" si="230"/>
        <v>2356</v>
      </c>
      <c r="B2361">
        <f t="shared" si="231"/>
        <v>325</v>
      </c>
      <c r="C2361">
        <f t="shared" si="232"/>
        <v>3049</v>
      </c>
      <c r="D2361">
        <f t="shared" si="233"/>
        <v>1519725</v>
      </c>
      <c r="E2361" s="1">
        <f t="shared" si="228"/>
        <v>0.7598625</v>
      </c>
      <c r="F2361" s="1">
        <f t="shared" si="229"/>
        <v>6153.8461538461543</v>
      </c>
    </row>
    <row r="2362" spans="1:6" x14ac:dyDescent="0.25">
      <c r="A2362">
        <f t="shared" si="230"/>
        <v>2357</v>
      </c>
      <c r="B2362">
        <f t="shared" si="231"/>
        <v>325</v>
      </c>
      <c r="C2362">
        <f t="shared" si="232"/>
        <v>3699</v>
      </c>
      <c r="D2362">
        <f t="shared" si="233"/>
        <v>1520050</v>
      </c>
      <c r="E2362" s="1">
        <f t="shared" si="228"/>
        <v>0.76002499999999995</v>
      </c>
      <c r="F2362" s="1">
        <f t="shared" si="229"/>
        <v>6153.8461538461543</v>
      </c>
    </row>
    <row r="2363" spans="1:6" x14ac:dyDescent="0.25">
      <c r="A2363">
        <f t="shared" si="230"/>
        <v>2358</v>
      </c>
      <c r="B2363">
        <f t="shared" si="231"/>
        <v>325</v>
      </c>
      <c r="C2363">
        <f t="shared" si="232"/>
        <v>4349</v>
      </c>
      <c r="D2363">
        <f t="shared" si="233"/>
        <v>1520375</v>
      </c>
      <c r="E2363" s="1">
        <f t="shared" si="228"/>
        <v>0.76018750000000002</v>
      </c>
      <c r="F2363" s="1">
        <f t="shared" si="229"/>
        <v>6153.8461538461543</v>
      </c>
    </row>
    <row r="2364" spans="1:6" x14ac:dyDescent="0.25">
      <c r="A2364">
        <f t="shared" si="230"/>
        <v>2359</v>
      </c>
      <c r="B2364">
        <f t="shared" si="231"/>
        <v>325</v>
      </c>
      <c r="C2364">
        <f t="shared" si="232"/>
        <v>4999</v>
      </c>
      <c r="D2364">
        <f t="shared" si="233"/>
        <v>1520700</v>
      </c>
      <c r="E2364" s="1">
        <f t="shared" si="228"/>
        <v>0.76034999999999997</v>
      </c>
      <c r="F2364" s="1">
        <f t="shared" si="229"/>
        <v>6153.8461538461543</v>
      </c>
    </row>
    <row r="2365" spans="1:6" x14ac:dyDescent="0.25">
      <c r="A2365">
        <f t="shared" si="230"/>
        <v>2360</v>
      </c>
      <c r="B2365">
        <f t="shared" si="231"/>
        <v>325</v>
      </c>
      <c r="C2365">
        <f t="shared" si="232"/>
        <v>5649</v>
      </c>
      <c r="D2365">
        <f t="shared" si="233"/>
        <v>1521025</v>
      </c>
      <c r="E2365" s="1">
        <f t="shared" si="228"/>
        <v>0.76051250000000004</v>
      </c>
      <c r="F2365" s="1">
        <f t="shared" si="229"/>
        <v>6153.8461538461543</v>
      </c>
    </row>
    <row r="2366" spans="1:6" x14ac:dyDescent="0.25">
      <c r="A2366">
        <f t="shared" si="230"/>
        <v>2361</v>
      </c>
      <c r="B2366">
        <f t="shared" si="231"/>
        <v>325</v>
      </c>
      <c r="C2366">
        <f t="shared" si="232"/>
        <v>6299</v>
      </c>
      <c r="D2366">
        <f t="shared" si="233"/>
        <v>1521350</v>
      </c>
      <c r="E2366" s="1">
        <f t="shared" si="228"/>
        <v>0.76067499999999999</v>
      </c>
      <c r="F2366" s="1">
        <f t="shared" si="229"/>
        <v>6153.8461538461543</v>
      </c>
    </row>
    <row r="2367" spans="1:6" x14ac:dyDescent="0.25">
      <c r="A2367">
        <f t="shared" si="230"/>
        <v>2362</v>
      </c>
      <c r="B2367">
        <f t="shared" si="231"/>
        <v>325</v>
      </c>
      <c r="C2367">
        <f t="shared" si="232"/>
        <v>6949</v>
      </c>
      <c r="D2367">
        <f t="shared" si="233"/>
        <v>1521675</v>
      </c>
      <c r="E2367" s="1">
        <f t="shared" si="228"/>
        <v>0.76083750000000006</v>
      </c>
      <c r="F2367" s="1">
        <f t="shared" si="229"/>
        <v>6153.8461538461543</v>
      </c>
    </row>
    <row r="2368" spans="1:6" x14ac:dyDescent="0.25">
      <c r="A2368">
        <f t="shared" si="230"/>
        <v>2363</v>
      </c>
      <c r="B2368">
        <f t="shared" si="231"/>
        <v>325</v>
      </c>
      <c r="C2368">
        <f t="shared" si="232"/>
        <v>7599</v>
      </c>
      <c r="D2368">
        <f t="shared" si="233"/>
        <v>1522000</v>
      </c>
      <c r="E2368" s="1">
        <f t="shared" si="228"/>
        <v>0.76100000000000001</v>
      </c>
      <c r="F2368" s="1">
        <f t="shared" si="229"/>
        <v>6153.8461538461543</v>
      </c>
    </row>
    <row r="2369" spans="1:6" x14ac:dyDescent="0.25">
      <c r="A2369">
        <f t="shared" si="230"/>
        <v>2364</v>
      </c>
      <c r="B2369">
        <f t="shared" si="231"/>
        <v>325</v>
      </c>
      <c r="C2369">
        <f t="shared" si="232"/>
        <v>8249</v>
      </c>
      <c r="D2369">
        <f t="shared" si="233"/>
        <v>1522325</v>
      </c>
      <c r="E2369" s="1">
        <f t="shared" si="228"/>
        <v>0.76116249999999996</v>
      </c>
      <c r="F2369" s="1">
        <f t="shared" si="229"/>
        <v>6153.8461538461543</v>
      </c>
    </row>
    <row r="2370" spans="1:6" x14ac:dyDescent="0.25">
      <c r="A2370">
        <f t="shared" si="230"/>
        <v>2365</v>
      </c>
      <c r="B2370">
        <f t="shared" si="231"/>
        <v>325</v>
      </c>
      <c r="C2370">
        <f t="shared" si="232"/>
        <v>8899</v>
      </c>
      <c r="D2370">
        <f t="shared" si="233"/>
        <v>1522650</v>
      </c>
      <c r="E2370" s="1">
        <f t="shared" si="228"/>
        <v>0.76132500000000003</v>
      </c>
      <c r="F2370" s="1">
        <f t="shared" si="229"/>
        <v>6153.8461538461543</v>
      </c>
    </row>
    <row r="2371" spans="1:6" x14ac:dyDescent="0.25">
      <c r="A2371">
        <f t="shared" si="230"/>
        <v>2366</v>
      </c>
      <c r="B2371">
        <f t="shared" si="231"/>
        <v>324</v>
      </c>
      <c r="C2371">
        <f t="shared" si="232"/>
        <v>84</v>
      </c>
      <c r="D2371">
        <f t="shared" si="233"/>
        <v>1522974</v>
      </c>
      <c r="E2371" s="1">
        <f t="shared" si="228"/>
        <v>0.76148700000000002</v>
      </c>
      <c r="F2371" s="1">
        <f t="shared" si="229"/>
        <v>6172.8395061728397</v>
      </c>
    </row>
    <row r="2372" spans="1:6" x14ac:dyDescent="0.25">
      <c r="A2372">
        <f t="shared" si="230"/>
        <v>2367</v>
      </c>
      <c r="B2372">
        <f t="shared" si="231"/>
        <v>324</v>
      </c>
      <c r="C2372">
        <f t="shared" si="232"/>
        <v>732</v>
      </c>
      <c r="D2372">
        <f t="shared" si="233"/>
        <v>1523298</v>
      </c>
      <c r="E2372" s="1">
        <f t="shared" si="228"/>
        <v>0.76164900000000002</v>
      </c>
      <c r="F2372" s="1">
        <f t="shared" si="229"/>
        <v>6172.8395061728397</v>
      </c>
    </row>
    <row r="2373" spans="1:6" x14ac:dyDescent="0.25">
      <c r="A2373">
        <f t="shared" si="230"/>
        <v>2368</v>
      </c>
      <c r="B2373">
        <f t="shared" si="231"/>
        <v>324</v>
      </c>
      <c r="C2373">
        <f t="shared" si="232"/>
        <v>1380</v>
      </c>
      <c r="D2373">
        <f t="shared" si="233"/>
        <v>1523622</v>
      </c>
      <c r="E2373" s="1">
        <f t="shared" ref="E2373:E2436" si="234">D2373/FRQ</f>
        <v>0.76181100000000002</v>
      </c>
      <c r="F2373" s="1">
        <f t="shared" ref="F2373:F2436" si="235">FRQ/B2373</f>
        <v>6172.8395061728397</v>
      </c>
    </row>
    <row r="2374" spans="1:6" x14ac:dyDescent="0.25">
      <c r="A2374">
        <f t="shared" si="230"/>
        <v>2369</v>
      </c>
      <c r="B2374">
        <f t="shared" si="231"/>
        <v>324</v>
      </c>
      <c r="C2374">
        <f t="shared" si="232"/>
        <v>2028</v>
      </c>
      <c r="D2374">
        <f t="shared" si="233"/>
        <v>1523946</v>
      </c>
      <c r="E2374" s="1">
        <f t="shared" si="234"/>
        <v>0.76197300000000001</v>
      </c>
      <c r="F2374" s="1">
        <f t="shared" si="235"/>
        <v>6172.8395061728397</v>
      </c>
    </row>
    <row r="2375" spans="1:6" x14ac:dyDescent="0.25">
      <c r="A2375">
        <f t="shared" ref="A2375:A2438" si="236">A2374+1</f>
        <v>2370</v>
      </c>
      <c r="B2375">
        <f t="shared" ref="B2375:B2438" si="237">B2374-ROUNDDOWN((2*B2374+C2374)/(4*A2375+1),0)</f>
        <v>324</v>
      </c>
      <c r="C2375">
        <f t="shared" ref="C2375:C2438" si="238">MOD((2*B2374+C2374),(4*A2375+1))</f>
        <v>2676</v>
      </c>
      <c r="D2375">
        <f t="shared" ref="D2375:D2438" si="239">D2374+B2375</f>
        <v>1524270</v>
      </c>
      <c r="E2375" s="1">
        <f t="shared" si="234"/>
        <v>0.76213500000000001</v>
      </c>
      <c r="F2375" s="1">
        <f t="shared" si="235"/>
        <v>6172.8395061728397</v>
      </c>
    </row>
    <row r="2376" spans="1:6" x14ac:dyDescent="0.25">
      <c r="A2376">
        <f t="shared" si="236"/>
        <v>2371</v>
      </c>
      <c r="B2376">
        <f t="shared" si="237"/>
        <v>324</v>
      </c>
      <c r="C2376">
        <f t="shared" si="238"/>
        <v>3324</v>
      </c>
      <c r="D2376">
        <f t="shared" si="239"/>
        <v>1524594</v>
      </c>
      <c r="E2376" s="1">
        <f t="shared" si="234"/>
        <v>0.762297</v>
      </c>
      <c r="F2376" s="1">
        <f t="shared" si="235"/>
        <v>6172.8395061728397</v>
      </c>
    </row>
    <row r="2377" spans="1:6" x14ac:dyDescent="0.25">
      <c r="A2377">
        <f t="shared" si="236"/>
        <v>2372</v>
      </c>
      <c r="B2377">
        <f t="shared" si="237"/>
        <v>324</v>
      </c>
      <c r="C2377">
        <f t="shared" si="238"/>
        <v>3972</v>
      </c>
      <c r="D2377">
        <f t="shared" si="239"/>
        <v>1524918</v>
      </c>
      <c r="E2377" s="1">
        <f t="shared" si="234"/>
        <v>0.762459</v>
      </c>
      <c r="F2377" s="1">
        <f t="shared" si="235"/>
        <v>6172.8395061728397</v>
      </c>
    </row>
    <row r="2378" spans="1:6" x14ac:dyDescent="0.25">
      <c r="A2378">
        <f t="shared" si="236"/>
        <v>2373</v>
      </c>
      <c r="B2378">
        <f t="shared" si="237"/>
        <v>324</v>
      </c>
      <c r="C2378">
        <f t="shared" si="238"/>
        <v>4620</v>
      </c>
      <c r="D2378">
        <f t="shared" si="239"/>
        <v>1525242</v>
      </c>
      <c r="E2378" s="1">
        <f t="shared" si="234"/>
        <v>0.76262099999999999</v>
      </c>
      <c r="F2378" s="1">
        <f t="shared" si="235"/>
        <v>6172.8395061728397</v>
      </c>
    </row>
    <row r="2379" spans="1:6" x14ac:dyDescent="0.25">
      <c r="A2379">
        <f t="shared" si="236"/>
        <v>2374</v>
      </c>
      <c r="B2379">
        <f t="shared" si="237"/>
        <v>324</v>
      </c>
      <c r="C2379">
        <f t="shared" si="238"/>
        <v>5268</v>
      </c>
      <c r="D2379">
        <f t="shared" si="239"/>
        <v>1525566</v>
      </c>
      <c r="E2379" s="1">
        <f t="shared" si="234"/>
        <v>0.76278299999999999</v>
      </c>
      <c r="F2379" s="1">
        <f t="shared" si="235"/>
        <v>6172.8395061728397</v>
      </c>
    </row>
    <row r="2380" spans="1:6" x14ac:dyDescent="0.25">
      <c r="A2380">
        <f t="shared" si="236"/>
        <v>2375</v>
      </c>
      <c r="B2380">
        <f t="shared" si="237"/>
        <v>324</v>
      </c>
      <c r="C2380">
        <f t="shared" si="238"/>
        <v>5916</v>
      </c>
      <c r="D2380">
        <f t="shared" si="239"/>
        <v>1525890</v>
      </c>
      <c r="E2380" s="1">
        <f t="shared" si="234"/>
        <v>0.76294499999999998</v>
      </c>
      <c r="F2380" s="1">
        <f t="shared" si="235"/>
        <v>6172.8395061728397</v>
      </c>
    </row>
    <row r="2381" spans="1:6" x14ac:dyDescent="0.25">
      <c r="A2381">
        <f t="shared" si="236"/>
        <v>2376</v>
      </c>
      <c r="B2381">
        <f t="shared" si="237"/>
        <v>324</v>
      </c>
      <c r="C2381">
        <f t="shared" si="238"/>
        <v>6564</v>
      </c>
      <c r="D2381">
        <f t="shared" si="239"/>
        <v>1526214</v>
      </c>
      <c r="E2381" s="1">
        <f t="shared" si="234"/>
        <v>0.76310699999999998</v>
      </c>
      <c r="F2381" s="1">
        <f t="shared" si="235"/>
        <v>6172.8395061728397</v>
      </c>
    </row>
    <row r="2382" spans="1:6" x14ac:dyDescent="0.25">
      <c r="A2382">
        <f t="shared" si="236"/>
        <v>2377</v>
      </c>
      <c r="B2382">
        <f t="shared" si="237"/>
        <v>324</v>
      </c>
      <c r="C2382">
        <f t="shared" si="238"/>
        <v>7212</v>
      </c>
      <c r="D2382">
        <f t="shared" si="239"/>
        <v>1526538</v>
      </c>
      <c r="E2382" s="1">
        <f t="shared" si="234"/>
        <v>0.76326899999999998</v>
      </c>
      <c r="F2382" s="1">
        <f t="shared" si="235"/>
        <v>6172.8395061728397</v>
      </c>
    </row>
    <row r="2383" spans="1:6" x14ac:dyDescent="0.25">
      <c r="A2383">
        <f t="shared" si="236"/>
        <v>2378</v>
      </c>
      <c r="B2383">
        <f t="shared" si="237"/>
        <v>324</v>
      </c>
      <c r="C2383">
        <f t="shared" si="238"/>
        <v>7860</v>
      </c>
      <c r="D2383">
        <f t="shared" si="239"/>
        <v>1526862</v>
      </c>
      <c r="E2383" s="1">
        <f t="shared" si="234"/>
        <v>0.76343099999999997</v>
      </c>
      <c r="F2383" s="1">
        <f t="shared" si="235"/>
        <v>6172.8395061728397</v>
      </c>
    </row>
    <row r="2384" spans="1:6" x14ac:dyDescent="0.25">
      <c r="A2384">
        <f t="shared" si="236"/>
        <v>2379</v>
      </c>
      <c r="B2384">
        <f t="shared" si="237"/>
        <v>324</v>
      </c>
      <c r="C2384">
        <f t="shared" si="238"/>
        <v>8508</v>
      </c>
      <c r="D2384">
        <f t="shared" si="239"/>
        <v>1527186</v>
      </c>
      <c r="E2384" s="1">
        <f t="shared" si="234"/>
        <v>0.76359299999999997</v>
      </c>
      <c r="F2384" s="1">
        <f t="shared" si="235"/>
        <v>6172.8395061728397</v>
      </c>
    </row>
    <row r="2385" spans="1:6" x14ac:dyDescent="0.25">
      <c r="A2385">
        <f t="shared" si="236"/>
        <v>2380</v>
      </c>
      <c r="B2385">
        <f t="shared" si="237"/>
        <v>324</v>
      </c>
      <c r="C2385">
        <f t="shared" si="238"/>
        <v>9156</v>
      </c>
      <c r="D2385">
        <f t="shared" si="239"/>
        <v>1527510</v>
      </c>
      <c r="E2385" s="1">
        <f t="shared" si="234"/>
        <v>0.76375499999999996</v>
      </c>
      <c r="F2385" s="1">
        <f t="shared" si="235"/>
        <v>6172.8395061728397</v>
      </c>
    </row>
    <row r="2386" spans="1:6" x14ac:dyDescent="0.25">
      <c r="A2386">
        <f t="shared" si="236"/>
        <v>2381</v>
      </c>
      <c r="B2386">
        <f t="shared" si="237"/>
        <v>323</v>
      </c>
      <c r="C2386">
        <f t="shared" si="238"/>
        <v>279</v>
      </c>
      <c r="D2386">
        <f t="shared" si="239"/>
        <v>1527833</v>
      </c>
      <c r="E2386" s="1">
        <f t="shared" si="234"/>
        <v>0.7639165</v>
      </c>
      <c r="F2386" s="1">
        <f t="shared" si="235"/>
        <v>6191.9504643962846</v>
      </c>
    </row>
    <row r="2387" spans="1:6" x14ac:dyDescent="0.25">
      <c r="A2387">
        <f t="shared" si="236"/>
        <v>2382</v>
      </c>
      <c r="B2387">
        <f t="shared" si="237"/>
        <v>323</v>
      </c>
      <c r="C2387">
        <f t="shared" si="238"/>
        <v>925</v>
      </c>
      <c r="D2387">
        <f t="shared" si="239"/>
        <v>1528156</v>
      </c>
      <c r="E2387" s="1">
        <f t="shared" si="234"/>
        <v>0.76407800000000003</v>
      </c>
      <c r="F2387" s="1">
        <f t="shared" si="235"/>
        <v>6191.9504643962846</v>
      </c>
    </row>
    <row r="2388" spans="1:6" x14ac:dyDescent="0.25">
      <c r="A2388">
        <f t="shared" si="236"/>
        <v>2383</v>
      </c>
      <c r="B2388">
        <f t="shared" si="237"/>
        <v>323</v>
      </c>
      <c r="C2388">
        <f t="shared" si="238"/>
        <v>1571</v>
      </c>
      <c r="D2388">
        <f t="shared" si="239"/>
        <v>1528479</v>
      </c>
      <c r="E2388" s="1">
        <f t="shared" si="234"/>
        <v>0.76423949999999996</v>
      </c>
      <c r="F2388" s="1">
        <f t="shared" si="235"/>
        <v>6191.9504643962846</v>
      </c>
    </row>
    <row r="2389" spans="1:6" x14ac:dyDescent="0.25">
      <c r="A2389">
        <f t="shared" si="236"/>
        <v>2384</v>
      </c>
      <c r="B2389">
        <f t="shared" si="237"/>
        <v>323</v>
      </c>
      <c r="C2389">
        <f t="shared" si="238"/>
        <v>2217</v>
      </c>
      <c r="D2389">
        <f t="shared" si="239"/>
        <v>1528802</v>
      </c>
      <c r="E2389" s="1">
        <f t="shared" si="234"/>
        <v>0.764401</v>
      </c>
      <c r="F2389" s="1">
        <f t="shared" si="235"/>
        <v>6191.9504643962846</v>
      </c>
    </row>
    <row r="2390" spans="1:6" x14ac:dyDescent="0.25">
      <c r="A2390">
        <f t="shared" si="236"/>
        <v>2385</v>
      </c>
      <c r="B2390">
        <f t="shared" si="237"/>
        <v>323</v>
      </c>
      <c r="C2390">
        <f t="shared" si="238"/>
        <v>2863</v>
      </c>
      <c r="D2390">
        <f t="shared" si="239"/>
        <v>1529125</v>
      </c>
      <c r="E2390" s="1">
        <f t="shared" si="234"/>
        <v>0.76456250000000003</v>
      </c>
      <c r="F2390" s="1">
        <f t="shared" si="235"/>
        <v>6191.9504643962846</v>
      </c>
    </row>
    <row r="2391" spans="1:6" x14ac:dyDescent="0.25">
      <c r="A2391">
        <f t="shared" si="236"/>
        <v>2386</v>
      </c>
      <c r="B2391">
        <f t="shared" si="237"/>
        <v>323</v>
      </c>
      <c r="C2391">
        <f t="shared" si="238"/>
        <v>3509</v>
      </c>
      <c r="D2391">
        <f t="shared" si="239"/>
        <v>1529448</v>
      </c>
      <c r="E2391" s="1">
        <f t="shared" si="234"/>
        <v>0.76472399999999996</v>
      </c>
      <c r="F2391" s="1">
        <f t="shared" si="235"/>
        <v>6191.9504643962846</v>
      </c>
    </row>
    <row r="2392" spans="1:6" x14ac:dyDescent="0.25">
      <c r="A2392">
        <f t="shared" si="236"/>
        <v>2387</v>
      </c>
      <c r="B2392">
        <f t="shared" si="237"/>
        <v>323</v>
      </c>
      <c r="C2392">
        <f t="shared" si="238"/>
        <v>4155</v>
      </c>
      <c r="D2392">
        <f t="shared" si="239"/>
        <v>1529771</v>
      </c>
      <c r="E2392" s="1">
        <f t="shared" si="234"/>
        <v>0.7648855</v>
      </c>
      <c r="F2392" s="1">
        <f t="shared" si="235"/>
        <v>6191.9504643962846</v>
      </c>
    </row>
    <row r="2393" spans="1:6" x14ac:dyDescent="0.25">
      <c r="A2393">
        <f t="shared" si="236"/>
        <v>2388</v>
      </c>
      <c r="B2393">
        <f t="shared" si="237"/>
        <v>323</v>
      </c>
      <c r="C2393">
        <f t="shared" si="238"/>
        <v>4801</v>
      </c>
      <c r="D2393">
        <f t="shared" si="239"/>
        <v>1530094</v>
      </c>
      <c r="E2393" s="1">
        <f t="shared" si="234"/>
        <v>0.76504700000000003</v>
      </c>
      <c r="F2393" s="1">
        <f t="shared" si="235"/>
        <v>6191.9504643962846</v>
      </c>
    </row>
    <row r="2394" spans="1:6" x14ac:dyDescent="0.25">
      <c r="A2394">
        <f t="shared" si="236"/>
        <v>2389</v>
      </c>
      <c r="B2394">
        <f t="shared" si="237"/>
        <v>323</v>
      </c>
      <c r="C2394">
        <f t="shared" si="238"/>
        <v>5447</v>
      </c>
      <c r="D2394">
        <f t="shared" si="239"/>
        <v>1530417</v>
      </c>
      <c r="E2394" s="1">
        <f t="shared" si="234"/>
        <v>0.76520849999999996</v>
      </c>
      <c r="F2394" s="1">
        <f t="shared" si="235"/>
        <v>6191.9504643962846</v>
      </c>
    </row>
    <row r="2395" spans="1:6" x14ac:dyDescent="0.25">
      <c r="A2395">
        <f t="shared" si="236"/>
        <v>2390</v>
      </c>
      <c r="B2395">
        <f t="shared" si="237"/>
        <v>323</v>
      </c>
      <c r="C2395">
        <f t="shared" si="238"/>
        <v>6093</v>
      </c>
      <c r="D2395">
        <f t="shared" si="239"/>
        <v>1530740</v>
      </c>
      <c r="E2395" s="1">
        <f t="shared" si="234"/>
        <v>0.76536999999999999</v>
      </c>
      <c r="F2395" s="1">
        <f t="shared" si="235"/>
        <v>6191.9504643962846</v>
      </c>
    </row>
    <row r="2396" spans="1:6" x14ac:dyDescent="0.25">
      <c r="A2396">
        <f t="shared" si="236"/>
        <v>2391</v>
      </c>
      <c r="B2396">
        <f t="shared" si="237"/>
        <v>323</v>
      </c>
      <c r="C2396">
        <f t="shared" si="238"/>
        <v>6739</v>
      </c>
      <c r="D2396">
        <f t="shared" si="239"/>
        <v>1531063</v>
      </c>
      <c r="E2396" s="1">
        <f t="shared" si="234"/>
        <v>0.76553150000000003</v>
      </c>
      <c r="F2396" s="1">
        <f t="shared" si="235"/>
        <v>6191.9504643962846</v>
      </c>
    </row>
    <row r="2397" spans="1:6" x14ac:dyDescent="0.25">
      <c r="A2397">
        <f t="shared" si="236"/>
        <v>2392</v>
      </c>
      <c r="B2397">
        <f t="shared" si="237"/>
        <v>323</v>
      </c>
      <c r="C2397">
        <f t="shared" si="238"/>
        <v>7385</v>
      </c>
      <c r="D2397">
        <f t="shared" si="239"/>
        <v>1531386</v>
      </c>
      <c r="E2397" s="1">
        <f t="shared" si="234"/>
        <v>0.76569299999999996</v>
      </c>
      <c r="F2397" s="1">
        <f t="shared" si="235"/>
        <v>6191.9504643962846</v>
      </c>
    </row>
    <row r="2398" spans="1:6" x14ac:dyDescent="0.25">
      <c r="A2398">
        <f t="shared" si="236"/>
        <v>2393</v>
      </c>
      <c r="B2398">
        <f t="shared" si="237"/>
        <v>323</v>
      </c>
      <c r="C2398">
        <f t="shared" si="238"/>
        <v>8031</v>
      </c>
      <c r="D2398">
        <f t="shared" si="239"/>
        <v>1531709</v>
      </c>
      <c r="E2398" s="1">
        <f t="shared" si="234"/>
        <v>0.76585449999999999</v>
      </c>
      <c r="F2398" s="1">
        <f t="shared" si="235"/>
        <v>6191.9504643962846</v>
      </c>
    </row>
    <row r="2399" spans="1:6" x14ac:dyDescent="0.25">
      <c r="A2399">
        <f t="shared" si="236"/>
        <v>2394</v>
      </c>
      <c r="B2399">
        <f t="shared" si="237"/>
        <v>323</v>
      </c>
      <c r="C2399">
        <f t="shared" si="238"/>
        <v>8677</v>
      </c>
      <c r="D2399">
        <f t="shared" si="239"/>
        <v>1532032</v>
      </c>
      <c r="E2399" s="1">
        <f t="shared" si="234"/>
        <v>0.76601600000000003</v>
      </c>
      <c r="F2399" s="1">
        <f t="shared" si="235"/>
        <v>6191.9504643962846</v>
      </c>
    </row>
    <row r="2400" spans="1:6" x14ac:dyDescent="0.25">
      <c r="A2400">
        <f t="shared" si="236"/>
        <v>2395</v>
      </c>
      <c r="B2400">
        <f t="shared" si="237"/>
        <v>323</v>
      </c>
      <c r="C2400">
        <f t="shared" si="238"/>
        <v>9323</v>
      </c>
      <c r="D2400">
        <f t="shared" si="239"/>
        <v>1532355</v>
      </c>
      <c r="E2400" s="1">
        <f t="shared" si="234"/>
        <v>0.76617749999999996</v>
      </c>
      <c r="F2400" s="1">
        <f t="shared" si="235"/>
        <v>6191.9504643962846</v>
      </c>
    </row>
    <row r="2401" spans="1:6" x14ac:dyDescent="0.25">
      <c r="A2401">
        <f t="shared" si="236"/>
        <v>2396</v>
      </c>
      <c r="B2401">
        <f t="shared" si="237"/>
        <v>322</v>
      </c>
      <c r="C2401">
        <f t="shared" si="238"/>
        <v>384</v>
      </c>
      <c r="D2401">
        <f t="shared" si="239"/>
        <v>1532677</v>
      </c>
      <c r="E2401" s="1">
        <f t="shared" si="234"/>
        <v>0.76633850000000003</v>
      </c>
      <c r="F2401" s="1">
        <f t="shared" si="235"/>
        <v>6211.1801242236024</v>
      </c>
    </row>
    <row r="2402" spans="1:6" x14ac:dyDescent="0.25">
      <c r="A2402">
        <f t="shared" si="236"/>
        <v>2397</v>
      </c>
      <c r="B2402">
        <f t="shared" si="237"/>
        <v>322</v>
      </c>
      <c r="C2402">
        <f t="shared" si="238"/>
        <v>1028</v>
      </c>
      <c r="D2402">
        <f t="shared" si="239"/>
        <v>1532999</v>
      </c>
      <c r="E2402" s="1">
        <f t="shared" si="234"/>
        <v>0.7664995</v>
      </c>
      <c r="F2402" s="1">
        <f t="shared" si="235"/>
        <v>6211.1801242236024</v>
      </c>
    </row>
    <row r="2403" spans="1:6" x14ac:dyDescent="0.25">
      <c r="A2403">
        <f t="shared" si="236"/>
        <v>2398</v>
      </c>
      <c r="B2403">
        <f t="shared" si="237"/>
        <v>322</v>
      </c>
      <c r="C2403">
        <f t="shared" si="238"/>
        <v>1672</v>
      </c>
      <c r="D2403">
        <f t="shared" si="239"/>
        <v>1533321</v>
      </c>
      <c r="E2403" s="1">
        <f t="shared" si="234"/>
        <v>0.76666049999999997</v>
      </c>
      <c r="F2403" s="1">
        <f t="shared" si="235"/>
        <v>6211.1801242236024</v>
      </c>
    </row>
    <row r="2404" spans="1:6" x14ac:dyDescent="0.25">
      <c r="A2404">
        <f t="shared" si="236"/>
        <v>2399</v>
      </c>
      <c r="B2404">
        <f t="shared" si="237"/>
        <v>322</v>
      </c>
      <c r="C2404">
        <f t="shared" si="238"/>
        <v>2316</v>
      </c>
      <c r="D2404">
        <f t="shared" si="239"/>
        <v>1533643</v>
      </c>
      <c r="E2404" s="1">
        <f t="shared" si="234"/>
        <v>0.76682150000000004</v>
      </c>
      <c r="F2404" s="1">
        <f t="shared" si="235"/>
        <v>6211.1801242236024</v>
      </c>
    </row>
    <row r="2405" spans="1:6" x14ac:dyDescent="0.25">
      <c r="A2405">
        <f t="shared" si="236"/>
        <v>2400</v>
      </c>
      <c r="B2405">
        <f t="shared" si="237"/>
        <v>322</v>
      </c>
      <c r="C2405">
        <f t="shared" si="238"/>
        <v>2960</v>
      </c>
      <c r="D2405">
        <f t="shared" si="239"/>
        <v>1533965</v>
      </c>
      <c r="E2405" s="1">
        <f t="shared" si="234"/>
        <v>0.76698250000000001</v>
      </c>
      <c r="F2405" s="1">
        <f t="shared" si="235"/>
        <v>6211.1801242236024</v>
      </c>
    </row>
    <row r="2406" spans="1:6" x14ac:dyDescent="0.25">
      <c r="A2406">
        <f t="shared" si="236"/>
        <v>2401</v>
      </c>
      <c r="B2406">
        <f t="shared" si="237"/>
        <v>322</v>
      </c>
      <c r="C2406">
        <f t="shared" si="238"/>
        <v>3604</v>
      </c>
      <c r="D2406">
        <f t="shared" si="239"/>
        <v>1534287</v>
      </c>
      <c r="E2406" s="1">
        <f t="shared" si="234"/>
        <v>0.76714349999999998</v>
      </c>
      <c r="F2406" s="1">
        <f t="shared" si="235"/>
        <v>6211.1801242236024</v>
      </c>
    </row>
    <row r="2407" spans="1:6" x14ac:dyDescent="0.25">
      <c r="A2407">
        <f t="shared" si="236"/>
        <v>2402</v>
      </c>
      <c r="B2407">
        <f t="shared" si="237"/>
        <v>322</v>
      </c>
      <c r="C2407">
        <f t="shared" si="238"/>
        <v>4248</v>
      </c>
      <c r="D2407">
        <f t="shared" si="239"/>
        <v>1534609</v>
      </c>
      <c r="E2407" s="1">
        <f t="shared" si="234"/>
        <v>0.76730449999999994</v>
      </c>
      <c r="F2407" s="1">
        <f t="shared" si="235"/>
        <v>6211.1801242236024</v>
      </c>
    </row>
    <row r="2408" spans="1:6" x14ac:dyDescent="0.25">
      <c r="A2408">
        <f t="shared" si="236"/>
        <v>2403</v>
      </c>
      <c r="B2408">
        <f t="shared" si="237"/>
        <v>322</v>
      </c>
      <c r="C2408">
        <f t="shared" si="238"/>
        <v>4892</v>
      </c>
      <c r="D2408">
        <f t="shared" si="239"/>
        <v>1534931</v>
      </c>
      <c r="E2408" s="1">
        <f t="shared" si="234"/>
        <v>0.76746550000000002</v>
      </c>
      <c r="F2408" s="1">
        <f t="shared" si="235"/>
        <v>6211.1801242236024</v>
      </c>
    </row>
    <row r="2409" spans="1:6" x14ac:dyDescent="0.25">
      <c r="A2409">
        <f t="shared" si="236"/>
        <v>2404</v>
      </c>
      <c r="B2409">
        <f t="shared" si="237"/>
        <v>322</v>
      </c>
      <c r="C2409">
        <f t="shared" si="238"/>
        <v>5536</v>
      </c>
      <c r="D2409">
        <f t="shared" si="239"/>
        <v>1535253</v>
      </c>
      <c r="E2409" s="1">
        <f t="shared" si="234"/>
        <v>0.76762649999999999</v>
      </c>
      <c r="F2409" s="1">
        <f t="shared" si="235"/>
        <v>6211.1801242236024</v>
      </c>
    </row>
    <row r="2410" spans="1:6" x14ac:dyDescent="0.25">
      <c r="A2410">
        <f t="shared" si="236"/>
        <v>2405</v>
      </c>
      <c r="B2410">
        <f t="shared" si="237"/>
        <v>322</v>
      </c>
      <c r="C2410">
        <f t="shared" si="238"/>
        <v>6180</v>
      </c>
      <c r="D2410">
        <f t="shared" si="239"/>
        <v>1535575</v>
      </c>
      <c r="E2410" s="1">
        <f t="shared" si="234"/>
        <v>0.76778749999999996</v>
      </c>
      <c r="F2410" s="1">
        <f t="shared" si="235"/>
        <v>6211.1801242236024</v>
      </c>
    </row>
    <row r="2411" spans="1:6" x14ac:dyDescent="0.25">
      <c r="A2411">
        <f t="shared" si="236"/>
        <v>2406</v>
      </c>
      <c r="B2411">
        <f t="shared" si="237"/>
        <v>322</v>
      </c>
      <c r="C2411">
        <f t="shared" si="238"/>
        <v>6824</v>
      </c>
      <c r="D2411">
        <f t="shared" si="239"/>
        <v>1535897</v>
      </c>
      <c r="E2411" s="1">
        <f t="shared" si="234"/>
        <v>0.76794850000000003</v>
      </c>
      <c r="F2411" s="1">
        <f t="shared" si="235"/>
        <v>6211.1801242236024</v>
      </c>
    </row>
    <row r="2412" spans="1:6" x14ac:dyDescent="0.25">
      <c r="A2412">
        <f t="shared" si="236"/>
        <v>2407</v>
      </c>
      <c r="B2412">
        <f t="shared" si="237"/>
        <v>322</v>
      </c>
      <c r="C2412">
        <f t="shared" si="238"/>
        <v>7468</v>
      </c>
      <c r="D2412">
        <f t="shared" si="239"/>
        <v>1536219</v>
      </c>
      <c r="E2412" s="1">
        <f t="shared" si="234"/>
        <v>0.7681095</v>
      </c>
      <c r="F2412" s="1">
        <f t="shared" si="235"/>
        <v>6211.1801242236024</v>
      </c>
    </row>
    <row r="2413" spans="1:6" x14ac:dyDescent="0.25">
      <c r="A2413">
        <f t="shared" si="236"/>
        <v>2408</v>
      </c>
      <c r="B2413">
        <f t="shared" si="237"/>
        <v>322</v>
      </c>
      <c r="C2413">
        <f t="shared" si="238"/>
        <v>8112</v>
      </c>
      <c r="D2413">
        <f t="shared" si="239"/>
        <v>1536541</v>
      </c>
      <c r="E2413" s="1">
        <f t="shared" si="234"/>
        <v>0.76827049999999997</v>
      </c>
      <c r="F2413" s="1">
        <f t="shared" si="235"/>
        <v>6211.1801242236024</v>
      </c>
    </row>
    <row r="2414" spans="1:6" x14ac:dyDescent="0.25">
      <c r="A2414">
        <f t="shared" si="236"/>
        <v>2409</v>
      </c>
      <c r="B2414">
        <f t="shared" si="237"/>
        <v>322</v>
      </c>
      <c r="C2414">
        <f t="shared" si="238"/>
        <v>8756</v>
      </c>
      <c r="D2414">
        <f t="shared" si="239"/>
        <v>1536863</v>
      </c>
      <c r="E2414" s="1">
        <f t="shared" si="234"/>
        <v>0.76843150000000005</v>
      </c>
      <c r="F2414" s="1">
        <f t="shared" si="235"/>
        <v>6211.1801242236024</v>
      </c>
    </row>
    <row r="2415" spans="1:6" x14ac:dyDescent="0.25">
      <c r="A2415">
        <f t="shared" si="236"/>
        <v>2410</v>
      </c>
      <c r="B2415">
        <f t="shared" si="237"/>
        <v>322</v>
      </c>
      <c r="C2415">
        <f t="shared" si="238"/>
        <v>9400</v>
      </c>
      <c r="D2415">
        <f t="shared" si="239"/>
        <v>1537185</v>
      </c>
      <c r="E2415" s="1">
        <f t="shared" si="234"/>
        <v>0.76859250000000001</v>
      </c>
      <c r="F2415" s="1">
        <f t="shared" si="235"/>
        <v>6211.1801242236024</v>
      </c>
    </row>
    <row r="2416" spans="1:6" x14ac:dyDescent="0.25">
      <c r="A2416">
        <f t="shared" si="236"/>
        <v>2411</v>
      </c>
      <c r="B2416">
        <f t="shared" si="237"/>
        <v>321</v>
      </c>
      <c r="C2416">
        <f t="shared" si="238"/>
        <v>399</v>
      </c>
      <c r="D2416">
        <f t="shared" si="239"/>
        <v>1537506</v>
      </c>
      <c r="E2416" s="1">
        <f t="shared" si="234"/>
        <v>0.76875300000000002</v>
      </c>
      <c r="F2416" s="1">
        <f t="shared" si="235"/>
        <v>6230.529595015576</v>
      </c>
    </row>
    <row r="2417" spans="1:6" x14ac:dyDescent="0.25">
      <c r="A2417">
        <f t="shared" si="236"/>
        <v>2412</v>
      </c>
      <c r="B2417">
        <f t="shared" si="237"/>
        <v>321</v>
      </c>
      <c r="C2417">
        <f t="shared" si="238"/>
        <v>1041</v>
      </c>
      <c r="D2417">
        <f t="shared" si="239"/>
        <v>1537827</v>
      </c>
      <c r="E2417" s="1">
        <f t="shared" si="234"/>
        <v>0.76891350000000003</v>
      </c>
      <c r="F2417" s="1">
        <f t="shared" si="235"/>
        <v>6230.529595015576</v>
      </c>
    </row>
    <row r="2418" spans="1:6" x14ac:dyDescent="0.25">
      <c r="A2418">
        <f t="shared" si="236"/>
        <v>2413</v>
      </c>
      <c r="B2418">
        <f t="shared" si="237"/>
        <v>321</v>
      </c>
      <c r="C2418">
        <f t="shared" si="238"/>
        <v>1683</v>
      </c>
      <c r="D2418">
        <f t="shared" si="239"/>
        <v>1538148</v>
      </c>
      <c r="E2418" s="1">
        <f t="shared" si="234"/>
        <v>0.76907400000000004</v>
      </c>
      <c r="F2418" s="1">
        <f t="shared" si="235"/>
        <v>6230.529595015576</v>
      </c>
    </row>
    <row r="2419" spans="1:6" x14ac:dyDescent="0.25">
      <c r="A2419">
        <f t="shared" si="236"/>
        <v>2414</v>
      </c>
      <c r="B2419">
        <f t="shared" si="237"/>
        <v>321</v>
      </c>
      <c r="C2419">
        <f t="shared" si="238"/>
        <v>2325</v>
      </c>
      <c r="D2419">
        <f t="shared" si="239"/>
        <v>1538469</v>
      </c>
      <c r="E2419" s="1">
        <f t="shared" si="234"/>
        <v>0.76923450000000004</v>
      </c>
      <c r="F2419" s="1">
        <f t="shared" si="235"/>
        <v>6230.529595015576</v>
      </c>
    </row>
    <row r="2420" spans="1:6" x14ac:dyDescent="0.25">
      <c r="A2420">
        <f t="shared" si="236"/>
        <v>2415</v>
      </c>
      <c r="B2420">
        <f t="shared" si="237"/>
        <v>321</v>
      </c>
      <c r="C2420">
        <f t="shared" si="238"/>
        <v>2967</v>
      </c>
      <c r="D2420">
        <f t="shared" si="239"/>
        <v>1538790</v>
      </c>
      <c r="E2420" s="1">
        <f t="shared" si="234"/>
        <v>0.76939500000000005</v>
      </c>
      <c r="F2420" s="1">
        <f t="shared" si="235"/>
        <v>6230.529595015576</v>
      </c>
    </row>
    <row r="2421" spans="1:6" x14ac:dyDescent="0.25">
      <c r="A2421">
        <f t="shared" si="236"/>
        <v>2416</v>
      </c>
      <c r="B2421">
        <f t="shared" si="237"/>
        <v>321</v>
      </c>
      <c r="C2421">
        <f t="shared" si="238"/>
        <v>3609</v>
      </c>
      <c r="D2421">
        <f t="shared" si="239"/>
        <v>1539111</v>
      </c>
      <c r="E2421" s="1">
        <f t="shared" si="234"/>
        <v>0.76955549999999995</v>
      </c>
      <c r="F2421" s="1">
        <f t="shared" si="235"/>
        <v>6230.529595015576</v>
      </c>
    </row>
    <row r="2422" spans="1:6" x14ac:dyDescent="0.25">
      <c r="A2422">
        <f t="shared" si="236"/>
        <v>2417</v>
      </c>
      <c r="B2422">
        <f t="shared" si="237"/>
        <v>321</v>
      </c>
      <c r="C2422">
        <f t="shared" si="238"/>
        <v>4251</v>
      </c>
      <c r="D2422">
        <f t="shared" si="239"/>
        <v>1539432</v>
      </c>
      <c r="E2422" s="1">
        <f t="shared" si="234"/>
        <v>0.76971599999999996</v>
      </c>
      <c r="F2422" s="1">
        <f t="shared" si="235"/>
        <v>6230.529595015576</v>
      </c>
    </row>
    <row r="2423" spans="1:6" x14ac:dyDescent="0.25">
      <c r="A2423">
        <f t="shared" si="236"/>
        <v>2418</v>
      </c>
      <c r="B2423">
        <f t="shared" si="237"/>
        <v>321</v>
      </c>
      <c r="C2423">
        <f t="shared" si="238"/>
        <v>4893</v>
      </c>
      <c r="D2423">
        <f t="shared" si="239"/>
        <v>1539753</v>
      </c>
      <c r="E2423" s="1">
        <f t="shared" si="234"/>
        <v>0.76987649999999996</v>
      </c>
      <c r="F2423" s="1">
        <f t="shared" si="235"/>
        <v>6230.529595015576</v>
      </c>
    </row>
    <row r="2424" spans="1:6" x14ac:dyDescent="0.25">
      <c r="A2424">
        <f t="shared" si="236"/>
        <v>2419</v>
      </c>
      <c r="B2424">
        <f t="shared" si="237"/>
        <v>321</v>
      </c>
      <c r="C2424">
        <f t="shared" si="238"/>
        <v>5535</v>
      </c>
      <c r="D2424">
        <f t="shared" si="239"/>
        <v>1540074</v>
      </c>
      <c r="E2424" s="1">
        <f t="shared" si="234"/>
        <v>0.77003699999999997</v>
      </c>
      <c r="F2424" s="1">
        <f t="shared" si="235"/>
        <v>6230.529595015576</v>
      </c>
    </row>
    <row r="2425" spans="1:6" x14ac:dyDescent="0.25">
      <c r="A2425">
        <f t="shared" si="236"/>
        <v>2420</v>
      </c>
      <c r="B2425">
        <f t="shared" si="237"/>
        <v>321</v>
      </c>
      <c r="C2425">
        <f t="shared" si="238"/>
        <v>6177</v>
      </c>
      <c r="D2425">
        <f t="shared" si="239"/>
        <v>1540395</v>
      </c>
      <c r="E2425" s="1">
        <f t="shared" si="234"/>
        <v>0.77019749999999998</v>
      </c>
      <c r="F2425" s="1">
        <f t="shared" si="235"/>
        <v>6230.529595015576</v>
      </c>
    </row>
    <row r="2426" spans="1:6" x14ac:dyDescent="0.25">
      <c r="A2426">
        <f t="shared" si="236"/>
        <v>2421</v>
      </c>
      <c r="B2426">
        <f t="shared" si="237"/>
        <v>321</v>
      </c>
      <c r="C2426">
        <f t="shared" si="238"/>
        <v>6819</v>
      </c>
      <c r="D2426">
        <f t="shared" si="239"/>
        <v>1540716</v>
      </c>
      <c r="E2426" s="1">
        <f t="shared" si="234"/>
        <v>0.77035799999999999</v>
      </c>
      <c r="F2426" s="1">
        <f t="shared" si="235"/>
        <v>6230.529595015576</v>
      </c>
    </row>
    <row r="2427" spans="1:6" x14ac:dyDescent="0.25">
      <c r="A2427">
        <f t="shared" si="236"/>
        <v>2422</v>
      </c>
      <c r="B2427">
        <f t="shared" si="237"/>
        <v>321</v>
      </c>
      <c r="C2427">
        <f t="shared" si="238"/>
        <v>7461</v>
      </c>
      <c r="D2427">
        <f t="shared" si="239"/>
        <v>1541037</v>
      </c>
      <c r="E2427" s="1">
        <f t="shared" si="234"/>
        <v>0.7705185</v>
      </c>
      <c r="F2427" s="1">
        <f t="shared" si="235"/>
        <v>6230.529595015576</v>
      </c>
    </row>
    <row r="2428" spans="1:6" x14ac:dyDescent="0.25">
      <c r="A2428">
        <f t="shared" si="236"/>
        <v>2423</v>
      </c>
      <c r="B2428">
        <f t="shared" si="237"/>
        <v>321</v>
      </c>
      <c r="C2428">
        <f t="shared" si="238"/>
        <v>8103</v>
      </c>
      <c r="D2428">
        <f t="shared" si="239"/>
        <v>1541358</v>
      </c>
      <c r="E2428" s="1">
        <f t="shared" si="234"/>
        <v>0.770679</v>
      </c>
      <c r="F2428" s="1">
        <f t="shared" si="235"/>
        <v>6230.529595015576</v>
      </c>
    </row>
    <row r="2429" spans="1:6" x14ac:dyDescent="0.25">
      <c r="A2429">
        <f t="shared" si="236"/>
        <v>2424</v>
      </c>
      <c r="B2429">
        <f t="shared" si="237"/>
        <v>321</v>
      </c>
      <c r="C2429">
        <f t="shared" si="238"/>
        <v>8745</v>
      </c>
      <c r="D2429">
        <f t="shared" si="239"/>
        <v>1541679</v>
      </c>
      <c r="E2429" s="1">
        <f t="shared" si="234"/>
        <v>0.77083950000000001</v>
      </c>
      <c r="F2429" s="1">
        <f t="shared" si="235"/>
        <v>6230.529595015576</v>
      </c>
    </row>
    <row r="2430" spans="1:6" x14ac:dyDescent="0.25">
      <c r="A2430">
        <f t="shared" si="236"/>
        <v>2425</v>
      </c>
      <c r="B2430">
        <f t="shared" si="237"/>
        <v>321</v>
      </c>
      <c r="C2430">
        <f t="shared" si="238"/>
        <v>9387</v>
      </c>
      <c r="D2430">
        <f t="shared" si="239"/>
        <v>1542000</v>
      </c>
      <c r="E2430" s="1">
        <f t="shared" si="234"/>
        <v>0.77100000000000002</v>
      </c>
      <c r="F2430" s="1">
        <f t="shared" si="235"/>
        <v>6230.529595015576</v>
      </c>
    </row>
    <row r="2431" spans="1:6" x14ac:dyDescent="0.25">
      <c r="A2431">
        <f t="shared" si="236"/>
        <v>2426</v>
      </c>
      <c r="B2431">
        <f t="shared" si="237"/>
        <v>320</v>
      </c>
      <c r="C2431">
        <f t="shared" si="238"/>
        <v>324</v>
      </c>
      <c r="D2431">
        <f t="shared" si="239"/>
        <v>1542320</v>
      </c>
      <c r="E2431" s="1">
        <f t="shared" si="234"/>
        <v>0.77115999999999996</v>
      </c>
      <c r="F2431" s="1">
        <f t="shared" si="235"/>
        <v>6250</v>
      </c>
    </row>
    <row r="2432" spans="1:6" x14ac:dyDescent="0.25">
      <c r="A2432">
        <f t="shared" si="236"/>
        <v>2427</v>
      </c>
      <c r="B2432">
        <f t="shared" si="237"/>
        <v>320</v>
      </c>
      <c r="C2432">
        <f t="shared" si="238"/>
        <v>964</v>
      </c>
      <c r="D2432">
        <f t="shared" si="239"/>
        <v>1542640</v>
      </c>
      <c r="E2432" s="1">
        <f t="shared" si="234"/>
        <v>0.77132000000000001</v>
      </c>
      <c r="F2432" s="1">
        <f t="shared" si="235"/>
        <v>6250</v>
      </c>
    </row>
    <row r="2433" spans="1:6" x14ac:dyDescent="0.25">
      <c r="A2433">
        <f t="shared" si="236"/>
        <v>2428</v>
      </c>
      <c r="B2433">
        <f t="shared" si="237"/>
        <v>320</v>
      </c>
      <c r="C2433">
        <f t="shared" si="238"/>
        <v>1604</v>
      </c>
      <c r="D2433">
        <f t="shared" si="239"/>
        <v>1542960</v>
      </c>
      <c r="E2433" s="1">
        <f t="shared" si="234"/>
        <v>0.77148000000000005</v>
      </c>
      <c r="F2433" s="1">
        <f t="shared" si="235"/>
        <v>6250</v>
      </c>
    </row>
    <row r="2434" spans="1:6" x14ac:dyDescent="0.25">
      <c r="A2434">
        <f t="shared" si="236"/>
        <v>2429</v>
      </c>
      <c r="B2434">
        <f t="shared" si="237"/>
        <v>320</v>
      </c>
      <c r="C2434">
        <f t="shared" si="238"/>
        <v>2244</v>
      </c>
      <c r="D2434">
        <f t="shared" si="239"/>
        <v>1543280</v>
      </c>
      <c r="E2434" s="1">
        <f t="shared" si="234"/>
        <v>0.77163999999999999</v>
      </c>
      <c r="F2434" s="1">
        <f t="shared" si="235"/>
        <v>6250</v>
      </c>
    </row>
    <row r="2435" spans="1:6" x14ac:dyDescent="0.25">
      <c r="A2435">
        <f t="shared" si="236"/>
        <v>2430</v>
      </c>
      <c r="B2435">
        <f t="shared" si="237"/>
        <v>320</v>
      </c>
      <c r="C2435">
        <f t="shared" si="238"/>
        <v>2884</v>
      </c>
      <c r="D2435">
        <f t="shared" si="239"/>
        <v>1543600</v>
      </c>
      <c r="E2435" s="1">
        <f t="shared" si="234"/>
        <v>0.77180000000000004</v>
      </c>
      <c r="F2435" s="1">
        <f t="shared" si="235"/>
        <v>6250</v>
      </c>
    </row>
    <row r="2436" spans="1:6" x14ac:dyDescent="0.25">
      <c r="A2436">
        <f t="shared" si="236"/>
        <v>2431</v>
      </c>
      <c r="B2436">
        <f t="shared" si="237"/>
        <v>320</v>
      </c>
      <c r="C2436">
        <f t="shared" si="238"/>
        <v>3524</v>
      </c>
      <c r="D2436">
        <f t="shared" si="239"/>
        <v>1543920</v>
      </c>
      <c r="E2436" s="1">
        <f t="shared" si="234"/>
        <v>0.77195999999999998</v>
      </c>
      <c r="F2436" s="1">
        <f t="shared" si="235"/>
        <v>6250</v>
      </c>
    </row>
    <row r="2437" spans="1:6" x14ac:dyDescent="0.25">
      <c r="A2437">
        <f t="shared" si="236"/>
        <v>2432</v>
      </c>
      <c r="B2437">
        <f t="shared" si="237"/>
        <v>320</v>
      </c>
      <c r="C2437">
        <f t="shared" si="238"/>
        <v>4164</v>
      </c>
      <c r="D2437">
        <f t="shared" si="239"/>
        <v>1544240</v>
      </c>
      <c r="E2437" s="1">
        <f t="shared" ref="E2437:E2500" si="240">D2437/FRQ</f>
        <v>0.77212000000000003</v>
      </c>
      <c r="F2437" s="1">
        <f t="shared" ref="F2437:F2500" si="241">FRQ/B2437</f>
        <v>6250</v>
      </c>
    </row>
    <row r="2438" spans="1:6" x14ac:dyDescent="0.25">
      <c r="A2438">
        <f t="shared" si="236"/>
        <v>2433</v>
      </c>
      <c r="B2438">
        <f t="shared" si="237"/>
        <v>320</v>
      </c>
      <c r="C2438">
        <f t="shared" si="238"/>
        <v>4804</v>
      </c>
      <c r="D2438">
        <f t="shared" si="239"/>
        <v>1544560</v>
      </c>
      <c r="E2438" s="1">
        <f t="shared" si="240"/>
        <v>0.77227999999999997</v>
      </c>
      <c r="F2438" s="1">
        <f t="shared" si="241"/>
        <v>6250</v>
      </c>
    </row>
    <row r="2439" spans="1:6" x14ac:dyDescent="0.25">
      <c r="A2439">
        <f t="shared" ref="A2439:A2502" si="242">A2438+1</f>
        <v>2434</v>
      </c>
      <c r="B2439">
        <f t="shared" ref="B2439:B2502" si="243">B2438-ROUNDDOWN((2*B2438+C2438)/(4*A2439+1),0)</f>
        <v>320</v>
      </c>
      <c r="C2439">
        <f t="shared" ref="C2439:C2502" si="244">MOD((2*B2438+C2438),(4*A2439+1))</f>
        <v>5444</v>
      </c>
      <c r="D2439">
        <f t="shared" ref="D2439:D2502" si="245">D2438+B2439</f>
        <v>1544880</v>
      </c>
      <c r="E2439" s="1">
        <f t="shared" si="240"/>
        <v>0.77244000000000002</v>
      </c>
      <c r="F2439" s="1">
        <f t="shared" si="241"/>
        <v>6250</v>
      </c>
    </row>
    <row r="2440" spans="1:6" x14ac:dyDescent="0.25">
      <c r="A2440">
        <f t="shared" si="242"/>
        <v>2435</v>
      </c>
      <c r="B2440">
        <f t="shared" si="243"/>
        <v>320</v>
      </c>
      <c r="C2440">
        <f t="shared" si="244"/>
        <v>6084</v>
      </c>
      <c r="D2440">
        <f t="shared" si="245"/>
        <v>1545200</v>
      </c>
      <c r="E2440" s="1">
        <f t="shared" si="240"/>
        <v>0.77259999999999995</v>
      </c>
      <c r="F2440" s="1">
        <f t="shared" si="241"/>
        <v>6250</v>
      </c>
    </row>
    <row r="2441" spans="1:6" x14ac:dyDescent="0.25">
      <c r="A2441">
        <f t="shared" si="242"/>
        <v>2436</v>
      </c>
      <c r="B2441">
        <f t="shared" si="243"/>
        <v>320</v>
      </c>
      <c r="C2441">
        <f t="shared" si="244"/>
        <v>6724</v>
      </c>
      <c r="D2441">
        <f t="shared" si="245"/>
        <v>1545520</v>
      </c>
      <c r="E2441" s="1">
        <f t="shared" si="240"/>
        <v>0.77276</v>
      </c>
      <c r="F2441" s="1">
        <f t="shared" si="241"/>
        <v>6250</v>
      </c>
    </row>
    <row r="2442" spans="1:6" x14ac:dyDescent="0.25">
      <c r="A2442">
        <f t="shared" si="242"/>
        <v>2437</v>
      </c>
      <c r="B2442">
        <f t="shared" si="243"/>
        <v>320</v>
      </c>
      <c r="C2442">
        <f t="shared" si="244"/>
        <v>7364</v>
      </c>
      <c r="D2442">
        <f t="shared" si="245"/>
        <v>1545840</v>
      </c>
      <c r="E2442" s="1">
        <f t="shared" si="240"/>
        <v>0.77292000000000005</v>
      </c>
      <c r="F2442" s="1">
        <f t="shared" si="241"/>
        <v>6250</v>
      </c>
    </row>
    <row r="2443" spans="1:6" x14ac:dyDescent="0.25">
      <c r="A2443">
        <f t="shared" si="242"/>
        <v>2438</v>
      </c>
      <c r="B2443">
        <f t="shared" si="243"/>
        <v>320</v>
      </c>
      <c r="C2443">
        <f t="shared" si="244"/>
        <v>8004</v>
      </c>
      <c r="D2443">
        <f t="shared" si="245"/>
        <v>1546160</v>
      </c>
      <c r="E2443" s="1">
        <f t="shared" si="240"/>
        <v>0.77307999999999999</v>
      </c>
      <c r="F2443" s="1">
        <f t="shared" si="241"/>
        <v>6250</v>
      </c>
    </row>
    <row r="2444" spans="1:6" x14ac:dyDescent="0.25">
      <c r="A2444">
        <f t="shared" si="242"/>
        <v>2439</v>
      </c>
      <c r="B2444">
        <f t="shared" si="243"/>
        <v>320</v>
      </c>
      <c r="C2444">
        <f t="shared" si="244"/>
        <v>8644</v>
      </c>
      <c r="D2444">
        <f t="shared" si="245"/>
        <v>1546480</v>
      </c>
      <c r="E2444" s="1">
        <f t="shared" si="240"/>
        <v>0.77324000000000004</v>
      </c>
      <c r="F2444" s="1">
        <f t="shared" si="241"/>
        <v>6250</v>
      </c>
    </row>
    <row r="2445" spans="1:6" x14ac:dyDescent="0.25">
      <c r="A2445">
        <f t="shared" si="242"/>
        <v>2440</v>
      </c>
      <c r="B2445">
        <f t="shared" si="243"/>
        <v>320</v>
      </c>
      <c r="C2445">
        <f t="shared" si="244"/>
        <v>9284</v>
      </c>
      <c r="D2445">
        <f t="shared" si="245"/>
        <v>1546800</v>
      </c>
      <c r="E2445" s="1">
        <f t="shared" si="240"/>
        <v>0.77339999999999998</v>
      </c>
      <c r="F2445" s="1">
        <f t="shared" si="241"/>
        <v>6250</v>
      </c>
    </row>
    <row r="2446" spans="1:6" x14ac:dyDescent="0.25">
      <c r="A2446">
        <f t="shared" si="242"/>
        <v>2441</v>
      </c>
      <c r="B2446">
        <f t="shared" si="243"/>
        <v>319</v>
      </c>
      <c r="C2446">
        <f t="shared" si="244"/>
        <v>159</v>
      </c>
      <c r="D2446">
        <f t="shared" si="245"/>
        <v>1547119</v>
      </c>
      <c r="E2446" s="1">
        <f t="shared" si="240"/>
        <v>0.77355949999999996</v>
      </c>
      <c r="F2446" s="1">
        <f t="shared" si="241"/>
        <v>6269.5924764890278</v>
      </c>
    </row>
    <row r="2447" spans="1:6" x14ac:dyDescent="0.25">
      <c r="A2447">
        <f t="shared" si="242"/>
        <v>2442</v>
      </c>
      <c r="B2447">
        <f t="shared" si="243"/>
        <v>319</v>
      </c>
      <c r="C2447">
        <f t="shared" si="244"/>
        <v>797</v>
      </c>
      <c r="D2447">
        <f t="shared" si="245"/>
        <v>1547438</v>
      </c>
      <c r="E2447" s="1">
        <f t="shared" si="240"/>
        <v>0.77371900000000005</v>
      </c>
      <c r="F2447" s="1">
        <f t="shared" si="241"/>
        <v>6269.5924764890278</v>
      </c>
    </row>
    <row r="2448" spans="1:6" x14ac:dyDescent="0.25">
      <c r="A2448">
        <f t="shared" si="242"/>
        <v>2443</v>
      </c>
      <c r="B2448">
        <f t="shared" si="243"/>
        <v>319</v>
      </c>
      <c r="C2448">
        <f t="shared" si="244"/>
        <v>1435</v>
      </c>
      <c r="D2448">
        <f t="shared" si="245"/>
        <v>1547757</v>
      </c>
      <c r="E2448" s="1">
        <f t="shared" si="240"/>
        <v>0.77387850000000002</v>
      </c>
      <c r="F2448" s="1">
        <f t="shared" si="241"/>
        <v>6269.5924764890278</v>
      </c>
    </row>
    <row r="2449" spans="1:6" x14ac:dyDescent="0.25">
      <c r="A2449">
        <f t="shared" si="242"/>
        <v>2444</v>
      </c>
      <c r="B2449">
        <f t="shared" si="243"/>
        <v>319</v>
      </c>
      <c r="C2449">
        <f t="shared" si="244"/>
        <v>2073</v>
      </c>
      <c r="D2449">
        <f t="shared" si="245"/>
        <v>1548076</v>
      </c>
      <c r="E2449" s="1">
        <f t="shared" si="240"/>
        <v>0.774038</v>
      </c>
      <c r="F2449" s="1">
        <f t="shared" si="241"/>
        <v>6269.5924764890278</v>
      </c>
    </row>
    <row r="2450" spans="1:6" x14ac:dyDescent="0.25">
      <c r="A2450">
        <f t="shared" si="242"/>
        <v>2445</v>
      </c>
      <c r="B2450">
        <f t="shared" si="243"/>
        <v>319</v>
      </c>
      <c r="C2450">
        <f t="shared" si="244"/>
        <v>2711</v>
      </c>
      <c r="D2450">
        <f t="shared" si="245"/>
        <v>1548395</v>
      </c>
      <c r="E2450" s="1">
        <f t="shared" si="240"/>
        <v>0.77419749999999998</v>
      </c>
      <c r="F2450" s="1">
        <f t="shared" si="241"/>
        <v>6269.5924764890278</v>
      </c>
    </row>
    <row r="2451" spans="1:6" x14ac:dyDescent="0.25">
      <c r="A2451">
        <f t="shared" si="242"/>
        <v>2446</v>
      </c>
      <c r="B2451">
        <f t="shared" si="243"/>
        <v>319</v>
      </c>
      <c r="C2451">
        <f t="shared" si="244"/>
        <v>3349</v>
      </c>
      <c r="D2451">
        <f t="shared" si="245"/>
        <v>1548714</v>
      </c>
      <c r="E2451" s="1">
        <f t="shared" si="240"/>
        <v>0.77435699999999996</v>
      </c>
      <c r="F2451" s="1">
        <f t="shared" si="241"/>
        <v>6269.5924764890278</v>
      </c>
    </row>
    <row r="2452" spans="1:6" x14ac:dyDescent="0.25">
      <c r="A2452">
        <f t="shared" si="242"/>
        <v>2447</v>
      </c>
      <c r="B2452">
        <f t="shared" si="243"/>
        <v>319</v>
      </c>
      <c r="C2452">
        <f t="shared" si="244"/>
        <v>3987</v>
      </c>
      <c r="D2452">
        <f t="shared" si="245"/>
        <v>1549033</v>
      </c>
      <c r="E2452" s="1">
        <f t="shared" si="240"/>
        <v>0.77451650000000005</v>
      </c>
      <c r="F2452" s="1">
        <f t="shared" si="241"/>
        <v>6269.5924764890278</v>
      </c>
    </row>
    <row r="2453" spans="1:6" x14ac:dyDescent="0.25">
      <c r="A2453">
        <f t="shared" si="242"/>
        <v>2448</v>
      </c>
      <c r="B2453">
        <f t="shared" si="243"/>
        <v>319</v>
      </c>
      <c r="C2453">
        <f t="shared" si="244"/>
        <v>4625</v>
      </c>
      <c r="D2453">
        <f t="shared" si="245"/>
        <v>1549352</v>
      </c>
      <c r="E2453" s="1">
        <f t="shared" si="240"/>
        <v>0.77467600000000003</v>
      </c>
      <c r="F2453" s="1">
        <f t="shared" si="241"/>
        <v>6269.5924764890278</v>
      </c>
    </row>
    <row r="2454" spans="1:6" x14ac:dyDescent="0.25">
      <c r="A2454">
        <f t="shared" si="242"/>
        <v>2449</v>
      </c>
      <c r="B2454">
        <f t="shared" si="243"/>
        <v>319</v>
      </c>
      <c r="C2454">
        <f t="shared" si="244"/>
        <v>5263</v>
      </c>
      <c r="D2454">
        <f t="shared" si="245"/>
        <v>1549671</v>
      </c>
      <c r="E2454" s="1">
        <f t="shared" si="240"/>
        <v>0.77483550000000001</v>
      </c>
      <c r="F2454" s="1">
        <f t="shared" si="241"/>
        <v>6269.5924764890278</v>
      </c>
    </row>
    <row r="2455" spans="1:6" x14ac:dyDescent="0.25">
      <c r="A2455">
        <f t="shared" si="242"/>
        <v>2450</v>
      </c>
      <c r="B2455">
        <f t="shared" si="243"/>
        <v>319</v>
      </c>
      <c r="C2455">
        <f t="shared" si="244"/>
        <v>5901</v>
      </c>
      <c r="D2455">
        <f t="shared" si="245"/>
        <v>1549990</v>
      </c>
      <c r="E2455" s="1">
        <f t="shared" si="240"/>
        <v>0.77499499999999999</v>
      </c>
      <c r="F2455" s="1">
        <f t="shared" si="241"/>
        <v>6269.5924764890278</v>
      </c>
    </row>
    <row r="2456" spans="1:6" x14ac:dyDescent="0.25">
      <c r="A2456">
        <f t="shared" si="242"/>
        <v>2451</v>
      </c>
      <c r="B2456">
        <f t="shared" si="243"/>
        <v>319</v>
      </c>
      <c r="C2456">
        <f t="shared" si="244"/>
        <v>6539</v>
      </c>
      <c r="D2456">
        <f t="shared" si="245"/>
        <v>1550309</v>
      </c>
      <c r="E2456" s="1">
        <f t="shared" si="240"/>
        <v>0.77515449999999997</v>
      </c>
      <c r="F2456" s="1">
        <f t="shared" si="241"/>
        <v>6269.5924764890278</v>
      </c>
    </row>
    <row r="2457" spans="1:6" x14ac:dyDescent="0.25">
      <c r="A2457">
        <f t="shared" si="242"/>
        <v>2452</v>
      </c>
      <c r="B2457">
        <f t="shared" si="243"/>
        <v>319</v>
      </c>
      <c r="C2457">
        <f t="shared" si="244"/>
        <v>7177</v>
      </c>
      <c r="D2457">
        <f t="shared" si="245"/>
        <v>1550628</v>
      </c>
      <c r="E2457" s="1">
        <f t="shared" si="240"/>
        <v>0.77531399999999995</v>
      </c>
      <c r="F2457" s="1">
        <f t="shared" si="241"/>
        <v>6269.5924764890278</v>
      </c>
    </row>
    <row r="2458" spans="1:6" x14ac:dyDescent="0.25">
      <c r="A2458">
        <f t="shared" si="242"/>
        <v>2453</v>
      </c>
      <c r="B2458">
        <f t="shared" si="243"/>
        <v>319</v>
      </c>
      <c r="C2458">
        <f t="shared" si="244"/>
        <v>7815</v>
      </c>
      <c r="D2458">
        <f t="shared" si="245"/>
        <v>1550947</v>
      </c>
      <c r="E2458" s="1">
        <f t="shared" si="240"/>
        <v>0.77547350000000004</v>
      </c>
      <c r="F2458" s="1">
        <f t="shared" si="241"/>
        <v>6269.5924764890278</v>
      </c>
    </row>
    <row r="2459" spans="1:6" x14ac:dyDescent="0.25">
      <c r="A2459">
        <f t="shared" si="242"/>
        <v>2454</v>
      </c>
      <c r="B2459">
        <f t="shared" si="243"/>
        <v>319</v>
      </c>
      <c r="C2459">
        <f t="shared" si="244"/>
        <v>8453</v>
      </c>
      <c r="D2459">
        <f t="shared" si="245"/>
        <v>1551266</v>
      </c>
      <c r="E2459" s="1">
        <f t="shared" si="240"/>
        <v>0.77563300000000002</v>
      </c>
      <c r="F2459" s="1">
        <f t="shared" si="241"/>
        <v>6269.5924764890278</v>
      </c>
    </row>
    <row r="2460" spans="1:6" x14ac:dyDescent="0.25">
      <c r="A2460">
        <f t="shared" si="242"/>
        <v>2455</v>
      </c>
      <c r="B2460">
        <f t="shared" si="243"/>
        <v>319</v>
      </c>
      <c r="C2460">
        <f t="shared" si="244"/>
        <v>9091</v>
      </c>
      <c r="D2460">
        <f t="shared" si="245"/>
        <v>1551585</v>
      </c>
      <c r="E2460" s="1">
        <f t="shared" si="240"/>
        <v>0.7757925</v>
      </c>
      <c r="F2460" s="1">
        <f t="shared" si="241"/>
        <v>6269.5924764890278</v>
      </c>
    </row>
    <row r="2461" spans="1:6" x14ac:dyDescent="0.25">
      <c r="A2461">
        <f t="shared" si="242"/>
        <v>2456</v>
      </c>
      <c r="B2461">
        <f t="shared" si="243"/>
        <v>319</v>
      </c>
      <c r="C2461">
        <f t="shared" si="244"/>
        <v>9729</v>
      </c>
      <c r="D2461">
        <f t="shared" si="245"/>
        <v>1551904</v>
      </c>
      <c r="E2461" s="1">
        <f t="shared" si="240"/>
        <v>0.77595199999999998</v>
      </c>
      <c r="F2461" s="1">
        <f t="shared" si="241"/>
        <v>6269.5924764890278</v>
      </c>
    </row>
    <row r="2462" spans="1:6" x14ac:dyDescent="0.25">
      <c r="A2462">
        <f t="shared" si="242"/>
        <v>2457</v>
      </c>
      <c r="B2462">
        <f t="shared" si="243"/>
        <v>318</v>
      </c>
      <c r="C2462">
        <f t="shared" si="244"/>
        <v>538</v>
      </c>
      <c r="D2462">
        <f t="shared" si="245"/>
        <v>1552222</v>
      </c>
      <c r="E2462" s="1">
        <f t="shared" si="240"/>
        <v>0.776111</v>
      </c>
      <c r="F2462" s="1">
        <f t="shared" si="241"/>
        <v>6289.3081761006288</v>
      </c>
    </row>
    <row r="2463" spans="1:6" x14ac:dyDescent="0.25">
      <c r="A2463">
        <f t="shared" si="242"/>
        <v>2458</v>
      </c>
      <c r="B2463">
        <f t="shared" si="243"/>
        <v>318</v>
      </c>
      <c r="C2463">
        <f t="shared" si="244"/>
        <v>1174</v>
      </c>
      <c r="D2463">
        <f t="shared" si="245"/>
        <v>1552540</v>
      </c>
      <c r="E2463" s="1">
        <f t="shared" si="240"/>
        <v>0.77627000000000002</v>
      </c>
      <c r="F2463" s="1">
        <f t="shared" si="241"/>
        <v>6289.3081761006288</v>
      </c>
    </row>
    <row r="2464" spans="1:6" x14ac:dyDescent="0.25">
      <c r="A2464">
        <f t="shared" si="242"/>
        <v>2459</v>
      </c>
      <c r="B2464">
        <f t="shared" si="243"/>
        <v>318</v>
      </c>
      <c r="C2464">
        <f t="shared" si="244"/>
        <v>1810</v>
      </c>
      <c r="D2464">
        <f t="shared" si="245"/>
        <v>1552858</v>
      </c>
      <c r="E2464" s="1">
        <f t="shared" si="240"/>
        <v>0.77642900000000004</v>
      </c>
      <c r="F2464" s="1">
        <f t="shared" si="241"/>
        <v>6289.3081761006288</v>
      </c>
    </row>
    <row r="2465" spans="1:6" x14ac:dyDescent="0.25">
      <c r="A2465">
        <f t="shared" si="242"/>
        <v>2460</v>
      </c>
      <c r="B2465">
        <f t="shared" si="243"/>
        <v>318</v>
      </c>
      <c r="C2465">
        <f t="shared" si="244"/>
        <v>2446</v>
      </c>
      <c r="D2465">
        <f t="shared" si="245"/>
        <v>1553176</v>
      </c>
      <c r="E2465" s="1">
        <f t="shared" si="240"/>
        <v>0.77658799999999995</v>
      </c>
      <c r="F2465" s="1">
        <f t="shared" si="241"/>
        <v>6289.3081761006288</v>
      </c>
    </row>
    <row r="2466" spans="1:6" x14ac:dyDescent="0.25">
      <c r="A2466">
        <f t="shared" si="242"/>
        <v>2461</v>
      </c>
      <c r="B2466">
        <f t="shared" si="243"/>
        <v>318</v>
      </c>
      <c r="C2466">
        <f t="shared" si="244"/>
        <v>3082</v>
      </c>
      <c r="D2466">
        <f t="shared" si="245"/>
        <v>1553494</v>
      </c>
      <c r="E2466" s="1">
        <f t="shared" si="240"/>
        <v>0.77674699999999997</v>
      </c>
      <c r="F2466" s="1">
        <f t="shared" si="241"/>
        <v>6289.3081761006288</v>
      </c>
    </row>
    <row r="2467" spans="1:6" x14ac:dyDescent="0.25">
      <c r="A2467">
        <f t="shared" si="242"/>
        <v>2462</v>
      </c>
      <c r="B2467">
        <f t="shared" si="243"/>
        <v>318</v>
      </c>
      <c r="C2467">
        <f t="shared" si="244"/>
        <v>3718</v>
      </c>
      <c r="D2467">
        <f t="shared" si="245"/>
        <v>1553812</v>
      </c>
      <c r="E2467" s="1">
        <f t="shared" si="240"/>
        <v>0.77690599999999999</v>
      </c>
      <c r="F2467" s="1">
        <f t="shared" si="241"/>
        <v>6289.3081761006288</v>
      </c>
    </row>
    <row r="2468" spans="1:6" x14ac:dyDescent="0.25">
      <c r="A2468">
        <f t="shared" si="242"/>
        <v>2463</v>
      </c>
      <c r="B2468">
        <f t="shared" si="243"/>
        <v>318</v>
      </c>
      <c r="C2468">
        <f t="shared" si="244"/>
        <v>4354</v>
      </c>
      <c r="D2468">
        <f t="shared" si="245"/>
        <v>1554130</v>
      </c>
      <c r="E2468" s="1">
        <f t="shared" si="240"/>
        <v>0.77706500000000001</v>
      </c>
      <c r="F2468" s="1">
        <f t="shared" si="241"/>
        <v>6289.3081761006288</v>
      </c>
    </row>
    <row r="2469" spans="1:6" x14ac:dyDescent="0.25">
      <c r="A2469">
        <f t="shared" si="242"/>
        <v>2464</v>
      </c>
      <c r="B2469">
        <f t="shared" si="243"/>
        <v>318</v>
      </c>
      <c r="C2469">
        <f t="shared" si="244"/>
        <v>4990</v>
      </c>
      <c r="D2469">
        <f t="shared" si="245"/>
        <v>1554448</v>
      </c>
      <c r="E2469" s="1">
        <f t="shared" si="240"/>
        <v>0.77722400000000003</v>
      </c>
      <c r="F2469" s="1">
        <f t="shared" si="241"/>
        <v>6289.3081761006288</v>
      </c>
    </row>
    <row r="2470" spans="1:6" x14ac:dyDescent="0.25">
      <c r="A2470">
        <f t="shared" si="242"/>
        <v>2465</v>
      </c>
      <c r="B2470">
        <f t="shared" si="243"/>
        <v>318</v>
      </c>
      <c r="C2470">
        <f t="shared" si="244"/>
        <v>5626</v>
      </c>
      <c r="D2470">
        <f t="shared" si="245"/>
        <v>1554766</v>
      </c>
      <c r="E2470" s="1">
        <f t="shared" si="240"/>
        <v>0.77738300000000005</v>
      </c>
      <c r="F2470" s="1">
        <f t="shared" si="241"/>
        <v>6289.3081761006288</v>
      </c>
    </row>
    <row r="2471" spans="1:6" x14ac:dyDescent="0.25">
      <c r="A2471">
        <f t="shared" si="242"/>
        <v>2466</v>
      </c>
      <c r="B2471">
        <f t="shared" si="243"/>
        <v>318</v>
      </c>
      <c r="C2471">
        <f t="shared" si="244"/>
        <v>6262</v>
      </c>
      <c r="D2471">
        <f t="shared" si="245"/>
        <v>1555084</v>
      </c>
      <c r="E2471" s="1">
        <f t="shared" si="240"/>
        <v>0.77754199999999996</v>
      </c>
      <c r="F2471" s="1">
        <f t="shared" si="241"/>
        <v>6289.3081761006288</v>
      </c>
    </row>
    <row r="2472" spans="1:6" x14ac:dyDescent="0.25">
      <c r="A2472">
        <f t="shared" si="242"/>
        <v>2467</v>
      </c>
      <c r="B2472">
        <f t="shared" si="243"/>
        <v>318</v>
      </c>
      <c r="C2472">
        <f t="shared" si="244"/>
        <v>6898</v>
      </c>
      <c r="D2472">
        <f t="shared" si="245"/>
        <v>1555402</v>
      </c>
      <c r="E2472" s="1">
        <f t="shared" si="240"/>
        <v>0.77770099999999998</v>
      </c>
      <c r="F2472" s="1">
        <f t="shared" si="241"/>
        <v>6289.3081761006288</v>
      </c>
    </row>
    <row r="2473" spans="1:6" x14ac:dyDescent="0.25">
      <c r="A2473">
        <f t="shared" si="242"/>
        <v>2468</v>
      </c>
      <c r="B2473">
        <f t="shared" si="243"/>
        <v>318</v>
      </c>
      <c r="C2473">
        <f t="shared" si="244"/>
        <v>7534</v>
      </c>
      <c r="D2473">
        <f t="shared" si="245"/>
        <v>1555720</v>
      </c>
      <c r="E2473" s="1">
        <f t="shared" si="240"/>
        <v>0.77786</v>
      </c>
      <c r="F2473" s="1">
        <f t="shared" si="241"/>
        <v>6289.3081761006288</v>
      </c>
    </row>
    <row r="2474" spans="1:6" x14ac:dyDescent="0.25">
      <c r="A2474">
        <f t="shared" si="242"/>
        <v>2469</v>
      </c>
      <c r="B2474">
        <f t="shared" si="243"/>
        <v>318</v>
      </c>
      <c r="C2474">
        <f t="shared" si="244"/>
        <v>8170</v>
      </c>
      <c r="D2474">
        <f t="shared" si="245"/>
        <v>1556038</v>
      </c>
      <c r="E2474" s="1">
        <f t="shared" si="240"/>
        <v>0.77801900000000002</v>
      </c>
      <c r="F2474" s="1">
        <f t="shared" si="241"/>
        <v>6289.3081761006288</v>
      </c>
    </row>
    <row r="2475" spans="1:6" x14ac:dyDescent="0.25">
      <c r="A2475">
        <f t="shared" si="242"/>
        <v>2470</v>
      </c>
      <c r="B2475">
        <f t="shared" si="243"/>
        <v>318</v>
      </c>
      <c r="C2475">
        <f t="shared" si="244"/>
        <v>8806</v>
      </c>
      <c r="D2475">
        <f t="shared" si="245"/>
        <v>1556356</v>
      </c>
      <c r="E2475" s="1">
        <f t="shared" si="240"/>
        <v>0.77817800000000004</v>
      </c>
      <c r="F2475" s="1">
        <f t="shared" si="241"/>
        <v>6289.3081761006288</v>
      </c>
    </row>
    <row r="2476" spans="1:6" x14ac:dyDescent="0.25">
      <c r="A2476">
        <f t="shared" si="242"/>
        <v>2471</v>
      </c>
      <c r="B2476">
        <f t="shared" si="243"/>
        <v>318</v>
      </c>
      <c r="C2476">
        <f t="shared" si="244"/>
        <v>9442</v>
      </c>
      <c r="D2476">
        <f t="shared" si="245"/>
        <v>1556674</v>
      </c>
      <c r="E2476" s="1">
        <f t="shared" si="240"/>
        <v>0.77833699999999995</v>
      </c>
      <c r="F2476" s="1">
        <f t="shared" si="241"/>
        <v>6289.3081761006288</v>
      </c>
    </row>
    <row r="2477" spans="1:6" x14ac:dyDescent="0.25">
      <c r="A2477">
        <f t="shared" si="242"/>
        <v>2472</v>
      </c>
      <c r="B2477">
        <f t="shared" si="243"/>
        <v>317</v>
      </c>
      <c r="C2477">
        <f t="shared" si="244"/>
        <v>189</v>
      </c>
      <c r="D2477">
        <f t="shared" si="245"/>
        <v>1556991</v>
      </c>
      <c r="E2477" s="1">
        <f t="shared" si="240"/>
        <v>0.77849550000000001</v>
      </c>
      <c r="F2477" s="1">
        <f t="shared" si="241"/>
        <v>6309.1482649842274</v>
      </c>
    </row>
    <row r="2478" spans="1:6" x14ac:dyDescent="0.25">
      <c r="A2478">
        <f t="shared" si="242"/>
        <v>2473</v>
      </c>
      <c r="B2478">
        <f t="shared" si="243"/>
        <v>317</v>
      </c>
      <c r="C2478">
        <f t="shared" si="244"/>
        <v>823</v>
      </c>
      <c r="D2478">
        <f t="shared" si="245"/>
        <v>1557308</v>
      </c>
      <c r="E2478" s="1">
        <f t="shared" si="240"/>
        <v>0.77865399999999996</v>
      </c>
      <c r="F2478" s="1">
        <f t="shared" si="241"/>
        <v>6309.1482649842274</v>
      </c>
    </row>
    <row r="2479" spans="1:6" x14ac:dyDescent="0.25">
      <c r="A2479">
        <f t="shared" si="242"/>
        <v>2474</v>
      </c>
      <c r="B2479">
        <f t="shared" si="243"/>
        <v>317</v>
      </c>
      <c r="C2479">
        <f t="shared" si="244"/>
        <v>1457</v>
      </c>
      <c r="D2479">
        <f t="shared" si="245"/>
        <v>1557625</v>
      </c>
      <c r="E2479" s="1">
        <f t="shared" si="240"/>
        <v>0.77881250000000002</v>
      </c>
      <c r="F2479" s="1">
        <f t="shared" si="241"/>
        <v>6309.1482649842274</v>
      </c>
    </row>
    <row r="2480" spans="1:6" x14ac:dyDescent="0.25">
      <c r="A2480">
        <f t="shared" si="242"/>
        <v>2475</v>
      </c>
      <c r="B2480">
        <f t="shared" si="243"/>
        <v>317</v>
      </c>
      <c r="C2480">
        <f t="shared" si="244"/>
        <v>2091</v>
      </c>
      <c r="D2480">
        <f t="shared" si="245"/>
        <v>1557942</v>
      </c>
      <c r="E2480" s="1">
        <f t="shared" si="240"/>
        <v>0.77897099999999997</v>
      </c>
      <c r="F2480" s="1">
        <f t="shared" si="241"/>
        <v>6309.1482649842274</v>
      </c>
    </row>
    <row r="2481" spans="1:6" x14ac:dyDescent="0.25">
      <c r="A2481">
        <f t="shared" si="242"/>
        <v>2476</v>
      </c>
      <c r="B2481">
        <f t="shared" si="243"/>
        <v>317</v>
      </c>
      <c r="C2481">
        <f t="shared" si="244"/>
        <v>2725</v>
      </c>
      <c r="D2481">
        <f t="shared" si="245"/>
        <v>1558259</v>
      </c>
      <c r="E2481" s="1">
        <f t="shared" si="240"/>
        <v>0.77912950000000003</v>
      </c>
      <c r="F2481" s="1">
        <f t="shared" si="241"/>
        <v>6309.1482649842274</v>
      </c>
    </row>
    <row r="2482" spans="1:6" x14ac:dyDescent="0.25">
      <c r="A2482">
        <f t="shared" si="242"/>
        <v>2477</v>
      </c>
      <c r="B2482">
        <f t="shared" si="243"/>
        <v>317</v>
      </c>
      <c r="C2482">
        <f t="shared" si="244"/>
        <v>3359</v>
      </c>
      <c r="D2482">
        <f t="shared" si="245"/>
        <v>1558576</v>
      </c>
      <c r="E2482" s="1">
        <f t="shared" si="240"/>
        <v>0.77928799999999998</v>
      </c>
      <c r="F2482" s="1">
        <f t="shared" si="241"/>
        <v>6309.1482649842274</v>
      </c>
    </row>
    <row r="2483" spans="1:6" x14ac:dyDescent="0.25">
      <c r="A2483">
        <f t="shared" si="242"/>
        <v>2478</v>
      </c>
      <c r="B2483">
        <f t="shared" si="243"/>
        <v>317</v>
      </c>
      <c r="C2483">
        <f t="shared" si="244"/>
        <v>3993</v>
      </c>
      <c r="D2483">
        <f t="shared" si="245"/>
        <v>1558893</v>
      </c>
      <c r="E2483" s="1">
        <f t="shared" si="240"/>
        <v>0.77944650000000004</v>
      </c>
      <c r="F2483" s="1">
        <f t="shared" si="241"/>
        <v>6309.1482649842274</v>
      </c>
    </row>
    <row r="2484" spans="1:6" x14ac:dyDescent="0.25">
      <c r="A2484">
        <f t="shared" si="242"/>
        <v>2479</v>
      </c>
      <c r="B2484">
        <f t="shared" si="243"/>
        <v>317</v>
      </c>
      <c r="C2484">
        <f t="shared" si="244"/>
        <v>4627</v>
      </c>
      <c r="D2484">
        <f t="shared" si="245"/>
        <v>1559210</v>
      </c>
      <c r="E2484" s="1">
        <f t="shared" si="240"/>
        <v>0.77960499999999999</v>
      </c>
      <c r="F2484" s="1">
        <f t="shared" si="241"/>
        <v>6309.1482649842274</v>
      </c>
    </row>
    <row r="2485" spans="1:6" x14ac:dyDescent="0.25">
      <c r="A2485">
        <f t="shared" si="242"/>
        <v>2480</v>
      </c>
      <c r="B2485">
        <f t="shared" si="243"/>
        <v>317</v>
      </c>
      <c r="C2485">
        <f t="shared" si="244"/>
        <v>5261</v>
      </c>
      <c r="D2485">
        <f t="shared" si="245"/>
        <v>1559527</v>
      </c>
      <c r="E2485" s="1">
        <f t="shared" si="240"/>
        <v>0.77976350000000005</v>
      </c>
      <c r="F2485" s="1">
        <f t="shared" si="241"/>
        <v>6309.1482649842274</v>
      </c>
    </row>
    <row r="2486" spans="1:6" x14ac:dyDescent="0.25">
      <c r="A2486">
        <f t="shared" si="242"/>
        <v>2481</v>
      </c>
      <c r="B2486">
        <f t="shared" si="243"/>
        <v>317</v>
      </c>
      <c r="C2486">
        <f t="shared" si="244"/>
        <v>5895</v>
      </c>
      <c r="D2486">
        <f t="shared" si="245"/>
        <v>1559844</v>
      </c>
      <c r="E2486" s="1">
        <f t="shared" si="240"/>
        <v>0.779922</v>
      </c>
      <c r="F2486" s="1">
        <f t="shared" si="241"/>
        <v>6309.1482649842274</v>
      </c>
    </row>
    <row r="2487" spans="1:6" x14ac:dyDescent="0.25">
      <c r="A2487">
        <f t="shared" si="242"/>
        <v>2482</v>
      </c>
      <c r="B2487">
        <f t="shared" si="243"/>
        <v>317</v>
      </c>
      <c r="C2487">
        <f t="shared" si="244"/>
        <v>6529</v>
      </c>
      <c r="D2487">
        <f t="shared" si="245"/>
        <v>1560161</v>
      </c>
      <c r="E2487" s="1">
        <f t="shared" si="240"/>
        <v>0.78008049999999995</v>
      </c>
      <c r="F2487" s="1">
        <f t="shared" si="241"/>
        <v>6309.1482649842274</v>
      </c>
    </row>
    <row r="2488" spans="1:6" x14ac:dyDescent="0.25">
      <c r="A2488">
        <f t="shared" si="242"/>
        <v>2483</v>
      </c>
      <c r="B2488">
        <f t="shared" si="243"/>
        <v>317</v>
      </c>
      <c r="C2488">
        <f t="shared" si="244"/>
        <v>7163</v>
      </c>
      <c r="D2488">
        <f t="shared" si="245"/>
        <v>1560478</v>
      </c>
      <c r="E2488" s="1">
        <f t="shared" si="240"/>
        <v>0.78023900000000002</v>
      </c>
      <c r="F2488" s="1">
        <f t="shared" si="241"/>
        <v>6309.1482649842274</v>
      </c>
    </row>
    <row r="2489" spans="1:6" x14ac:dyDescent="0.25">
      <c r="A2489">
        <f t="shared" si="242"/>
        <v>2484</v>
      </c>
      <c r="B2489">
        <f t="shared" si="243"/>
        <v>317</v>
      </c>
      <c r="C2489">
        <f t="shared" si="244"/>
        <v>7797</v>
      </c>
      <c r="D2489">
        <f t="shared" si="245"/>
        <v>1560795</v>
      </c>
      <c r="E2489" s="1">
        <f t="shared" si="240"/>
        <v>0.78039749999999997</v>
      </c>
      <c r="F2489" s="1">
        <f t="shared" si="241"/>
        <v>6309.1482649842274</v>
      </c>
    </row>
    <row r="2490" spans="1:6" x14ac:dyDescent="0.25">
      <c r="A2490">
        <f t="shared" si="242"/>
        <v>2485</v>
      </c>
      <c r="B2490">
        <f t="shared" si="243"/>
        <v>317</v>
      </c>
      <c r="C2490">
        <f t="shared" si="244"/>
        <v>8431</v>
      </c>
      <c r="D2490">
        <f t="shared" si="245"/>
        <v>1561112</v>
      </c>
      <c r="E2490" s="1">
        <f t="shared" si="240"/>
        <v>0.78055600000000003</v>
      </c>
      <c r="F2490" s="1">
        <f t="shared" si="241"/>
        <v>6309.1482649842274</v>
      </c>
    </row>
    <row r="2491" spans="1:6" x14ac:dyDescent="0.25">
      <c r="A2491">
        <f t="shared" si="242"/>
        <v>2486</v>
      </c>
      <c r="B2491">
        <f t="shared" si="243"/>
        <v>317</v>
      </c>
      <c r="C2491">
        <f t="shared" si="244"/>
        <v>9065</v>
      </c>
      <c r="D2491">
        <f t="shared" si="245"/>
        <v>1561429</v>
      </c>
      <c r="E2491" s="1">
        <f t="shared" si="240"/>
        <v>0.78071449999999998</v>
      </c>
      <c r="F2491" s="1">
        <f t="shared" si="241"/>
        <v>6309.1482649842274</v>
      </c>
    </row>
    <row r="2492" spans="1:6" x14ac:dyDescent="0.25">
      <c r="A2492">
        <f t="shared" si="242"/>
        <v>2487</v>
      </c>
      <c r="B2492">
        <f t="shared" si="243"/>
        <v>317</v>
      </c>
      <c r="C2492">
        <f t="shared" si="244"/>
        <v>9699</v>
      </c>
      <c r="D2492">
        <f t="shared" si="245"/>
        <v>1561746</v>
      </c>
      <c r="E2492" s="1">
        <f t="shared" si="240"/>
        <v>0.78087300000000004</v>
      </c>
      <c r="F2492" s="1">
        <f t="shared" si="241"/>
        <v>6309.1482649842274</v>
      </c>
    </row>
    <row r="2493" spans="1:6" x14ac:dyDescent="0.25">
      <c r="A2493">
        <f t="shared" si="242"/>
        <v>2488</v>
      </c>
      <c r="B2493">
        <f t="shared" si="243"/>
        <v>316</v>
      </c>
      <c r="C2493">
        <f t="shared" si="244"/>
        <v>380</v>
      </c>
      <c r="D2493">
        <f t="shared" si="245"/>
        <v>1562062</v>
      </c>
      <c r="E2493" s="1">
        <f t="shared" si="240"/>
        <v>0.78103100000000003</v>
      </c>
      <c r="F2493" s="1">
        <f t="shared" si="241"/>
        <v>6329.1139240506327</v>
      </c>
    </row>
    <row r="2494" spans="1:6" x14ac:dyDescent="0.25">
      <c r="A2494">
        <f t="shared" si="242"/>
        <v>2489</v>
      </c>
      <c r="B2494">
        <f t="shared" si="243"/>
        <v>316</v>
      </c>
      <c r="C2494">
        <f t="shared" si="244"/>
        <v>1012</v>
      </c>
      <c r="D2494">
        <f t="shared" si="245"/>
        <v>1562378</v>
      </c>
      <c r="E2494" s="1">
        <f t="shared" si="240"/>
        <v>0.78118900000000002</v>
      </c>
      <c r="F2494" s="1">
        <f t="shared" si="241"/>
        <v>6329.1139240506327</v>
      </c>
    </row>
    <row r="2495" spans="1:6" x14ac:dyDescent="0.25">
      <c r="A2495">
        <f t="shared" si="242"/>
        <v>2490</v>
      </c>
      <c r="B2495">
        <f t="shared" si="243"/>
        <v>316</v>
      </c>
      <c r="C2495">
        <f t="shared" si="244"/>
        <v>1644</v>
      </c>
      <c r="D2495">
        <f t="shared" si="245"/>
        <v>1562694</v>
      </c>
      <c r="E2495" s="1">
        <f t="shared" si="240"/>
        <v>0.78134700000000001</v>
      </c>
      <c r="F2495" s="1">
        <f t="shared" si="241"/>
        <v>6329.1139240506327</v>
      </c>
    </row>
    <row r="2496" spans="1:6" x14ac:dyDescent="0.25">
      <c r="A2496">
        <f t="shared" si="242"/>
        <v>2491</v>
      </c>
      <c r="B2496">
        <f t="shared" si="243"/>
        <v>316</v>
      </c>
      <c r="C2496">
        <f t="shared" si="244"/>
        <v>2276</v>
      </c>
      <c r="D2496">
        <f t="shared" si="245"/>
        <v>1563010</v>
      </c>
      <c r="E2496" s="1">
        <f t="shared" si="240"/>
        <v>0.78150500000000001</v>
      </c>
      <c r="F2496" s="1">
        <f t="shared" si="241"/>
        <v>6329.1139240506327</v>
      </c>
    </row>
    <row r="2497" spans="1:6" x14ac:dyDescent="0.25">
      <c r="A2497">
        <f t="shared" si="242"/>
        <v>2492</v>
      </c>
      <c r="B2497">
        <f t="shared" si="243"/>
        <v>316</v>
      </c>
      <c r="C2497">
        <f t="shared" si="244"/>
        <v>2908</v>
      </c>
      <c r="D2497">
        <f t="shared" si="245"/>
        <v>1563326</v>
      </c>
      <c r="E2497" s="1">
        <f t="shared" si="240"/>
        <v>0.781663</v>
      </c>
      <c r="F2497" s="1">
        <f t="shared" si="241"/>
        <v>6329.1139240506327</v>
      </c>
    </row>
    <row r="2498" spans="1:6" x14ac:dyDescent="0.25">
      <c r="A2498">
        <f t="shared" si="242"/>
        <v>2493</v>
      </c>
      <c r="B2498">
        <f t="shared" si="243"/>
        <v>316</v>
      </c>
      <c r="C2498">
        <f t="shared" si="244"/>
        <v>3540</v>
      </c>
      <c r="D2498">
        <f t="shared" si="245"/>
        <v>1563642</v>
      </c>
      <c r="E2498" s="1">
        <f t="shared" si="240"/>
        <v>0.78182099999999999</v>
      </c>
      <c r="F2498" s="1">
        <f t="shared" si="241"/>
        <v>6329.1139240506327</v>
      </c>
    </row>
    <row r="2499" spans="1:6" x14ac:dyDescent="0.25">
      <c r="A2499">
        <f t="shared" si="242"/>
        <v>2494</v>
      </c>
      <c r="B2499">
        <f t="shared" si="243"/>
        <v>316</v>
      </c>
      <c r="C2499">
        <f t="shared" si="244"/>
        <v>4172</v>
      </c>
      <c r="D2499">
        <f t="shared" si="245"/>
        <v>1563958</v>
      </c>
      <c r="E2499" s="1">
        <f t="shared" si="240"/>
        <v>0.78197899999999998</v>
      </c>
      <c r="F2499" s="1">
        <f t="shared" si="241"/>
        <v>6329.1139240506327</v>
      </c>
    </row>
    <row r="2500" spans="1:6" x14ac:dyDescent="0.25">
      <c r="A2500">
        <f t="shared" si="242"/>
        <v>2495</v>
      </c>
      <c r="B2500">
        <f t="shared" si="243"/>
        <v>316</v>
      </c>
      <c r="C2500">
        <f t="shared" si="244"/>
        <v>4804</v>
      </c>
      <c r="D2500">
        <f t="shared" si="245"/>
        <v>1564274</v>
      </c>
      <c r="E2500" s="1">
        <f t="shared" si="240"/>
        <v>0.78213699999999997</v>
      </c>
      <c r="F2500" s="1">
        <f t="shared" si="241"/>
        <v>6329.1139240506327</v>
      </c>
    </row>
    <row r="2501" spans="1:6" x14ac:dyDescent="0.25">
      <c r="A2501">
        <f t="shared" si="242"/>
        <v>2496</v>
      </c>
      <c r="B2501">
        <f t="shared" si="243"/>
        <v>316</v>
      </c>
      <c r="C2501">
        <f t="shared" si="244"/>
        <v>5436</v>
      </c>
      <c r="D2501">
        <f t="shared" si="245"/>
        <v>1564590</v>
      </c>
      <c r="E2501" s="1">
        <f t="shared" ref="E2501:E2564" si="246">D2501/FRQ</f>
        <v>0.78229499999999996</v>
      </c>
      <c r="F2501" s="1">
        <f t="shared" ref="F2501:F2564" si="247">FRQ/B2501</f>
        <v>6329.1139240506327</v>
      </c>
    </row>
    <row r="2502" spans="1:6" x14ac:dyDescent="0.25">
      <c r="A2502">
        <f t="shared" si="242"/>
        <v>2497</v>
      </c>
      <c r="B2502">
        <f t="shared" si="243"/>
        <v>316</v>
      </c>
      <c r="C2502">
        <f t="shared" si="244"/>
        <v>6068</v>
      </c>
      <c r="D2502">
        <f t="shared" si="245"/>
        <v>1564906</v>
      </c>
      <c r="E2502" s="1">
        <f t="shared" si="246"/>
        <v>0.78245299999999995</v>
      </c>
      <c r="F2502" s="1">
        <f t="shared" si="247"/>
        <v>6329.1139240506327</v>
      </c>
    </row>
    <row r="2503" spans="1:6" x14ac:dyDescent="0.25">
      <c r="A2503">
        <f t="shared" ref="A2503:A2566" si="248">A2502+1</f>
        <v>2498</v>
      </c>
      <c r="B2503">
        <f t="shared" ref="B2503:B2566" si="249">B2502-ROUNDDOWN((2*B2502+C2502)/(4*A2503+1),0)</f>
        <v>316</v>
      </c>
      <c r="C2503">
        <f t="shared" ref="C2503:C2566" si="250">MOD((2*B2502+C2502),(4*A2503+1))</f>
        <v>6700</v>
      </c>
      <c r="D2503">
        <f t="shared" ref="D2503:D2566" si="251">D2502+B2503</f>
        <v>1565222</v>
      </c>
      <c r="E2503" s="1">
        <f t="shared" si="246"/>
        <v>0.78261099999999995</v>
      </c>
      <c r="F2503" s="1">
        <f t="shared" si="247"/>
        <v>6329.1139240506327</v>
      </c>
    </row>
    <row r="2504" spans="1:6" x14ac:dyDescent="0.25">
      <c r="A2504">
        <f t="shared" si="248"/>
        <v>2499</v>
      </c>
      <c r="B2504">
        <f t="shared" si="249"/>
        <v>316</v>
      </c>
      <c r="C2504">
        <f t="shared" si="250"/>
        <v>7332</v>
      </c>
      <c r="D2504">
        <f t="shared" si="251"/>
        <v>1565538</v>
      </c>
      <c r="E2504" s="1">
        <f t="shared" si="246"/>
        <v>0.78276900000000005</v>
      </c>
      <c r="F2504" s="1">
        <f t="shared" si="247"/>
        <v>6329.1139240506327</v>
      </c>
    </row>
    <row r="2505" spans="1:6" x14ac:dyDescent="0.25">
      <c r="A2505">
        <f t="shared" si="248"/>
        <v>2500</v>
      </c>
      <c r="B2505">
        <f t="shared" si="249"/>
        <v>316</v>
      </c>
      <c r="C2505">
        <f t="shared" si="250"/>
        <v>7964</v>
      </c>
      <c r="D2505">
        <f t="shared" si="251"/>
        <v>1565854</v>
      </c>
      <c r="E2505" s="1">
        <f t="shared" si="246"/>
        <v>0.78292700000000004</v>
      </c>
      <c r="F2505" s="1">
        <f t="shared" si="247"/>
        <v>6329.1139240506327</v>
      </c>
    </row>
    <row r="2506" spans="1:6" x14ac:dyDescent="0.25">
      <c r="A2506">
        <f t="shared" si="248"/>
        <v>2501</v>
      </c>
      <c r="B2506">
        <f t="shared" si="249"/>
        <v>316</v>
      </c>
      <c r="C2506">
        <f t="shared" si="250"/>
        <v>8596</v>
      </c>
      <c r="D2506">
        <f t="shared" si="251"/>
        <v>1566170</v>
      </c>
      <c r="E2506" s="1">
        <f t="shared" si="246"/>
        <v>0.78308500000000003</v>
      </c>
      <c r="F2506" s="1">
        <f t="shared" si="247"/>
        <v>6329.1139240506327</v>
      </c>
    </row>
    <row r="2507" spans="1:6" x14ac:dyDescent="0.25">
      <c r="A2507">
        <f t="shared" si="248"/>
        <v>2502</v>
      </c>
      <c r="B2507">
        <f t="shared" si="249"/>
        <v>316</v>
      </c>
      <c r="C2507">
        <f t="shared" si="250"/>
        <v>9228</v>
      </c>
      <c r="D2507">
        <f t="shared" si="251"/>
        <v>1566486</v>
      </c>
      <c r="E2507" s="1">
        <f t="shared" si="246"/>
        <v>0.78324300000000002</v>
      </c>
      <c r="F2507" s="1">
        <f t="shared" si="247"/>
        <v>6329.1139240506327</v>
      </c>
    </row>
    <row r="2508" spans="1:6" x14ac:dyDescent="0.25">
      <c r="A2508">
        <f t="shared" si="248"/>
        <v>2503</v>
      </c>
      <c r="B2508">
        <f t="shared" si="249"/>
        <v>316</v>
      </c>
      <c r="C2508">
        <f t="shared" si="250"/>
        <v>9860</v>
      </c>
      <c r="D2508">
        <f t="shared" si="251"/>
        <v>1566802</v>
      </c>
      <c r="E2508" s="1">
        <f t="shared" si="246"/>
        <v>0.78340100000000001</v>
      </c>
      <c r="F2508" s="1">
        <f t="shared" si="247"/>
        <v>6329.1139240506327</v>
      </c>
    </row>
    <row r="2509" spans="1:6" x14ac:dyDescent="0.25">
      <c r="A2509">
        <f t="shared" si="248"/>
        <v>2504</v>
      </c>
      <c r="B2509">
        <f t="shared" si="249"/>
        <v>315</v>
      </c>
      <c r="C2509">
        <f t="shared" si="250"/>
        <v>475</v>
      </c>
      <c r="D2509">
        <f t="shared" si="251"/>
        <v>1567117</v>
      </c>
      <c r="E2509" s="1">
        <f t="shared" si="246"/>
        <v>0.78355850000000005</v>
      </c>
      <c r="F2509" s="1">
        <f t="shared" si="247"/>
        <v>6349.2063492063489</v>
      </c>
    </row>
    <row r="2510" spans="1:6" x14ac:dyDescent="0.25">
      <c r="A2510">
        <f t="shared" si="248"/>
        <v>2505</v>
      </c>
      <c r="B2510">
        <f t="shared" si="249"/>
        <v>315</v>
      </c>
      <c r="C2510">
        <f t="shared" si="250"/>
        <v>1105</v>
      </c>
      <c r="D2510">
        <f t="shared" si="251"/>
        <v>1567432</v>
      </c>
      <c r="E2510" s="1">
        <f t="shared" si="246"/>
        <v>0.78371599999999997</v>
      </c>
      <c r="F2510" s="1">
        <f t="shared" si="247"/>
        <v>6349.2063492063489</v>
      </c>
    </row>
    <row r="2511" spans="1:6" x14ac:dyDescent="0.25">
      <c r="A2511">
        <f t="shared" si="248"/>
        <v>2506</v>
      </c>
      <c r="B2511">
        <f t="shared" si="249"/>
        <v>315</v>
      </c>
      <c r="C2511">
        <f t="shared" si="250"/>
        <v>1735</v>
      </c>
      <c r="D2511">
        <f t="shared" si="251"/>
        <v>1567747</v>
      </c>
      <c r="E2511" s="1">
        <f t="shared" si="246"/>
        <v>0.7838735</v>
      </c>
      <c r="F2511" s="1">
        <f t="shared" si="247"/>
        <v>6349.2063492063489</v>
      </c>
    </row>
    <row r="2512" spans="1:6" x14ac:dyDescent="0.25">
      <c r="A2512">
        <f t="shared" si="248"/>
        <v>2507</v>
      </c>
      <c r="B2512">
        <f t="shared" si="249"/>
        <v>315</v>
      </c>
      <c r="C2512">
        <f t="shared" si="250"/>
        <v>2365</v>
      </c>
      <c r="D2512">
        <f t="shared" si="251"/>
        <v>1568062</v>
      </c>
      <c r="E2512" s="1">
        <f t="shared" si="246"/>
        <v>0.78403100000000003</v>
      </c>
      <c r="F2512" s="1">
        <f t="shared" si="247"/>
        <v>6349.2063492063489</v>
      </c>
    </row>
    <row r="2513" spans="1:6" x14ac:dyDescent="0.25">
      <c r="A2513">
        <f t="shared" si="248"/>
        <v>2508</v>
      </c>
      <c r="B2513">
        <f t="shared" si="249"/>
        <v>315</v>
      </c>
      <c r="C2513">
        <f t="shared" si="250"/>
        <v>2995</v>
      </c>
      <c r="D2513">
        <f t="shared" si="251"/>
        <v>1568377</v>
      </c>
      <c r="E2513" s="1">
        <f t="shared" si="246"/>
        <v>0.78418849999999996</v>
      </c>
      <c r="F2513" s="1">
        <f t="shared" si="247"/>
        <v>6349.2063492063489</v>
      </c>
    </row>
    <row r="2514" spans="1:6" x14ac:dyDescent="0.25">
      <c r="A2514">
        <f t="shared" si="248"/>
        <v>2509</v>
      </c>
      <c r="B2514">
        <f t="shared" si="249"/>
        <v>315</v>
      </c>
      <c r="C2514">
        <f t="shared" si="250"/>
        <v>3625</v>
      </c>
      <c r="D2514">
        <f t="shared" si="251"/>
        <v>1568692</v>
      </c>
      <c r="E2514" s="1">
        <f t="shared" si="246"/>
        <v>0.78434599999999999</v>
      </c>
      <c r="F2514" s="1">
        <f t="shared" si="247"/>
        <v>6349.2063492063489</v>
      </c>
    </row>
    <row r="2515" spans="1:6" x14ac:dyDescent="0.25">
      <c r="A2515">
        <f t="shared" si="248"/>
        <v>2510</v>
      </c>
      <c r="B2515">
        <f t="shared" si="249"/>
        <v>315</v>
      </c>
      <c r="C2515">
        <f t="shared" si="250"/>
        <v>4255</v>
      </c>
      <c r="D2515">
        <f t="shared" si="251"/>
        <v>1569007</v>
      </c>
      <c r="E2515" s="1">
        <f t="shared" si="246"/>
        <v>0.78450350000000002</v>
      </c>
      <c r="F2515" s="1">
        <f t="shared" si="247"/>
        <v>6349.2063492063489</v>
      </c>
    </row>
    <row r="2516" spans="1:6" x14ac:dyDescent="0.25">
      <c r="A2516">
        <f t="shared" si="248"/>
        <v>2511</v>
      </c>
      <c r="B2516">
        <f t="shared" si="249"/>
        <v>315</v>
      </c>
      <c r="C2516">
        <f t="shared" si="250"/>
        <v>4885</v>
      </c>
      <c r="D2516">
        <f t="shared" si="251"/>
        <v>1569322</v>
      </c>
      <c r="E2516" s="1">
        <f t="shared" si="246"/>
        <v>0.78466100000000005</v>
      </c>
      <c r="F2516" s="1">
        <f t="shared" si="247"/>
        <v>6349.2063492063489</v>
      </c>
    </row>
    <row r="2517" spans="1:6" x14ac:dyDescent="0.25">
      <c r="A2517">
        <f t="shared" si="248"/>
        <v>2512</v>
      </c>
      <c r="B2517">
        <f t="shared" si="249"/>
        <v>315</v>
      </c>
      <c r="C2517">
        <f t="shared" si="250"/>
        <v>5515</v>
      </c>
      <c r="D2517">
        <f t="shared" si="251"/>
        <v>1569637</v>
      </c>
      <c r="E2517" s="1">
        <f t="shared" si="246"/>
        <v>0.78481849999999997</v>
      </c>
      <c r="F2517" s="1">
        <f t="shared" si="247"/>
        <v>6349.2063492063489</v>
      </c>
    </row>
    <row r="2518" spans="1:6" x14ac:dyDescent="0.25">
      <c r="A2518">
        <f t="shared" si="248"/>
        <v>2513</v>
      </c>
      <c r="B2518">
        <f t="shared" si="249"/>
        <v>315</v>
      </c>
      <c r="C2518">
        <f t="shared" si="250"/>
        <v>6145</v>
      </c>
      <c r="D2518">
        <f t="shared" si="251"/>
        <v>1569952</v>
      </c>
      <c r="E2518" s="1">
        <f t="shared" si="246"/>
        <v>0.78497600000000001</v>
      </c>
      <c r="F2518" s="1">
        <f t="shared" si="247"/>
        <v>6349.2063492063489</v>
      </c>
    </row>
    <row r="2519" spans="1:6" x14ac:dyDescent="0.25">
      <c r="A2519">
        <f t="shared" si="248"/>
        <v>2514</v>
      </c>
      <c r="B2519">
        <f t="shared" si="249"/>
        <v>315</v>
      </c>
      <c r="C2519">
        <f t="shared" si="250"/>
        <v>6775</v>
      </c>
      <c r="D2519">
        <f t="shared" si="251"/>
        <v>1570267</v>
      </c>
      <c r="E2519" s="1">
        <f t="shared" si="246"/>
        <v>0.78513350000000004</v>
      </c>
      <c r="F2519" s="1">
        <f t="shared" si="247"/>
        <v>6349.2063492063489</v>
      </c>
    </row>
    <row r="2520" spans="1:6" x14ac:dyDescent="0.25">
      <c r="A2520">
        <f t="shared" si="248"/>
        <v>2515</v>
      </c>
      <c r="B2520">
        <f t="shared" si="249"/>
        <v>315</v>
      </c>
      <c r="C2520">
        <f t="shared" si="250"/>
        <v>7405</v>
      </c>
      <c r="D2520">
        <f t="shared" si="251"/>
        <v>1570582</v>
      </c>
      <c r="E2520" s="1">
        <f t="shared" si="246"/>
        <v>0.78529099999999996</v>
      </c>
      <c r="F2520" s="1">
        <f t="shared" si="247"/>
        <v>6349.2063492063489</v>
      </c>
    </row>
    <row r="2521" spans="1:6" x14ac:dyDescent="0.25">
      <c r="A2521">
        <f t="shared" si="248"/>
        <v>2516</v>
      </c>
      <c r="B2521">
        <f t="shared" si="249"/>
        <v>315</v>
      </c>
      <c r="C2521">
        <f t="shared" si="250"/>
        <v>8035</v>
      </c>
      <c r="D2521">
        <f t="shared" si="251"/>
        <v>1570897</v>
      </c>
      <c r="E2521" s="1">
        <f t="shared" si="246"/>
        <v>0.78544849999999999</v>
      </c>
      <c r="F2521" s="1">
        <f t="shared" si="247"/>
        <v>6349.2063492063489</v>
      </c>
    </row>
    <row r="2522" spans="1:6" x14ac:dyDescent="0.25">
      <c r="A2522">
        <f t="shared" si="248"/>
        <v>2517</v>
      </c>
      <c r="B2522">
        <f t="shared" si="249"/>
        <v>315</v>
      </c>
      <c r="C2522">
        <f t="shared" si="250"/>
        <v>8665</v>
      </c>
      <c r="D2522">
        <f t="shared" si="251"/>
        <v>1571212</v>
      </c>
      <c r="E2522" s="1">
        <f t="shared" si="246"/>
        <v>0.78560600000000003</v>
      </c>
      <c r="F2522" s="1">
        <f t="shared" si="247"/>
        <v>6349.2063492063489</v>
      </c>
    </row>
    <row r="2523" spans="1:6" x14ac:dyDescent="0.25">
      <c r="A2523">
        <f t="shared" si="248"/>
        <v>2518</v>
      </c>
      <c r="B2523">
        <f t="shared" si="249"/>
        <v>315</v>
      </c>
      <c r="C2523">
        <f t="shared" si="250"/>
        <v>9295</v>
      </c>
      <c r="D2523">
        <f t="shared" si="251"/>
        <v>1571527</v>
      </c>
      <c r="E2523" s="1">
        <f t="shared" si="246"/>
        <v>0.78576349999999995</v>
      </c>
      <c r="F2523" s="1">
        <f t="shared" si="247"/>
        <v>6349.2063492063489</v>
      </c>
    </row>
    <row r="2524" spans="1:6" x14ac:dyDescent="0.25">
      <c r="A2524">
        <f t="shared" si="248"/>
        <v>2519</v>
      </c>
      <c r="B2524">
        <f t="shared" si="249"/>
        <v>315</v>
      </c>
      <c r="C2524">
        <f t="shared" si="250"/>
        <v>9925</v>
      </c>
      <c r="D2524">
        <f t="shared" si="251"/>
        <v>1571842</v>
      </c>
      <c r="E2524" s="1">
        <f t="shared" si="246"/>
        <v>0.78592099999999998</v>
      </c>
      <c r="F2524" s="1">
        <f t="shared" si="247"/>
        <v>6349.2063492063489</v>
      </c>
    </row>
    <row r="2525" spans="1:6" x14ac:dyDescent="0.25">
      <c r="A2525">
        <f t="shared" si="248"/>
        <v>2520</v>
      </c>
      <c r="B2525">
        <f t="shared" si="249"/>
        <v>314</v>
      </c>
      <c r="C2525">
        <f t="shared" si="250"/>
        <v>474</v>
      </c>
      <c r="D2525">
        <f t="shared" si="251"/>
        <v>1572156</v>
      </c>
      <c r="E2525" s="1">
        <f t="shared" si="246"/>
        <v>0.78607800000000005</v>
      </c>
      <c r="F2525" s="1">
        <f t="shared" si="247"/>
        <v>6369.4267515923566</v>
      </c>
    </row>
    <row r="2526" spans="1:6" x14ac:dyDescent="0.25">
      <c r="A2526">
        <f t="shared" si="248"/>
        <v>2521</v>
      </c>
      <c r="B2526">
        <f t="shared" si="249"/>
        <v>314</v>
      </c>
      <c r="C2526">
        <f t="shared" si="250"/>
        <v>1102</v>
      </c>
      <c r="D2526">
        <f t="shared" si="251"/>
        <v>1572470</v>
      </c>
      <c r="E2526" s="1">
        <f t="shared" si="246"/>
        <v>0.78623500000000002</v>
      </c>
      <c r="F2526" s="1">
        <f t="shared" si="247"/>
        <v>6369.4267515923566</v>
      </c>
    </row>
    <row r="2527" spans="1:6" x14ac:dyDescent="0.25">
      <c r="A2527">
        <f t="shared" si="248"/>
        <v>2522</v>
      </c>
      <c r="B2527">
        <f t="shared" si="249"/>
        <v>314</v>
      </c>
      <c r="C2527">
        <f t="shared" si="250"/>
        <v>1730</v>
      </c>
      <c r="D2527">
        <f t="shared" si="251"/>
        <v>1572784</v>
      </c>
      <c r="E2527" s="1">
        <f t="shared" si="246"/>
        <v>0.78639199999999998</v>
      </c>
      <c r="F2527" s="1">
        <f t="shared" si="247"/>
        <v>6369.4267515923566</v>
      </c>
    </row>
    <row r="2528" spans="1:6" x14ac:dyDescent="0.25">
      <c r="A2528">
        <f t="shared" si="248"/>
        <v>2523</v>
      </c>
      <c r="B2528">
        <f t="shared" si="249"/>
        <v>314</v>
      </c>
      <c r="C2528">
        <f t="shared" si="250"/>
        <v>2358</v>
      </c>
      <c r="D2528">
        <f t="shared" si="251"/>
        <v>1573098</v>
      </c>
      <c r="E2528" s="1">
        <f t="shared" si="246"/>
        <v>0.78654900000000005</v>
      </c>
      <c r="F2528" s="1">
        <f t="shared" si="247"/>
        <v>6369.4267515923566</v>
      </c>
    </row>
    <row r="2529" spans="1:6" x14ac:dyDescent="0.25">
      <c r="A2529">
        <f t="shared" si="248"/>
        <v>2524</v>
      </c>
      <c r="B2529">
        <f t="shared" si="249"/>
        <v>314</v>
      </c>
      <c r="C2529">
        <f t="shared" si="250"/>
        <v>2986</v>
      </c>
      <c r="D2529">
        <f t="shared" si="251"/>
        <v>1573412</v>
      </c>
      <c r="E2529" s="1">
        <f t="shared" si="246"/>
        <v>0.78670600000000002</v>
      </c>
      <c r="F2529" s="1">
        <f t="shared" si="247"/>
        <v>6369.4267515923566</v>
      </c>
    </row>
    <row r="2530" spans="1:6" x14ac:dyDescent="0.25">
      <c r="A2530">
        <f t="shared" si="248"/>
        <v>2525</v>
      </c>
      <c r="B2530">
        <f t="shared" si="249"/>
        <v>314</v>
      </c>
      <c r="C2530">
        <f t="shared" si="250"/>
        <v>3614</v>
      </c>
      <c r="D2530">
        <f t="shared" si="251"/>
        <v>1573726</v>
      </c>
      <c r="E2530" s="1">
        <f t="shared" si="246"/>
        <v>0.78686299999999998</v>
      </c>
      <c r="F2530" s="1">
        <f t="shared" si="247"/>
        <v>6369.4267515923566</v>
      </c>
    </row>
    <row r="2531" spans="1:6" x14ac:dyDescent="0.25">
      <c r="A2531">
        <f t="shared" si="248"/>
        <v>2526</v>
      </c>
      <c r="B2531">
        <f t="shared" si="249"/>
        <v>314</v>
      </c>
      <c r="C2531">
        <f t="shared" si="250"/>
        <v>4242</v>
      </c>
      <c r="D2531">
        <f t="shared" si="251"/>
        <v>1574040</v>
      </c>
      <c r="E2531" s="1">
        <f t="shared" si="246"/>
        <v>0.78702000000000005</v>
      </c>
      <c r="F2531" s="1">
        <f t="shared" si="247"/>
        <v>6369.4267515923566</v>
      </c>
    </row>
    <row r="2532" spans="1:6" x14ac:dyDescent="0.25">
      <c r="A2532">
        <f t="shared" si="248"/>
        <v>2527</v>
      </c>
      <c r="B2532">
        <f t="shared" si="249"/>
        <v>314</v>
      </c>
      <c r="C2532">
        <f t="shared" si="250"/>
        <v>4870</v>
      </c>
      <c r="D2532">
        <f t="shared" si="251"/>
        <v>1574354</v>
      </c>
      <c r="E2532" s="1">
        <f t="shared" si="246"/>
        <v>0.78717700000000002</v>
      </c>
      <c r="F2532" s="1">
        <f t="shared" si="247"/>
        <v>6369.4267515923566</v>
      </c>
    </row>
    <row r="2533" spans="1:6" x14ac:dyDescent="0.25">
      <c r="A2533">
        <f t="shared" si="248"/>
        <v>2528</v>
      </c>
      <c r="B2533">
        <f t="shared" si="249"/>
        <v>314</v>
      </c>
      <c r="C2533">
        <f t="shared" si="250"/>
        <v>5498</v>
      </c>
      <c r="D2533">
        <f t="shared" si="251"/>
        <v>1574668</v>
      </c>
      <c r="E2533" s="1">
        <f t="shared" si="246"/>
        <v>0.78733399999999998</v>
      </c>
      <c r="F2533" s="1">
        <f t="shared" si="247"/>
        <v>6369.4267515923566</v>
      </c>
    </row>
    <row r="2534" spans="1:6" x14ac:dyDescent="0.25">
      <c r="A2534">
        <f t="shared" si="248"/>
        <v>2529</v>
      </c>
      <c r="B2534">
        <f t="shared" si="249"/>
        <v>314</v>
      </c>
      <c r="C2534">
        <f t="shared" si="250"/>
        <v>6126</v>
      </c>
      <c r="D2534">
        <f t="shared" si="251"/>
        <v>1574982</v>
      </c>
      <c r="E2534" s="1">
        <f t="shared" si="246"/>
        <v>0.78749100000000005</v>
      </c>
      <c r="F2534" s="1">
        <f t="shared" si="247"/>
        <v>6369.4267515923566</v>
      </c>
    </row>
    <row r="2535" spans="1:6" x14ac:dyDescent="0.25">
      <c r="A2535">
        <f t="shared" si="248"/>
        <v>2530</v>
      </c>
      <c r="B2535">
        <f t="shared" si="249"/>
        <v>314</v>
      </c>
      <c r="C2535">
        <f t="shared" si="250"/>
        <v>6754</v>
      </c>
      <c r="D2535">
        <f t="shared" si="251"/>
        <v>1575296</v>
      </c>
      <c r="E2535" s="1">
        <f t="shared" si="246"/>
        <v>0.78764800000000001</v>
      </c>
      <c r="F2535" s="1">
        <f t="shared" si="247"/>
        <v>6369.4267515923566</v>
      </c>
    </row>
    <row r="2536" spans="1:6" x14ac:dyDescent="0.25">
      <c r="A2536">
        <f t="shared" si="248"/>
        <v>2531</v>
      </c>
      <c r="B2536">
        <f t="shared" si="249"/>
        <v>314</v>
      </c>
      <c r="C2536">
        <f t="shared" si="250"/>
        <v>7382</v>
      </c>
      <c r="D2536">
        <f t="shared" si="251"/>
        <v>1575610</v>
      </c>
      <c r="E2536" s="1">
        <f t="shared" si="246"/>
        <v>0.78780499999999998</v>
      </c>
      <c r="F2536" s="1">
        <f t="shared" si="247"/>
        <v>6369.4267515923566</v>
      </c>
    </row>
    <row r="2537" spans="1:6" x14ac:dyDescent="0.25">
      <c r="A2537">
        <f t="shared" si="248"/>
        <v>2532</v>
      </c>
      <c r="B2537">
        <f t="shared" si="249"/>
        <v>314</v>
      </c>
      <c r="C2537">
        <f t="shared" si="250"/>
        <v>8010</v>
      </c>
      <c r="D2537">
        <f t="shared" si="251"/>
        <v>1575924</v>
      </c>
      <c r="E2537" s="1">
        <f t="shared" si="246"/>
        <v>0.78796200000000005</v>
      </c>
      <c r="F2537" s="1">
        <f t="shared" si="247"/>
        <v>6369.4267515923566</v>
      </c>
    </row>
    <row r="2538" spans="1:6" x14ac:dyDescent="0.25">
      <c r="A2538">
        <f t="shared" si="248"/>
        <v>2533</v>
      </c>
      <c r="B2538">
        <f t="shared" si="249"/>
        <v>314</v>
      </c>
      <c r="C2538">
        <f t="shared" si="250"/>
        <v>8638</v>
      </c>
      <c r="D2538">
        <f t="shared" si="251"/>
        <v>1576238</v>
      </c>
      <c r="E2538" s="1">
        <f t="shared" si="246"/>
        <v>0.78811900000000001</v>
      </c>
      <c r="F2538" s="1">
        <f t="shared" si="247"/>
        <v>6369.4267515923566</v>
      </c>
    </row>
    <row r="2539" spans="1:6" x14ac:dyDescent="0.25">
      <c r="A2539">
        <f t="shared" si="248"/>
        <v>2534</v>
      </c>
      <c r="B2539">
        <f t="shared" si="249"/>
        <v>314</v>
      </c>
      <c r="C2539">
        <f t="shared" si="250"/>
        <v>9266</v>
      </c>
      <c r="D2539">
        <f t="shared" si="251"/>
        <v>1576552</v>
      </c>
      <c r="E2539" s="1">
        <f t="shared" si="246"/>
        <v>0.78827599999999998</v>
      </c>
      <c r="F2539" s="1">
        <f t="shared" si="247"/>
        <v>6369.4267515923566</v>
      </c>
    </row>
    <row r="2540" spans="1:6" x14ac:dyDescent="0.25">
      <c r="A2540">
        <f t="shared" si="248"/>
        <v>2535</v>
      </c>
      <c r="B2540">
        <f t="shared" si="249"/>
        <v>314</v>
      </c>
      <c r="C2540">
        <f t="shared" si="250"/>
        <v>9894</v>
      </c>
      <c r="D2540">
        <f t="shared" si="251"/>
        <v>1576866</v>
      </c>
      <c r="E2540" s="1">
        <f t="shared" si="246"/>
        <v>0.78843300000000005</v>
      </c>
      <c r="F2540" s="1">
        <f t="shared" si="247"/>
        <v>6369.4267515923566</v>
      </c>
    </row>
    <row r="2541" spans="1:6" x14ac:dyDescent="0.25">
      <c r="A2541">
        <f t="shared" si="248"/>
        <v>2536</v>
      </c>
      <c r="B2541">
        <f t="shared" si="249"/>
        <v>313</v>
      </c>
      <c r="C2541">
        <f t="shared" si="250"/>
        <v>377</v>
      </c>
      <c r="D2541">
        <f t="shared" si="251"/>
        <v>1577179</v>
      </c>
      <c r="E2541" s="1">
        <f t="shared" si="246"/>
        <v>0.78858950000000005</v>
      </c>
      <c r="F2541" s="1">
        <f t="shared" si="247"/>
        <v>6389.7763578274762</v>
      </c>
    </row>
    <row r="2542" spans="1:6" x14ac:dyDescent="0.25">
      <c r="A2542">
        <f t="shared" si="248"/>
        <v>2537</v>
      </c>
      <c r="B2542">
        <f t="shared" si="249"/>
        <v>313</v>
      </c>
      <c r="C2542">
        <f t="shared" si="250"/>
        <v>1003</v>
      </c>
      <c r="D2542">
        <f t="shared" si="251"/>
        <v>1577492</v>
      </c>
      <c r="E2542" s="1">
        <f t="shared" si="246"/>
        <v>0.78874599999999995</v>
      </c>
      <c r="F2542" s="1">
        <f t="shared" si="247"/>
        <v>6389.7763578274762</v>
      </c>
    </row>
    <row r="2543" spans="1:6" x14ac:dyDescent="0.25">
      <c r="A2543">
        <f t="shared" si="248"/>
        <v>2538</v>
      </c>
      <c r="B2543">
        <f t="shared" si="249"/>
        <v>313</v>
      </c>
      <c r="C2543">
        <f t="shared" si="250"/>
        <v>1629</v>
      </c>
      <c r="D2543">
        <f t="shared" si="251"/>
        <v>1577805</v>
      </c>
      <c r="E2543" s="1">
        <f t="shared" si="246"/>
        <v>0.78890249999999995</v>
      </c>
      <c r="F2543" s="1">
        <f t="shared" si="247"/>
        <v>6389.7763578274762</v>
      </c>
    </row>
    <row r="2544" spans="1:6" x14ac:dyDescent="0.25">
      <c r="A2544">
        <f t="shared" si="248"/>
        <v>2539</v>
      </c>
      <c r="B2544">
        <f t="shared" si="249"/>
        <v>313</v>
      </c>
      <c r="C2544">
        <f t="shared" si="250"/>
        <v>2255</v>
      </c>
      <c r="D2544">
        <f t="shared" si="251"/>
        <v>1578118</v>
      </c>
      <c r="E2544" s="1">
        <f t="shared" si="246"/>
        <v>0.78905899999999995</v>
      </c>
      <c r="F2544" s="1">
        <f t="shared" si="247"/>
        <v>6389.7763578274762</v>
      </c>
    </row>
    <row r="2545" spans="1:6" x14ac:dyDescent="0.25">
      <c r="A2545">
        <f t="shared" si="248"/>
        <v>2540</v>
      </c>
      <c r="B2545">
        <f t="shared" si="249"/>
        <v>313</v>
      </c>
      <c r="C2545">
        <f t="shared" si="250"/>
        <v>2881</v>
      </c>
      <c r="D2545">
        <f t="shared" si="251"/>
        <v>1578431</v>
      </c>
      <c r="E2545" s="1">
        <f t="shared" si="246"/>
        <v>0.78921549999999996</v>
      </c>
      <c r="F2545" s="1">
        <f t="shared" si="247"/>
        <v>6389.7763578274762</v>
      </c>
    </row>
    <row r="2546" spans="1:6" x14ac:dyDescent="0.25">
      <c r="A2546">
        <f t="shared" si="248"/>
        <v>2541</v>
      </c>
      <c r="B2546">
        <f t="shared" si="249"/>
        <v>313</v>
      </c>
      <c r="C2546">
        <f t="shared" si="250"/>
        <v>3507</v>
      </c>
      <c r="D2546">
        <f t="shared" si="251"/>
        <v>1578744</v>
      </c>
      <c r="E2546" s="1">
        <f t="shared" si="246"/>
        <v>0.78937199999999996</v>
      </c>
      <c r="F2546" s="1">
        <f t="shared" si="247"/>
        <v>6389.7763578274762</v>
      </c>
    </row>
    <row r="2547" spans="1:6" x14ac:dyDescent="0.25">
      <c r="A2547">
        <f t="shared" si="248"/>
        <v>2542</v>
      </c>
      <c r="B2547">
        <f t="shared" si="249"/>
        <v>313</v>
      </c>
      <c r="C2547">
        <f t="shared" si="250"/>
        <v>4133</v>
      </c>
      <c r="D2547">
        <f t="shared" si="251"/>
        <v>1579057</v>
      </c>
      <c r="E2547" s="1">
        <f t="shared" si="246"/>
        <v>0.78952849999999997</v>
      </c>
      <c r="F2547" s="1">
        <f t="shared" si="247"/>
        <v>6389.7763578274762</v>
      </c>
    </row>
    <row r="2548" spans="1:6" x14ac:dyDescent="0.25">
      <c r="A2548">
        <f t="shared" si="248"/>
        <v>2543</v>
      </c>
      <c r="B2548">
        <f t="shared" si="249"/>
        <v>313</v>
      </c>
      <c r="C2548">
        <f t="shared" si="250"/>
        <v>4759</v>
      </c>
      <c r="D2548">
        <f t="shared" si="251"/>
        <v>1579370</v>
      </c>
      <c r="E2548" s="1">
        <f t="shared" si="246"/>
        <v>0.78968499999999997</v>
      </c>
      <c r="F2548" s="1">
        <f t="shared" si="247"/>
        <v>6389.7763578274762</v>
      </c>
    </row>
    <row r="2549" spans="1:6" x14ac:dyDescent="0.25">
      <c r="A2549">
        <f t="shared" si="248"/>
        <v>2544</v>
      </c>
      <c r="B2549">
        <f t="shared" si="249"/>
        <v>313</v>
      </c>
      <c r="C2549">
        <f t="shared" si="250"/>
        <v>5385</v>
      </c>
      <c r="D2549">
        <f t="shared" si="251"/>
        <v>1579683</v>
      </c>
      <c r="E2549" s="1">
        <f t="shared" si="246"/>
        <v>0.78984149999999997</v>
      </c>
      <c r="F2549" s="1">
        <f t="shared" si="247"/>
        <v>6389.7763578274762</v>
      </c>
    </row>
    <row r="2550" spans="1:6" x14ac:dyDescent="0.25">
      <c r="A2550">
        <f t="shared" si="248"/>
        <v>2545</v>
      </c>
      <c r="B2550">
        <f t="shared" si="249"/>
        <v>313</v>
      </c>
      <c r="C2550">
        <f t="shared" si="250"/>
        <v>6011</v>
      </c>
      <c r="D2550">
        <f t="shared" si="251"/>
        <v>1579996</v>
      </c>
      <c r="E2550" s="1">
        <f t="shared" si="246"/>
        <v>0.78999799999999998</v>
      </c>
      <c r="F2550" s="1">
        <f t="shared" si="247"/>
        <v>6389.7763578274762</v>
      </c>
    </row>
    <row r="2551" spans="1:6" x14ac:dyDescent="0.25">
      <c r="A2551">
        <f t="shared" si="248"/>
        <v>2546</v>
      </c>
      <c r="B2551">
        <f t="shared" si="249"/>
        <v>313</v>
      </c>
      <c r="C2551">
        <f t="shared" si="250"/>
        <v>6637</v>
      </c>
      <c r="D2551">
        <f t="shared" si="251"/>
        <v>1580309</v>
      </c>
      <c r="E2551" s="1">
        <f t="shared" si="246"/>
        <v>0.79015449999999998</v>
      </c>
      <c r="F2551" s="1">
        <f t="shared" si="247"/>
        <v>6389.7763578274762</v>
      </c>
    </row>
    <row r="2552" spans="1:6" x14ac:dyDescent="0.25">
      <c r="A2552">
        <f t="shared" si="248"/>
        <v>2547</v>
      </c>
      <c r="B2552">
        <f t="shared" si="249"/>
        <v>313</v>
      </c>
      <c r="C2552">
        <f t="shared" si="250"/>
        <v>7263</v>
      </c>
      <c r="D2552">
        <f t="shared" si="251"/>
        <v>1580622</v>
      </c>
      <c r="E2552" s="1">
        <f t="shared" si="246"/>
        <v>0.79031099999999999</v>
      </c>
      <c r="F2552" s="1">
        <f t="shared" si="247"/>
        <v>6389.7763578274762</v>
      </c>
    </row>
    <row r="2553" spans="1:6" x14ac:dyDescent="0.25">
      <c r="A2553">
        <f t="shared" si="248"/>
        <v>2548</v>
      </c>
      <c r="B2553">
        <f t="shared" si="249"/>
        <v>313</v>
      </c>
      <c r="C2553">
        <f t="shared" si="250"/>
        <v>7889</v>
      </c>
      <c r="D2553">
        <f t="shared" si="251"/>
        <v>1580935</v>
      </c>
      <c r="E2553" s="1">
        <f t="shared" si="246"/>
        <v>0.79046749999999999</v>
      </c>
      <c r="F2553" s="1">
        <f t="shared" si="247"/>
        <v>6389.7763578274762</v>
      </c>
    </row>
    <row r="2554" spans="1:6" x14ac:dyDescent="0.25">
      <c r="A2554">
        <f t="shared" si="248"/>
        <v>2549</v>
      </c>
      <c r="B2554">
        <f t="shared" si="249"/>
        <v>313</v>
      </c>
      <c r="C2554">
        <f t="shared" si="250"/>
        <v>8515</v>
      </c>
      <c r="D2554">
        <f t="shared" si="251"/>
        <v>1581248</v>
      </c>
      <c r="E2554" s="1">
        <f t="shared" si="246"/>
        <v>0.79062399999999999</v>
      </c>
      <c r="F2554" s="1">
        <f t="shared" si="247"/>
        <v>6389.7763578274762</v>
      </c>
    </row>
    <row r="2555" spans="1:6" x14ac:dyDescent="0.25">
      <c r="A2555">
        <f t="shared" si="248"/>
        <v>2550</v>
      </c>
      <c r="B2555">
        <f t="shared" si="249"/>
        <v>313</v>
      </c>
      <c r="C2555">
        <f t="shared" si="250"/>
        <v>9141</v>
      </c>
      <c r="D2555">
        <f t="shared" si="251"/>
        <v>1581561</v>
      </c>
      <c r="E2555" s="1">
        <f t="shared" si="246"/>
        <v>0.7907805</v>
      </c>
      <c r="F2555" s="1">
        <f t="shared" si="247"/>
        <v>6389.7763578274762</v>
      </c>
    </row>
    <row r="2556" spans="1:6" x14ac:dyDescent="0.25">
      <c r="A2556">
        <f t="shared" si="248"/>
        <v>2551</v>
      </c>
      <c r="B2556">
        <f t="shared" si="249"/>
        <v>313</v>
      </c>
      <c r="C2556">
        <f t="shared" si="250"/>
        <v>9767</v>
      </c>
      <c r="D2556">
        <f t="shared" si="251"/>
        <v>1581874</v>
      </c>
      <c r="E2556" s="1">
        <f t="shared" si="246"/>
        <v>0.790937</v>
      </c>
      <c r="F2556" s="1">
        <f t="shared" si="247"/>
        <v>6389.7763578274762</v>
      </c>
    </row>
    <row r="2557" spans="1:6" x14ac:dyDescent="0.25">
      <c r="A2557">
        <f t="shared" si="248"/>
        <v>2552</v>
      </c>
      <c r="B2557">
        <f t="shared" si="249"/>
        <v>312</v>
      </c>
      <c r="C2557">
        <f t="shared" si="250"/>
        <v>184</v>
      </c>
      <c r="D2557">
        <f t="shared" si="251"/>
        <v>1582186</v>
      </c>
      <c r="E2557" s="1">
        <f t="shared" si="246"/>
        <v>0.79109300000000005</v>
      </c>
      <c r="F2557" s="1">
        <f t="shared" si="247"/>
        <v>6410.2564102564102</v>
      </c>
    </row>
    <row r="2558" spans="1:6" x14ac:dyDescent="0.25">
      <c r="A2558">
        <f t="shared" si="248"/>
        <v>2553</v>
      </c>
      <c r="B2558">
        <f t="shared" si="249"/>
        <v>312</v>
      </c>
      <c r="C2558">
        <f t="shared" si="250"/>
        <v>808</v>
      </c>
      <c r="D2558">
        <f t="shared" si="251"/>
        <v>1582498</v>
      </c>
      <c r="E2558" s="1">
        <f t="shared" si="246"/>
        <v>0.79124899999999998</v>
      </c>
      <c r="F2558" s="1">
        <f t="shared" si="247"/>
        <v>6410.2564102564102</v>
      </c>
    </row>
    <row r="2559" spans="1:6" x14ac:dyDescent="0.25">
      <c r="A2559">
        <f t="shared" si="248"/>
        <v>2554</v>
      </c>
      <c r="B2559">
        <f t="shared" si="249"/>
        <v>312</v>
      </c>
      <c r="C2559">
        <f t="shared" si="250"/>
        <v>1432</v>
      </c>
      <c r="D2559">
        <f t="shared" si="251"/>
        <v>1582810</v>
      </c>
      <c r="E2559" s="1">
        <f t="shared" si="246"/>
        <v>0.79140500000000003</v>
      </c>
      <c r="F2559" s="1">
        <f t="shared" si="247"/>
        <v>6410.2564102564102</v>
      </c>
    </row>
    <row r="2560" spans="1:6" x14ac:dyDescent="0.25">
      <c r="A2560">
        <f t="shared" si="248"/>
        <v>2555</v>
      </c>
      <c r="B2560">
        <f t="shared" si="249"/>
        <v>312</v>
      </c>
      <c r="C2560">
        <f t="shared" si="250"/>
        <v>2056</v>
      </c>
      <c r="D2560">
        <f t="shared" si="251"/>
        <v>1583122</v>
      </c>
      <c r="E2560" s="1">
        <f t="shared" si="246"/>
        <v>0.79156099999999996</v>
      </c>
      <c r="F2560" s="1">
        <f t="shared" si="247"/>
        <v>6410.2564102564102</v>
      </c>
    </row>
    <row r="2561" spans="1:6" x14ac:dyDescent="0.25">
      <c r="A2561">
        <f t="shared" si="248"/>
        <v>2556</v>
      </c>
      <c r="B2561">
        <f t="shared" si="249"/>
        <v>312</v>
      </c>
      <c r="C2561">
        <f t="shared" si="250"/>
        <v>2680</v>
      </c>
      <c r="D2561">
        <f t="shared" si="251"/>
        <v>1583434</v>
      </c>
      <c r="E2561" s="1">
        <f t="shared" si="246"/>
        <v>0.791717</v>
      </c>
      <c r="F2561" s="1">
        <f t="shared" si="247"/>
        <v>6410.2564102564102</v>
      </c>
    </row>
    <row r="2562" spans="1:6" x14ac:dyDescent="0.25">
      <c r="A2562">
        <f t="shared" si="248"/>
        <v>2557</v>
      </c>
      <c r="B2562">
        <f t="shared" si="249"/>
        <v>312</v>
      </c>
      <c r="C2562">
        <f t="shared" si="250"/>
        <v>3304</v>
      </c>
      <c r="D2562">
        <f t="shared" si="251"/>
        <v>1583746</v>
      </c>
      <c r="E2562" s="1">
        <f t="shared" si="246"/>
        <v>0.79187300000000005</v>
      </c>
      <c r="F2562" s="1">
        <f t="shared" si="247"/>
        <v>6410.2564102564102</v>
      </c>
    </row>
    <row r="2563" spans="1:6" x14ac:dyDescent="0.25">
      <c r="A2563">
        <f t="shared" si="248"/>
        <v>2558</v>
      </c>
      <c r="B2563">
        <f t="shared" si="249"/>
        <v>312</v>
      </c>
      <c r="C2563">
        <f t="shared" si="250"/>
        <v>3928</v>
      </c>
      <c r="D2563">
        <f t="shared" si="251"/>
        <v>1584058</v>
      </c>
      <c r="E2563" s="1">
        <f t="shared" si="246"/>
        <v>0.79202899999999998</v>
      </c>
      <c r="F2563" s="1">
        <f t="shared" si="247"/>
        <v>6410.2564102564102</v>
      </c>
    </row>
    <row r="2564" spans="1:6" x14ac:dyDescent="0.25">
      <c r="A2564">
        <f t="shared" si="248"/>
        <v>2559</v>
      </c>
      <c r="B2564">
        <f t="shared" si="249"/>
        <v>312</v>
      </c>
      <c r="C2564">
        <f t="shared" si="250"/>
        <v>4552</v>
      </c>
      <c r="D2564">
        <f t="shared" si="251"/>
        <v>1584370</v>
      </c>
      <c r="E2564" s="1">
        <f t="shared" si="246"/>
        <v>0.79218500000000003</v>
      </c>
      <c r="F2564" s="1">
        <f t="shared" si="247"/>
        <v>6410.2564102564102</v>
      </c>
    </row>
    <row r="2565" spans="1:6" x14ac:dyDescent="0.25">
      <c r="A2565">
        <f t="shared" si="248"/>
        <v>2560</v>
      </c>
      <c r="B2565">
        <f t="shared" si="249"/>
        <v>312</v>
      </c>
      <c r="C2565">
        <f t="shared" si="250"/>
        <v>5176</v>
      </c>
      <c r="D2565">
        <f t="shared" si="251"/>
        <v>1584682</v>
      </c>
      <c r="E2565" s="1">
        <f t="shared" ref="E2565:E2628" si="252">D2565/FRQ</f>
        <v>0.79234099999999996</v>
      </c>
      <c r="F2565" s="1">
        <f t="shared" ref="F2565:F2628" si="253">FRQ/B2565</f>
        <v>6410.2564102564102</v>
      </c>
    </row>
    <row r="2566" spans="1:6" x14ac:dyDescent="0.25">
      <c r="A2566">
        <f t="shared" si="248"/>
        <v>2561</v>
      </c>
      <c r="B2566">
        <f t="shared" si="249"/>
        <v>312</v>
      </c>
      <c r="C2566">
        <f t="shared" si="250"/>
        <v>5800</v>
      </c>
      <c r="D2566">
        <f t="shared" si="251"/>
        <v>1584994</v>
      </c>
      <c r="E2566" s="1">
        <f t="shared" si="252"/>
        <v>0.79249700000000001</v>
      </c>
      <c r="F2566" s="1">
        <f t="shared" si="253"/>
        <v>6410.2564102564102</v>
      </c>
    </row>
    <row r="2567" spans="1:6" x14ac:dyDescent="0.25">
      <c r="A2567">
        <f t="shared" ref="A2567:A2630" si="254">A2566+1</f>
        <v>2562</v>
      </c>
      <c r="B2567">
        <f t="shared" ref="B2567:B2630" si="255">B2566-ROUNDDOWN((2*B2566+C2566)/(4*A2567+1),0)</f>
        <v>312</v>
      </c>
      <c r="C2567">
        <f t="shared" ref="C2567:C2630" si="256">MOD((2*B2566+C2566),(4*A2567+1))</f>
        <v>6424</v>
      </c>
      <c r="D2567">
        <f t="shared" ref="D2567:D2630" si="257">D2566+B2567</f>
        <v>1585306</v>
      </c>
      <c r="E2567" s="1">
        <f t="shared" si="252"/>
        <v>0.79265300000000005</v>
      </c>
      <c r="F2567" s="1">
        <f t="shared" si="253"/>
        <v>6410.2564102564102</v>
      </c>
    </row>
    <row r="2568" spans="1:6" x14ac:dyDescent="0.25">
      <c r="A2568">
        <f t="shared" si="254"/>
        <v>2563</v>
      </c>
      <c r="B2568">
        <f t="shared" si="255"/>
        <v>312</v>
      </c>
      <c r="C2568">
        <f t="shared" si="256"/>
        <v>7048</v>
      </c>
      <c r="D2568">
        <f t="shared" si="257"/>
        <v>1585618</v>
      </c>
      <c r="E2568" s="1">
        <f t="shared" si="252"/>
        <v>0.79280899999999999</v>
      </c>
      <c r="F2568" s="1">
        <f t="shared" si="253"/>
        <v>6410.2564102564102</v>
      </c>
    </row>
    <row r="2569" spans="1:6" x14ac:dyDescent="0.25">
      <c r="A2569">
        <f t="shared" si="254"/>
        <v>2564</v>
      </c>
      <c r="B2569">
        <f t="shared" si="255"/>
        <v>312</v>
      </c>
      <c r="C2569">
        <f t="shared" si="256"/>
        <v>7672</v>
      </c>
      <c r="D2569">
        <f t="shared" si="257"/>
        <v>1585930</v>
      </c>
      <c r="E2569" s="1">
        <f t="shared" si="252"/>
        <v>0.79296500000000003</v>
      </c>
      <c r="F2569" s="1">
        <f t="shared" si="253"/>
        <v>6410.2564102564102</v>
      </c>
    </row>
    <row r="2570" spans="1:6" x14ac:dyDescent="0.25">
      <c r="A2570">
        <f t="shared" si="254"/>
        <v>2565</v>
      </c>
      <c r="B2570">
        <f t="shared" si="255"/>
        <v>312</v>
      </c>
      <c r="C2570">
        <f t="shared" si="256"/>
        <v>8296</v>
      </c>
      <c r="D2570">
        <f t="shared" si="257"/>
        <v>1586242</v>
      </c>
      <c r="E2570" s="1">
        <f t="shared" si="252"/>
        <v>0.79312099999999996</v>
      </c>
      <c r="F2570" s="1">
        <f t="shared" si="253"/>
        <v>6410.2564102564102</v>
      </c>
    </row>
    <row r="2571" spans="1:6" x14ac:dyDescent="0.25">
      <c r="A2571">
        <f t="shared" si="254"/>
        <v>2566</v>
      </c>
      <c r="B2571">
        <f t="shared" si="255"/>
        <v>312</v>
      </c>
      <c r="C2571">
        <f t="shared" si="256"/>
        <v>8920</v>
      </c>
      <c r="D2571">
        <f t="shared" si="257"/>
        <v>1586554</v>
      </c>
      <c r="E2571" s="1">
        <f t="shared" si="252"/>
        <v>0.79327700000000001</v>
      </c>
      <c r="F2571" s="1">
        <f t="shared" si="253"/>
        <v>6410.2564102564102</v>
      </c>
    </row>
    <row r="2572" spans="1:6" x14ac:dyDescent="0.25">
      <c r="A2572">
        <f t="shared" si="254"/>
        <v>2567</v>
      </c>
      <c r="B2572">
        <f t="shared" si="255"/>
        <v>312</v>
      </c>
      <c r="C2572">
        <f t="shared" si="256"/>
        <v>9544</v>
      </c>
      <c r="D2572">
        <f t="shared" si="257"/>
        <v>1586866</v>
      </c>
      <c r="E2572" s="1">
        <f t="shared" si="252"/>
        <v>0.79343300000000005</v>
      </c>
      <c r="F2572" s="1">
        <f t="shared" si="253"/>
        <v>6410.2564102564102</v>
      </c>
    </row>
    <row r="2573" spans="1:6" x14ac:dyDescent="0.25">
      <c r="A2573">
        <f t="shared" si="254"/>
        <v>2568</v>
      </c>
      <c r="B2573">
        <f t="shared" si="255"/>
        <v>312</v>
      </c>
      <c r="C2573">
        <f t="shared" si="256"/>
        <v>10168</v>
      </c>
      <c r="D2573">
        <f t="shared" si="257"/>
        <v>1587178</v>
      </c>
      <c r="E2573" s="1">
        <f t="shared" si="252"/>
        <v>0.79358899999999999</v>
      </c>
      <c r="F2573" s="1">
        <f t="shared" si="253"/>
        <v>6410.2564102564102</v>
      </c>
    </row>
    <row r="2574" spans="1:6" x14ac:dyDescent="0.25">
      <c r="A2574">
        <f t="shared" si="254"/>
        <v>2569</v>
      </c>
      <c r="B2574">
        <f t="shared" si="255"/>
        <v>311</v>
      </c>
      <c r="C2574">
        <f t="shared" si="256"/>
        <v>515</v>
      </c>
      <c r="D2574">
        <f t="shared" si="257"/>
        <v>1587489</v>
      </c>
      <c r="E2574" s="1">
        <f t="shared" si="252"/>
        <v>0.79374449999999996</v>
      </c>
      <c r="F2574" s="1">
        <f t="shared" si="253"/>
        <v>6430.8681672025723</v>
      </c>
    </row>
    <row r="2575" spans="1:6" x14ac:dyDescent="0.25">
      <c r="A2575">
        <f t="shared" si="254"/>
        <v>2570</v>
      </c>
      <c r="B2575">
        <f t="shared" si="255"/>
        <v>311</v>
      </c>
      <c r="C2575">
        <f t="shared" si="256"/>
        <v>1137</v>
      </c>
      <c r="D2575">
        <f t="shared" si="257"/>
        <v>1587800</v>
      </c>
      <c r="E2575" s="1">
        <f t="shared" si="252"/>
        <v>0.79390000000000005</v>
      </c>
      <c r="F2575" s="1">
        <f t="shared" si="253"/>
        <v>6430.8681672025723</v>
      </c>
    </row>
    <row r="2576" spans="1:6" x14ac:dyDescent="0.25">
      <c r="A2576">
        <f t="shared" si="254"/>
        <v>2571</v>
      </c>
      <c r="B2576">
        <f t="shared" si="255"/>
        <v>311</v>
      </c>
      <c r="C2576">
        <f t="shared" si="256"/>
        <v>1759</v>
      </c>
      <c r="D2576">
        <f t="shared" si="257"/>
        <v>1588111</v>
      </c>
      <c r="E2576" s="1">
        <f t="shared" si="252"/>
        <v>0.79405550000000003</v>
      </c>
      <c r="F2576" s="1">
        <f t="shared" si="253"/>
        <v>6430.8681672025723</v>
      </c>
    </row>
    <row r="2577" spans="1:6" x14ac:dyDescent="0.25">
      <c r="A2577">
        <f t="shared" si="254"/>
        <v>2572</v>
      </c>
      <c r="B2577">
        <f t="shared" si="255"/>
        <v>311</v>
      </c>
      <c r="C2577">
        <f t="shared" si="256"/>
        <v>2381</v>
      </c>
      <c r="D2577">
        <f t="shared" si="257"/>
        <v>1588422</v>
      </c>
      <c r="E2577" s="1">
        <f t="shared" si="252"/>
        <v>0.794211</v>
      </c>
      <c r="F2577" s="1">
        <f t="shared" si="253"/>
        <v>6430.8681672025723</v>
      </c>
    </row>
    <row r="2578" spans="1:6" x14ac:dyDescent="0.25">
      <c r="A2578">
        <f t="shared" si="254"/>
        <v>2573</v>
      </c>
      <c r="B2578">
        <f t="shared" si="255"/>
        <v>311</v>
      </c>
      <c r="C2578">
        <f t="shared" si="256"/>
        <v>3003</v>
      </c>
      <c r="D2578">
        <f t="shared" si="257"/>
        <v>1588733</v>
      </c>
      <c r="E2578" s="1">
        <f t="shared" si="252"/>
        <v>0.79436649999999998</v>
      </c>
      <c r="F2578" s="1">
        <f t="shared" si="253"/>
        <v>6430.8681672025723</v>
      </c>
    </row>
    <row r="2579" spans="1:6" x14ac:dyDescent="0.25">
      <c r="A2579">
        <f t="shared" si="254"/>
        <v>2574</v>
      </c>
      <c r="B2579">
        <f t="shared" si="255"/>
        <v>311</v>
      </c>
      <c r="C2579">
        <f t="shared" si="256"/>
        <v>3625</v>
      </c>
      <c r="D2579">
        <f t="shared" si="257"/>
        <v>1589044</v>
      </c>
      <c r="E2579" s="1">
        <f t="shared" si="252"/>
        <v>0.79452199999999995</v>
      </c>
      <c r="F2579" s="1">
        <f t="shared" si="253"/>
        <v>6430.8681672025723</v>
      </c>
    </row>
    <row r="2580" spans="1:6" x14ac:dyDescent="0.25">
      <c r="A2580">
        <f t="shared" si="254"/>
        <v>2575</v>
      </c>
      <c r="B2580">
        <f t="shared" si="255"/>
        <v>311</v>
      </c>
      <c r="C2580">
        <f t="shared" si="256"/>
        <v>4247</v>
      </c>
      <c r="D2580">
        <f t="shared" si="257"/>
        <v>1589355</v>
      </c>
      <c r="E2580" s="1">
        <f t="shared" si="252"/>
        <v>0.79467750000000004</v>
      </c>
      <c r="F2580" s="1">
        <f t="shared" si="253"/>
        <v>6430.8681672025723</v>
      </c>
    </row>
    <row r="2581" spans="1:6" x14ac:dyDescent="0.25">
      <c r="A2581">
        <f t="shared" si="254"/>
        <v>2576</v>
      </c>
      <c r="B2581">
        <f t="shared" si="255"/>
        <v>311</v>
      </c>
      <c r="C2581">
        <f t="shared" si="256"/>
        <v>4869</v>
      </c>
      <c r="D2581">
        <f t="shared" si="257"/>
        <v>1589666</v>
      </c>
      <c r="E2581" s="1">
        <f t="shared" si="252"/>
        <v>0.79483300000000001</v>
      </c>
      <c r="F2581" s="1">
        <f t="shared" si="253"/>
        <v>6430.8681672025723</v>
      </c>
    </row>
    <row r="2582" spans="1:6" x14ac:dyDescent="0.25">
      <c r="A2582">
        <f t="shared" si="254"/>
        <v>2577</v>
      </c>
      <c r="B2582">
        <f t="shared" si="255"/>
        <v>311</v>
      </c>
      <c r="C2582">
        <f t="shared" si="256"/>
        <v>5491</v>
      </c>
      <c r="D2582">
        <f t="shared" si="257"/>
        <v>1589977</v>
      </c>
      <c r="E2582" s="1">
        <f t="shared" si="252"/>
        <v>0.79498849999999999</v>
      </c>
      <c r="F2582" s="1">
        <f t="shared" si="253"/>
        <v>6430.8681672025723</v>
      </c>
    </row>
    <row r="2583" spans="1:6" x14ac:dyDescent="0.25">
      <c r="A2583">
        <f t="shared" si="254"/>
        <v>2578</v>
      </c>
      <c r="B2583">
        <f t="shared" si="255"/>
        <v>311</v>
      </c>
      <c r="C2583">
        <f t="shared" si="256"/>
        <v>6113</v>
      </c>
      <c r="D2583">
        <f t="shared" si="257"/>
        <v>1590288</v>
      </c>
      <c r="E2583" s="1">
        <f t="shared" si="252"/>
        <v>0.79514399999999996</v>
      </c>
      <c r="F2583" s="1">
        <f t="shared" si="253"/>
        <v>6430.8681672025723</v>
      </c>
    </row>
    <row r="2584" spans="1:6" x14ac:dyDescent="0.25">
      <c r="A2584">
        <f t="shared" si="254"/>
        <v>2579</v>
      </c>
      <c r="B2584">
        <f t="shared" si="255"/>
        <v>311</v>
      </c>
      <c r="C2584">
        <f t="shared" si="256"/>
        <v>6735</v>
      </c>
      <c r="D2584">
        <f t="shared" si="257"/>
        <v>1590599</v>
      </c>
      <c r="E2584" s="1">
        <f t="shared" si="252"/>
        <v>0.79529950000000005</v>
      </c>
      <c r="F2584" s="1">
        <f t="shared" si="253"/>
        <v>6430.8681672025723</v>
      </c>
    </row>
    <row r="2585" spans="1:6" x14ac:dyDescent="0.25">
      <c r="A2585">
        <f t="shared" si="254"/>
        <v>2580</v>
      </c>
      <c r="B2585">
        <f t="shared" si="255"/>
        <v>311</v>
      </c>
      <c r="C2585">
        <f t="shared" si="256"/>
        <v>7357</v>
      </c>
      <c r="D2585">
        <f t="shared" si="257"/>
        <v>1590910</v>
      </c>
      <c r="E2585" s="1">
        <f t="shared" si="252"/>
        <v>0.79545500000000002</v>
      </c>
      <c r="F2585" s="1">
        <f t="shared" si="253"/>
        <v>6430.8681672025723</v>
      </c>
    </row>
    <row r="2586" spans="1:6" x14ac:dyDescent="0.25">
      <c r="A2586">
        <f t="shared" si="254"/>
        <v>2581</v>
      </c>
      <c r="B2586">
        <f t="shared" si="255"/>
        <v>311</v>
      </c>
      <c r="C2586">
        <f t="shared" si="256"/>
        <v>7979</v>
      </c>
      <c r="D2586">
        <f t="shared" si="257"/>
        <v>1591221</v>
      </c>
      <c r="E2586" s="1">
        <f t="shared" si="252"/>
        <v>0.7956105</v>
      </c>
      <c r="F2586" s="1">
        <f t="shared" si="253"/>
        <v>6430.8681672025723</v>
      </c>
    </row>
    <row r="2587" spans="1:6" x14ac:dyDescent="0.25">
      <c r="A2587">
        <f t="shared" si="254"/>
        <v>2582</v>
      </c>
      <c r="B2587">
        <f t="shared" si="255"/>
        <v>311</v>
      </c>
      <c r="C2587">
        <f t="shared" si="256"/>
        <v>8601</v>
      </c>
      <c r="D2587">
        <f t="shared" si="257"/>
        <v>1591532</v>
      </c>
      <c r="E2587" s="1">
        <f t="shared" si="252"/>
        <v>0.79576599999999997</v>
      </c>
      <c r="F2587" s="1">
        <f t="shared" si="253"/>
        <v>6430.8681672025723</v>
      </c>
    </row>
    <row r="2588" spans="1:6" x14ac:dyDescent="0.25">
      <c r="A2588">
        <f t="shared" si="254"/>
        <v>2583</v>
      </c>
      <c r="B2588">
        <f t="shared" si="255"/>
        <v>311</v>
      </c>
      <c r="C2588">
        <f t="shared" si="256"/>
        <v>9223</v>
      </c>
      <c r="D2588">
        <f t="shared" si="257"/>
        <v>1591843</v>
      </c>
      <c r="E2588" s="1">
        <f t="shared" si="252"/>
        <v>0.79592149999999995</v>
      </c>
      <c r="F2588" s="1">
        <f t="shared" si="253"/>
        <v>6430.8681672025723</v>
      </c>
    </row>
    <row r="2589" spans="1:6" x14ac:dyDescent="0.25">
      <c r="A2589">
        <f t="shared" si="254"/>
        <v>2584</v>
      </c>
      <c r="B2589">
        <f t="shared" si="255"/>
        <v>311</v>
      </c>
      <c r="C2589">
        <f t="shared" si="256"/>
        <v>9845</v>
      </c>
      <c r="D2589">
        <f t="shared" si="257"/>
        <v>1592154</v>
      </c>
      <c r="E2589" s="1">
        <f t="shared" si="252"/>
        <v>0.79607700000000003</v>
      </c>
      <c r="F2589" s="1">
        <f t="shared" si="253"/>
        <v>6430.8681672025723</v>
      </c>
    </row>
    <row r="2590" spans="1:6" x14ac:dyDescent="0.25">
      <c r="A2590">
        <f t="shared" si="254"/>
        <v>2585</v>
      </c>
      <c r="B2590">
        <f t="shared" si="255"/>
        <v>310</v>
      </c>
      <c r="C2590">
        <f t="shared" si="256"/>
        <v>126</v>
      </c>
      <c r="D2590">
        <f t="shared" si="257"/>
        <v>1592464</v>
      </c>
      <c r="E2590" s="1">
        <f t="shared" si="252"/>
        <v>0.79623200000000005</v>
      </c>
      <c r="F2590" s="1">
        <f t="shared" si="253"/>
        <v>6451.6129032258068</v>
      </c>
    </row>
    <row r="2591" spans="1:6" x14ac:dyDescent="0.25">
      <c r="A2591">
        <f t="shared" si="254"/>
        <v>2586</v>
      </c>
      <c r="B2591">
        <f t="shared" si="255"/>
        <v>310</v>
      </c>
      <c r="C2591">
        <f t="shared" si="256"/>
        <v>746</v>
      </c>
      <c r="D2591">
        <f t="shared" si="257"/>
        <v>1592774</v>
      </c>
      <c r="E2591" s="1">
        <f t="shared" si="252"/>
        <v>0.79638699999999996</v>
      </c>
      <c r="F2591" s="1">
        <f t="shared" si="253"/>
        <v>6451.6129032258068</v>
      </c>
    </row>
    <row r="2592" spans="1:6" x14ac:dyDescent="0.25">
      <c r="A2592">
        <f t="shared" si="254"/>
        <v>2587</v>
      </c>
      <c r="B2592">
        <f t="shared" si="255"/>
        <v>310</v>
      </c>
      <c r="C2592">
        <f t="shared" si="256"/>
        <v>1366</v>
      </c>
      <c r="D2592">
        <f t="shared" si="257"/>
        <v>1593084</v>
      </c>
      <c r="E2592" s="1">
        <f t="shared" si="252"/>
        <v>0.79654199999999997</v>
      </c>
      <c r="F2592" s="1">
        <f t="shared" si="253"/>
        <v>6451.6129032258068</v>
      </c>
    </row>
    <row r="2593" spans="1:6" x14ac:dyDescent="0.25">
      <c r="A2593">
        <f t="shared" si="254"/>
        <v>2588</v>
      </c>
      <c r="B2593">
        <f t="shared" si="255"/>
        <v>310</v>
      </c>
      <c r="C2593">
        <f t="shared" si="256"/>
        <v>1986</v>
      </c>
      <c r="D2593">
        <f t="shared" si="257"/>
        <v>1593394</v>
      </c>
      <c r="E2593" s="1">
        <f t="shared" si="252"/>
        <v>0.79669699999999999</v>
      </c>
      <c r="F2593" s="1">
        <f t="shared" si="253"/>
        <v>6451.6129032258068</v>
      </c>
    </row>
    <row r="2594" spans="1:6" x14ac:dyDescent="0.25">
      <c r="A2594">
        <f t="shared" si="254"/>
        <v>2589</v>
      </c>
      <c r="B2594">
        <f t="shared" si="255"/>
        <v>310</v>
      </c>
      <c r="C2594">
        <f t="shared" si="256"/>
        <v>2606</v>
      </c>
      <c r="D2594">
        <f t="shared" si="257"/>
        <v>1593704</v>
      </c>
      <c r="E2594" s="1">
        <f t="shared" si="252"/>
        <v>0.796852</v>
      </c>
      <c r="F2594" s="1">
        <f t="shared" si="253"/>
        <v>6451.6129032258068</v>
      </c>
    </row>
    <row r="2595" spans="1:6" x14ac:dyDescent="0.25">
      <c r="A2595">
        <f t="shared" si="254"/>
        <v>2590</v>
      </c>
      <c r="B2595">
        <f t="shared" si="255"/>
        <v>310</v>
      </c>
      <c r="C2595">
        <f t="shared" si="256"/>
        <v>3226</v>
      </c>
      <c r="D2595">
        <f t="shared" si="257"/>
        <v>1594014</v>
      </c>
      <c r="E2595" s="1">
        <f t="shared" si="252"/>
        <v>0.79700700000000002</v>
      </c>
      <c r="F2595" s="1">
        <f t="shared" si="253"/>
        <v>6451.6129032258068</v>
      </c>
    </row>
    <row r="2596" spans="1:6" x14ac:dyDescent="0.25">
      <c r="A2596">
        <f t="shared" si="254"/>
        <v>2591</v>
      </c>
      <c r="B2596">
        <f t="shared" si="255"/>
        <v>310</v>
      </c>
      <c r="C2596">
        <f t="shared" si="256"/>
        <v>3846</v>
      </c>
      <c r="D2596">
        <f t="shared" si="257"/>
        <v>1594324</v>
      </c>
      <c r="E2596" s="1">
        <f t="shared" si="252"/>
        <v>0.79716200000000004</v>
      </c>
      <c r="F2596" s="1">
        <f t="shared" si="253"/>
        <v>6451.6129032258068</v>
      </c>
    </row>
    <row r="2597" spans="1:6" x14ac:dyDescent="0.25">
      <c r="A2597">
        <f t="shared" si="254"/>
        <v>2592</v>
      </c>
      <c r="B2597">
        <f t="shared" si="255"/>
        <v>310</v>
      </c>
      <c r="C2597">
        <f t="shared" si="256"/>
        <v>4466</v>
      </c>
      <c r="D2597">
        <f t="shared" si="257"/>
        <v>1594634</v>
      </c>
      <c r="E2597" s="1">
        <f t="shared" si="252"/>
        <v>0.79731700000000005</v>
      </c>
      <c r="F2597" s="1">
        <f t="shared" si="253"/>
        <v>6451.6129032258068</v>
      </c>
    </row>
    <row r="2598" spans="1:6" x14ac:dyDescent="0.25">
      <c r="A2598">
        <f t="shared" si="254"/>
        <v>2593</v>
      </c>
      <c r="B2598">
        <f t="shared" si="255"/>
        <v>310</v>
      </c>
      <c r="C2598">
        <f t="shared" si="256"/>
        <v>5086</v>
      </c>
      <c r="D2598">
        <f t="shared" si="257"/>
        <v>1594944</v>
      </c>
      <c r="E2598" s="1">
        <f t="shared" si="252"/>
        <v>0.79747199999999996</v>
      </c>
      <c r="F2598" s="1">
        <f t="shared" si="253"/>
        <v>6451.6129032258068</v>
      </c>
    </row>
    <row r="2599" spans="1:6" x14ac:dyDescent="0.25">
      <c r="A2599">
        <f t="shared" si="254"/>
        <v>2594</v>
      </c>
      <c r="B2599">
        <f t="shared" si="255"/>
        <v>310</v>
      </c>
      <c r="C2599">
        <f t="shared" si="256"/>
        <v>5706</v>
      </c>
      <c r="D2599">
        <f t="shared" si="257"/>
        <v>1595254</v>
      </c>
      <c r="E2599" s="1">
        <f t="shared" si="252"/>
        <v>0.79762699999999997</v>
      </c>
      <c r="F2599" s="1">
        <f t="shared" si="253"/>
        <v>6451.6129032258068</v>
      </c>
    </row>
    <row r="2600" spans="1:6" x14ac:dyDescent="0.25">
      <c r="A2600">
        <f t="shared" si="254"/>
        <v>2595</v>
      </c>
      <c r="B2600">
        <f t="shared" si="255"/>
        <v>310</v>
      </c>
      <c r="C2600">
        <f t="shared" si="256"/>
        <v>6326</v>
      </c>
      <c r="D2600">
        <f t="shared" si="257"/>
        <v>1595564</v>
      </c>
      <c r="E2600" s="1">
        <f t="shared" si="252"/>
        <v>0.79778199999999999</v>
      </c>
      <c r="F2600" s="1">
        <f t="shared" si="253"/>
        <v>6451.6129032258068</v>
      </c>
    </row>
    <row r="2601" spans="1:6" x14ac:dyDescent="0.25">
      <c r="A2601">
        <f t="shared" si="254"/>
        <v>2596</v>
      </c>
      <c r="B2601">
        <f t="shared" si="255"/>
        <v>310</v>
      </c>
      <c r="C2601">
        <f t="shared" si="256"/>
        <v>6946</v>
      </c>
      <c r="D2601">
        <f t="shared" si="257"/>
        <v>1595874</v>
      </c>
      <c r="E2601" s="1">
        <f t="shared" si="252"/>
        <v>0.79793700000000001</v>
      </c>
      <c r="F2601" s="1">
        <f t="shared" si="253"/>
        <v>6451.6129032258068</v>
      </c>
    </row>
    <row r="2602" spans="1:6" x14ac:dyDescent="0.25">
      <c r="A2602">
        <f t="shared" si="254"/>
        <v>2597</v>
      </c>
      <c r="B2602">
        <f t="shared" si="255"/>
        <v>310</v>
      </c>
      <c r="C2602">
        <f t="shared" si="256"/>
        <v>7566</v>
      </c>
      <c r="D2602">
        <f t="shared" si="257"/>
        <v>1596184</v>
      </c>
      <c r="E2602" s="1">
        <f t="shared" si="252"/>
        <v>0.79809200000000002</v>
      </c>
      <c r="F2602" s="1">
        <f t="shared" si="253"/>
        <v>6451.6129032258068</v>
      </c>
    </row>
    <row r="2603" spans="1:6" x14ac:dyDescent="0.25">
      <c r="A2603">
        <f t="shared" si="254"/>
        <v>2598</v>
      </c>
      <c r="B2603">
        <f t="shared" si="255"/>
        <v>310</v>
      </c>
      <c r="C2603">
        <f t="shared" si="256"/>
        <v>8186</v>
      </c>
      <c r="D2603">
        <f t="shared" si="257"/>
        <v>1596494</v>
      </c>
      <c r="E2603" s="1">
        <f t="shared" si="252"/>
        <v>0.79824700000000004</v>
      </c>
      <c r="F2603" s="1">
        <f t="shared" si="253"/>
        <v>6451.6129032258068</v>
      </c>
    </row>
    <row r="2604" spans="1:6" x14ac:dyDescent="0.25">
      <c r="A2604">
        <f t="shared" si="254"/>
        <v>2599</v>
      </c>
      <c r="B2604">
        <f t="shared" si="255"/>
        <v>310</v>
      </c>
      <c r="C2604">
        <f t="shared" si="256"/>
        <v>8806</v>
      </c>
      <c r="D2604">
        <f t="shared" si="257"/>
        <v>1596804</v>
      </c>
      <c r="E2604" s="1">
        <f t="shared" si="252"/>
        <v>0.79840199999999995</v>
      </c>
      <c r="F2604" s="1">
        <f t="shared" si="253"/>
        <v>6451.6129032258068</v>
      </c>
    </row>
    <row r="2605" spans="1:6" x14ac:dyDescent="0.25">
      <c r="A2605">
        <f t="shared" si="254"/>
        <v>2600</v>
      </c>
      <c r="B2605">
        <f t="shared" si="255"/>
        <v>310</v>
      </c>
      <c r="C2605">
        <f t="shared" si="256"/>
        <v>9426</v>
      </c>
      <c r="D2605">
        <f t="shared" si="257"/>
        <v>1597114</v>
      </c>
      <c r="E2605" s="1">
        <f t="shared" si="252"/>
        <v>0.79855699999999996</v>
      </c>
      <c r="F2605" s="1">
        <f t="shared" si="253"/>
        <v>6451.6129032258068</v>
      </c>
    </row>
    <row r="2606" spans="1:6" x14ac:dyDescent="0.25">
      <c r="A2606">
        <f t="shared" si="254"/>
        <v>2601</v>
      </c>
      <c r="B2606">
        <f t="shared" si="255"/>
        <v>310</v>
      </c>
      <c r="C2606">
        <f t="shared" si="256"/>
        <v>10046</v>
      </c>
      <c r="D2606">
        <f t="shared" si="257"/>
        <v>1597424</v>
      </c>
      <c r="E2606" s="1">
        <f t="shared" si="252"/>
        <v>0.79871199999999998</v>
      </c>
      <c r="F2606" s="1">
        <f t="shared" si="253"/>
        <v>6451.6129032258068</v>
      </c>
    </row>
    <row r="2607" spans="1:6" x14ac:dyDescent="0.25">
      <c r="A2607">
        <f t="shared" si="254"/>
        <v>2602</v>
      </c>
      <c r="B2607">
        <f t="shared" si="255"/>
        <v>309</v>
      </c>
      <c r="C2607">
        <f t="shared" si="256"/>
        <v>257</v>
      </c>
      <c r="D2607">
        <f t="shared" si="257"/>
        <v>1597733</v>
      </c>
      <c r="E2607" s="1">
        <f t="shared" si="252"/>
        <v>0.79886650000000003</v>
      </c>
      <c r="F2607" s="1">
        <f t="shared" si="253"/>
        <v>6472.4919093851131</v>
      </c>
    </row>
    <row r="2608" spans="1:6" x14ac:dyDescent="0.25">
      <c r="A2608">
        <f t="shared" si="254"/>
        <v>2603</v>
      </c>
      <c r="B2608">
        <f t="shared" si="255"/>
        <v>309</v>
      </c>
      <c r="C2608">
        <f t="shared" si="256"/>
        <v>875</v>
      </c>
      <c r="D2608">
        <f t="shared" si="257"/>
        <v>1598042</v>
      </c>
      <c r="E2608" s="1">
        <f t="shared" si="252"/>
        <v>0.79902099999999998</v>
      </c>
      <c r="F2608" s="1">
        <f t="shared" si="253"/>
        <v>6472.4919093851131</v>
      </c>
    </row>
    <row r="2609" spans="1:6" x14ac:dyDescent="0.25">
      <c r="A2609">
        <f t="shared" si="254"/>
        <v>2604</v>
      </c>
      <c r="B2609">
        <f t="shared" si="255"/>
        <v>309</v>
      </c>
      <c r="C2609">
        <f t="shared" si="256"/>
        <v>1493</v>
      </c>
      <c r="D2609">
        <f t="shared" si="257"/>
        <v>1598351</v>
      </c>
      <c r="E2609" s="1">
        <f t="shared" si="252"/>
        <v>0.79917550000000004</v>
      </c>
      <c r="F2609" s="1">
        <f t="shared" si="253"/>
        <v>6472.4919093851131</v>
      </c>
    </row>
    <row r="2610" spans="1:6" x14ac:dyDescent="0.25">
      <c r="A2610">
        <f t="shared" si="254"/>
        <v>2605</v>
      </c>
      <c r="B2610">
        <f t="shared" si="255"/>
        <v>309</v>
      </c>
      <c r="C2610">
        <f t="shared" si="256"/>
        <v>2111</v>
      </c>
      <c r="D2610">
        <f t="shared" si="257"/>
        <v>1598660</v>
      </c>
      <c r="E2610" s="1">
        <f t="shared" si="252"/>
        <v>0.79932999999999998</v>
      </c>
      <c r="F2610" s="1">
        <f t="shared" si="253"/>
        <v>6472.4919093851131</v>
      </c>
    </row>
    <row r="2611" spans="1:6" x14ac:dyDescent="0.25">
      <c r="A2611">
        <f t="shared" si="254"/>
        <v>2606</v>
      </c>
      <c r="B2611">
        <f t="shared" si="255"/>
        <v>309</v>
      </c>
      <c r="C2611">
        <f t="shared" si="256"/>
        <v>2729</v>
      </c>
      <c r="D2611">
        <f t="shared" si="257"/>
        <v>1598969</v>
      </c>
      <c r="E2611" s="1">
        <f t="shared" si="252"/>
        <v>0.79948450000000004</v>
      </c>
      <c r="F2611" s="1">
        <f t="shared" si="253"/>
        <v>6472.4919093851131</v>
      </c>
    </row>
    <row r="2612" spans="1:6" x14ac:dyDescent="0.25">
      <c r="A2612">
        <f t="shared" si="254"/>
        <v>2607</v>
      </c>
      <c r="B2612">
        <f t="shared" si="255"/>
        <v>309</v>
      </c>
      <c r="C2612">
        <f t="shared" si="256"/>
        <v>3347</v>
      </c>
      <c r="D2612">
        <f t="shared" si="257"/>
        <v>1599278</v>
      </c>
      <c r="E2612" s="1">
        <f t="shared" si="252"/>
        <v>0.79963899999999999</v>
      </c>
      <c r="F2612" s="1">
        <f t="shared" si="253"/>
        <v>6472.4919093851131</v>
      </c>
    </row>
    <row r="2613" spans="1:6" x14ac:dyDescent="0.25">
      <c r="A2613">
        <f t="shared" si="254"/>
        <v>2608</v>
      </c>
      <c r="B2613">
        <f t="shared" si="255"/>
        <v>309</v>
      </c>
      <c r="C2613">
        <f t="shared" si="256"/>
        <v>3965</v>
      </c>
      <c r="D2613">
        <f t="shared" si="257"/>
        <v>1599587</v>
      </c>
      <c r="E2613" s="1">
        <f t="shared" si="252"/>
        <v>0.79979350000000005</v>
      </c>
      <c r="F2613" s="1">
        <f t="shared" si="253"/>
        <v>6472.4919093851131</v>
      </c>
    </row>
    <row r="2614" spans="1:6" x14ac:dyDescent="0.25">
      <c r="A2614">
        <f t="shared" si="254"/>
        <v>2609</v>
      </c>
      <c r="B2614">
        <f t="shared" si="255"/>
        <v>309</v>
      </c>
      <c r="C2614">
        <f t="shared" si="256"/>
        <v>4583</v>
      </c>
      <c r="D2614">
        <f t="shared" si="257"/>
        <v>1599896</v>
      </c>
      <c r="E2614" s="1">
        <f t="shared" si="252"/>
        <v>0.79994799999999999</v>
      </c>
      <c r="F2614" s="1">
        <f t="shared" si="253"/>
        <v>6472.4919093851131</v>
      </c>
    </row>
    <row r="2615" spans="1:6" x14ac:dyDescent="0.25">
      <c r="A2615">
        <f t="shared" si="254"/>
        <v>2610</v>
      </c>
      <c r="B2615">
        <f t="shared" si="255"/>
        <v>309</v>
      </c>
      <c r="C2615">
        <f t="shared" si="256"/>
        <v>5201</v>
      </c>
      <c r="D2615">
        <f t="shared" si="257"/>
        <v>1600205</v>
      </c>
      <c r="E2615" s="1">
        <f t="shared" si="252"/>
        <v>0.80010250000000005</v>
      </c>
      <c r="F2615" s="1">
        <f t="shared" si="253"/>
        <v>6472.4919093851131</v>
      </c>
    </row>
    <row r="2616" spans="1:6" x14ac:dyDescent="0.25">
      <c r="A2616">
        <f t="shared" si="254"/>
        <v>2611</v>
      </c>
      <c r="B2616">
        <f t="shared" si="255"/>
        <v>309</v>
      </c>
      <c r="C2616">
        <f t="shared" si="256"/>
        <v>5819</v>
      </c>
      <c r="D2616">
        <f t="shared" si="257"/>
        <v>1600514</v>
      </c>
      <c r="E2616" s="1">
        <f t="shared" si="252"/>
        <v>0.800257</v>
      </c>
      <c r="F2616" s="1">
        <f t="shared" si="253"/>
        <v>6472.4919093851131</v>
      </c>
    </row>
    <row r="2617" spans="1:6" x14ac:dyDescent="0.25">
      <c r="A2617">
        <f t="shared" si="254"/>
        <v>2612</v>
      </c>
      <c r="B2617">
        <f t="shared" si="255"/>
        <v>309</v>
      </c>
      <c r="C2617">
        <f t="shared" si="256"/>
        <v>6437</v>
      </c>
      <c r="D2617">
        <f t="shared" si="257"/>
        <v>1600823</v>
      </c>
      <c r="E2617" s="1">
        <f t="shared" si="252"/>
        <v>0.80041150000000005</v>
      </c>
      <c r="F2617" s="1">
        <f t="shared" si="253"/>
        <v>6472.4919093851131</v>
      </c>
    </row>
    <row r="2618" spans="1:6" x14ac:dyDescent="0.25">
      <c r="A2618">
        <f t="shared" si="254"/>
        <v>2613</v>
      </c>
      <c r="B2618">
        <f t="shared" si="255"/>
        <v>309</v>
      </c>
      <c r="C2618">
        <f t="shared" si="256"/>
        <v>7055</v>
      </c>
      <c r="D2618">
        <f t="shared" si="257"/>
        <v>1601132</v>
      </c>
      <c r="E2618" s="1">
        <f t="shared" si="252"/>
        <v>0.800566</v>
      </c>
      <c r="F2618" s="1">
        <f t="shared" si="253"/>
        <v>6472.4919093851131</v>
      </c>
    </row>
    <row r="2619" spans="1:6" x14ac:dyDescent="0.25">
      <c r="A2619">
        <f t="shared" si="254"/>
        <v>2614</v>
      </c>
      <c r="B2619">
        <f t="shared" si="255"/>
        <v>309</v>
      </c>
      <c r="C2619">
        <f t="shared" si="256"/>
        <v>7673</v>
      </c>
      <c r="D2619">
        <f t="shared" si="257"/>
        <v>1601441</v>
      </c>
      <c r="E2619" s="1">
        <f t="shared" si="252"/>
        <v>0.80072049999999995</v>
      </c>
      <c r="F2619" s="1">
        <f t="shared" si="253"/>
        <v>6472.4919093851131</v>
      </c>
    </row>
    <row r="2620" spans="1:6" x14ac:dyDescent="0.25">
      <c r="A2620">
        <f t="shared" si="254"/>
        <v>2615</v>
      </c>
      <c r="B2620">
        <f t="shared" si="255"/>
        <v>309</v>
      </c>
      <c r="C2620">
        <f t="shared" si="256"/>
        <v>8291</v>
      </c>
      <c r="D2620">
        <f t="shared" si="257"/>
        <v>1601750</v>
      </c>
      <c r="E2620" s="1">
        <f t="shared" si="252"/>
        <v>0.800875</v>
      </c>
      <c r="F2620" s="1">
        <f t="shared" si="253"/>
        <v>6472.4919093851131</v>
      </c>
    </row>
    <row r="2621" spans="1:6" x14ac:dyDescent="0.25">
      <c r="A2621">
        <f t="shared" si="254"/>
        <v>2616</v>
      </c>
      <c r="B2621">
        <f t="shared" si="255"/>
        <v>309</v>
      </c>
      <c r="C2621">
        <f t="shared" si="256"/>
        <v>8909</v>
      </c>
      <c r="D2621">
        <f t="shared" si="257"/>
        <v>1602059</v>
      </c>
      <c r="E2621" s="1">
        <f t="shared" si="252"/>
        <v>0.80102949999999995</v>
      </c>
      <c r="F2621" s="1">
        <f t="shared" si="253"/>
        <v>6472.4919093851131</v>
      </c>
    </row>
    <row r="2622" spans="1:6" x14ac:dyDescent="0.25">
      <c r="A2622">
        <f t="shared" si="254"/>
        <v>2617</v>
      </c>
      <c r="B2622">
        <f t="shared" si="255"/>
        <v>309</v>
      </c>
      <c r="C2622">
        <f t="shared" si="256"/>
        <v>9527</v>
      </c>
      <c r="D2622">
        <f t="shared" si="257"/>
        <v>1602368</v>
      </c>
      <c r="E2622" s="1">
        <f t="shared" si="252"/>
        <v>0.80118400000000001</v>
      </c>
      <c r="F2622" s="1">
        <f t="shared" si="253"/>
        <v>6472.4919093851131</v>
      </c>
    </row>
    <row r="2623" spans="1:6" x14ac:dyDescent="0.25">
      <c r="A2623">
        <f t="shared" si="254"/>
        <v>2618</v>
      </c>
      <c r="B2623">
        <f t="shared" si="255"/>
        <v>309</v>
      </c>
      <c r="C2623">
        <f t="shared" si="256"/>
        <v>10145</v>
      </c>
      <c r="D2623">
        <f t="shared" si="257"/>
        <v>1602677</v>
      </c>
      <c r="E2623" s="1">
        <f t="shared" si="252"/>
        <v>0.80133849999999995</v>
      </c>
      <c r="F2623" s="1">
        <f t="shared" si="253"/>
        <v>6472.4919093851131</v>
      </c>
    </row>
    <row r="2624" spans="1:6" x14ac:dyDescent="0.25">
      <c r="A2624">
        <f t="shared" si="254"/>
        <v>2619</v>
      </c>
      <c r="B2624">
        <f t="shared" si="255"/>
        <v>308</v>
      </c>
      <c r="C2624">
        <f t="shared" si="256"/>
        <v>286</v>
      </c>
      <c r="D2624">
        <f t="shared" si="257"/>
        <v>1602985</v>
      </c>
      <c r="E2624" s="1">
        <f t="shared" si="252"/>
        <v>0.80149250000000005</v>
      </c>
      <c r="F2624" s="1">
        <f t="shared" si="253"/>
        <v>6493.5064935064938</v>
      </c>
    </row>
    <row r="2625" spans="1:6" x14ac:dyDescent="0.25">
      <c r="A2625">
        <f t="shared" si="254"/>
        <v>2620</v>
      </c>
      <c r="B2625">
        <f t="shared" si="255"/>
        <v>308</v>
      </c>
      <c r="C2625">
        <f t="shared" si="256"/>
        <v>902</v>
      </c>
      <c r="D2625">
        <f t="shared" si="257"/>
        <v>1603293</v>
      </c>
      <c r="E2625" s="1">
        <f t="shared" si="252"/>
        <v>0.80164650000000004</v>
      </c>
      <c r="F2625" s="1">
        <f t="shared" si="253"/>
        <v>6493.5064935064938</v>
      </c>
    </row>
    <row r="2626" spans="1:6" x14ac:dyDescent="0.25">
      <c r="A2626">
        <f t="shared" si="254"/>
        <v>2621</v>
      </c>
      <c r="B2626">
        <f t="shared" si="255"/>
        <v>308</v>
      </c>
      <c r="C2626">
        <f t="shared" si="256"/>
        <v>1518</v>
      </c>
      <c r="D2626">
        <f t="shared" si="257"/>
        <v>1603601</v>
      </c>
      <c r="E2626" s="1">
        <f t="shared" si="252"/>
        <v>0.80180050000000003</v>
      </c>
      <c r="F2626" s="1">
        <f t="shared" si="253"/>
        <v>6493.5064935064938</v>
      </c>
    </row>
    <row r="2627" spans="1:6" x14ac:dyDescent="0.25">
      <c r="A2627">
        <f t="shared" si="254"/>
        <v>2622</v>
      </c>
      <c r="B2627">
        <f t="shared" si="255"/>
        <v>308</v>
      </c>
      <c r="C2627">
        <f t="shared" si="256"/>
        <v>2134</v>
      </c>
      <c r="D2627">
        <f t="shared" si="257"/>
        <v>1603909</v>
      </c>
      <c r="E2627" s="1">
        <f t="shared" si="252"/>
        <v>0.80195450000000001</v>
      </c>
      <c r="F2627" s="1">
        <f t="shared" si="253"/>
        <v>6493.5064935064938</v>
      </c>
    </row>
    <row r="2628" spans="1:6" x14ac:dyDescent="0.25">
      <c r="A2628">
        <f t="shared" si="254"/>
        <v>2623</v>
      </c>
      <c r="B2628">
        <f t="shared" si="255"/>
        <v>308</v>
      </c>
      <c r="C2628">
        <f t="shared" si="256"/>
        <v>2750</v>
      </c>
      <c r="D2628">
        <f t="shared" si="257"/>
        <v>1604217</v>
      </c>
      <c r="E2628" s="1">
        <f t="shared" si="252"/>
        <v>0.8021085</v>
      </c>
      <c r="F2628" s="1">
        <f t="shared" si="253"/>
        <v>6493.5064935064938</v>
      </c>
    </row>
    <row r="2629" spans="1:6" x14ac:dyDescent="0.25">
      <c r="A2629">
        <f t="shared" si="254"/>
        <v>2624</v>
      </c>
      <c r="B2629">
        <f t="shared" si="255"/>
        <v>308</v>
      </c>
      <c r="C2629">
        <f t="shared" si="256"/>
        <v>3366</v>
      </c>
      <c r="D2629">
        <f t="shared" si="257"/>
        <v>1604525</v>
      </c>
      <c r="E2629" s="1">
        <f t="shared" ref="E2629:E2692" si="258">D2629/FRQ</f>
        <v>0.80226249999999999</v>
      </c>
      <c r="F2629" s="1">
        <f t="shared" ref="F2629:F2692" si="259">FRQ/B2629</f>
        <v>6493.5064935064938</v>
      </c>
    </row>
    <row r="2630" spans="1:6" x14ac:dyDescent="0.25">
      <c r="A2630">
        <f t="shared" si="254"/>
        <v>2625</v>
      </c>
      <c r="B2630">
        <f t="shared" si="255"/>
        <v>308</v>
      </c>
      <c r="C2630">
        <f t="shared" si="256"/>
        <v>3982</v>
      </c>
      <c r="D2630">
        <f t="shared" si="257"/>
        <v>1604833</v>
      </c>
      <c r="E2630" s="1">
        <f t="shared" si="258"/>
        <v>0.80241649999999998</v>
      </c>
      <c r="F2630" s="1">
        <f t="shared" si="259"/>
        <v>6493.5064935064938</v>
      </c>
    </row>
    <row r="2631" spans="1:6" x14ac:dyDescent="0.25">
      <c r="A2631">
        <f t="shared" ref="A2631:A2694" si="260">A2630+1</f>
        <v>2626</v>
      </c>
      <c r="B2631">
        <f t="shared" ref="B2631:B2694" si="261">B2630-ROUNDDOWN((2*B2630+C2630)/(4*A2631+1),0)</f>
        <v>308</v>
      </c>
      <c r="C2631">
        <f t="shared" ref="C2631:C2694" si="262">MOD((2*B2630+C2630),(4*A2631+1))</f>
        <v>4598</v>
      </c>
      <c r="D2631">
        <f t="shared" ref="D2631:D2694" si="263">D2630+B2631</f>
        <v>1605141</v>
      </c>
      <c r="E2631" s="1">
        <f t="shared" si="258"/>
        <v>0.80257049999999996</v>
      </c>
      <c r="F2631" s="1">
        <f t="shared" si="259"/>
        <v>6493.5064935064938</v>
      </c>
    </row>
    <row r="2632" spans="1:6" x14ac:dyDescent="0.25">
      <c r="A2632">
        <f t="shared" si="260"/>
        <v>2627</v>
      </c>
      <c r="B2632">
        <f t="shared" si="261"/>
        <v>308</v>
      </c>
      <c r="C2632">
        <f t="shared" si="262"/>
        <v>5214</v>
      </c>
      <c r="D2632">
        <f t="shared" si="263"/>
        <v>1605449</v>
      </c>
      <c r="E2632" s="1">
        <f t="shared" si="258"/>
        <v>0.80272449999999995</v>
      </c>
      <c r="F2632" s="1">
        <f t="shared" si="259"/>
        <v>6493.5064935064938</v>
      </c>
    </row>
    <row r="2633" spans="1:6" x14ac:dyDescent="0.25">
      <c r="A2633">
        <f t="shared" si="260"/>
        <v>2628</v>
      </c>
      <c r="B2633">
        <f t="shared" si="261"/>
        <v>308</v>
      </c>
      <c r="C2633">
        <f t="shared" si="262"/>
        <v>5830</v>
      </c>
      <c r="D2633">
        <f t="shared" si="263"/>
        <v>1605757</v>
      </c>
      <c r="E2633" s="1">
        <f t="shared" si="258"/>
        <v>0.80287850000000005</v>
      </c>
      <c r="F2633" s="1">
        <f t="shared" si="259"/>
        <v>6493.5064935064938</v>
      </c>
    </row>
    <row r="2634" spans="1:6" x14ac:dyDescent="0.25">
      <c r="A2634">
        <f t="shared" si="260"/>
        <v>2629</v>
      </c>
      <c r="B2634">
        <f t="shared" si="261"/>
        <v>308</v>
      </c>
      <c r="C2634">
        <f t="shared" si="262"/>
        <v>6446</v>
      </c>
      <c r="D2634">
        <f t="shared" si="263"/>
        <v>1606065</v>
      </c>
      <c r="E2634" s="1">
        <f t="shared" si="258"/>
        <v>0.80303250000000004</v>
      </c>
      <c r="F2634" s="1">
        <f t="shared" si="259"/>
        <v>6493.5064935064938</v>
      </c>
    </row>
    <row r="2635" spans="1:6" x14ac:dyDescent="0.25">
      <c r="A2635">
        <f t="shared" si="260"/>
        <v>2630</v>
      </c>
      <c r="B2635">
        <f t="shared" si="261"/>
        <v>308</v>
      </c>
      <c r="C2635">
        <f t="shared" si="262"/>
        <v>7062</v>
      </c>
      <c r="D2635">
        <f t="shared" si="263"/>
        <v>1606373</v>
      </c>
      <c r="E2635" s="1">
        <f t="shared" si="258"/>
        <v>0.80318650000000003</v>
      </c>
      <c r="F2635" s="1">
        <f t="shared" si="259"/>
        <v>6493.5064935064938</v>
      </c>
    </row>
    <row r="2636" spans="1:6" x14ac:dyDescent="0.25">
      <c r="A2636">
        <f t="shared" si="260"/>
        <v>2631</v>
      </c>
      <c r="B2636">
        <f t="shared" si="261"/>
        <v>308</v>
      </c>
      <c r="C2636">
        <f t="shared" si="262"/>
        <v>7678</v>
      </c>
      <c r="D2636">
        <f t="shared" si="263"/>
        <v>1606681</v>
      </c>
      <c r="E2636" s="1">
        <f t="shared" si="258"/>
        <v>0.80334050000000001</v>
      </c>
      <c r="F2636" s="1">
        <f t="shared" si="259"/>
        <v>6493.5064935064938</v>
      </c>
    </row>
    <row r="2637" spans="1:6" x14ac:dyDescent="0.25">
      <c r="A2637">
        <f t="shared" si="260"/>
        <v>2632</v>
      </c>
      <c r="B2637">
        <f t="shared" si="261"/>
        <v>308</v>
      </c>
      <c r="C2637">
        <f t="shared" si="262"/>
        <v>8294</v>
      </c>
      <c r="D2637">
        <f t="shared" si="263"/>
        <v>1606989</v>
      </c>
      <c r="E2637" s="1">
        <f t="shared" si="258"/>
        <v>0.8034945</v>
      </c>
      <c r="F2637" s="1">
        <f t="shared" si="259"/>
        <v>6493.5064935064938</v>
      </c>
    </row>
    <row r="2638" spans="1:6" x14ac:dyDescent="0.25">
      <c r="A2638">
        <f t="shared" si="260"/>
        <v>2633</v>
      </c>
      <c r="B2638">
        <f t="shared" si="261"/>
        <v>308</v>
      </c>
      <c r="C2638">
        <f t="shared" si="262"/>
        <v>8910</v>
      </c>
      <c r="D2638">
        <f t="shared" si="263"/>
        <v>1607297</v>
      </c>
      <c r="E2638" s="1">
        <f t="shared" si="258"/>
        <v>0.80364849999999999</v>
      </c>
      <c r="F2638" s="1">
        <f t="shared" si="259"/>
        <v>6493.5064935064938</v>
      </c>
    </row>
    <row r="2639" spans="1:6" x14ac:dyDescent="0.25">
      <c r="A2639">
        <f t="shared" si="260"/>
        <v>2634</v>
      </c>
      <c r="B2639">
        <f t="shared" si="261"/>
        <v>308</v>
      </c>
      <c r="C2639">
        <f t="shared" si="262"/>
        <v>9526</v>
      </c>
      <c r="D2639">
        <f t="shared" si="263"/>
        <v>1607605</v>
      </c>
      <c r="E2639" s="1">
        <f t="shared" si="258"/>
        <v>0.80380249999999998</v>
      </c>
      <c r="F2639" s="1">
        <f t="shared" si="259"/>
        <v>6493.5064935064938</v>
      </c>
    </row>
    <row r="2640" spans="1:6" x14ac:dyDescent="0.25">
      <c r="A2640">
        <f t="shared" si="260"/>
        <v>2635</v>
      </c>
      <c r="B2640">
        <f t="shared" si="261"/>
        <v>308</v>
      </c>
      <c r="C2640">
        <f t="shared" si="262"/>
        <v>10142</v>
      </c>
      <c r="D2640">
        <f t="shared" si="263"/>
        <v>1607913</v>
      </c>
      <c r="E2640" s="1">
        <f t="shared" si="258"/>
        <v>0.80395649999999996</v>
      </c>
      <c r="F2640" s="1">
        <f t="shared" si="259"/>
        <v>6493.5064935064938</v>
      </c>
    </row>
    <row r="2641" spans="1:6" x14ac:dyDescent="0.25">
      <c r="A2641">
        <f t="shared" si="260"/>
        <v>2636</v>
      </c>
      <c r="B2641">
        <f t="shared" si="261"/>
        <v>307</v>
      </c>
      <c r="C2641">
        <f t="shared" si="262"/>
        <v>213</v>
      </c>
      <c r="D2641">
        <f t="shared" si="263"/>
        <v>1608220</v>
      </c>
      <c r="E2641" s="1">
        <f t="shared" si="258"/>
        <v>0.80410999999999999</v>
      </c>
      <c r="F2641" s="1">
        <f t="shared" si="259"/>
        <v>6514.6579804560261</v>
      </c>
    </row>
    <row r="2642" spans="1:6" x14ac:dyDescent="0.25">
      <c r="A2642">
        <f t="shared" si="260"/>
        <v>2637</v>
      </c>
      <c r="B2642">
        <f t="shared" si="261"/>
        <v>307</v>
      </c>
      <c r="C2642">
        <f t="shared" si="262"/>
        <v>827</v>
      </c>
      <c r="D2642">
        <f t="shared" si="263"/>
        <v>1608527</v>
      </c>
      <c r="E2642" s="1">
        <f t="shared" si="258"/>
        <v>0.80426350000000002</v>
      </c>
      <c r="F2642" s="1">
        <f t="shared" si="259"/>
        <v>6514.6579804560261</v>
      </c>
    </row>
    <row r="2643" spans="1:6" x14ac:dyDescent="0.25">
      <c r="A2643">
        <f t="shared" si="260"/>
        <v>2638</v>
      </c>
      <c r="B2643">
        <f t="shared" si="261"/>
        <v>307</v>
      </c>
      <c r="C2643">
        <f t="shared" si="262"/>
        <v>1441</v>
      </c>
      <c r="D2643">
        <f t="shared" si="263"/>
        <v>1608834</v>
      </c>
      <c r="E2643" s="1">
        <f t="shared" si="258"/>
        <v>0.80441700000000005</v>
      </c>
      <c r="F2643" s="1">
        <f t="shared" si="259"/>
        <v>6514.6579804560261</v>
      </c>
    </row>
    <row r="2644" spans="1:6" x14ac:dyDescent="0.25">
      <c r="A2644">
        <f t="shared" si="260"/>
        <v>2639</v>
      </c>
      <c r="B2644">
        <f t="shared" si="261"/>
        <v>307</v>
      </c>
      <c r="C2644">
        <f t="shared" si="262"/>
        <v>2055</v>
      </c>
      <c r="D2644">
        <f t="shared" si="263"/>
        <v>1609141</v>
      </c>
      <c r="E2644" s="1">
        <f t="shared" si="258"/>
        <v>0.80457049999999997</v>
      </c>
      <c r="F2644" s="1">
        <f t="shared" si="259"/>
        <v>6514.6579804560261</v>
      </c>
    </row>
    <row r="2645" spans="1:6" x14ac:dyDescent="0.25">
      <c r="A2645">
        <f t="shared" si="260"/>
        <v>2640</v>
      </c>
      <c r="B2645">
        <f t="shared" si="261"/>
        <v>307</v>
      </c>
      <c r="C2645">
        <f t="shared" si="262"/>
        <v>2669</v>
      </c>
      <c r="D2645">
        <f t="shared" si="263"/>
        <v>1609448</v>
      </c>
      <c r="E2645" s="1">
        <f t="shared" si="258"/>
        <v>0.80472399999999999</v>
      </c>
      <c r="F2645" s="1">
        <f t="shared" si="259"/>
        <v>6514.6579804560261</v>
      </c>
    </row>
    <row r="2646" spans="1:6" x14ac:dyDescent="0.25">
      <c r="A2646">
        <f t="shared" si="260"/>
        <v>2641</v>
      </c>
      <c r="B2646">
        <f t="shared" si="261"/>
        <v>307</v>
      </c>
      <c r="C2646">
        <f t="shared" si="262"/>
        <v>3283</v>
      </c>
      <c r="D2646">
        <f t="shared" si="263"/>
        <v>1609755</v>
      </c>
      <c r="E2646" s="1">
        <f t="shared" si="258"/>
        <v>0.80487750000000002</v>
      </c>
      <c r="F2646" s="1">
        <f t="shared" si="259"/>
        <v>6514.6579804560261</v>
      </c>
    </row>
    <row r="2647" spans="1:6" x14ac:dyDescent="0.25">
      <c r="A2647">
        <f t="shared" si="260"/>
        <v>2642</v>
      </c>
      <c r="B2647">
        <f t="shared" si="261"/>
        <v>307</v>
      </c>
      <c r="C2647">
        <f t="shared" si="262"/>
        <v>3897</v>
      </c>
      <c r="D2647">
        <f t="shared" si="263"/>
        <v>1610062</v>
      </c>
      <c r="E2647" s="1">
        <f t="shared" si="258"/>
        <v>0.80503100000000005</v>
      </c>
      <c r="F2647" s="1">
        <f t="shared" si="259"/>
        <v>6514.6579804560261</v>
      </c>
    </row>
    <row r="2648" spans="1:6" x14ac:dyDescent="0.25">
      <c r="A2648">
        <f t="shared" si="260"/>
        <v>2643</v>
      </c>
      <c r="B2648">
        <f t="shared" si="261"/>
        <v>307</v>
      </c>
      <c r="C2648">
        <f t="shared" si="262"/>
        <v>4511</v>
      </c>
      <c r="D2648">
        <f t="shared" si="263"/>
        <v>1610369</v>
      </c>
      <c r="E2648" s="1">
        <f t="shared" si="258"/>
        <v>0.80518449999999997</v>
      </c>
      <c r="F2648" s="1">
        <f t="shared" si="259"/>
        <v>6514.6579804560261</v>
      </c>
    </row>
    <row r="2649" spans="1:6" x14ac:dyDescent="0.25">
      <c r="A2649">
        <f t="shared" si="260"/>
        <v>2644</v>
      </c>
      <c r="B2649">
        <f t="shared" si="261"/>
        <v>307</v>
      </c>
      <c r="C2649">
        <f t="shared" si="262"/>
        <v>5125</v>
      </c>
      <c r="D2649">
        <f t="shared" si="263"/>
        <v>1610676</v>
      </c>
      <c r="E2649" s="1">
        <f t="shared" si="258"/>
        <v>0.805338</v>
      </c>
      <c r="F2649" s="1">
        <f t="shared" si="259"/>
        <v>6514.6579804560261</v>
      </c>
    </row>
    <row r="2650" spans="1:6" x14ac:dyDescent="0.25">
      <c r="A2650">
        <f t="shared" si="260"/>
        <v>2645</v>
      </c>
      <c r="B2650">
        <f t="shared" si="261"/>
        <v>307</v>
      </c>
      <c r="C2650">
        <f t="shared" si="262"/>
        <v>5739</v>
      </c>
      <c r="D2650">
        <f t="shared" si="263"/>
        <v>1610983</v>
      </c>
      <c r="E2650" s="1">
        <f t="shared" si="258"/>
        <v>0.80549150000000003</v>
      </c>
      <c r="F2650" s="1">
        <f t="shared" si="259"/>
        <v>6514.6579804560261</v>
      </c>
    </row>
    <row r="2651" spans="1:6" x14ac:dyDescent="0.25">
      <c r="A2651">
        <f t="shared" si="260"/>
        <v>2646</v>
      </c>
      <c r="B2651">
        <f t="shared" si="261"/>
        <v>307</v>
      </c>
      <c r="C2651">
        <f t="shared" si="262"/>
        <v>6353</v>
      </c>
      <c r="D2651">
        <f t="shared" si="263"/>
        <v>1611290</v>
      </c>
      <c r="E2651" s="1">
        <f t="shared" si="258"/>
        <v>0.80564499999999994</v>
      </c>
      <c r="F2651" s="1">
        <f t="shared" si="259"/>
        <v>6514.6579804560261</v>
      </c>
    </row>
    <row r="2652" spans="1:6" x14ac:dyDescent="0.25">
      <c r="A2652">
        <f t="shared" si="260"/>
        <v>2647</v>
      </c>
      <c r="B2652">
        <f t="shared" si="261"/>
        <v>307</v>
      </c>
      <c r="C2652">
        <f t="shared" si="262"/>
        <v>6967</v>
      </c>
      <c r="D2652">
        <f t="shared" si="263"/>
        <v>1611597</v>
      </c>
      <c r="E2652" s="1">
        <f t="shared" si="258"/>
        <v>0.80579849999999997</v>
      </c>
      <c r="F2652" s="1">
        <f t="shared" si="259"/>
        <v>6514.6579804560261</v>
      </c>
    </row>
    <row r="2653" spans="1:6" x14ac:dyDescent="0.25">
      <c r="A2653">
        <f t="shared" si="260"/>
        <v>2648</v>
      </c>
      <c r="B2653">
        <f t="shared" si="261"/>
        <v>307</v>
      </c>
      <c r="C2653">
        <f t="shared" si="262"/>
        <v>7581</v>
      </c>
      <c r="D2653">
        <f t="shared" si="263"/>
        <v>1611904</v>
      </c>
      <c r="E2653" s="1">
        <f t="shared" si="258"/>
        <v>0.805952</v>
      </c>
      <c r="F2653" s="1">
        <f t="shared" si="259"/>
        <v>6514.6579804560261</v>
      </c>
    </row>
    <row r="2654" spans="1:6" x14ac:dyDescent="0.25">
      <c r="A2654">
        <f t="shared" si="260"/>
        <v>2649</v>
      </c>
      <c r="B2654">
        <f t="shared" si="261"/>
        <v>307</v>
      </c>
      <c r="C2654">
        <f t="shared" si="262"/>
        <v>8195</v>
      </c>
      <c r="D2654">
        <f t="shared" si="263"/>
        <v>1612211</v>
      </c>
      <c r="E2654" s="1">
        <f t="shared" si="258"/>
        <v>0.80610550000000003</v>
      </c>
      <c r="F2654" s="1">
        <f t="shared" si="259"/>
        <v>6514.6579804560261</v>
      </c>
    </row>
    <row r="2655" spans="1:6" x14ac:dyDescent="0.25">
      <c r="A2655">
        <f t="shared" si="260"/>
        <v>2650</v>
      </c>
      <c r="B2655">
        <f t="shared" si="261"/>
        <v>307</v>
      </c>
      <c r="C2655">
        <f t="shared" si="262"/>
        <v>8809</v>
      </c>
      <c r="D2655">
        <f t="shared" si="263"/>
        <v>1612518</v>
      </c>
      <c r="E2655" s="1">
        <f t="shared" si="258"/>
        <v>0.80625899999999995</v>
      </c>
      <c r="F2655" s="1">
        <f t="shared" si="259"/>
        <v>6514.6579804560261</v>
      </c>
    </row>
    <row r="2656" spans="1:6" x14ac:dyDescent="0.25">
      <c r="A2656">
        <f t="shared" si="260"/>
        <v>2651</v>
      </c>
      <c r="B2656">
        <f t="shared" si="261"/>
        <v>307</v>
      </c>
      <c r="C2656">
        <f t="shared" si="262"/>
        <v>9423</v>
      </c>
      <c r="D2656">
        <f t="shared" si="263"/>
        <v>1612825</v>
      </c>
      <c r="E2656" s="1">
        <f t="shared" si="258"/>
        <v>0.80641249999999998</v>
      </c>
      <c r="F2656" s="1">
        <f t="shared" si="259"/>
        <v>6514.6579804560261</v>
      </c>
    </row>
    <row r="2657" spans="1:6" x14ac:dyDescent="0.25">
      <c r="A2657">
        <f t="shared" si="260"/>
        <v>2652</v>
      </c>
      <c r="B2657">
        <f t="shared" si="261"/>
        <v>307</v>
      </c>
      <c r="C2657">
        <f t="shared" si="262"/>
        <v>10037</v>
      </c>
      <c r="D2657">
        <f t="shared" si="263"/>
        <v>1613132</v>
      </c>
      <c r="E2657" s="1">
        <f t="shared" si="258"/>
        <v>0.80656600000000001</v>
      </c>
      <c r="F2657" s="1">
        <f t="shared" si="259"/>
        <v>6514.6579804560261</v>
      </c>
    </row>
    <row r="2658" spans="1:6" x14ac:dyDescent="0.25">
      <c r="A2658">
        <f t="shared" si="260"/>
        <v>2653</v>
      </c>
      <c r="B2658">
        <f t="shared" si="261"/>
        <v>306</v>
      </c>
      <c r="C2658">
        <f t="shared" si="262"/>
        <v>38</v>
      </c>
      <c r="D2658">
        <f t="shared" si="263"/>
        <v>1613438</v>
      </c>
      <c r="E2658" s="1">
        <f t="shared" si="258"/>
        <v>0.80671899999999996</v>
      </c>
      <c r="F2658" s="1">
        <f t="shared" si="259"/>
        <v>6535.9477124183004</v>
      </c>
    </row>
    <row r="2659" spans="1:6" x14ac:dyDescent="0.25">
      <c r="A2659">
        <f t="shared" si="260"/>
        <v>2654</v>
      </c>
      <c r="B2659">
        <f t="shared" si="261"/>
        <v>306</v>
      </c>
      <c r="C2659">
        <f t="shared" si="262"/>
        <v>650</v>
      </c>
      <c r="D2659">
        <f t="shared" si="263"/>
        <v>1613744</v>
      </c>
      <c r="E2659" s="1">
        <f t="shared" si="258"/>
        <v>0.80687200000000003</v>
      </c>
      <c r="F2659" s="1">
        <f t="shared" si="259"/>
        <v>6535.9477124183004</v>
      </c>
    </row>
    <row r="2660" spans="1:6" x14ac:dyDescent="0.25">
      <c r="A2660">
        <f t="shared" si="260"/>
        <v>2655</v>
      </c>
      <c r="B2660">
        <f t="shared" si="261"/>
        <v>306</v>
      </c>
      <c r="C2660">
        <f t="shared" si="262"/>
        <v>1262</v>
      </c>
      <c r="D2660">
        <f t="shared" si="263"/>
        <v>1614050</v>
      </c>
      <c r="E2660" s="1">
        <f t="shared" si="258"/>
        <v>0.80702499999999999</v>
      </c>
      <c r="F2660" s="1">
        <f t="shared" si="259"/>
        <v>6535.9477124183004</v>
      </c>
    </row>
    <row r="2661" spans="1:6" x14ac:dyDescent="0.25">
      <c r="A2661">
        <f t="shared" si="260"/>
        <v>2656</v>
      </c>
      <c r="B2661">
        <f t="shared" si="261"/>
        <v>306</v>
      </c>
      <c r="C2661">
        <f t="shared" si="262"/>
        <v>1874</v>
      </c>
      <c r="D2661">
        <f t="shared" si="263"/>
        <v>1614356</v>
      </c>
      <c r="E2661" s="1">
        <f t="shared" si="258"/>
        <v>0.80717799999999995</v>
      </c>
      <c r="F2661" s="1">
        <f t="shared" si="259"/>
        <v>6535.9477124183004</v>
      </c>
    </row>
    <row r="2662" spans="1:6" x14ac:dyDescent="0.25">
      <c r="A2662">
        <f t="shared" si="260"/>
        <v>2657</v>
      </c>
      <c r="B2662">
        <f t="shared" si="261"/>
        <v>306</v>
      </c>
      <c r="C2662">
        <f t="shared" si="262"/>
        <v>2486</v>
      </c>
      <c r="D2662">
        <f t="shared" si="263"/>
        <v>1614662</v>
      </c>
      <c r="E2662" s="1">
        <f t="shared" si="258"/>
        <v>0.80733100000000002</v>
      </c>
      <c r="F2662" s="1">
        <f t="shared" si="259"/>
        <v>6535.9477124183004</v>
      </c>
    </row>
    <row r="2663" spans="1:6" x14ac:dyDescent="0.25">
      <c r="A2663">
        <f t="shared" si="260"/>
        <v>2658</v>
      </c>
      <c r="B2663">
        <f t="shared" si="261"/>
        <v>306</v>
      </c>
      <c r="C2663">
        <f t="shared" si="262"/>
        <v>3098</v>
      </c>
      <c r="D2663">
        <f t="shared" si="263"/>
        <v>1614968</v>
      </c>
      <c r="E2663" s="1">
        <f t="shared" si="258"/>
        <v>0.80748399999999998</v>
      </c>
      <c r="F2663" s="1">
        <f t="shared" si="259"/>
        <v>6535.9477124183004</v>
      </c>
    </row>
    <row r="2664" spans="1:6" x14ac:dyDescent="0.25">
      <c r="A2664">
        <f t="shared" si="260"/>
        <v>2659</v>
      </c>
      <c r="B2664">
        <f t="shared" si="261"/>
        <v>306</v>
      </c>
      <c r="C2664">
        <f t="shared" si="262"/>
        <v>3710</v>
      </c>
      <c r="D2664">
        <f t="shared" si="263"/>
        <v>1615274</v>
      </c>
      <c r="E2664" s="1">
        <f t="shared" si="258"/>
        <v>0.80763700000000005</v>
      </c>
      <c r="F2664" s="1">
        <f t="shared" si="259"/>
        <v>6535.9477124183004</v>
      </c>
    </row>
    <row r="2665" spans="1:6" x14ac:dyDescent="0.25">
      <c r="A2665">
        <f t="shared" si="260"/>
        <v>2660</v>
      </c>
      <c r="B2665">
        <f t="shared" si="261"/>
        <v>306</v>
      </c>
      <c r="C2665">
        <f t="shared" si="262"/>
        <v>4322</v>
      </c>
      <c r="D2665">
        <f t="shared" si="263"/>
        <v>1615580</v>
      </c>
      <c r="E2665" s="1">
        <f t="shared" si="258"/>
        <v>0.80779000000000001</v>
      </c>
      <c r="F2665" s="1">
        <f t="shared" si="259"/>
        <v>6535.9477124183004</v>
      </c>
    </row>
    <row r="2666" spans="1:6" x14ac:dyDescent="0.25">
      <c r="A2666">
        <f t="shared" si="260"/>
        <v>2661</v>
      </c>
      <c r="B2666">
        <f t="shared" si="261"/>
        <v>306</v>
      </c>
      <c r="C2666">
        <f t="shared" si="262"/>
        <v>4934</v>
      </c>
      <c r="D2666">
        <f t="shared" si="263"/>
        <v>1615886</v>
      </c>
      <c r="E2666" s="1">
        <f t="shared" si="258"/>
        <v>0.80794299999999997</v>
      </c>
      <c r="F2666" s="1">
        <f t="shared" si="259"/>
        <v>6535.9477124183004</v>
      </c>
    </row>
    <row r="2667" spans="1:6" x14ac:dyDescent="0.25">
      <c r="A2667">
        <f t="shared" si="260"/>
        <v>2662</v>
      </c>
      <c r="B2667">
        <f t="shared" si="261"/>
        <v>306</v>
      </c>
      <c r="C2667">
        <f t="shared" si="262"/>
        <v>5546</v>
      </c>
      <c r="D2667">
        <f t="shared" si="263"/>
        <v>1616192</v>
      </c>
      <c r="E2667" s="1">
        <f t="shared" si="258"/>
        <v>0.80809600000000004</v>
      </c>
      <c r="F2667" s="1">
        <f t="shared" si="259"/>
        <v>6535.9477124183004</v>
      </c>
    </row>
    <row r="2668" spans="1:6" x14ac:dyDescent="0.25">
      <c r="A2668">
        <f t="shared" si="260"/>
        <v>2663</v>
      </c>
      <c r="B2668">
        <f t="shared" si="261"/>
        <v>306</v>
      </c>
      <c r="C2668">
        <f t="shared" si="262"/>
        <v>6158</v>
      </c>
      <c r="D2668">
        <f t="shared" si="263"/>
        <v>1616498</v>
      </c>
      <c r="E2668" s="1">
        <f t="shared" si="258"/>
        <v>0.808249</v>
      </c>
      <c r="F2668" s="1">
        <f t="shared" si="259"/>
        <v>6535.9477124183004</v>
      </c>
    </row>
    <row r="2669" spans="1:6" x14ac:dyDescent="0.25">
      <c r="A2669">
        <f t="shared" si="260"/>
        <v>2664</v>
      </c>
      <c r="B2669">
        <f t="shared" si="261"/>
        <v>306</v>
      </c>
      <c r="C2669">
        <f t="shared" si="262"/>
        <v>6770</v>
      </c>
      <c r="D2669">
        <f t="shared" si="263"/>
        <v>1616804</v>
      </c>
      <c r="E2669" s="1">
        <f t="shared" si="258"/>
        <v>0.80840199999999995</v>
      </c>
      <c r="F2669" s="1">
        <f t="shared" si="259"/>
        <v>6535.9477124183004</v>
      </c>
    </row>
    <row r="2670" spans="1:6" x14ac:dyDescent="0.25">
      <c r="A2670">
        <f t="shared" si="260"/>
        <v>2665</v>
      </c>
      <c r="B2670">
        <f t="shared" si="261"/>
        <v>306</v>
      </c>
      <c r="C2670">
        <f t="shared" si="262"/>
        <v>7382</v>
      </c>
      <c r="D2670">
        <f t="shared" si="263"/>
        <v>1617110</v>
      </c>
      <c r="E2670" s="1">
        <f t="shared" si="258"/>
        <v>0.80855500000000002</v>
      </c>
      <c r="F2670" s="1">
        <f t="shared" si="259"/>
        <v>6535.9477124183004</v>
      </c>
    </row>
    <row r="2671" spans="1:6" x14ac:dyDescent="0.25">
      <c r="A2671">
        <f t="shared" si="260"/>
        <v>2666</v>
      </c>
      <c r="B2671">
        <f t="shared" si="261"/>
        <v>306</v>
      </c>
      <c r="C2671">
        <f t="shared" si="262"/>
        <v>7994</v>
      </c>
      <c r="D2671">
        <f t="shared" si="263"/>
        <v>1617416</v>
      </c>
      <c r="E2671" s="1">
        <f t="shared" si="258"/>
        <v>0.80870799999999998</v>
      </c>
      <c r="F2671" s="1">
        <f t="shared" si="259"/>
        <v>6535.9477124183004</v>
      </c>
    </row>
    <row r="2672" spans="1:6" x14ac:dyDescent="0.25">
      <c r="A2672">
        <f t="shared" si="260"/>
        <v>2667</v>
      </c>
      <c r="B2672">
        <f t="shared" si="261"/>
        <v>306</v>
      </c>
      <c r="C2672">
        <f t="shared" si="262"/>
        <v>8606</v>
      </c>
      <c r="D2672">
        <f t="shared" si="263"/>
        <v>1617722</v>
      </c>
      <c r="E2672" s="1">
        <f t="shared" si="258"/>
        <v>0.80886100000000005</v>
      </c>
      <c r="F2672" s="1">
        <f t="shared" si="259"/>
        <v>6535.9477124183004</v>
      </c>
    </row>
    <row r="2673" spans="1:6" x14ac:dyDescent="0.25">
      <c r="A2673">
        <f t="shared" si="260"/>
        <v>2668</v>
      </c>
      <c r="B2673">
        <f t="shared" si="261"/>
        <v>306</v>
      </c>
      <c r="C2673">
        <f t="shared" si="262"/>
        <v>9218</v>
      </c>
      <c r="D2673">
        <f t="shared" si="263"/>
        <v>1618028</v>
      </c>
      <c r="E2673" s="1">
        <f t="shared" si="258"/>
        <v>0.80901400000000001</v>
      </c>
      <c r="F2673" s="1">
        <f t="shared" si="259"/>
        <v>6535.9477124183004</v>
      </c>
    </row>
    <row r="2674" spans="1:6" x14ac:dyDescent="0.25">
      <c r="A2674">
        <f t="shared" si="260"/>
        <v>2669</v>
      </c>
      <c r="B2674">
        <f t="shared" si="261"/>
        <v>306</v>
      </c>
      <c r="C2674">
        <f t="shared" si="262"/>
        <v>9830</v>
      </c>
      <c r="D2674">
        <f t="shared" si="263"/>
        <v>1618334</v>
      </c>
      <c r="E2674" s="1">
        <f t="shared" si="258"/>
        <v>0.80916699999999997</v>
      </c>
      <c r="F2674" s="1">
        <f t="shared" si="259"/>
        <v>6535.9477124183004</v>
      </c>
    </row>
    <row r="2675" spans="1:6" x14ac:dyDescent="0.25">
      <c r="A2675">
        <f t="shared" si="260"/>
        <v>2670</v>
      </c>
      <c r="B2675">
        <f t="shared" si="261"/>
        <v>306</v>
      </c>
      <c r="C2675">
        <f t="shared" si="262"/>
        <v>10442</v>
      </c>
      <c r="D2675">
        <f t="shared" si="263"/>
        <v>1618640</v>
      </c>
      <c r="E2675" s="1">
        <f t="shared" si="258"/>
        <v>0.80932000000000004</v>
      </c>
      <c r="F2675" s="1">
        <f t="shared" si="259"/>
        <v>6535.9477124183004</v>
      </c>
    </row>
    <row r="2676" spans="1:6" x14ac:dyDescent="0.25">
      <c r="A2676">
        <f t="shared" si="260"/>
        <v>2671</v>
      </c>
      <c r="B2676">
        <f t="shared" si="261"/>
        <v>305</v>
      </c>
      <c r="C2676">
        <f t="shared" si="262"/>
        <v>369</v>
      </c>
      <c r="D2676">
        <f t="shared" si="263"/>
        <v>1618945</v>
      </c>
      <c r="E2676" s="1">
        <f t="shared" si="258"/>
        <v>0.80947250000000004</v>
      </c>
      <c r="F2676" s="1">
        <f t="shared" si="259"/>
        <v>6557.377049180328</v>
      </c>
    </row>
    <row r="2677" spans="1:6" x14ac:dyDescent="0.25">
      <c r="A2677">
        <f t="shared" si="260"/>
        <v>2672</v>
      </c>
      <c r="B2677">
        <f t="shared" si="261"/>
        <v>305</v>
      </c>
      <c r="C2677">
        <f t="shared" si="262"/>
        <v>979</v>
      </c>
      <c r="D2677">
        <f t="shared" si="263"/>
        <v>1619250</v>
      </c>
      <c r="E2677" s="1">
        <f t="shared" si="258"/>
        <v>0.80962500000000004</v>
      </c>
      <c r="F2677" s="1">
        <f t="shared" si="259"/>
        <v>6557.377049180328</v>
      </c>
    </row>
    <row r="2678" spans="1:6" x14ac:dyDescent="0.25">
      <c r="A2678">
        <f t="shared" si="260"/>
        <v>2673</v>
      </c>
      <c r="B2678">
        <f t="shared" si="261"/>
        <v>305</v>
      </c>
      <c r="C2678">
        <f t="shared" si="262"/>
        <v>1589</v>
      </c>
      <c r="D2678">
        <f t="shared" si="263"/>
        <v>1619555</v>
      </c>
      <c r="E2678" s="1">
        <f t="shared" si="258"/>
        <v>0.80977750000000004</v>
      </c>
      <c r="F2678" s="1">
        <f t="shared" si="259"/>
        <v>6557.377049180328</v>
      </c>
    </row>
    <row r="2679" spans="1:6" x14ac:dyDescent="0.25">
      <c r="A2679">
        <f t="shared" si="260"/>
        <v>2674</v>
      </c>
      <c r="B2679">
        <f t="shared" si="261"/>
        <v>305</v>
      </c>
      <c r="C2679">
        <f t="shared" si="262"/>
        <v>2199</v>
      </c>
      <c r="D2679">
        <f t="shared" si="263"/>
        <v>1619860</v>
      </c>
      <c r="E2679" s="1">
        <f t="shared" si="258"/>
        <v>0.80993000000000004</v>
      </c>
      <c r="F2679" s="1">
        <f t="shared" si="259"/>
        <v>6557.377049180328</v>
      </c>
    </row>
    <row r="2680" spans="1:6" x14ac:dyDescent="0.25">
      <c r="A2680">
        <f t="shared" si="260"/>
        <v>2675</v>
      </c>
      <c r="B2680">
        <f t="shared" si="261"/>
        <v>305</v>
      </c>
      <c r="C2680">
        <f t="shared" si="262"/>
        <v>2809</v>
      </c>
      <c r="D2680">
        <f t="shared" si="263"/>
        <v>1620165</v>
      </c>
      <c r="E2680" s="1">
        <f t="shared" si="258"/>
        <v>0.81008250000000004</v>
      </c>
      <c r="F2680" s="1">
        <f t="shared" si="259"/>
        <v>6557.377049180328</v>
      </c>
    </row>
    <row r="2681" spans="1:6" x14ac:dyDescent="0.25">
      <c r="A2681">
        <f t="shared" si="260"/>
        <v>2676</v>
      </c>
      <c r="B2681">
        <f t="shared" si="261"/>
        <v>305</v>
      </c>
      <c r="C2681">
        <f t="shared" si="262"/>
        <v>3419</v>
      </c>
      <c r="D2681">
        <f t="shared" si="263"/>
        <v>1620470</v>
      </c>
      <c r="E2681" s="1">
        <f t="shared" si="258"/>
        <v>0.81023500000000004</v>
      </c>
      <c r="F2681" s="1">
        <f t="shared" si="259"/>
        <v>6557.377049180328</v>
      </c>
    </row>
    <row r="2682" spans="1:6" x14ac:dyDescent="0.25">
      <c r="A2682">
        <f t="shared" si="260"/>
        <v>2677</v>
      </c>
      <c r="B2682">
        <f t="shared" si="261"/>
        <v>305</v>
      </c>
      <c r="C2682">
        <f t="shared" si="262"/>
        <v>4029</v>
      </c>
      <c r="D2682">
        <f t="shared" si="263"/>
        <v>1620775</v>
      </c>
      <c r="E2682" s="1">
        <f t="shared" si="258"/>
        <v>0.81038750000000004</v>
      </c>
      <c r="F2682" s="1">
        <f t="shared" si="259"/>
        <v>6557.377049180328</v>
      </c>
    </row>
    <row r="2683" spans="1:6" x14ac:dyDescent="0.25">
      <c r="A2683">
        <f t="shared" si="260"/>
        <v>2678</v>
      </c>
      <c r="B2683">
        <f t="shared" si="261"/>
        <v>305</v>
      </c>
      <c r="C2683">
        <f t="shared" si="262"/>
        <v>4639</v>
      </c>
      <c r="D2683">
        <f t="shared" si="263"/>
        <v>1621080</v>
      </c>
      <c r="E2683" s="1">
        <f t="shared" si="258"/>
        <v>0.81054000000000004</v>
      </c>
      <c r="F2683" s="1">
        <f t="shared" si="259"/>
        <v>6557.377049180328</v>
      </c>
    </row>
    <row r="2684" spans="1:6" x14ac:dyDescent="0.25">
      <c r="A2684">
        <f t="shared" si="260"/>
        <v>2679</v>
      </c>
      <c r="B2684">
        <f t="shared" si="261"/>
        <v>305</v>
      </c>
      <c r="C2684">
        <f t="shared" si="262"/>
        <v>5249</v>
      </c>
      <c r="D2684">
        <f t="shared" si="263"/>
        <v>1621385</v>
      </c>
      <c r="E2684" s="1">
        <f t="shared" si="258"/>
        <v>0.81069250000000004</v>
      </c>
      <c r="F2684" s="1">
        <f t="shared" si="259"/>
        <v>6557.377049180328</v>
      </c>
    </row>
    <row r="2685" spans="1:6" x14ac:dyDescent="0.25">
      <c r="A2685">
        <f t="shared" si="260"/>
        <v>2680</v>
      </c>
      <c r="B2685">
        <f t="shared" si="261"/>
        <v>305</v>
      </c>
      <c r="C2685">
        <f t="shared" si="262"/>
        <v>5859</v>
      </c>
      <c r="D2685">
        <f t="shared" si="263"/>
        <v>1621690</v>
      </c>
      <c r="E2685" s="1">
        <f t="shared" si="258"/>
        <v>0.81084500000000004</v>
      </c>
      <c r="F2685" s="1">
        <f t="shared" si="259"/>
        <v>6557.377049180328</v>
      </c>
    </row>
    <row r="2686" spans="1:6" x14ac:dyDescent="0.25">
      <c r="A2686">
        <f t="shared" si="260"/>
        <v>2681</v>
      </c>
      <c r="B2686">
        <f t="shared" si="261"/>
        <v>305</v>
      </c>
      <c r="C2686">
        <f t="shared" si="262"/>
        <v>6469</v>
      </c>
      <c r="D2686">
        <f t="shared" si="263"/>
        <v>1621995</v>
      </c>
      <c r="E2686" s="1">
        <f t="shared" si="258"/>
        <v>0.81099750000000004</v>
      </c>
      <c r="F2686" s="1">
        <f t="shared" si="259"/>
        <v>6557.377049180328</v>
      </c>
    </row>
    <row r="2687" spans="1:6" x14ac:dyDescent="0.25">
      <c r="A2687">
        <f t="shared" si="260"/>
        <v>2682</v>
      </c>
      <c r="B2687">
        <f t="shared" si="261"/>
        <v>305</v>
      </c>
      <c r="C2687">
        <f t="shared" si="262"/>
        <v>7079</v>
      </c>
      <c r="D2687">
        <f t="shared" si="263"/>
        <v>1622300</v>
      </c>
      <c r="E2687" s="1">
        <f t="shared" si="258"/>
        <v>0.81115000000000004</v>
      </c>
      <c r="F2687" s="1">
        <f t="shared" si="259"/>
        <v>6557.377049180328</v>
      </c>
    </row>
    <row r="2688" spans="1:6" x14ac:dyDescent="0.25">
      <c r="A2688">
        <f t="shared" si="260"/>
        <v>2683</v>
      </c>
      <c r="B2688">
        <f t="shared" si="261"/>
        <v>305</v>
      </c>
      <c r="C2688">
        <f t="shared" si="262"/>
        <v>7689</v>
      </c>
      <c r="D2688">
        <f t="shared" si="263"/>
        <v>1622605</v>
      </c>
      <c r="E2688" s="1">
        <f t="shared" si="258"/>
        <v>0.81130250000000004</v>
      </c>
      <c r="F2688" s="1">
        <f t="shared" si="259"/>
        <v>6557.377049180328</v>
      </c>
    </row>
    <row r="2689" spans="1:6" x14ac:dyDescent="0.25">
      <c r="A2689">
        <f t="shared" si="260"/>
        <v>2684</v>
      </c>
      <c r="B2689">
        <f t="shared" si="261"/>
        <v>305</v>
      </c>
      <c r="C2689">
        <f t="shared" si="262"/>
        <v>8299</v>
      </c>
      <c r="D2689">
        <f t="shared" si="263"/>
        <v>1622910</v>
      </c>
      <c r="E2689" s="1">
        <f t="shared" si="258"/>
        <v>0.81145500000000004</v>
      </c>
      <c r="F2689" s="1">
        <f t="shared" si="259"/>
        <v>6557.377049180328</v>
      </c>
    </row>
    <row r="2690" spans="1:6" x14ac:dyDescent="0.25">
      <c r="A2690">
        <f t="shared" si="260"/>
        <v>2685</v>
      </c>
      <c r="B2690">
        <f t="shared" si="261"/>
        <v>305</v>
      </c>
      <c r="C2690">
        <f t="shared" si="262"/>
        <v>8909</v>
      </c>
      <c r="D2690">
        <f t="shared" si="263"/>
        <v>1623215</v>
      </c>
      <c r="E2690" s="1">
        <f t="shared" si="258"/>
        <v>0.81160750000000004</v>
      </c>
      <c r="F2690" s="1">
        <f t="shared" si="259"/>
        <v>6557.377049180328</v>
      </c>
    </row>
    <row r="2691" spans="1:6" x14ac:dyDescent="0.25">
      <c r="A2691">
        <f t="shared" si="260"/>
        <v>2686</v>
      </c>
      <c r="B2691">
        <f t="shared" si="261"/>
        <v>305</v>
      </c>
      <c r="C2691">
        <f t="shared" si="262"/>
        <v>9519</v>
      </c>
      <c r="D2691">
        <f t="shared" si="263"/>
        <v>1623520</v>
      </c>
      <c r="E2691" s="1">
        <f t="shared" si="258"/>
        <v>0.81176000000000004</v>
      </c>
      <c r="F2691" s="1">
        <f t="shared" si="259"/>
        <v>6557.377049180328</v>
      </c>
    </row>
    <row r="2692" spans="1:6" x14ac:dyDescent="0.25">
      <c r="A2692">
        <f t="shared" si="260"/>
        <v>2687</v>
      </c>
      <c r="B2692">
        <f t="shared" si="261"/>
        <v>305</v>
      </c>
      <c r="C2692">
        <f t="shared" si="262"/>
        <v>10129</v>
      </c>
      <c r="D2692">
        <f t="shared" si="263"/>
        <v>1623825</v>
      </c>
      <c r="E2692" s="1">
        <f t="shared" si="258"/>
        <v>0.81191250000000004</v>
      </c>
      <c r="F2692" s="1">
        <f t="shared" si="259"/>
        <v>6557.377049180328</v>
      </c>
    </row>
    <row r="2693" spans="1:6" x14ac:dyDescent="0.25">
      <c r="A2693">
        <f t="shared" si="260"/>
        <v>2688</v>
      </c>
      <c r="B2693">
        <f t="shared" si="261"/>
        <v>305</v>
      </c>
      <c r="C2693">
        <f t="shared" si="262"/>
        <v>10739</v>
      </c>
      <c r="D2693">
        <f t="shared" si="263"/>
        <v>1624130</v>
      </c>
      <c r="E2693" s="1">
        <f t="shared" ref="E2693:E2756" si="264">D2693/FRQ</f>
        <v>0.81206500000000004</v>
      </c>
      <c r="F2693" s="1">
        <f t="shared" ref="F2693:F2756" si="265">FRQ/B2693</f>
        <v>6557.377049180328</v>
      </c>
    </row>
    <row r="2694" spans="1:6" x14ac:dyDescent="0.25">
      <c r="A2694">
        <f t="shared" si="260"/>
        <v>2689</v>
      </c>
      <c r="B2694">
        <f t="shared" si="261"/>
        <v>304</v>
      </c>
      <c r="C2694">
        <f t="shared" si="262"/>
        <v>592</v>
      </c>
      <c r="D2694">
        <f t="shared" si="263"/>
        <v>1624434</v>
      </c>
      <c r="E2694" s="1">
        <f t="shared" si="264"/>
        <v>0.81221699999999997</v>
      </c>
      <c r="F2694" s="1">
        <f t="shared" si="265"/>
        <v>6578.9473684210525</v>
      </c>
    </row>
    <row r="2695" spans="1:6" x14ac:dyDescent="0.25">
      <c r="A2695">
        <f t="shared" ref="A2695:A2758" si="266">A2694+1</f>
        <v>2690</v>
      </c>
      <c r="B2695">
        <f t="shared" ref="B2695:B2758" si="267">B2694-ROUNDDOWN((2*B2694+C2694)/(4*A2695+1),0)</f>
        <v>304</v>
      </c>
      <c r="C2695">
        <f t="shared" ref="C2695:C2758" si="268">MOD((2*B2694+C2694),(4*A2695+1))</f>
        <v>1200</v>
      </c>
      <c r="D2695">
        <f t="shared" ref="D2695:D2758" si="269">D2694+B2695</f>
        <v>1624738</v>
      </c>
      <c r="E2695" s="1">
        <f t="shared" si="264"/>
        <v>0.81236900000000001</v>
      </c>
      <c r="F2695" s="1">
        <f t="shared" si="265"/>
        <v>6578.9473684210525</v>
      </c>
    </row>
    <row r="2696" spans="1:6" x14ac:dyDescent="0.25">
      <c r="A2696">
        <f t="shared" si="266"/>
        <v>2691</v>
      </c>
      <c r="B2696">
        <f t="shared" si="267"/>
        <v>304</v>
      </c>
      <c r="C2696">
        <f t="shared" si="268"/>
        <v>1808</v>
      </c>
      <c r="D2696">
        <f t="shared" si="269"/>
        <v>1625042</v>
      </c>
      <c r="E2696" s="1">
        <f t="shared" si="264"/>
        <v>0.81252100000000005</v>
      </c>
      <c r="F2696" s="1">
        <f t="shared" si="265"/>
        <v>6578.9473684210525</v>
      </c>
    </row>
    <row r="2697" spans="1:6" x14ac:dyDescent="0.25">
      <c r="A2697">
        <f t="shared" si="266"/>
        <v>2692</v>
      </c>
      <c r="B2697">
        <f t="shared" si="267"/>
        <v>304</v>
      </c>
      <c r="C2697">
        <f t="shared" si="268"/>
        <v>2416</v>
      </c>
      <c r="D2697">
        <f t="shared" si="269"/>
        <v>1625346</v>
      </c>
      <c r="E2697" s="1">
        <f t="shared" si="264"/>
        <v>0.81267299999999998</v>
      </c>
      <c r="F2697" s="1">
        <f t="shared" si="265"/>
        <v>6578.9473684210525</v>
      </c>
    </row>
    <row r="2698" spans="1:6" x14ac:dyDescent="0.25">
      <c r="A2698">
        <f t="shared" si="266"/>
        <v>2693</v>
      </c>
      <c r="B2698">
        <f t="shared" si="267"/>
        <v>304</v>
      </c>
      <c r="C2698">
        <f t="shared" si="268"/>
        <v>3024</v>
      </c>
      <c r="D2698">
        <f t="shared" si="269"/>
        <v>1625650</v>
      </c>
      <c r="E2698" s="1">
        <f t="shared" si="264"/>
        <v>0.81282500000000002</v>
      </c>
      <c r="F2698" s="1">
        <f t="shared" si="265"/>
        <v>6578.9473684210525</v>
      </c>
    </row>
    <row r="2699" spans="1:6" x14ac:dyDescent="0.25">
      <c r="A2699">
        <f t="shared" si="266"/>
        <v>2694</v>
      </c>
      <c r="B2699">
        <f t="shared" si="267"/>
        <v>304</v>
      </c>
      <c r="C2699">
        <f t="shared" si="268"/>
        <v>3632</v>
      </c>
      <c r="D2699">
        <f t="shared" si="269"/>
        <v>1625954</v>
      </c>
      <c r="E2699" s="1">
        <f t="shared" si="264"/>
        <v>0.81297699999999995</v>
      </c>
      <c r="F2699" s="1">
        <f t="shared" si="265"/>
        <v>6578.9473684210525</v>
      </c>
    </row>
    <row r="2700" spans="1:6" x14ac:dyDescent="0.25">
      <c r="A2700">
        <f t="shared" si="266"/>
        <v>2695</v>
      </c>
      <c r="B2700">
        <f t="shared" si="267"/>
        <v>304</v>
      </c>
      <c r="C2700">
        <f t="shared" si="268"/>
        <v>4240</v>
      </c>
      <c r="D2700">
        <f t="shared" si="269"/>
        <v>1626258</v>
      </c>
      <c r="E2700" s="1">
        <f t="shared" si="264"/>
        <v>0.81312899999999999</v>
      </c>
      <c r="F2700" s="1">
        <f t="shared" si="265"/>
        <v>6578.9473684210525</v>
      </c>
    </row>
    <row r="2701" spans="1:6" x14ac:dyDescent="0.25">
      <c r="A2701">
        <f t="shared" si="266"/>
        <v>2696</v>
      </c>
      <c r="B2701">
        <f t="shared" si="267"/>
        <v>304</v>
      </c>
      <c r="C2701">
        <f t="shared" si="268"/>
        <v>4848</v>
      </c>
      <c r="D2701">
        <f t="shared" si="269"/>
        <v>1626562</v>
      </c>
      <c r="E2701" s="1">
        <f t="shared" si="264"/>
        <v>0.81328100000000003</v>
      </c>
      <c r="F2701" s="1">
        <f t="shared" si="265"/>
        <v>6578.9473684210525</v>
      </c>
    </row>
    <row r="2702" spans="1:6" x14ac:dyDescent="0.25">
      <c r="A2702">
        <f t="shared" si="266"/>
        <v>2697</v>
      </c>
      <c r="B2702">
        <f t="shared" si="267"/>
        <v>304</v>
      </c>
      <c r="C2702">
        <f t="shared" si="268"/>
        <v>5456</v>
      </c>
      <c r="D2702">
        <f t="shared" si="269"/>
        <v>1626866</v>
      </c>
      <c r="E2702" s="1">
        <f t="shared" si="264"/>
        <v>0.81343299999999996</v>
      </c>
      <c r="F2702" s="1">
        <f t="shared" si="265"/>
        <v>6578.9473684210525</v>
      </c>
    </row>
    <row r="2703" spans="1:6" x14ac:dyDescent="0.25">
      <c r="A2703">
        <f t="shared" si="266"/>
        <v>2698</v>
      </c>
      <c r="B2703">
        <f t="shared" si="267"/>
        <v>304</v>
      </c>
      <c r="C2703">
        <f t="shared" si="268"/>
        <v>6064</v>
      </c>
      <c r="D2703">
        <f t="shared" si="269"/>
        <v>1627170</v>
      </c>
      <c r="E2703" s="1">
        <f t="shared" si="264"/>
        <v>0.813585</v>
      </c>
      <c r="F2703" s="1">
        <f t="shared" si="265"/>
        <v>6578.9473684210525</v>
      </c>
    </row>
    <row r="2704" spans="1:6" x14ac:dyDescent="0.25">
      <c r="A2704">
        <f t="shared" si="266"/>
        <v>2699</v>
      </c>
      <c r="B2704">
        <f t="shared" si="267"/>
        <v>304</v>
      </c>
      <c r="C2704">
        <f t="shared" si="268"/>
        <v>6672</v>
      </c>
      <c r="D2704">
        <f t="shared" si="269"/>
        <v>1627474</v>
      </c>
      <c r="E2704" s="1">
        <f t="shared" si="264"/>
        <v>0.81373700000000004</v>
      </c>
      <c r="F2704" s="1">
        <f t="shared" si="265"/>
        <v>6578.9473684210525</v>
      </c>
    </row>
    <row r="2705" spans="1:6" x14ac:dyDescent="0.25">
      <c r="A2705">
        <f t="shared" si="266"/>
        <v>2700</v>
      </c>
      <c r="B2705">
        <f t="shared" si="267"/>
        <v>304</v>
      </c>
      <c r="C2705">
        <f t="shared" si="268"/>
        <v>7280</v>
      </c>
      <c r="D2705">
        <f t="shared" si="269"/>
        <v>1627778</v>
      </c>
      <c r="E2705" s="1">
        <f t="shared" si="264"/>
        <v>0.81388899999999997</v>
      </c>
      <c r="F2705" s="1">
        <f t="shared" si="265"/>
        <v>6578.9473684210525</v>
      </c>
    </row>
    <row r="2706" spans="1:6" x14ac:dyDescent="0.25">
      <c r="A2706">
        <f t="shared" si="266"/>
        <v>2701</v>
      </c>
      <c r="B2706">
        <f t="shared" si="267"/>
        <v>304</v>
      </c>
      <c r="C2706">
        <f t="shared" si="268"/>
        <v>7888</v>
      </c>
      <c r="D2706">
        <f t="shared" si="269"/>
        <v>1628082</v>
      </c>
      <c r="E2706" s="1">
        <f t="shared" si="264"/>
        <v>0.81404100000000001</v>
      </c>
      <c r="F2706" s="1">
        <f t="shared" si="265"/>
        <v>6578.9473684210525</v>
      </c>
    </row>
    <row r="2707" spans="1:6" x14ac:dyDescent="0.25">
      <c r="A2707">
        <f t="shared" si="266"/>
        <v>2702</v>
      </c>
      <c r="B2707">
        <f t="shared" si="267"/>
        <v>304</v>
      </c>
      <c r="C2707">
        <f t="shared" si="268"/>
        <v>8496</v>
      </c>
      <c r="D2707">
        <f t="shared" si="269"/>
        <v>1628386</v>
      </c>
      <c r="E2707" s="1">
        <f t="shared" si="264"/>
        <v>0.81419299999999994</v>
      </c>
      <c r="F2707" s="1">
        <f t="shared" si="265"/>
        <v>6578.9473684210525</v>
      </c>
    </row>
    <row r="2708" spans="1:6" x14ac:dyDescent="0.25">
      <c r="A2708">
        <f t="shared" si="266"/>
        <v>2703</v>
      </c>
      <c r="B2708">
        <f t="shared" si="267"/>
        <v>304</v>
      </c>
      <c r="C2708">
        <f t="shared" si="268"/>
        <v>9104</v>
      </c>
      <c r="D2708">
        <f t="shared" si="269"/>
        <v>1628690</v>
      </c>
      <c r="E2708" s="1">
        <f t="shared" si="264"/>
        <v>0.81434499999999999</v>
      </c>
      <c r="F2708" s="1">
        <f t="shared" si="265"/>
        <v>6578.9473684210525</v>
      </c>
    </row>
    <row r="2709" spans="1:6" x14ac:dyDescent="0.25">
      <c r="A2709">
        <f t="shared" si="266"/>
        <v>2704</v>
      </c>
      <c r="B2709">
        <f t="shared" si="267"/>
        <v>304</v>
      </c>
      <c r="C2709">
        <f t="shared" si="268"/>
        <v>9712</v>
      </c>
      <c r="D2709">
        <f t="shared" si="269"/>
        <v>1628994</v>
      </c>
      <c r="E2709" s="1">
        <f t="shared" si="264"/>
        <v>0.81449700000000003</v>
      </c>
      <c r="F2709" s="1">
        <f t="shared" si="265"/>
        <v>6578.9473684210525</v>
      </c>
    </row>
    <row r="2710" spans="1:6" x14ac:dyDescent="0.25">
      <c r="A2710">
        <f t="shared" si="266"/>
        <v>2705</v>
      </c>
      <c r="B2710">
        <f t="shared" si="267"/>
        <v>304</v>
      </c>
      <c r="C2710">
        <f t="shared" si="268"/>
        <v>10320</v>
      </c>
      <c r="D2710">
        <f t="shared" si="269"/>
        <v>1629298</v>
      </c>
      <c r="E2710" s="1">
        <f t="shared" si="264"/>
        <v>0.81464899999999996</v>
      </c>
      <c r="F2710" s="1">
        <f t="shared" si="265"/>
        <v>6578.9473684210525</v>
      </c>
    </row>
    <row r="2711" spans="1:6" x14ac:dyDescent="0.25">
      <c r="A2711">
        <f t="shared" si="266"/>
        <v>2706</v>
      </c>
      <c r="B2711">
        <f t="shared" si="267"/>
        <v>303</v>
      </c>
      <c r="C2711">
        <f t="shared" si="268"/>
        <v>103</v>
      </c>
      <c r="D2711">
        <f t="shared" si="269"/>
        <v>1629601</v>
      </c>
      <c r="E2711" s="1">
        <f t="shared" si="264"/>
        <v>0.81480050000000004</v>
      </c>
      <c r="F2711" s="1">
        <f t="shared" si="265"/>
        <v>6600.6600660066006</v>
      </c>
    </row>
    <row r="2712" spans="1:6" x14ac:dyDescent="0.25">
      <c r="A2712">
        <f t="shared" si="266"/>
        <v>2707</v>
      </c>
      <c r="B2712">
        <f t="shared" si="267"/>
        <v>303</v>
      </c>
      <c r="C2712">
        <f t="shared" si="268"/>
        <v>709</v>
      </c>
      <c r="D2712">
        <f t="shared" si="269"/>
        <v>1629904</v>
      </c>
      <c r="E2712" s="1">
        <f t="shared" si="264"/>
        <v>0.81495200000000001</v>
      </c>
      <c r="F2712" s="1">
        <f t="shared" si="265"/>
        <v>6600.6600660066006</v>
      </c>
    </row>
    <row r="2713" spans="1:6" x14ac:dyDescent="0.25">
      <c r="A2713">
        <f t="shared" si="266"/>
        <v>2708</v>
      </c>
      <c r="B2713">
        <f t="shared" si="267"/>
        <v>303</v>
      </c>
      <c r="C2713">
        <f t="shared" si="268"/>
        <v>1315</v>
      </c>
      <c r="D2713">
        <f t="shared" si="269"/>
        <v>1630207</v>
      </c>
      <c r="E2713" s="1">
        <f t="shared" si="264"/>
        <v>0.81510349999999998</v>
      </c>
      <c r="F2713" s="1">
        <f t="shared" si="265"/>
        <v>6600.6600660066006</v>
      </c>
    </row>
    <row r="2714" spans="1:6" x14ac:dyDescent="0.25">
      <c r="A2714">
        <f t="shared" si="266"/>
        <v>2709</v>
      </c>
      <c r="B2714">
        <f t="shared" si="267"/>
        <v>303</v>
      </c>
      <c r="C2714">
        <f t="shared" si="268"/>
        <v>1921</v>
      </c>
      <c r="D2714">
        <f t="shared" si="269"/>
        <v>1630510</v>
      </c>
      <c r="E2714" s="1">
        <f t="shared" si="264"/>
        <v>0.81525499999999995</v>
      </c>
      <c r="F2714" s="1">
        <f t="shared" si="265"/>
        <v>6600.6600660066006</v>
      </c>
    </row>
    <row r="2715" spans="1:6" x14ac:dyDescent="0.25">
      <c r="A2715">
        <f t="shared" si="266"/>
        <v>2710</v>
      </c>
      <c r="B2715">
        <f t="shared" si="267"/>
        <v>303</v>
      </c>
      <c r="C2715">
        <f t="shared" si="268"/>
        <v>2527</v>
      </c>
      <c r="D2715">
        <f t="shared" si="269"/>
        <v>1630813</v>
      </c>
      <c r="E2715" s="1">
        <f t="shared" si="264"/>
        <v>0.81540650000000003</v>
      </c>
      <c r="F2715" s="1">
        <f t="shared" si="265"/>
        <v>6600.6600660066006</v>
      </c>
    </row>
    <row r="2716" spans="1:6" x14ac:dyDescent="0.25">
      <c r="A2716">
        <f t="shared" si="266"/>
        <v>2711</v>
      </c>
      <c r="B2716">
        <f t="shared" si="267"/>
        <v>303</v>
      </c>
      <c r="C2716">
        <f t="shared" si="268"/>
        <v>3133</v>
      </c>
      <c r="D2716">
        <f t="shared" si="269"/>
        <v>1631116</v>
      </c>
      <c r="E2716" s="1">
        <f t="shared" si="264"/>
        <v>0.81555800000000001</v>
      </c>
      <c r="F2716" s="1">
        <f t="shared" si="265"/>
        <v>6600.6600660066006</v>
      </c>
    </row>
    <row r="2717" spans="1:6" x14ac:dyDescent="0.25">
      <c r="A2717">
        <f t="shared" si="266"/>
        <v>2712</v>
      </c>
      <c r="B2717">
        <f t="shared" si="267"/>
        <v>303</v>
      </c>
      <c r="C2717">
        <f t="shared" si="268"/>
        <v>3739</v>
      </c>
      <c r="D2717">
        <f t="shared" si="269"/>
        <v>1631419</v>
      </c>
      <c r="E2717" s="1">
        <f t="shared" si="264"/>
        <v>0.81570949999999998</v>
      </c>
      <c r="F2717" s="1">
        <f t="shared" si="265"/>
        <v>6600.6600660066006</v>
      </c>
    </row>
    <row r="2718" spans="1:6" x14ac:dyDescent="0.25">
      <c r="A2718">
        <f t="shared" si="266"/>
        <v>2713</v>
      </c>
      <c r="B2718">
        <f t="shared" si="267"/>
        <v>303</v>
      </c>
      <c r="C2718">
        <f t="shared" si="268"/>
        <v>4345</v>
      </c>
      <c r="D2718">
        <f t="shared" si="269"/>
        <v>1631722</v>
      </c>
      <c r="E2718" s="1">
        <f t="shared" si="264"/>
        <v>0.81586099999999995</v>
      </c>
      <c r="F2718" s="1">
        <f t="shared" si="265"/>
        <v>6600.6600660066006</v>
      </c>
    </row>
    <row r="2719" spans="1:6" x14ac:dyDescent="0.25">
      <c r="A2719">
        <f t="shared" si="266"/>
        <v>2714</v>
      </c>
      <c r="B2719">
        <f t="shared" si="267"/>
        <v>303</v>
      </c>
      <c r="C2719">
        <f t="shared" si="268"/>
        <v>4951</v>
      </c>
      <c r="D2719">
        <f t="shared" si="269"/>
        <v>1632025</v>
      </c>
      <c r="E2719" s="1">
        <f t="shared" si="264"/>
        <v>0.81601250000000003</v>
      </c>
      <c r="F2719" s="1">
        <f t="shared" si="265"/>
        <v>6600.6600660066006</v>
      </c>
    </row>
    <row r="2720" spans="1:6" x14ac:dyDescent="0.25">
      <c r="A2720">
        <f t="shared" si="266"/>
        <v>2715</v>
      </c>
      <c r="B2720">
        <f t="shared" si="267"/>
        <v>303</v>
      </c>
      <c r="C2720">
        <f t="shared" si="268"/>
        <v>5557</v>
      </c>
      <c r="D2720">
        <f t="shared" si="269"/>
        <v>1632328</v>
      </c>
      <c r="E2720" s="1">
        <f t="shared" si="264"/>
        <v>0.816164</v>
      </c>
      <c r="F2720" s="1">
        <f t="shared" si="265"/>
        <v>6600.6600660066006</v>
      </c>
    </row>
    <row r="2721" spans="1:6" x14ac:dyDescent="0.25">
      <c r="A2721">
        <f t="shared" si="266"/>
        <v>2716</v>
      </c>
      <c r="B2721">
        <f t="shared" si="267"/>
        <v>303</v>
      </c>
      <c r="C2721">
        <f t="shared" si="268"/>
        <v>6163</v>
      </c>
      <c r="D2721">
        <f t="shared" si="269"/>
        <v>1632631</v>
      </c>
      <c r="E2721" s="1">
        <f t="shared" si="264"/>
        <v>0.81631549999999997</v>
      </c>
      <c r="F2721" s="1">
        <f t="shared" si="265"/>
        <v>6600.6600660066006</v>
      </c>
    </row>
    <row r="2722" spans="1:6" x14ac:dyDescent="0.25">
      <c r="A2722">
        <f t="shared" si="266"/>
        <v>2717</v>
      </c>
      <c r="B2722">
        <f t="shared" si="267"/>
        <v>303</v>
      </c>
      <c r="C2722">
        <f t="shared" si="268"/>
        <v>6769</v>
      </c>
      <c r="D2722">
        <f t="shared" si="269"/>
        <v>1632934</v>
      </c>
      <c r="E2722" s="1">
        <f t="shared" si="264"/>
        <v>0.81646700000000005</v>
      </c>
      <c r="F2722" s="1">
        <f t="shared" si="265"/>
        <v>6600.6600660066006</v>
      </c>
    </row>
    <row r="2723" spans="1:6" x14ac:dyDescent="0.25">
      <c r="A2723">
        <f t="shared" si="266"/>
        <v>2718</v>
      </c>
      <c r="B2723">
        <f t="shared" si="267"/>
        <v>303</v>
      </c>
      <c r="C2723">
        <f t="shared" si="268"/>
        <v>7375</v>
      </c>
      <c r="D2723">
        <f t="shared" si="269"/>
        <v>1633237</v>
      </c>
      <c r="E2723" s="1">
        <f t="shared" si="264"/>
        <v>0.81661850000000002</v>
      </c>
      <c r="F2723" s="1">
        <f t="shared" si="265"/>
        <v>6600.6600660066006</v>
      </c>
    </row>
    <row r="2724" spans="1:6" x14ac:dyDescent="0.25">
      <c r="A2724">
        <f t="shared" si="266"/>
        <v>2719</v>
      </c>
      <c r="B2724">
        <f t="shared" si="267"/>
        <v>303</v>
      </c>
      <c r="C2724">
        <f t="shared" si="268"/>
        <v>7981</v>
      </c>
      <c r="D2724">
        <f t="shared" si="269"/>
        <v>1633540</v>
      </c>
      <c r="E2724" s="1">
        <f t="shared" si="264"/>
        <v>0.81677</v>
      </c>
      <c r="F2724" s="1">
        <f t="shared" si="265"/>
        <v>6600.6600660066006</v>
      </c>
    </row>
    <row r="2725" spans="1:6" x14ac:dyDescent="0.25">
      <c r="A2725">
        <f t="shared" si="266"/>
        <v>2720</v>
      </c>
      <c r="B2725">
        <f t="shared" si="267"/>
        <v>303</v>
      </c>
      <c r="C2725">
        <f t="shared" si="268"/>
        <v>8587</v>
      </c>
      <c r="D2725">
        <f t="shared" si="269"/>
        <v>1633843</v>
      </c>
      <c r="E2725" s="1">
        <f t="shared" si="264"/>
        <v>0.81692149999999997</v>
      </c>
      <c r="F2725" s="1">
        <f t="shared" si="265"/>
        <v>6600.6600660066006</v>
      </c>
    </row>
    <row r="2726" spans="1:6" x14ac:dyDescent="0.25">
      <c r="A2726">
        <f t="shared" si="266"/>
        <v>2721</v>
      </c>
      <c r="B2726">
        <f t="shared" si="267"/>
        <v>303</v>
      </c>
      <c r="C2726">
        <f t="shared" si="268"/>
        <v>9193</v>
      </c>
      <c r="D2726">
        <f t="shared" si="269"/>
        <v>1634146</v>
      </c>
      <c r="E2726" s="1">
        <f t="shared" si="264"/>
        <v>0.81707300000000005</v>
      </c>
      <c r="F2726" s="1">
        <f t="shared" si="265"/>
        <v>6600.6600660066006</v>
      </c>
    </row>
    <row r="2727" spans="1:6" x14ac:dyDescent="0.25">
      <c r="A2727">
        <f t="shared" si="266"/>
        <v>2722</v>
      </c>
      <c r="B2727">
        <f t="shared" si="267"/>
        <v>303</v>
      </c>
      <c r="C2727">
        <f t="shared" si="268"/>
        <v>9799</v>
      </c>
      <c r="D2727">
        <f t="shared" si="269"/>
        <v>1634449</v>
      </c>
      <c r="E2727" s="1">
        <f t="shared" si="264"/>
        <v>0.81722450000000002</v>
      </c>
      <c r="F2727" s="1">
        <f t="shared" si="265"/>
        <v>6600.6600660066006</v>
      </c>
    </row>
    <row r="2728" spans="1:6" x14ac:dyDescent="0.25">
      <c r="A2728">
        <f t="shared" si="266"/>
        <v>2723</v>
      </c>
      <c r="B2728">
        <f t="shared" si="267"/>
        <v>303</v>
      </c>
      <c r="C2728">
        <f t="shared" si="268"/>
        <v>10405</v>
      </c>
      <c r="D2728">
        <f t="shared" si="269"/>
        <v>1634752</v>
      </c>
      <c r="E2728" s="1">
        <f t="shared" si="264"/>
        <v>0.81737599999999999</v>
      </c>
      <c r="F2728" s="1">
        <f t="shared" si="265"/>
        <v>6600.6600660066006</v>
      </c>
    </row>
    <row r="2729" spans="1:6" x14ac:dyDescent="0.25">
      <c r="A2729">
        <f t="shared" si="266"/>
        <v>2724</v>
      </c>
      <c r="B2729">
        <f t="shared" si="267"/>
        <v>302</v>
      </c>
      <c r="C2729">
        <f t="shared" si="268"/>
        <v>114</v>
      </c>
      <c r="D2729">
        <f t="shared" si="269"/>
        <v>1635054</v>
      </c>
      <c r="E2729" s="1">
        <f t="shared" si="264"/>
        <v>0.817527</v>
      </c>
      <c r="F2729" s="1">
        <f t="shared" si="265"/>
        <v>6622.5165562913908</v>
      </c>
    </row>
    <row r="2730" spans="1:6" x14ac:dyDescent="0.25">
      <c r="A2730">
        <f t="shared" si="266"/>
        <v>2725</v>
      </c>
      <c r="B2730">
        <f t="shared" si="267"/>
        <v>302</v>
      </c>
      <c r="C2730">
        <f t="shared" si="268"/>
        <v>718</v>
      </c>
      <c r="D2730">
        <f t="shared" si="269"/>
        <v>1635356</v>
      </c>
      <c r="E2730" s="1">
        <f t="shared" si="264"/>
        <v>0.81767800000000002</v>
      </c>
      <c r="F2730" s="1">
        <f t="shared" si="265"/>
        <v>6622.5165562913908</v>
      </c>
    </row>
    <row r="2731" spans="1:6" x14ac:dyDescent="0.25">
      <c r="A2731">
        <f t="shared" si="266"/>
        <v>2726</v>
      </c>
      <c r="B2731">
        <f t="shared" si="267"/>
        <v>302</v>
      </c>
      <c r="C2731">
        <f t="shared" si="268"/>
        <v>1322</v>
      </c>
      <c r="D2731">
        <f t="shared" si="269"/>
        <v>1635658</v>
      </c>
      <c r="E2731" s="1">
        <f t="shared" si="264"/>
        <v>0.81782900000000003</v>
      </c>
      <c r="F2731" s="1">
        <f t="shared" si="265"/>
        <v>6622.5165562913908</v>
      </c>
    </row>
    <row r="2732" spans="1:6" x14ac:dyDescent="0.25">
      <c r="A2732">
        <f t="shared" si="266"/>
        <v>2727</v>
      </c>
      <c r="B2732">
        <f t="shared" si="267"/>
        <v>302</v>
      </c>
      <c r="C2732">
        <f t="shared" si="268"/>
        <v>1926</v>
      </c>
      <c r="D2732">
        <f t="shared" si="269"/>
        <v>1635960</v>
      </c>
      <c r="E2732" s="1">
        <f t="shared" si="264"/>
        <v>0.81798000000000004</v>
      </c>
      <c r="F2732" s="1">
        <f t="shared" si="265"/>
        <v>6622.5165562913908</v>
      </c>
    </row>
    <row r="2733" spans="1:6" x14ac:dyDescent="0.25">
      <c r="A2733">
        <f t="shared" si="266"/>
        <v>2728</v>
      </c>
      <c r="B2733">
        <f t="shared" si="267"/>
        <v>302</v>
      </c>
      <c r="C2733">
        <f t="shared" si="268"/>
        <v>2530</v>
      </c>
      <c r="D2733">
        <f t="shared" si="269"/>
        <v>1636262</v>
      </c>
      <c r="E2733" s="1">
        <f t="shared" si="264"/>
        <v>0.81813100000000005</v>
      </c>
      <c r="F2733" s="1">
        <f t="shared" si="265"/>
        <v>6622.5165562913908</v>
      </c>
    </row>
    <row r="2734" spans="1:6" x14ac:dyDescent="0.25">
      <c r="A2734">
        <f t="shared" si="266"/>
        <v>2729</v>
      </c>
      <c r="B2734">
        <f t="shared" si="267"/>
        <v>302</v>
      </c>
      <c r="C2734">
        <f t="shared" si="268"/>
        <v>3134</v>
      </c>
      <c r="D2734">
        <f t="shared" si="269"/>
        <v>1636564</v>
      </c>
      <c r="E2734" s="1">
        <f t="shared" si="264"/>
        <v>0.81828199999999995</v>
      </c>
      <c r="F2734" s="1">
        <f t="shared" si="265"/>
        <v>6622.5165562913908</v>
      </c>
    </row>
    <row r="2735" spans="1:6" x14ac:dyDescent="0.25">
      <c r="A2735">
        <f t="shared" si="266"/>
        <v>2730</v>
      </c>
      <c r="B2735">
        <f t="shared" si="267"/>
        <v>302</v>
      </c>
      <c r="C2735">
        <f t="shared" si="268"/>
        <v>3738</v>
      </c>
      <c r="D2735">
        <f t="shared" si="269"/>
        <v>1636866</v>
      </c>
      <c r="E2735" s="1">
        <f t="shared" si="264"/>
        <v>0.81843299999999997</v>
      </c>
      <c r="F2735" s="1">
        <f t="shared" si="265"/>
        <v>6622.5165562913908</v>
      </c>
    </row>
    <row r="2736" spans="1:6" x14ac:dyDescent="0.25">
      <c r="A2736">
        <f t="shared" si="266"/>
        <v>2731</v>
      </c>
      <c r="B2736">
        <f t="shared" si="267"/>
        <v>302</v>
      </c>
      <c r="C2736">
        <f t="shared" si="268"/>
        <v>4342</v>
      </c>
      <c r="D2736">
        <f t="shared" si="269"/>
        <v>1637168</v>
      </c>
      <c r="E2736" s="1">
        <f t="shared" si="264"/>
        <v>0.81858399999999998</v>
      </c>
      <c r="F2736" s="1">
        <f t="shared" si="265"/>
        <v>6622.5165562913908</v>
      </c>
    </row>
    <row r="2737" spans="1:6" x14ac:dyDescent="0.25">
      <c r="A2737">
        <f t="shared" si="266"/>
        <v>2732</v>
      </c>
      <c r="B2737">
        <f t="shared" si="267"/>
        <v>302</v>
      </c>
      <c r="C2737">
        <f t="shared" si="268"/>
        <v>4946</v>
      </c>
      <c r="D2737">
        <f t="shared" si="269"/>
        <v>1637470</v>
      </c>
      <c r="E2737" s="1">
        <f t="shared" si="264"/>
        <v>0.81873499999999999</v>
      </c>
      <c r="F2737" s="1">
        <f t="shared" si="265"/>
        <v>6622.5165562913908</v>
      </c>
    </row>
    <row r="2738" spans="1:6" x14ac:dyDescent="0.25">
      <c r="A2738">
        <f t="shared" si="266"/>
        <v>2733</v>
      </c>
      <c r="B2738">
        <f t="shared" si="267"/>
        <v>302</v>
      </c>
      <c r="C2738">
        <f t="shared" si="268"/>
        <v>5550</v>
      </c>
      <c r="D2738">
        <f t="shared" si="269"/>
        <v>1637772</v>
      </c>
      <c r="E2738" s="1">
        <f t="shared" si="264"/>
        <v>0.818886</v>
      </c>
      <c r="F2738" s="1">
        <f t="shared" si="265"/>
        <v>6622.5165562913908</v>
      </c>
    </row>
    <row r="2739" spans="1:6" x14ac:dyDescent="0.25">
      <c r="A2739">
        <f t="shared" si="266"/>
        <v>2734</v>
      </c>
      <c r="B2739">
        <f t="shared" si="267"/>
        <v>302</v>
      </c>
      <c r="C2739">
        <f t="shared" si="268"/>
        <v>6154</v>
      </c>
      <c r="D2739">
        <f t="shared" si="269"/>
        <v>1638074</v>
      </c>
      <c r="E2739" s="1">
        <f t="shared" si="264"/>
        <v>0.81903700000000002</v>
      </c>
      <c r="F2739" s="1">
        <f t="shared" si="265"/>
        <v>6622.5165562913908</v>
      </c>
    </row>
    <row r="2740" spans="1:6" x14ac:dyDescent="0.25">
      <c r="A2740">
        <f t="shared" si="266"/>
        <v>2735</v>
      </c>
      <c r="B2740">
        <f t="shared" si="267"/>
        <v>302</v>
      </c>
      <c r="C2740">
        <f t="shared" si="268"/>
        <v>6758</v>
      </c>
      <c r="D2740">
        <f t="shared" si="269"/>
        <v>1638376</v>
      </c>
      <c r="E2740" s="1">
        <f t="shared" si="264"/>
        <v>0.81918800000000003</v>
      </c>
      <c r="F2740" s="1">
        <f t="shared" si="265"/>
        <v>6622.5165562913908</v>
      </c>
    </row>
    <row r="2741" spans="1:6" x14ac:dyDescent="0.25">
      <c r="A2741">
        <f t="shared" si="266"/>
        <v>2736</v>
      </c>
      <c r="B2741">
        <f t="shared" si="267"/>
        <v>302</v>
      </c>
      <c r="C2741">
        <f t="shared" si="268"/>
        <v>7362</v>
      </c>
      <c r="D2741">
        <f t="shared" si="269"/>
        <v>1638678</v>
      </c>
      <c r="E2741" s="1">
        <f t="shared" si="264"/>
        <v>0.81933900000000004</v>
      </c>
      <c r="F2741" s="1">
        <f t="shared" si="265"/>
        <v>6622.5165562913908</v>
      </c>
    </row>
    <row r="2742" spans="1:6" x14ac:dyDescent="0.25">
      <c r="A2742">
        <f t="shared" si="266"/>
        <v>2737</v>
      </c>
      <c r="B2742">
        <f t="shared" si="267"/>
        <v>302</v>
      </c>
      <c r="C2742">
        <f t="shared" si="268"/>
        <v>7966</v>
      </c>
      <c r="D2742">
        <f t="shared" si="269"/>
        <v>1638980</v>
      </c>
      <c r="E2742" s="1">
        <f t="shared" si="264"/>
        <v>0.81949000000000005</v>
      </c>
      <c r="F2742" s="1">
        <f t="shared" si="265"/>
        <v>6622.5165562913908</v>
      </c>
    </row>
    <row r="2743" spans="1:6" x14ac:dyDescent="0.25">
      <c r="A2743">
        <f t="shared" si="266"/>
        <v>2738</v>
      </c>
      <c r="B2743">
        <f t="shared" si="267"/>
        <v>302</v>
      </c>
      <c r="C2743">
        <f t="shared" si="268"/>
        <v>8570</v>
      </c>
      <c r="D2743">
        <f t="shared" si="269"/>
        <v>1639282</v>
      </c>
      <c r="E2743" s="1">
        <f t="shared" si="264"/>
        <v>0.81964099999999995</v>
      </c>
      <c r="F2743" s="1">
        <f t="shared" si="265"/>
        <v>6622.5165562913908</v>
      </c>
    </row>
    <row r="2744" spans="1:6" x14ac:dyDescent="0.25">
      <c r="A2744">
        <f t="shared" si="266"/>
        <v>2739</v>
      </c>
      <c r="B2744">
        <f t="shared" si="267"/>
        <v>302</v>
      </c>
      <c r="C2744">
        <f t="shared" si="268"/>
        <v>9174</v>
      </c>
      <c r="D2744">
        <f t="shared" si="269"/>
        <v>1639584</v>
      </c>
      <c r="E2744" s="1">
        <f t="shared" si="264"/>
        <v>0.81979199999999997</v>
      </c>
      <c r="F2744" s="1">
        <f t="shared" si="265"/>
        <v>6622.5165562913908</v>
      </c>
    </row>
    <row r="2745" spans="1:6" x14ac:dyDescent="0.25">
      <c r="A2745">
        <f t="shared" si="266"/>
        <v>2740</v>
      </c>
      <c r="B2745">
        <f t="shared" si="267"/>
        <v>302</v>
      </c>
      <c r="C2745">
        <f t="shared" si="268"/>
        <v>9778</v>
      </c>
      <c r="D2745">
        <f t="shared" si="269"/>
        <v>1639886</v>
      </c>
      <c r="E2745" s="1">
        <f t="shared" si="264"/>
        <v>0.81994299999999998</v>
      </c>
      <c r="F2745" s="1">
        <f t="shared" si="265"/>
        <v>6622.5165562913908</v>
      </c>
    </row>
    <row r="2746" spans="1:6" x14ac:dyDescent="0.25">
      <c r="A2746">
        <f t="shared" si="266"/>
        <v>2741</v>
      </c>
      <c r="B2746">
        <f t="shared" si="267"/>
        <v>302</v>
      </c>
      <c r="C2746">
        <f t="shared" si="268"/>
        <v>10382</v>
      </c>
      <c r="D2746">
        <f t="shared" si="269"/>
        <v>1640188</v>
      </c>
      <c r="E2746" s="1">
        <f t="shared" si="264"/>
        <v>0.82009399999999999</v>
      </c>
      <c r="F2746" s="1">
        <f t="shared" si="265"/>
        <v>6622.5165562913908</v>
      </c>
    </row>
    <row r="2747" spans="1:6" x14ac:dyDescent="0.25">
      <c r="A2747">
        <f t="shared" si="266"/>
        <v>2742</v>
      </c>
      <c r="B2747">
        <f t="shared" si="267"/>
        <v>301</v>
      </c>
      <c r="C2747">
        <f t="shared" si="268"/>
        <v>17</v>
      </c>
      <c r="D2747">
        <f t="shared" si="269"/>
        <v>1640489</v>
      </c>
      <c r="E2747" s="1">
        <f t="shared" si="264"/>
        <v>0.82024450000000004</v>
      </c>
      <c r="F2747" s="1">
        <f t="shared" si="265"/>
        <v>6644.5182724252491</v>
      </c>
    </row>
    <row r="2748" spans="1:6" x14ac:dyDescent="0.25">
      <c r="A2748">
        <f t="shared" si="266"/>
        <v>2743</v>
      </c>
      <c r="B2748">
        <f t="shared" si="267"/>
        <v>301</v>
      </c>
      <c r="C2748">
        <f t="shared" si="268"/>
        <v>619</v>
      </c>
      <c r="D2748">
        <f t="shared" si="269"/>
        <v>1640790</v>
      </c>
      <c r="E2748" s="1">
        <f t="shared" si="264"/>
        <v>0.82039499999999999</v>
      </c>
      <c r="F2748" s="1">
        <f t="shared" si="265"/>
        <v>6644.5182724252491</v>
      </c>
    </row>
    <row r="2749" spans="1:6" x14ac:dyDescent="0.25">
      <c r="A2749">
        <f t="shared" si="266"/>
        <v>2744</v>
      </c>
      <c r="B2749">
        <f t="shared" si="267"/>
        <v>301</v>
      </c>
      <c r="C2749">
        <f t="shared" si="268"/>
        <v>1221</v>
      </c>
      <c r="D2749">
        <f t="shared" si="269"/>
        <v>1641091</v>
      </c>
      <c r="E2749" s="1">
        <f t="shared" si="264"/>
        <v>0.82054550000000004</v>
      </c>
      <c r="F2749" s="1">
        <f t="shared" si="265"/>
        <v>6644.5182724252491</v>
      </c>
    </row>
    <row r="2750" spans="1:6" x14ac:dyDescent="0.25">
      <c r="A2750">
        <f t="shared" si="266"/>
        <v>2745</v>
      </c>
      <c r="B2750">
        <f t="shared" si="267"/>
        <v>301</v>
      </c>
      <c r="C2750">
        <f t="shared" si="268"/>
        <v>1823</v>
      </c>
      <c r="D2750">
        <f t="shared" si="269"/>
        <v>1641392</v>
      </c>
      <c r="E2750" s="1">
        <f t="shared" si="264"/>
        <v>0.82069599999999998</v>
      </c>
      <c r="F2750" s="1">
        <f t="shared" si="265"/>
        <v>6644.5182724252491</v>
      </c>
    </row>
    <row r="2751" spans="1:6" x14ac:dyDescent="0.25">
      <c r="A2751">
        <f t="shared" si="266"/>
        <v>2746</v>
      </c>
      <c r="B2751">
        <f t="shared" si="267"/>
        <v>301</v>
      </c>
      <c r="C2751">
        <f t="shared" si="268"/>
        <v>2425</v>
      </c>
      <c r="D2751">
        <f t="shared" si="269"/>
        <v>1641693</v>
      </c>
      <c r="E2751" s="1">
        <f t="shared" si="264"/>
        <v>0.82084650000000003</v>
      </c>
      <c r="F2751" s="1">
        <f t="shared" si="265"/>
        <v>6644.5182724252491</v>
      </c>
    </row>
    <row r="2752" spans="1:6" x14ac:dyDescent="0.25">
      <c r="A2752">
        <f t="shared" si="266"/>
        <v>2747</v>
      </c>
      <c r="B2752">
        <f t="shared" si="267"/>
        <v>301</v>
      </c>
      <c r="C2752">
        <f t="shared" si="268"/>
        <v>3027</v>
      </c>
      <c r="D2752">
        <f t="shared" si="269"/>
        <v>1641994</v>
      </c>
      <c r="E2752" s="1">
        <f t="shared" si="264"/>
        <v>0.82099699999999998</v>
      </c>
      <c r="F2752" s="1">
        <f t="shared" si="265"/>
        <v>6644.5182724252491</v>
      </c>
    </row>
    <row r="2753" spans="1:6" x14ac:dyDescent="0.25">
      <c r="A2753">
        <f t="shared" si="266"/>
        <v>2748</v>
      </c>
      <c r="B2753">
        <f t="shared" si="267"/>
        <v>301</v>
      </c>
      <c r="C2753">
        <f t="shared" si="268"/>
        <v>3629</v>
      </c>
      <c r="D2753">
        <f t="shared" si="269"/>
        <v>1642295</v>
      </c>
      <c r="E2753" s="1">
        <f t="shared" si="264"/>
        <v>0.82114750000000003</v>
      </c>
      <c r="F2753" s="1">
        <f t="shared" si="265"/>
        <v>6644.5182724252491</v>
      </c>
    </row>
    <row r="2754" spans="1:6" x14ac:dyDescent="0.25">
      <c r="A2754">
        <f t="shared" si="266"/>
        <v>2749</v>
      </c>
      <c r="B2754">
        <f t="shared" si="267"/>
        <v>301</v>
      </c>
      <c r="C2754">
        <f t="shared" si="268"/>
        <v>4231</v>
      </c>
      <c r="D2754">
        <f t="shared" si="269"/>
        <v>1642596</v>
      </c>
      <c r="E2754" s="1">
        <f t="shared" si="264"/>
        <v>0.82129799999999997</v>
      </c>
      <c r="F2754" s="1">
        <f t="shared" si="265"/>
        <v>6644.5182724252491</v>
      </c>
    </row>
    <row r="2755" spans="1:6" x14ac:dyDescent="0.25">
      <c r="A2755">
        <f t="shared" si="266"/>
        <v>2750</v>
      </c>
      <c r="B2755">
        <f t="shared" si="267"/>
        <v>301</v>
      </c>
      <c r="C2755">
        <f t="shared" si="268"/>
        <v>4833</v>
      </c>
      <c r="D2755">
        <f t="shared" si="269"/>
        <v>1642897</v>
      </c>
      <c r="E2755" s="1">
        <f t="shared" si="264"/>
        <v>0.82144850000000003</v>
      </c>
      <c r="F2755" s="1">
        <f t="shared" si="265"/>
        <v>6644.5182724252491</v>
      </c>
    </row>
    <row r="2756" spans="1:6" x14ac:dyDescent="0.25">
      <c r="A2756">
        <f t="shared" si="266"/>
        <v>2751</v>
      </c>
      <c r="B2756">
        <f t="shared" si="267"/>
        <v>301</v>
      </c>
      <c r="C2756">
        <f t="shared" si="268"/>
        <v>5435</v>
      </c>
      <c r="D2756">
        <f t="shared" si="269"/>
        <v>1643198</v>
      </c>
      <c r="E2756" s="1">
        <f t="shared" si="264"/>
        <v>0.82159899999999997</v>
      </c>
      <c r="F2756" s="1">
        <f t="shared" si="265"/>
        <v>6644.5182724252491</v>
      </c>
    </row>
    <row r="2757" spans="1:6" x14ac:dyDescent="0.25">
      <c r="A2757">
        <f t="shared" si="266"/>
        <v>2752</v>
      </c>
      <c r="B2757">
        <f t="shared" si="267"/>
        <v>301</v>
      </c>
      <c r="C2757">
        <f t="shared" si="268"/>
        <v>6037</v>
      </c>
      <c r="D2757">
        <f t="shared" si="269"/>
        <v>1643499</v>
      </c>
      <c r="E2757" s="1">
        <f t="shared" ref="E2757:E2820" si="270">D2757/FRQ</f>
        <v>0.82174950000000002</v>
      </c>
      <c r="F2757" s="1">
        <f t="shared" ref="F2757:F2820" si="271">FRQ/B2757</f>
        <v>6644.5182724252491</v>
      </c>
    </row>
    <row r="2758" spans="1:6" x14ac:dyDescent="0.25">
      <c r="A2758">
        <f t="shared" si="266"/>
        <v>2753</v>
      </c>
      <c r="B2758">
        <f t="shared" si="267"/>
        <v>301</v>
      </c>
      <c r="C2758">
        <f t="shared" si="268"/>
        <v>6639</v>
      </c>
      <c r="D2758">
        <f t="shared" si="269"/>
        <v>1643800</v>
      </c>
      <c r="E2758" s="1">
        <f t="shared" si="270"/>
        <v>0.82189999999999996</v>
      </c>
      <c r="F2758" s="1">
        <f t="shared" si="271"/>
        <v>6644.5182724252491</v>
      </c>
    </row>
    <row r="2759" spans="1:6" x14ac:dyDescent="0.25">
      <c r="A2759">
        <f t="shared" ref="A2759:A2822" si="272">A2758+1</f>
        <v>2754</v>
      </c>
      <c r="B2759">
        <f t="shared" ref="B2759:B2822" si="273">B2758-ROUNDDOWN((2*B2758+C2758)/(4*A2759+1),0)</f>
        <v>301</v>
      </c>
      <c r="C2759">
        <f t="shared" ref="C2759:C2822" si="274">MOD((2*B2758+C2758),(4*A2759+1))</f>
        <v>7241</v>
      </c>
      <c r="D2759">
        <f t="shared" ref="D2759:D2822" si="275">D2758+B2759</f>
        <v>1644101</v>
      </c>
      <c r="E2759" s="1">
        <f t="shared" si="270"/>
        <v>0.82205050000000002</v>
      </c>
      <c r="F2759" s="1">
        <f t="shared" si="271"/>
        <v>6644.5182724252491</v>
      </c>
    </row>
    <row r="2760" spans="1:6" x14ac:dyDescent="0.25">
      <c r="A2760">
        <f t="shared" si="272"/>
        <v>2755</v>
      </c>
      <c r="B2760">
        <f t="shared" si="273"/>
        <v>301</v>
      </c>
      <c r="C2760">
        <f t="shared" si="274"/>
        <v>7843</v>
      </c>
      <c r="D2760">
        <f t="shared" si="275"/>
        <v>1644402</v>
      </c>
      <c r="E2760" s="1">
        <f t="shared" si="270"/>
        <v>0.82220099999999996</v>
      </c>
      <c r="F2760" s="1">
        <f t="shared" si="271"/>
        <v>6644.5182724252491</v>
      </c>
    </row>
    <row r="2761" spans="1:6" x14ac:dyDescent="0.25">
      <c r="A2761">
        <f t="shared" si="272"/>
        <v>2756</v>
      </c>
      <c r="B2761">
        <f t="shared" si="273"/>
        <v>301</v>
      </c>
      <c r="C2761">
        <f t="shared" si="274"/>
        <v>8445</v>
      </c>
      <c r="D2761">
        <f t="shared" si="275"/>
        <v>1644703</v>
      </c>
      <c r="E2761" s="1">
        <f t="shared" si="270"/>
        <v>0.82235150000000001</v>
      </c>
      <c r="F2761" s="1">
        <f t="shared" si="271"/>
        <v>6644.5182724252491</v>
      </c>
    </row>
    <row r="2762" spans="1:6" x14ac:dyDescent="0.25">
      <c r="A2762">
        <f t="shared" si="272"/>
        <v>2757</v>
      </c>
      <c r="B2762">
        <f t="shared" si="273"/>
        <v>301</v>
      </c>
      <c r="C2762">
        <f t="shared" si="274"/>
        <v>9047</v>
      </c>
      <c r="D2762">
        <f t="shared" si="275"/>
        <v>1645004</v>
      </c>
      <c r="E2762" s="1">
        <f t="shared" si="270"/>
        <v>0.82250199999999996</v>
      </c>
      <c r="F2762" s="1">
        <f t="shared" si="271"/>
        <v>6644.5182724252491</v>
      </c>
    </row>
    <row r="2763" spans="1:6" x14ac:dyDescent="0.25">
      <c r="A2763">
        <f t="shared" si="272"/>
        <v>2758</v>
      </c>
      <c r="B2763">
        <f t="shared" si="273"/>
        <v>301</v>
      </c>
      <c r="C2763">
        <f t="shared" si="274"/>
        <v>9649</v>
      </c>
      <c r="D2763">
        <f t="shared" si="275"/>
        <v>1645305</v>
      </c>
      <c r="E2763" s="1">
        <f t="shared" si="270"/>
        <v>0.82265250000000001</v>
      </c>
      <c r="F2763" s="1">
        <f t="shared" si="271"/>
        <v>6644.5182724252491</v>
      </c>
    </row>
    <row r="2764" spans="1:6" x14ac:dyDescent="0.25">
      <c r="A2764">
        <f t="shared" si="272"/>
        <v>2759</v>
      </c>
      <c r="B2764">
        <f t="shared" si="273"/>
        <v>301</v>
      </c>
      <c r="C2764">
        <f t="shared" si="274"/>
        <v>10251</v>
      </c>
      <c r="D2764">
        <f t="shared" si="275"/>
        <v>1645606</v>
      </c>
      <c r="E2764" s="1">
        <f t="shared" si="270"/>
        <v>0.82280299999999995</v>
      </c>
      <c r="F2764" s="1">
        <f t="shared" si="271"/>
        <v>6644.5182724252491</v>
      </c>
    </row>
    <row r="2765" spans="1:6" x14ac:dyDescent="0.25">
      <c r="A2765">
        <f t="shared" si="272"/>
        <v>2760</v>
      </c>
      <c r="B2765">
        <f t="shared" si="273"/>
        <v>301</v>
      </c>
      <c r="C2765">
        <f t="shared" si="274"/>
        <v>10853</v>
      </c>
      <c r="D2765">
        <f t="shared" si="275"/>
        <v>1645907</v>
      </c>
      <c r="E2765" s="1">
        <f t="shared" si="270"/>
        <v>0.8229535</v>
      </c>
      <c r="F2765" s="1">
        <f t="shared" si="271"/>
        <v>6644.5182724252491</v>
      </c>
    </row>
    <row r="2766" spans="1:6" x14ac:dyDescent="0.25">
      <c r="A2766">
        <f t="shared" si="272"/>
        <v>2761</v>
      </c>
      <c r="B2766">
        <f t="shared" si="273"/>
        <v>300</v>
      </c>
      <c r="C2766">
        <f t="shared" si="274"/>
        <v>410</v>
      </c>
      <c r="D2766">
        <f t="shared" si="275"/>
        <v>1646207</v>
      </c>
      <c r="E2766" s="1">
        <f t="shared" si="270"/>
        <v>0.82310349999999999</v>
      </c>
      <c r="F2766" s="1">
        <f t="shared" si="271"/>
        <v>6666.666666666667</v>
      </c>
    </row>
    <row r="2767" spans="1:6" x14ac:dyDescent="0.25">
      <c r="A2767">
        <f t="shared" si="272"/>
        <v>2762</v>
      </c>
      <c r="B2767">
        <f t="shared" si="273"/>
        <v>300</v>
      </c>
      <c r="C2767">
        <f t="shared" si="274"/>
        <v>1010</v>
      </c>
      <c r="D2767">
        <f t="shared" si="275"/>
        <v>1646507</v>
      </c>
      <c r="E2767" s="1">
        <f t="shared" si="270"/>
        <v>0.82325349999999997</v>
      </c>
      <c r="F2767" s="1">
        <f t="shared" si="271"/>
        <v>6666.666666666667</v>
      </c>
    </row>
    <row r="2768" spans="1:6" x14ac:dyDescent="0.25">
      <c r="A2768">
        <f t="shared" si="272"/>
        <v>2763</v>
      </c>
      <c r="B2768">
        <f t="shared" si="273"/>
        <v>300</v>
      </c>
      <c r="C2768">
        <f t="shared" si="274"/>
        <v>1610</v>
      </c>
      <c r="D2768">
        <f t="shared" si="275"/>
        <v>1646807</v>
      </c>
      <c r="E2768" s="1">
        <f t="shared" si="270"/>
        <v>0.82340349999999995</v>
      </c>
      <c r="F2768" s="1">
        <f t="shared" si="271"/>
        <v>6666.666666666667</v>
      </c>
    </row>
    <row r="2769" spans="1:6" x14ac:dyDescent="0.25">
      <c r="A2769">
        <f t="shared" si="272"/>
        <v>2764</v>
      </c>
      <c r="B2769">
        <f t="shared" si="273"/>
        <v>300</v>
      </c>
      <c r="C2769">
        <f t="shared" si="274"/>
        <v>2210</v>
      </c>
      <c r="D2769">
        <f t="shared" si="275"/>
        <v>1647107</v>
      </c>
      <c r="E2769" s="1">
        <f t="shared" si="270"/>
        <v>0.82355350000000005</v>
      </c>
      <c r="F2769" s="1">
        <f t="shared" si="271"/>
        <v>6666.666666666667</v>
      </c>
    </row>
    <row r="2770" spans="1:6" x14ac:dyDescent="0.25">
      <c r="A2770">
        <f t="shared" si="272"/>
        <v>2765</v>
      </c>
      <c r="B2770">
        <f t="shared" si="273"/>
        <v>300</v>
      </c>
      <c r="C2770">
        <f t="shared" si="274"/>
        <v>2810</v>
      </c>
      <c r="D2770">
        <f t="shared" si="275"/>
        <v>1647407</v>
      </c>
      <c r="E2770" s="1">
        <f t="shared" si="270"/>
        <v>0.82370350000000003</v>
      </c>
      <c r="F2770" s="1">
        <f t="shared" si="271"/>
        <v>6666.666666666667</v>
      </c>
    </row>
    <row r="2771" spans="1:6" x14ac:dyDescent="0.25">
      <c r="A2771">
        <f t="shared" si="272"/>
        <v>2766</v>
      </c>
      <c r="B2771">
        <f t="shared" si="273"/>
        <v>300</v>
      </c>
      <c r="C2771">
        <f t="shared" si="274"/>
        <v>3410</v>
      </c>
      <c r="D2771">
        <f t="shared" si="275"/>
        <v>1647707</v>
      </c>
      <c r="E2771" s="1">
        <f t="shared" si="270"/>
        <v>0.82385350000000002</v>
      </c>
      <c r="F2771" s="1">
        <f t="shared" si="271"/>
        <v>6666.666666666667</v>
      </c>
    </row>
    <row r="2772" spans="1:6" x14ac:dyDescent="0.25">
      <c r="A2772">
        <f t="shared" si="272"/>
        <v>2767</v>
      </c>
      <c r="B2772">
        <f t="shared" si="273"/>
        <v>300</v>
      </c>
      <c r="C2772">
        <f t="shared" si="274"/>
        <v>4010</v>
      </c>
      <c r="D2772">
        <f t="shared" si="275"/>
        <v>1648007</v>
      </c>
      <c r="E2772" s="1">
        <f t="shared" si="270"/>
        <v>0.8240035</v>
      </c>
      <c r="F2772" s="1">
        <f t="shared" si="271"/>
        <v>6666.666666666667</v>
      </c>
    </row>
    <row r="2773" spans="1:6" x14ac:dyDescent="0.25">
      <c r="A2773">
        <f t="shared" si="272"/>
        <v>2768</v>
      </c>
      <c r="B2773">
        <f t="shared" si="273"/>
        <v>300</v>
      </c>
      <c r="C2773">
        <f t="shared" si="274"/>
        <v>4610</v>
      </c>
      <c r="D2773">
        <f t="shared" si="275"/>
        <v>1648307</v>
      </c>
      <c r="E2773" s="1">
        <f t="shared" si="270"/>
        <v>0.82415349999999998</v>
      </c>
      <c r="F2773" s="1">
        <f t="shared" si="271"/>
        <v>6666.666666666667</v>
      </c>
    </row>
    <row r="2774" spans="1:6" x14ac:dyDescent="0.25">
      <c r="A2774">
        <f t="shared" si="272"/>
        <v>2769</v>
      </c>
      <c r="B2774">
        <f t="shared" si="273"/>
        <v>300</v>
      </c>
      <c r="C2774">
        <f t="shared" si="274"/>
        <v>5210</v>
      </c>
      <c r="D2774">
        <f t="shared" si="275"/>
        <v>1648607</v>
      </c>
      <c r="E2774" s="1">
        <f t="shared" si="270"/>
        <v>0.82430349999999997</v>
      </c>
      <c r="F2774" s="1">
        <f t="shared" si="271"/>
        <v>6666.666666666667</v>
      </c>
    </row>
    <row r="2775" spans="1:6" x14ac:dyDescent="0.25">
      <c r="A2775">
        <f t="shared" si="272"/>
        <v>2770</v>
      </c>
      <c r="B2775">
        <f t="shared" si="273"/>
        <v>300</v>
      </c>
      <c r="C2775">
        <f t="shared" si="274"/>
        <v>5810</v>
      </c>
      <c r="D2775">
        <f t="shared" si="275"/>
        <v>1648907</v>
      </c>
      <c r="E2775" s="1">
        <f t="shared" si="270"/>
        <v>0.82445349999999995</v>
      </c>
      <c r="F2775" s="1">
        <f t="shared" si="271"/>
        <v>6666.666666666667</v>
      </c>
    </row>
    <row r="2776" spans="1:6" x14ac:dyDescent="0.25">
      <c r="A2776">
        <f t="shared" si="272"/>
        <v>2771</v>
      </c>
      <c r="B2776">
        <f t="shared" si="273"/>
        <v>300</v>
      </c>
      <c r="C2776">
        <f t="shared" si="274"/>
        <v>6410</v>
      </c>
      <c r="D2776">
        <f t="shared" si="275"/>
        <v>1649207</v>
      </c>
      <c r="E2776" s="1">
        <f t="shared" si="270"/>
        <v>0.82460350000000004</v>
      </c>
      <c r="F2776" s="1">
        <f t="shared" si="271"/>
        <v>6666.666666666667</v>
      </c>
    </row>
    <row r="2777" spans="1:6" x14ac:dyDescent="0.25">
      <c r="A2777">
        <f t="shared" si="272"/>
        <v>2772</v>
      </c>
      <c r="B2777">
        <f t="shared" si="273"/>
        <v>300</v>
      </c>
      <c r="C2777">
        <f t="shared" si="274"/>
        <v>7010</v>
      </c>
      <c r="D2777">
        <f t="shared" si="275"/>
        <v>1649507</v>
      </c>
      <c r="E2777" s="1">
        <f t="shared" si="270"/>
        <v>0.82475350000000003</v>
      </c>
      <c r="F2777" s="1">
        <f t="shared" si="271"/>
        <v>6666.666666666667</v>
      </c>
    </row>
    <row r="2778" spans="1:6" x14ac:dyDescent="0.25">
      <c r="A2778">
        <f t="shared" si="272"/>
        <v>2773</v>
      </c>
      <c r="B2778">
        <f t="shared" si="273"/>
        <v>300</v>
      </c>
      <c r="C2778">
        <f t="shared" si="274"/>
        <v>7610</v>
      </c>
      <c r="D2778">
        <f t="shared" si="275"/>
        <v>1649807</v>
      </c>
      <c r="E2778" s="1">
        <f t="shared" si="270"/>
        <v>0.82490350000000001</v>
      </c>
      <c r="F2778" s="1">
        <f t="shared" si="271"/>
        <v>6666.666666666667</v>
      </c>
    </row>
    <row r="2779" spans="1:6" x14ac:dyDescent="0.25">
      <c r="A2779">
        <f t="shared" si="272"/>
        <v>2774</v>
      </c>
      <c r="B2779">
        <f t="shared" si="273"/>
        <v>300</v>
      </c>
      <c r="C2779">
        <f t="shared" si="274"/>
        <v>8210</v>
      </c>
      <c r="D2779">
        <f t="shared" si="275"/>
        <v>1650107</v>
      </c>
      <c r="E2779" s="1">
        <f t="shared" si="270"/>
        <v>0.8250535</v>
      </c>
      <c r="F2779" s="1">
        <f t="shared" si="271"/>
        <v>6666.666666666667</v>
      </c>
    </row>
    <row r="2780" spans="1:6" x14ac:dyDescent="0.25">
      <c r="A2780">
        <f t="shared" si="272"/>
        <v>2775</v>
      </c>
      <c r="B2780">
        <f t="shared" si="273"/>
        <v>300</v>
      </c>
      <c r="C2780">
        <f t="shared" si="274"/>
        <v>8810</v>
      </c>
      <c r="D2780">
        <f t="shared" si="275"/>
        <v>1650407</v>
      </c>
      <c r="E2780" s="1">
        <f t="shared" si="270"/>
        <v>0.82520349999999998</v>
      </c>
      <c r="F2780" s="1">
        <f t="shared" si="271"/>
        <v>6666.666666666667</v>
      </c>
    </row>
    <row r="2781" spans="1:6" x14ac:dyDescent="0.25">
      <c r="A2781">
        <f t="shared" si="272"/>
        <v>2776</v>
      </c>
      <c r="B2781">
        <f t="shared" si="273"/>
        <v>300</v>
      </c>
      <c r="C2781">
        <f t="shared" si="274"/>
        <v>9410</v>
      </c>
      <c r="D2781">
        <f t="shared" si="275"/>
        <v>1650707</v>
      </c>
      <c r="E2781" s="1">
        <f t="shared" si="270"/>
        <v>0.82535349999999996</v>
      </c>
      <c r="F2781" s="1">
        <f t="shared" si="271"/>
        <v>6666.666666666667</v>
      </c>
    </row>
    <row r="2782" spans="1:6" x14ac:dyDescent="0.25">
      <c r="A2782">
        <f t="shared" si="272"/>
        <v>2777</v>
      </c>
      <c r="B2782">
        <f t="shared" si="273"/>
        <v>300</v>
      </c>
      <c r="C2782">
        <f t="shared" si="274"/>
        <v>10010</v>
      </c>
      <c r="D2782">
        <f t="shared" si="275"/>
        <v>1651007</v>
      </c>
      <c r="E2782" s="1">
        <f t="shared" si="270"/>
        <v>0.82550349999999995</v>
      </c>
      <c r="F2782" s="1">
        <f t="shared" si="271"/>
        <v>6666.666666666667</v>
      </c>
    </row>
    <row r="2783" spans="1:6" x14ac:dyDescent="0.25">
      <c r="A2783">
        <f t="shared" si="272"/>
        <v>2778</v>
      </c>
      <c r="B2783">
        <f t="shared" si="273"/>
        <v>300</v>
      </c>
      <c r="C2783">
        <f t="shared" si="274"/>
        <v>10610</v>
      </c>
      <c r="D2783">
        <f t="shared" si="275"/>
        <v>1651307</v>
      </c>
      <c r="E2783" s="1">
        <f t="shared" si="270"/>
        <v>0.82565350000000004</v>
      </c>
      <c r="F2783" s="1">
        <f t="shared" si="271"/>
        <v>6666.666666666667</v>
      </c>
    </row>
    <row r="2784" spans="1:6" x14ac:dyDescent="0.25">
      <c r="A2784">
        <f t="shared" si="272"/>
        <v>2779</v>
      </c>
      <c r="B2784">
        <f t="shared" si="273"/>
        <v>299</v>
      </c>
      <c r="C2784">
        <f t="shared" si="274"/>
        <v>93</v>
      </c>
      <c r="D2784">
        <f t="shared" si="275"/>
        <v>1651606</v>
      </c>
      <c r="E2784" s="1">
        <f t="shared" si="270"/>
        <v>0.82580299999999995</v>
      </c>
      <c r="F2784" s="1">
        <f t="shared" si="271"/>
        <v>6688.9632107023408</v>
      </c>
    </row>
    <row r="2785" spans="1:6" x14ac:dyDescent="0.25">
      <c r="A2785">
        <f t="shared" si="272"/>
        <v>2780</v>
      </c>
      <c r="B2785">
        <f t="shared" si="273"/>
        <v>299</v>
      </c>
      <c r="C2785">
        <f t="shared" si="274"/>
        <v>691</v>
      </c>
      <c r="D2785">
        <f t="shared" si="275"/>
        <v>1651905</v>
      </c>
      <c r="E2785" s="1">
        <f t="shared" si="270"/>
        <v>0.82595249999999998</v>
      </c>
      <c r="F2785" s="1">
        <f t="shared" si="271"/>
        <v>6688.9632107023408</v>
      </c>
    </row>
    <row r="2786" spans="1:6" x14ac:dyDescent="0.25">
      <c r="A2786">
        <f t="shared" si="272"/>
        <v>2781</v>
      </c>
      <c r="B2786">
        <f t="shared" si="273"/>
        <v>299</v>
      </c>
      <c r="C2786">
        <f t="shared" si="274"/>
        <v>1289</v>
      </c>
      <c r="D2786">
        <f t="shared" si="275"/>
        <v>1652204</v>
      </c>
      <c r="E2786" s="1">
        <f t="shared" si="270"/>
        <v>0.826102</v>
      </c>
      <c r="F2786" s="1">
        <f t="shared" si="271"/>
        <v>6688.9632107023408</v>
      </c>
    </row>
    <row r="2787" spans="1:6" x14ac:dyDescent="0.25">
      <c r="A2787">
        <f t="shared" si="272"/>
        <v>2782</v>
      </c>
      <c r="B2787">
        <f t="shared" si="273"/>
        <v>299</v>
      </c>
      <c r="C2787">
        <f t="shared" si="274"/>
        <v>1887</v>
      </c>
      <c r="D2787">
        <f t="shared" si="275"/>
        <v>1652503</v>
      </c>
      <c r="E2787" s="1">
        <f t="shared" si="270"/>
        <v>0.82625150000000003</v>
      </c>
      <c r="F2787" s="1">
        <f t="shared" si="271"/>
        <v>6688.9632107023408</v>
      </c>
    </row>
    <row r="2788" spans="1:6" x14ac:dyDescent="0.25">
      <c r="A2788">
        <f t="shared" si="272"/>
        <v>2783</v>
      </c>
      <c r="B2788">
        <f t="shared" si="273"/>
        <v>299</v>
      </c>
      <c r="C2788">
        <f t="shared" si="274"/>
        <v>2485</v>
      </c>
      <c r="D2788">
        <f t="shared" si="275"/>
        <v>1652802</v>
      </c>
      <c r="E2788" s="1">
        <f t="shared" si="270"/>
        <v>0.82640100000000005</v>
      </c>
      <c r="F2788" s="1">
        <f t="shared" si="271"/>
        <v>6688.9632107023408</v>
      </c>
    </row>
    <row r="2789" spans="1:6" x14ac:dyDescent="0.25">
      <c r="A2789">
        <f t="shared" si="272"/>
        <v>2784</v>
      </c>
      <c r="B2789">
        <f t="shared" si="273"/>
        <v>299</v>
      </c>
      <c r="C2789">
        <f t="shared" si="274"/>
        <v>3083</v>
      </c>
      <c r="D2789">
        <f t="shared" si="275"/>
        <v>1653101</v>
      </c>
      <c r="E2789" s="1">
        <f t="shared" si="270"/>
        <v>0.82655049999999997</v>
      </c>
      <c r="F2789" s="1">
        <f t="shared" si="271"/>
        <v>6688.9632107023408</v>
      </c>
    </row>
    <row r="2790" spans="1:6" x14ac:dyDescent="0.25">
      <c r="A2790">
        <f t="shared" si="272"/>
        <v>2785</v>
      </c>
      <c r="B2790">
        <f t="shared" si="273"/>
        <v>299</v>
      </c>
      <c r="C2790">
        <f t="shared" si="274"/>
        <v>3681</v>
      </c>
      <c r="D2790">
        <f t="shared" si="275"/>
        <v>1653400</v>
      </c>
      <c r="E2790" s="1">
        <f t="shared" si="270"/>
        <v>0.82669999999999999</v>
      </c>
      <c r="F2790" s="1">
        <f t="shared" si="271"/>
        <v>6688.9632107023408</v>
      </c>
    </row>
    <row r="2791" spans="1:6" x14ac:dyDescent="0.25">
      <c r="A2791">
        <f t="shared" si="272"/>
        <v>2786</v>
      </c>
      <c r="B2791">
        <f t="shared" si="273"/>
        <v>299</v>
      </c>
      <c r="C2791">
        <f t="shared" si="274"/>
        <v>4279</v>
      </c>
      <c r="D2791">
        <f t="shared" si="275"/>
        <v>1653699</v>
      </c>
      <c r="E2791" s="1">
        <f t="shared" si="270"/>
        <v>0.82684950000000002</v>
      </c>
      <c r="F2791" s="1">
        <f t="shared" si="271"/>
        <v>6688.9632107023408</v>
      </c>
    </row>
    <row r="2792" spans="1:6" x14ac:dyDescent="0.25">
      <c r="A2792">
        <f t="shared" si="272"/>
        <v>2787</v>
      </c>
      <c r="B2792">
        <f t="shared" si="273"/>
        <v>299</v>
      </c>
      <c r="C2792">
        <f t="shared" si="274"/>
        <v>4877</v>
      </c>
      <c r="D2792">
        <f t="shared" si="275"/>
        <v>1653998</v>
      </c>
      <c r="E2792" s="1">
        <f t="shared" si="270"/>
        <v>0.82699900000000004</v>
      </c>
      <c r="F2792" s="1">
        <f t="shared" si="271"/>
        <v>6688.9632107023408</v>
      </c>
    </row>
    <row r="2793" spans="1:6" x14ac:dyDescent="0.25">
      <c r="A2793">
        <f t="shared" si="272"/>
        <v>2788</v>
      </c>
      <c r="B2793">
        <f t="shared" si="273"/>
        <v>299</v>
      </c>
      <c r="C2793">
        <f t="shared" si="274"/>
        <v>5475</v>
      </c>
      <c r="D2793">
        <f t="shared" si="275"/>
        <v>1654297</v>
      </c>
      <c r="E2793" s="1">
        <f t="shared" si="270"/>
        <v>0.82714849999999995</v>
      </c>
      <c r="F2793" s="1">
        <f t="shared" si="271"/>
        <v>6688.9632107023408</v>
      </c>
    </row>
    <row r="2794" spans="1:6" x14ac:dyDescent="0.25">
      <c r="A2794">
        <f t="shared" si="272"/>
        <v>2789</v>
      </c>
      <c r="B2794">
        <f t="shared" si="273"/>
        <v>299</v>
      </c>
      <c r="C2794">
        <f t="shared" si="274"/>
        <v>6073</v>
      </c>
      <c r="D2794">
        <f t="shared" si="275"/>
        <v>1654596</v>
      </c>
      <c r="E2794" s="1">
        <f t="shared" si="270"/>
        <v>0.82729799999999998</v>
      </c>
      <c r="F2794" s="1">
        <f t="shared" si="271"/>
        <v>6688.9632107023408</v>
      </c>
    </row>
    <row r="2795" spans="1:6" x14ac:dyDescent="0.25">
      <c r="A2795">
        <f t="shared" si="272"/>
        <v>2790</v>
      </c>
      <c r="B2795">
        <f t="shared" si="273"/>
        <v>299</v>
      </c>
      <c r="C2795">
        <f t="shared" si="274"/>
        <v>6671</v>
      </c>
      <c r="D2795">
        <f t="shared" si="275"/>
        <v>1654895</v>
      </c>
      <c r="E2795" s="1">
        <f t="shared" si="270"/>
        <v>0.8274475</v>
      </c>
      <c r="F2795" s="1">
        <f t="shared" si="271"/>
        <v>6688.9632107023408</v>
      </c>
    </row>
    <row r="2796" spans="1:6" x14ac:dyDescent="0.25">
      <c r="A2796">
        <f t="shared" si="272"/>
        <v>2791</v>
      </c>
      <c r="B2796">
        <f t="shared" si="273"/>
        <v>299</v>
      </c>
      <c r="C2796">
        <f t="shared" si="274"/>
        <v>7269</v>
      </c>
      <c r="D2796">
        <f t="shared" si="275"/>
        <v>1655194</v>
      </c>
      <c r="E2796" s="1">
        <f t="shared" si="270"/>
        <v>0.82759700000000003</v>
      </c>
      <c r="F2796" s="1">
        <f t="shared" si="271"/>
        <v>6688.9632107023408</v>
      </c>
    </row>
    <row r="2797" spans="1:6" x14ac:dyDescent="0.25">
      <c r="A2797">
        <f t="shared" si="272"/>
        <v>2792</v>
      </c>
      <c r="B2797">
        <f t="shared" si="273"/>
        <v>299</v>
      </c>
      <c r="C2797">
        <f t="shared" si="274"/>
        <v>7867</v>
      </c>
      <c r="D2797">
        <f t="shared" si="275"/>
        <v>1655493</v>
      </c>
      <c r="E2797" s="1">
        <f t="shared" si="270"/>
        <v>0.82774650000000005</v>
      </c>
      <c r="F2797" s="1">
        <f t="shared" si="271"/>
        <v>6688.9632107023408</v>
      </c>
    </row>
    <row r="2798" spans="1:6" x14ac:dyDescent="0.25">
      <c r="A2798">
        <f t="shared" si="272"/>
        <v>2793</v>
      </c>
      <c r="B2798">
        <f t="shared" si="273"/>
        <v>299</v>
      </c>
      <c r="C2798">
        <f t="shared" si="274"/>
        <v>8465</v>
      </c>
      <c r="D2798">
        <f t="shared" si="275"/>
        <v>1655792</v>
      </c>
      <c r="E2798" s="1">
        <f t="shared" si="270"/>
        <v>0.82789599999999997</v>
      </c>
      <c r="F2798" s="1">
        <f t="shared" si="271"/>
        <v>6688.9632107023408</v>
      </c>
    </row>
    <row r="2799" spans="1:6" x14ac:dyDescent="0.25">
      <c r="A2799">
        <f t="shared" si="272"/>
        <v>2794</v>
      </c>
      <c r="B2799">
        <f t="shared" si="273"/>
        <v>299</v>
      </c>
      <c r="C2799">
        <f t="shared" si="274"/>
        <v>9063</v>
      </c>
      <c r="D2799">
        <f t="shared" si="275"/>
        <v>1656091</v>
      </c>
      <c r="E2799" s="1">
        <f t="shared" si="270"/>
        <v>0.82804549999999999</v>
      </c>
      <c r="F2799" s="1">
        <f t="shared" si="271"/>
        <v>6688.9632107023408</v>
      </c>
    </row>
    <row r="2800" spans="1:6" x14ac:dyDescent="0.25">
      <c r="A2800">
        <f t="shared" si="272"/>
        <v>2795</v>
      </c>
      <c r="B2800">
        <f t="shared" si="273"/>
        <v>299</v>
      </c>
      <c r="C2800">
        <f t="shared" si="274"/>
        <v>9661</v>
      </c>
      <c r="D2800">
        <f t="shared" si="275"/>
        <v>1656390</v>
      </c>
      <c r="E2800" s="1">
        <f t="shared" si="270"/>
        <v>0.82819500000000001</v>
      </c>
      <c r="F2800" s="1">
        <f t="shared" si="271"/>
        <v>6688.9632107023408</v>
      </c>
    </row>
    <row r="2801" spans="1:6" x14ac:dyDescent="0.25">
      <c r="A2801">
        <f t="shared" si="272"/>
        <v>2796</v>
      </c>
      <c r="B2801">
        <f t="shared" si="273"/>
        <v>299</v>
      </c>
      <c r="C2801">
        <f t="shared" si="274"/>
        <v>10259</v>
      </c>
      <c r="D2801">
        <f t="shared" si="275"/>
        <v>1656689</v>
      </c>
      <c r="E2801" s="1">
        <f t="shared" si="270"/>
        <v>0.82834450000000004</v>
      </c>
      <c r="F2801" s="1">
        <f t="shared" si="271"/>
        <v>6688.9632107023408</v>
      </c>
    </row>
    <row r="2802" spans="1:6" x14ac:dyDescent="0.25">
      <c r="A2802">
        <f t="shared" si="272"/>
        <v>2797</v>
      </c>
      <c r="B2802">
        <f t="shared" si="273"/>
        <v>299</v>
      </c>
      <c r="C2802">
        <f t="shared" si="274"/>
        <v>10857</v>
      </c>
      <c r="D2802">
        <f t="shared" si="275"/>
        <v>1656988</v>
      </c>
      <c r="E2802" s="1">
        <f t="shared" si="270"/>
        <v>0.82849399999999995</v>
      </c>
      <c r="F2802" s="1">
        <f t="shared" si="271"/>
        <v>6688.9632107023408</v>
      </c>
    </row>
    <row r="2803" spans="1:6" x14ac:dyDescent="0.25">
      <c r="A2803">
        <f t="shared" si="272"/>
        <v>2798</v>
      </c>
      <c r="B2803">
        <f t="shared" si="273"/>
        <v>298</v>
      </c>
      <c r="C2803">
        <f t="shared" si="274"/>
        <v>262</v>
      </c>
      <c r="D2803">
        <f t="shared" si="275"/>
        <v>1657286</v>
      </c>
      <c r="E2803" s="1">
        <f t="shared" si="270"/>
        <v>0.82864300000000002</v>
      </c>
      <c r="F2803" s="1">
        <f t="shared" si="271"/>
        <v>6711.4093959731545</v>
      </c>
    </row>
    <row r="2804" spans="1:6" x14ac:dyDescent="0.25">
      <c r="A2804">
        <f t="shared" si="272"/>
        <v>2799</v>
      </c>
      <c r="B2804">
        <f t="shared" si="273"/>
        <v>298</v>
      </c>
      <c r="C2804">
        <f t="shared" si="274"/>
        <v>858</v>
      </c>
      <c r="D2804">
        <f t="shared" si="275"/>
        <v>1657584</v>
      </c>
      <c r="E2804" s="1">
        <f t="shared" si="270"/>
        <v>0.82879199999999997</v>
      </c>
      <c r="F2804" s="1">
        <f t="shared" si="271"/>
        <v>6711.4093959731545</v>
      </c>
    </row>
    <row r="2805" spans="1:6" x14ac:dyDescent="0.25">
      <c r="A2805">
        <f t="shared" si="272"/>
        <v>2800</v>
      </c>
      <c r="B2805">
        <f t="shared" si="273"/>
        <v>298</v>
      </c>
      <c r="C2805">
        <f t="shared" si="274"/>
        <v>1454</v>
      </c>
      <c r="D2805">
        <f t="shared" si="275"/>
        <v>1657882</v>
      </c>
      <c r="E2805" s="1">
        <f t="shared" si="270"/>
        <v>0.82894100000000004</v>
      </c>
      <c r="F2805" s="1">
        <f t="shared" si="271"/>
        <v>6711.4093959731545</v>
      </c>
    </row>
    <row r="2806" spans="1:6" x14ac:dyDescent="0.25">
      <c r="A2806">
        <f t="shared" si="272"/>
        <v>2801</v>
      </c>
      <c r="B2806">
        <f t="shared" si="273"/>
        <v>298</v>
      </c>
      <c r="C2806">
        <f t="shared" si="274"/>
        <v>2050</v>
      </c>
      <c r="D2806">
        <f t="shared" si="275"/>
        <v>1658180</v>
      </c>
      <c r="E2806" s="1">
        <f t="shared" si="270"/>
        <v>0.82908999999999999</v>
      </c>
      <c r="F2806" s="1">
        <f t="shared" si="271"/>
        <v>6711.4093959731545</v>
      </c>
    </row>
    <row r="2807" spans="1:6" x14ac:dyDescent="0.25">
      <c r="A2807">
        <f t="shared" si="272"/>
        <v>2802</v>
      </c>
      <c r="B2807">
        <f t="shared" si="273"/>
        <v>298</v>
      </c>
      <c r="C2807">
        <f t="shared" si="274"/>
        <v>2646</v>
      </c>
      <c r="D2807">
        <f t="shared" si="275"/>
        <v>1658478</v>
      </c>
      <c r="E2807" s="1">
        <f t="shared" si="270"/>
        <v>0.82923899999999995</v>
      </c>
      <c r="F2807" s="1">
        <f t="shared" si="271"/>
        <v>6711.4093959731545</v>
      </c>
    </row>
    <row r="2808" spans="1:6" x14ac:dyDescent="0.25">
      <c r="A2808">
        <f t="shared" si="272"/>
        <v>2803</v>
      </c>
      <c r="B2808">
        <f t="shared" si="273"/>
        <v>298</v>
      </c>
      <c r="C2808">
        <f t="shared" si="274"/>
        <v>3242</v>
      </c>
      <c r="D2808">
        <f t="shared" si="275"/>
        <v>1658776</v>
      </c>
      <c r="E2808" s="1">
        <f t="shared" si="270"/>
        <v>0.82938800000000001</v>
      </c>
      <c r="F2808" s="1">
        <f t="shared" si="271"/>
        <v>6711.4093959731545</v>
      </c>
    </row>
    <row r="2809" spans="1:6" x14ac:dyDescent="0.25">
      <c r="A2809">
        <f t="shared" si="272"/>
        <v>2804</v>
      </c>
      <c r="B2809">
        <f t="shared" si="273"/>
        <v>298</v>
      </c>
      <c r="C2809">
        <f t="shared" si="274"/>
        <v>3838</v>
      </c>
      <c r="D2809">
        <f t="shared" si="275"/>
        <v>1659074</v>
      </c>
      <c r="E2809" s="1">
        <f t="shared" si="270"/>
        <v>0.82953699999999997</v>
      </c>
      <c r="F2809" s="1">
        <f t="shared" si="271"/>
        <v>6711.4093959731545</v>
      </c>
    </row>
    <row r="2810" spans="1:6" x14ac:dyDescent="0.25">
      <c r="A2810">
        <f t="shared" si="272"/>
        <v>2805</v>
      </c>
      <c r="B2810">
        <f t="shared" si="273"/>
        <v>298</v>
      </c>
      <c r="C2810">
        <f t="shared" si="274"/>
        <v>4434</v>
      </c>
      <c r="D2810">
        <f t="shared" si="275"/>
        <v>1659372</v>
      </c>
      <c r="E2810" s="1">
        <f t="shared" si="270"/>
        <v>0.82968600000000003</v>
      </c>
      <c r="F2810" s="1">
        <f t="shared" si="271"/>
        <v>6711.4093959731545</v>
      </c>
    </row>
    <row r="2811" spans="1:6" x14ac:dyDescent="0.25">
      <c r="A2811">
        <f t="shared" si="272"/>
        <v>2806</v>
      </c>
      <c r="B2811">
        <f t="shared" si="273"/>
        <v>298</v>
      </c>
      <c r="C2811">
        <f t="shared" si="274"/>
        <v>5030</v>
      </c>
      <c r="D2811">
        <f t="shared" si="275"/>
        <v>1659670</v>
      </c>
      <c r="E2811" s="1">
        <f t="shared" si="270"/>
        <v>0.82983499999999999</v>
      </c>
      <c r="F2811" s="1">
        <f t="shared" si="271"/>
        <v>6711.4093959731545</v>
      </c>
    </row>
    <row r="2812" spans="1:6" x14ac:dyDescent="0.25">
      <c r="A2812">
        <f t="shared" si="272"/>
        <v>2807</v>
      </c>
      <c r="B2812">
        <f t="shared" si="273"/>
        <v>298</v>
      </c>
      <c r="C2812">
        <f t="shared" si="274"/>
        <v>5626</v>
      </c>
      <c r="D2812">
        <f t="shared" si="275"/>
        <v>1659968</v>
      </c>
      <c r="E2812" s="1">
        <f t="shared" si="270"/>
        <v>0.82998400000000006</v>
      </c>
      <c r="F2812" s="1">
        <f t="shared" si="271"/>
        <v>6711.4093959731545</v>
      </c>
    </row>
    <row r="2813" spans="1:6" x14ac:dyDescent="0.25">
      <c r="A2813">
        <f t="shared" si="272"/>
        <v>2808</v>
      </c>
      <c r="B2813">
        <f t="shared" si="273"/>
        <v>298</v>
      </c>
      <c r="C2813">
        <f t="shared" si="274"/>
        <v>6222</v>
      </c>
      <c r="D2813">
        <f t="shared" si="275"/>
        <v>1660266</v>
      </c>
      <c r="E2813" s="1">
        <f t="shared" si="270"/>
        <v>0.83013300000000001</v>
      </c>
      <c r="F2813" s="1">
        <f t="shared" si="271"/>
        <v>6711.4093959731545</v>
      </c>
    </row>
    <row r="2814" spans="1:6" x14ac:dyDescent="0.25">
      <c r="A2814">
        <f t="shared" si="272"/>
        <v>2809</v>
      </c>
      <c r="B2814">
        <f t="shared" si="273"/>
        <v>298</v>
      </c>
      <c r="C2814">
        <f t="shared" si="274"/>
        <v>6818</v>
      </c>
      <c r="D2814">
        <f t="shared" si="275"/>
        <v>1660564</v>
      </c>
      <c r="E2814" s="1">
        <f t="shared" si="270"/>
        <v>0.83028199999999996</v>
      </c>
      <c r="F2814" s="1">
        <f t="shared" si="271"/>
        <v>6711.4093959731545</v>
      </c>
    </row>
    <row r="2815" spans="1:6" x14ac:dyDescent="0.25">
      <c r="A2815">
        <f t="shared" si="272"/>
        <v>2810</v>
      </c>
      <c r="B2815">
        <f t="shared" si="273"/>
        <v>298</v>
      </c>
      <c r="C2815">
        <f t="shared" si="274"/>
        <v>7414</v>
      </c>
      <c r="D2815">
        <f t="shared" si="275"/>
        <v>1660862</v>
      </c>
      <c r="E2815" s="1">
        <f t="shared" si="270"/>
        <v>0.83043100000000003</v>
      </c>
      <c r="F2815" s="1">
        <f t="shared" si="271"/>
        <v>6711.4093959731545</v>
      </c>
    </row>
    <row r="2816" spans="1:6" x14ac:dyDescent="0.25">
      <c r="A2816">
        <f t="shared" si="272"/>
        <v>2811</v>
      </c>
      <c r="B2816">
        <f t="shared" si="273"/>
        <v>298</v>
      </c>
      <c r="C2816">
        <f t="shared" si="274"/>
        <v>8010</v>
      </c>
      <c r="D2816">
        <f t="shared" si="275"/>
        <v>1661160</v>
      </c>
      <c r="E2816" s="1">
        <f t="shared" si="270"/>
        <v>0.83057999999999998</v>
      </c>
      <c r="F2816" s="1">
        <f t="shared" si="271"/>
        <v>6711.4093959731545</v>
      </c>
    </row>
    <row r="2817" spans="1:6" x14ac:dyDescent="0.25">
      <c r="A2817">
        <f t="shared" si="272"/>
        <v>2812</v>
      </c>
      <c r="B2817">
        <f t="shared" si="273"/>
        <v>298</v>
      </c>
      <c r="C2817">
        <f t="shared" si="274"/>
        <v>8606</v>
      </c>
      <c r="D2817">
        <f t="shared" si="275"/>
        <v>1661458</v>
      </c>
      <c r="E2817" s="1">
        <f t="shared" si="270"/>
        <v>0.83072900000000005</v>
      </c>
      <c r="F2817" s="1">
        <f t="shared" si="271"/>
        <v>6711.4093959731545</v>
      </c>
    </row>
    <row r="2818" spans="1:6" x14ac:dyDescent="0.25">
      <c r="A2818">
        <f t="shared" si="272"/>
        <v>2813</v>
      </c>
      <c r="B2818">
        <f t="shared" si="273"/>
        <v>298</v>
      </c>
      <c r="C2818">
        <f t="shared" si="274"/>
        <v>9202</v>
      </c>
      <c r="D2818">
        <f t="shared" si="275"/>
        <v>1661756</v>
      </c>
      <c r="E2818" s="1">
        <f t="shared" si="270"/>
        <v>0.83087800000000001</v>
      </c>
      <c r="F2818" s="1">
        <f t="shared" si="271"/>
        <v>6711.4093959731545</v>
      </c>
    </row>
    <row r="2819" spans="1:6" x14ac:dyDescent="0.25">
      <c r="A2819">
        <f t="shared" si="272"/>
        <v>2814</v>
      </c>
      <c r="B2819">
        <f t="shared" si="273"/>
        <v>298</v>
      </c>
      <c r="C2819">
        <f t="shared" si="274"/>
        <v>9798</v>
      </c>
      <c r="D2819">
        <f t="shared" si="275"/>
        <v>1662054</v>
      </c>
      <c r="E2819" s="1">
        <f t="shared" si="270"/>
        <v>0.83102699999999996</v>
      </c>
      <c r="F2819" s="1">
        <f t="shared" si="271"/>
        <v>6711.4093959731545</v>
      </c>
    </row>
    <row r="2820" spans="1:6" x14ac:dyDescent="0.25">
      <c r="A2820">
        <f t="shared" si="272"/>
        <v>2815</v>
      </c>
      <c r="B2820">
        <f t="shared" si="273"/>
        <v>298</v>
      </c>
      <c r="C2820">
        <f t="shared" si="274"/>
        <v>10394</v>
      </c>
      <c r="D2820">
        <f t="shared" si="275"/>
        <v>1662352</v>
      </c>
      <c r="E2820" s="1">
        <f t="shared" si="270"/>
        <v>0.83117600000000003</v>
      </c>
      <c r="F2820" s="1">
        <f t="shared" si="271"/>
        <v>6711.4093959731545</v>
      </c>
    </row>
    <row r="2821" spans="1:6" x14ac:dyDescent="0.25">
      <c r="A2821">
        <f t="shared" si="272"/>
        <v>2816</v>
      </c>
      <c r="B2821">
        <f t="shared" si="273"/>
        <v>298</v>
      </c>
      <c r="C2821">
        <f t="shared" si="274"/>
        <v>10990</v>
      </c>
      <c r="D2821">
        <f t="shared" si="275"/>
        <v>1662650</v>
      </c>
      <c r="E2821" s="1">
        <f t="shared" ref="E2821:E2884" si="276">D2821/FRQ</f>
        <v>0.83132499999999998</v>
      </c>
      <c r="F2821" s="1">
        <f t="shared" ref="F2821:F2884" si="277">FRQ/B2821</f>
        <v>6711.4093959731545</v>
      </c>
    </row>
    <row r="2822" spans="1:6" x14ac:dyDescent="0.25">
      <c r="A2822">
        <f t="shared" si="272"/>
        <v>2817</v>
      </c>
      <c r="B2822">
        <f t="shared" si="273"/>
        <v>297</v>
      </c>
      <c r="C2822">
        <f t="shared" si="274"/>
        <v>317</v>
      </c>
      <c r="D2822">
        <f t="shared" si="275"/>
        <v>1662947</v>
      </c>
      <c r="E2822" s="1">
        <f t="shared" si="276"/>
        <v>0.83147349999999998</v>
      </c>
      <c r="F2822" s="1">
        <f t="shared" si="277"/>
        <v>6734.0067340067344</v>
      </c>
    </row>
    <row r="2823" spans="1:6" x14ac:dyDescent="0.25">
      <c r="A2823">
        <f t="shared" ref="A2823:A2886" si="278">A2822+1</f>
        <v>2818</v>
      </c>
      <c r="B2823">
        <f t="shared" ref="B2823:B2886" si="279">B2822-ROUNDDOWN((2*B2822+C2822)/(4*A2823+1),0)</f>
        <v>297</v>
      </c>
      <c r="C2823">
        <f t="shared" ref="C2823:C2886" si="280">MOD((2*B2822+C2822),(4*A2823+1))</f>
        <v>911</v>
      </c>
      <c r="D2823">
        <f t="shared" ref="D2823:D2886" si="281">D2822+B2823</f>
        <v>1663244</v>
      </c>
      <c r="E2823" s="1">
        <f t="shared" si="276"/>
        <v>0.83162199999999997</v>
      </c>
      <c r="F2823" s="1">
        <f t="shared" si="277"/>
        <v>6734.0067340067344</v>
      </c>
    </row>
    <row r="2824" spans="1:6" x14ac:dyDescent="0.25">
      <c r="A2824">
        <f t="shared" si="278"/>
        <v>2819</v>
      </c>
      <c r="B2824">
        <f t="shared" si="279"/>
        <v>297</v>
      </c>
      <c r="C2824">
        <f t="shared" si="280"/>
        <v>1505</v>
      </c>
      <c r="D2824">
        <f t="shared" si="281"/>
        <v>1663541</v>
      </c>
      <c r="E2824" s="1">
        <f t="shared" si="276"/>
        <v>0.83177049999999997</v>
      </c>
      <c r="F2824" s="1">
        <f t="shared" si="277"/>
        <v>6734.0067340067344</v>
      </c>
    </row>
    <row r="2825" spans="1:6" x14ac:dyDescent="0.25">
      <c r="A2825">
        <f t="shared" si="278"/>
        <v>2820</v>
      </c>
      <c r="B2825">
        <f t="shared" si="279"/>
        <v>297</v>
      </c>
      <c r="C2825">
        <f t="shared" si="280"/>
        <v>2099</v>
      </c>
      <c r="D2825">
        <f t="shared" si="281"/>
        <v>1663838</v>
      </c>
      <c r="E2825" s="1">
        <f t="shared" si="276"/>
        <v>0.83191899999999996</v>
      </c>
      <c r="F2825" s="1">
        <f t="shared" si="277"/>
        <v>6734.0067340067344</v>
      </c>
    </row>
    <row r="2826" spans="1:6" x14ac:dyDescent="0.25">
      <c r="A2826">
        <f t="shared" si="278"/>
        <v>2821</v>
      </c>
      <c r="B2826">
        <f t="shared" si="279"/>
        <v>297</v>
      </c>
      <c r="C2826">
        <f t="shared" si="280"/>
        <v>2693</v>
      </c>
      <c r="D2826">
        <f t="shared" si="281"/>
        <v>1664135</v>
      </c>
      <c r="E2826" s="1">
        <f t="shared" si="276"/>
        <v>0.83206749999999996</v>
      </c>
      <c r="F2826" s="1">
        <f t="shared" si="277"/>
        <v>6734.0067340067344</v>
      </c>
    </row>
    <row r="2827" spans="1:6" x14ac:dyDescent="0.25">
      <c r="A2827">
        <f t="shared" si="278"/>
        <v>2822</v>
      </c>
      <c r="B2827">
        <f t="shared" si="279"/>
        <v>297</v>
      </c>
      <c r="C2827">
        <f t="shared" si="280"/>
        <v>3287</v>
      </c>
      <c r="D2827">
        <f t="shared" si="281"/>
        <v>1664432</v>
      </c>
      <c r="E2827" s="1">
        <f t="shared" si="276"/>
        <v>0.83221599999999996</v>
      </c>
      <c r="F2827" s="1">
        <f t="shared" si="277"/>
        <v>6734.0067340067344</v>
      </c>
    </row>
    <row r="2828" spans="1:6" x14ac:dyDescent="0.25">
      <c r="A2828">
        <f t="shared" si="278"/>
        <v>2823</v>
      </c>
      <c r="B2828">
        <f t="shared" si="279"/>
        <v>297</v>
      </c>
      <c r="C2828">
        <f t="shared" si="280"/>
        <v>3881</v>
      </c>
      <c r="D2828">
        <f t="shared" si="281"/>
        <v>1664729</v>
      </c>
      <c r="E2828" s="1">
        <f t="shared" si="276"/>
        <v>0.83236449999999995</v>
      </c>
      <c r="F2828" s="1">
        <f t="shared" si="277"/>
        <v>6734.0067340067344</v>
      </c>
    </row>
    <row r="2829" spans="1:6" x14ac:dyDescent="0.25">
      <c r="A2829">
        <f t="shared" si="278"/>
        <v>2824</v>
      </c>
      <c r="B2829">
        <f t="shared" si="279"/>
        <v>297</v>
      </c>
      <c r="C2829">
        <f t="shared" si="280"/>
        <v>4475</v>
      </c>
      <c r="D2829">
        <f t="shared" si="281"/>
        <v>1665026</v>
      </c>
      <c r="E2829" s="1">
        <f t="shared" si="276"/>
        <v>0.83251299999999995</v>
      </c>
      <c r="F2829" s="1">
        <f t="shared" si="277"/>
        <v>6734.0067340067344</v>
      </c>
    </row>
    <row r="2830" spans="1:6" x14ac:dyDescent="0.25">
      <c r="A2830">
        <f t="shared" si="278"/>
        <v>2825</v>
      </c>
      <c r="B2830">
        <f t="shared" si="279"/>
        <v>297</v>
      </c>
      <c r="C2830">
        <f t="shared" si="280"/>
        <v>5069</v>
      </c>
      <c r="D2830">
        <f t="shared" si="281"/>
        <v>1665323</v>
      </c>
      <c r="E2830" s="1">
        <f t="shared" si="276"/>
        <v>0.83266150000000005</v>
      </c>
      <c r="F2830" s="1">
        <f t="shared" si="277"/>
        <v>6734.0067340067344</v>
      </c>
    </row>
    <row r="2831" spans="1:6" x14ac:dyDescent="0.25">
      <c r="A2831">
        <f t="shared" si="278"/>
        <v>2826</v>
      </c>
      <c r="B2831">
        <f t="shared" si="279"/>
        <v>297</v>
      </c>
      <c r="C2831">
        <f t="shared" si="280"/>
        <v>5663</v>
      </c>
      <c r="D2831">
        <f t="shared" si="281"/>
        <v>1665620</v>
      </c>
      <c r="E2831" s="1">
        <f t="shared" si="276"/>
        <v>0.83281000000000005</v>
      </c>
      <c r="F2831" s="1">
        <f t="shared" si="277"/>
        <v>6734.0067340067344</v>
      </c>
    </row>
    <row r="2832" spans="1:6" x14ac:dyDescent="0.25">
      <c r="A2832">
        <f t="shared" si="278"/>
        <v>2827</v>
      </c>
      <c r="B2832">
        <f t="shared" si="279"/>
        <v>297</v>
      </c>
      <c r="C2832">
        <f t="shared" si="280"/>
        <v>6257</v>
      </c>
      <c r="D2832">
        <f t="shared" si="281"/>
        <v>1665917</v>
      </c>
      <c r="E2832" s="1">
        <f t="shared" si="276"/>
        <v>0.83295850000000005</v>
      </c>
      <c r="F2832" s="1">
        <f t="shared" si="277"/>
        <v>6734.0067340067344</v>
      </c>
    </row>
    <row r="2833" spans="1:6" x14ac:dyDescent="0.25">
      <c r="A2833">
        <f t="shared" si="278"/>
        <v>2828</v>
      </c>
      <c r="B2833">
        <f t="shared" si="279"/>
        <v>297</v>
      </c>
      <c r="C2833">
        <f t="shared" si="280"/>
        <v>6851</v>
      </c>
      <c r="D2833">
        <f t="shared" si="281"/>
        <v>1666214</v>
      </c>
      <c r="E2833" s="1">
        <f t="shared" si="276"/>
        <v>0.83310700000000004</v>
      </c>
      <c r="F2833" s="1">
        <f t="shared" si="277"/>
        <v>6734.0067340067344</v>
      </c>
    </row>
    <row r="2834" spans="1:6" x14ac:dyDescent="0.25">
      <c r="A2834">
        <f t="shared" si="278"/>
        <v>2829</v>
      </c>
      <c r="B2834">
        <f t="shared" si="279"/>
        <v>297</v>
      </c>
      <c r="C2834">
        <f t="shared" si="280"/>
        <v>7445</v>
      </c>
      <c r="D2834">
        <f t="shared" si="281"/>
        <v>1666511</v>
      </c>
      <c r="E2834" s="1">
        <f t="shared" si="276"/>
        <v>0.83325550000000004</v>
      </c>
      <c r="F2834" s="1">
        <f t="shared" si="277"/>
        <v>6734.0067340067344</v>
      </c>
    </row>
    <row r="2835" spans="1:6" x14ac:dyDescent="0.25">
      <c r="A2835">
        <f t="shared" si="278"/>
        <v>2830</v>
      </c>
      <c r="B2835">
        <f t="shared" si="279"/>
        <v>297</v>
      </c>
      <c r="C2835">
        <f t="shared" si="280"/>
        <v>8039</v>
      </c>
      <c r="D2835">
        <f t="shared" si="281"/>
        <v>1666808</v>
      </c>
      <c r="E2835" s="1">
        <f t="shared" si="276"/>
        <v>0.83340400000000003</v>
      </c>
      <c r="F2835" s="1">
        <f t="shared" si="277"/>
        <v>6734.0067340067344</v>
      </c>
    </row>
    <row r="2836" spans="1:6" x14ac:dyDescent="0.25">
      <c r="A2836">
        <f t="shared" si="278"/>
        <v>2831</v>
      </c>
      <c r="B2836">
        <f t="shared" si="279"/>
        <v>297</v>
      </c>
      <c r="C2836">
        <f t="shared" si="280"/>
        <v>8633</v>
      </c>
      <c r="D2836">
        <f t="shared" si="281"/>
        <v>1667105</v>
      </c>
      <c r="E2836" s="1">
        <f t="shared" si="276"/>
        <v>0.83355250000000003</v>
      </c>
      <c r="F2836" s="1">
        <f t="shared" si="277"/>
        <v>6734.0067340067344</v>
      </c>
    </row>
    <row r="2837" spans="1:6" x14ac:dyDescent="0.25">
      <c r="A2837">
        <f t="shared" si="278"/>
        <v>2832</v>
      </c>
      <c r="B2837">
        <f t="shared" si="279"/>
        <v>297</v>
      </c>
      <c r="C2837">
        <f t="shared" si="280"/>
        <v>9227</v>
      </c>
      <c r="D2837">
        <f t="shared" si="281"/>
        <v>1667402</v>
      </c>
      <c r="E2837" s="1">
        <f t="shared" si="276"/>
        <v>0.83370100000000003</v>
      </c>
      <c r="F2837" s="1">
        <f t="shared" si="277"/>
        <v>6734.0067340067344</v>
      </c>
    </row>
    <row r="2838" spans="1:6" x14ac:dyDescent="0.25">
      <c r="A2838">
        <f t="shared" si="278"/>
        <v>2833</v>
      </c>
      <c r="B2838">
        <f t="shared" si="279"/>
        <v>297</v>
      </c>
      <c r="C2838">
        <f t="shared" si="280"/>
        <v>9821</v>
      </c>
      <c r="D2838">
        <f t="shared" si="281"/>
        <v>1667699</v>
      </c>
      <c r="E2838" s="1">
        <f t="shared" si="276"/>
        <v>0.83384950000000002</v>
      </c>
      <c r="F2838" s="1">
        <f t="shared" si="277"/>
        <v>6734.0067340067344</v>
      </c>
    </row>
    <row r="2839" spans="1:6" x14ac:dyDescent="0.25">
      <c r="A2839">
        <f t="shared" si="278"/>
        <v>2834</v>
      </c>
      <c r="B2839">
        <f t="shared" si="279"/>
        <v>297</v>
      </c>
      <c r="C2839">
        <f t="shared" si="280"/>
        <v>10415</v>
      </c>
      <c r="D2839">
        <f t="shared" si="281"/>
        <v>1667996</v>
      </c>
      <c r="E2839" s="1">
        <f t="shared" si="276"/>
        <v>0.83399800000000002</v>
      </c>
      <c r="F2839" s="1">
        <f t="shared" si="277"/>
        <v>6734.0067340067344</v>
      </c>
    </row>
    <row r="2840" spans="1:6" x14ac:dyDescent="0.25">
      <c r="A2840">
        <f t="shared" si="278"/>
        <v>2835</v>
      </c>
      <c r="B2840">
        <f t="shared" si="279"/>
        <v>297</v>
      </c>
      <c r="C2840">
        <f t="shared" si="280"/>
        <v>11009</v>
      </c>
      <c r="D2840">
        <f t="shared" si="281"/>
        <v>1668293</v>
      </c>
      <c r="E2840" s="1">
        <f t="shared" si="276"/>
        <v>0.83414650000000001</v>
      </c>
      <c r="F2840" s="1">
        <f t="shared" si="277"/>
        <v>6734.0067340067344</v>
      </c>
    </row>
    <row r="2841" spans="1:6" x14ac:dyDescent="0.25">
      <c r="A2841">
        <f t="shared" si="278"/>
        <v>2836</v>
      </c>
      <c r="B2841">
        <f t="shared" si="279"/>
        <v>296</v>
      </c>
      <c r="C2841">
        <f t="shared" si="280"/>
        <v>258</v>
      </c>
      <c r="D2841">
        <f t="shared" si="281"/>
        <v>1668589</v>
      </c>
      <c r="E2841" s="1">
        <f t="shared" si="276"/>
        <v>0.83429450000000005</v>
      </c>
      <c r="F2841" s="1">
        <f t="shared" si="277"/>
        <v>6756.7567567567567</v>
      </c>
    </row>
    <row r="2842" spans="1:6" x14ac:dyDescent="0.25">
      <c r="A2842">
        <f t="shared" si="278"/>
        <v>2837</v>
      </c>
      <c r="B2842">
        <f t="shared" si="279"/>
        <v>296</v>
      </c>
      <c r="C2842">
        <f t="shared" si="280"/>
        <v>850</v>
      </c>
      <c r="D2842">
        <f t="shared" si="281"/>
        <v>1668885</v>
      </c>
      <c r="E2842" s="1">
        <f t="shared" si="276"/>
        <v>0.83444249999999998</v>
      </c>
      <c r="F2842" s="1">
        <f t="shared" si="277"/>
        <v>6756.7567567567567</v>
      </c>
    </row>
    <row r="2843" spans="1:6" x14ac:dyDescent="0.25">
      <c r="A2843">
        <f t="shared" si="278"/>
        <v>2838</v>
      </c>
      <c r="B2843">
        <f t="shared" si="279"/>
        <v>296</v>
      </c>
      <c r="C2843">
        <f t="shared" si="280"/>
        <v>1442</v>
      </c>
      <c r="D2843">
        <f t="shared" si="281"/>
        <v>1669181</v>
      </c>
      <c r="E2843" s="1">
        <f t="shared" si="276"/>
        <v>0.83459050000000001</v>
      </c>
      <c r="F2843" s="1">
        <f t="shared" si="277"/>
        <v>6756.7567567567567</v>
      </c>
    </row>
    <row r="2844" spans="1:6" x14ac:dyDescent="0.25">
      <c r="A2844">
        <f t="shared" si="278"/>
        <v>2839</v>
      </c>
      <c r="B2844">
        <f t="shared" si="279"/>
        <v>296</v>
      </c>
      <c r="C2844">
        <f t="shared" si="280"/>
        <v>2034</v>
      </c>
      <c r="D2844">
        <f t="shared" si="281"/>
        <v>1669477</v>
      </c>
      <c r="E2844" s="1">
        <f t="shared" si="276"/>
        <v>0.83473850000000005</v>
      </c>
      <c r="F2844" s="1">
        <f t="shared" si="277"/>
        <v>6756.7567567567567</v>
      </c>
    </row>
    <row r="2845" spans="1:6" x14ac:dyDescent="0.25">
      <c r="A2845">
        <f t="shared" si="278"/>
        <v>2840</v>
      </c>
      <c r="B2845">
        <f t="shared" si="279"/>
        <v>296</v>
      </c>
      <c r="C2845">
        <f t="shared" si="280"/>
        <v>2626</v>
      </c>
      <c r="D2845">
        <f t="shared" si="281"/>
        <v>1669773</v>
      </c>
      <c r="E2845" s="1">
        <f t="shared" si="276"/>
        <v>0.83488649999999998</v>
      </c>
      <c r="F2845" s="1">
        <f t="shared" si="277"/>
        <v>6756.7567567567567</v>
      </c>
    </row>
    <row r="2846" spans="1:6" x14ac:dyDescent="0.25">
      <c r="A2846">
        <f t="shared" si="278"/>
        <v>2841</v>
      </c>
      <c r="B2846">
        <f t="shared" si="279"/>
        <v>296</v>
      </c>
      <c r="C2846">
        <f t="shared" si="280"/>
        <v>3218</v>
      </c>
      <c r="D2846">
        <f t="shared" si="281"/>
        <v>1670069</v>
      </c>
      <c r="E2846" s="1">
        <f t="shared" si="276"/>
        <v>0.83503450000000001</v>
      </c>
      <c r="F2846" s="1">
        <f t="shared" si="277"/>
        <v>6756.7567567567567</v>
      </c>
    </row>
    <row r="2847" spans="1:6" x14ac:dyDescent="0.25">
      <c r="A2847">
        <f t="shared" si="278"/>
        <v>2842</v>
      </c>
      <c r="B2847">
        <f t="shared" si="279"/>
        <v>296</v>
      </c>
      <c r="C2847">
        <f t="shared" si="280"/>
        <v>3810</v>
      </c>
      <c r="D2847">
        <f t="shared" si="281"/>
        <v>1670365</v>
      </c>
      <c r="E2847" s="1">
        <f t="shared" si="276"/>
        <v>0.83518250000000005</v>
      </c>
      <c r="F2847" s="1">
        <f t="shared" si="277"/>
        <v>6756.7567567567567</v>
      </c>
    </row>
    <row r="2848" spans="1:6" x14ac:dyDescent="0.25">
      <c r="A2848">
        <f t="shared" si="278"/>
        <v>2843</v>
      </c>
      <c r="B2848">
        <f t="shared" si="279"/>
        <v>296</v>
      </c>
      <c r="C2848">
        <f t="shared" si="280"/>
        <v>4402</v>
      </c>
      <c r="D2848">
        <f t="shared" si="281"/>
        <v>1670661</v>
      </c>
      <c r="E2848" s="1">
        <f t="shared" si="276"/>
        <v>0.83533049999999998</v>
      </c>
      <c r="F2848" s="1">
        <f t="shared" si="277"/>
        <v>6756.7567567567567</v>
      </c>
    </row>
    <row r="2849" spans="1:6" x14ac:dyDescent="0.25">
      <c r="A2849">
        <f t="shared" si="278"/>
        <v>2844</v>
      </c>
      <c r="B2849">
        <f t="shared" si="279"/>
        <v>296</v>
      </c>
      <c r="C2849">
        <f t="shared" si="280"/>
        <v>4994</v>
      </c>
      <c r="D2849">
        <f t="shared" si="281"/>
        <v>1670957</v>
      </c>
      <c r="E2849" s="1">
        <f t="shared" si="276"/>
        <v>0.83547850000000001</v>
      </c>
      <c r="F2849" s="1">
        <f t="shared" si="277"/>
        <v>6756.7567567567567</v>
      </c>
    </row>
    <row r="2850" spans="1:6" x14ac:dyDescent="0.25">
      <c r="A2850">
        <f t="shared" si="278"/>
        <v>2845</v>
      </c>
      <c r="B2850">
        <f t="shared" si="279"/>
        <v>296</v>
      </c>
      <c r="C2850">
        <f t="shared" si="280"/>
        <v>5586</v>
      </c>
      <c r="D2850">
        <f t="shared" si="281"/>
        <v>1671253</v>
      </c>
      <c r="E2850" s="1">
        <f t="shared" si="276"/>
        <v>0.83562650000000005</v>
      </c>
      <c r="F2850" s="1">
        <f t="shared" si="277"/>
        <v>6756.7567567567567</v>
      </c>
    </row>
    <row r="2851" spans="1:6" x14ac:dyDescent="0.25">
      <c r="A2851">
        <f t="shared" si="278"/>
        <v>2846</v>
      </c>
      <c r="B2851">
        <f t="shared" si="279"/>
        <v>296</v>
      </c>
      <c r="C2851">
        <f t="shared" si="280"/>
        <v>6178</v>
      </c>
      <c r="D2851">
        <f t="shared" si="281"/>
        <v>1671549</v>
      </c>
      <c r="E2851" s="1">
        <f t="shared" si="276"/>
        <v>0.83577449999999998</v>
      </c>
      <c r="F2851" s="1">
        <f t="shared" si="277"/>
        <v>6756.7567567567567</v>
      </c>
    </row>
    <row r="2852" spans="1:6" x14ac:dyDescent="0.25">
      <c r="A2852">
        <f t="shared" si="278"/>
        <v>2847</v>
      </c>
      <c r="B2852">
        <f t="shared" si="279"/>
        <v>296</v>
      </c>
      <c r="C2852">
        <f t="shared" si="280"/>
        <v>6770</v>
      </c>
      <c r="D2852">
        <f t="shared" si="281"/>
        <v>1671845</v>
      </c>
      <c r="E2852" s="1">
        <f t="shared" si="276"/>
        <v>0.83592250000000001</v>
      </c>
      <c r="F2852" s="1">
        <f t="shared" si="277"/>
        <v>6756.7567567567567</v>
      </c>
    </row>
    <row r="2853" spans="1:6" x14ac:dyDescent="0.25">
      <c r="A2853">
        <f t="shared" si="278"/>
        <v>2848</v>
      </c>
      <c r="B2853">
        <f t="shared" si="279"/>
        <v>296</v>
      </c>
      <c r="C2853">
        <f t="shared" si="280"/>
        <v>7362</v>
      </c>
      <c r="D2853">
        <f t="shared" si="281"/>
        <v>1672141</v>
      </c>
      <c r="E2853" s="1">
        <f t="shared" si="276"/>
        <v>0.83607050000000005</v>
      </c>
      <c r="F2853" s="1">
        <f t="shared" si="277"/>
        <v>6756.7567567567567</v>
      </c>
    </row>
    <row r="2854" spans="1:6" x14ac:dyDescent="0.25">
      <c r="A2854">
        <f t="shared" si="278"/>
        <v>2849</v>
      </c>
      <c r="B2854">
        <f t="shared" si="279"/>
        <v>296</v>
      </c>
      <c r="C2854">
        <f t="shared" si="280"/>
        <v>7954</v>
      </c>
      <c r="D2854">
        <f t="shared" si="281"/>
        <v>1672437</v>
      </c>
      <c r="E2854" s="1">
        <f t="shared" si="276"/>
        <v>0.83621849999999998</v>
      </c>
      <c r="F2854" s="1">
        <f t="shared" si="277"/>
        <v>6756.7567567567567</v>
      </c>
    </row>
    <row r="2855" spans="1:6" x14ac:dyDescent="0.25">
      <c r="A2855">
        <f t="shared" si="278"/>
        <v>2850</v>
      </c>
      <c r="B2855">
        <f t="shared" si="279"/>
        <v>296</v>
      </c>
      <c r="C2855">
        <f t="shared" si="280"/>
        <v>8546</v>
      </c>
      <c r="D2855">
        <f t="shared" si="281"/>
        <v>1672733</v>
      </c>
      <c r="E2855" s="1">
        <f t="shared" si="276"/>
        <v>0.83636650000000001</v>
      </c>
      <c r="F2855" s="1">
        <f t="shared" si="277"/>
        <v>6756.7567567567567</v>
      </c>
    </row>
    <row r="2856" spans="1:6" x14ac:dyDescent="0.25">
      <c r="A2856">
        <f t="shared" si="278"/>
        <v>2851</v>
      </c>
      <c r="B2856">
        <f t="shared" si="279"/>
        <v>296</v>
      </c>
      <c r="C2856">
        <f t="shared" si="280"/>
        <v>9138</v>
      </c>
      <c r="D2856">
        <f t="shared" si="281"/>
        <v>1673029</v>
      </c>
      <c r="E2856" s="1">
        <f t="shared" si="276"/>
        <v>0.83651450000000005</v>
      </c>
      <c r="F2856" s="1">
        <f t="shared" si="277"/>
        <v>6756.7567567567567</v>
      </c>
    </row>
    <row r="2857" spans="1:6" x14ac:dyDescent="0.25">
      <c r="A2857">
        <f t="shared" si="278"/>
        <v>2852</v>
      </c>
      <c r="B2857">
        <f t="shared" si="279"/>
        <v>296</v>
      </c>
      <c r="C2857">
        <f t="shared" si="280"/>
        <v>9730</v>
      </c>
      <c r="D2857">
        <f t="shared" si="281"/>
        <v>1673325</v>
      </c>
      <c r="E2857" s="1">
        <f t="shared" si="276"/>
        <v>0.83666249999999998</v>
      </c>
      <c r="F2857" s="1">
        <f t="shared" si="277"/>
        <v>6756.7567567567567</v>
      </c>
    </row>
    <row r="2858" spans="1:6" x14ac:dyDescent="0.25">
      <c r="A2858">
        <f t="shared" si="278"/>
        <v>2853</v>
      </c>
      <c r="B2858">
        <f t="shared" si="279"/>
        <v>296</v>
      </c>
      <c r="C2858">
        <f t="shared" si="280"/>
        <v>10322</v>
      </c>
      <c r="D2858">
        <f t="shared" si="281"/>
        <v>1673621</v>
      </c>
      <c r="E2858" s="1">
        <f t="shared" si="276"/>
        <v>0.83681050000000001</v>
      </c>
      <c r="F2858" s="1">
        <f t="shared" si="277"/>
        <v>6756.7567567567567</v>
      </c>
    </row>
    <row r="2859" spans="1:6" x14ac:dyDescent="0.25">
      <c r="A2859">
        <f t="shared" si="278"/>
        <v>2854</v>
      </c>
      <c r="B2859">
        <f t="shared" si="279"/>
        <v>296</v>
      </c>
      <c r="C2859">
        <f t="shared" si="280"/>
        <v>10914</v>
      </c>
      <c r="D2859">
        <f t="shared" si="281"/>
        <v>1673917</v>
      </c>
      <c r="E2859" s="1">
        <f t="shared" si="276"/>
        <v>0.83695850000000005</v>
      </c>
      <c r="F2859" s="1">
        <f t="shared" si="277"/>
        <v>6756.7567567567567</v>
      </c>
    </row>
    <row r="2860" spans="1:6" x14ac:dyDescent="0.25">
      <c r="A2860">
        <f t="shared" si="278"/>
        <v>2855</v>
      </c>
      <c r="B2860">
        <f t="shared" si="279"/>
        <v>295</v>
      </c>
      <c r="C2860">
        <f t="shared" si="280"/>
        <v>85</v>
      </c>
      <c r="D2860">
        <f t="shared" si="281"/>
        <v>1674212</v>
      </c>
      <c r="E2860" s="1">
        <f t="shared" si="276"/>
        <v>0.83710600000000002</v>
      </c>
      <c r="F2860" s="1">
        <f t="shared" si="277"/>
        <v>6779.6610169491523</v>
      </c>
    </row>
    <row r="2861" spans="1:6" x14ac:dyDescent="0.25">
      <c r="A2861">
        <f t="shared" si="278"/>
        <v>2856</v>
      </c>
      <c r="B2861">
        <f t="shared" si="279"/>
        <v>295</v>
      </c>
      <c r="C2861">
        <f t="shared" si="280"/>
        <v>675</v>
      </c>
      <c r="D2861">
        <f t="shared" si="281"/>
        <v>1674507</v>
      </c>
      <c r="E2861" s="1">
        <f t="shared" si="276"/>
        <v>0.83725349999999998</v>
      </c>
      <c r="F2861" s="1">
        <f t="shared" si="277"/>
        <v>6779.6610169491523</v>
      </c>
    </row>
    <row r="2862" spans="1:6" x14ac:dyDescent="0.25">
      <c r="A2862">
        <f t="shared" si="278"/>
        <v>2857</v>
      </c>
      <c r="B2862">
        <f t="shared" si="279"/>
        <v>295</v>
      </c>
      <c r="C2862">
        <f t="shared" si="280"/>
        <v>1265</v>
      </c>
      <c r="D2862">
        <f t="shared" si="281"/>
        <v>1674802</v>
      </c>
      <c r="E2862" s="1">
        <f t="shared" si="276"/>
        <v>0.83740099999999995</v>
      </c>
      <c r="F2862" s="1">
        <f t="shared" si="277"/>
        <v>6779.6610169491523</v>
      </c>
    </row>
    <row r="2863" spans="1:6" x14ac:dyDescent="0.25">
      <c r="A2863">
        <f t="shared" si="278"/>
        <v>2858</v>
      </c>
      <c r="B2863">
        <f t="shared" si="279"/>
        <v>295</v>
      </c>
      <c r="C2863">
        <f t="shared" si="280"/>
        <v>1855</v>
      </c>
      <c r="D2863">
        <f t="shared" si="281"/>
        <v>1675097</v>
      </c>
      <c r="E2863" s="1">
        <f t="shared" si="276"/>
        <v>0.83754850000000003</v>
      </c>
      <c r="F2863" s="1">
        <f t="shared" si="277"/>
        <v>6779.6610169491523</v>
      </c>
    </row>
    <row r="2864" spans="1:6" x14ac:dyDescent="0.25">
      <c r="A2864">
        <f t="shared" si="278"/>
        <v>2859</v>
      </c>
      <c r="B2864">
        <f t="shared" si="279"/>
        <v>295</v>
      </c>
      <c r="C2864">
        <f t="shared" si="280"/>
        <v>2445</v>
      </c>
      <c r="D2864">
        <f t="shared" si="281"/>
        <v>1675392</v>
      </c>
      <c r="E2864" s="1">
        <f t="shared" si="276"/>
        <v>0.837696</v>
      </c>
      <c r="F2864" s="1">
        <f t="shared" si="277"/>
        <v>6779.6610169491523</v>
      </c>
    </row>
    <row r="2865" spans="1:6" x14ac:dyDescent="0.25">
      <c r="A2865">
        <f t="shared" si="278"/>
        <v>2860</v>
      </c>
      <c r="B2865">
        <f t="shared" si="279"/>
        <v>295</v>
      </c>
      <c r="C2865">
        <f t="shared" si="280"/>
        <v>3035</v>
      </c>
      <c r="D2865">
        <f t="shared" si="281"/>
        <v>1675687</v>
      </c>
      <c r="E2865" s="1">
        <f t="shared" si="276"/>
        <v>0.83784349999999996</v>
      </c>
      <c r="F2865" s="1">
        <f t="shared" si="277"/>
        <v>6779.6610169491523</v>
      </c>
    </row>
    <row r="2866" spans="1:6" x14ac:dyDescent="0.25">
      <c r="A2866">
        <f t="shared" si="278"/>
        <v>2861</v>
      </c>
      <c r="B2866">
        <f t="shared" si="279"/>
        <v>295</v>
      </c>
      <c r="C2866">
        <f t="shared" si="280"/>
        <v>3625</v>
      </c>
      <c r="D2866">
        <f t="shared" si="281"/>
        <v>1675982</v>
      </c>
      <c r="E2866" s="1">
        <f t="shared" si="276"/>
        <v>0.83799100000000004</v>
      </c>
      <c r="F2866" s="1">
        <f t="shared" si="277"/>
        <v>6779.6610169491523</v>
      </c>
    </row>
    <row r="2867" spans="1:6" x14ac:dyDescent="0.25">
      <c r="A2867">
        <f t="shared" si="278"/>
        <v>2862</v>
      </c>
      <c r="B2867">
        <f t="shared" si="279"/>
        <v>295</v>
      </c>
      <c r="C2867">
        <f t="shared" si="280"/>
        <v>4215</v>
      </c>
      <c r="D2867">
        <f t="shared" si="281"/>
        <v>1676277</v>
      </c>
      <c r="E2867" s="1">
        <f t="shared" si="276"/>
        <v>0.83813850000000001</v>
      </c>
      <c r="F2867" s="1">
        <f t="shared" si="277"/>
        <v>6779.6610169491523</v>
      </c>
    </row>
    <row r="2868" spans="1:6" x14ac:dyDescent="0.25">
      <c r="A2868">
        <f t="shared" si="278"/>
        <v>2863</v>
      </c>
      <c r="B2868">
        <f t="shared" si="279"/>
        <v>295</v>
      </c>
      <c r="C2868">
        <f t="shared" si="280"/>
        <v>4805</v>
      </c>
      <c r="D2868">
        <f t="shared" si="281"/>
        <v>1676572</v>
      </c>
      <c r="E2868" s="1">
        <f t="shared" si="276"/>
        <v>0.83828599999999998</v>
      </c>
      <c r="F2868" s="1">
        <f t="shared" si="277"/>
        <v>6779.6610169491523</v>
      </c>
    </row>
    <row r="2869" spans="1:6" x14ac:dyDescent="0.25">
      <c r="A2869">
        <f t="shared" si="278"/>
        <v>2864</v>
      </c>
      <c r="B2869">
        <f t="shared" si="279"/>
        <v>295</v>
      </c>
      <c r="C2869">
        <f t="shared" si="280"/>
        <v>5395</v>
      </c>
      <c r="D2869">
        <f t="shared" si="281"/>
        <v>1676867</v>
      </c>
      <c r="E2869" s="1">
        <f t="shared" si="276"/>
        <v>0.83843350000000005</v>
      </c>
      <c r="F2869" s="1">
        <f t="shared" si="277"/>
        <v>6779.6610169491523</v>
      </c>
    </row>
    <row r="2870" spans="1:6" x14ac:dyDescent="0.25">
      <c r="A2870">
        <f t="shared" si="278"/>
        <v>2865</v>
      </c>
      <c r="B2870">
        <f t="shared" si="279"/>
        <v>295</v>
      </c>
      <c r="C2870">
        <f t="shared" si="280"/>
        <v>5985</v>
      </c>
      <c r="D2870">
        <f t="shared" si="281"/>
        <v>1677162</v>
      </c>
      <c r="E2870" s="1">
        <f t="shared" si="276"/>
        <v>0.83858100000000002</v>
      </c>
      <c r="F2870" s="1">
        <f t="shared" si="277"/>
        <v>6779.6610169491523</v>
      </c>
    </row>
    <row r="2871" spans="1:6" x14ac:dyDescent="0.25">
      <c r="A2871">
        <f t="shared" si="278"/>
        <v>2866</v>
      </c>
      <c r="B2871">
        <f t="shared" si="279"/>
        <v>295</v>
      </c>
      <c r="C2871">
        <f t="shared" si="280"/>
        <v>6575</v>
      </c>
      <c r="D2871">
        <f t="shared" si="281"/>
        <v>1677457</v>
      </c>
      <c r="E2871" s="1">
        <f t="shared" si="276"/>
        <v>0.83872849999999999</v>
      </c>
      <c r="F2871" s="1">
        <f t="shared" si="277"/>
        <v>6779.6610169491523</v>
      </c>
    </row>
    <row r="2872" spans="1:6" x14ac:dyDescent="0.25">
      <c r="A2872">
        <f t="shared" si="278"/>
        <v>2867</v>
      </c>
      <c r="B2872">
        <f t="shared" si="279"/>
        <v>295</v>
      </c>
      <c r="C2872">
        <f t="shared" si="280"/>
        <v>7165</v>
      </c>
      <c r="D2872">
        <f t="shared" si="281"/>
        <v>1677752</v>
      </c>
      <c r="E2872" s="1">
        <f t="shared" si="276"/>
        <v>0.83887599999999996</v>
      </c>
      <c r="F2872" s="1">
        <f t="shared" si="277"/>
        <v>6779.6610169491523</v>
      </c>
    </row>
    <row r="2873" spans="1:6" x14ac:dyDescent="0.25">
      <c r="A2873">
        <f t="shared" si="278"/>
        <v>2868</v>
      </c>
      <c r="B2873">
        <f t="shared" si="279"/>
        <v>295</v>
      </c>
      <c r="C2873">
        <f t="shared" si="280"/>
        <v>7755</v>
      </c>
      <c r="D2873">
        <f t="shared" si="281"/>
        <v>1678047</v>
      </c>
      <c r="E2873" s="1">
        <f t="shared" si="276"/>
        <v>0.83902350000000003</v>
      </c>
      <c r="F2873" s="1">
        <f t="shared" si="277"/>
        <v>6779.6610169491523</v>
      </c>
    </row>
    <row r="2874" spans="1:6" x14ac:dyDescent="0.25">
      <c r="A2874">
        <f t="shared" si="278"/>
        <v>2869</v>
      </c>
      <c r="B2874">
        <f t="shared" si="279"/>
        <v>295</v>
      </c>
      <c r="C2874">
        <f t="shared" si="280"/>
        <v>8345</v>
      </c>
      <c r="D2874">
        <f t="shared" si="281"/>
        <v>1678342</v>
      </c>
      <c r="E2874" s="1">
        <f t="shared" si="276"/>
        <v>0.839171</v>
      </c>
      <c r="F2874" s="1">
        <f t="shared" si="277"/>
        <v>6779.6610169491523</v>
      </c>
    </row>
    <row r="2875" spans="1:6" x14ac:dyDescent="0.25">
      <c r="A2875">
        <f t="shared" si="278"/>
        <v>2870</v>
      </c>
      <c r="B2875">
        <f t="shared" si="279"/>
        <v>295</v>
      </c>
      <c r="C2875">
        <f t="shared" si="280"/>
        <v>8935</v>
      </c>
      <c r="D2875">
        <f t="shared" si="281"/>
        <v>1678637</v>
      </c>
      <c r="E2875" s="1">
        <f t="shared" si="276"/>
        <v>0.83931849999999997</v>
      </c>
      <c r="F2875" s="1">
        <f t="shared" si="277"/>
        <v>6779.6610169491523</v>
      </c>
    </row>
    <row r="2876" spans="1:6" x14ac:dyDescent="0.25">
      <c r="A2876">
        <f t="shared" si="278"/>
        <v>2871</v>
      </c>
      <c r="B2876">
        <f t="shared" si="279"/>
        <v>295</v>
      </c>
      <c r="C2876">
        <f t="shared" si="280"/>
        <v>9525</v>
      </c>
      <c r="D2876">
        <f t="shared" si="281"/>
        <v>1678932</v>
      </c>
      <c r="E2876" s="1">
        <f t="shared" si="276"/>
        <v>0.83946600000000005</v>
      </c>
      <c r="F2876" s="1">
        <f t="shared" si="277"/>
        <v>6779.6610169491523</v>
      </c>
    </row>
    <row r="2877" spans="1:6" x14ac:dyDescent="0.25">
      <c r="A2877">
        <f t="shared" si="278"/>
        <v>2872</v>
      </c>
      <c r="B2877">
        <f t="shared" si="279"/>
        <v>295</v>
      </c>
      <c r="C2877">
        <f t="shared" si="280"/>
        <v>10115</v>
      </c>
      <c r="D2877">
        <f t="shared" si="281"/>
        <v>1679227</v>
      </c>
      <c r="E2877" s="1">
        <f t="shared" si="276"/>
        <v>0.83961350000000001</v>
      </c>
      <c r="F2877" s="1">
        <f t="shared" si="277"/>
        <v>6779.6610169491523</v>
      </c>
    </row>
    <row r="2878" spans="1:6" x14ac:dyDescent="0.25">
      <c r="A2878">
        <f t="shared" si="278"/>
        <v>2873</v>
      </c>
      <c r="B2878">
        <f t="shared" si="279"/>
        <v>295</v>
      </c>
      <c r="C2878">
        <f t="shared" si="280"/>
        <v>10705</v>
      </c>
      <c r="D2878">
        <f t="shared" si="281"/>
        <v>1679522</v>
      </c>
      <c r="E2878" s="1">
        <f t="shared" si="276"/>
        <v>0.83976099999999998</v>
      </c>
      <c r="F2878" s="1">
        <f t="shared" si="277"/>
        <v>6779.6610169491523</v>
      </c>
    </row>
    <row r="2879" spans="1:6" x14ac:dyDescent="0.25">
      <c r="A2879">
        <f t="shared" si="278"/>
        <v>2874</v>
      </c>
      <c r="B2879">
        <f t="shared" si="279"/>
        <v>295</v>
      </c>
      <c r="C2879">
        <f t="shared" si="280"/>
        <v>11295</v>
      </c>
      <c r="D2879">
        <f t="shared" si="281"/>
        <v>1679817</v>
      </c>
      <c r="E2879" s="1">
        <f t="shared" si="276"/>
        <v>0.83990849999999995</v>
      </c>
      <c r="F2879" s="1">
        <f t="shared" si="277"/>
        <v>6779.6610169491523</v>
      </c>
    </row>
    <row r="2880" spans="1:6" x14ac:dyDescent="0.25">
      <c r="A2880">
        <f t="shared" si="278"/>
        <v>2875</v>
      </c>
      <c r="B2880">
        <f t="shared" si="279"/>
        <v>294</v>
      </c>
      <c r="C2880">
        <f t="shared" si="280"/>
        <v>384</v>
      </c>
      <c r="D2880">
        <f t="shared" si="281"/>
        <v>1680111</v>
      </c>
      <c r="E2880" s="1">
        <f t="shared" si="276"/>
        <v>0.84005549999999996</v>
      </c>
      <c r="F2880" s="1">
        <f t="shared" si="277"/>
        <v>6802.7210884353744</v>
      </c>
    </row>
    <row r="2881" spans="1:6" x14ac:dyDescent="0.25">
      <c r="A2881">
        <f t="shared" si="278"/>
        <v>2876</v>
      </c>
      <c r="B2881">
        <f t="shared" si="279"/>
        <v>294</v>
      </c>
      <c r="C2881">
        <f t="shared" si="280"/>
        <v>972</v>
      </c>
      <c r="D2881">
        <f t="shared" si="281"/>
        <v>1680405</v>
      </c>
      <c r="E2881" s="1">
        <f t="shared" si="276"/>
        <v>0.84020249999999996</v>
      </c>
      <c r="F2881" s="1">
        <f t="shared" si="277"/>
        <v>6802.7210884353744</v>
      </c>
    </row>
    <row r="2882" spans="1:6" x14ac:dyDescent="0.25">
      <c r="A2882">
        <f t="shared" si="278"/>
        <v>2877</v>
      </c>
      <c r="B2882">
        <f t="shared" si="279"/>
        <v>294</v>
      </c>
      <c r="C2882">
        <f t="shared" si="280"/>
        <v>1560</v>
      </c>
      <c r="D2882">
        <f t="shared" si="281"/>
        <v>1680699</v>
      </c>
      <c r="E2882" s="1">
        <f t="shared" si="276"/>
        <v>0.84034949999999997</v>
      </c>
      <c r="F2882" s="1">
        <f t="shared" si="277"/>
        <v>6802.7210884353744</v>
      </c>
    </row>
    <row r="2883" spans="1:6" x14ac:dyDescent="0.25">
      <c r="A2883">
        <f t="shared" si="278"/>
        <v>2878</v>
      </c>
      <c r="B2883">
        <f t="shared" si="279"/>
        <v>294</v>
      </c>
      <c r="C2883">
        <f t="shared" si="280"/>
        <v>2148</v>
      </c>
      <c r="D2883">
        <f t="shared" si="281"/>
        <v>1680993</v>
      </c>
      <c r="E2883" s="1">
        <f t="shared" si="276"/>
        <v>0.84049649999999998</v>
      </c>
      <c r="F2883" s="1">
        <f t="shared" si="277"/>
        <v>6802.7210884353744</v>
      </c>
    </row>
    <row r="2884" spans="1:6" x14ac:dyDescent="0.25">
      <c r="A2884">
        <f t="shared" si="278"/>
        <v>2879</v>
      </c>
      <c r="B2884">
        <f t="shared" si="279"/>
        <v>294</v>
      </c>
      <c r="C2884">
        <f t="shared" si="280"/>
        <v>2736</v>
      </c>
      <c r="D2884">
        <f t="shared" si="281"/>
        <v>1681287</v>
      </c>
      <c r="E2884" s="1">
        <f t="shared" si="276"/>
        <v>0.84064349999999999</v>
      </c>
      <c r="F2884" s="1">
        <f t="shared" si="277"/>
        <v>6802.7210884353744</v>
      </c>
    </row>
    <row r="2885" spans="1:6" x14ac:dyDescent="0.25">
      <c r="A2885">
        <f t="shared" si="278"/>
        <v>2880</v>
      </c>
      <c r="B2885">
        <f t="shared" si="279"/>
        <v>294</v>
      </c>
      <c r="C2885">
        <f t="shared" si="280"/>
        <v>3324</v>
      </c>
      <c r="D2885">
        <f t="shared" si="281"/>
        <v>1681581</v>
      </c>
      <c r="E2885" s="1">
        <f t="shared" ref="E2885:E2948" si="282">D2885/FRQ</f>
        <v>0.8407905</v>
      </c>
      <c r="F2885" s="1">
        <f t="shared" ref="F2885:F2948" si="283">FRQ/B2885</f>
        <v>6802.7210884353744</v>
      </c>
    </row>
    <row r="2886" spans="1:6" x14ac:dyDescent="0.25">
      <c r="A2886">
        <f t="shared" si="278"/>
        <v>2881</v>
      </c>
      <c r="B2886">
        <f t="shared" si="279"/>
        <v>294</v>
      </c>
      <c r="C2886">
        <f t="shared" si="280"/>
        <v>3912</v>
      </c>
      <c r="D2886">
        <f t="shared" si="281"/>
        <v>1681875</v>
      </c>
      <c r="E2886" s="1">
        <f t="shared" si="282"/>
        <v>0.8409375</v>
      </c>
      <c r="F2886" s="1">
        <f t="shared" si="283"/>
        <v>6802.7210884353744</v>
      </c>
    </row>
    <row r="2887" spans="1:6" x14ac:dyDescent="0.25">
      <c r="A2887">
        <f t="shared" ref="A2887:A2950" si="284">A2886+1</f>
        <v>2882</v>
      </c>
      <c r="B2887">
        <f t="shared" ref="B2887:B2950" si="285">B2886-ROUNDDOWN((2*B2886+C2886)/(4*A2887+1),0)</f>
        <v>294</v>
      </c>
      <c r="C2887">
        <f t="shared" ref="C2887:C2950" si="286">MOD((2*B2886+C2886),(4*A2887+1))</f>
        <v>4500</v>
      </c>
      <c r="D2887">
        <f t="shared" ref="D2887:D2950" si="287">D2886+B2887</f>
        <v>1682169</v>
      </c>
      <c r="E2887" s="1">
        <f t="shared" si="282"/>
        <v>0.84108450000000001</v>
      </c>
      <c r="F2887" s="1">
        <f t="shared" si="283"/>
        <v>6802.7210884353744</v>
      </c>
    </row>
    <row r="2888" spans="1:6" x14ac:dyDescent="0.25">
      <c r="A2888">
        <f t="shared" si="284"/>
        <v>2883</v>
      </c>
      <c r="B2888">
        <f t="shared" si="285"/>
        <v>294</v>
      </c>
      <c r="C2888">
        <f t="shared" si="286"/>
        <v>5088</v>
      </c>
      <c r="D2888">
        <f t="shared" si="287"/>
        <v>1682463</v>
      </c>
      <c r="E2888" s="1">
        <f t="shared" si="282"/>
        <v>0.84123150000000002</v>
      </c>
      <c r="F2888" s="1">
        <f t="shared" si="283"/>
        <v>6802.7210884353744</v>
      </c>
    </row>
    <row r="2889" spans="1:6" x14ac:dyDescent="0.25">
      <c r="A2889">
        <f t="shared" si="284"/>
        <v>2884</v>
      </c>
      <c r="B2889">
        <f t="shared" si="285"/>
        <v>294</v>
      </c>
      <c r="C2889">
        <f t="shared" si="286"/>
        <v>5676</v>
      </c>
      <c r="D2889">
        <f t="shared" si="287"/>
        <v>1682757</v>
      </c>
      <c r="E2889" s="1">
        <f t="shared" si="282"/>
        <v>0.84137850000000003</v>
      </c>
      <c r="F2889" s="1">
        <f t="shared" si="283"/>
        <v>6802.7210884353744</v>
      </c>
    </row>
    <row r="2890" spans="1:6" x14ac:dyDescent="0.25">
      <c r="A2890">
        <f t="shared" si="284"/>
        <v>2885</v>
      </c>
      <c r="B2890">
        <f t="shared" si="285"/>
        <v>294</v>
      </c>
      <c r="C2890">
        <f t="shared" si="286"/>
        <v>6264</v>
      </c>
      <c r="D2890">
        <f t="shared" si="287"/>
        <v>1683051</v>
      </c>
      <c r="E2890" s="1">
        <f t="shared" si="282"/>
        <v>0.84152550000000004</v>
      </c>
      <c r="F2890" s="1">
        <f t="shared" si="283"/>
        <v>6802.7210884353744</v>
      </c>
    </row>
    <row r="2891" spans="1:6" x14ac:dyDescent="0.25">
      <c r="A2891">
        <f t="shared" si="284"/>
        <v>2886</v>
      </c>
      <c r="B2891">
        <f t="shared" si="285"/>
        <v>294</v>
      </c>
      <c r="C2891">
        <f t="shared" si="286"/>
        <v>6852</v>
      </c>
      <c r="D2891">
        <f t="shared" si="287"/>
        <v>1683345</v>
      </c>
      <c r="E2891" s="1">
        <f t="shared" si="282"/>
        <v>0.84167250000000005</v>
      </c>
      <c r="F2891" s="1">
        <f t="shared" si="283"/>
        <v>6802.7210884353744</v>
      </c>
    </row>
    <row r="2892" spans="1:6" x14ac:dyDescent="0.25">
      <c r="A2892">
        <f t="shared" si="284"/>
        <v>2887</v>
      </c>
      <c r="B2892">
        <f t="shared" si="285"/>
        <v>294</v>
      </c>
      <c r="C2892">
        <f t="shared" si="286"/>
        <v>7440</v>
      </c>
      <c r="D2892">
        <f t="shared" si="287"/>
        <v>1683639</v>
      </c>
      <c r="E2892" s="1">
        <f t="shared" si="282"/>
        <v>0.84181950000000005</v>
      </c>
      <c r="F2892" s="1">
        <f t="shared" si="283"/>
        <v>6802.7210884353744</v>
      </c>
    </row>
    <row r="2893" spans="1:6" x14ac:dyDescent="0.25">
      <c r="A2893">
        <f t="shared" si="284"/>
        <v>2888</v>
      </c>
      <c r="B2893">
        <f t="shared" si="285"/>
        <v>294</v>
      </c>
      <c r="C2893">
        <f t="shared" si="286"/>
        <v>8028</v>
      </c>
      <c r="D2893">
        <f t="shared" si="287"/>
        <v>1683933</v>
      </c>
      <c r="E2893" s="1">
        <f t="shared" si="282"/>
        <v>0.84196649999999995</v>
      </c>
      <c r="F2893" s="1">
        <f t="shared" si="283"/>
        <v>6802.7210884353744</v>
      </c>
    </row>
    <row r="2894" spans="1:6" x14ac:dyDescent="0.25">
      <c r="A2894">
        <f t="shared" si="284"/>
        <v>2889</v>
      </c>
      <c r="B2894">
        <f t="shared" si="285"/>
        <v>294</v>
      </c>
      <c r="C2894">
        <f t="shared" si="286"/>
        <v>8616</v>
      </c>
      <c r="D2894">
        <f t="shared" si="287"/>
        <v>1684227</v>
      </c>
      <c r="E2894" s="1">
        <f t="shared" si="282"/>
        <v>0.84211349999999996</v>
      </c>
      <c r="F2894" s="1">
        <f t="shared" si="283"/>
        <v>6802.7210884353744</v>
      </c>
    </row>
    <row r="2895" spans="1:6" x14ac:dyDescent="0.25">
      <c r="A2895">
        <f t="shared" si="284"/>
        <v>2890</v>
      </c>
      <c r="B2895">
        <f t="shared" si="285"/>
        <v>294</v>
      </c>
      <c r="C2895">
        <f t="shared" si="286"/>
        <v>9204</v>
      </c>
      <c r="D2895">
        <f t="shared" si="287"/>
        <v>1684521</v>
      </c>
      <c r="E2895" s="1">
        <f t="shared" si="282"/>
        <v>0.84226049999999997</v>
      </c>
      <c r="F2895" s="1">
        <f t="shared" si="283"/>
        <v>6802.7210884353744</v>
      </c>
    </row>
    <row r="2896" spans="1:6" x14ac:dyDescent="0.25">
      <c r="A2896">
        <f t="shared" si="284"/>
        <v>2891</v>
      </c>
      <c r="B2896">
        <f t="shared" si="285"/>
        <v>294</v>
      </c>
      <c r="C2896">
        <f t="shared" si="286"/>
        <v>9792</v>
      </c>
      <c r="D2896">
        <f t="shared" si="287"/>
        <v>1684815</v>
      </c>
      <c r="E2896" s="1">
        <f t="shared" si="282"/>
        <v>0.84240749999999998</v>
      </c>
      <c r="F2896" s="1">
        <f t="shared" si="283"/>
        <v>6802.7210884353744</v>
      </c>
    </row>
    <row r="2897" spans="1:6" x14ac:dyDescent="0.25">
      <c r="A2897">
        <f t="shared" si="284"/>
        <v>2892</v>
      </c>
      <c r="B2897">
        <f t="shared" si="285"/>
        <v>294</v>
      </c>
      <c r="C2897">
        <f t="shared" si="286"/>
        <v>10380</v>
      </c>
      <c r="D2897">
        <f t="shared" si="287"/>
        <v>1685109</v>
      </c>
      <c r="E2897" s="1">
        <f t="shared" si="282"/>
        <v>0.84255449999999998</v>
      </c>
      <c r="F2897" s="1">
        <f t="shared" si="283"/>
        <v>6802.7210884353744</v>
      </c>
    </row>
    <row r="2898" spans="1:6" x14ac:dyDescent="0.25">
      <c r="A2898">
        <f t="shared" si="284"/>
        <v>2893</v>
      </c>
      <c r="B2898">
        <f t="shared" si="285"/>
        <v>294</v>
      </c>
      <c r="C2898">
        <f t="shared" si="286"/>
        <v>10968</v>
      </c>
      <c r="D2898">
        <f t="shared" si="287"/>
        <v>1685403</v>
      </c>
      <c r="E2898" s="1">
        <f t="shared" si="282"/>
        <v>0.84270149999999999</v>
      </c>
      <c r="F2898" s="1">
        <f t="shared" si="283"/>
        <v>6802.7210884353744</v>
      </c>
    </row>
    <row r="2899" spans="1:6" x14ac:dyDescent="0.25">
      <c r="A2899">
        <f t="shared" si="284"/>
        <v>2894</v>
      </c>
      <c r="B2899">
        <f t="shared" si="285"/>
        <v>294</v>
      </c>
      <c r="C2899">
        <f t="shared" si="286"/>
        <v>11556</v>
      </c>
      <c r="D2899">
        <f t="shared" si="287"/>
        <v>1685697</v>
      </c>
      <c r="E2899" s="1">
        <f t="shared" si="282"/>
        <v>0.8428485</v>
      </c>
      <c r="F2899" s="1">
        <f t="shared" si="283"/>
        <v>6802.7210884353744</v>
      </c>
    </row>
    <row r="2900" spans="1:6" x14ac:dyDescent="0.25">
      <c r="A2900">
        <f t="shared" si="284"/>
        <v>2895</v>
      </c>
      <c r="B2900">
        <f t="shared" si="285"/>
        <v>293</v>
      </c>
      <c r="C2900">
        <f t="shared" si="286"/>
        <v>563</v>
      </c>
      <c r="D2900">
        <f t="shared" si="287"/>
        <v>1685990</v>
      </c>
      <c r="E2900" s="1">
        <f t="shared" si="282"/>
        <v>0.84299500000000005</v>
      </c>
      <c r="F2900" s="1">
        <f t="shared" si="283"/>
        <v>6825.9385665529007</v>
      </c>
    </row>
    <row r="2901" spans="1:6" x14ac:dyDescent="0.25">
      <c r="A2901">
        <f t="shared" si="284"/>
        <v>2896</v>
      </c>
      <c r="B2901">
        <f t="shared" si="285"/>
        <v>293</v>
      </c>
      <c r="C2901">
        <f t="shared" si="286"/>
        <v>1149</v>
      </c>
      <c r="D2901">
        <f t="shared" si="287"/>
        <v>1686283</v>
      </c>
      <c r="E2901" s="1">
        <f t="shared" si="282"/>
        <v>0.84314149999999999</v>
      </c>
      <c r="F2901" s="1">
        <f t="shared" si="283"/>
        <v>6825.9385665529007</v>
      </c>
    </row>
    <row r="2902" spans="1:6" x14ac:dyDescent="0.25">
      <c r="A2902">
        <f t="shared" si="284"/>
        <v>2897</v>
      </c>
      <c r="B2902">
        <f t="shared" si="285"/>
        <v>293</v>
      </c>
      <c r="C2902">
        <f t="shared" si="286"/>
        <v>1735</v>
      </c>
      <c r="D2902">
        <f t="shared" si="287"/>
        <v>1686576</v>
      </c>
      <c r="E2902" s="1">
        <f t="shared" si="282"/>
        <v>0.84328800000000004</v>
      </c>
      <c r="F2902" s="1">
        <f t="shared" si="283"/>
        <v>6825.9385665529007</v>
      </c>
    </row>
    <row r="2903" spans="1:6" x14ac:dyDescent="0.25">
      <c r="A2903">
        <f t="shared" si="284"/>
        <v>2898</v>
      </c>
      <c r="B2903">
        <f t="shared" si="285"/>
        <v>293</v>
      </c>
      <c r="C2903">
        <f t="shared" si="286"/>
        <v>2321</v>
      </c>
      <c r="D2903">
        <f t="shared" si="287"/>
        <v>1686869</v>
      </c>
      <c r="E2903" s="1">
        <f t="shared" si="282"/>
        <v>0.84343449999999998</v>
      </c>
      <c r="F2903" s="1">
        <f t="shared" si="283"/>
        <v>6825.9385665529007</v>
      </c>
    </row>
    <row r="2904" spans="1:6" x14ac:dyDescent="0.25">
      <c r="A2904">
        <f t="shared" si="284"/>
        <v>2899</v>
      </c>
      <c r="B2904">
        <f t="shared" si="285"/>
        <v>293</v>
      </c>
      <c r="C2904">
        <f t="shared" si="286"/>
        <v>2907</v>
      </c>
      <c r="D2904">
        <f t="shared" si="287"/>
        <v>1687162</v>
      </c>
      <c r="E2904" s="1">
        <f t="shared" si="282"/>
        <v>0.84358100000000003</v>
      </c>
      <c r="F2904" s="1">
        <f t="shared" si="283"/>
        <v>6825.9385665529007</v>
      </c>
    </row>
    <row r="2905" spans="1:6" x14ac:dyDescent="0.25">
      <c r="A2905">
        <f t="shared" si="284"/>
        <v>2900</v>
      </c>
      <c r="B2905">
        <f t="shared" si="285"/>
        <v>293</v>
      </c>
      <c r="C2905">
        <f t="shared" si="286"/>
        <v>3493</v>
      </c>
      <c r="D2905">
        <f t="shared" si="287"/>
        <v>1687455</v>
      </c>
      <c r="E2905" s="1">
        <f t="shared" si="282"/>
        <v>0.84372749999999996</v>
      </c>
      <c r="F2905" s="1">
        <f t="shared" si="283"/>
        <v>6825.9385665529007</v>
      </c>
    </row>
    <row r="2906" spans="1:6" x14ac:dyDescent="0.25">
      <c r="A2906">
        <f t="shared" si="284"/>
        <v>2901</v>
      </c>
      <c r="B2906">
        <f t="shared" si="285"/>
        <v>293</v>
      </c>
      <c r="C2906">
        <f t="shared" si="286"/>
        <v>4079</v>
      </c>
      <c r="D2906">
        <f t="shared" si="287"/>
        <v>1687748</v>
      </c>
      <c r="E2906" s="1">
        <f t="shared" si="282"/>
        <v>0.84387400000000001</v>
      </c>
      <c r="F2906" s="1">
        <f t="shared" si="283"/>
        <v>6825.9385665529007</v>
      </c>
    </row>
    <row r="2907" spans="1:6" x14ac:dyDescent="0.25">
      <c r="A2907">
        <f t="shared" si="284"/>
        <v>2902</v>
      </c>
      <c r="B2907">
        <f t="shared" si="285"/>
        <v>293</v>
      </c>
      <c r="C2907">
        <f t="shared" si="286"/>
        <v>4665</v>
      </c>
      <c r="D2907">
        <f t="shared" si="287"/>
        <v>1688041</v>
      </c>
      <c r="E2907" s="1">
        <f t="shared" si="282"/>
        <v>0.84402049999999995</v>
      </c>
      <c r="F2907" s="1">
        <f t="shared" si="283"/>
        <v>6825.9385665529007</v>
      </c>
    </row>
    <row r="2908" spans="1:6" x14ac:dyDescent="0.25">
      <c r="A2908">
        <f t="shared" si="284"/>
        <v>2903</v>
      </c>
      <c r="B2908">
        <f t="shared" si="285"/>
        <v>293</v>
      </c>
      <c r="C2908">
        <f t="shared" si="286"/>
        <v>5251</v>
      </c>
      <c r="D2908">
        <f t="shared" si="287"/>
        <v>1688334</v>
      </c>
      <c r="E2908" s="1">
        <f t="shared" si="282"/>
        <v>0.844167</v>
      </c>
      <c r="F2908" s="1">
        <f t="shared" si="283"/>
        <v>6825.9385665529007</v>
      </c>
    </row>
    <row r="2909" spans="1:6" x14ac:dyDescent="0.25">
      <c r="A2909">
        <f t="shared" si="284"/>
        <v>2904</v>
      </c>
      <c r="B2909">
        <f t="shared" si="285"/>
        <v>293</v>
      </c>
      <c r="C2909">
        <f t="shared" si="286"/>
        <v>5837</v>
      </c>
      <c r="D2909">
        <f t="shared" si="287"/>
        <v>1688627</v>
      </c>
      <c r="E2909" s="1">
        <f t="shared" si="282"/>
        <v>0.84431350000000005</v>
      </c>
      <c r="F2909" s="1">
        <f t="shared" si="283"/>
        <v>6825.9385665529007</v>
      </c>
    </row>
    <row r="2910" spans="1:6" x14ac:dyDescent="0.25">
      <c r="A2910">
        <f t="shared" si="284"/>
        <v>2905</v>
      </c>
      <c r="B2910">
        <f t="shared" si="285"/>
        <v>293</v>
      </c>
      <c r="C2910">
        <f t="shared" si="286"/>
        <v>6423</v>
      </c>
      <c r="D2910">
        <f t="shared" si="287"/>
        <v>1688920</v>
      </c>
      <c r="E2910" s="1">
        <f t="shared" si="282"/>
        <v>0.84445999999999999</v>
      </c>
      <c r="F2910" s="1">
        <f t="shared" si="283"/>
        <v>6825.9385665529007</v>
      </c>
    </row>
    <row r="2911" spans="1:6" x14ac:dyDescent="0.25">
      <c r="A2911">
        <f t="shared" si="284"/>
        <v>2906</v>
      </c>
      <c r="B2911">
        <f t="shared" si="285"/>
        <v>293</v>
      </c>
      <c r="C2911">
        <f t="shared" si="286"/>
        <v>7009</v>
      </c>
      <c r="D2911">
        <f t="shared" si="287"/>
        <v>1689213</v>
      </c>
      <c r="E2911" s="1">
        <f t="shared" si="282"/>
        <v>0.84460650000000004</v>
      </c>
      <c r="F2911" s="1">
        <f t="shared" si="283"/>
        <v>6825.9385665529007</v>
      </c>
    </row>
    <row r="2912" spans="1:6" x14ac:dyDescent="0.25">
      <c r="A2912">
        <f t="shared" si="284"/>
        <v>2907</v>
      </c>
      <c r="B2912">
        <f t="shared" si="285"/>
        <v>293</v>
      </c>
      <c r="C2912">
        <f t="shared" si="286"/>
        <v>7595</v>
      </c>
      <c r="D2912">
        <f t="shared" si="287"/>
        <v>1689506</v>
      </c>
      <c r="E2912" s="1">
        <f t="shared" si="282"/>
        <v>0.84475299999999998</v>
      </c>
      <c r="F2912" s="1">
        <f t="shared" si="283"/>
        <v>6825.9385665529007</v>
      </c>
    </row>
    <row r="2913" spans="1:6" x14ac:dyDescent="0.25">
      <c r="A2913">
        <f t="shared" si="284"/>
        <v>2908</v>
      </c>
      <c r="B2913">
        <f t="shared" si="285"/>
        <v>293</v>
      </c>
      <c r="C2913">
        <f t="shared" si="286"/>
        <v>8181</v>
      </c>
      <c r="D2913">
        <f t="shared" si="287"/>
        <v>1689799</v>
      </c>
      <c r="E2913" s="1">
        <f t="shared" si="282"/>
        <v>0.84489950000000003</v>
      </c>
      <c r="F2913" s="1">
        <f t="shared" si="283"/>
        <v>6825.9385665529007</v>
      </c>
    </row>
    <row r="2914" spans="1:6" x14ac:dyDescent="0.25">
      <c r="A2914">
        <f t="shared" si="284"/>
        <v>2909</v>
      </c>
      <c r="B2914">
        <f t="shared" si="285"/>
        <v>293</v>
      </c>
      <c r="C2914">
        <f t="shared" si="286"/>
        <v>8767</v>
      </c>
      <c r="D2914">
        <f t="shared" si="287"/>
        <v>1690092</v>
      </c>
      <c r="E2914" s="1">
        <f t="shared" si="282"/>
        <v>0.84504599999999996</v>
      </c>
      <c r="F2914" s="1">
        <f t="shared" si="283"/>
        <v>6825.9385665529007</v>
      </c>
    </row>
    <row r="2915" spans="1:6" x14ac:dyDescent="0.25">
      <c r="A2915">
        <f t="shared" si="284"/>
        <v>2910</v>
      </c>
      <c r="B2915">
        <f t="shared" si="285"/>
        <v>293</v>
      </c>
      <c r="C2915">
        <f t="shared" si="286"/>
        <v>9353</v>
      </c>
      <c r="D2915">
        <f t="shared" si="287"/>
        <v>1690385</v>
      </c>
      <c r="E2915" s="1">
        <f t="shared" si="282"/>
        <v>0.84519250000000001</v>
      </c>
      <c r="F2915" s="1">
        <f t="shared" si="283"/>
        <v>6825.9385665529007</v>
      </c>
    </row>
    <row r="2916" spans="1:6" x14ac:dyDescent="0.25">
      <c r="A2916">
        <f t="shared" si="284"/>
        <v>2911</v>
      </c>
      <c r="B2916">
        <f t="shared" si="285"/>
        <v>293</v>
      </c>
      <c r="C2916">
        <f t="shared" si="286"/>
        <v>9939</v>
      </c>
      <c r="D2916">
        <f t="shared" si="287"/>
        <v>1690678</v>
      </c>
      <c r="E2916" s="1">
        <f t="shared" si="282"/>
        <v>0.84533899999999995</v>
      </c>
      <c r="F2916" s="1">
        <f t="shared" si="283"/>
        <v>6825.9385665529007</v>
      </c>
    </row>
    <row r="2917" spans="1:6" x14ac:dyDescent="0.25">
      <c r="A2917">
        <f t="shared" si="284"/>
        <v>2912</v>
      </c>
      <c r="B2917">
        <f t="shared" si="285"/>
        <v>293</v>
      </c>
      <c r="C2917">
        <f t="shared" si="286"/>
        <v>10525</v>
      </c>
      <c r="D2917">
        <f t="shared" si="287"/>
        <v>1690971</v>
      </c>
      <c r="E2917" s="1">
        <f t="shared" si="282"/>
        <v>0.8454855</v>
      </c>
      <c r="F2917" s="1">
        <f t="shared" si="283"/>
        <v>6825.9385665529007</v>
      </c>
    </row>
    <row r="2918" spans="1:6" x14ac:dyDescent="0.25">
      <c r="A2918">
        <f t="shared" si="284"/>
        <v>2913</v>
      </c>
      <c r="B2918">
        <f t="shared" si="285"/>
        <v>293</v>
      </c>
      <c r="C2918">
        <f t="shared" si="286"/>
        <v>11111</v>
      </c>
      <c r="D2918">
        <f t="shared" si="287"/>
        <v>1691264</v>
      </c>
      <c r="E2918" s="1">
        <f t="shared" si="282"/>
        <v>0.84563200000000005</v>
      </c>
      <c r="F2918" s="1">
        <f t="shared" si="283"/>
        <v>6825.9385665529007</v>
      </c>
    </row>
    <row r="2919" spans="1:6" x14ac:dyDescent="0.25">
      <c r="A2919">
        <f t="shared" si="284"/>
        <v>2914</v>
      </c>
      <c r="B2919">
        <f t="shared" si="285"/>
        <v>292</v>
      </c>
      <c r="C2919">
        <f t="shared" si="286"/>
        <v>40</v>
      </c>
      <c r="D2919">
        <f t="shared" si="287"/>
        <v>1691556</v>
      </c>
      <c r="E2919" s="1">
        <f t="shared" si="282"/>
        <v>0.84577800000000003</v>
      </c>
      <c r="F2919" s="1">
        <f t="shared" si="283"/>
        <v>6849.3150684931506</v>
      </c>
    </row>
    <row r="2920" spans="1:6" x14ac:dyDescent="0.25">
      <c r="A2920">
        <f t="shared" si="284"/>
        <v>2915</v>
      </c>
      <c r="B2920">
        <f t="shared" si="285"/>
        <v>292</v>
      </c>
      <c r="C2920">
        <f t="shared" si="286"/>
        <v>624</v>
      </c>
      <c r="D2920">
        <f t="shared" si="287"/>
        <v>1691848</v>
      </c>
      <c r="E2920" s="1">
        <f t="shared" si="282"/>
        <v>0.84592400000000001</v>
      </c>
      <c r="F2920" s="1">
        <f t="shared" si="283"/>
        <v>6849.3150684931506</v>
      </c>
    </row>
    <row r="2921" spans="1:6" x14ac:dyDescent="0.25">
      <c r="A2921">
        <f t="shared" si="284"/>
        <v>2916</v>
      </c>
      <c r="B2921">
        <f t="shared" si="285"/>
        <v>292</v>
      </c>
      <c r="C2921">
        <f t="shared" si="286"/>
        <v>1208</v>
      </c>
      <c r="D2921">
        <f t="shared" si="287"/>
        <v>1692140</v>
      </c>
      <c r="E2921" s="1">
        <f t="shared" si="282"/>
        <v>0.84606999999999999</v>
      </c>
      <c r="F2921" s="1">
        <f t="shared" si="283"/>
        <v>6849.3150684931506</v>
      </c>
    </row>
    <row r="2922" spans="1:6" x14ac:dyDescent="0.25">
      <c r="A2922">
        <f t="shared" si="284"/>
        <v>2917</v>
      </c>
      <c r="B2922">
        <f t="shared" si="285"/>
        <v>292</v>
      </c>
      <c r="C2922">
        <f t="shared" si="286"/>
        <v>1792</v>
      </c>
      <c r="D2922">
        <f t="shared" si="287"/>
        <v>1692432</v>
      </c>
      <c r="E2922" s="1">
        <f t="shared" si="282"/>
        <v>0.84621599999999997</v>
      </c>
      <c r="F2922" s="1">
        <f t="shared" si="283"/>
        <v>6849.3150684931506</v>
      </c>
    </row>
    <row r="2923" spans="1:6" x14ac:dyDescent="0.25">
      <c r="A2923">
        <f t="shared" si="284"/>
        <v>2918</v>
      </c>
      <c r="B2923">
        <f t="shared" si="285"/>
        <v>292</v>
      </c>
      <c r="C2923">
        <f t="shared" si="286"/>
        <v>2376</v>
      </c>
      <c r="D2923">
        <f t="shared" si="287"/>
        <v>1692724</v>
      </c>
      <c r="E2923" s="1">
        <f t="shared" si="282"/>
        <v>0.84636199999999995</v>
      </c>
      <c r="F2923" s="1">
        <f t="shared" si="283"/>
        <v>6849.3150684931506</v>
      </c>
    </row>
    <row r="2924" spans="1:6" x14ac:dyDescent="0.25">
      <c r="A2924">
        <f t="shared" si="284"/>
        <v>2919</v>
      </c>
      <c r="B2924">
        <f t="shared" si="285"/>
        <v>292</v>
      </c>
      <c r="C2924">
        <f t="shared" si="286"/>
        <v>2960</v>
      </c>
      <c r="D2924">
        <f t="shared" si="287"/>
        <v>1693016</v>
      </c>
      <c r="E2924" s="1">
        <f t="shared" si="282"/>
        <v>0.84650800000000004</v>
      </c>
      <c r="F2924" s="1">
        <f t="shared" si="283"/>
        <v>6849.3150684931506</v>
      </c>
    </row>
    <row r="2925" spans="1:6" x14ac:dyDescent="0.25">
      <c r="A2925">
        <f t="shared" si="284"/>
        <v>2920</v>
      </c>
      <c r="B2925">
        <f t="shared" si="285"/>
        <v>292</v>
      </c>
      <c r="C2925">
        <f t="shared" si="286"/>
        <v>3544</v>
      </c>
      <c r="D2925">
        <f t="shared" si="287"/>
        <v>1693308</v>
      </c>
      <c r="E2925" s="1">
        <f t="shared" si="282"/>
        <v>0.84665400000000002</v>
      </c>
      <c r="F2925" s="1">
        <f t="shared" si="283"/>
        <v>6849.3150684931506</v>
      </c>
    </row>
    <row r="2926" spans="1:6" x14ac:dyDescent="0.25">
      <c r="A2926">
        <f t="shared" si="284"/>
        <v>2921</v>
      </c>
      <c r="B2926">
        <f t="shared" si="285"/>
        <v>292</v>
      </c>
      <c r="C2926">
        <f t="shared" si="286"/>
        <v>4128</v>
      </c>
      <c r="D2926">
        <f t="shared" si="287"/>
        <v>1693600</v>
      </c>
      <c r="E2926" s="1">
        <f t="shared" si="282"/>
        <v>0.8468</v>
      </c>
      <c r="F2926" s="1">
        <f t="shared" si="283"/>
        <v>6849.3150684931506</v>
      </c>
    </row>
    <row r="2927" spans="1:6" x14ac:dyDescent="0.25">
      <c r="A2927">
        <f t="shared" si="284"/>
        <v>2922</v>
      </c>
      <c r="B2927">
        <f t="shared" si="285"/>
        <v>292</v>
      </c>
      <c r="C2927">
        <f t="shared" si="286"/>
        <v>4712</v>
      </c>
      <c r="D2927">
        <f t="shared" si="287"/>
        <v>1693892</v>
      </c>
      <c r="E2927" s="1">
        <f t="shared" si="282"/>
        <v>0.84694599999999998</v>
      </c>
      <c r="F2927" s="1">
        <f t="shared" si="283"/>
        <v>6849.3150684931506</v>
      </c>
    </row>
    <row r="2928" spans="1:6" x14ac:dyDescent="0.25">
      <c r="A2928">
        <f t="shared" si="284"/>
        <v>2923</v>
      </c>
      <c r="B2928">
        <f t="shared" si="285"/>
        <v>292</v>
      </c>
      <c r="C2928">
        <f t="shared" si="286"/>
        <v>5296</v>
      </c>
      <c r="D2928">
        <f t="shared" si="287"/>
        <v>1694184</v>
      </c>
      <c r="E2928" s="1">
        <f t="shared" si="282"/>
        <v>0.84709199999999996</v>
      </c>
      <c r="F2928" s="1">
        <f t="shared" si="283"/>
        <v>6849.3150684931506</v>
      </c>
    </row>
    <row r="2929" spans="1:6" x14ac:dyDescent="0.25">
      <c r="A2929">
        <f t="shared" si="284"/>
        <v>2924</v>
      </c>
      <c r="B2929">
        <f t="shared" si="285"/>
        <v>292</v>
      </c>
      <c r="C2929">
        <f t="shared" si="286"/>
        <v>5880</v>
      </c>
      <c r="D2929">
        <f t="shared" si="287"/>
        <v>1694476</v>
      </c>
      <c r="E2929" s="1">
        <f t="shared" si="282"/>
        <v>0.84723800000000005</v>
      </c>
      <c r="F2929" s="1">
        <f t="shared" si="283"/>
        <v>6849.3150684931506</v>
      </c>
    </row>
    <row r="2930" spans="1:6" x14ac:dyDescent="0.25">
      <c r="A2930">
        <f t="shared" si="284"/>
        <v>2925</v>
      </c>
      <c r="B2930">
        <f t="shared" si="285"/>
        <v>292</v>
      </c>
      <c r="C2930">
        <f t="shared" si="286"/>
        <v>6464</v>
      </c>
      <c r="D2930">
        <f t="shared" si="287"/>
        <v>1694768</v>
      </c>
      <c r="E2930" s="1">
        <f t="shared" si="282"/>
        <v>0.84738400000000003</v>
      </c>
      <c r="F2930" s="1">
        <f t="shared" si="283"/>
        <v>6849.3150684931506</v>
      </c>
    </row>
    <row r="2931" spans="1:6" x14ac:dyDescent="0.25">
      <c r="A2931">
        <f t="shared" si="284"/>
        <v>2926</v>
      </c>
      <c r="B2931">
        <f t="shared" si="285"/>
        <v>292</v>
      </c>
      <c r="C2931">
        <f t="shared" si="286"/>
        <v>7048</v>
      </c>
      <c r="D2931">
        <f t="shared" si="287"/>
        <v>1695060</v>
      </c>
      <c r="E2931" s="1">
        <f t="shared" si="282"/>
        <v>0.84753000000000001</v>
      </c>
      <c r="F2931" s="1">
        <f t="shared" si="283"/>
        <v>6849.3150684931506</v>
      </c>
    </row>
    <row r="2932" spans="1:6" x14ac:dyDescent="0.25">
      <c r="A2932">
        <f t="shared" si="284"/>
        <v>2927</v>
      </c>
      <c r="B2932">
        <f t="shared" si="285"/>
        <v>292</v>
      </c>
      <c r="C2932">
        <f t="shared" si="286"/>
        <v>7632</v>
      </c>
      <c r="D2932">
        <f t="shared" si="287"/>
        <v>1695352</v>
      </c>
      <c r="E2932" s="1">
        <f t="shared" si="282"/>
        <v>0.84767599999999999</v>
      </c>
      <c r="F2932" s="1">
        <f t="shared" si="283"/>
        <v>6849.3150684931506</v>
      </c>
    </row>
    <row r="2933" spans="1:6" x14ac:dyDescent="0.25">
      <c r="A2933">
        <f t="shared" si="284"/>
        <v>2928</v>
      </c>
      <c r="B2933">
        <f t="shared" si="285"/>
        <v>292</v>
      </c>
      <c r="C2933">
        <f t="shared" si="286"/>
        <v>8216</v>
      </c>
      <c r="D2933">
        <f t="shared" si="287"/>
        <v>1695644</v>
      </c>
      <c r="E2933" s="1">
        <f t="shared" si="282"/>
        <v>0.84782199999999996</v>
      </c>
      <c r="F2933" s="1">
        <f t="shared" si="283"/>
        <v>6849.3150684931506</v>
      </c>
    </row>
    <row r="2934" spans="1:6" x14ac:dyDescent="0.25">
      <c r="A2934">
        <f t="shared" si="284"/>
        <v>2929</v>
      </c>
      <c r="B2934">
        <f t="shared" si="285"/>
        <v>292</v>
      </c>
      <c r="C2934">
        <f t="shared" si="286"/>
        <v>8800</v>
      </c>
      <c r="D2934">
        <f t="shared" si="287"/>
        <v>1695936</v>
      </c>
      <c r="E2934" s="1">
        <f t="shared" si="282"/>
        <v>0.84796800000000006</v>
      </c>
      <c r="F2934" s="1">
        <f t="shared" si="283"/>
        <v>6849.3150684931506</v>
      </c>
    </row>
    <row r="2935" spans="1:6" x14ac:dyDescent="0.25">
      <c r="A2935">
        <f t="shared" si="284"/>
        <v>2930</v>
      </c>
      <c r="B2935">
        <f t="shared" si="285"/>
        <v>292</v>
      </c>
      <c r="C2935">
        <f t="shared" si="286"/>
        <v>9384</v>
      </c>
      <c r="D2935">
        <f t="shared" si="287"/>
        <v>1696228</v>
      </c>
      <c r="E2935" s="1">
        <f t="shared" si="282"/>
        <v>0.84811400000000003</v>
      </c>
      <c r="F2935" s="1">
        <f t="shared" si="283"/>
        <v>6849.3150684931506</v>
      </c>
    </row>
    <row r="2936" spans="1:6" x14ac:dyDescent="0.25">
      <c r="A2936">
        <f t="shared" si="284"/>
        <v>2931</v>
      </c>
      <c r="B2936">
        <f t="shared" si="285"/>
        <v>292</v>
      </c>
      <c r="C2936">
        <f t="shared" si="286"/>
        <v>9968</v>
      </c>
      <c r="D2936">
        <f t="shared" si="287"/>
        <v>1696520</v>
      </c>
      <c r="E2936" s="1">
        <f t="shared" si="282"/>
        <v>0.84826000000000001</v>
      </c>
      <c r="F2936" s="1">
        <f t="shared" si="283"/>
        <v>6849.3150684931506</v>
      </c>
    </row>
    <row r="2937" spans="1:6" x14ac:dyDescent="0.25">
      <c r="A2937">
        <f t="shared" si="284"/>
        <v>2932</v>
      </c>
      <c r="B2937">
        <f t="shared" si="285"/>
        <v>292</v>
      </c>
      <c r="C2937">
        <f t="shared" si="286"/>
        <v>10552</v>
      </c>
      <c r="D2937">
        <f t="shared" si="287"/>
        <v>1696812</v>
      </c>
      <c r="E2937" s="1">
        <f t="shared" si="282"/>
        <v>0.84840599999999999</v>
      </c>
      <c r="F2937" s="1">
        <f t="shared" si="283"/>
        <v>6849.3150684931506</v>
      </c>
    </row>
    <row r="2938" spans="1:6" x14ac:dyDescent="0.25">
      <c r="A2938">
        <f t="shared" si="284"/>
        <v>2933</v>
      </c>
      <c r="B2938">
        <f t="shared" si="285"/>
        <v>292</v>
      </c>
      <c r="C2938">
        <f t="shared" si="286"/>
        <v>11136</v>
      </c>
      <c r="D2938">
        <f t="shared" si="287"/>
        <v>1697104</v>
      </c>
      <c r="E2938" s="1">
        <f t="shared" si="282"/>
        <v>0.84855199999999997</v>
      </c>
      <c r="F2938" s="1">
        <f t="shared" si="283"/>
        <v>6849.3150684931506</v>
      </c>
    </row>
    <row r="2939" spans="1:6" x14ac:dyDescent="0.25">
      <c r="A2939">
        <f t="shared" si="284"/>
        <v>2934</v>
      </c>
      <c r="B2939">
        <f t="shared" si="285"/>
        <v>292</v>
      </c>
      <c r="C2939">
        <f t="shared" si="286"/>
        <v>11720</v>
      </c>
      <c r="D2939">
        <f t="shared" si="287"/>
        <v>1697396</v>
      </c>
      <c r="E2939" s="1">
        <f t="shared" si="282"/>
        <v>0.84869799999999995</v>
      </c>
      <c r="F2939" s="1">
        <f t="shared" si="283"/>
        <v>6849.3150684931506</v>
      </c>
    </row>
    <row r="2940" spans="1:6" x14ac:dyDescent="0.25">
      <c r="A2940">
        <f t="shared" si="284"/>
        <v>2935</v>
      </c>
      <c r="B2940">
        <f t="shared" si="285"/>
        <v>291</v>
      </c>
      <c r="C2940">
        <f t="shared" si="286"/>
        <v>563</v>
      </c>
      <c r="D2940">
        <f t="shared" si="287"/>
        <v>1697687</v>
      </c>
      <c r="E2940" s="1">
        <f t="shared" si="282"/>
        <v>0.84884349999999997</v>
      </c>
      <c r="F2940" s="1">
        <f t="shared" si="283"/>
        <v>6872.8522336769756</v>
      </c>
    </row>
    <row r="2941" spans="1:6" x14ac:dyDescent="0.25">
      <c r="A2941">
        <f t="shared" si="284"/>
        <v>2936</v>
      </c>
      <c r="B2941">
        <f t="shared" si="285"/>
        <v>291</v>
      </c>
      <c r="C2941">
        <f t="shared" si="286"/>
        <v>1145</v>
      </c>
      <c r="D2941">
        <f t="shared" si="287"/>
        <v>1697978</v>
      </c>
      <c r="E2941" s="1">
        <f t="shared" si="282"/>
        <v>0.84898899999999999</v>
      </c>
      <c r="F2941" s="1">
        <f t="shared" si="283"/>
        <v>6872.8522336769756</v>
      </c>
    </row>
    <row r="2942" spans="1:6" x14ac:dyDescent="0.25">
      <c r="A2942">
        <f t="shared" si="284"/>
        <v>2937</v>
      </c>
      <c r="B2942">
        <f t="shared" si="285"/>
        <v>291</v>
      </c>
      <c r="C2942">
        <f t="shared" si="286"/>
        <v>1727</v>
      </c>
      <c r="D2942">
        <f t="shared" si="287"/>
        <v>1698269</v>
      </c>
      <c r="E2942" s="1">
        <f t="shared" si="282"/>
        <v>0.84913450000000001</v>
      </c>
      <c r="F2942" s="1">
        <f t="shared" si="283"/>
        <v>6872.8522336769756</v>
      </c>
    </row>
    <row r="2943" spans="1:6" x14ac:dyDescent="0.25">
      <c r="A2943">
        <f t="shared" si="284"/>
        <v>2938</v>
      </c>
      <c r="B2943">
        <f t="shared" si="285"/>
        <v>291</v>
      </c>
      <c r="C2943">
        <f t="shared" si="286"/>
        <v>2309</v>
      </c>
      <c r="D2943">
        <f t="shared" si="287"/>
        <v>1698560</v>
      </c>
      <c r="E2943" s="1">
        <f t="shared" si="282"/>
        <v>0.84928000000000003</v>
      </c>
      <c r="F2943" s="1">
        <f t="shared" si="283"/>
        <v>6872.8522336769756</v>
      </c>
    </row>
    <row r="2944" spans="1:6" x14ac:dyDescent="0.25">
      <c r="A2944">
        <f t="shared" si="284"/>
        <v>2939</v>
      </c>
      <c r="B2944">
        <f t="shared" si="285"/>
        <v>291</v>
      </c>
      <c r="C2944">
        <f t="shared" si="286"/>
        <v>2891</v>
      </c>
      <c r="D2944">
        <f t="shared" si="287"/>
        <v>1698851</v>
      </c>
      <c r="E2944" s="1">
        <f t="shared" si="282"/>
        <v>0.84942549999999994</v>
      </c>
      <c r="F2944" s="1">
        <f t="shared" si="283"/>
        <v>6872.8522336769756</v>
      </c>
    </row>
    <row r="2945" spans="1:6" x14ac:dyDescent="0.25">
      <c r="A2945">
        <f t="shared" si="284"/>
        <v>2940</v>
      </c>
      <c r="B2945">
        <f t="shared" si="285"/>
        <v>291</v>
      </c>
      <c r="C2945">
        <f t="shared" si="286"/>
        <v>3473</v>
      </c>
      <c r="D2945">
        <f t="shared" si="287"/>
        <v>1699142</v>
      </c>
      <c r="E2945" s="1">
        <f t="shared" si="282"/>
        <v>0.84957099999999997</v>
      </c>
      <c r="F2945" s="1">
        <f t="shared" si="283"/>
        <v>6872.8522336769756</v>
      </c>
    </row>
    <row r="2946" spans="1:6" x14ac:dyDescent="0.25">
      <c r="A2946">
        <f t="shared" si="284"/>
        <v>2941</v>
      </c>
      <c r="B2946">
        <f t="shared" si="285"/>
        <v>291</v>
      </c>
      <c r="C2946">
        <f t="shared" si="286"/>
        <v>4055</v>
      </c>
      <c r="D2946">
        <f t="shared" si="287"/>
        <v>1699433</v>
      </c>
      <c r="E2946" s="1">
        <f t="shared" si="282"/>
        <v>0.84971649999999999</v>
      </c>
      <c r="F2946" s="1">
        <f t="shared" si="283"/>
        <v>6872.8522336769756</v>
      </c>
    </row>
    <row r="2947" spans="1:6" x14ac:dyDescent="0.25">
      <c r="A2947">
        <f t="shared" si="284"/>
        <v>2942</v>
      </c>
      <c r="B2947">
        <f t="shared" si="285"/>
        <v>291</v>
      </c>
      <c r="C2947">
        <f t="shared" si="286"/>
        <v>4637</v>
      </c>
      <c r="D2947">
        <f t="shared" si="287"/>
        <v>1699724</v>
      </c>
      <c r="E2947" s="1">
        <f t="shared" si="282"/>
        <v>0.84986200000000001</v>
      </c>
      <c r="F2947" s="1">
        <f t="shared" si="283"/>
        <v>6872.8522336769756</v>
      </c>
    </row>
    <row r="2948" spans="1:6" x14ac:dyDescent="0.25">
      <c r="A2948">
        <f t="shared" si="284"/>
        <v>2943</v>
      </c>
      <c r="B2948">
        <f t="shared" si="285"/>
        <v>291</v>
      </c>
      <c r="C2948">
        <f t="shared" si="286"/>
        <v>5219</v>
      </c>
      <c r="D2948">
        <f t="shared" si="287"/>
        <v>1700015</v>
      </c>
      <c r="E2948" s="1">
        <f t="shared" si="282"/>
        <v>0.85000750000000003</v>
      </c>
      <c r="F2948" s="1">
        <f t="shared" si="283"/>
        <v>6872.8522336769756</v>
      </c>
    </row>
    <row r="2949" spans="1:6" x14ac:dyDescent="0.25">
      <c r="A2949">
        <f t="shared" si="284"/>
        <v>2944</v>
      </c>
      <c r="B2949">
        <f t="shared" si="285"/>
        <v>291</v>
      </c>
      <c r="C2949">
        <f t="shared" si="286"/>
        <v>5801</v>
      </c>
      <c r="D2949">
        <f t="shared" si="287"/>
        <v>1700306</v>
      </c>
      <c r="E2949" s="1">
        <f t="shared" ref="E2949:E3012" si="288">D2949/FRQ</f>
        <v>0.85015300000000005</v>
      </c>
      <c r="F2949" s="1">
        <f t="shared" ref="F2949:F3012" si="289">FRQ/B2949</f>
        <v>6872.8522336769756</v>
      </c>
    </row>
    <row r="2950" spans="1:6" x14ac:dyDescent="0.25">
      <c r="A2950">
        <f t="shared" si="284"/>
        <v>2945</v>
      </c>
      <c r="B2950">
        <f t="shared" si="285"/>
        <v>291</v>
      </c>
      <c r="C2950">
        <f t="shared" si="286"/>
        <v>6383</v>
      </c>
      <c r="D2950">
        <f t="shared" si="287"/>
        <v>1700597</v>
      </c>
      <c r="E2950" s="1">
        <f t="shared" si="288"/>
        <v>0.85029849999999996</v>
      </c>
      <c r="F2950" s="1">
        <f t="shared" si="289"/>
        <v>6872.8522336769756</v>
      </c>
    </row>
    <row r="2951" spans="1:6" x14ac:dyDescent="0.25">
      <c r="A2951">
        <f t="shared" ref="A2951:A3014" si="290">A2950+1</f>
        <v>2946</v>
      </c>
      <c r="B2951">
        <f t="shared" ref="B2951:B3014" si="291">B2950-ROUNDDOWN((2*B2950+C2950)/(4*A2951+1),0)</f>
        <v>291</v>
      </c>
      <c r="C2951">
        <f t="shared" ref="C2951:C3014" si="292">MOD((2*B2950+C2950),(4*A2951+1))</f>
        <v>6965</v>
      </c>
      <c r="D2951">
        <f t="shared" ref="D2951:D3014" si="293">D2950+B2951</f>
        <v>1700888</v>
      </c>
      <c r="E2951" s="1">
        <f t="shared" si="288"/>
        <v>0.85044399999999998</v>
      </c>
      <c r="F2951" s="1">
        <f t="shared" si="289"/>
        <v>6872.8522336769756</v>
      </c>
    </row>
    <row r="2952" spans="1:6" x14ac:dyDescent="0.25">
      <c r="A2952">
        <f t="shared" si="290"/>
        <v>2947</v>
      </c>
      <c r="B2952">
        <f t="shared" si="291"/>
        <v>291</v>
      </c>
      <c r="C2952">
        <f t="shared" si="292"/>
        <v>7547</v>
      </c>
      <c r="D2952">
        <f t="shared" si="293"/>
        <v>1701179</v>
      </c>
      <c r="E2952" s="1">
        <f t="shared" si="288"/>
        <v>0.8505895</v>
      </c>
      <c r="F2952" s="1">
        <f t="shared" si="289"/>
        <v>6872.8522336769756</v>
      </c>
    </row>
    <row r="2953" spans="1:6" x14ac:dyDescent="0.25">
      <c r="A2953">
        <f t="shared" si="290"/>
        <v>2948</v>
      </c>
      <c r="B2953">
        <f t="shared" si="291"/>
        <v>291</v>
      </c>
      <c r="C2953">
        <f t="shared" si="292"/>
        <v>8129</v>
      </c>
      <c r="D2953">
        <f t="shared" si="293"/>
        <v>1701470</v>
      </c>
      <c r="E2953" s="1">
        <f t="shared" si="288"/>
        <v>0.85073500000000002</v>
      </c>
      <c r="F2953" s="1">
        <f t="shared" si="289"/>
        <v>6872.8522336769756</v>
      </c>
    </row>
    <row r="2954" spans="1:6" x14ac:dyDescent="0.25">
      <c r="A2954">
        <f t="shared" si="290"/>
        <v>2949</v>
      </c>
      <c r="B2954">
        <f t="shared" si="291"/>
        <v>291</v>
      </c>
      <c r="C2954">
        <f t="shared" si="292"/>
        <v>8711</v>
      </c>
      <c r="D2954">
        <f t="shared" si="293"/>
        <v>1701761</v>
      </c>
      <c r="E2954" s="1">
        <f t="shared" si="288"/>
        <v>0.85088050000000004</v>
      </c>
      <c r="F2954" s="1">
        <f t="shared" si="289"/>
        <v>6872.8522336769756</v>
      </c>
    </row>
    <row r="2955" spans="1:6" x14ac:dyDescent="0.25">
      <c r="A2955">
        <f t="shared" si="290"/>
        <v>2950</v>
      </c>
      <c r="B2955">
        <f t="shared" si="291"/>
        <v>291</v>
      </c>
      <c r="C2955">
        <f t="shared" si="292"/>
        <v>9293</v>
      </c>
      <c r="D2955">
        <f t="shared" si="293"/>
        <v>1702052</v>
      </c>
      <c r="E2955" s="1">
        <f t="shared" si="288"/>
        <v>0.85102599999999995</v>
      </c>
      <c r="F2955" s="1">
        <f t="shared" si="289"/>
        <v>6872.8522336769756</v>
      </c>
    </row>
    <row r="2956" spans="1:6" x14ac:dyDescent="0.25">
      <c r="A2956">
        <f t="shared" si="290"/>
        <v>2951</v>
      </c>
      <c r="B2956">
        <f t="shared" si="291"/>
        <v>291</v>
      </c>
      <c r="C2956">
        <f t="shared" si="292"/>
        <v>9875</v>
      </c>
      <c r="D2956">
        <f t="shared" si="293"/>
        <v>1702343</v>
      </c>
      <c r="E2956" s="1">
        <f t="shared" si="288"/>
        <v>0.85117149999999997</v>
      </c>
      <c r="F2956" s="1">
        <f t="shared" si="289"/>
        <v>6872.8522336769756</v>
      </c>
    </row>
    <row r="2957" spans="1:6" x14ac:dyDescent="0.25">
      <c r="A2957">
        <f t="shared" si="290"/>
        <v>2952</v>
      </c>
      <c r="B2957">
        <f t="shared" si="291"/>
        <v>291</v>
      </c>
      <c r="C2957">
        <f t="shared" si="292"/>
        <v>10457</v>
      </c>
      <c r="D2957">
        <f t="shared" si="293"/>
        <v>1702634</v>
      </c>
      <c r="E2957" s="1">
        <f t="shared" si="288"/>
        <v>0.85131699999999999</v>
      </c>
      <c r="F2957" s="1">
        <f t="shared" si="289"/>
        <v>6872.8522336769756</v>
      </c>
    </row>
    <row r="2958" spans="1:6" x14ac:dyDescent="0.25">
      <c r="A2958">
        <f t="shared" si="290"/>
        <v>2953</v>
      </c>
      <c r="B2958">
        <f t="shared" si="291"/>
        <v>291</v>
      </c>
      <c r="C2958">
        <f t="shared" si="292"/>
        <v>11039</v>
      </c>
      <c r="D2958">
        <f t="shared" si="293"/>
        <v>1702925</v>
      </c>
      <c r="E2958" s="1">
        <f t="shared" si="288"/>
        <v>0.85146250000000001</v>
      </c>
      <c r="F2958" s="1">
        <f t="shared" si="289"/>
        <v>6872.8522336769756</v>
      </c>
    </row>
    <row r="2959" spans="1:6" x14ac:dyDescent="0.25">
      <c r="A2959">
        <f t="shared" si="290"/>
        <v>2954</v>
      </c>
      <c r="B2959">
        <f t="shared" si="291"/>
        <v>291</v>
      </c>
      <c r="C2959">
        <f t="shared" si="292"/>
        <v>11621</v>
      </c>
      <c r="D2959">
        <f t="shared" si="293"/>
        <v>1703216</v>
      </c>
      <c r="E2959" s="1">
        <f t="shared" si="288"/>
        <v>0.85160800000000003</v>
      </c>
      <c r="F2959" s="1">
        <f t="shared" si="289"/>
        <v>6872.8522336769756</v>
      </c>
    </row>
    <row r="2960" spans="1:6" x14ac:dyDescent="0.25">
      <c r="A2960">
        <f t="shared" si="290"/>
        <v>2955</v>
      </c>
      <c r="B2960">
        <f t="shared" si="291"/>
        <v>290</v>
      </c>
      <c r="C2960">
        <f t="shared" si="292"/>
        <v>382</v>
      </c>
      <c r="D2960">
        <f t="shared" si="293"/>
        <v>1703506</v>
      </c>
      <c r="E2960" s="1">
        <f t="shared" si="288"/>
        <v>0.85175299999999998</v>
      </c>
      <c r="F2960" s="1">
        <f t="shared" si="289"/>
        <v>6896.5517241379312</v>
      </c>
    </row>
    <row r="2961" spans="1:6" x14ac:dyDescent="0.25">
      <c r="A2961">
        <f t="shared" si="290"/>
        <v>2956</v>
      </c>
      <c r="B2961">
        <f t="shared" si="291"/>
        <v>290</v>
      </c>
      <c r="C2961">
        <f t="shared" si="292"/>
        <v>962</v>
      </c>
      <c r="D2961">
        <f t="shared" si="293"/>
        <v>1703796</v>
      </c>
      <c r="E2961" s="1">
        <f t="shared" si="288"/>
        <v>0.85189800000000004</v>
      </c>
      <c r="F2961" s="1">
        <f t="shared" si="289"/>
        <v>6896.5517241379312</v>
      </c>
    </row>
    <row r="2962" spans="1:6" x14ac:dyDescent="0.25">
      <c r="A2962">
        <f t="shared" si="290"/>
        <v>2957</v>
      </c>
      <c r="B2962">
        <f t="shared" si="291"/>
        <v>290</v>
      </c>
      <c r="C2962">
        <f t="shared" si="292"/>
        <v>1542</v>
      </c>
      <c r="D2962">
        <f t="shared" si="293"/>
        <v>1704086</v>
      </c>
      <c r="E2962" s="1">
        <f t="shared" si="288"/>
        <v>0.85204299999999999</v>
      </c>
      <c r="F2962" s="1">
        <f t="shared" si="289"/>
        <v>6896.5517241379312</v>
      </c>
    </row>
    <row r="2963" spans="1:6" x14ac:dyDescent="0.25">
      <c r="A2963">
        <f t="shared" si="290"/>
        <v>2958</v>
      </c>
      <c r="B2963">
        <f t="shared" si="291"/>
        <v>290</v>
      </c>
      <c r="C2963">
        <f t="shared" si="292"/>
        <v>2122</v>
      </c>
      <c r="D2963">
        <f t="shared" si="293"/>
        <v>1704376</v>
      </c>
      <c r="E2963" s="1">
        <f t="shared" si="288"/>
        <v>0.85218799999999995</v>
      </c>
      <c r="F2963" s="1">
        <f t="shared" si="289"/>
        <v>6896.5517241379312</v>
      </c>
    </row>
    <row r="2964" spans="1:6" x14ac:dyDescent="0.25">
      <c r="A2964">
        <f t="shared" si="290"/>
        <v>2959</v>
      </c>
      <c r="B2964">
        <f t="shared" si="291"/>
        <v>290</v>
      </c>
      <c r="C2964">
        <f t="shared" si="292"/>
        <v>2702</v>
      </c>
      <c r="D2964">
        <f t="shared" si="293"/>
        <v>1704666</v>
      </c>
      <c r="E2964" s="1">
        <f t="shared" si="288"/>
        <v>0.85233300000000001</v>
      </c>
      <c r="F2964" s="1">
        <f t="shared" si="289"/>
        <v>6896.5517241379312</v>
      </c>
    </row>
    <row r="2965" spans="1:6" x14ac:dyDescent="0.25">
      <c r="A2965">
        <f t="shared" si="290"/>
        <v>2960</v>
      </c>
      <c r="B2965">
        <f t="shared" si="291"/>
        <v>290</v>
      </c>
      <c r="C2965">
        <f t="shared" si="292"/>
        <v>3282</v>
      </c>
      <c r="D2965">
        <f t="shared" si="293"/>
        <v>1704956</v>
      </c>
      <c r="E2965" s="1">
        <f t="shared" si="288"/>
        <v>0.85247799999999996</v>
      </c>
      <c r="F2965" s="1">
        <f t="shared" si="289"/>
        <v>6896.5517241379312</v>
      </c>
    </row>
    <row r="2966" spans="1:6" x14ac:dyDescent="0.25">
      <c r="A2966">
        <f t="shared" si="290"/>
        <v>2961</v>
      </c>
      <c r="B2966">
        <f t="shared" si="291"/>
        <v>290</v>
      </c>
      <c r="C2966">
        <f t="shared" si="292"/>
        <v>3862</v>
      </c>
      <c r="D2966">
        <f t="shared" si="293"/>
        <v>1705246</v>
      </c>
      <c r="E2966" s="1">
        <f t="shared" si="288"/>
        <v>0.85262300000000002</v>
      </c>
      <c r="F2966" s="1">
        <f t="shared" si="289"/>
        <v>6896.5517241379312</v>
      </c>
    </row>
    <row r="2967" spans="1:6" x14ac:dyDescent="0.25">
      <c r="A2967">
        <f t="shared" si="290"/>
        <v>2962</v>
      </c>
      <c r="B2967">
        <f t="shared" si="291"/>
        <v>290</v>
      </c>
      <c r="C2967">
        <f t="shared" si="292"/>
        <v>4442</v>
      </c>
      <c r="D2967">
        <f t="shared" si="293"/>
        <v>1705536</v>
      </c>
      <c r="E2967" s="1">
        <f t="shared" si="288"/>
        <v>0.85276799999999997</v>
      </c>
      <c r="F2967" s="1">
        <f t="shared" si="289"/>
        <v>6896.5517241379312</v>
      </c>
    </row>
    <row r="2968" spans="1:6" x14ac:dyDescent="0.25">
      <c r="A2968">
        <f t="shared" si="290"/>
        <v>2963</v>
      </c>
      <c r="B2968">
        <f t="shared" si="291"/>
        <v>290</v>
      </c>
      <c r="C2968">
        <f t="shared" si="292"/>
        <v>5022</v>
      </c>
      <c r="D2968">
        <f t="shared" si="293"/>
        <v>1705826</v>
      </c>
      <c r="E2968" s="1">
        <f t="shared" si="288"/>
        <v>0.85291300000000003</v>
      </c>
      <c r="F2968" s="1">
        <f t="shared" si="289"/>
        <v>6896.5517241379312</v>
      </c>
    </row>
    <row r="2969" spans="1:6" x14ac:dyDescent="0.25">
      <c r="A2969">
        <f t="shared" si="290"/>
        <v>2964</v>
      </c>
      <c r="B2969">
        <f t="shared" si="291"/>
        <v>290</v>
      </c>
      <c r="C2969">
        <f t="shared" si="292"/>
        <v>5602</v>
      </c>
      <c r="D2969">
        <f t="shared" si="293"/>
        <v>1706116</v>
      </c>
      <c r="E2969" s="1">
        <f t="shared" si="288"/>
        <v>0.85305799999999998</v>
      </c>
      <c r="F2969" s="1">
        <f t="shared" si="289"/>
        <v>6896.5517241379312</v>
      </c>
    </row>
    <row r="2970" spans="1:6" x14ac:dyDescent="0.25">
      <c r="A2970">
        <f t="shared" si="290"/>
        <v>2965</v>
      </c>
      <c r="B2970">
        <f t="shared" si="291"/>
        <v>290</v>
      </c>
      <c r="C2970">
        <f t="shared" si="292"/>
        <v>6182</v>
      </c>
      <c r="D2970">
        <f t="shared" si="293"/>
        <v>1706406</v>
      </c>
      <c r="E2970" s="1">
        <f t="shared" si="288"/>
        <v>0.85320300000000004</v>
      </c>
      <c r="F2970" s="1">
        <f t="shared" si="289"/>
        <v>6896.5517241379312</v>
      </c>
    </row>
    <row r="2971" spans="1:6" x14ac:dyDescent="0.25">
      <c r="A2971">
        <f t="shared" si="290"/>
        <v>2966</v>
      </c>
      <c r="B2971">
        <f t="shared" si="291"/>
        <v>290</v>
      </c>
      <c r="C2971">
        <f t="shared" si="292"/>
        <v>6762</v>
      </c>
      <c r="D2971">
        <f t="shared" si="293"/>
        <v>1706696</v>
      </c>
      <c r="E2971" s="1">
        <f t="shared" si="288"/>
        <v>0.853348</v>
      </c>
      <c r="F2971" s="1">
        <f t="shared" si="289"/>
        <v>6896.5517241379312</v>
      </c>
    </row>
    <row r="2972" spans="1:6" x14ac:dyDescent="0.25">
      <c r="A2972">
        <f t="shared" si="290"/>
        <v>2967</v>
      </c>
      <c r="B2972">
        <f t="shared" si="291"/>
        <v>290</v>
      </c>
      <c r="C2972">
        <f t="shared" si="292"/>
        <v>7342</v>
      </c>
      <c r="D2972">
        <f t="shared" si="293"/>
        <v>1706986</v>
      </c>
      <c r="E2972" s="1">
        <f t="shared" si="288"/>
        <v>0.85349299999999995</v>
      </c>
      <c r="F2972" s="1">
        <f t="shared" si="289"/>
        <v>6896.5517241379312</v>
      </c>
    </row>
    <row r="2973" spans="1:6" x14ac:dyDescent="0.25">
      <c r="A2973">
        <f t="shared" si="290"/>
        <v>2968</v>
      </c>
      <c r="B2973">
        <f t="shared" si="291"/>
        <v>290</v>
      </c>
      <c r="C2973">
        <f t="shared" si="292"/>
        <v>7922</v>
      </c>
      <c r="D2973">
        <f t="shared" si="293"/>
        <v>1707276</v>
      </c>
      <c r="E2973" s="1">
        <f t="shared" si="288"/>
        <v>0.85363800000000001</v>
      </c>
      <c r="F2973" s="1">
        <f t="shared" si="289"/>
        <v>6896.5517241379312</v>
      </c>
    </row>
    <row r="2974" spans="1:6" x14ac:dyDescent="0.25">
      <c r="A2974">
        <f t="shared" si="290"/>
        <v>2969</v>
      </c>
      <c r="B2974">
        <f t="shared" si="291"/>
        <v>290</v>
      </c>
      <c r="C2974">
        <f t="shared" si="292"/>
        <v>8502</v>
      </c>
      <c r="D2974">
        <f t="shared" si="293"/>
        <v>1707566</v>
      </c>
      <c r="E2974" s="1">
        <f t="shared" si="288"/>
        <v>0.85378299999999996</v>
      </c>
      <c r="F2974" s="1">
        <f t="shared" si="289"/>
        <v>6896.5517241379312</v>
      </c>
    </row>
    <row r="2975" spans="1:6" x14ac:dyDescent="0.25">
      <c r="A2975">
        <f t="shared" si="290"/>
        <v>2970</v>
      </c>
      <c r="B2975">
        <f t="shared" si="291"/>
        <v>290</v>
      </c>
      <c r="C2975">
        <f t="shared" si="292"/>
        <v>9082</v>
      </c>
      <c r="D2975">
        <f t="shared" si="293"/>
        <v>1707856</v>
      </c>
      <c r="E2975" s="1">
        <f t="shared" si="288"/>
        <v>0.85392800000000002</v>
      </c>
      <c r="F2975" s="1">
        <f t="shared" si="289"/>
        <v>6896.5517241379312</v>
      </c>
    </row>
    <row r="2976" spans="1:6" x14ac:dyDescent="0.25">
      <c r="A2976">
        <f t="shared" si="290"/>
        <v>2971</v>
      </c>
      <c r="B2976">
        <f t="shared" si="291"/>
        <v>290</v>
      </c>
      <c r="C2976">
        <f t="shared" si="292"/>
        <v>9662</v>
      </c>
      <c r="D2976">
        <f t="shared" si="293"/>
        <v>1708146</v>
      </c>
      <c r="E2976" s="1">
        <f t="shared" si="288"/>
        <v>0.85407299999999997</v>
      </c>
      <c r="F2976" s="1">
        <f t="shared" si="289"/>
        <v>6896.5517241379312</v>
      </c>
    </row>
    <row r="2977" spans="1:6" x14ac:dyDescent="0.25">
      <c r="A2977">
        <f t="shared" si="290"/>
        <v>2972</v>
      </c>
      <c r="B2977">
        <f t="shared" si="291"/>
        <v>290</v>
      </c>
      <c r="C2977">
        <f t="shared" si="292"/>
        <v>10242</v>
      </c>
      <c r="D2977">
        <f t="shared" si="293"/>
        <v>1708436</v>
      </c>
      <c r="E2977" s="1">
        <f t="shared" si="288"/>
        <v>0.85421800000000003</v>
      </c>
      <c r="F2977" s="1">
        <f t="shared" si="289"/>
        <v>6896.5517241379312</v>
      </c>
    </row>
    <row r="2978" spans="1:6" x14ac:dyDescent="0.25">
      <c r="A2978">
        <f t="shared" si="290"/>
        <v>2973</v>
      </c>
      <c r="B2978">
        <f t="shared" si="291"/>
        <v>290</v>
      </c>
      <c r="C2978">
        <f t="shared" si="292"/>
        <v>10822</v>
      </c>
      <c r="D2978">
        <f t="shared" si="293"/>
        <v>1708726</v>
      </c>
      <c r="E2978" s="1">
        <f t="shared" si="288"/>
        <v>0.85436299999999998</v>
      </c>
      <c r="F2978" s="1">
        <f t="shared" si="289"/>
        <v>6896.5517241379312</v>
      </c>
    </row>
    <row r="2979" spans="1:6" x14ac:dyDescent="0.25">
      <c r="A2979">
        <f t="shared" si="290"/>
        <v>2974</v>
      </c>
      <c r="B2979">
        <f t="shared" si="291"/>
        <v>290</v>
      </c>
      <c r="C2979">
        <f t="shared" si="292"/>
        <v>11402</v>
      </c>
      <c r="D2979">
        <f t="shared" si="293"/>
        <v>1709016</v>
      </c>
      <c r="E2979" s="1">
        <f t="shared" si="288"/>
        <v>0.85450800000000005</v>
      </c>
      <c r="F2979" s="1">
        <f t="shared" si="289"/>
        <v>6896.5517241379312</v>
      </c>
    </row>
    <row r="2980" spans="1:6" x14ac:dyDescent="0.25">
      <c r="A2980">
        <f t="shared" si="290"/>
        <v>2975</v>
      </c>
      <c r="B2980">
        <f t="shared" si="291"/>
        <v>289</v>
      </c>
      <c r="C2980">
        <f t="shared" si="292"/>
        <v>81</v>
      </c>
      <c r="D2980">
        <f t="shared" si="293"/>
        <v>1709305</v>
      </c>
      <c r="E2980" s="1">
        <f t="shared" si="288"/>
        <v>0.85465250000000004</v>
      </c>
      <c r="F2980" s="1">
        <f t="shared" si="289"/>
        <v>6920.415224913495</v>
      </c>
    </row>
    <row r="2981" spans="1:6" x14ac:dyDescent="0.25">
      <c r="A2981">
        <f t="shared" si="290"/>
        <v>2976</v>
      </c>
      <c r="B2981">
        <f t="shared" si="291"/>
        <v>289</v>
      </c>
      <c r="C2981">
        <f t="shared" si="292"/>
        <v>659</v>
      </c>
      <c r="D2981">
        <f t="shared" si="293"/>
        <v>1709594</v>
      </c>
      <c r="E2981" s="1">
        <f t="shared" si="288"/>
        <v>0.85479700000000003</v>
      </c>
      <c r="F2981" s="1">
        <f t="shared" si="289"/>
        <v>6920.415224913495</v>
      </c>
    </row>
    <row r="2982" spans="1:6" x14ac:dyDescent="0.25">
      <c r="A2982">
        <f t="shared" si="290"/>
        <v>2977</v>
      </c>
      <c r="B2982">
        <f t="shared" si="291"/>
        <v>289</v>
      </c>
      <c r="C2982">
        <f t="shared" si="292"/>
        <v>1237</v>
      </c>
      <c r="D2982">
        <f t="shared" si="293"/>
        <v>1709883</v>
      </c>
      <c r="E2982" s="1">
        <f t="shared" si="288"/>
        <v>0.85494150000000002</v>
      </c>
      <c r="F2982" s="1">
        <f t="shared" si="289"/>
        <v>6920.415224913495</v>
      </c>
    </row>
    <row r="2983" spans="1:6" x14ac:dyDescent="0.25">
      <c r="A2983">
        <f t="shared" si="290"/>
        <v>2978</v>
      </c>
      <c r="B2983">
        <f t="shared" si="291"/>
        <v>289</v>
      </c>
      <c r="C2983">
        <f t="shared" si="292"/>
        <v>1815</v>
      </c>
      <c r="D2983">
        <f t="shared" si="293"/>
        <v>1710172</v>
      </c>
      <c r="E2983" s="1">
        <f t="shared" si="288"/>
        <v>0.85508600000000001</v>
      </c>
      <c r="F2983" s="1">
        <f t="shared" si="289"/>
        <v>6920.415224913495</v>
      </c>
    </row>
    <row r="2984" spans="1:6" x14ac:dyDescent="0.25">
      <c r="A2984">
        <f t="shared" si="290"/>
        <v>2979</v>
      </c>
      <c r="B2984">
        <f t="shared" si="291"/>
        <v>289</v>
      </c>
      <c r="C2984">
        <f t="shared" si="292"/>
        <v>2393</v>
      </c>
      <c r="D2984">
        <f t="shared" si="293"/>
        <v>1710461</v>
      </c>
      <c r="E2984" s="1">
        <f t="shared" si="288"/>
        <v>0.8552305</v>
      </c>
      <c r="F2984" s="1">
        <f t="shared" si="289"/>
        <v>6920.415224913495</v>
      </c>
    </row>
    <row r="2985" spans="1:6" x14ac:dyDescent="0.25">
      <c r="A2985">
        <f t="shared" si="290"/>
        <v>2980</v>
      </c>
      <c r="B2985">
        <f t="shared" si="291"/>
        <v>289</v>
      </c>
      <c r="C2985">
        <f t="shared" si="292"/>
        <v>2971</v>
      </c>
      <c r="D2985">
        <f t="shared" si="293"/>
        <v>1710750</v>
      </c>
      <c r="E2985" s="1">
        <f t="shared" si="288"/>
        <v>0.855375</v>
      </c>
      <c r="F2985" s="1">
        <f t="shared" si="289"/>
        <v>6920.415224913495</v>
      </c>
    </row>
    <row r="2986" spans="1:6" x14ac:dyDescent="0.25">
      <c r="A2986">
        <f t="shared" si="290"/>
        <v>2981</v>
      </c>
      <c r="B2986">
        <f t="shared" si="291"/>
        <v>289</v>
      </c>
      <c r="C2986">
        <f t="shared" si="292"/>
        <v>3549</v>
      </c>
      <c r="D2986">
        <f t="shared" si="293"/>
        <v>1711039</v>
      </c>
      <c r="E2986" s="1">
        <f t="shared" si="288"/>
        <v>0.85551949999999999</v>
      </c>
      <c r="F2986" s="1">
        <f t="shared" si="289"/>
        <v>6920.415224913495</v>
      </c>
    </row>
    <row r="2987" spans="1:6" x14ac:dyDescent="0.25">
      <c r="A2987">
        <f t="shared" si="290"/>
        <v>2982</v>
      </c>
      <c r="B2987">
        <f t="shared" si="291"/>
        <v>289</v>
      </c>
      <c r="C2987">
        <f t="shared" si="292"/>
        <v>4127</v>
      </c>
      <c r="D2987">
        <f t="shared" si="293"/>
        <v>1711328</v>
      </c>
      <c r="E2987" s="1">
        <f t="shared" si="288"/>
        <v>0.85566399999999998</v>
      </c>
      <c r="F2987" s="1">
        <f t="shared" si="289"/>
        <v>6920.415224913495</v>
      </c>
    </row>
    <row r="2988" spans="1:6" x14ac:dyDescent="0.25">
      <c r="A2988">
        <f t="shared" si="290"/>
        <v>2983</v>
      </c>
      <c r="B2988">
        <f t="shared" si="291"/>
        <v>289</v>
      </c>
      <c r="C2988">
        <f t="shared" si="292"/>
        <v>4705</v>
      </c>
      <c r="D2988">
        <f t="shared" si="293"/>
        <v>1711617</v>
      </c>
      <c r="E2988" s="1">
        <f t="shared" si="288"/>
        <v>0.85580849999999997</v>
      </c>
      <c r="F2988" s="1">
        <f t="shared" si="289"/>
        <v>6920.415224913495</v>
      </c>
    </row>
    <row r="2989" spans="1:6" x14ac:dyDescent="0.25">
      <c r="A2989">
        <f t="shared" si="290"/>
        <v>2984</v>
      </c>
      <c r="B2989">
        <f t="shared" si="291"/>
        <v>289</v>
      </c>
      <c r="C2989">
        <f t="shared" si="292"/>
        <v>5283</v>
      </c>
      <c r="D2989">
        <f t="shared" si="293"/>
        <v>1711906</v>
      </c>
      <c r="E2989" s="1">
        <f t="shared" si="288"/>
        <v>0.85595299999999996</v>
      </c>
      <c r="F2989" s="1">
        <f t="shared" si="289"/>
        <v>6920.415224913495</v>
      </c>
    </row>
    <row r="2990" spans="1:6" x14ac:dyDescent="0.25">
      <c r="A2990">
        <f t="shared" si="290"/>
        <v>2985</v>
      </c>
      <c r="B2990">
        <f t="shared" si="291"/>
        <v>289</v>
      </c>
      <c r="C2990">
        <f t="shared" si="292"/>
        <v>5861</v>
      </c>
      <c r="D2990">
        <f t="shared" si="293"/>
        <v>1712195</v>
      </c>
      <c r="E2990" s="1">
        <f t="shared" si="288"/>
        <v>0.85609749999999996</v>
      </c>
      <c r="F2990" s="1">
        <f t="shared" si="289"/>
        <v>6920.415224913495</v>
      </c>
    </row>
    <row r="2991" spans="1:6" x14ac:dyDescent="0.25">
      <c r="A2991">
        <f t="shared" si="290"/>
        <v>2986</v>
      </c>
      <c r="B2991">
        <f t="shared" si="291"/>
        <v>289</v>
      </c>
      <c r="C2991">
        <f t="shared" si="292"/>
        <v>6439</v>
      </c>
      <c r="D2991">
        <f t="shared" si="293"/>
        <v>1712484</v>
      </c>
      <c r="E2991" s="1">
        <f t="shared" si="288"/>
        <v>0.85624199999999995</v>
      </c>
      <c r="F2991" s="1">
        <f t="shared" si="289"/>
        <v>6920.415224913495</v>
      </c>
    </row>
    <row r="2992" spans="1:6" x14ac:dyDescent="0.25">
      <c r="A2992">
        <f t="shared" si="290"/>
        <v>2987</v>
      </c>
      <c r="B2992">
        <f t="shared" si="291"/>
        <v>289</v>
      </c>
      <c r="C2992">
        <f t="shared" si="292"/>
        <v>7017</v>
      </c>
      <c r="D2992">
        <f t="shared" si="293"/>
        <v>1712773</v>
      </c>
      <c r="E2992" s="1">
        <f t="shared" si="288"/>
        <v>0.85638650000000005</v>
      </c>
      <c r="F2992" s="1">
        <f t="shared" si="289"/>
        <v>6920.415224913495</v>
      </c>
    </row>
    <row r="2993" spans="1:6" x14ac:dyDescent="0.25">
      <c r="A2993">
        <f t="shared" si="290"/>
        <v>2988</v>
      </c>
      <c r="B2993">
        <f t="shared" si="291"/>
        <v>289</v>
      </c>
      <c r="C2993">
        <f t="shared" si="292"/>
        <v>7595</v>
      </c>
      <c r="D2993">
        <f t="shared" si="293"/>
        <v>1713062</v>
      </c>
      <c r="E2993" s="1">
        <f t="shared" si="288"/>
        <v>0.85653100000000004</v>
      </c>
      <c r="F2993" s="1">
        <f t="shared" si="289"/>
        <v>6920.415224913495</v>
      </c>
    </row>
    <row r="2994" spans="1:6" x14ac:dyDescent="0.25">
      <c r="A2994">
        <f t="shared" si="290"/>
        <v>2989</v>
      </c>
      <c r="B2994">
        <f t="shared" si="291"/>
        <v>289</v>
      </c>
      <c r="C2994">
        <f t="shared" si="292"/>
        <v>8173</v>
      </c>
      <c r="D2994">
        <f t="shared" si="293"/>
        <v>1713351</v>
      </c>
      <c r="E2994" s="1">
        <f t="shared" si="288"/>
        <v>0.85667550000000003</v>
      </c>
      <c r="F2994" s="1">
        <f t="shared" si="289"/>
        <v>6920.415224913495</v>
      </c>
    </row>
    <row r="2995" spans="1:6" x14ac:dyDescent="0.25">
      <c r="A2995">
        <f t="shared" si="290"/>
        <v>2990</v>
      </c>
      <c r="B2995">
        <f t="shared" si="291"/>
        <v>289</v>
      </c>
      <c r="C2995">
        <f t="shared" si="292"/>
        <v>8751</v>
      </c>
      <c r="D2995">
        <f t="shared" si="293"/>
        <v>1713640</v>
      </c>
      <c r="E2995" s="1">
        <f t="shared" si="288"/>
        <v>0.85682000000000003</v>
      </c>
      <c r="F2995" s="1">
        <f t="shared" si="289"/>
        <v>6920.415224913495</v>
      </c>
    </row>
    <row r="2996" spans="1:6" x14ac:dyDescent="0.25">
      <c r="A2996">
        <f t="shared" si="290"/>
        <v>2991</v>
      </c>
      <c r="B2996">
        <f t="shared" si="291"/>
        <v>289</v>
      </c>
      <c r="C2996">
        <f t="shared" si="292"/>
        <v>9329</v>
      </c>
      <c r="D2996">
        <f t="shared" si="293"/>
        <v>1713929</v>
      </c>
      <c r="E2996" s="1">
        <f t="shared" si="288"/>
        <v>0.85696450000000002</v>
      </c>
      <c r="F2996" s="1">
        <f t="shared" si="289"/>
        <v>6920.415224913495</v>
      </c>
    </row>
    <row r="2997" spans="1:6" x14ac:dyDescent="0.25">
      <c r="A2997">
        <f t="shared" si="290"/>
        <v>2992</v>
      </c>
      <c r="B2997">
        <f t="shared" si="291"/>
        <v>289</v>
      </c>
      <c r="C2997">
        <f t="shared" si="292"/>
        <v>9907</v>
      </c>
      <c r="D2997">
        <f t="shared" si="293"/>
        <v>1714218</v>
      </c>
      <c r="E2997" s="1">
        <f t="shared" si="288"/>
        <v>0.85710900000000001</v>
      </c>
      <c r="F2997" s="1">
        <f t="shared" si="289"/>
        <v>6920.415224913495</v>
      </c>
    </row>
    <row r="2998" spans="1:6" x14ac:dyDescent="0.25">
      <c r="A2998">
        <f t="shared" si="290"/>
        <v>2993</v>
      </c>
      <c r="B2998">
        <f t="shared" si="291"/>
        <v>289</v>
      </c>
      <c r="C2998">
        <f t="shared" si="292"/>
        <v>10485</v>
      </c>
      <c r="D2998">
        <f t="shared" si="293"/>
        <v>1714507</v>
      </c>
      <c r="E2998" s="1">
        <f t="shared" si="288"/>
        <v>0.8572535</v>
      </c>
      <c r="F2998" s="1">
        <f t="shared" si="289"/>
        <v>6920.415224913495</v>
      </c>
    </row>
    <row r="2999" spans="1:6" x14ac:dyDescent="0.25">
      <c r="A2999">
        <f t="shared" si="290"/>
        <v>2994</v>
      </c>
      <c r="B2999">
        <f t="shared" si="291"/>
        <v>289</v>
      </c>
      <c r="C2999">
        <f t="shared" si="292"/>
        <v>11063</v>
      </c>
      <c r="D2999">
        <f t="shared" si="293"/>
        <v>1714796</v>
      </c>
      <c r="E2999" s="1">
        <f t="shared" si="288"/>
        <v>0.85739799999999999</v>
      </c>
      <c r="F2999" s="1">
        <f t="shared" si="289"/>
        <v>6920.415224913495</v>
      </c>
    </row>
    <row r="3000" spans="1:6" x14ac:dyDescent="0.25">
      <c r="A3000">
        <f t="shared" si="290"/>
        <v>2995</v>
      </c>
      <c r="B3000">
        <f t="shared" si="291"/>
        <v>289</v>
      </c>
      <c r="C3000">
        <f t="shared" si="292"/>
        <v>11641</v>
      </c>
      <c r="D3000">
        <f t="shared" si="293"/>
        <v>1715085</v>
      </c>
      <c r="E3000" s="1">
        <f t="shared" si="288"/>
        <v>0.85754249999999999</v>
      </c>
      <c r="F3000" s="1">
        <f t="shared" si="289"/>
        <v>6920.415224913495</v>
      </c>
    </row>
    <row r="3001" spans="1:6" x14ac:dyDescent="0.25">
      <c r="A3001">
        <f t="shared" si="290"/>
        <v>2996</v>
      </c>
      <c r="B3001">
        <f t="shared" si="291"/>
        <v>288</v>
      </c>
      <c r="C3001">
        <f t="shared" si="292"/>
        <v>234</v>
      </c>
      <c r="D3001">
        <f t="shared" si="293"/>
        <v>1715373</v>
      </c>
      <c r="E3001" s="1">
        <f t="shared" si="288"/>
        <v>0.85768650000000002</v>
      </c>
      <c r="F3001" s="1">
        <f t="shared" si="289"/>
        <v>6944.4444444444443</v>
      </c>
    </row>
    <row r="3002" spans="1:6" x14ac:dyDescent="0.25">
      <c r="A3002">
        <f t="shared" si="290"/>
        <v>2997</v>
      </c>
      <c r="B3002">
        <f t="shared" si="291"/>
        <v>288</v>
      </c>
      <c r="C3002">
        <f t="shared" si="292"/>
        <v>810</v>
      </c>
      <c r="D3002">
        <f t="shared" si="293"/>
        <v>1715661</v>
      </c>
      <c r="E3002" s="1">
        <f t="shared" si="288"/>
        <v>0.85783050000000005</v>
      </c>
      <c r="F3002" s="1">
        <f t="shared" si="289"/>
        <v>6944.4444444444443</v>
      </c>
    </row>
    <row r="3003" spans="1:6" x14ac:dyDescent="0.25">
      <c r="A3003">
        <f t="shared" si="290"/>
        <v>2998</v>
      </c>
      <c r="B3003">
        <f t="shared" si="291"/>
        <v>288</v>
      </c>
      <c r="C3003">
        <f t="shared" si="292"/>
        <v>1386</v>
      </c>
      <c r="D3003">
        <f t="shared" si="293"/>
        <v>1715949</v>
      </c>
      <c r="E3003" s="1">
        <f t="shared" si="288"/>
        <v>0.85797449999999997</v>
      </c>
      <c r="F3003" s="1">
        <f t="shared" si="289"/>
        <v>6944.4444444444443</v>
      </c>
    </row>
    <row r="3004" spans="1:6" x14ac:dyDescent="0.25">
      <c r="A3004">
        <f t="shared" si="290"/>
        <v>2999</v>
      </c>
      <c r="B3004">
        <f t="shared" si="291"/>
        <v>288</v>
      </c>
      <c r="C3004">
        <f t="shared" si="292"/>
        <v>1962</v>
      </c>
      <c r="D3004">
        <f t="shared" si="293"/>
        <v>1716237</v>
      </c>
      <c r="E3004" s="1">
        <f t="shared" si="288"/>
        <v>0.85811850000000001</v>
      </c>
      <c r="F3004" s="1">
        <f t="shared" si="289"/>
        <v>6944.4444444444443</v>
      </c>
    </row>
    <row r="3005" spans="1:6" x14ac:dyDescent="0.25">
      <c r="A3005">
        <f t="shared" si="290"/>
        <v>3000</v>
      </c>
      <c r="B3005">
        <f t="shared" si="291"/>
        <v>288</v>
      </c>
      <c r="C3005">
        <f t="shared" si="292"/>
        <v>2538</v>
      </c>
      <c r="D3005">
        <f t="shared" si="293"/>
        <v>1716525</v>
      </c>
      <c r="E3005" s="1">
        <f t="shared" si="288"/>
        <v>0.85826250000000004</v>
      </c>
      <c r="F3005" s="1">
        <f t="shared" si="289"/>
        <v>6944.4444444444443</v>
      </c>
    </row>
    <row r="3006" spans="1:6" x14ac:dyDescent="0.25">
      <c r="A3006">
        <f t="shared" si="290"/>
        <v>3001</v>
      </c>
      <c r="B3006">
        <f t="shared" si="291"/>
        <v>288</v>
      </c>
      <c r="C3006">
        <f t="shared" si="292"/>
        <v>3114</v>
      </c>
      <c r="D3006">
        <f t="shared" si="293"/>
        <v>1716813</v>
      </c>
      <c r="E3006" s="1">
        <f t="shared" si="288"/>
        <v>0.85840649999999996</v>
      </c>
      <c r="F3006" s="1">
        <f t="shared" si="289"/>
        <v>6944.4444444444443</v>
      </c>
    </row>
    <row r="3007" spans="1:6" x14ac:dyDescent="0.25">
      <c r="A3007">
        <f t="shared" si="290"/>
        <v>3002</v>
      </c>
      <c r="B3007">
        <f t="shared" si="291"/>
        <v>288</v>
      </c>
      <c r="C3007">
        <f t="shared" si="292"/>
        <v>3690</v>
      </c>
      <c r="D3007">
        <f t="shared" si="293"/>
        <v>1717101</v>
      </c>
      <c r="E3007" s="1">
        <f t="shared" si="288"/>
        <v>0.85855049999999999</v>
      </c>
      <c r="F3007" s="1">
        <f t="shared" si="289"/>
        <v>6944.4444444444443</v>
      </c>
    </row>
    <row r="3008" spans="1:6" x14ac:dyDescent="0.25">
      <c r="A3008">
        <f t="shared" si="290"/>
        <v>3003</v>
      </c>
      <c r="B3008">
        <f t="shared" si="291"/>
        <v>288</v>
      </c>
      <c r="C3008">
        <f t="shared" si="292"/>
        <v>4266</v>
      </c>
      <c r="D3008">
        <f t="shared" si="293"/>
        <v>1717389</v>
      </c>
      <c r="E3008" s="1">
        <f t="shared" si="288"/>
        <v>0.85869450000000003</v>
      </c>
      <c r="F3008" s="1">
        <f t="shared" si="289"/>
        <v>6944.4444444444443</v>
      </c>
    </row>
    <row r="3009" spans="1:6" x14ac:dyDescent="0.25">
      <c r="A3009">
        <f t="shared" si="290"/>
        <v>3004</v>
      </c>
      <c r="B3009">
        <f t="shared" si="291"/>
        <v>288</v>
      </c>
      <c r="C3009">
        <f t="shared" si="292"/>
        <v>4842</v>
      </c>
      <c r="D3009">
        <f t="shared" si="293"/>
        <v>1717677</v>
      </c>
      <c r="E3009" s="1">
        <f t="shared" si="288"/>
        <v>0.85883849999999995</v>
      </c>
      <c r="F3009" s="1">
        <f t="shared" si="289"/>
        <v>6944.4444444444443</v>
      </c>
    </row>
    <row r="3010" spans="1:6" x14ac:dyDescent="0.25">
      <c r="A3010">
        <f t="shared" si="290"/>
        <v>3005</v>
      </c>
      <c r="B3010">
        <f t="shared" si="291"/>
        <v>288</v>
      </c>
      <c r="C3010">
        <f t="shared" si="292"/>
        <v>5418</v>
      </c>
      <c r="D3010">
        <f t="shared" si="293"/>
        <v>1717965</v>
      </c>
      <c r="E3010" s="1">
        <f t="shared" si="288"/>
        <v>0.85898249999999998</v>
      </c>
      <c r="F3010" s="1">
        <f t="shared" si="289"/>
        <v>6944.4444444444443</v>
      </c>
    </row>
    <row r="3011" spans="1:6" x14ac:dyDescent="0.25">
      <c r="A3011">
        <f t="shared" si="290"/>
        <v>3006</v>
      </c>
      <c r="B3011">
        <f t="shared" si="291"/>
        <v>288</v>
      </c>
      <c r="C3011">
        <f t="shared" si="292"/>
        <v>5994</v>
      </c>
      <c r="D3011">
        <f t="shared" si="293"/>
        <v>1718253</v>
      </c>
      <c r="E3011" s="1">
        <f t="shared" si="288"/>
        <v>0.85912650000000002</v>
      </c>
      <c r="F3011" s="1">
        <f t="shared" si="289"/>
        <v>6944.4444444444443</v>
      </c>
    </row>
    <row r="3012" spans="1:6" x14ac:dyDescent="0.25">
      <c r="A3012">
        <f t="shared" si="290"/>
        <v>3007</v>
      </c>
      <c r="B3012">
        <f t="shared" si="291"/>
        <v>288</v>
      </c>
      <c r="C3012">
        <f t="shared" si="292"/>
        <v>6570</v>
      </c>
      <c r="D3012">
        <f t="shared" si="293"/>
        <v>1718541</v>
      </c>
      <c r="E3012" s="1">
        <f t="shared" si="288"/>
        <v>0.85927050000000005</v>
      </c>
      <c r="F3012" s="1">
        <f t="shared" si="289"/>
        <v>6944.4444444444443</v>
      </c>
    </row>
    <row r="3013" spans="1:6" x14ac:dyDescent="0.25">
      <c r="A3013">
        <f t="shared" si="290"/>
        <v>3008</v>
      </c>
      <c r="B3013">
        <f t="shared" si="291"/>
        <v>288</v>
      </c>
      <c r="C3013">
        <f t="shared" si="292"/>
        <v>7146</v>
      </c>
      <c r="D3013">
        <f t="shared" si="293"/>
        <v>1718829</v>
      </c>
      <c r="E3013" s="1">
        <f t="shared" ref="E3013:E3076" si="294">D3013/FRQ</f>
        <v>0.85941449999999997</v>
      </c>
      <c r="F3013" s="1">
        <f t="shared" ref="F3013:F3076" si="295">FRQ/B3013</f>
        <v>6944.4444444444443</v>
      </c>
    </row>
    <row r="3014" spans="1:6" x14ac:dyDescent="0.25">
      <c r="A3014">
        <f t="shared" si="290"/>
        <v>3009</v>
      </c>
      <c r="B3014">
        <f t="shared" si="291"/>
        <v>288</v>
      </c>
      <c r="C3014">
        <f t="shared" si="292"/>
        <v>7722</v>
      </c>
      <c r="D3014">
        <f t="shared" si="293"/>
        <v>1719117</v>
      </c>
      <c r="E3014" s="1">
        <f t="shared" si="294"/>
        <v>0.8595585</v>
      </c>
      <c r="F3014" s="1">
        <f t="shared" si="295"/>
        <v>6944.4444444444443</v>
      </c>
    </row>
    <row r="3015" spans="1:6" x14ac:dyDescent="0.25">
      <c r="A3015">
        <f t="shared" ref="A3015:A3078" si="296">A3014+1</f>
        <v>3010</v>
      </c>
      <c r="B3015">
        <f t="shared" ref="B3015:B3078" si="297">B3014-ROUNDDOWN((2*B3014+C3014)/(4*A3015+1),0)</f>
        <v>288</v>
      </c>
      <c r="C3015">
        <f t="shared" ref="C3015:C3078" si="298">MOD((2*B3014+C3014),(4*A3015+1))</f>
        <v>8298</v>
      </c>
      <c r="D3015">
        <f t="shared" ref="D3015:D3078" si="299">D3014+B3015</f>
        <v>1719405</v>
      </c>
      <c r="E3015" s="1">
        <f t="shared" si="294"/>
        <v>0.85970250000000004</v>
      </c>
      <c r="F3015" s="1">
        <f t="shared" si="295"/>
        <v>6944.4444444444443</v>
      </c>
    </row>
    <row r="3016" spans="1:6" x14ac:dyDescent="0.25">
      <c r="A3016">
        <f t="shared" si="296"/>
        <v>3011</v>
      </c>
      <c r="B3016">
        <f t="shared" si="297"/>
        <v>288</v>
      </c>
      <c r="C3016">
        <f t="shared" si="298"/>
        <v>8874</v>
      </c>
      <c r="D3016">
        <f t="shared" si="299"/>
        <v>1719693</v>
      </c>
      <c r="E3016" s="1">
        <f t="shared" si="294"/>
        <v>0.85984649999999996</v>
      </c>
      <c r="F3016" s="1">
        <f t="shared" si="295"/>
        <v>6944.4444444444443</v>
      </c>
    </row>
    <row r="3017" spans="1:6" x14ac:dyDescent="0.25">
      <c r="A3017">
        <f t="shared" si="296"/>
        <v>3012</v>
      </c>
      <c r="B3017">
        <f t="shared" si="297"/>
        <v>288</v>
      </c>
      <c r="C3017">
        <f t="shared" si="298"/>
        <v>9450</v>
      </c>
      <c r="D3017">
        <f t="shared" si="299"/>
        <v>1719981</v>
      </c>
      <c r="E3017" s="1">
        <f t="shared" si="294"/>
        <v>0.85999049999999999</v>
      </c>
      <c r="F3017" s="1">
        <f t="shared" si="295"/>
        <v>6944.4444444444443</v>
      </c>
    </row>
    <row r="3018" spans="1:6" x14ac:dyDescent="0.25">
      <c r="A3018">
        <f t="shared" si="296"/>
        <v>3013</v>
      </c>
      <c r="B3018">
        <f t="shared" si="297"/>
        <v>288</v>
      </c>
      <c r="C3018">
        <f t="shared" si="298"/>
        <v>10026</v>
      </c>
      <c r="D3018">
        <f t="shared" si="299"/>
        <v>1720269</v>
      </c>
      <c r="E3018" s="1">
        <f t="shared" si="294"/>
        <v>0.86013450000000002</v>
      </c>
      <c r="F3018" s="1">
        <f t="shared" si="295"/>
        <v>6944.4444444444443</v>
      </c>
    </row>
    <row r="3019" spans="1:6" x14ac:dyDescent="0.25">
      <c r="A3019">
        <f t="shared" si="296"/>
        <v>3014</v>
      </c>
      <c r="B3019">
        <f t="shared" si="297"/>
        <v>288</v>
      </c>
      <c r="C3019">
        <f t="shared" si="298"/>
        <v>10602</v>
      </c>
      <c r="D3019">
        <f t="shared" si="299"/>
        <v>1720557</v>
      </c>
      <c r="E3019" s="1">
        <f t="shared" si="294"/>
        <v>0.86027849999999995</v>
      </c>
      <c r="F3019" s="1">
        <f t="shared" si="295"/>
        <v>6944.4444444444443</v>
      </c>
    </row>
    <row r="3020" spans="1:6" x14ac:dyDescent="0.25">
      <c r="A3020">
        <f t="shared" si="296"/>
        <v>3015</v>
      </c>
      <c r="B3020">
        <f t="shared" si="297"/>
        <v>288</v>
      </c>
      <c r="C3020">
        <f t="shared" si="298"/>
        <v>11178</v>
      </c>
      <c r="D3020">
        <f t="shared" si="299"/>
        <v>1720845</v>
      </c>
      <c r="E3020" s="1">
        <f t="shared" si="294"/>
        <v>0.86042249999999998</v>
      </c>
      <c r="F3020" s="1">
        <f t="shared" si="295"/>
        <v>6944.4444444444443</v>
      </c>
    </row>
    <row r="3021" spans="1:6" x14ac:dyDescent="0.25">
      <c r="A3021">
        <f t="shared" si="296"/>
        <v>3016</v>
      </c>
      <c r="B3021">
        <f t="shared" si="297"/>
        <v>288</v>
      </c>
      <c r="C3021">
        <f t="shared" si="298"/>
        <v>11754</v>
      </c>
      <c r="D3021">
        <f t="shared" si="299"/>
        <v>1721133</v>
      </c>
      <c r="E3021" s="1">
        <f t="shared" si="294"/>
        <v>0.86056650000000001</v>
      </c>
      <c r="F3021" s="1">
        <f t="shared" si="295"/>
        <v>6944.4444444444443</v>
      </c>
    </row>
    <row r="3022" spans="1:6" x14ac:dyDescent="0.25">
      <c r="A3022">
        <f t="shared" si="296"/>
        <v>3017</v>
      </c>
      <c r="B3022">
        <f t="shared" si="297"/>
        <v>287</v>
      </c>
      <c r="C3022">
        <f t="shared" si="298"/>
        <v>261</v>
      </c>
      <c r="D3022">
        <f t="shared" si="299"/>
        <v>1721420</v>
      </c>
      <c r="E3022" s="1">
        <f t="shared" si="294"/>
        <v>0.86070999999999998</v>
      </c>
      <c r="F3022" s="1">
        <f t="shared" si="295"/>
        <v>6968.6411149825781</v>
      </c>
    </row>
    <row r="3023" spans="1:6" x14ac:dyDescent="0.25">
      <c r="A3023">
        <f t="shared" si="296"/>
        <v>3018</v>
      </c>
      <c r="B3023">
        <f t="shared" si="297"/>
        <v>287</v>
      </c>
      <c r="C3023">
        <f t="shared" si="298"/>
        <v>835</v>
      </c>
      <c r="D3023">
        <f t="shared" si="299"/>
        <v>1721707</v>
      </c>
      <c r="E3023" s="1">
        <f t="shared" si="294"/>
        <v>0.86085350000000005</v>
      </c>
      <c r="F3023" s="1">
        <f t="shared" si="295"/>
        <v>6968.6411149825781</v>
      </c>
    </row>
    <row r="3024" spans="1:6" x14ac:dyDescent="0.25">
      <c r="A3024">
        <f t="shared" si="296"/>
        <v>3019</v>
      </c>
      <c r="B3024">
        <f t="shared" si="297"/>
        <v>287</v>
      </c>
      <c r="C3024">
        <f t="shared" si="298"/>
        <v>1409</v>
      </c>
      <c r="D3024">
        <f t="shared" si="299"/>
        <v>1721994</v>
      </c>
      <c r="E3024" s="1">
        <f t="shared" si="294"/>
        <v>0.86099700000000001</v>
      </c>
      <c r="F3024" s="1">
        <f t="shared" si="295"/>
        <v>6968.6411149825781</v>
      </c>
    </row>
    <row r="3025" spans="1:6" x14ac:dyDescent="0.25">
      <c r="A3025">
        <f t="shared" si="296"/>
        <v>3020</v>
      </c>
      <c r="B3025">
        <f t="shared" si="297"/>
        <v>287</v>
      </c>
      <c r="C3025">
        <f t="shared" si="298"/>
        <v>1983</v>
      </c>
      <c r="D3025">
        <f t="shared" si="299"/>
        <v>1722281</v>
      </c>
      <c r="E3025" s="1">
        <f t="shared" si="294"/>
        <v>0.86114049999999998</v>
      </c>
      <c r="F3025" s="1">
        <f t="shared" si="295"/>
        <v>6968.6411149825781</v>
      </c>
    </row>
    <row r="3026" spans="1:6" x14ac:dyDescent="0.25">
      <c r="A3026">
        <f t="shared" si="296"/>
        <v>3021</v>
      </c>
      <c r="B3026">
        <f t="shared" si="297"/>
        <v>287</v>
      </c>
      <c r="C3026">
        <f t="shared" si="298"/>
        <v>2557</v>
      </c>
      <c r="D3026">
        <f t="shared" si="299"/>
        <v>1722568</v>
      </c>
      <c r="E3026" s="1">
        <f t="shared" si="294"/>
        <v>0.86128400000000005</v>
      </c>
      <c r="F3026" s="1">
        <f t="shared" si="295"/>
        <v>6968.6411149825781</v>
      </c>
    </row>
    <row r="3027" spans="1:6" x14ac:dyDescent="0.25">
      <c r="A3027">
        <f t="shared" si="296"/>
        <v>3022</v>
      </c>
      <c r="B3027">
        <f t="shared" si="297"/>
        <v>287</v>
      </c>
      <c r="C3027">
        <f t="shared" si="298"/>
        <v>3131</v>
      </c>
      <c r="D3027">
        <f t="shared" si="299"/>
        <v>1722855</v>
      </c>
      <c r="E3027" s="1">
        <f t="shared" si="294"/>
        <v>0.86142750000000001</v>
      </c>
      <c r="F3027" s="1">
        <f t="shared" si="295"/>
        <v>6968.6411149825781</v>
      </c>
    </row>
    <row r="3028" spans="1:6" x14ac:dyDescent="0.25">
      <c r="A3028">
        <f t="shared" si="296"/>
        <v>3023</v>
      </c>
      <c r="B3028">
        <f t="shared" si="297"/>
        <v>287</v>
      </c>
      <c r="C3028">
        <f t="shared" si="298"/>
        <v>3705</v>
      </c>
      <c r="D3028">
        <f t="shared" si="299"/>
        <v>1723142</v>
      </c>
      <c r="E3028" s="1">
        <f t="shared" si="294"/>
        <v>0.86157099999999998</v>
      </c>
      <c r="F3028" s="1">
        <f t="shared" si="295"/>
        <v>6968.6411149825781</v>
      </c>
    </row>
    <row r="3029" spans="1:6" x14ac:dyDescent="0.25">
      <c r="A3029">
        <f t="shared" si="296"/>
        <v>3024</v>
      </c>
      <c r="B3029">
        <f t="shared" si="297"/>
        <v>287</v>
      </c>
      <c r="C3029">
        <f t="shared" si="298"/>
        <v>4279</v>
      </c>
      <c r="D3029">
        <f t="shared" si="299"/>
        <v>1723429</v>
      </c>
      <c r="E3029" s="1">
        <f t="shared" si="294"/>
        <v>0.86171450000000005</v>
      </c>
      <c r="F3029" s="1">
        <f t="shared" si="295"/>
        <v>6968.6411149825781</v>
      </c>
    </row>
    <row r="3030" spans="1:6" x14ac:dyDescent="0.25">
      <c r="A3030">
        <f t="shared" si="296"/>
        <v>3025</v>
      </c>
      <c r="B3030">
        <f t="shared" si="297"/>
        <v>287</v>
      </c>
      <c r="C3030">
        <f t="shared" si="298"/>
        <v>4853</v>
      </c>
      <c r="D3030">
        <f t="shared" si="299"/>
        <v>1723716</v>
      </c>
      <c r="E3030" s="1">
        <f t="shared" si="294"/>
        <v>0.86185800000000001</v>
      </c>
      <c r="F3030" s="1">
        <f t="shared" si="295"/>
        <v>6968.6411149825781</v>
      </c>
    </row>
    <row r="3031" spans="1:6" x14ac:dyDescent="0.25">
      <c r="A3031">
        <f t="shared" si="296"/>
        <v>3026</v>
      </c>
      <c r="B3031">
        <f t="shared" si="297"/>
        <v>287</v>
      </c>
      <c r="C3031">
        <f t="shared" si="298"/>
        <v>5427</v>
      </c>
      <c r="D3031">
        <f t="shared" si="299"/>
        <v>1724003</v>
      </c>
      <c r="E3031" s="1">
        <f t="shared" si="294"/>
        <v>0.86200149999999998</v>
      </c>
      <c r="F3031" s="1">
        <f t="shared" si="295"/>
        <v>6968.6411149825781</v>
      </c>
    </row>
    <row r="3032" spans="1:6" x14ac:dyDescent="0.25">
      <c r="A3032">
        <f t="shared" si="296"/>
        <v>3027</v>
      </c>
      <c r="B3032">
        <f t="shared" si="297"/>
        <v>287</v>
      </c>
      <c r="C3032">
        <f t="shared" si="298"/>
        <v>6001</v>
      </c>
      <c r="D3032">
        <f t="shared" si="299"/>
        <v>1724290</v>
      </c>
      <c r="E3032" s="1">
        <f t="shared" si="294"/>
        <v>0.86214500000000005</v>
      </c>
      <c r="F3032" s="1">
        <f t="shared" si="295"/>
        <v>6968.6411149825781</v>
      </c>
    </row>
    <row r="3033" spans="1:6" x14ac:dyDescent="0.25">
      <c r="A3033">
        <f t="shared" si="296"/>
        <v>3028</v>
      </c>
      <c r="B3033">
        <f t="shared" si="297"/>
        <v>287</v>
      </c>
      <c r="C3033">
        <f t="shared" si="298"/>
        <v>6575</v>
      </c>
      <c r="D3033">
        <f t="shared" si="299"/>
        <v>1724577</v>
      </c>
      <c r="E3033" s="1">
        <f t="shared" si="294"/>
        <v>0.86228850000000001</v>
      </c>
      <c r="F3033" s="1">
        <f t="shared" si="295"/>
        <v>6968.6411149825781</v>
      </c>
    </row>
    <row r="3034" spans="1:6" x14ac:dyDescent="0.25">
      <c r="A3034">
        <f t="shared" si="296"/>
        <v>3029</v>
      </c>
      <c r="B3034">
        <f t="shared" si="297"/>
        <v>287</v>
      </c>
      <c r="C3034">
        <f t="shared" si="298"/>
        <v>7149</v>
      </c>
      <c r="D3034">
        <f t="shared" si="299"/>
        <v>1724864</v>
      </c>
      <c r="E3034" s="1">
        <f t="shared" si="294"/>
        <v>0.86243199999999998</v>
      </c>
      <c r="F3034" s="1">
        <f t="shared" si="295"/>
        <v>6968.6411149825781</v>
      </c>
    </row>
    <row r="3035" spans="1:6" x14ac:dyDescent="0.25">
      <c r="A3035">
        <f t="shared" si="296"/>
        <v>3030</v>
      </c>
      <c r="B3035">
        <f t="shared" si="297"/>
        <v>287</v>
      </c>
      <c r="C3035">
        <f t="shared" si="298"/>
        <v>7723</v>
      </c>
      <c r="D3035">
        <f t="shared" si="299"/>
        <v>1725151</v>
      </c>
      <c r="E3035" s="1">
        <f t="shared" si="294"/>
        <v>0.86257550000000005</v>
      </c>
      <c r="F3035" s="1">
        <f t="shared" si="295"/>
        <v>6968.6411149825781</v>
      </c>
    </row>
    <row r="3036" spans="1:6" x14ac:dyDescent="0.25">
      <c r="A3036">
        <f t="shared" si="296"/>
        <v>3031</v>
      </c>
      <c r="B3036">
        <f t="shared" si="297"/>
        <v>287</v>
      </c>
      <c r="C3036">
        <f t="shared" si="298"/>
        <v>8297</v>
      </c>
      <c r="D3036">
        <f t="shared" si="299"/>
        <v>1725438</v>
      </c>
      <c r="E3036" s="1">
        <f t="shared" si="294"/>
        <v>0.86271900000000001</v>
      </c>
      <c r="F3036" s="1">
        <f t="shared" si="295"/>
        <v>6968.6411149825781</v>
      </c>
    </row>
    <row r="3037" spans="1:6" x14ac:dyDescent="0.25">
      <c r="A3037">
        <f t="shared" si="296"/>
        <v>3032</v>
      </c>
      <c r="B3037">
        <f t="shared" si="297"/>
        <v>287</v>
      </c>
      <c r="C3037">
        <f t="shared" si="298"/>
        <v>8871</v>
      </c>
      <c r="D3037">
        <f t="shared" si="299"/>
        <v>1725725</v>
      </c>
      <c r="E3037" s="1">
        <f t="shared" si="294"/>
        <v>0.86286249999999998</v>
      </c>
      <c r="F3037" s="1">
        <f t="shared" si="295"/>
        <v>6968.6411149825781</v>
      </c>
    </row>
    <row r="3038" spans="1:6" x14ac:dyDescent="0.25">
      <c r="A3038">
        <f t="shared" si="296"/>
        <v>3033</v>
      </c>
      <c r="B3038">
        <f t="shared" si="297"/>
        <v>287</v>
      </c>
      <c r="C3038">
        <f t="shared" si="298"/>
        <v>9445</v>
      </c>
      <c r="D3038">
        <f t="shared" si="299"/>
        <v>1726012</v>
      </c>
      <c r="E3038" s="1">
        <f t="shared" si="294"/>
        <v>0.86300600000000005</v>
      </c>
      <c r="F3038" s="1">
        <f t="shared" si="295"/>
        <v>6968.6411149825781</v>
      </c>
    </row>
    <row r="3039" spans="1:6" x14ac:dyDescent="0.25">
      <c r="A3039">
        <f t="shared" si="296"/>
        <v>3034</v>
      </c>
      <c r="B3039">
        <f t="shared" si="297"/>
        <v>287</v>
      </c>
      <c r="C3039">
        <f t="shared" si="298"/>
        <v>10019</v>
      </c>
      <c r="D3039">
        <f t="shared" si="299"/>
        <v>1726299</v>
      </c>
      <c r="E3039" s="1">
        <f t="shared" si="294"/>
        <v>0.86314950000000001</v>
      </c>
      <c r="F3039" s="1">
        <f t="shared" si="295"/>
        <v>6968.6411149825781</v>
      </c>
    </row>
    <row r="3040" spans="1:6" x14ac:dyDescent="0.25">
      <c r="A3040">
        <f t="shared" si="296"/>
        <v>3035</v>
      </c>
      <c r="B3040">
        <f t="shared" si="297"/>
        <v>287</v>
      </c>
      <c r="C3040">
        <f t="shared" si="298"/>
        <v>10593</v>
      </c>
      <c r="D3040">
        <f t="shared" si="299"/>
        <v>1726586</v>
      </c>
      <c r="E3040" s="1">
        <f t="shared" si="294"/>
        <v>0.86329299999999998</v>
      </c>
      <c r="F3040" s="1">
        <f t="shared" si="295"/>
        <v>6968.6411149825781</v>
      </c>
    </row>
    <row r="3041" spans="1:6" x14ac:dyDescent="0.25">
      <c r="A3041">
        <f t="shared" si="296"/>
        <v>3036</v>
      </c>
      <c r="B3041">
        <f t="shared" si="297"/>
        <v>287</v>
      </c>
      <c r="C3041">
        <f t="shared" si="298"/>
        <v>11167</v>
      </c>
      <c r="D3041">
        <f t="shared" si="299"/>
        <v>1726873</v>
      </c>
      <c r="E3041" s="1">
        <f t="shared" si="294"/>
        <v>0.86343650000000005</v>
      </c>
      <c r="F3041" s="1">
        <f t="shared" si="295"/>
        <v>6968.6411149825781</v>
      </c>
    </row>
    <row r="3042" spans="1:6" x14ac:dyDescent="0.25">
      <c r="A3042">
        <f t="shared" si="296"/>
        <v>3037</v>
      </c>
      <c r="B3042">
        <f t="shared" si="297"/>
        <v>287</v>
      </c>
      <c r="C3042">
        <f t="shared" si="298"/>
        <v>11741</v>
      </c>
      <c r="D3042">
        <f t="shared" si="299"/>
        <v>1727160</v>
      </c>
      <c r="E3042" s="1">
        <f t="shared" si="294"/>
        <v>0.86358000000000001</v>
      </c>
      <c r="F3042" s="1">
        <f t="shared" si="295"/>
        <v>6968.6411149825781</v>
      </c>
    </row>
    <row r="3043" spans="1:6" x14ac:dyDescent="0.25">
      <c r="A3043">
        <f t="shared" si="296"/>
        <v>3038</v>
      </c>
      <c r="B3043">
        <f t="shared" si="297"/>
        <v>286</v>
      </c>
      <c r="C3043">
        <f t="shared" si="298"/>
        <v>162</v>
      </c>
      <c r="D3043">
        <f t="shared" si="299"/>
        <v>1727446</v>
      </c>
      <c r="E3043" s="1">
        <f t="shared" si="294"/>
        <v>0.86372300000000002</v>
      </c>
      <c r="F3043" s="1">
        <f t="shared" si="295"/>
        <v>6993.0069930069931</v>
      </c>
    </row>
    <row r="3044" spans="1:6" x14ac:dyDescent="0.25">
      <c r="A3044">
        <f t="shared" si="296"/>
        <v>3039</v>
      </c>
      <c r="B3044">
        <f t="shared" si="297"/>
        <v>286</v>
      </c>
      <c r="C3044">
        <f t="shared" si="298"/>
        <v>734</v>
      </c>
      <c r="D3044">
        <f t="shared" si="299"/>
        <v>1727732</v>
      </c>
      <c r="E3044" s="1">
        <f t="shared" si="294"/>
        <v>0.86386600000000002</v>
      </c>
      <c r="F3044" s="1">
        <f t="shared" si="295"/>
        <v>6993.0069930069931</v>
      </c>
    </row>
    <row r="3045" spans="1:6" x14ac:dyDescent="0.25">
      <c r="A3045">
        <f t="shared" si="296"/>
        <v>3040</v>
      </c>
      <c r="B3045">
        <f t="shared" si="297"/>
        <v>286</v>
      </c>
      <c r="C3045">
        <f t="shared" si="298"/>
        <v>1306</v>
      </c>
      <c r="D3045">
        <f t="shared" si="299"/>
        <v>1728018</v>
      </c>
      <c r="E3045" s="1">
        <f t="shared" si="294"/>
        <v>0.86400900000000003</v>
      </c>
      <c r="F3045" s="1">
        <f t="shared" si="295"/>
        <v>6993.0069930069931</v>
      </c>
    </row>
    <row r="3046" spans="1:6" x14ac:dyDescent="0.25">
      <c r="A3046">
        <f t="shared" si="296"/>
        <v>3041</v>
      </c>
      <c r="B3046">
        <f t="shared" si="297"/>
        <v>286</v>
      </c>
      <c r="C3046">
        <f t="shared" si="298"/>
        <v>1878</v>
      </c>
      <c r="D3046">
        <f t="shared" si="299"/>
        <v>1728304</v>
      </c>
      <c r="E3046" s="1">
        <f t="shared" si="294"/>
        <v>0.86415200000000003</v>
      </c>
      <c r="F3046" s="1">
        <f t="shared" si="295"/>
        <v>6993.0069930069931</v>
      </c>
    </row>
    <row r="3047" spans="1:6" x14ac:dyDescent="0.25">
      <c r="A3047">
        <f t="shared" si="296"/>
        <v>3042</v>
      </c>
      <c r="B3047">
        <f t="shared" si="297"/>
        <v>286</v>
      </c>
      <c r="C3047">
        <f t="shared" si="298"/>
        <v>2450</v>
      </c>
      <c r="D3047">
        <f t="shared" si="299"/>
        <v>1728590</v>
      </c>
      <c r="E3047" s="1">
        <f t="shared" si="294"/>
        <v>0.86429500000000004</v>
      </c>
      <c r="F3047" s="1">
        <f t="shared" si="295"/>
        <v>6993.0069930069931</v>
      </c>
    </row>
    <row r="3048" spans="1:6" x14ac:dyDescent="0.25">
      <c r="A3048">
        <f t="shared" si="296"/>
        <v>3043</v>
      </c>
      <c r="B3048">
        <f t="shared" si="297"/>
        <v>286</v>
      </c>
      <c r="C3048">
        <f t="shared" si="298"/>
        <v>3022</v>
      </c>
      <c r="D3048">
        <f t="shared" si="299"/>
        <v>1728876</v>
      </c>
      <c r="E3048" s="1">
        <f t="shared" si="294"/>
        <v>0.86443800000000004</v>
      </c>
      <c r="F3048" s="1">
        <f t="shared" si="295"/>
        <v>6993.0069930069931</v>
      </c>
    </row>
    <row r="3049" spans="1:6" x14ac:dyDescent="0.25">
      <c r="A3049">
        <f t="shared" si="296"/>
        <v>3044</v>
      </c>
      <c r="B3049">
        <f t="shared" si="297"/>
        <v>286</v>
      </c>
      <c r="C3049">
        <f t="shared" si="298"/>
        <v>3594</v>
      </c>
      <c r="D3049">
        <f t="shared" si="299"/>
        <v>1729162</v>
      </c>
      <c r="E3049" s="1">
        <f t="shared" si="294"/>
        <v>0.86458100000000004</v>
      </c>
      <c r="F3049" s="1">
        <f t="shared" si="295"/>
        <v>6993.0069930069931</v>
      </c>
    </row>
    <row r="3050" spans="1:6" x14ac:dyDescent="0.25">
      <c r="A3050">
        <f t="shared" si="296"/>
        <v>3045</v>
      </c>
      <c r="B3050">
        <f t="shared" si="297"/>
        <v>286</v>
      </c>
      <c r="C3050">
        <f t="shared" si="298"/>
        <v>4166</v>
      </c>
      <c r="D3050">
        <f t="shared" si="299"/>
        <v>1729448</v>
      </c>
      <c r="E3050" s="1">
        <f t="shared" si="294"/>
        <v>0.86472400000000005</v>
      </c>
      <c r="F3050" s="1">
        <f t="shared" si="295"/>
        <v>6993.0069930069931</v>
      </c>
    </row>
    <row r="3051" spans="1:6" x14ac:dyDescent="0.25">
      <c r="A3051">
        <f t="shared" si="296"/>
        <v>3046</v>
      </c>
      <c r="B3051">
        <f t="shared" si="297"/>
        <v>286</v>
      </c>
      <c r="C3051">
        <f t="shared" si="298"/>
        <v>4738</v>
      </c>
      <c r="D3051">
        <f t="shared" si="299"/>
        <v>1729734</v>
      </c>
      <c r="E3051" s="1">
        <f t="shared" si="294"/>
        <v>0.86486700000000005</v>
      </c>
      <c r="F3051" s="1">
        <f t="shared" si="295"/>
        <v>6993.0069930069931</v>
      </c>
    </row>
    <row r="3052" spans="1:6" x14ac:dyDescent="0.25">
      <c r="A3052">
        <f t="shared" si="296"/>
        <v>3047</v>
      </c>
      <c r="B3052">
        <f t="shared" si="297"/>
        <v>286</v>
      </c>
      <c r="C3052">
        <f t="shared" si="298"/>
        <v>5310</v>
      </c>
      <c r="D3052">
        <f t="shared" si="299"/>
        <v>1730020</v>
      </c>
      <c r="E3052" s="1">
        <f t="shared" si="294"/>
        <v>0.86500999999999995</v>
      </c>
      <c r="F3052" s="1">
        <f t="shared" si="295"/>
        <v>6993.0069930069931</v>
      </c>
    </row>
    <row r="3053" spans="1:6" x14ac:dyDescent="0.25">
      <c r="A3053">
        <f t="shared" si="296"/>
        <v>3048</v>
      </c>
      <c r="B3053">
        <f t="shared" si="297"/>
        <v>286</v>
      </c>
      <c r="C3053">
        <f t="shared" si="298"/>
        <v>5882</v>
      </c>
      <c r="D3053">
        <f t="shared" si="299"/>
        <v>1730306</v>
      </c>
      <c r="E3053" s="1">
        <f t="shared" si="294"/>
        <v>0.86515299999999995</v>
      </c>
      <c r="F3053" s="1">
        <f t="shared" si="295"/>
        <v>6993.0069930069931</v>
      </c>
    </row>
    <row r="3054" spans="1:6" x14ac:dyDescent="0.25">
      <c r="A3054">
        <f t="shared" si="296"/>
        <v>3049</v>
      </c>
      <c r="B3054">
        <f t="shared" si="297"/>
        <v>286</v>
      </c>
      <c r="C3054">
        <f t="shared" si="298"/>
        <v>6454</v>
      </c>
      <c r="D3054">
        <f t="shared" si="299"/>
        <v>1730592</v>
      </c>
      <c r="E3054" s="1">
        <f t="shared" si="294"/>
        <v>0.86529599999999995</v>
      </c>
      <c r="F3054" s="1">
        <f t="shared" si="295"/>
        <v>6993.0069930069931</v>
      </c>
    </row>
    <row r="3055" spans="1:6" x14ac:dyDescent="0.25">
      <c r="A3055">
        <f t="shared" si="296"/>
        <v>3050</v>
      </c>
      <c r="B3055">
        <f t="shared" si="297"/>
        <v>286</v>
      </c>
      <c r="C3055">
        <f t="shared" si="298"/>
        <v>7026</v>
      </c>
      <c r="D3055">
        <f t="shared" si="299"/>
        <v>1730878</v>
      </c>
      <c r="E3055" s="1">
        <f t="shared" si="294"/>
        <v>0.86543899999999996</v>
      </c>
      <c r="F3055" s="1">
        <f t="shared" si="295"/>
        <v>6993.0069930069931</v>
      </c>
    </row>
    <row r="3056" spans="1:6" x14ac:dyDescent="0.25">
      <c r="A3056">
        <f t="shared" si="296"/>
        <v>3051</v>
      </c>
      <c r="B3056">
        <f t="shared" si="297"/>
        <v>286</v>
      </c>
      <c r="C3056">
        <f t="shared" si="298"/>
        <v>7598</v>
      </c>
      <c r="D3056">
        <f t="shared" si="299"/>
        <v>1731164</v>
      </c>
      <c r="E3056" s="1">
        <f t="shared" si="294"/>
        <v>0.86558199999999996</v>
      </c>
      <c r="F3056" s="1">
        <f t="shared" si="295"/>
        <v>6993.0069930069931</v>
      </c>
    </row>
    <row r="3057" spans="1:6" x14ac:dyDescent="0.25">
      <c r="A3057">
        <f t="shared" si="296"/>
        <v>3052</v>
      </c>
      <c r="B3057">
        <f t="shared" si="297"/>
        <v>286</v>
      </c>
      <c r="C3057">
        <f t="shared" si="298"/>
        <v>8170</v>
      </c>
      <c r="D3057">
        <f t="shared" si="299"/>
        <v>1731450</v>
      </c>
      <c r="E3057" s="1">
        <f t="shared" si="294"/>
        <v>0.86572499999999997</v>
      </c>
      <c r="F3057" s="1">
        <f t="shared" si="295"/>
        <v>6993.0069930069931</v>
      </c>
    </row>
    <row r="3058" spans="1:6" x14ac:dyDescent="0.25">
      <c r="A3058">
        <f t="shared" si="296"/>
        <v>3053</v>
      </c>
      <c r="B3058">
        <f t="shared" si="297"/>
        <v>286</v>
      </c>
      <c r="C3058">
        <f t="shared" si="298"/>
        <v>8742</v>
      </c>
      <c r="D3058">
        <f t="shared" si="299"/>
        <v>1731736</v>
      </c>
      <c r="E3058" s="1">
        <f t="shared" si="294"/>
        <v>0.86586799999999997</v>
      </c>
      <c r="F3058" s="1">
        <f t="shared" si="295"/>
        <v>6993.0069930069931</v>
      </c>
    </row>
    <row r="3059" spans="1:6" x14ac:dyDescent="0.25">
      <c r="A3059">
        <f t="shared" si="296"/>
        <v>3054</v>
      </c>
      <c r="B3059">
        <f t="shared" si="297"/>
        <v>286</v>
      </c>
      <c r="C3059">
        <f t="shared" si="298"/>
        <v>9314</v>
      </c>
      <c r="D3059">
        <f t="shared" si="299"/>
        <v>1732022</v>
      </c>
      <c r="E3059" s="1">
        <f t="shared" si="294"/>
        <v>0.86601099999999998</v>
      </c>
      <c r="F3059" s="1">
        <f t="shared" si="295"/>
        <v>6993.0069930069931</v>
      </c>
    </row>
    <row r="3060" spans="1:6" x14ac:dyDescent="0.25">
      <c r="A3060">
        <f t="shared" si="296"/>
        <v>3055</v>
      </c>
      <c r="B3060">
        <f t="shared" si="297"/>
        <v>286</v>
      </c>
      <c r="C3060">
        <f t="shared" si="298"/>
        <v>9886</v>
      </c>
      <c r="D3060">
        <f t="shared" si="299"/>
        <v>1732308</v>
      </c>
      <c r="E3060" s="1">
        <f t="shared" si="294"/>
        <v>0.86615399999999998</v>
      </c>
      <c r="F3060" s="1">
        <f t="shared" si="295"/>
        <v>6993.0069930069931</v>
      </c>
    </row>
    <row r="3061" spans="1:6" x14ac:dyDescent="0.25">
      <c r="A3061">
        <f t="shared" si="296"/>
        <v>3056</v>
      </c>
      <c r="B3061">
        <f t="shared" si="297"/>
        <v>286</v>
      </c>
      <c r="C3061">
        <f t="shared" si="298"/>
        <v>10458</v>
      </c>
      <c r="D3061">
        <f t="shared" si="299"/>
        <v>1732594</v>
      </c>
      <c r="E3061" s="1">
        <f t="shared" si="294"/>
        <v>0.86629699999999998</v>
      </c>
      <c r="F3061" s="1">
        <f t="shared" si="295"/>
        <v>6993.0069930069931</v>
      </c>
    </row>
    <row r="3062" spans="1:6" x14ac:dyDescent="0.25">
      <c r="A3062">
        <f t="shared" si="296"/>
        <v>3057</v>
      </c>
      <c r="B3062">
        <f t="shared" si="297"/>
        <v>286</v>
      </c>
      <c r="C3062">
        <f t="shared" si="298"/>
        <v>11030</v>
      </c>
      <c r="D3062">
        <f t="shared" si="299"/>
        <v>1732880</v>
      </c>
      <c r="E3062" s="1">
        <f t="shared" si="294"/>
        <v>0.86643999999999999</v>
      </c>
      <c r="F3062" s="1">
        <f t="shared" si="295"/>
        <v>6993.0069930069931</v>
      </c>
    </row>
    <row r="3063" spans="1:6" x14ac:dyDescent="0.25">
      <c r="A3063">
        <f t="shared" si="296"/>
        <v>3058</v>
      </c>
      <c r="B3063">
        <f t="shared" si="297"/>
        <v>286</v>
      </c>
      <c r="C3063">
        <f t="shared" si="298"/>
        <v>11602</v>
      </c>
      <c r="D3063">
        <f t="shared" si="299"/>
        <v>1733166</v>
      </c>
      <c r="E3063" s="1">
        <f t="shared" si="294"/>
        <v>0.86658299999999999</v>
      </c>
      <c r="F3063" s="1">
        <f t="shared" si="295"/>
        <v>6993.0069930069931</v>
      </c>
    </row>
    <row r="3064" spans="1:6" x14ac:dyDescent="0.25">
      <c r="A3064">
        <f t="shared" si="296"/>
        <v>3059</v>
      </c>
      <c r="B3064">
        <f t="shared" si="297"/>
        <v>286</v>
      </c>
      <c r="C3064">
        <f t="shared" si="298"/>
        <v>12174</v>
      </c>
      <c r="D3064">
        <f t="shared" si="299"/>
        <v>1733452</v>
      </c>
      <c r="E3064" s="1">
        <f t="shared" si="294"/>
        <v>0.866726</v>
      </c>
      <c r="F3064" s="1">
        <f t="shared" si="295"/>
        <v>6993.0069930069931</v>
      </c>
    </row>
    <row r="3065" spans="1:6" x14ac:dyDescent="0.25">
      <c r="A3065">
        <f t="shared" si="296"/>
        <v>3060</v>
      </c>
      <c r="B3065">
        <f t="shared" si="297"/>
        <v>285</v>
      </c>
      <c r="C3065">
        <f t="shared" si="298"/>
        <v>505</v>
      </c>
      <c r="D3065">
        <f t="shared" si="299"/>
        <v>1733737</v>
      </c>
      <c r="E3065" s="1">
        <f t="shared" si="294"/>
        <v>0.86686850000000004</v>
      </c>
      <c r="F3065" s="1">
        <f t="shared" si="295"/>
        <v>7017.5438596491231</v>
      </c>
    </row>
    <row r="3066" spans="1:6" x14ac:dyDescent="0.25">
      <c r="A3066">
        <f t="shared" si="296"/>
        <v>3061</v>
      </c>
      <c r="B3066">
        <f t="shared" si="297"/>
        <v>285</v>
      </c>
      <c r="C3066">
        <f t="shared" si="298"/>
        <v>1075</v>
      </c>
      <c r="D3066">
        <f t="shared" si="299"/>
        <v>1734022</v>
      </c>
      <c r="E3066" s="1">
        <f t="shared" si="294"/>
        <v>0.86701099999999998</v>
      </c>
      <c r="F3066" s="1">
        <f t="shared" si="295"/>
        <v>7017.5438596491231</v>
      </c>
    </row>
    <row r="3067" spans="1:6" x14ac:dyDescent="0.25">
      <c r="A3067">
        <f t="shared" si="296"/>
        <v>3062</v>
      </c>
      <c r="B3067">
        <f t="shared" si="297"/>
        <v>285</v>
      </c>
      <c r="C3067">
        <f t="shared" si="298"/>
        <v>1645</v>
      </c>
      <c r="D3067">
        <f t="shared" si="299"/>
        <v>1734307</v>
      </c>
      <c r="E3067" s="1">
        <f t="shared" si="294"/>
        <v>0.86715350000000002</v>
      </c>
      <c r="F3067" s="1">
        <f t="shared" si="295"/>
        <v>7017.5438596491231</v>
      </c>
    </row>
    <row r="3068" spans="1:6" x14ac:dyDescent="0.25">
      <c r="A3068">
        <f t="shared" si="296"/>
        <v>3063</v>
      </c>
      <c r="B3068">
        <f t="shared" si="297"/>
        <v>285</v>
      </c>
      <c r="C3068">
        <f t="shared" si="298"/>
        <v>2215</v>
      </c>
      <c r="D3068">
        <f t="shared" si="299"/>
        <v>1734592</v>
      </c>
      <c r="E3068" s="1">
        <f t="shared" si="294"/>
        <v>0.86729599999999996</v>
      </c>
      <c r="F3068" s="1">
        <f t="shared" si="295"/>
        <v>7017.5438596491231</v>
      </c>
    </row>
    <row r="3069" spans="1:6" x14ac:dyDescent="0.25">
      <c r="A3069">
        <f t="shared" si="296"/>
        <v>3064</v>
      </c>
      <c r="B3069">
        <f t="shared" si="297"/>
        <v>285</v>
      </c>
      <c r="C3069">
        <f t="shared" si="298"/>
        <v>2785</v>
      </c>
      <c r="D3069">
        <f t="shared" si="299"/>
        <v>1734877</v>
      </c>
      <c r="E3069" s="1">
        <f t="shared" si="294"/>
        <v>0.8674385</v>
      </c>
      <c r="F3069" s="1">
        <f t="shared" si="295"/>
        <v>7017.5438596491231</v>
      </c>
    </row>
    <row r="3070" spans="1:6" x14ac:dyDescent="0.25">
      <c r="A3070">
        <f t="shared" si="296"/>
        <v>3065</v>
      </c>
      <c r="B3070">
        <f t="shared" si="297"/>
        <v>285</v>
      </c>
      <c r="C3070">
        <f t="shared" si="298"/>
        <v>3355</v>
      </c>
      <c r="D3070">
        <f t="shared" si="299"/>
        <v>1735162</v>
      </c>
      <c r="E3070" s="1">
        <f t="shared" si="294"/>
        <v>0.86758100000000005</v>
      </c>
      <c r="F3070" s="1">
        <f t="shared" si="295"/>
        <v>7017.5438596491231</v>
      </c>
    </row>
    <row r="3071" spans="1:6" x14ac:dyDescent="0.25">
      <c r="A3071">
        <f t="shared" si="296"/>
        <v>3066</v>
      </c>
      <c r="B3071">
        <f t="shared" si="297"/>
        <v>285</v>
      </c>
      <c r="C3071">
        <f t="shared" si="298"/>
        <v>3925</v>
      </c>
      <c r="D3071">
        <f t="shared" si="299"/>
        <v>1735447</v>
      </c>
      <c r="E3071" s="1">
        <f t="shared" si="294"/>
        <v>0.86772349999999998</v>
      </c>
      <c r="F3071" s="1">
        <f t="shared" si="295"/>
        <v>7017.5438596491231</v>
      </c>
    </row>
    <row r="3072" spans="1:6" x14ac:dyDescent="0.25">
      <c r="A3072">
        <f t="shared" si="296"/>
        <v>3067</v>
      </c>
      <c r="B3072">
        <f t="shared" si="297"/>
        <v>285</v>
      </c>
      <c r="C3072">
        <f t="shared" si="298"/>
        <v>4495</v>
      </c>
      <c r="D3072">
        <f t="shared" si="299"/>
        <v>1735732</v>
      </c>
      <c r="E3072" s="1">
        <f t="shared" si="294"/>
        <v>0.86786600000000003</v>
      </c>
      <c r="F3072" s="1">
        <f t="shared" si="295"/>
        <v>7017.5438596491231</v>
      </c>
    </row>
    <row r="3073" spans="1:6" x14ac:dyDescent="0.25">
      <c r="A3073">
        <f t="shared" si="296"/>
        <v>3068</v>
      </c>
      <c r="B3073">
        <f t="shared" si="297"/>
        <v>285</v>
      </c>
      <c r="C3073">
        <f t="shared" si="298"/>
        <v>5065</v>
      </c>
      <c r="D3073">
        <f t="shared" si="299"/>
        <v>1736017</v>
      </c>
      <c r="E3073" s="1">
        <f t="shared" si="294"/>
        <v>0.86800849999999996</v>
      </c>
      <c r="F3073" s="1">
        <f t="shared" si="295"/>
        <v>7017.5438596491231</v>
      </c>
    </row>
    <row r="3074" spans="1:6" x14ac:dyDescent="0.25">
      <c r="A3074">
        <f t="shared" si="296"/>
        <v>3069</v>
      </c>
      <c r="B3074">
        <f t="shared" si="297"/>
        <v>285</v>
      </c>
      <c r="C3074">
        <f t="shared" si="298"/>
        <v>5635</v>
      </c>
      <c r="D3074">
        <f t="shared" si="299"/>
        <v>1736302</v>
      </c>
      <c r="E3074" s="1">
        <f t="shared" si="294"/>
        <v>0.86815100000000001</v>
      </c>
      <c r="F3074" s="1">
        <f t="shared" si="295"/>
        <v>7017.5438596491231</v>
      </c>
    </row>
    <row r="3075" spans="1:6" x14ac:dyDescent="0.25">
      <c r="A3075">
        <f t="shared" si="296"/>
        <v>3070</v>
      </c>
      <c r="B3075">
        <f t="shared" si="297"/>
        <v>285</v>
      </c>
      <c r="C3075">
        <f t="shared" si="298"/>
        <v>6205</v>
      </c>
      <c r="D3075">
        <f t="shared" si="299"/>
        <v>1736587</v>
      </c>
      <c r="E3075" s="1">
        <f t="shared" si="294"/>
        <v>0.86829350000000005</v>
      </c>
      <c r="F3075" s="1">
        <f t="shared" si="295"/>
        <v>7017.5438596491231</v>
      </c>
    </row>
    <row r="3076" spans="1:6" x14ac:dyDescent="0.25">
      <c r="A3076">
        <f t="shared" si="296"/>
        <v>3071</v>
      </c>
      <c r="B3076">
        <f t="shared" si="297"/>
        <v>285</v>
      </c>
      <c r="C3076">
        <f t="shared" si="298"/>
        <v>6775</v>
      </c>
      <c r="D3076">
        <f t="shared" si="299"/>
        <v>1736872</v>
      </c>
      <c r="E3076" s="1">
        <f t="shared" si="294"/>
        <v>0.86843599999999999</v>
      </c>
      <c r="F3076" s="1">
        <f t="shared" si="295"/>
        <v>7017.5438596491231</v>
      </c>
    </row>
    <row r="3077" spans="1:6" x14ac:dyDescent="0.25">
      <c r="A3077">
        <f t="shared" si="296"/>
        <v>3072</v>
      </c>
      <c r="B3077">
        <f t="shared" si="297"/>
        <v>285</v>
      </c>
      <c r="C3077">
        <f t="shared" si="298"/>
        <v>7345</v>
      </c>
      <c r="D3077">
        <f t="shared" si="299"/>
        <v>1737157</v>
      </c>
      <c r="E3077" s="1">
        <f t="shared" ref="E3077:E3140" si="300">D3077/FRQ</f>
        <v>0.86857850000000003</v>
      </c>
      <c r="F3077" s="1">
        <f t="shared" ref="F3077:F3140" si="301">FRQ/B3077</f>
        <v>7017.5438596491231</v>
      </c>
    </row>
    <row r="3078" spans="1:6" x14ac:dyDescent="0.25">
      <c r="A3078">
        <f t="shared" si="296"/>
        <v>3073</v>
      </c>
      <c r="B3078">
        <f t="shared" si="297"/>
        <v>285</v>
      </c>
      <c r="C3078">
        <f t="shared" si="298"/>
        <v>7915</v>
      </c>
      <c r="D3078">
        <f t="shared" si="299"/>
        <v>1737442</v>
      </c>
      <c r="E3078" s="1">
        <f t="shared" si="300"/>
        <v>0.86872099999999997</v>
      </c>
      <c r="F3078" s="1">
        <f t="shared" si="301"/>
        <v>7017.5438596491231</v>
      </c>
    </row>
    <row r="3079" spans="1:6" x14ac:dyDescent="0.25">
      <c r="A3079">
        <f t="shared" ref="A3079:A3142" si="302">A3078+1</f>
        <v>3074</v>
      </c>
      <c r="B3079">
        <f t="shared" ref="B3079:B3142" si="303">B3078-ROUNDDOWN((2*B3078+C3078)/(4*A3079+1),0)</f>
        <v>285</v>
      </c>
      <c r="C3079">
        <f t="shared" ref="C3079:C3142" si="304">MOD((2*B3078+C3078),(4*A3079+1))</f>
        <v>8485</v>
      </c>
      <c r="D3079">
        <f t="shared" ref="D3079:D3142" si="305">D3078+B3079</f>
        <v>1737727</v>
      </c>
      <c r="E3079" s="1">
        <f t="shared" si="300"/>
        <v>0.86886350000000001</v>
      </c>
      <c r="F3079" s="1">
        <f t="shared" si="301"/>
        <v>7017.5438596491231</v>
      </c>
    </row>
    <row r="3080" spans="1:6" x14ac:dyDescent="0.25">
      <c r="A3080">
        <f t="shared" si="302"/>
        <v>3075</v>
      </c>
      <c r="B3080">
        <f t="shared" si="303"/>
        <v>285</v>
      </c>
      <c r="C3080">
        <f t="shared" si="304"/>
        <v>9055</v>
      </c>
      <c r="D3080">
        <f t="shared" si="305"/>
        <v>1738012</v>
      </c>
      <c r="E3080" s="1">
        <f t="shared" si="300"/>
        <v>0.86900599999999995</v>
      </c>
      <c r="F3080" s="1">
        <f t="shared" si="301"/>
        <v>7017.5438596491231</v>
      </c>
    </row>
    <row r="3081" spans="1:6" x14ac:dyDescent="0.25">
      <c r="A3081">
        <f t="shared" si="302"/>
        <v>3076</v>
      </c>
      <c r="B3081">
        <f t="shared" si="303"/>
        <v>285</v>
      </c>
      <c r="C3081">
        <f t="shared" si="304"/>
        <v>9625</v>
      </c>
      <c r="D3081">
        <f t="shared" si="305"/>
        <v>1738297</v>
      </c>
      <c r="E3081" s="1">
        <f t="shared" si="300"/>
        <v>0.86914849999999999</v>
      </c>
      <c r="F3081" s="1">
        <f t="shared" si="301"/>
        <v>7017.5438596491231</v>
      </c>
    </row>
    <row r="3082" spans="1:6" x14ac:dyDescent="0.25">
      <c r="A3082">
        <f t="shared" si="302"/>
        <v>3077</v>
      </c>
      <c r="B3082">
        <f t="shared" si="303"/>
        <v>285</v>
      </c>
      <c r="C3082">
        <f t="shared" si="304"/>
        <v>10195</v>
      </c>
      <c r="D3082">
        <f t="shared" si="305"/>
        <v>1738582</v>
      </c>
      <c r="E3082" s="1">
        <f t="shared" si="300"/>
        <v>0.86929100000000004</v>
      </c>
      <c r="F3082" s="1">
        <f t="shared" si="301"/>
        <v>7017.5438596491231</v>
      </c>
    </row>
    <row r="3083" spans="1:6" x14ac:dyDescent="0.25">
      <c r="A3083">
        <f t="shared" si="302"/>
        <v>3078</v>
      </c>
      <c r="B3083">
        <f t="shared" si="303"/>
        <v>285</v>
      </c>
      <c r="C3083">
        <f t="shared" si="304"/>
        <v>10765</v>
      </c>
      <c r="D3083">
        <f t="shared" si="305"/>
        <v>1738867</v>
      </c>
      <c r="E3083" s="1">
        <f t="shared" si="300"/>
        <v>0.86943349999999997</v>
      </c>
      <c r="F3083" s="1">
        <f t="shared" si="301"/>
        <v>7017.5438596491231</v>
      </c>
    </row>
    <row r="3084" spans="1:6" x14ac:dyDescent="0.25">
      <c r="A3084">
        <f t="shared" si="302"/>
        <v>3079</v>
      </c>
      <c r="B3084">
        <f t="shared" si="303"/>
        <v>285</v>
      </c>
      <c r="C3084">
        <f t="shared" si="304"/>
        <v>11335</v>
      </c>
      <c r="D3084">
        <f t="shared" si="305"/>
        <v>1739152</v>
      </c>
      <c r="E3084" s="1">
        <f t="shared" si="300"/>
        <v>0.86957600000000002</v>
      </c>
      <c r="F3084" s="1">
        <f t="shared" si="301"/>
        <v>7017.5438596491231</v>
      </c>
    </row>
    <row r="3085" spans="1:6" x14ac:dyDescent="0.25">
      <c r="A3085">
        <f t="shared" si="302"/>
        <v>3080</v>
      </c>
      <c r="B3085">
        <f t="shared" si="303"/>
        <v>285</v>
      </c>
      <c r="C3085">
        <f t="shared" si="304"/>
        <v>11905</v>
      </c>
      <c r="D3085">
        <f t="shared" si="305"/>
        <v>1739437</v>
      </c>
      <c r="E3085" s="1">
        <f t="shared" si="300"/>
        <v>0.86971849999999995</v>
      </c>
      <c r="F3085" s="1">
        <f t="shared" si="301"/>
        <v>7017.5438596491231</v>
      </c>
    </row>
    <row r="3086" spans="1:6" x14ac:dyDescent="0.25">
      <c r="A3086">
        <f t="shared" si="302"/>
        <v>3081</v>
      </c>
      <c r="B3086">
        <f t="shared" si="303"/>
        <v>284</v>
      </c>
      <c r="C3086">
        <f t="shared" si="304"/>
        <v>150</v>
      </c>
      <c r="D3086">
        <f t="shared" si="305"/>
        <v>1739721</v>
      </c>
      <c r="E3086" s="1">
        <f t="shared" si="300"/>
        <v>0.86986050000000004</v>
      </c>
      <c r="F3086" s="1">
        <f t="shared" si="301"/>
        <v>7042.2535211267605</v>
      </c>
    </row>
    <row r="3087" spans="1:6" x14ac:dyDescent="0.25">
      <c r="A3087">
        <f t="shared" si="302"/>
        <v>3082</v>
      </c>
      <c r="B3087">
        <f t="shared" si="303"/>
        <v>284</v>
      </c>
      <c r="C3087">
        <f t="shared" si="304"/>
        <v>718</v>
      </c>
      <c r="D3087">
        <f t="shared" si="305"/>
        <v>1740005</v>
      </c>
      <c r="E3087" s="1">
        <f t="shared" si="300"/>
        <v>0.87000250000000001</v>
      </c>
      <c r="F3087" s="1">
        <f t="shared" si="301"/>
        <v>7042.2535211267605</v>
      </c>
    </row>
    <row r="3088" spans="1:6" x14ac:dyDescent="0.25">
      <c r="A3088">
        <f t="shared" si="302"/>
        <v>3083</v>
      </c>
      <c r="B3088">
        <f t="shared" si="303"/>
        <v>284</v>
      </c>
      <c r="C3088">
        <f t="shared" si="304"/>
        <v>1286</v>
      </c>
      <c r="D3088">
        <f t="shared" si="305"/>
        <v>1740289</v>
      </c>
      <c r="E3088" s="1">
        <f t="shared" si="300"/>
        <v>0.87014449999999999</v>
      </c>
      <c r="F3088" s="1">
        <f t="shared" si="301"/>
        <v>7042.2535211267605</v>
      </c>
    </row>
    <row r="3089" spans="1:6" x14ac:dyDescent="0.25">
      <c r="A3089">
        <f t="shared" si="302"/>
        <v>3084</v>
      </c>
      <c r="B3089">
        <f t="shared" si="303"/>
        <v>284</v>
      </c>
      <c r="C3089">
        <f t="shared" si="304"/>
        <v>1854</v>
      </c>
      <c r="D3089">
        <f t="shared" si="305"/>
        <v>1740573</v>
      </c>
      <c r="E3089" s="1">
        <f t="shared" si="300"/>
        <v>0.87028649999999996</v>
      </c>
      <c r="F3089" s="1">
        <f t="shared" si="301"/>
        <v>7042.2535211267605</v>
      </c>
    </row>
    <row r="3090" spans="1:6" x14ac:dyDescent="0.25">
      <c r="A3090">
        <f t="shared" si="302"/>
        <v>3085</v>
      </c>
      <c r="B3090">
        <f t="shared" si="303"/>
        <v>284</v>
      </c>
      <c r="C3090">
        <f t="shared" si="304"/>
        <v>2422</v>
      </c>
      <c r="D3090">
        <f t="shared" si="305"/>
        <v>1740857</v>
      </c>
      <c r="E3090" s="1">
        <f t="shared" si="300"/>
        <v>0.87042850000000005</v>
      </c>
      <c r="F3090" s="1">
        <f t="shared" si="301"/>
        <v>7042.2535211267605</v>
      </c>
    </row>
    <row r="3091" spans="1:6" x14ac:dyDescent="0.25">
      <c r="A3091">
        <f t="shared" si="302"/>
        <v>3086</v>
      </c>
      <c r="B3091">
        <f t="shared" si="303"/>
        <v>284</v>
      </c>
      <c r="C3091">
        <f t="shared" si="304"/>
        <v>2990</v>
      </c>
      <c r="D3091">
        <f t="shared" si="305"/>
        <v>1741141</v>
      </c>
      <c r="E3091" s="1">
        <f t="shared" si="300"/>
        <v>0.87057050000000002</v>
      </c>
      <c r="F3091" s="1">
        <f t="shared" si="301"/>
        <v>7042.2535211267605</v>
      </c>
    </row>
    <row r="3092" spans="1:6" x14ac:dyDescent="0.25">
      <c r="A3092">
        <f t="shared" si="302"/>
        <v>3087</v>
      </c>
      <c r="B3092">
        <f t="shared" si="303"/>
        <v>284</v>
      </c>
      <c r="C3092">
        <f t="shared" si="304"/>
        <v>3558</v>
      </c>
      <c r="D3092">
        <f t="shared" si="305"/>
        <v>1741425</v>
      </c>
      <c r="E3092" s="1">
        <f t="shared" si="300"/>
        <v>0.8707125</v>
      </c>
      <c r="F3092" s="1">
        <f t="shared" si="301"/>
        <v>7042.2535211267605</v>
      </c>
    </row>
    <row r="3093" spans="1:6" x14ac:dyDescent="0.25">
      <c r="A3093">
        <f t="shared" si="302"/>
        <v>3088</v>
      </c>
      <c r="B3093">
        <f t="shared" si="303"/>
        <v>284</v>
      </c>
      <c r="C3093">
        <f t="shared" si="304"/>
        <v>4126</v>
      </c>
      <c r="D3093">
        <f t="shared" si="305"/>
        <v>1741709</v>
      </c>
      <c r="E3093" s="1">
        <f t="shared" si="300"/>
        <v>0.87085449999999998</v>
      </c>
      <c r="F3093" s="1">
        <f t="shared" si="301"/>
        <v>7042.2535211267605</v>
      </c>
    </row>
    <row r="3094" spans="1:6" x14ac:dyDescent="0.25">
      <c r="A3094">
        <f t="shared" si="302"/>
        <v>3089</v>
      </c>
      <c r="B3094">
        <f t="shared" si="303"/>
        <v>284</v>
      </c>
      <c r="C3094">
        <f t="shared" si="304"/>
        <v>4694</v>
      </c>
      <c r="D3094">
        <f t="shared" si="305"/>
        <v>1741993</v>
      </c>
      <c r="E3094" s="1">
        <f t="shared" si="300"/>
        <v>0.87099649999999995</v>
      </c>
      <c r="F3094" s="1">
        <f t="shared" si="301"/>
        <v>7042.2535211267605</v>
      </c>
    </row>
    <row r="3095" spans="1:6" x14ac:dyDescent="0.25">
      <c r="A3095">
        <f t="shared" si="302"/>
        <v>3090</v>
      </c>
      <c r="B3095">
        <f t="shared" si="303"/>
        <v>284</v>
      </c>
      <c r="C3095">
        <f t="shared" si="304"/>
        <v>5262</v>
      </c>
      <c r="D3095">
        <f t="shared" si="305"/>
        <v>1742277</v>
      </c>
      <c r="E3095" s="1">
        <f t="shared" si="300"/>
        <v>0.87113850000000004</v>
      </c>
      <c r="F3095" s="1">
        <f t="shared" si="301"/>
        <v>7042.2535211267605</v>
      </c>
    </row>
    <row r="3096" spans="1:6" x14ac:dyDescent="0.25">
      <c r="A3096">
        <f t="shared" si="302"/>
        <v>3091</v>
      </c>
      <c r="B3096">
        <f t="shared" si="303"/>
        <v>284</v>
      </c>
      <c r="C3096">
        <f t="shared" si="304"/>
        <v>5830</v>
      </c>
      <c r="D3096">
        <f t="shared" si="305"/>
        <v>1742561</v>
      </c>
      <c r="E3096" s="1">
        <f t="shared" si="300"/>
        <v>0.87128050000000001</v>
      </c>
      <c r="F3096" s="1">
        <f t="shared" si="301"/>
        <v>7042.2535211267605</v>
      </c>
    </row>
    <row r="3097" spans="1:6" x14ac:dyDescent="0.25">
      <c r="A3097">
        <f t="shared" si="302"/>
        <v>3092</v>
      </c>
      <c r="B3097">
        <f t="shared" si="303"/>
        <v>284</v>
      </c>
      <c r="C3097">
        <f t="shared" si="304"/>
        <v>6398</v>
      </c>
      <c r="D3097">
        <f t="shared" si="305"/>
        <v>1742845</v>
      </c>
      <c r="E3097" s="1">
        <f t="shared" si="300"/>
        <v>0.87142249999999999</v>
      </c>
      <c r="F3097" s="1">
        <f t="shared" si="301"/>
        <v>7042.2535211267605</v>
      </c>
    </row>
    <row r="3098" spans="1:6" x14ac:dyDescent="0.25">
      <c r="A3098">
        <f t="shared" si="302"/>
        <v>3093</v>
      </c>
      <c r="B3098">
        <f t="shared" si="303"/>
        <v>284</v>
      </c>
      <c r="C3098">
        <f t="shared" si="304"/>
        <v>6966</v>
      </c>
      <c r="D3098">
        <f t="shared" si="305"/>
        <v>1743129</v>
      </c>
      <c r="E3098" s="1">
        <f t="shared" si="300"/>
        <v>0.87156449999999996</v>
      </c>
      <c r="F3098" s="1">
        <f t="shared" si="301"/>
        <v>7042.2535211267605</v>
      </c>
    </row>
    <row r="3099" spans="1:6" x14ac:dyDescent="0.25">
      <c r="A3099">
        <f t="shared" si="302"/>
        <v>3094</v>
      </c>
      <c r="B3099">
        <f t="shared" si="303"/>
        <v>284</v>
      </c>
      <c r="C3099">
        <f t="shared" si="304"/>
        <v>7534</v>
      </c>
      <c r="D3099">
        <f t="shared" si="305"/>
        <v>1743413</v>
      </c>
      <c r="E3099" s="1">
        <f t="shared" si="300"/>
        <v>0.87170650000000005</v>
      </c>
      <c r="F3099" s="1">
        <f t="shared" si="301"/>
        <v>7042.2535211267605</v>
      </c>
    </row>
    <row r="3100" spans="1:6" x14ac:dyDescent="0.25">
      <c r="A3100">
        <f t="shared" si="302"/>
        <v>3095</v>
      </c>
      <c r="B3100">
        <f t="shared" si="303"/>
        <v>284</v>
      </c>
      <c r="C3100">
        <f t="shared" si="304"/>
        <v>8102</v>
      </c>
      <c r="D3100">
        <f t="shared" si="305"/>
        <v>1743697</v>
      </c>
      <c r="E3100" s="1">
        <f t="shared" si="300"/>
        <v>0.87184850000000003</v>
      </c>
      <c r="F3100" s="1">
        <f t="shared" si="301"/>
        <v>7042.2535211267605</v>
      </c>
    </row>
    <row r="3101" spans="1:6" x14ac:dyDescent="0.25">
      <c r="A3101">
        <f t="shared" si="302"/>
        <v>3096</v>
      </c>
      <c r="B3101">
        <f t="shared" si="303"/>
        <v>284</v>
      </c>
      <c r="C3101">
        <f t="shared" si="304"/>
        <v>8670</v>
      </c>
      <c r="D3101">
        <f t="shared" si="305"/>
        <v>1743981</v>
      </c>
      <c r="E3101" s="1">
        <f t="shared" si="300"/>
        <v>0.8719905</v>
      </c>
      <c r="F3101" s="1">
        <f t="shared" si="301"/>
        <v>7042.2535211267605</v>
      </c>
    </row>
    <row r="3102" spans="1:6" x14ac:dyDescent="0.25">
      <c r="A3102">
        <f t="shared" si="302"/>
        <v>3097</v>
      </c>
      <c r="B3102">
        <f t="shared" si="303"/>
        <v>284</v>
      </c>
      <c r="C3102">
        <f t="shared" si="304"/>
        <v>9238</v>
      </c>
      <c r="D3102">
        <f t="shared" si="305"/>
        <v>1744265</v>
      </c>
      <c r="E3102" s="1">
        <f t="shared" si="300"/>
        <v>0.87213249999999998</v>
      </c>
      <c r="F3102" s="1">
        <f t="shared" si="301"/>
        <v>7042.2535211267605</v>
      </c>
    </row>
    <row r="3103" spans="1:6" x14ac:dyDescent="0.25">
      <c r="A3103">
        <f t="shared" si="302"/>
        <v>3098</v>
      </c>
      <c r="B3103">
        <f t="shared" si="303"/>
        <v>284</v>
      </c>
      <c r="C3103">
        <f t="shared" si="304"/>
        <v>9806</v>
      </c>
      <c r="D3103">
        <f t="shared" si="305"/>
        <v>1744549</v>
      </c>
      <c r="E3103" s="1">
        <f t="shared" si="300"/>
        <v>0.87227449999999995</v>
      </c>
      <c r="F3103" s="1">
        <f t="shared" si="301"/>
        <v>7042.2535211267605</v>
      </c>
    </row>
    <row r="3104" spans="1:6" x14ac:dyDescent="0.25">
      <c r="A3104">
        <f t="shared" si="302"/>
        <v>3099</v>
      </c>
      <c r="B3104">
        <f t="shared" si="303"/>
        <v>284</v>
      </c>
      <c r="C3104">
        <f t="shared" si="304"/>
        <v>10374</v>
      </c>
      <c r="D3104">
        <f t="shared" si="305"/>
        <v>1744833</v>
      </c>
      <c r="E3104" s="1">
        <f t="shared" si="300"/>
        <v>0.87241650000000004</v>
      </c>
      <c r="F3104" s="1">
        <f t="shared" si="301"/>
        <v>7042.2535211267605</v>
      </c>
    </row>
    <row r="3105" spans="1:6" x14ac:dyDescent="0.25">
      <c r="A3105">
        <f t="shared" si="302"/>
        <v>3100</v>
      </c>
      <c r="B3105">
        <f t="shared" si="303"/>
        <v>284</v>
      </c>
      <c r="C3105">
        <f t="shared" si="304"/>
        <v>10942</v>
      </c>
      <c r="D3105">
        <f t="shared" si="305"/>
        <v>1745117</v>
      </c>
      <c r="E3105" s="1">
        <f t="shared" si="300"/>
        <v>0.87255850000000001</v>
      </c>
      <c r="F3105" s="1">
        <f t="shared" si="301"/>
        <v>7042.2535211267605</v>
      </c>
    </row>
    <row r="3106" spans="1:6" x14ac:dyDescent="0.25">
      <c r="A3106">
        <f t="shared" si="302"/>
        <v>3101</v>
      </c>
      <c r="B3106">
        <f t="shared" si="303"/>
        <v>284</v>
      </c>
      <c r="C3106">
        <f t="shared" si="304"/>
        <v>11510</v>
      </c>
      <c r="D3106">
        <f t="shared" si="305"/>
        <v>1745401</v>
      </c>
      <c r="E3106" s="1">
        <f t="shared" si="300"/>
        <v>0.87270049999999999</v>
      </c>
      <c r="F3106" s="1">
        <f t="shared" si="301"/>
        <v>7042.2535211267605</v>
      </c>
    </row>
    <row r="3107" spans="1:6" x14ac:dyDescent="0.25">
      <c r="A3107">
        <f t="shared" si="302"/>
        <v>3102</v>
      </c>
      <c r="B3107">
        <f t="shared" si="303"/>
        <v>284</v>
      </c>
      <c r="C3107">
        <f t="shared" si="304"/>
        <v>12078</v>
      </c>
      <c r="D3107">
        <f t="shared" si="305"/>
        <v>1745685</v>
      </c>
      <c r="E3107" s="1">
        <f t="shared" si="300"/>
        <v>0.87284249999999997</v>
      </c>
      <c r="F3107" s="1">
        <f t="shared" si="301"/>
        <v>7042.2535211267605</v>
      </c>
    </row>
    <row r="3108" spans="1:6" x14ac:dyDescent="0.25">
      <c r="A3108">
        <f t="shared" si="302"/>
        <v>3103</v>
      </c>
      <c r="B3108">
        <f t="shared" si="303"/>
        <v>283</v>
      </c>
      <c r="C3108">
        <f t="shared" si="304"/>
        <v>233</v>
      </c>
      <c r="D3108">
        <f t="shared" si="305"/>
        <v>1745968</v>
      </c>
      <c r="E3108" s="1">
        <f t="shared" si="300"/>
        <v>0.87298399999999998</v>
      </c>
      <c r="F3108" s="1">
        <f t="shared" si="301"/>
        <v>7067.1378091872793</v>
      </c>
    </row>
    <row r="3109" spans="1:6" x14ac:dyDescent="0.25">
      <c r="A3109">
        <f t="shared" si="302"/>
        <v>3104</v>
      </c>
      <c r="B3109">
        <f t="shared" si="303"/>
        <v>283</v>
      </c>
      <c r="C3109">
        <f t="shared" si="304"/>
        <v>799</v>
      </c>
      <c r="D3109">
        <f t="shared" si="305"/>
        <v>1746251</v>
      </c>
      <c r="E3109" s="1">
        <f t="shared" si="300"/>
        <v>0.8731255</v>
      </c>
      <c r="F3109" s="1">
        <f t="shared" si="301"/>
        <v>7067.1378091872793</v>
      </c>
    </row>
    <row r="3110" spans="1:6" x14ac:dyDescent="0.25">
      <c r="A3110">
        <f t="shared" si="302"/>
        <v>3105</v>
      </c>
      <c r="B3110">
        <f t="shared" si="303"/>
        <v>283</v>
      </c>
      <c r="C3110">
        <f t="shared" si="304"/>
        <v>1365</v>
      </c>
      <c r="D3110">
        <f t="shared" si="305"/>
        <v>1746534</v>
      </c>
      <c r="E3110" s="1">
        <f t="shared" si="300"/>
        <v>0.87326700000000002</v>
      </c>
      <c r="F3110" s="1">
        <f t="shared" si="301"/>
        <v>7067.1378091872793</v>
      </c>
    </row>
    <row r="3111" spans="1:6" x14ac:dyDescent="0.25">
      <c r="A3111">
        <f t="shared" si="302"/>
        <v>3106</v>
      </c>
      <c r="B3111">
        <f t="shared" si="303"/>
        <v>283</v>
      </c>
      <c r="C3111">
        <f t="shared" si="304"/>
        <v>1931</v>
      </c>
      <c r="D3111">
        <f t="shared" si="305"/>
        <v>1746817</v>
      </c>
      <c r="E3111" s="1">
        <f t="shared" si="300"/>
        <v>0.87340850000000003</v>
      </c>
      <c r="F3111" s="1">
        <f t="shared" si="301"/>
        <v>7067.1378091872793</v>
      </c>
    </row>
    <row r="3112" spans="1:6" x14ac:dyDescent="0.25">
      <c r="A3112">
        <f t="shared" si="302"/>
        <v>3107</v>
      </c>
      <c r="B3112">
        <f t="shared" si="303"/>
        <v>283</v>
      </c>
      <c r="C3112">
        <f t="shared" si="304"/>
        <v>2497</v>
      </c>
      <c r="D3112">
        <f t="shared" si="305"/>
        <v>1747100</v>
      </c>
      <c r="E3112" s="1">
        <f t="shared" si="300"/>
        <v>0.87355000000000005</v>
      </c>
      <c r="F3112" s="1">
        <f t="shared" si="301"/>
        <v>7067.1378091872793</v>
      </c>
    </row>
    <row r="3113" spans="1:6" x14ac:dyDescent="0.25">
      <c r="A3113">
        <f t="shared" si="302"/>
        <v>3108</v>
      </c>
      <c r="B3113">
        <f t="shared" si="303"/>
        <v>283</v>
      </c>
      <c r="C3113">
        <f t="shared" si="304"/>
        <v>3063</v>
      </c>
      <c r="D3113">
        <f t="shared" si="305"/>
        <v>1747383</v>
      </c>
      <c r="E3113" s="1">
        <f t="shared" si="300"/>
        <v>0.87369149999999995</v>
      </c>
      <c r="F3113" s="1">
        <f t="shared" si="301"/>
        <v>7067.1378091872793</v>
      </c>
    </row>
    <row r="3114" spans="1:6" x14ac:dyDescent="0.25">
      <c r="A3114">
        <f t="shared" si="302"/>
        <v>3109</v>
      </c>
      <c r="B3114">
        <f t="shared" si="303"/>
        <v>283</v>
      </c>
      <c r="C3114">
        <f t="shared" si="304"/>
        <v>3629</v>
      </c>
      <c r="D3114">
        <f t="shared" si="305"/>
        <v>1747666</v>
      </c>
      <c r="E3114" s="1">
        <f t="shared" si="300"/>
        <v>0.87383299999999997</v>
      </c>
      <c r="F3114" s="1">
        <f t="shared" si="301"/>
        <v>7067.1378091872793</v>
      </c>
    </row>
    <row r="3115" spans="1:6" x14ac:dyDescent="0.25">
      <c r="A3115">
        <f t="shared" si="302"/>
        <v>3110</v>
      </c>
      <c r="B3115">
        <f t="shared" si="303"/>
        <v>283</v>
      </c>
      <c r="C3115">
        <f t="shared" si="304"/>
        <v>4195</v>
      </c>
      <c r="D3115">
        <f t="shared" si="305"/>
        <v>1747949</v>
      </c>
      <c r="E3115" s="1">
        <f t="shared" si="300"/>
        <v>0.87397449999999999</v>
      </c>
      <c r="F3115" s="1">
        <f t="shared" si="301"/>
        <v>7067.1378091872793</v>
      </c>
    </row>
    <row r="3116" spans="1:6" x14ac:dyDescent="0.25">
      <c r="A3116">
        <f t="shared" si="302"/>
        <v>3111</v>
      </c>
      <c r="B3116">
        <f t="shared" si="303"/>
        <v>283</v>
      </c>
      <c r="C3116">
        <f t="shared" si="304"/>
        <v>4761</v>
      </c>
      <c r="D3116">
        <f t="shared" si="305"/>
        <v>1748232</v>
      </c>
      <c r="E3116" s="1">
        <f t="shared" si="300"/>
        <v>0.874116</v>
      </c>
      <c r="F3116" s="1">
        <f t="shared" si="301"/>
        <v>7067.1378091872793</v>
      </c>
    </row>
    <row r="3117" spans="1:6" x14ac:dyDescent="0.25">
      <c r="A3117">
        <f t="shared" si="302"/>
        <v>3112</v>
      </c>
      <c r="B3117">
        <f t="shared" si="303"/>
        <v>283</v>
      </c>
      <c r="C3117">
        <f t="shared" si="304"/>
        <v>5327</v>
      </c>
      <c r="D3117">
        <f t="shared" si="305"/>
        <v>1748515</v>
      </c>
      <c r="E3117" s="1">
        <f t="shared" si="300"/>
        <v>0.87425750000000002</v>
      </c>
      <c r="F3117" s="1">
        <f t="shared" si="301"/>
        <v>7067.1378091872793</v>
      </c>
    </row>
    <row r="3118" spans="1:6" x14ac:dyDescent="0.25">
      <c r="A3118">
        <f t="shared" si="302"/>
        <v>3113</v>
      </c>
      <c r="B3118">
        <f t="shared" si="303"/>
        <v>283</v>
      </c>
      <c r="C3118">
        <f t="shared" si="304"/>
        <v>5893</v>
      </c>
      <c r="D3118">
        <f t="shared" si="305"/>
        <v>1748798</v>
      </c>
      <c r="E3118" s="1">
        <f t="shared" si="300"/>
        <v>0.87439900000000004</v>
      </c>
      <c r="F3118" s="1">
        <f t="shared" si="301"/>
        <v>7067.1378091872793</v>
      </c>
    </row>
    <row r="3119" spans="1:6" x14ac:dyDescent="0.25">
      <c r="A3119">
        <f t="shared" si="302"/>
        <v>3114</v>
      </c>
      <c r="B3119">
        <f t="shared" si="303"/>
        <v>283</v>
      </c>
      <c r="C3119">
        <f t="shared" si="304"/>
        <v>6459</v>
      </c>
      <c r="D3119">
        <f t="shared" si="305"/>
        <v>1749081</v>
      </c>
      <c r="E3119" s="1">
        <f t="shared" si="300"/>
        <v>0.87454050000000005</v>
      </c>
      <c r="F3119" s="1">
        <f t="shared" si="301"/>
        <v>7067.1378091872793</v>
      </c>
    </row>
    <row r="3120" spans="1:6" x14ac:dyDescent="0.25">
      <c r="A3120">
        <f t="shared" si="302"/>
        <v>3115</v>
      </c>
      <c r="B3120">
        <f t="shared" si="303"/>
        <v>283</v>
      </c>
      <c r="C3120">
        <f t="shared" si="304"/>
        <v>7025</v>
      </c>
      <c r="D3120">
        <f t="shared" si="305"/>
        <v>1749364</v>
      </c>
      <c r="E3120" s="1">
        <f t="shared" si="300"/>
        <v>0.87468199999999996</v>
      </c>
      <c r="F3120" s="1">
        <f t="shared" si="301"/>
        <v>7067.1378091872793</v>
      </c>
    </row>
    <row r="3121" spans="1:6" x14ac:dyDescent="0.25">
      <c r="A3121">
        <f t="shared" si="302"/>
        <v>3116</v>
      </c>
      <c r="B3121">
        <f t="shared" si="303"/>
        <v>283</v>
      </c>
      <c r="C3121">
        <f t="shared" si="304"/>
        <v>7591</v>
      </c>
      <c r="D3121">
        <f t="shared" si="305"/>
        <v>1749647</v>
      </c>
      <c r="E3121" s="1">
        <f t="shared" si="300"/>
        <v>0.87482349999999998</v>
      </c>
      <c r="F3121" s="1">
        <f t="shared" si="301"/>
        <v>7067.1378091872793</v>
      </c>
    </row>
    <row r="3122" spans="1:6" x14ac:dyDescent="0.25">
      <c r="A3122">
        <f t="shared" si="302"/>
        <v>3117</v>
      </c>
      <c r="B3122">
        <f t="shared" si="303"/>
        <v>283</v>
      </c>
      <c r="C3122">
        <f t="shared" si="304"/>
        <v>8157</v>
      </c>
      <c r="D3122">
        <f t="shared" si="305"/>
        <v>1749930</v>
      </c>
      <c r="E3122" s="1">
        <f t="shared" si="300"/>
        <v>0.87496499999999999</v>
      </c>
      <c r="F3122" s="1">
        <f t="shared" si="301"/>
        <v>7067.1378091872793</v>
      </c>
    </row>
    <row r="3123" spans="1:6" x14ac:dyDescent="0.25">
      <c r="A3123">
        <f t="shared" si="302"/>
        <v>3118</v>
      </c>
      <c r="B3123">
        <f t="shared" si="303"/>
        <v>283</v>
      </c>
      <c r="C3123">
        <f t="shared" si="304"/>
        <v>8723</v>
      </c>
      <c r="D3123">
        <f t="shared" si="305"/>
        <v>1750213</v>
      </c>
      <c r="E3123" s="1">
        <f t="shared" si="300"/>
        <v>0.87510650000000001</v>
      </c>
      <c r="F3123" s="1">
        <f t="shared" si="301"/>
        <v>7067.1378091872793</v>
      </c>
    </row>
    <row r="3124" spans="1:6" x14ac:dyDescent="0.25">
      <c r="A3124">
        <f t="shared" si="302"/>
        <v>3119</v>
      </c>
      <c r="B3124">
        <f t="shared" si="303"/>
        <v>283</v>
      </c>
      <c r="C3124">
        <f t="shared" si="304"/>
        <v>9289</v>
      </c>
      <c r="D3124">
        <f t="shared" si="305"/>
        <v>1750496</v>
      </c>
      <c r="E3124" s="1">
        <f t="shared" si="300"/>
        <v>0.87524800000000003</v>
      </c>
      <c r="F3124" s="1">
        <f t="shared" si="301"/>
        <v>7067.1378091872793</v>
      </c>
    </row>
    <row r="3125" spans="1:6" x14ac:dyDescent="0.25">
      <c r="A3125">
        <f t="shared" si="302"/>
        <v>3120</v>
      </c>
      <c r="B3125">
        <f t="shared" si="303"/>
        <v>283</v>
      </c>
      <c r="C3125">
        <f t="shared" si="304"/>
        <v>9855</v>
      </c>
      <c r="D3125">
        <f t="shared" si="305"/>
        <v>1750779</v>
      </c>
      <c r="E3125" s="1">
        <f t="shared" si="300"/>
        <v>0.87538950000000004</v>
      </c>
      <c r="F3125" s="1">
        <f t="shared" si="301"/>
        <v>7067.1378091872793</v>
      </c>
    </row>
    <row r="3126" spans="1:6" x14ac:dyDescent="0.25">
      <c r="A3126">
        <f t="shared" si="302"/>
        <v>3121</v>
      </c>
      <c r="B3126">
        <f t="shared" si="303"/>
        <v>283</v>
      </c>
      <c r="C3126">
        <f t="shared" si="304"/>
        <v>10421</v>
      </c>
      <c r="D3126">
        <f t="shared" si="305"/>
        <v>1751062</v>
      </c>
      <c r="E3126" s="1">
        <f t="shared" si="300"/>
        <v>0.87553099999999995</v>
      </c>
      <c r="F3126" s="1">
        <f t="shared" si="301"/>
        <v>7067.1378091872793</v>
      </c>
    </row>
    <row r="3127" spans="1:6" x14ac:dyDescent="0.25">
      <c r="A3127">
        <f t="shared" si="302"/>
        <v>3122</v>
      </c>
      <c r="B3127">
        <f t="shared" si="303"/>
        <v>283</v>
      </c>
      <c r="C3127">
        <f t="shared" si="304"/>
        <v>10987</v>
      </c>
      <c r="D3127">
        <f t="shared" si="305"/>
        <v>1751345</v>
      </c>
      <c r="E3127" s="1">
        <f t="shared" si="300"/>
        <v>0.87567249999999996</v>
      </c>
      <c r="F3127" s="1">
        <f t="shared" si="301"/>
        <v>7067.1378091872793</v>
      </c>
    </row>
    <row r="3128" spans="1:6" x14ac:dyDescent="0.25">
      <c r="A3128">
        <f t="shared" si="302"/>
        <v>3123</v>
      </c>
      <c r="B3128">
        <f t="shared" si="303"/>
        <v>283</v>
      </c>
      <c r="C3128">
        <f t="shared" si="304"/>
        <v>11553</v>
      </c>
      <c r="D3128">
        <f t="shared" si="305"/>
        <v>1751628</v>
      </c>
      <c r="E3128" s="1">
        <f t="shared" si="300"/>
        <v>0.87581399999999998</v>
      </c>
      <c r="F3128" s="1">
        <f t="shared" si="301"/>
        <v>7067.1378091872793</v>
      </c>
    </row>
    <row r="3129" spans="1:6" x14ac:dyDescent="0.25">
      <c r="A3129">
        <f t="shared" si="302"/>
        <v>3124</v>
      </c>
      <c r="B3129">
        <f t="shared" si="303"/>
        <v>283</v>
      </c>
      <c r="C3129">
        <f t="shared" si="304"/>
        <v>12119</v>
      </c>
      <c r="D3129">
        <f t="shared" si="305"/>
        <v>1751911</v>
      </c>
      <c r="E3129" s="1">
        <f t="shared" si="300"/>
        <v>0.8759555</v>
      </c>
      <c r="F3129" s="1">
        <f t="shared" si="301"/>
        <v>7067.1378091872793</v>
      </c>
    </row>
    <row r="3130" spans="1:6" x14ac:dyDescent="0.25">
      <c r="A3130">
        <f t="shared" si="302"/>
        <v>3125</v>
      </c>
      <c r="B3130">
        <f t="shared" si="303"/>
        <v>282</v>
      </c>
      <c r="C3130">
        <f t="shared" si="304"/>
        <v>184</v>
      </c>
      <c r="D3130">
        <f t="shared" si="305"/>
        <v>1752193</v>
      </c>
      <c r="E3130" s="1">
        <f t="shared" si="300"/>
        <v>0.87609649999999994</v>
      </c>
      <c r="F3130" s="1">
        <f t="shared" si="301"/>
        <v>7092.1985815602839</v>
      </c>
    </row>
    <row r="3131" spans="1:6" x14ac:dyDescent="0.25">
      <c r="A3131">
        <f t="shared" si="302"/>
        <v>3126</v>
      </c>
      <c r="B3131">
        <f t="shared" si="303"/>
        <v>282</v>
      </c>
      <c r="C3131">
        <f t="shared" si="304"/>
        <v>748</v>
      </c>
      <c r="D3131">
        <f t="shared" si="305"/>
        <v>1752475</v>
      </c>
      <c r="E3131" s="1">
        <f t="shared" si="300"/>
        <v>0.8762375</v>
      </c>
      <c r="F3131" s="1">
        <f t="shared" si="301"/>
        <v>7092.1985815602839</v>
      </c>
    </row>
    <row r="3132" spans="1:6" x14ac:dyDescent="0.25">
      <c r="A3132">
        <f t="shared" si="302"/>
        <v>3127</v>
      </c>
      <c r="B3132">
        <f t="shared" si="303"/>
        <v>282</v>
      </c>
      <c r="C3132">
        <f t="shared" si="304"/>
        <v>1312</v>
      </c>
      <c r="D3132">
        <f t="shared" si="305"/>
        <v>1752757</v>
      </c>
      <c r="E3132" s="1">
        <f t="shared" si="300"/>
        <v>0.87637849999999995</v>
      </c>
      <c r="F3132" s="1">
        <f t="shared" si="301"/>
        <v>7092.1985815602839</v>
      </c>
    </row>
    <row r="3133" spans="1:6" x14ac:dyDescent="0.25">
      <c r="A3133">
        <f t="shared" si="302"/>
        <v>3128</v>
      </c>
      <c r="B3133">
        <f t="shared" si="303"/>
        <v>282</v>
      </c>
      <c r="C3133">
        <f t="shared" si="304"/>
        <v>1876</v>
      </c>
      <c r="D3133">
        <f t="shared" si="305"/>
        <v>1753039</v>
      </c>
      <c r="E3133" s="1">
        <f t="shared" si="300"/>
        <v>0.87651950000000001</v>
      </c>
      <c r="F3133" s="1">
        <f t="shared" si="301"/>
        <v>7092.1985815602839</v>
      </c>
    </row>
    <row r="3134" spans="1:6" x14ac:dyDescent="0.25">
      <c r="A3134">
        <f t="shared" si="302"/>
        <v>3129</v>
      </c>
      <c r="B3134">
        <f t="shared" si="303"/>
        <v>282</v>
      </c>
      <c r="C3134">
        <f t="shared" si="304"/>
        <v>2440</v>
      </c>
      <c r="D3134">
        <f t="shared" si="305"/>
        <v>1753321</v>
      </c>
      <c r="E3134" s="1">
        <f t="shared" si="300"/>
        <v>0.87666049999999995</v>
      </c>
      <c r="F3134" s="1">
        <f t="shared" si="301"/>
        <v>7092.1985815602839</v>
      </c>
    </row>
    <row r="3135" spans="1:6" x14ac:dyDescent="0.25">
      <c r="A3135">
        <f t="shared" si="302"/>
        <v>3130</v>
      </c>
      <c r="B3135">
        <f t="shared" si="303"/>
        <v>282</v>
      </c>
      <c r="C3135">
        <f t="shared" si="304"/>
        <v>3004</v>
      </c>
      <c r="D3135">
        <f t="shared" si="305"/>
        <v>1753603</v>
      </c>
      <c r="E3135" s="1">
        <f t="shared" si="300"/>
        <v>0.87680150000000001</v>
      </c>
      <c r="F3135" s="1">
        <f t="shared" si="301"/>
        <v>7092.1985815602839</v>
      </c>
    </row>
    <row r="3136" spans="1:6" x14ac:dyDescent="0.25">
      <c r="A3136">
        <f t="shared" si="302"/>
        <v>3131</v>
      </c>
      <c r="B3136">
        <f t="shared" si="303"/>
        <v>282</v>
      </c>
      <c r="C3136">
        <f t="shared" si="304"/>
        <v>3568</v>
      </c>
      <c r="D3136">
        <f t="shared" si="305"/>
        <v>1753885</v>
      </c>
      <c r="E3136" s="1">
        <f t="shared" si="300"/>
        <v>0.87694249999999996</v>
      </c>
      <c r="F3136" s="1">
        <f t="shared" si="301"/>
        <v>7092.1985815602839</v>
      </c>
    </row>
    <row r="3137" spans="1:6" x14ac:dyDescent="0.25">
      <c r="A3137">
        <f t="shared" si="302"/>
        <v>3132</v>
      </c>
      <c r="B3137">
        <f t="shared" si="303"/>
        <v>282</v>
      </c>
      <c r="C3137">
        <f t="shared" si="304"/>
        <v>4132</v>
      </c>
      <c r="D3137">
        <f t="shared" si="305"/>
        <v>1754167</v>
      </c>
      <c r="E3137" s="1">
        <f t="shared" si="300"/>
        <v>0.87708350000000002</v>
      </c>
      <c r="F3137" s="1">
        <f t="shared" si="301"/>
        <v>7092.1985815602839</v>
      </c>
    </row>
    <row r="3138" spans="1:6" x14ac:dyDescent="0.25">
      <c r="A3138">
        <f t="shared" si="302"/>
        <v>3133</v>
      </c>
      <c r="B3138">
        <f t="shared" si="303"/>
        <v>282</v>
      </c>
      <c r="C3138">
        <f t="shared" si="304"/>
        <v>4696</v>
      </c>
      <c r="D3138">
        <f t="shared" si="305"/>
        <v>1754449</v>
      </c>
      <c r="E3138" s="1">
        <f t="shared" si="300"/>
        <v>0.87722449999999996</v>
      </c>
      <c r="F3138" s="1">
        <f t="shared" si="301"/>
        <v>7092.1985815602839</v>
      </c>
    </row>
    <row r="3139" spans="1:6" x14ac:dyDescent="0.25">
      <c r="A3139">
        <f t="shared" si="302"/>
        <v>3134</v>
      </c>
      <c r="B3139">
        <f t="shared" si="303"/>
        <v>282</v>
      </c>
      <c r="C3139">
        <f t="shared" si="304"/>
        <v>5260</v>
      </c>
      <c r="D3139">
        <f t="shared" si="305"/>
        <v>1754731</v>
      </c>
      <c r="E3139" s="1">
        <f t="shared" si="300"/>
        <v>0.87736550000000002</v>
      </c>
      <c r="F3139" s="1">
        <f t="shared" si="301"/>
        <v>7092.1985815602839</v>
      </c>
    </row>
    <row r="3140" spans="1:6" x14ac:dyDescent="0.25">
      <c r="A3140">
        <f t="shared" si="302"/>
        <v>3135</v>
      </c>
      <c r="B3140">
        <f t="shared" si="303"/>
        <v>282</v>
      </c>
      <c r="C3140">
        <f t="shared" si="304"/>
        <v>5824</v>
      </c>
      <c r="D3140">
        <f t="shared" si="305"/>
        <v>1755013</v>
      </c>
      <c r="E3140" s="1">
        <f t="shared" si="300"/>
        <v>0.87750649999999997</v>
      </c>
      <c r="F3140" s="1">
        <f t="shared" si="301"/>
        <v>7092.1985815602839</v>
      </c>
    </row>
    <row r="3141" spans="1:6" x14ac:dyDescent="0.25">
      <c r="A3141">
        <f t="shared" si="302"/>
        <v>3136</v>
      </c>
      <c r="B3141">
        <f t="shared" si="303"/>
        <v>282</v>
      </c>
      <c r="C3141">
        <f t="shared" si="304"/>
        <v>6388</v>
      </c>
      <c r="D3141">
        <f t="shared" si="305"/>
        <v>1755295</v>
      </c>
      <c r="E3141" s="1">
        <f t="shared" ref="E3141:E3204" si="306">D3141/FRQ</f>
        <v>0.87764750000000002</v>
      </c>
      <c r="F3141" s="1">
        <f t="shared" ref="F3141:F3204" si="307">FRQ/B3141</f>
        <v>7092.1985815602839</v>
      </c>
    </row>
    <row r="3142" spans="1:6" x14ac:dyDescent="0.25">
      <c r="A3142">
        <f t="shared" si="302"/>
        <v>3137</v>
      </c>
      <c r="B3142">
        <f t="shared" si="303"/>
        <v>282</v>
      </c>
      <c r="C3142">
        <f t="shared" si="304"/>
        <v>6952</v>
      </c>
      <c r="D3142">
        <f t="shared" si="305"/>
        <v>1755577</v>
      </c>
      <c r="E3142" s="1">
        <f t="shared" si="306"/>
        <v>0.87778849999999997</v>
      </c>
      <c r="F3142" s="1">
        <f t="shared" si="307"/>
        <v>7092.1985815602839</v>
      </c>
    </row>
    <row r="3143" spans="1:6" x14ac:dyDescent="0.25">
      <c r="A3143">
        <f t="shared" ref="A3143:A3206" si="308">A3142+1</f>
        <v>3138</v>
      </c>
      <c r="B3143">
        <f t="shared" ref="B3143:B3206" si="309">B3142-ROUNDDOWN((2*B3142+C3142)/(4*A3143+1),0)</f>
        <v>282</v>
      </c>
      <c r="C3143">
        <f t="shared" ref="C3143:C3206" si="310">MOD((2*B3142+C3142),(4*A3143+1))</f>
        <v>7516</v>
      </c>
      <c r="D3143">
        <f t="shared" ref="D3143:D3206" si="311">D3142+B3143</f>
        <v>1755859</v>
      </c>
      <c r="E3143" s="1">
        <f t="shared" si="306"/>
        <v>0.87792950000000003</v>
      </c>
      <c r="F3143" s="1">
        <f t="shared" si="307"/>
        <v>7092.1985815602839</v>
      </c>
    </row>
    <row r="3144" spans="1:6" x14ac:dyDescent="0.25">
      <c r="A3144">
        <f t="shared" si="308"/>
        <v>3139</v>
      </c>
      <c r="B3144">
        <f t="shared" si="309"/>
        <v>282</v>
      </c>
      <c r="C3144">
        <f t="shared" si="310"/>
        <v>8080</v>
      </c>
      <c r="D3144">
        <f t="shared" si="311"/>
        <v>1756141</v>
      </c>
      <c r="E3144" s="1">
        <f t="shared" si="306"/>
        <v>0.87807049999999998</v>
      </c>
      <c r="F3144" s="1">
        <f t="shared" si="307"/>
        <v>7092.1985815602839</v>
      </c>
    </row>
    <row r="3145" spans="1:6" x14ac:dyDescent="0.25">
      <c r="A3145">
        <f t="shared" si="308"/>
        <v>3140</v>
      </c>
      <c r="B3145">
        <f t="shared" si="309"/>
        <v>282</v>
      </c>
      <c r="C3145">
        <f t="shared" si="310"/>
        <v>8644</v>
      </c>
      <c r="D3145">
        <f t="shared" si="311"/>
        <v>1756423</v>
      </c>
      <c r="E3145" s="1">
        <f t="shared" si="306"/>
        <v>0.87821150000000003</v>
      </c>
      <c r="F3145" s="1">
        <f t="shared" si="307"/>
        <v>7092.1985815602839</v>
      </c>
    </row>
    <row r="3146" spans="1:6" x14ac:dyDescent="0.25">
      <c r="A3146">
        <f t="shared" si="308"/>
        <v>3141</v>
      </c>
      <c r="B3146">
        <f t="shared" si="309"/>
        <v>282</v>
      </c>
      <c r="C3146">
        <f t="shared" si="310"/>
        <v>9208</v>
      </c>
      <c r="D3146">
        <f t="shared" si="311"/>
        <v>1756705</v>
      </c>
      <c r="E3146" s="1">
        <f t="shared" si="306"/>
        <v>0.87835249999999998</v>
      </c>
      <c r="F3146" s="1">
        <f t="shared" si="307"/>
        <v>7092.1985815602839</v>
      </c>
    </row>
    <row r="3147" spans="1:6" x14ac:dyDescent="0.25">
      <c r="A3147">
        <f t="shared" si="308"/>
        <v>3142</v>
      </c>
      <c r="B3147">
        <f t="shared" si="309"/>
        <v>282</v>
      </c>
      <c r="C3147">
        <f t="shared" si="310"/>
        <v>9772</v>
      </c>
      <c r="D3147">
        <f t="shared" si="311"/>
        <v>1756987</v>
      </c>
      <c r="E3147" s="1">
        <f t="shared" si="306"/>
        <v>0.87849350000000004</v>
      </c>
      <c r="F3147" s="1">
        <f t="shared" si="307"/>
        <v>7092.1985815602839</v>
      </c>
    </row>
    <row r="3148" spans="1:6" x14ac:dyDescent="0.25">
      <c r="A3148">
        <f t="shared" si="308"/>
        <v>3143</v>
      </c>
      <c r="B3148">
        <f t="shared" si="309"/>
        <v>282</v>
      </c>
      <c r="C3148">
        <f t="shared" si="310"/>
        <v>10336</v>
      </c>
      <c r="D3148">
        <f t="shared" si="311"/>
        <v>1757269</v>
      </c>
      <c r="E3148" s="1">
        <f t="shared" si="306"/>
        <v>0.87863449999999998</v>
      </c>
      <c r="F3148" s="1">
        <f t="shared" si="307"/>
        <v>7092.1985815602839</v>
      </c>
    </row>
    <row r="3149" spans="1:6" x14ac:dyDescent="0.25">
      <c r="A3149">
        <f t="shared" si="308"/>
        <v>3144</v>
      </c>
      <c r="B3149">
        <f t="shared" si="309"/>
        <v>282</v>
      </c>
      <c r="C3149">
        <f t="shared" si="310"/>
        <v>10900</v>
      </c>
      <c r="D3149">
        <f t="shared" si="311"/>
        <v>1757551</v>
      </c>
      <c r="E3149" s="1">
        <f t="shared" si="306"/>
        <v>0.87877550000000004</v>
      </c>
      <c r="F3149" s="1">
        <f t="shared" si="307"/>
        <v>7092.1985815602839</v>
      </c>
    </row>
    <row r="3150" spans="1:6" x14ac:dyDescent="0.25">
      <c r="A3150">
        <f t="shared" si="308"/>
        <v>3145</v>
      </c>
      <c r="B3150">
        <f t="shared" si="309"/>
        <v>282</v>
      </c>
      <c r="C3150">
        <f t="shared" si="310"/>
        <v>11464</v>
      </c>
      <c r="D3150">
        <f t="shared" si="311"/>
        <v>1757833</v>
      </c>
      <c r="E3150" s="1">
        <f t="shared" si="306"/>
        <v>0.87891649999999999</v>
      </c>
      <c r="F3150" s="1">
        <f t="shared" si="307"/>
        <v>7092.1985815602839</v>
      </c>
    </row>
    <row r="3151" spans="1:6" x14ac:dyDescent="0.25">
      <c r="A3151">
        <f t="shared" si="308"/>
        <v>3146</v>
      </c>
      <c r="B3151">
        <f t="shared" si="309"/>
        <v>282</v>
      </c>
      <c r="C3151">
        <f t="shared" si="310"/>
        <v>12028</v>
      </c>
      <c r="D3151">
        <f t="shared" si="311"/>
        <v>1758115</v>
      </c>
      <c r="E3151" s="1">
        <f t="shared" si="306"/>
        <v>0.87905750000000005</v>
      </c>
      <c r="F3151" s="1">
        <f t="shared" si="307"/>
        <v>7092.1985815602839</v>
      </c>
    </row>
    <row r="3152" spans="1:6" x14ac:dyDescent="0.25">
      <c r="A3152">
        <f t="shared" si="308"/>
        <v>3147</v>
      </c>
      <c r="B3152">
        <f t="shared" si="309"/>
        <v>281</v>
      </c>
      <c r="C3152">
        <f t="shared" si="310"/>
        <v>3</v>
      </c>
      <c r="D3152">
        <f t="shared" si="311"/>
        <v>1758396</v>
      </c>
      <c r="E3152" s="1">
        <f t="shared" si="306"/>
        <v>0.87919800000000004</v>
      </c>
      <c r="F3152" s="1">
        <f t="shared" si="307"/>
        <v>7117.4377224199288</v>
      </c>
    </row>
    <row r="3153" spans="1:6" x14ac:dyDescent="0.25">
      <c r="A3153">
        <f t="shared" si="308"/>
        <v>3148</v>
      </c>
      <c r="B3153">
        <f t="shared" si="309"/>
        <v>281</v>
      </c>
      <c r="C3153">
        <f t="shared" si="310"/>
        <v>565</v>
      </c>
      <c r="D3153">
        <f t="shared" si="311"/>
        <v>1758677</v>
      </c>
      <c r="E3153" s="1">
        <f t="shared" si="306"/>
        <v>0.87933850000000002</v>
      </c>
      <c r="F3153" s="1">
        <f t="shared" si="307"/>
        <v>7117.4377224199288</v>
      </c>
    </row>
    <row r="3154" spans="1:6" x14ac:dyDescent="0.25">
      <c r="A3154">
        <f t="shared" si="308"/>
        <v>3149</v>
      </c>
      <c r="B3154">
        <f t="shared" si="309"/>
        <v>281</v>
      </c>
      <c r="C3154">
        <f t="shared" si="310"/>
        <v>1127</v>
      </c>
      <c r="D3154">
        <f t="shared" si="311"/>
        <v>1758958</v>
      </c>
      <c r="E3154" s="1">
        <f t="shared" si="306"/>
        <v>0.87947900000000001</v>
      </c>
      <c r="F3154" s="1">
        <f t="shared" si="307"/>
        <v>7117.4377224199288</v>
      </c>
    </row>
    <row r="3155" spans="1:6" x14ac:dyDescent="0.25">
      <c r="A3155">
        <f t="shared" si="308"/>
        <v>3150</v>
      </c>
      <c r="B3155">
        <f t="shared" si="309"/>
        <v>281</v>
      </c>
      <c r="C3155">
        <f t="shared" si="310"/>
        <v>1689</v>
      </c>
      <c r="D3155">
        <f t="shared" si="311"/>
        <v>1759239</v>
      </c>
      <c r="E3155" s="1">
        <f t="shared" si="306"/>
        <v>0.8796195</v>
      </c>
      <c r="F3155" s="1">
        <f t="shared" si="307"/>
        <v>7117.4377224199288</v>
      </c>
    </row>
    <row r="3156" spans="1:6" x14ac:dyDescent="0.25">
      <c r="A3156">
        <f t="shared" si="308"/>
        <v>3151</v>
      </c>
      <c r="B3156">
        <f t="shared" si="309"/>
        <v>281</v>
      </c>
      <c r="C3156">
        <f t="shared" si="310"/>
        <v>2251</v>
      </c>
      <c r="D3156">
        <f t="shared" si="311"/>
        <v>1759520</v>
      </c>
      <c r="E3156" s="1">
        <f t="shared" si="306"/>
        <v>0.87975999999999999</v>
      </c>
      <c r="F3156" s="1">
        <f t="shared" si="307"/>
        <v>7117.4377224199288</v>
      </c>
    </row>
    <row r="3157" spans="1:6" x14ac:dyDescent="0.25">
      <c r="A3157">
        <f t="shared" si="308"/>
        <v>3152</v>
      </c>
      <c r="B3157">
        <f t="shared" si="309"/>
        <v>281</v>
      </c>
      <c r="C3157">
        <f t="shared" si="310"/>
        <v>2813</v>
      </c>
      <c r="D3157">
        <f t="shared" si="311"/>
        <v>1759801</v>
      </c>
      <c r="E3157" s="1">
        <f t="shared" si="306"/>
        <v>0.87990049999999997</v>
      </c>
      <c r="F3157" s="1">
        <f t="shared" si="307"/>
        <v>7117.4377224199288</v>
      </c>
    </row>
    <row r="3158" spans="1:6" x14ac:dyDescent="0.25">
      <c r="A3158">
        <f t="shared" si="308"/>
        <v>3153</v>
      </c>
      <c r="B3158">
        <f t="shared" si="309"/>
        <v>281</v>
      </c>
      <c r="C3158">
        <f t="shared" si="310"/>
        <v>3375</v>
      </c>
      <c r="D3158">
        <f t="shared" si="311"/>
        <v>1760082</v>
      </c>
      <c r="E3158" s="1">
        <f t="shared" si="306"/>
        <v>0.88004099999999996</v>
      </c>
      <c r="F3158" s="1">
        <f t="shared" si="307"/>
        <v>7117.4377224199288</v>
      </c>
    </row>
    <row r="3159" spans="1:6" x14ac:dyDescent="0.25">
      <c r="A3159">
        <f t="shared" si="308"/>
        <v>3154</v>
      </c>
      <c r="B3159">
        <f t="shared" si="309"/>
        <v>281</v>
      </c>
      <c r="C3159">
        <f t="shared" si="310"/>
        <v>3937</v>
      </c>
      <c r="D3159">
        <f t="shared" si="311"/>
        <v>1760363</v>
      </c>
      <c r="E3159" s="1">
        <f t="shared" si="306"/>
        <v>0.88018149999999995</v>
      </c>
      <c r="F3159" s="1">
        <f t="shared" si="307"/>
        <v>7117.4377224199288</v>
      </c>
    </row>
    <row r="3160" spans="1:6" x14ac:dyDescent="0.25">
      <c r="A3160">
        <f t="shared" si="308"/>
        <v>3155</v>
      </c>
      <c r="B3160">
        <f t="shared" si="309"/>
        <v>281</v>
      </c>
      <c r="C3160">
        <f t="shared" si="310"/>
        <v>4499</v>
      </c>
      <c r="D3160">
        <f t="shared" si="311"/>
        <v>1760644</v>
      </c>
      <c r="E3160" s="1">
        <f t="shared" si="306"/>
        <v>0.88032200000000005</v>
      </c>
      <c r="F3160" s="1">
        <f t="shared" si="307"/>
        <v>7117.4377224199288</v>
      </c>
    </row>
    <row r="3161" spans="1:6" x14ac:dyDescent="0.25">
      <c r="A3161">
        <f t="shared" si="308"/>
        <v>3156</v>
      </c>
      <c r="B3161">
        <f t="shared" si="309"/>
        <v>281</v>
      </c>
      <c r="C3161">
        <f t="shared" si="310"/>
        <v>5061</v>
      </c>
      <c r="D3161">
        <f t="shared" si="311"/>
        <v>1760925</v>
      </c>
      <c r="E3161" s="1">
        <f t="shared" si="306"/>
        <v>0.88046250000000004</v>
      </c>
      <c r="F3161" s="1">
        <f t="shared" si="307"/>
        <v>7117.4377224199288</v>
      </c>
    </row>
    <row r="3162" spans="1:6" x14ac:dyDescent="0.25">
      <c r="A3162">
        <f t="shared" si="308"/>
        <v>3157</v>
      </c>
      <c r="B3162">
        <f t="shared" si="309"/>
        <v>281</v>
      </c>
      <c r="C3162">
        <f t="shared" si="310"/>
        <v>5623</v>
      </c>
      <c r="D3162">
        <f t="shared" si="311"/>
        <v>1761206</v>
      </c>
      <c r="E3162" s="1">
        <f t="shared" si="306"/>
        <v>0.88060300000000002</v>
      </c>
      <c r="F3162" s="1">
        <f t="shared" si="307"/>
        <v>7117.4377224199288</v>
      </c>
    </row>
    <row r="3163" spans="1:6" x14ac:dyDescent="0.25">
      <c r="A3163">
        <f t="shared" si="308"/>
        <v>3158</v>
      </c>
      <c r="B3163">
        <f t="shared" si="309"/>
        <v>281</v>
      </c>
      <c r="C3163">
        <f t="shared" si="310"/>
        <v>6185</v>
      </c>
      <c r="D3163">
        <f t="shared" si="311"/>
        <v>1761487</v>
      </c>
      <c r="E3163" s="1">
        <f t="shared" si="306"/>
        <v>0.88074350000000001</v>
      </c>
      <c r="F3163" s="1">
        <f t="shared" si="307"/>
        <v>7117.4377224199288</v>
      </c>
    </row>
    <row r="3164" spans="1:6" x14ac:dyDescent="0.25">
      <c r="A3164">
        <f t="shared" si="308"/>
        <v>3159</v>
      </c>
      <c r="B3164">
        <f t="shared" si="309"/>
        <v>281</v>
      </c>
      <c r="C3164">
        <f t="shared" si="310"/>
        <v>6747</v>
      </c>
      <c r="D3164">
        <f t="shared" si="311"/>
        <v>1761768</v>
      </c>
      <c r="E3164" s="1">
        <f t="shared" si="306"/>
        <v>0.880884</v>
      </c>
      <c r="F3164" s="1">
        <f t="shared" si="307"/>
        <v>7117.4377224199288</v>
      </c>
    </row>
    <row r="3165" spans="1:6" x14ac:dyDescent="0.25">
      <c r="A3165">
        <f t="shared" si="308"/>
        <v>3160</v>
      </c>
      <c r="B3165">
        <f t="shared" si="309"/>
        <v>281</v>
      </c>
      <c r="C3165">
        <f t="shared" si="310"/>
        <v>7309</v>
      </c>
      <c r="D3165">
        <f t="shared" si="311"/>
        <v>1762049</v>
      </c>
      <c r="E3165" s="1">
        <f t="shared" si="306"/>
        <v>0.88102449999999999</v>
      </c>
      <c r="F3165" s="1">
        <f t="shared" si="307"/>
        <v>7117.4377224199288</v>
      </c>
    </row>
    <row r="3166" spans="1:6" x14ac:dyDescent="0.25">
      <c r="A3166">
        <f t="shared" si="308"/>
        <v>3161</v>
      </c>
      <c r="B3166">
        <f t="shared" si="309"/>
        <v>281</v>
      </c>
      <c r="C3166">
        <f t="shared" si="310"/>
        <v>7871</v>
      </c>
      <c r="D3166">
        <f t="shared" si="311"/>
        <v>1762330</v>
      </c>
      <c r="E3166" s="1">
        <f t="shared" si="306"/>
        <v>0.88116499999999998</v>
      </c>
      <c r="F3166" s="1">
        <f t="shared" si="307"/>
        <v>7117.4377224199288</v>
      </c>
    </row>
    <row r="3167" spans="1:6" x14ac:dyDescent="0.25">
      <c r="A3167">
        <f t="shared" si="308"/>
        <v>3162</v>
      </c>
      <c r="B3167">
        <f t="shared" si="309"/>
        <v>281</v>
      </c>
      <c r="C3167">
        <f t="shared" si="310"/>
        <v>8433</v>
      </c>
      <c r="D3167">
        <f t="shared" si="311"/>
        <v>1762611</v>
      </c>
      <c r="E3167" s="1">
        <f t="shared" si="306"/>
        <v>0.88130549999999996</v>
      </c>
      <c r="F3167" s="1">
        <f t="shared" si="307"/>
        <v>7117.4377224199288</v>
      </c>
    </row>
    <row r="3168" spans="1:6" x14ac:dyDescent="0.25">
      <c r="A3168">
        <f t="shared" si="308"/>
        <v>3163</v>
      </c>
      <c r="B3168">
        <f t="shared" si="309"/>
        <v>281</v>
      </c>
      <c r="C3168">
        <f t="shared" si="310"/>
        <v>8995</v>
      </c>
      <c r="D3168">
        <f t="shared" si="311"/>
        <v>1762892</v>
      </c>
      <c r="E3168" s="1">
        <f t="shared" si="306"/>
        <v>0.88144599999999995</v>
      </c>
      <c r="F3168" s="1">
        <f t="shared" si="307"/>
        <v>7117.4377224199288</v>
      </c>
    </row>
    <row r="3169" spans="1:6" x14ac:dyDescent="0.25">
      <c r="A3169">
        <f t="shared" si="308"/>
        <v>3164</v>
      </c>
      <c r="B3169">
        <f t="shared" si="309"/>
        <v>281</v>
      </c>
      <c r="C3169">
        <f t="shared" si="310"/>
        <v>9557</v>
      </c>
      <c r="D3169">
        <f t="shared" si="311"/>
        <v>1763173</v>
      </c>
      <c r="E3169" s="1">
        <f t="shared" si="306"/>
        <v>0.88158650000000005</v>
      </c>
      <c r="F3169" s="1">
        <f t="shared" si="307"/>
        <v>7117.4377224199288</v>
      </c>
    </row>
    <row r="3170" spans="1:6" x14ac:dyDescent="0.25">
      <c r="A3170">
        <f t="shared" si="308"/>
        <v>3165</v>
      </c>
      <c r="B3170">
        <f t="shared" si="309"/>
        <v>281</v>
      </c>
      <c r="C3170">
        <f t="shared" si="310"/>
        <v>10119</v>
      </c>
      <c r="D3170">
        <f t="shared" si="311"/>
        <v>1763454</v>
      </c>
      <c r="E3170" s="1">
        <f t="shared" si="306"/>
        <v>0.88172700000000004</v>
      </c>
      <c r="F3170" s="1">
        <f t="shared" si="307"/>
        <v>7117.4377224199288</v>
      </c>
    </row>
    <row r="3171" spans="1:6" x14ac:dyDescent="0.25">
      <c r="A3171">
        <f t="shared" si="308"/>
        <v>3166</v>
      </c>
      <c r="B3171">
        <f t="shared" si="309"/>
        <v>281</v>
      </c>
      <c r="C3171">
        <f t="shared" si="310"/>
        <v>10681</v>
      </c>
      <c r="D3171">
        <f t="shared" si="311"/>
        <v>1763735</v>
      </c>
      <c r="E3171" s="1">
        <f t="shared" si="306"/>
        <v>0.88186750000000003</v>
      </c>
      <c r="F3171" s="1">
        <f t="shared" si="307"/>
        <v>7117.4377224199288</v>
      </c>
    </row>
    <row r="3172" spans="1:6" x14ac:dyDescent="0.25">
      <c r="A3172">
        <f t="shared" si="308"/>
        <v>3167</v>
      </c>
      <c r="B3172">
        <f t="shared" si="309"/>
        <v>281</v>
      </c>
      <c r="C3172">
        <f t="shared" si="310"/>
        <v>11243</v>
      </c>
      <c r="D3172">
        <f t="shared" si="311"/>
        <v>1764016</v>
      </c>
      <c r="E3172" s="1">
        <f t="shared" si="306"/>
        <v>0.88200800000000001</v>
      </c>
      <c r="F3172" s="1">
        <f t="shared" si="307"/>
        <v>7117.4377224199288</v>
      </c>
    </row>
    <row r="3173" spans="1:6" x14ac:dyDescent="0.25">
      <c r="A3173">
        <f t="shared" si="308"/>
        <v>3168</v>
      </c>
      <c r="B3173">
        <f t="shared" si="309"/>
        <v>281</v>
      </c>
      <c r="C3173">
        <f t="shared" si="310"/>
        <v>11805</v>
      </c>
      <c r="D3173">
        <f t="shared" si="311"/>
        <v>1764297</v>
      </c>
      <c r="E3173" s="1">
        <f t="shared" si="306"/>
        <v>0.8821485</v>
      </c>
      <c r="F3173" s="1">
        <f t="shared" si="307"/>
        <v>7117.4377224199288</v>
      </c>
    </row>
    <row r="3174" spans="1:6" x14ac:dyDescent="0.25">
      <c r="A3174">
        <f t="shared" si="308"/>
        <v>3169</v>
      </c>
      <c r="B3174">
        <f t="shared" si="309"/>
        <v>281</v>
      </c>
      <c r="C3174">
        <f t="shared" si="310"/>
        <v>12367</v>
      </c>
      <c r="D3174">
        <f t="shared" si="311"/>
        <v>1764578</v>
      </c>
      <c r="E3174" s="1">
        <f t="shared" si="306"/>
        <v>0.88228899999999999</v>
      </c>
      <c r="F3174" s="1">
        <f t="shared" si="307"/>
        <v>7117.4377224199288</v>
      </c>
    </row>
    <row r="3175" spans="1:6" x14ac:dyDescent="0.25">
      <c r="A3175">
        <f t="shared" si="308"/>
        <v>3170</v>
      </c>
      <c r="B3175">
        <f t="shared" si="309"/>
        <v>280</v>
      </c>
      <c r="C3175">
        <f t="shared" si="310"/>
        <v>248</v>
      </c>
      <c r="D3175">
        <f t="shared" si="311"/>
        <v>1764858</v>
      </c>
      <c r="E3175" s="1">
        <f t="shared" si="306"/>
        <v>0.88242900000000002</v>
      </c>
      <c r="F3175" s="1">
        <f t="shared" si="307"/>
        <v>7142.8571428571431</v>
      </c>
    </row>
    <row r="3176" spans="1:6" x14ac:dyDescent="0.25">
      <c r="A3176">
        <f t="shared" si="308"/>
        <v>3171</v>
      </c>
      <c r="B3176">
        <f t="shared" si="309"/>
        <v>280</v>
      </c>
      <c r="C3176">
        <f t="shared" si="310"/>
        <v>808</v>
      </c>
      <c r="D3176">
        <f t="shared" si="311"/>
        <v>1765138</v>
      </c>
      <c r="E3176" s="1">
        <f t="shared" si="306"/>
        <v>0.88256900000000005</v>
      </c>
      <c r="F3176" s="1">
        <f t="shared" si="307"/>
        <v>7142.8571428571431</v>
      </c>
    </row>
    <row r="3177" spans="1:6" x14ac:dyDescent="0.25">
      <c r="A3177">
        <f t="shared" si="308"/>
        <v>3172</v>
      </c>
      <c r="B3177">
        <f t="shared" si="309"/>
        <v>280</v>
      </c>
      <c r="C3177">
        <f t="shared" si="310"/>
        <v>1368</v>
      </c>
      <c r="D3177">
        <f t="shared" si="311"/>
        <v>1765418</v>
      </c>
      <c r="E3177" s="1">
        <f t="shared" si="306"/>
        <v>0.88270899999999997</v>
      </c>
      <c r="F3177" s="1">
        <f t="shared" si="307"/>
        <v>7142.8571428571431</v>
      </c>
    </row>
    <row r="3178" spans="1:6" x14ac:dyDescent="0.25">
      <c r="A3178">
        <f t="shared" si="308"/>
        <v>3173</v>
      </c>
      <c r="B3178">
        <f t="shared" si="309"/>
        <v>280</v>
      </c>
      <c r="C3178">
        <f t="shared" si="310"/>
        <v>1928</v>
      </c>
      <c r="D3178">
        <f t="shared" si="311"/>
        <v>1765698</v>
      </c>
      <c r="E3178" s="1">
        <f t="shared" si="306"/>
        <v>0.88284899999999999</v>
      </c>
      <c r="F3178" s="1">
        <f t="shared" si="307"/>
        <v>7142.8571428571431</v>
      </c>
    </row>
    <row r="3179" spans="1:6" x14ac:dyDescent="0.25">
      <c r="A3179">
        <f t="shared" si="308"/>
        <v>3174</v>
      </c>
      <c r="B3179">
        <f t="shared" si="309"/>
        <v>280</v>
      </c>
      <c r="C3179">
        <f t="shared" si="310"/>
        <v>2488</v>
      </c>
      <c r="D3179">
        <f t="shared" si="311"/>
        <v>1765978</v>
      </c>
      <c r="E3179" s="1">
        <f t="shared" si="306"/>
        <v>0.88298900000000002</v>
      </c>
      <c r="F3179" s="1">
        <f t="shared" si="307"/>
        <v>7142.8571428571431</v>
      </c>
    </row>
    <row r="3180" spans="1:6" x14ac:dyDescent="0.25">
      <c r="A3180">
        <f t="shared" si="308"/>
        <v>3175</v>
      </c>
      <c r="B3180">
        <f t="shared" si="309"/>
        <v>280</v>
      </c>
      <c r="C3180">
        <f t="shared" si="310"/>
        <v>3048</v>
      </c>
      <c r="D3180">
        <f t="shared" si="311"/>
        <v>1766258</v>
      </c>
      <c r="E3180" s="1">
        <f t="shared" si="306"/>
        <v>0.88312900000000005</v>
      </c>
      <c r="F3180" s="1">
        <f t="shared" si="307"/>
        <v>7142.8571428571431</v>
      </c>
    </row>
    <row r="3181" spans="1:6" x14ac:dyDescent="0.25">
      <c r="A3181">
        <f t="shared" si="308"/>
        <v>3176</v>
      </c>
      <c r="B3181">
        <f t="shared" si="309"/>
        <v>280</v>
      </c>
      <c r="C3181">
        <f t="shared" si="310"/>
        <v>3608</v>
      </c>
      <c r="D3181">
        <f t="shared" si="311"/>
        <v>1766538</v>
      </c>
      <c r="E3181" s="1">
        <f t="shared" si="306"/>
        <v>0.88326899999999997</v>
      </c>
      <c r="F3181" s="1">
        <f t="shared" si="307"/>
        <v>7142.8571428571431</v>
      </c>
    </row>
    <row r="3182" spans="1:6" x14ac:dyDescent="0.25">
      <c r="A3182">
        <f t="shared" si="308"/>
        <v>3177</v>
      </c>
      <c r="B3182">
        <f t="shared" si="309"/>
        <v>280</v>
      </c>
      <c r="C3182">
        <f t="shared" si="310"/>
        <v>4168</v>
      </c>
      <c r="D3182">
        <f t="shared" si="311"/>
        <v>1766818</v>
      </c>
      <c r="E3182" s="1">
        <f t="shared" si="306"/>
        <v>0.883409</v>
      </c>
      <c r="F3182" s="1">
        <f t="shared" si="307"/>
        <v>7142.8571428571431</v>
      </c>
    </row>
    <row r="3183" spans="1:6" x14ac:dyDescent="0.25">
      <c r="A3183">
        <f t="shared" si="308"/>
        <v>3178</v>
      </c>
      <c r="B3183">
        <f t="shared" si="309"/>
        <v>280</v>
      </c>
      <c r="C3183">
        <f t="shared" si="310"/>
        <v>4728</v>
      </c>
      <c r="D3183">
        <f t="shared" si="311"/>
        <v>1767098</v>
      </c>
      <c r="E3183" s="1">
        <f t="shared" si="306"/>
        <v>0.88354900000000003</v>
      </c>
      <c r="F3183" s="1">
        <f t="shared" si="307"/>
        <v>7142.8571428571431</v>
      </c>
    </row>
    <row r="3184" spans="1:6" x14ac:dyDescent="0.25">
      <c r="A3184">
        <f t="shared" si="308"/>
        <v>3179</v>
      </c>
      <c r="B3184">
        <f t="shared" si="309"/>
        <v>280</v>
      </c>
      <c r="C3184">
        <f t="shared" si="310"/>
        <v>5288</v>
      </c>
      <c r="D3184">
        <f t="shared" si="311"/>
        <v>1767378</v>
      </c>
      <c r="E3184" s="1">
        <f t="shared" si="306"/>
        <v>0.88368899999999995</v>
      </c>
      <c r="F3184" s="1">
        <f t="shared" si="307"/>
        <v>7142.8571428571431</v>
      </c>
    </row>
    <row r="3185" spans="1:6" x14ac:dyDescent="0.25">
      <c r="A3185">
        <f t="shared" si="308"/>
        <v>3180</v>
      </c>
      <c r="B3185">
        <f t="shared" si="309"/>
        <v>280</v>
      </c>
      <c r="C3185">
        <f t="shared" si="310"/>
        <v>5848</v>
      </c>
      <c r="D3185">
        <f t="shared" si="311"/>
        <v>1767658</v>
      </c>
      <c r="E3185" s="1">
        <f t="shared" si="306"/>
        <v>0.88382899999999998</v>
      </c>
      <c r="F3185" s="1">
        <f t="shared" si="307"/>
        <v>7142.8571428571431</v>
      </c>
    </row>
    <row r="3186" spans="1:6" x14ac:dyDescent="0.25">
      <c r="A3186">
        <f t="shared" si="308"/>
        <v>3181</v>
      </c>
      <c r="B3186">
        <f t="shared" si="309"/>
        <v>280</v>
      </c>
      <c r="C3186">
        <f t="shared" si="310"/>
        <v>6408</v>
      </c>
      <c r="D3186">
        <f t="shared" si="311"/>
        <v>1767938</v>
      </c>
      <c r="E3186" s="1">
        <f t="shared" si="306"/>
        <v>0.883969</v>
      </c>
      <c r="F3186" s="1">
        <f t="shared" si="307"/>
        <v>7142.8571428571431</v>
      </c>
    </row>
    <row r="3187" spans="1:6" x14ac:dyDescent="0.25">
      <c r="A3187">
        <f t="shared" si="308"/>
        <v>3182</v>
      </c>
      <c r="B3187">
        <f t="shared" si="309"/>
        <v>280</v>
      </c>
      <c r="C3187">
        <f t="shared" si="310"/>
        <v>6968</v>
      </c>
      <c r="D3187">
        <f t="shared" si="311"/>
        <v>1768218</v>
      </c>
      <c r="E3187" s="1">
        <f t="shared" si="306"/>
        <v>0.88410900000000003</v>
      </c>
      <c r="F3187" s="1">
        <f t="shared" si="307"/>
        <v>7142.8571428571431</v>
      </c>
    </row>
    <row r="3188" spans="1:6" x14ac:dyDescent="0.25">
      <c r="A3188">
        <f t="shared" si="308"/>
        <v>3183</v>
      </c>
      <c r="B3188">
        <f t="shared" si="309"/>
        <v>280</v>
      </c>
      <c r="C3188">
        <f t="shared" si="310"/>
        <v>7528</v>
      </c>
      <c r="D3188">
        <f t="shared" si="311"/>
        <v>1768498</v>
      </c>
      <c r="E3188" s="1">
        <f t="shared" si="306"/>
        <v>0.88424899999999995</v>
      </c>
      <c r="F3188" s="1">
        <f t="shared" si="307"/>
        <v>7142.8571428571431</v>
      </c>
    </row>
    <row r="3189" spans="1:6" x14ac:dyDescent="0.25">
      <c r="A3189">
        <f t="shared" si="308"/>
        <v>3184</v>
      </c>
      <c r="B3189">
        <f t="shared" si="309"/>
        <v>280</v>
      </c>
      <c r="C3189">
        <f t="shared" si="310"/>
        <v>8088</v>
      </c>
      <c r="D3189">
        <f t="shared" si="311"/>
        <v>1768778</v>
      </c>
      <c r="E3189" s="1">
        <f t="shared" si="306"/>
        <v>0.88438899999999998</v>
      </c>
      <c r="F3189" s="1">
        <f t="shared" si="307"/>
        <v>7142.8571428571431</v>
      </c>
    </row>
    <row r="3190" spans="1:6" x14ac:dyDescent="0.25">
      <c r="A3190">
        <f t="shared" si="308"/>
        <v>3185</v>
      </c>
      <c r="B3190">
        <f t="shared" si="309"/>
        <v>280</v>
      </c>
      <c r="C3190">
        <f t="shared" si="310"/>
        <v>8648</v>
      </c>
      <c r="D3190">
        <f t="shared" si="311"/>
        <v>1769058</v>
      </c>
      <c r="E3190" s="1">
        <f t="shared" si="306"/>
        <v>0.88452900000000001</v>
      </c>
      <c r="F3190" s="1">
        <f t="shared" si="307"/>
        <v>7142.8571428571431</v>
      </c>
    </row>
    <row r="3191" spans="1:6" x14ac:dyDescent="0.25">
      <c r="A3191">
        <f t="shared" si="308"/>
        <v>3186</v>
      </c>
      <c r="B3191">
        <f t="shared" si="309"/>
        <v>280</v>
      </c>
      <c r="C3191">
        <f t="shared" si="310"/>
        <v>9208</v>
      </c>
      <c r="D3191">
        <f t="shared" si="311"/>
        <v>1769338</v>
      </c>
      <c r="E3191" s="1">
        <f t="shared" si="306"/>
        <v>0.88466900000000004</v>
      </c>
      <c r="F3191" s="1">
        <f t="shared" si="307"/>
        <v>7142.8571428571431</v>
      </c>
    </row>
    <row r="3192" spans="1:6" x14ac:dyDescent="0.25">
      <c r="A3192">
        <f t="shared" si="308"/>
        <v>3187</v>
      </c>
      <c r="B3192">
        <f t="shared" si="309"/>
        <v>280</v>
      </c>
      <c r="C3192">
        <f t="shared" si="310"/>
        <v>9768</v>
      </c>
      <c r="D3192">
        <f t="shared" si="311"/>
        <v>1769618</v>
      </c>
      <c r="E3192" s="1">
        <f t="shared" si="306"/>
        <v>0.88480899999999996</v>
      </c>
      <c r="F3192" s="1">
        <f t="shared" si="307"/>
        <v>7142.8571428571431</v>
      </c>
    </row>
    <row r="3193" spans="1:6" x14ac:dyDescent="0.25">
      <c r="A3193">
        <f t="shared" si="308"/>
        <v>3188</v>
      </c>
      <c r="B3193">
        <f t="shared" si="309"/>
        <v>280</v>
      </c>
      <c r="C3193">
        <f t="shared" si="310"/>
        <v>10328</v>
      </c>
      <c r="D3193">
        <f t="shared" si="311"/>
        <v>1769898</v>
      </c>
      <c r="E3193" s="1">
        <f t="shared" si="306"/>
        <v>0.88494899999999999</v>
      </c>
      <c r="F3193" s="1">
        <f t="shared" si="307"/>
        <v>7142.8571428571431</v>
      </c>
    </row>
    <row r="3194" spans="1:6" x14ac:dyDescent="0.25">
      <c r="A3194">
        <f t="shared" si="308"/>
        <v>3189</v>
      </c>
      <c r="B3194">
        <f t="shared" si="309"/>
        <v>280</v>
      </c>
      <c r="C3194">
        <f t="shared" si="310"/>
        <v>10888</v>
      </c>
      <c r="D3194">
        <f t="shared" si="311"/>
        <v>1770178</v>
      </c>
      <c r="E3194" s="1">
        <f t="shared" si="306"/>
        <v>0.88508900000000001</v>
      </c>
      <c r="F3194" s="1">
        <f t="shared" si="307"/>
        <v>7142.8571428571431</v>
      </c>
    </row>
    <row r="3195" spans="1:6" x14ac:dyDescent="0.25">
      <c r="A3195">
        <f t="shared" si="308"/>
        <v>3190</v>
      </c>
      <c r="B3195">
        <f t="shared" si="309"/>
        <v>280</v>
      </c>
      <c r="C3195">
        <f t="shared" si="310"/>
        <v>11448</v>
      </c>
      <c r="D3195">
        <f t="shared" si="311"/>
        <v>1770458</v>
      </c>
      <c r="E3195" s="1">
        <f t="shared" si="306"/>
        <v>0.88522900000000004</v>
      </c>
      <c r="F3195" s="1">
        <f t="shared" si="307"/>
        <v>7142.8571428571431</v>
      </c>
    </row>
    <row r="3196" spans="1:6" x14ac:dyDescent="0.25">
      <c r="A3196">
        <f t="shared" si="308"/>
        <v>3191</v>
      </c>
      <c r="B3196">
        <f t="shared" si="309"/>
        <v>280</v>
      </c>
      <c r="C3196">
        <f t="shared" si="310"/>
        <v>12008</v>
      </c>
      <c r="D3196">
        <f t="shared" si="311"/>
        <v>1770738</v>
      </c>
      <c r="E3196" s="1">
        <f t="shared" si="306"/>
        <v>0.88536899999999996</v>
      </c>
      <c r="F3196" s="1">
        <f t="shared" si="307"/>
        <v>7142.8571428571431</v>
      </c>
    </row>
    <row r="3197" spans="1:6" x14ac:dyDescent="0.25">
      <c r="A3197">
        <f t="shared" si="308"/>
        <v>3192</v>
      </c>
      <c r="B3197">
        <f t="shared" si="309"/>
        <v>280</v>
      </c>
      <c r="C3197">
        <f t="shared" si="310"/>
        <v>12568</v>
      </c>
      <c r="D3197">
        <f t="shared" si="311"/>
        <v>1771018</v>
      </c>
      <c r="E3197" s="1">
        <f t="shared" si="306"/>
        <v>0.88550899999999999</v>
      </c>
      <c r="F3197" s="1">
        <f t="shared" si="307"/>
        <v>7142.8571428571431</v>
      </c>
    </row>
    <row r="3198" spans="1:6" x14ac:dyDescent="0.25">
      <c r="A3198">
        <f t="shared" si="308"/>
        <v>3193</v>
      </c>
      <c r="B3198">
        <f t="shared" si="309"/>
        <v>279</v>
      </c>
      <c r="C3198">
        <f t="shared" si="310"/>
        <v>355</v>
      </c>
      <c r="D3198">
        <f t="shared" si="311"/>
        <v>1771297</v>
      </c>
      <c r="E3198" s="1">
        <f t="shared" si="306"/>
        <v>0.88564849999999995</v>
      </c>
      <c r="F3198" s="1">
        <f t="shared" si="307"/>
        <v>7168.4587813620074</v>
      </c>
    </row>
    <row r="3199" spans="1:6" x14ac:dyDescent="0.25">
      <c r="A3199">
        <f t="shared" si="308"/>
        <v>3194</v>
      </c>
      <c r="B3199">
        <f t="shared" si="309"/>
        <v>279</v>
      </c>
      <c r="C3199">
        <f t="shared" si="310"/>
        <v>913</v>
      </c>
      <c r="D3199">
        <f t="shared" si="311"/>
        <v>1771576</v>
      </c>
      <c r="E3199" s="1">
        <f t="shared" si="306"/>
        <v>0.88578800000000002</v>
      </c>
      <c r="F3199" s="1">
        <f t="shared" si="307"/>
        <v>7168.4587813620074</v>
      </c>
    </row>
    <row r="3200" spans="1:6" x14ac:dyDescent="0.25">
      <c r="A3200">
        <f t="shared" si="308"/>
        <v>3195</v>
      </c>
      <c r="B3200">
        <f t="shared" si="309"/>
        <v>279</v>
      </c>
      <c r="C3200">
        <f t="shared" si="310"/>
        <v>1471</v>
      </c>
      <c r="D3200">
        <f t="shared" si="311"/>
        <v>1771855</v>
      </c>
      <c r="E3200" s="1">
        <f t="shared" si="306"/>
        <v>0.88592749999999998</v>
      </c>
      <c r="F3200" s="1">
        <f t="shared" si="307"/>
        <v>7168.4587813620074</v>
      </c>
    </row>
    <row r="3201" spans="1:6" x14ac:dyDescent="0.25">
      <c r="A3201">
        <f t="shared" si="308"/>
        <v>3196</v>
      </c>
      <c r="B3201">
        <f t="shared" si="309"/>
        <v>279</v>
      </c>
      <c r="C3201">
        <f t="shared" si="310"/>
        <v>2029</v>
      </c>
      <c r="D3201">
        <f t="shared" si="311"/>
        <v>1772134</v>
      </c>
      <c r="E3201" s="1">
        <f t="shared" si="306"/>
        <v>0.88606700000000005</v>
      </c>
      <c r="F3201" s="1">
        <f t="shared" si="307"/>
        <v>7168.4587813620074</v>
      </c>
    </row>
    <row r="3202" spans="1:6" x14ac:dyDescent="0.25">
      <c r="A3202">
        <f t="shared" si="308"/>
        <v>3197</v>
      </c>
      <c r="B3202">
        <f t="shared" si="309"/>
        <v>279</v>
      </c>
      <c r="C3202">
        <f t="shared" si="310"/>
        <v>2587</v>
      </c>
      <c r="D3202">
        <f t="shared" si="311"/>
        <v>1772413</v>
      </c>
      <c r="E3202" s="1">
        <f t="shared" si="306"/>
        <v>0.88620650000000001</v>
      </c>
      <c r="F3202" s="1">
        <f t="shared" si="307"/>
        <v>7168.4587813620074</v>
      </c>
    </row>
    <row r="3203" spans="1:6" x14ac:dyDescent="0.25">
      <c r="A3203">
        <f t="shared" si="308"/>
        <v>3198</v>
      </c>
      <c r="B3203">
        <f t="shared" si="309"/>
        <v>279</v>
      </c>
      <c r="C3203">
        <f t="shared" si="310"/>
        <v>3145</v>
      </c>
      <c r="D3203">
        <f t="shared" si="311"/>
        <v>1772692</v>
      </c>
      <c r="E3203" s="1">
        <f t="shared" si="306"/>
        <v>0.88634599999999997</v>
      </c>
      <c r="F3203" s="1">
        <f t="shared" si="307"/>
        <v>7168.4587813620074</v>
      </c>
    </row>
    <row r="3204" spans="1:6" x14ac:dyDescent="0.25">
      <c r="A3204">
        <f t="shared" si="308"/>
        <v>3199</v>
      </c>
      <c r="B3204">
        <f t="shared" si="309"/>
        <v>279</v>
      </c>
      <c r="C3204">
        <f t="shared" si="310"/>
        <v>3703</v>
      </c>
      <c r="D3204">
        <f t="shared" si="311"/>
        <v>1772971</v>
      </c>
      <c r="E3204" s="1">
        <f t="shared" si="306"/>
        <v>0.88648550000000004</v>
      </c>
      <c r="F3204" s="1">
        <f t="shared" si="307"/>
        <v>7168.4587813620074</v>
      </c>
    </row>
    <row r="3205" spans="1:6" x14ac:dyDescent="0.25">
      <c r="A3205">
        <f t="shared" si="308"/>
        <v>3200</v>
      </c>
      <c r="B3205">
        <f t="shared" si="309"/>
        <v>279</v>
      </c>
      <c r="C3205">
        <f t="shared" si="310"/>
        <v>4261</v>
      </c>
      <c r="D3205">
        <f t="shared" si="311"/>
        <v>1773250</v>
      </c>
      <c r="E3205" s="1">
        <f t="shared" ref="E3205:E3268" si="312">D3205/FRQ</f>
        <v>0.886625</v>
      </c>
      <c r="F3205" s="1">
        <f t="shared" ref="F3205:F3268" si="313">FRQ/B3205</f>
        <v>7168.4587813620074</v>
      </c>
    </row>
    <row r="3206" spans="1:6" x14ac:dyDescent="0.25">
      <c r="A3206">
        <f t="shared" si="308"/>
        <v>3201</v>
      </c>
      <c r="B3206">
        <f t="shared" si="309"/>
        <v>279</v>
      </c>
      <c r="C3206">
        <f t="shared" si="310"/>
        <v>4819</v>
      </c>
      <c r="D3206">
        <f t="shared" si="311"/>
        <v>1773529</v>
      </c>
      <c r="E3206" s="1">
        <f t="shared" si="312"/>
        <v>0.88676449999999996</v>
      </c>
      <c r="F3206" s="1">
        <f t="shared" si="313"/>
        <v>7168.4587813620074</v>
      </c>
    </row>
    <row r="3207" spans="1:6" x14ac:dyDescent="0.25">
      <c r="A3207">
        <f t="shared" ref="A3207:A3270" si="314">A3206+1</f>
        <v>3202</v>
      </c>
      <c r="B3207">
        <f t="shared" ref="B3207:B3270" si="315">B3206-ROUNDDOWN((2*B3206+C3206)/(4*A3207+1),0)</f>
        <v>279</v>
      </c>
      <c r="C3207">
        <f t="shared" ref="C3207:C3270" si="316">MOD((2*B3206+C3206),(4*A3207+1))</f>
        <v>5377</v>
      </c>
      <c r="D3207">
        <f t="shared" ref="D3207:D3270" si="317">D3206+B3207</f>
        <v>1773808</v>
      </c>
      <c r="E3207" s="1">
        <f t="shared" si="312"/>
        <v>0.88690400000000003</v>
      </c>
      <c r="F3207" s="1">
        <f t="shared" si="313"/>
        <v>7168.4587813620074</v>
      </c>
    </row>
    <row r="3208" spans="1:6" x14ac:dyDescent="0.25">
      <c r="A3208">
        <f t="shared" si="314"/>
        <v>3203</v>
      </c>
      <c r="B3208">
        <f t="shared" si="315"/>
        <v>279</v>
      </c>
      <c r="C3208">
        <f t="shared" si="316"/>
        <v>5935</v>
      </c>
      <c r="D3208">
        <f t="shared" si="317"/>
        <v>1774087</v>
      </c>
      <c r="E3208" s="1">
        <f t="shared" si="312"/>
        <v>0.88704349999999998</v>
      </c>
      <c r="F3208" s="1">
        <f t="shared" si="313"/>
        <v>7168.4587813620074</v>
      </c>
    </row>
    <row r="3209" spans="1:6" x14ac:dyDescent="0.25">
      <c r="A3209">
        <f t="shared" si="314"/>
        <v>3204</v>
      </c>
      <c r="B3209">
        <f t="shared" si="315"/>
        <v>279</v>
      </c>
      <c r="C3209">
        <f t="shared" si="316"/>
        <v>6493</v>
      </c>
      <c r="D3209">
        <f t="shared" si="317"/>
        <v>1774366</v>
      </c>
      <c r="E3209" s="1">
        <f t="shared" si="312"/>
        <v>0.88718300000000005</v>
      </c>
      <c r="F3209" s="1">
        <f t="shared" si="313"/>
        <v>7168.4587813620074</v>
      </c>
    </row>
    <row r="3210" spans="1:6" x14ac:dyDescent="0.25">
      <c r="A3210">
        <f t="shared" si="314"/>
        <v>3205</v>
      </c>
      <c r="B3210">
        <f t="shared" si="315"/>
        <v>279</v>
      </c>
      <c r="C3210">
        <f t="shared" si="316"/>
        <v>7051</v>
      </c>
      <c r="D3210">
        <f t="shared" si="317"/>
        <v>1774645</v>
      </c>
      <c r="E3210" s="1">
        <f t="shared" si="312"/>
        <v>0.88732250000000001</v>
      </c>
      <c r="F3210" s="1">
        <f t="shared" si="313"/>
        <v>7168.4587813620074</v>
      </c>
    </row>
    <row r="3211" spans="1:6" x14ac:dyDescent="0.25">
      <c r="A3211">
        <f t="shared" si="314"/>
        <v>3206</v>
      </c>
      <c r="B3211">
        <f t="shared" si="315"/>
        <v>279</v>
      </c>
      <c r="C3211">
        <f t="shared" si="316"/>
        <v>7609</v>
      </c>
      <c r="D3211">
        <f t="shared" si="317"/>
        <v>1774924</v>
      </c>
      <c r="E3211" s="1">
        <f t="shared" si="312"/>
        <v>0.88746199999999997</v>
      </c>
      <c r="F3211" s="1">
        <f t="shared" si="313"/>
        <v>7168.4587813620074</v>
      </c>
    </row>
    <row r="3212" spans="1:6" x14ac:dyDescent="0.25">
      <c r="A3212">
        <f t="shared" si="314"/>
        <v>3207</v>
      </c>
      <c r="B3212">
        <f t="shared" si="315"/>
        <v>279</v>
      </c>
      <c r="C3212">
        <f t="shared" si="316"/>
        <v>8167</v>
      </c>
      <c r="D3212">
        <f t="shared" si="317"/>
        <v>1775203</v>
      </c>
      <c r="E3212" s="1">
        <f t="shared" si="312"/>
        <v>0.88760150000000004</v>
      </c>
      <c r="F3212" s="1">
        <f t="shared" si="313"/>
        <v>7168.4587813620074</v>
      </c>
    </row>
    <row r="3213" spans="1:6" x14ac:dyDescent="0.25">
      <c r="A3213">
        <f t="shared" si="314"/>
        <v>3208</v>
      </c>
      <c r="B3213">
        <f t="shared" si="315"/>
        <v>279</v>
      </c>
      <c r="C3213">
        <f t="shared" si="316"/>
        <v>8725</v>
      </c>
      <c r="D3213">
        <f t="shared" si="317"/>
        <v>1775482</v>
      </c>
      <c r="E3213" s="1">
        <f t="shared" si="312"/>
        <v>0.887741</v>
      </c>
      <c r="F3213" s="1">
        <f t="shared" si="313"/>
        <v>7168.4587813620074</v>
      </c>
    </row>
    <row r="3214" spans="1:6" x14ac:dyDescent="0.25">
      <c r="A3214">
        <f t="shared" si="314"/>
        <v>3209</v>
      </c>
      <c r="B3214">
        <f t="shared" si="315"/>
        <v>279</v>
      </c>
      <c r="C3214">
        <f t="shared" si="316"/>
        <v>9283</v>
      </c>
      <c r="D3214">
        <f t="shared" si="317"/>
        <v>1775761</v>
      </c>
      <c r="E3214" s="1">
        <f t="shared" si="312"/>
        <v>0.88788049999999996</v>
      </c>
      <c r="F3214" s="1">
        <f t="shared" si="313"/>
        <v>7168.4587813620074</v>
      </c>
    </row>
    <row r="3215" spans="1:6" x14ac:dyDescent="0.25">
      <c r="A3215">
        <f t="shared" si="314"/>
        <v>3210</v>
      </c>
      <c r="B3215">
        <f t="shared" si="315"/>
        <v>279</v>
      </c>
      <c r="C3215">
        <f t="shared" si="316"/>
        <v>9841</v>
      </c>
      <c r="D3215">
        <f t="shared" si="317"/>
        <v>1776040</v>
      </c>
      <c r="E3215" s="1">
        <f t="shared" si="312"/>
        <v>0.88802000000000003</v>
      </c>
      <c r="F3215" s="1">
        <f t="shared" si="313"/>
        <v>7168.4587813620074</v>
      </c>
    </row>
    <row r="3216" spans="1:6" x14ac:dyDescent="0.25">
      <c r="A3216">
        <f t="shared" si="314"/>
        <v>3211</v>
      </c>
      <c r="B3216">
        <f t="shared" si="315"/>
        <v>279</v>
      </c>
      <c r="C3216">
        <f t="shared" si="316"/>
        <v>10399</v>
      </c>
      <c r="D3216">
        <f t="shared" si="317"/>
        <v>1776319</v>
      </c>
      <c r="E3216" s="1">
        <f t="shared" si="312"/>
        <v>0.88815949999999999</v>
      </c>
      <c r="F3216" s="1">
        <f t="shared" si="313"/>
        <v>7168.4587813620074</v>
      </c>
    </row>
    <row r="3217" spans="1:6" x14ac:dyDescent="0.25">
      <c r="A3217">
        <f t="shared" si="314"/>
        <v>3212</v>
      </c>
      <c r="B3217">
        <f t="shared" si="315"/>
        <v>279</v>
      </c>
      <c r="C3217">
        <f t="shared" si="316"/>
        <v>10957</v>
      </c>
      <c r="D3217">
        <f t="shared" si="317"/>
        <v>1776598</v>
      </c>
      <c r="E3217" s="1">
        <f t="shared" si="312"/>
        <v>0.88829899999999995</v>
      </c>
      <c r="F3217" s="1">
        <f t="shared" si="313"/>
        <v>7168.4587813620074</v>
      </c>
    </row>
    <row r="3218" spans="1:6" x14ac:dyDescent="0.25">
      <c r="A3218">
        <f t="shared" si="314"/>
        <v>3213</v>
      </c>
      <c r="B3218">
        <f t="shared" si="315"/>
        <v>279</v>
      </c>
      <c r="C3218">
        <f t="shared" si="316"/>
        <v>11515</v>
      </c>
      <c r="D3218">
        <f t="shared" si="317"/>
        <v>1776877</v>
      </c>
      <c r="E3218" s="1">
        <f t="shared" si="312"/>
        <v>0.88843850000000002</v>
      </c>
      <c r="F3218" s="1">
        <f t="shared" si="313"/>
        <v>7168.4587813620074</v>
      </c>
    </row>
    <row r="3219" spans="1:6" x14ac:dyDescent="0.25">
      <c r="A3219">
        <f t="shared" si="314"/>
        <v>3214</v>
      </c>
      <c r="B3219">
        <f t="shared" si="315"/>
        <v>279</v>
      </c>
      <c r="C3219">
        <f t="shared" si="316"/>
        <v>12073</v>
      </c>
      <c r="D3219">
        <f t="shared" si="317"/>
        <v>1777156</v>
      </c>
      <c r="E3219" s="1">
        <f t="shared" si="312"/>
        <v>0.88857799999999998</v>
      </c>
      <c r="F3219" s="1">
        <f t="shared" si="313"/>
        <v>7168.4587813620074</v>
      </c>
    </row>
    <row r="3220" spans="1:6" x14ac:dyDescent="0.25">
      <c r="A3220">
        <f t="shared" si="314"/>
        <v>3215</v>
      </c>
      <c r="B3220">
        <f t="shared" si="315"/>
        <v>279</v>
      </c>
      <c r="C3220">
        <f t="shared" si="316"/>
        <v>12631</v>
      </c>
      <c r="D3220">
        <f t="shared" si="317"/>
        <v>1777435</v>
      </c>
      <c r="E3220" s="1">
        <f t="shared" si="312"/>
        <v>0.88871750000000005</v>
      </c>
      <c r="F3220" s="1">
        <f t="shared" si="313"/>
        <v>7168.4587813620074</v>
      </c>
    </row>
    <row r="3221" spans="1:6" x14ac:dyDescent="0.25">
      <c r="A3221">
        <f t="shared" si="314"/>
        <v>3216</v>
      </c>
      <c r="B3221">
        <f t="shared" si="315"/>
        <v>278</v>
      </c>
      <c r="C3221">
        <f t="shared" si="316"/>
        <v>324</v>
      </c>
      <c r="D3221">
        <f t="shared" si="317"/>
        <v>1777713</v>
      </c>
      <c r="E3221" s="1">
        <f t="shared" si="312"/>
        <v>0.88885650000000005</v>
      </c>
      <c r="F3221" s="1">
        <f t="shared" si="313"/>
        <v>7194.2446043165464</v>
      </c>
    </row>
    <row r="3222" spans="1:6" x14ac:dyDescent="0.25">
      <c r="A3222">
        <f t="shared" si="314"/>
        <v>3217</v>
      </c>
      <c r="B3222">
        <f t="shared" si="315"/>
        <v>278</v>
      </c>
      <c r="C3222">
        <f t="shared" si="316"/>
        <v>880</v>
      </c>
      <c r="D3222">
        <f t="shared" si="317"/>
        <v>1777991</v>
      </c>
      <c r="E3222" s="1">
        <f t="shared" si="312"/>
        <v>0.88899550000000005</v>
      </c>
      <c r="F3222" s="1">
        <f t="shared" si="313"/>
        <v>7194.2446043165464</v>
      </c>
    </row>
    <row r="3223" spans="1:6" x14ac:dyDescent="0.25">
      <c r="A3223">
        <f t="shared" si="314"/>
        <v>3218</v>
      </c>
      <c r="B3223">
        <f t="shared" si="315"/>
        <v>278</v>
      </c>
      <c r="C3223">
        <f t="shared" si="316"/>
        <v>1436</v>
      </c>
      <c r="D3223">
        <f t="shared" si="317"/>
        <v>1778269</v>
      </c>
      <c r="E3223" s="1">
        <f t="shared" si="312"/>
        <v>0.88913450000000005</v>
      </c>
      <c r="F3223" s="1">
        <f t="shared" si="313"/>
        <v>7194.2446043165464</v>
      </c>
    </row>
    <row r="3224" spans="1:6" x14ac:dyDescent="0.25">
      <c r="A3224">
        <f t="shared" si="314"/>
        <v>3219</v>
      </c>
      <c r="B3224">
        <f t="shared" si="315"/>
        <v>278</v>
      </c>
      <c r="C3224">
        <f t="shared" si="316"/>
        <v>1992</v>
      </c>
      <c r="D3224">
        <f t="shared" si="317"/>
        <v>1778547</v>
      </c>
      <c r="E3224" s="1">
        <f t="shared" si="312"/>
        <v>0.88927350000000005</v>
      </c>
      <c r="F3224" s="1">
        <f t="shared" si="313"/>
        <v>7194.2446043165464</v>
      </c>
    </row>
    <row r="3225" spans="1:6" x14ac:dyDescent="0.25">
      <c r="A3225">
        <f t="shared" si="314"/>
        <v>3220</v>
      </c>
      <c r="B3225">
        <f t="shared" si="315"/>
        <v>278</v>
      </c>
      <c r="C3225">
        <f t="shared" si="316"/>
        <v>2548</v>
      </c>
      <c r="D3225">
        <f t="shared" si="317"/>
        <v>1778825</v>
      </c>
      <c r="E3225" s="1">
        <f t="shared" si="312"/>
        <v>0.88941250000000005</v>
      </c>
      <c r="F3225" s="1">
        <f t="shared" si="313"/>
        <v>7194.2446043165464</v>
      </c>
    </row>
    <row r="3226" spans="1:6" x14ac:dyDescent="0.25">
      <c r="A3226">
        <f t="shared" si="314"/>
        <v>3221</v>
      </c>
      <c r="B3226">
        <f t="shared" si="315"/>
        <v>278</v>
      </c>
      <c r="C3226">
        <f t="shared" si="316"/>
        <v>3104</v>
      </c>
      <c r="D3226">
        <f t="shared" si="317"/>
        <v>1779103</v>
      </c>
      <c r="E3226" s="1">
        <f t="shared" si="312"/>
        <v>0.88955150000000005</v>
      </c>
      <c r="F3226" s="1">
        <f t="shared" si="313"/>
        <v>7194.2446043165464</v>
      </c>
    </row>
    <row r="3227" spans="1:6" x14ac:dyDescent="0.25">
      <c r="A3227">
        <f t="shared" si="314"/>
        <v>3222</v>
      </c>
      <c r="B3227">
        <f t="shared" si="315"/>
        <v>278</v>
      </c>
      <c r="C3227">
        <f t="shared" si="316"/>
        <v>3660</v>
      </c>
      <c r="D3227">
        <f t="shared" si="317"/>
        <v>1779381</v>
      </c>
      <c r="E3227" s="1">
        <f t="shared" si="312"/>
        <v>0.88969050000000005</v>
      </c>
      <c r="F3227" s="1">
        <f t="shared" si="313"/>
        <v>7194.2446043165464</v>
      </c>
    </row>
    <row r="3228" spans="1:6" x14ac:dyDescent="0.25">
      <c r="A3228">
        <f t="shared" si="314"/>
        <v>3223</v>
      </c>
      <c r="B3228">
        <f t="shared" si="315"/>
        <v>278</v>
      </c>
      <c r="C3228">
        <f t="shared" si="316"/>
        <v>4216</v>
      </c>
      <c r="D3228">
        <f t="shared" si="317"/>
        <v>1779659</v>
      </c>
      <c r="E3228" s="1">
        <f t="shared" si="312"/>
        <v>0.88982950000000005</v>
      </c>
      <c r="F3228" s="1">
        <f t="shared" si="313"/>
        <v>7194.2446043165464</v>
      </c>
    </row>
    <row r="3229" spans="1:6" x14ac:dyDescent="0.25">
      <c r="A3229">
        <f t="shared" si="314"/>
        <v>3224</v>
      </c>
      <c r="B3229">
        <f t="shared" si="315"/>
        <v>278</v>
      </c>
      <c r="C3229">
        <f t="shared" si="316"/>
        <v>4772</v>
      </c>
      <c r="D3229">
        <f t="shared" si="317"/>
        <v>1779937</v>
      </c>
      <c r="E3229" s="1">
        <f t="shared" si="312"/>
        <v>0.88996850000000005</v>
      </c>
      <c r="F3229" s="1">
        <f t="shared" si="313"/>
        <v>7194.2446043165464</v>
      </c>
    </row>
    <row r="3230" spans="1:6" x14ac:dyDescent="0.25">
      <c r="A3230">
        <f t="shared" si="314"/>
        <v>3225</v>
      </c>
      <c r="B3230">
        <f t="shared" si="315"/>
        <v>278</v>
      </c>
      <c r="C3230">
        <f t="shared" si="316"/>
        <v>5328</v>
      </c>
      <c r="D3230">
        <f t="shared" si="317"/>
        <v>1780215</v>
      </c>
      <c r="E3230" s="1">
        <f t="shared" si="312"/>
        <v>0.89010750000000005</v>
      </c>
      <c r="F3230" s="1">
        <f t="shared" si="313"/>
        <v>7194.2446043165464</v>
      </c>
    </row>
    <row r="3231" spans="1:6" x14ac:dyDescent="0.25">
      <c r="A3231">
        <f t="shared" si="314"/>
        <v>3226</v>
      </c>
      <c r="B3231">
        <f t="shared" si="315"/>
        <v>278</v>
      </c>
      <c r="C3231">
        <f t="shared" si="316"/>
        <v>5884</v>
      </c>
      <c r="D3231">
        <f t="shared" si="317"/>
        <v>1780493</v>
      </c>
      <c r="E3231" s="1">
        <f t="shared" si="312"/>
        <v>0.89024650000000005</v>
      </c>
      <c r="F3231" s="1">
        <f t="shared" si="313"/>
        <v>7194.2446043165464</v>
      </c>
    </row>
    <row r="3232" spans="1:6" x14ac:dyDescent="0.25">
      <c r="A3232">
        <f t="shared" si="314"/>
        <v>3227</v>
      </c>
      <c r="B3232">
        <f t="shared" si="315"/>
        <v>278</v>
      </c>
      <c r="C3232">
        <f t="shared" si="316"/>
        <v>6440</v>
      </c>
      <c r="D3232">
        <f t="shared" si="317"/>
        <v>1780771</v>
      </c>
      <c r="E3232" s="1">
        <f t="shared" si="312"/>
        <v>0.89038550000000005</v>
      </c>
      <c r="F3232" s="1">
        <f t="shared" si="313"/>
        <v>7194.2446043165464</v>
      </c>
    </row>
    <row r="3233" spans="1:6" x14ac:dyDescent="0.25">
      <c r="A3233">
        <f t="shared" si="314"/>
        <v>3228</v>
      </c>
      <c r="B3233">
        <f t="shared" si="315"/>
        <v>278</v>
      </c>
      <c r="C3233">
        <f t="shared" si="316"/>
        <v>6996</v>
      </c>
      <c r="D3233">
        <f t="shared" si="317"/>
        <v>1781049</v>
      </c>
      <c r="E3233" s="1">
        <f t="shared" si="312"/>
        <v>0.89052450000000005</v>
      </c>
      <c r="F3233" s="1">
        <f t="shared" si="313"/>
        <v>7194.2446043165464</v>
      </c>
    </row>
    <row r="3234" spans="1:6" x14ac:dyDescent="0.25">
      <c r="A3234">
        <f t="shared" si="314"/>
        <v>3229</v>
      </c>
      <c r="B3234">
        <f t="shared" si="315"/>
        <v>278</v>
      </c>
      <c r="C3234">
        <f t="shared" si="316"/>
        <v>7552</v>
      </c>
      <c r="D3234">
        <f t="shared" si="317"/>
        <v>1781327</v>
      </c>
      <c r="E3234" s="1">
        <f t="shared" si="312"/>
        <v>0.89066350000000005</v>
      </c>
      <c r="F3234" s="1">
        <f t="shared" si="313"/>
        <v>7194.2446043165464</v>
      </c>
    </row>
    <row r="3235" spans="1:6" x14ac:dyDescent="0.25">
      <c r="A3235">
        <f t="shared" si="314"/>
        <v>3230</v>
      </c>
      <c r="B3235">
        <f t="shared" si="315"/>
        <v>278</v>
      </c>
      <c r="C3235">
        <f t="shared" si="316"/>
        <v>8108</v>
      </c>
      <c r="D3235">
        <f t="shared" si="317"/>
        <v>1781605</v>
      </c>
      <c r="E3235" s="1">
        <f t="shared" si="312"/>
        <v>0.89080250000000005</v>
      </c>
      <c r="F3235" s="1">
        <f t="shared" si="313"/>
        <v>7194.2446043165464</v>
      </c>
    </row>
    <row r="3236" spans="1:6" x14ac:dyDescent="0.25">
      <c r="A3236">
        <f t="shared" si="314"/>
        <v>3231</v>
      </c>
      <c r="B3236">
        <f t="shared" si="315"/>
        <v>278</v>
      </c>
      <c r="C3236">
        <f t="shared" si="316"/>
        <v>8664</v>
      </c>
      <c r="D3236">
        <f t="shared" si="317"/>
        <v>1781883</v>
      </c>
      <c r="E3236" s="1">
        <f t="shared" si="312"/>
        <v>0.89094150000000005</v>
      </c>
      <c r="F3236" s="1">
        <f t="shared" si="313"/>
        <v>7194.2446043165464</v>
      </c>
    </row>
    <row r="3237" spans="1:6" x14ac:dyDescent="0.25">
      <c r="A3237">
        <f t="shared" si="314"/>
        <v>3232</v>
      </c>
      <c r="B3237">
        <f t="shared" si="315"/>
        <v>278</v>
      </c>
      <c r="C3237">
        <f t="shared" si="316"/>
        <v>9220</v>
      </c>
      <c r="D3237">
        <f t="shared" si="317"/>
        <v>1782161</v>
      </c>
      <c r="E3237" s="1">
        <f t="shared" si="312"/>
        <v>0.89108050000000005</v>
      </c>
      <c r="F3237" s="1">
        <f t="shared" si="313"/>
        <v>7194.2446043165464</v>
      </c>
    </row>
    <row r="3238" spans="1:6" x14ac:dyDescent="0.25">
      <c r="A3238">
        <f t="shared" si="314"/>
        <v>3233</v>
      </c>
      <c r="B3238">
        <f t="shared" si="315"/>
        <v>278</v>
      </c>
      <c r="C3238">
        <f t="shared" si="316"/>
        <v>9776</v>
      </c>
      <c r="D3238">
        <f t="shared" si="317"/>
        <v>1782439</v>
      </c>
      <c r="E3238" s="1">
        <f t="shared" si="312"/>
        <v>0.89121950000000005</v>
      </c>
      <c r="F3238" s="1">
        <f t="shared" si="313"/>
        <v>7194.2446043165464</v>
      </c>
    </row>
    <row r="3239" spans="1:6" x14ac:dyDescent="0.25">
      <c r="A3239">
        <f t="shared" si="314"/>
        <v>3234</v>
      </c>
      <c r="B3239">
        <f t="shared" si="315"/>
        <v>278</v>
      </c>
      <c r="C3239">
        <f t="shared" si="316"/>
        <v>10332</v>
      </c>
      <c r="D3239">
        <f t="shared" si="317"/>
        <v>1782717</v>
      </c>
      <c r="E3239" s="1">
        <f t="shared" si="312"/>
        <v>0.89135850000000005</v>
      </c>
      <c r="F3239" s="1">
        <f t="shared" si="313"/>
        <v>7194.2446043165464</v>
      </c>
    </row>
    <row r="3240" spans="1:6" x14ac:dyDescent="0.25">
      <c r="A3240">
        <f t="shared" si="314"/>
        <v>3235</v>
      </c>
      <c r="B3240">
        <f t="shared" si="315"/>
        <v>278</v>
      </c>
      <c r="C3240">
        <f t="shared" si="316"/>
        <v>10888</v>
      </c>
      <c r="D3240">
        <f t="shared" si="317"/>
        <v>1782995</v>
      </c>
      <c r="E3240" s="1">
        <f t="shared" si="312"/>
        <v>0.89149750000000005</v>
      </c>
      <c r="F3240" s="1">
        <f t="shared" si="313"/>
        <v>7194.2446043165464</v>
      </c>
    </row>
    <row r="3241" spans="1:6" x14ac:dyDescent="0.25">
      <c r="A3241">
        <f t="shared" si="314"/>
        <v>3236</v>
      </c>
      <c r="B3241">
        <f t="shared" si="315"/>
        <v>278</v>
      </c>
      <c r="C3241">
        <f t="shared" si="316"/>
        <v>11444</v>
      </c>
      <c r="D3241">
        <f t="shared" si="317"/>
        <v>1783273</v>
      </c>
      <c r="E3241" s="1">
        <f t="shared" si="312"/>
        <v>0.89163650000000005</v>
      </c>
      <c r="F3241" s="1">
        <f t="shared" si="313"/>
        <v>7194.2446043165464</v>
      </c>
    </row>
    <row r="3242" spans="1:6" x14ac:dyDescent="0.25">
      <c r="A3242">
        <f t="shared" si="314"/>
        <v>3237</v>
      </c>
      <c r="B3242">
        <f t="shared" si="315"/>
        <v>278</v>
      </c>
      <c r="C3242">
        <f t="shared" si="316"/>
        <v>12000</v>
      </c>
      <c r="D3242">
        <f t="shared" si="317"/>
        <v>1783551</v>
      </c>
      <c r="E3242" s="1">
        <f t="shared" si="312"/>
        <v>0.89177550000000005</v>
      </c>
      <c r="F3242" s="1">
        <f t="shared" si="313"/>
        <v>7194.2446043165464</v>
      </c>
    </row>
    <row r="3243" spans="1:6" x14ac:dyDescent="0.25">
      <c r="A3243">
        <f t="shared" si="314"/>
        <v>3238</v>
      </c>
      <c r="B3243">
        <f t="shared" si="315"/>
        <v>278</v>
      </c>
      <c r="C3243">
        <f t="shared" si="316"/>
        <v>12556</v>
      </c>
      <c r="D3243">
        <f t="shared" si="317"/>
        <v>1783829</v>
      </c>
      <c r="E3243" s="1">
        <f t="shared" si="312"/>
        <v>0.89191450000000005</v>
      </c>
      <c r="F3243" s="1">
        <f t="shared" si="313"/>
        <v>7194.2446043165464</v>
      </c>
    </row>
    <row r="3244" spans="1:6" x14ac:dyDescent="0.25">
      <c r="A3244">
        <f t="shared" si="314"/>
        <v>3239</v>
      </c>
      <c r="B3244">
        <f t="shared" si="315"/>
        <v>277</v>
      </c>
      <c r="C3244">
        <f t="shared" si="316"/>
        <v>155</v>
      </c>
      <c r="D3244">
        <f t="shared" si="317"/>
        <v>1784106</v>
      </c>
      <c r="E3244" s="1">
        <f t="shared" si="312"/>
        <v>0.89205299999999998</v>
      </c>
      <c r="F3244" s="1">
        <f t="shared" si="313"/>
        <v>7220.2166064981948</v>
      </c>
    </row>
    <row r="3245" spans="1:6" x14ac:dyDescent="0.25">
      <c r="A3245">
        <f t="shared" si="314"/>
        <v>3240</v>
      </c>
      <c r="B3245">
        <f t="shared" si="315"/>
        <v>277</v>
      </c>
      <c r="C3245">
        <f t="shared" si="316"/>
        <v>709</v>
      </c>
      <c r="D3245">
        <f t="shared" si="317"/>
        <v>1784383</v>
      </c>
      <c r="E3245" s="1">
        <f t="shared" si="312"/>
        <v>0.89219150000000003</v>
      </c>
      <c r="F3245" s="1">
        <f t="shared" si="313"/>
        <v>7220.2166064981948</v>
      </c>
    </row>
    <row r="3246" spans="1:6" x14ac:dyDescent="0.25">
      <c r="A3246">
        <f t="shared" si="314"/>
        <v>3241</v>
      </c>
      <c r="B3246">
        <f t="shared" si="315"/>
        <v>277</v>
      </c>
      <c r="C3246">
        <f t="shared" si="316"/>
        <v>1263</v>
      </c>
      <c r="D3246">
        <f t="shared" si="317"/>
        <v>1784660</v>
      </c>
      <c r="E3246" s="1">
        <f t="shared" si="312"/>
        <v>0.89232999999999996</v>
      </c>
      <c r="F3246" s="1">
        <f t="shared" si="313"/>
        <v>7220.2166064981948</v>
      </c>
    </row>
    <row r="3247" spans="1:6" x14ac:dyDescent="0.25">
      <c r="A3247">
        <f t="shared" si="314"/>
        <v>3242</v>
      </c>
      <c r="B3247">
        <f t="shared" si="315"/>
        <v>277</v>
      </c>
      <c r="C3247">
        <f t="shared" si="316"/>
        <v>1817</v>
      </c>
      <c r="D3247">
        <f t="shared" si="317"/>
        <v>1784937</v>
      </c>
      <c r="E3247" s="1">
        <f t="shared" si="312"/>
        <v>0.8924685</v>
      </c>
      <c r="F3247" s="1">
        <f t="shared" si="313"/>
        <v>7220.2166064981948</v>
      </c>
    </row>
    <row r="3248" spans="1:6" x14ac:dyDescent="0.25">
      <c r="A3248">
        <f t="shared" si="314"/>
        <v>3243</v>
      </c>
      <c r="B3248">
        <f t="shared" si="315"/>
        <v>277</v>
      </c>
      <c r="C3248">
        <f t="shared" si="316"/>
        <v>2371</v>
      </c>
      <c r="D3248">
        <f t="shared" si="317"/>
        <v>1785214</v>
      </c>
      <c r="E3248" s="1">
        <f t="shared" si="312"/>
        <v>0.89260700000000004</v>
      </c>
      <c r="F3248" s="1">
        <f t="shared" si="313"/>
        <v>7220.2166064981948</v>
      </c>
    </row>
    <row r="3249" spans="1:6" x14ac:dyDescent="0.25">
      <c r="A3249">
        <f t="shared" si="314"/>
        <v>3244</v>
      </c>
      <c r="B3249">
        <f t="shared" si="315"/>
        <v>277</v>
      </c>
      <c r="C3249">
        <f t="shared" si="316"/>
        <v>2925</v>
      </c>
      <c r="D3249">
        <f t="shared" si="317"/>
        <v>1785491</v>
      </c>
      <c r="E3249" s="1">
        <f t="shared" si="312"/>
        <v>0.89274549999999997</v>
      </c>
      <c r="F3249" s="1">
        <f t="shared" si="313"/>
        <v>7220.2166064981948</v>
      </c>
    </row>
    <row r="3250" spans="1:6" x14ac:dyDescent="0.25">
      <c r="A3250">
        <f t="shared" si="314"/>
        <v>3245</v>
      </c>
      <c r="B3250">
        <f t="shared" si="315"/>
        <v>277</v>
      </c>
      <c r="C3250">
        <f t="shared" si="316"/>
        <v>3479</v>
      </c>
      <c r="D3250">
        <f t="shared" si="317"/>
        <v>1785768</v>
      </c>
      <c r="E3250" s="1">
        <f t="shared" si="312"/>
        <v>0.89288400000000001</v>
      </c>
      <c r="F3250" s="1">
        <f t="shared" si="313"/>
        <v>7220.2166064981948</v>
      </c>
    </row>
    <row r="3251" spans="1:6" x14ac:dyDescent="0.25">
      <c r="A3251">
        <f t="shared" si="314"/>
        <v>3246</v>
      </c>
      <c r="B3251">
        <f t="shared" si="315"/>
        <v>277</v>
      </c>
      <c r="C3251">
        <f t="shared" si="316"/>
        <v>4033</v>
      </c>
      <c r="D3251">
        <f t="shared" si="317"/>
        <v>1786045</v>
      </c>
      <c r="E3251" s="1">
        <f t="shared" si="312"/>
        <v>0.89302250000000005</v>
      </c>
      <c r="F3251" s="1">
        <f t="shared" si="313"/>
        <v>7220.2166064981948</v>
      </c>
    </row>
    <row r="3252" spans="1:6" x14ac:dyDescent="0.25">
      <c r="A3252">
        <f t="shared" si="314"/>
        <v>3247</v>
      </c>
      <c r="B3252">
        <f t="shared" si="315"/>
        <v>277</v>
      </c>
      <c r="C3252">
        <f t="shared" si="316"/>
        <v>4587</v>
      </c>
      <c r="D3252">
        <f t="shared" si="317"/>
        <v>1786322</v>
      </c>
      <c r="E3252" s="1">
        <f t="shared" si="312"/>
        <v>0.89316099999999998</v>
      </c>
      <c r="F3252" s="1">
        <f t="shared" si="313"/>
        <v>7220.2166064981948</v>
      </c>
    </row>
    <row r="3253" spans="1:6" x14ac:dyDescent="0.25">
      <c r="A3253">
        <f t="shared" si="314"/>
        <v>3248</v>
      </c>
      <c r="B3253">
        <f t="shared" si="315"/>
        <v>277</v>
      </c>
      <c r="C3253">
        <f t="shared" si="316"/>
        <v>5141</v>
      </c>
      <c r="D3253">
        <f t="shared" si="317"/>
        <v>1786599</v>
      </c>
      <c r="E3253" s="1">
        <f t="shared" si="312"/>
        <v>0.89329950000000002</v>
      </c>
      <c r="F3253" s="1">
        <f t="shared" si="313"/>
        <v>7220.2166064981948</v>
      </c>
    </row>
    <row r="3254" spans="1:6" x14ac:dyDescent="0.25">
      <c r="A3254">
        <f t="shared" si="314"/>
        <v>3249</v>
      </c>
      <c r="B3254">
        <f t="shared" si="315"/>
        <v>277</v>
      </c>
      <c r="C3254">
        <f t="shared" si="316"/>
        <v>5695</v>
      </c>
      <c r="D3254">
        <f t="shared" si="317"/>
        <v>1786876</v>
      </c>
      <c r="E3254" s="1">
        <f t="shared" si="312"/>
        <v>0.89343799999999995</v>
      </c>
      <c r="F3254" s="1">
        <f t="shared" si="313"/>
        <v>7220.2166064981948</v>
      </c>
    </row>
    <row r="3255" spans="1:6" x14ac:dyDescent="0.25">
      <c r="A3255">
        <f t="shared" si="314"/>
        <v>3250</v>
      </c>
      <c r="B3255">
        <f t="shared" si="315"/>
        <v>277</v>
      </c>
      <c r="C3255">
        <f t="shared" si="316"/>
        <v>6249</v>
      </c>
      <c r="D3255">
        <f t="shared" si="317"/>
        <v>1787153</v>
      </c>
      <c r="E3255" s="1">
        <f t="shared" si="312"/>
        <v>0.8935765</v>
      </c>
      <c r="F3255" s="1">
        <f t="shared" si="313"/>
        <v>7220.2166064981948</v>
      </c>
    </row>
    <row r="3256" spans="1:6" x14ac:dyDescent="0.25">
      <c r="A3256">
        <f t="shared" si="314"/>
        <v>3251</v>
      </c>
      <c r="B3256">
        <f t="shared" si="315"/>
        <v>277</v>
      </c>
      <c r="C3256">
        <f t="shared" si="316"/>
        <v>6803</v>
      </c>
      <c r="D3256">
        <f t="shared" si="317"/>
        <v>1787430</v>
      </c>
      <c r="E3256" s="1">
        <f t="shared" si="312"/>
        <v>0.89371500000000004</v>
      </c>
      <c r="F3256" s="1">
        <f t="shared" si="313"/>
        <v>7220.2166064981948</v>
      </c>
    </row>
    <row r="3257" spans="1:6" x14ac:dyDescent="0.25">
      <c r="A3257">
        <f t="shared" si="314"/>
        <v>3252</v>
      </c>
      <c r="B3257">
        <f t="shared" si="315"/>
        <v>277</v>
      </c>
      <c r="C3257">
        <f t="shared" si="316"/>
        <v>7357</v>
      </c>
      <c r="D3257">
        <f t="shared" si="317"/>
        <v>1787707</v>
      </c>
      <c r="E3257" s="1">
        <f t="shared" si="312"/>
        <v>0.89385349999999997</v>
      </c>
      <c r="F3257" s="1">
        <f t="shared" si="313"/>
        <v>7220.2166064981948</v>
      </c>
    </row>
    <row r="3258" spans="1:6" x14ac:dyDescent="0.25">
      <c r="A3258">
        <f t="shared" si="314"/>
        <v>3253</v>
      </c>
      <c r="B3258">
        <f t="shared" si="315"/>
        <v>277</v>
      </c>
      <c r="C3258">
        <f t="shared" si="316"/>
        <v>7911</v>
      </c>
      <c r="D3258">
        <f t="shared" si="317"/>
        <v>1787984</v>
      </c>
      <c r="E3258" s="1">
        <f t="shared" si="312"/>
        <v>0.89399200000000001</v>
      </c>
      <c r="F3258" s="1">
        <f t="shared" si="313"/>
        <v>7220.2166064981948</v>
      </c>
    </row>
    <row r="3259" spans="1:6" x14ac:dyDescent="0.25">
      <c r="A3259">
        <f t="shared" si="314"/>
        <v>3254</v>
      </c>
      <c r="B3259">
        <f t="shared" si="315"/>
        <v>277</v>
      </c>
      <c r="C3259">
        <f t="shared" si="316"/>
        <v>8465</v>
      </c>
      <c r="D3259">
        <f t="shared" si="317"/>
        <v>1788261</v>
      </c>
      <c r="E3259" s="1">
        <f t="shared" si="312"/>
        <v>0.89413050000000005</v>
      </c>
      <c r="F3259" s="1">
        <f t="shared" si="313"/>
        <v>7220.2166064981948</v>
      </c>
    </row>
    <row r="3260" spans="1:6" x14ac:dyDescent="0.25">
      <c r="A3260">
        <f t="shared" si="314"/>
        <v>3255</v>
      </c>
      <c r="B3260">
        <f t="shared" si="315"/>
        <v>277</v>
      </c>
      <c r="C3260">
        <f t="shared" si="316"/>
        <v>9019</v>
      </c>
      <c r="D3260">
        <f t="shared" si="317"/>
        <v>1788538</v>
      </c>
      <c r="E3260" s="1">
        <f t="shared" si="312"/>
        <v>0.89426899999999998</v>
      </c>
      <c r="F3260" s="1">
        <f t="shared" si="313"/>
        <v>7220.2166064981948</v>
      </c>
    </row>
    <row r="3261" spans="1:6" x14ac:dyDescent="0.25">
      <c r="A3261">
        <f t="shared" si="314"/>
        <v>3256</v>
      </c>
      <c r="B3261">
        <f t="shared" si="315"/>
        <v>277</v>
      </c>
      <c r="C3261">
        <f t="shared" si="316"/>
        <v>9573</v>
      </c>
      <c r="D3261">
        <f t="shared" si="317"/>
        <v>1788815</v>
      </c>
      <c r="E3261" s="1">
        <f t="shared" si="312"/>
        <v>0.89440750000000002</v>
      </c>
      <c r="F3261" s="1">
        <f t="shared" si="313"/>
        <v>7220.2166064981948</v>
      </c>
    </row>
    <row r="3262" spans="1:6" x14ac:dyDescent="0.25">
      <c r="A3262">
        <f t="shared" si="314"/>
        <v>3257</v>
      </c>
      <c r="B3262">
        <f t="shared" si="315"/>
        <v>277</v>
      </c>
      <c r="C3262">
        <f t="shared" si="316"/>
        <v>10127</v>
      </c>
      <c r="D3262">
        <f t="shared" si="317"/>
        <v>1789092</v>
      </c>
      <c r="E3262" s="1">
        <f t="shared" si="312"/>
        <v>0.89454599999999995</v>
      </c>
      <c r="F3262" s="1">
        <f t="shared" si="313"/>
        <v>7220.2166064981948</v>
      </c>
    </row>
    <row r="3263" spans="1:6" x14ac:dyDescent="0.25">
      <c r="A3263">
        <f t="shared" si="314"/>
        <v>3258</v>
      </c>
      <c r="B3263">
        <f t="shared" si="315"/>
        <v>277</v>
      </c>
      <c r="C3263">
        <f t="shared" si="316"/>
        <v>10681</v>
      </c>
      <c r="D3263">
        <f t="shared" si="317"/>
        <v>1789369</v>
      </c>
      <c r="E3263" s="1">
        <f t="shared" si="312"/>
        <v>0.89468449999999999</v>
      </c>
      <c r="F3263" s="1">
        <f t="shared" si="313"/>
        <v>7220.2166064981948</v>
      </c>
    </row>
    <row r="3264" spans="1:6" x14ac:dyDescent="0.25">
      <c r="A3264">
        <f t="shared" si="314"/>
        <v>3259</v>
      </c>
      <c r="B3264">
        <f t="shared" si="315"/>
        <v>277</v>
      </c>
      <c r="C3264">
        <f t="shared" si="316"/>
        <v>11235</v>
      </c>
      <c r="D3264">
        <f t="shared" si="317"/>
        <v>1789646</v>
      </c>
      <c r="E3264" s="1">
        <f t="shared" si="312"/>
        <v>0.89482300000000004</v>
      </c>
      <c r="F3264" s="1">
        <f t="shared" si="313"/>
        <v>7220.2166064981948</v>
      </c>
    </row>
    <row r="3265" spans="1:6" x14ac:dyDescent="0.25">
      <c r="A3265">
        <f t="shared" si="314"/>
        <v>3260</v>
      </c>
      <c r="B3265">
        <f t="shared" si="315"/>
        <v>277</v>
      </c>
      <c r="C3265">
        <f t="shared" si="316"/>
        <v>11789</v>
      </c>
      <c r="D3265">
        <f t="shared" si="317"/>
        <v>1789923</v>
      </c>
      <c r="E3265" s="1">
        <f t="shared" si="312"/>
        <v>0.89496149999999997</v>
      </c>
      <c r="F3265" s="1">
        <f t="shared" si="313"/>
        <v>7220.2166064981948</v>
      </c>
    </row>
    <row r="3266" spans="1:6" x14ac:dyDescent="0.25">
      <c r="A3266">
        <f t="shared" si="314"/>
        <v>3261</v>
      </c>
      <c r="B3266">
        <f t="shared" si="315"/>
        <v>277</v>
      </c>
      <c r="C3266">
        <f t="shared" si="316"/>
        <v>12343</v>
      </c>
      <c r="D3266">
        <f t="shared" si="317"/>
        <v>1790200</v>
      </c>
      <c r="E3266" s="1">
        <f t="shared" si="312"/>
        <v>0.89510000000000001</v>
      </c>
      <c r="F3266" s="1">
        <f t="shared" si="313"/>
        <v>7220.2166064981948</v>
      </c>
    </row>
    <row r="3267" spans="1:6" x14ac:dyDescent="0.25">
      <c r="A3267">
        <f t="shared" si="314"/>
        <v>3262</v>
      </c>
      <c r="B3267">
        <f t="shared" si="315"/>
        <v>277</v>
      </c>
      <c r="C3267">
        <f t="shared" si="316"/>
        <v>12897</v>
      </c>
      <c r="D3267">
        <f t="shared" si="317"/>
        <v>1790477</v>
      </c>
      <c r="E3267" s="1">
        <f t="shared" si="312"/>
        <v>0.89523850000000005</v>
      </c>
      <c r="F3267" s="1">
        <f t="shared" si="313"/>
        <v>7220.2166064981948</v>
      </c>
    </row>
    <row r="3268" spans="1:6" x14ac:dyDescent="0.25">
      <c r="A3268">
        <f t="shared" si="314"/>
        <v>3263</v>
      </c>
      <c r="B3268">
        <f t="shared" si="315"/>
        <v>276</v>
      </c>
      <c r="C3268">
        <f t="shared" si="316"/>
        <v>398</v>
      </c>
      <c r="D3268">
        <f t="shared" si="317"/>
        <v>1790753</v>
      </c>
      <c r="E3268" s="1">
        <f t="shared" si="312"/>
        <v>0.89537650000000002</v>
      </c>
      <c r="F3268" s="1">
        <f t="shared" si="313"/>
        <v>7246.376811594203</v>
      </c>
    </row>
    <row r="3269" spans="1:6" x14ac:dyDescent="0.25">
      <c r="A3269">
        <f t="shared" si="314"/>
        <v>3264</v>
      </c>
      <c r="B3269">
        <f t="shared" si="315"/>
        <v>276</v>
      </c>
      <c r="C3269">
        <f t="shared" si="316"/>
        <v>950</v>
      </c>
      <c r="D3269">
        <f t="shared" si="317"/>
        <v>1791029</v>
      </c>
      <c r="E3269" s="1">
        <f t="shared" ref="E3269:E3332" si="318">D3269/FRQ</f>
        <v>0.89551449999999999</v>
      </c>
      <c r="F3269" s="1">
        <f t="shared" ref="F3269:F3332" si="319">FRQ/B3269</f>
        <v>7246.376811594203</v>
      </c>
    </row>
    <row r="3270" spans="1:6" x14ac:dyDescent="0.25">
      <c r="A3270">
        <f t="shared" si="314"/>
        <v>3265</v>
      </c>
      <c r="B3270">
        <f t="shared" si="315"/>
        <v>276</v>
      </c>
      <c r="C3270">
        <f t="shared" si="316"/>
        <v>1502</v>
      </c>
      <c r="D3270">
        <f t="shared" si="317"/>
        <v>1791305</v>
      </c>
      <c r="E3270" s="1">
        <f t="shared" si="318"/>
        <v>0.89565249999999996</v>
      </c>
      <c r="F3270" s="1">
        <f t="shared" si="319"/>
        <v>7246.376811594203</v>
      </c>
    </row>
    <row r="3271" spans="1:6" x14ac:dyDescent="0.25">
      <c r="A3271">
        <f t="shared" ref="A3271:A3334" si="320">A3270+1</f>
        <v>3266</v>
      </c>
      <c r="B3271">
        <f t="shared" ref="B3271:B3334" si="321">B3270-ROUNDDOWN((2*B3270+C3270)/(4*A3271+1),0)</f>
        <v>276</v>
      </c>
      <c r="C3271">
        <f t="shared" ref="C3271:C3334" si="322">MOD((2*B3270+C3270),(4*A3271+1))</f>
        <v>2054</v>
      </c>
      <c r="D3271">
        <f t="shared" ref="D3271:D3334" si="323">D3270+B3271</f>
        <v>1791581</v>
      </c>
      <c r="E3271" s="1">
        <f t="shared" si="318"/>
        <v>0.89579050000000005</v>
      </c>
      <c r="F3271" s="1">
        <f t="shared" si="319"/>
        <v>7246.376811594203</v>
      </c>
    </row>
    <row r="3272" spans="1:6" x14ac:dyDescent="0.25">
      <c r="A3272">
        <f t="shared" si="320"/>
        <v>3267</v>
      </c>
      <c r="B3272">
        <f t="shared" si="321"/>
        <v>276</v>
      </c>
      <c r="C3272">
        <f t="shared" si="322"/>
        <v>2606</v>
      </c>
      <c r="D3272">
        <f t="shared" si="323"/>
        <v>1791857</v>
      </c>
      <c r="E3272" s="1">
        <f t="shared" si="318"/>
        <v>0.89592850000000002</v>
      </c>
      <c r="F3272" s="1">
        <f t="shared" si="319"/>
        <v>7246.376811594203</v>
      </c>
    </row>
    <row r="3273" spans="1:6" x14ac:dyDescent="0.25">
      <c r="A3273">
        <f t="shared" si="320"/>
        <v>3268</v>
      </c>
      <c r="B3273">
        <f t="shared" si="321"/>
        <v>276</v>
      </c>
      <c r="C3273">
        <f t="shared" si="322"/>
        <v>3158</v>
      </c>
      <c r="D3273">
        <f t="shared" si="323"/>
        <v>1792133</v>
      </c>
      <c r="E3273" s="1">
        <f t="shared" si="318"/>
        <v>0.89606649999999999</v>
      </c>
      <c r="F3273" s="1">
        <f t="shared" si="319"/>
        <v>7246.376811594203</v>
      </c>
    </row>
    <row r="3274" spans="1:6" x14ac:dyDescent="0.25">
      <c r="A3274">
        <f t="shared" si="320"/>
        <v>3269</v>
      </c>
      <c r="B3274">
        <f t="shared" si="321"/>
        <v>276</v>
      </c>
      <c r="C3274">
        <f t="shared" si="322"/>
        <v>3710</v>
      </c>
      <c r="D3274">
        <f t="shared" si="323"/>
        <v>1792409</v>
      </c>
      <c r="E3274" s="1">
        <f t="shared" si="318"/>
        <v>0.89620449999999996</v>
      </c>
      <c r="F3274" s="1">
        <f t="shared" si="319"/>
        <v>7246.376811594203</v>
      </c>
    </row>
    <row r="3275" spans="1:6" x14ac:dyDescent="0.25">
      <c r="A3275">
        <f t="shared" si="320"/>
        <v>3270</v>
      </c>
      <c r="B3275">
        <f t="shared" si="321"/>
        <v>276</v>
      </c>
      <c r="C3275">
        <f t="shared" si="322"/>
        <v>4262</v>
      </c>
      <c r="D3275">
        <f t="shared" si="323"/>
        <v>1792685</v>
      </c>
      <c r="E3275" s="1">
        <f t="shared" si="318"/>
        <v>0.89634250000000004</v>
      </c>
      <c r="F3275" s="1">
        <f t="shared" si="319"/>
        <v>7246.376811594203</v>
      </c>
    </row>
    <row r="3276" spans="1:6" x14ac:dyDescent="0.25">
      <c r="A3276">
        <f t="shared" si="320"/>
        <v>3271</v>
      </c>
      <c r="B3276">
        <f t="shared" si="321"/>
        <v>276</v>
      </c>
      <c r="C3276">
        <f t="shared" si="322"/>
        <v>4814</v>
      </c>
      <c r="D3276">
        <f t="shared" si="323"/>
        <v>1792961</v>
      </c>
      <c r="E3276" s="1">
        <f t="shared" si="318"/>
        <v>0.89648050000000001</v>
      </c>
      <c r="F3276" s="1">
        <f t="shared" si="319"/>
        <v>7246.376811594203</v>
      </c>
    </row>
    <row r="3277" spans="1:6" x14ac:dyDescent="0.25">
      <c r="A3277">
        <f t="shared" si="320"/>
        <v>3272</v>
      </c>
      <c r="B3277">
        <f t="shared" si="321"/>
        <v>276</v>
      </c>
      <c r="C3277">
        <f t="shared" si="322"/>
        <v>5366</v>
      </c>
      <c r="D3277">
        <f t="shared" si="323"/>
        <v>1793237</v>
      </c>
      <c r="E3277" s="1">
        <f t="shared" si="318"/>
        <v>0.89661849999999998</v>
      </c>
      <c r="F3277" s="1">
        <f t="shared" si="319"/>
        <v>7246.376811594203</v>
      </c>
    </row>
    <row r="3278" spans="1:6" x14ac:dyDescent="0.25">
      <c r="A3278">
        <f t="shared" si="320"/>
        <v>3273</v>
      </c>
      <c r="B3278">
        <f t="shared" si="321"/>
        <v>276</v>
      </c>
      <c r="C3278">
        <f t="shared" si="322"/>
        <v>5918</v>
      </c>
      <c r="D3278">
        <f t="shared" si="323"/>
        <v>1793513</v>
      </c>
      <c r="E3278" s="1">
        <f t="shared" si="318"/>
        <v>0.89675649999999996</v>
      </c>
      <c r="F3278" s="1">
        <f t="shared" si="319"/>
        <v>7246.376811594203</v>
      </c>
    </row>
    <row r="3279" spans="1:6" x14ac:dyDescent="0.25">
      <c r="A3279">
        <f t="shared" si="320"/>
        <v>3274</v>
      </c>
      <c r="B3279">
        <f t="shared" si="321"/>
        <v>276</v>
      </c>
      <c r="C3279">
        <f t="shared" si="322"/>
        <v>6470</v>
      </c>
      <c r="D3279">
        <f t="shared" si="323"/>
        <v>1793789</v>
      </c>
      <c r="E3279" s="1">
        <f t="shared" si="318"/>
        <v>0.89689450000000004</v>
      </c>
      <c r="F3279" s="1">
        <f t="shared" si="319"/>
        <v>7246.376811594203</v>
      </c>
    </row>
    <row r="3280" spans="1:6" x14ac:dyDescent="0.25">
      <c r="A3280">
        <f t="shared" si="320"/>
        <v>3275</v>
      </c>
      <c r="B3280">
        <f t="shared" si="321"/>
        <v>276</v>
      </c>
      <c r="C3280">
        <f t="shared" si="322"/>
        <v>7022</v>
      </c>
      <c r="D3280">
        <f t="shared" si="323"/>
        <v>1794065</v>
      </c>
      <c r="E3280" s="1">
        <f t="shared" si="318"/>
        <v>0.89703250000000001</v>
      </c>
      <c r="F3280" s="1">
        <f t="shared" si="319"/>
        <v>7246.376811594203</v>
      </c>
    </row>
    <row r="3281" spans="1:6" x14ac:dyDescent="0.25">
      <c r="A3281">
        <f t="shared" si="320"/>
        <v>3276</v>
      </c>
      <c r="B3281">
        <f t="shared" si="321"/>
        <v>276</v>
      </c>
      <c r="C3281">
        <f t="shared" si="322"/>
        <v>7574</v>
      </c>
      <c r="D3281">
        <f t="shared" si="323"/>
        <v>1794341</v>
      </c>
      <c r="E3281" s="1">
        <f t="shared" si="318"/>
        <v>0.89717049999999998</v>
      </c>
      <c r="F3281" s="1">
        <f t="shared" si="319"/>
        <v>7246.376811594203</v>
      </c>
    </row>
    <row r="3282" spans="1:6" x14ac:dyDescent="0.25">
      <c r="A3282">
        <f t="shared" si="320"/>
        <v>3277</v>
      </c>
      <c r="B3282">
        <f t="shared" si="321"/>
        <v>276</v>
      </c>
      <c r="C3282">
        <f t="shared" si="322"/>
        <v>8126</v>
      </c>
      <c r="D3282">
        <f t="shared" si="323"/>
        <v>1794617</v>
      </c>
      <c r="E3282" s="1">
        <f t="shared" si="318"/>
        <v>0.89730849999999995</v>
      </c>
      <c r="F3282" s="1">
        <f t="shared" si="319"/>
        <v>7246.376811594203</v>
      </c>
    </row>
    <row r="3283" spans="1:6" x14ac:dyDescent="0.25">
      <c r="A3283">
        <f t="shared" si="320"/>
        <v>3278</v>
      </c>
      <c r="B3283">
        <f t="shared" si="321"/>
        <v>276</v>
      </c>
      <c r="C3283">
        <f t="shared" si="322"/>
        <v>8678</v>
      </c>
      <c r="D3283">
        <f t="shared" si="323"/>
        <v>1794893</v>
      </c>
      <c r="E3283" s="1">
        <f t="shared" si="318"/>
        <v>0.89744650000000004</v>
      </c>
      <c r="F3283" s="1">
        <f t="shared" si="319"/>
        <v>7246.376811594203</v>
      </c>
    </row>
    <row r="3284" spans="1:6" x14ac:dyDescent="0.25">
      <c r="A3284">
        <f t="shared" si="320"/>
        <v>3279</v>
      </c>
      <c r="B3284">
        <f t="shared" si="321"/>
        <v>276</v>
      </c>
      <c r="C3284">
        <f t="shared" si="322"/>
        <v>9230</v>
      </c>
      <c r="D3284">
        <f t="shared" si="323"/>
        <v>1795169</v>
      </c>
      <c r="E3284" s="1">
        <f t="shared" si="318"/>
        <v>0.89758450000000001</v>
      </c>
      <c r="F3284" s="1">
        <f t="shared" si="319"/>
        <v>7246.376811594203</v>
      </c>
    </row>
    <row r="3285" spans="1:6" x14ac:dyDescent="0.25">
      <c r="A3285">
        <f t="shared" si="320"/>
        <v>3280</v>
      </c>
      <c r="B3285">
        <f t="shared" si="321"/>
        <v>276</v>
      </c>
      <c r="C3285">
        <f t="shared" si="322"/>
        <v>9782</v>
      </c>
      <c r="D3285">
        <f t="shared" si="323"/>
        <v>1795445</v>
      </c>
      <c r="E3285" s="1">
        <f t="shared" si="318"/>
        <v>0.89772249999999998</v>
      </c>
      <c r="F3285" s="1">
        <f t="shared" si="319"/>
        <v>7246.376811594203</v>
      </c>
    </row>
    <row r="3286" spans="1:6" x14ac:dyDescent="0.25">
      <c r="A3286">
        <f t="shared" si="320"/>
        <v>3281</v>
      </c>
      <c r="B3286">
        <f t="shared" si="321"/>
        <v>276</v>
      </c>
      <c r="C3286">
        <f t="shared" si="322"/>
        <v>10334</v>
      </c>
      <c r="D3286">
        <f t="shared" si="323"/>
        <v>1795721</v>
      </c>
      <c r="E3286" s="1">
        <f t="shared" si="318"/>
        <v>0.89786049999999995</v>
      </c>
      <c r="F3286" s="1">
        <f t="shared" si="319"/>
        <v>7246.376811594203</v>
      </c>
    </row>
    <row r="3287" spans="1:6" x14ac:dyDescent="0.25">
      <c r="A3287">
        <f t="shared" si="320"/>
        <v>3282</v>
      </c>
      <c r="B3287">
        <f t="shared" si="321"/>
        <v>276</v>
      </c>
      <c r="C3287">
        <f t="shared" si="322"/>
        <v>10886</v>
      </c>
      <c r="D3287">
        <f t="shared" si="323"/>
        <v>1795997</v>
      </c>
      <c r="E3287" s="1">
        <f t="shared" si="318"/>
        <v>0.89799850000000003</v>
      </c>
      <c r="F3287" s="1">
        <f t="shared" si="319"/>
        <v>7246.376811594203</v>
      </c>
    </row>
    <row r="3288" spans="1:6" x14ac:dyDescent="0.25">
      <c r="A3288">
        <f t="shared" si="320"/>
        <v>3283</v>
      </c>
      <c r="B3288">
        <f t="shared" si="321"/>
        <v>276</v>
      </c>
      <c r="C3288">
        <f t="shared" si="322"/>
        <v>11438</v>
      </c>
      <c r="D3288">
        <f t="shared" si="323"/>
        <v>1796273</v>
      </c>
      <c r="E3288" s="1">
        <f t="shared" si="318"/>
        <v>0.8981365</v>
      </c>
      <c r="F3288" s="1">
        <f t="shared" si="319"/>
        <v>7246.376811594203</v>
      </c>
    </row>
    <row r="3289" spans="1:6" x14ac:dyDescent="0.25">
      <c r="A3289">
        <f t="shared" si="320"/>
        <v>3284</v>
      </c>
      <c r="B3289">
        <f t="shared" si="321"/>
        <v>276</v>
      </c>
      <c r="C3289">
        <f t="shared" si="322"/>
        <v>11990</v>
      </c>
      <c r="D3289">
        <f t="shared" si="323"/>
        <v>1796549</v>
      </c>
      <c r="E3289" s="1">
        <f t="shared" si="318"/>
        <v>0.89827449999999998</v>
      </c>
      <c r="F3289" s="1">
        <f t="shared" si="319"/>
        <v>7246.376811594203</v>
      </c>
    </row>
    <row r="3290" spans="1:6" x14ac:dyDescent="0.25">
      <c r="A3290">
        <f t="shared" si="320"/>
        <v>3285</v>
      </c>
      <c r="B3290">
        <f t="shared" si="321"/>
        <v>276</v>
      </c>
      <c r="C3290">
        <f t="shared" si="322"/>
        <v>12542</v>
      </c>
      <c r="D3290">
        <f t="shared" si="323"/>
        <v>1796825</v>
      </c>
      <c r="E3290" s="1">
        <f t="shared" si="318"/>
        <v>0.89841249999999995</v>
      </c>
      <c r="F3290" s="1">
        <f t="shared" si="319"/>
        <v>7246.376811594203</v>
      </c>
    </row>
    <row r="3291" spans="1:6" x14ac:dyDescent="0.25">
      <c r="A3291">
        <f t="shared" si="320"/>
        <v>3286</v>
      </c>
      <c r="B3291">
        <f t="shared" si="321"/>
        <v>276</v>
      </c>
      <c r="C3291">
        <f t="shared" si="322"/>
        <v>13094</v>
      </c>
      <c r="D3291">
        <f t="shared" si="323"/>
        <v>1797101</v>
      </c>
      <c r="E3291" s="1">
        <f t="shared" si="318"/>
        <v>0.89855050000000003</v>
      </c>
      <c r="F3291" s="1">
        <f t="shared" si="319"/>
        <v>7246.376811594203</v>
      </c>
    </row>
    <row r="3292" spans="1:6" x14ac:dyDescent="0.25">
      <c r="A3292">
        <f t="shared" si="320"/>
        <v>3287</v>
      </c>
      <c r="B3292">
        <f t="shared" si="321"/>
        <v>275</v>
      </c>
      <c r="C3292">
        <f t="shared" si="322"/>
        <v>497</v>
      </c>
      <c r="D3292">
        <f t="shared" si="323"/>
        <v>1797376</v>
      </c>
      <c r="E3292" s="1">
        <f t="shared" si="318"/>
        <v>0.89868800000000004</v>
      </c>
      <c r="F3292" s="1">
        <f t="shared" si="319"/>
        <v>7272.727272727273</v>
      </c>
    </row>
    <row r="3293" spans="1:6" x14ac:dyDescent="0.25">
      <c r="A3293">
        <f t="shared" si="320"/>
        <v>3288</v>
      </c>
      <c r="B3293">
        <f t="shared" si="321"/>
        <v>275</v>
      </c>
      <c r="C3293">
        <f t="shared" si="322"/>
        <v>1047</v>
      </c>
      <c r="D3293">
        <f t="shared" si="323"/>
        <v>1797651</v>
      </c>
      <c r="E3293" s="1">
        <f t="shared" si="318"/>
        <v>0.89882550000000005</v>
      </c>
      <c r="F3293" s="1">
        <f t="shared" si="319"/>
        <v>7272.727272727273</v>
      </c>
    </row>
    <row r="3294" spans="1:6" x14ac:dyDescent="0.25">
      <c r="A3294">
        <f t="shared" si="320"/>
        <v>3289</v>
      </c>
      <c r="B3294">
        <f t="shared" si="321"/>
        <v>275</v>
      </c>
      <c r="C3294">
        <f t="shared" si="322"/>
        <v>1597</v>
      </c>
      <c r="D3294">
        <f t="shared" si="323"/>
        <v>1797926</v>
      </c>
      <c r="E3294" s="1">
        <f t="shared" si="318"/>
        <v>0.89896299999999996</v>
      </c>
      <c r="F3294" s="1">
        <f t="shared" si="319"/>
        <v>7272.727272727273</v>
      </c>
    </row>
    <row r="3295" spans="1:6" x14ac:dyDescent="0.25">
      <c r="A3295">
        <f t="shared" si="320"/>
        <v>3290</v>
      </c>
      <c r="B3295">
        <f t="shared" si="321"/>
        <v>275</v>
      </c>
      <c r="C3295">
        <f t="shared" si="322"/>
        <v>2147</v>
      </c>
      <c r="D3295">
        <f t="shared" si="323"/>
        <v>1798201</v>
      </c>
      <c r="E3295" s="1">
        <f t="shared" si="318"/>
        <v>0.89910049999999997</v>
      </c>
      <c r="F3295" s="1">
        <f t="shared" si="319"/>
        <v>7272.727272727273</v>
      </c>
    </row>
    <row r="3296" spans="1:6" x14ac:dyDescent="0.25">
      <c r="A3296">
        <f t="shared" si="320"/>
        <v>3291</v>
      </c>
      <c r="B3296">
        <f t="shared" si="321"/>
        <v>275</v>
      </c>
      <c r="C3296">
        <f t="shared" si="322"/>
        <v>2697</v>
      </c>
      <c r="D3296">
        <f t="shared" si="323"/>
        <v>1798476</v>
      </c>
      <c r="E3296" s="1">
        <f t="shared" si="318"/>
        <v>0.89923799999999998</v>
      </c>
      <c r="F3296" s="1">
        <f t="shared" si="319"/>
        <v>7272.727272727273</v>
      </c>
    </row>
    <row r="3297" spans="1:6" x14ac:dyDescent="0.25">
      <c r="A3297">
        <f t="shared" si="320"/>
        <v>3292</v>
      </c>
      <c r="B3297">
        <f t="shared" si="321"/>
        <v>275</v>
      </c>
      <c r="C3297">
        <f t="shared" si="322"/>
        <v>3247</v>
      </c>
      <c r="D3297">
        <f t="shared" si="323"/>
        <v>1798751</v>
      </c>
      <c r="E3297" s="1">
        <f t="shared" si="318"/>
        <v>0.89937549999999999</v>
      </c>
      <c r="F3297" s="1">
        <f t="shared" si="319"/>
        <v>7272.727272727273</v>
      </c>
    </row>
    <row r="3298" spans="1:6" x14ac:dyDescent="0.25">
      <c r="A3298">
        <f t="shared" si="320"/>
        <v>3293</v>
      </c>
      <c r="B3298">
        <f t="shared" si="321"/>
        <v>275</v>
      </c>
      <c r="C3298">
        <f t="shared" si="322"/>
        <v>3797</v>
      </c>
      <c r="D3298">
        <f t="shared" si="323"/>
        <v>1799026</v>
      </c>
      <c r="E3298" s="1">
        <f t="shared" si="318"/>
        <v>0.89951300000000001</v>
      </c>
      <c r="F3298" s="1">
        <f t="shared" si="319"/>
        <v>7272.727272727273</v>
      </c>
    </row>
    <row r="3299" spans="1:6" x14ac:dyDescent="0.25">
      <c r="A3299">
        <f t="shared" si="320"/>
        <v>3294</v>
      </c>
      <c r="B3299">
        <f t="shared" si="321"/>
        <v>275</v>
      </c>
      <c r="C3299">
        <f t="shared" si="322"/>
        <v>4347</v>
      </c>
      <c r="D3299">
        <f t="shared" si="323"/>
        <v>1799301</v>
      </c>
      <c r="E3299" s="1">
        <f t="shared" si="318"/>
        <v>0.89965050000000002</v>
      </c>
      <c r="F3299" s="1">
        <f t="shared" si="319"/>
        <v>7272.727272727273</v>
      </c>
    </row>
    <row r="3300" spans="1:6" x14ac:dyDescent="0.25">
      <c r="A3300">
        <f t="shared" si="320"/>
        <v>3295</v>
      </c>
      <c r="B3300">
        <f t="shared" si="321"/>
        <v>275</v>
      </c>
      <c r="C3300">
        <f t="shared" si="322"/>
        <v>4897</v>
      </c>
      <c r="D3300">
        <f t="shared" si="323"/>
        <v>1799576</v>
      </c>
      <c r="E3300" s="1">
        <f t="shared" si="318"/>
        <v>0.89978800000000003</v>
      </c>
      <c r="F3300" s="1">
        <f t="shared" si="319"/>
        <v>7272.727272727273</v>
      </c>
    </row>
    <row r="3301" spans="1:6" x14ac:dyDescent="0.25">
      <c r="A3301">
        <f t="shared" si="320"/>
        <v>3296</v>
      </c>
      <c r="B3301">
        <f t="shared" si="321"/>
        <v>275</v>
      </c>
      <c r="C3301">
        <f t="shared" si="322"/>
        <v>5447</v>
      </c>
      <c r="D3301">
        <f t="shared" si="323"/>
        <v>1799851</v>
      </c>
      <c r="E3301" s="1">
        <f t="shared" si="318"/>
        <v>0.89992550000000004</v>
      </c>
      <c r="F3301" s="1">
        <f t="shared" si="319"/>
        <v>7272.727272727273</v>
      </c>
    </row>
    <row r="3302" spans="1:6" x14ac:dyDescent="0.25">
      <c r="A3302">
        <f t="shared" si="320"/>
        <v>3297</v>
      </c>
      <c r="B3302">
        <f t="shared" si="321"/>
        <v>275</v>
      </c>
      <c r="C3302">
        <f t="shared" si="322"/>
        <v>5997</v>
      </c>
      <c r="D3302">
        <f t="shared" si="323"/>
        <v>1800126</v>
      </c>
      <c r="E3302" s="1">
        <f t="shared" si="318"/>
        <v>0.90006299999999995</v>
      </c>
      <c r="F3302" s="1">
        <f t="shared" si="319"/>
        <v>7272.727272727273</v>
      </c>
    </row>
    <row r="3303" spans="1:6" x14ac:dyDescent="0.25">
      <c r="A3303">
        <f t="shared" si="320"/>
        <v>3298</v>
      </c>
      <c r="B3303">
        <f t="shared" si="321"/>
        <v>275</v>
      </c>
      <c r="C3303">
        <f t="shared" si="322"/>
        <v>6547</v>
      </c>
      <c r="D3303">
        <f t="shared" si="323"/>
        <v>1800401</v>
      </c>
      <c r="E3303" s="1">
        <f t="shared" si="318"/>
        <v>0.90020049999999996</v>
      </c>
      <c r="F3303" s="1">
        <f t="shared" si="319"/>
        <v>7272.727272727273</v>
      </c>
    </row>
    <row r="3304" spans="1:6" x14ac:dyDescent="0.25">
      <c r="A3304">
        <f t="shared" si="320"/>
        <v>3299</v>
      </c>
      <c r="B3304">
        <f t="shared" si="321"/>
        <v>275</v>
      </c>
      <c r="C3304">
        <f t="shared" si="322"/>
        <v>7097</v>
      </c>
      <c r="D3304">
        <f t="shared" si="323"/>
        <v>1800676</v>
      </c>
      <c r="E3304" s="1">
        <f t="shared" si="318"/>
        <v>0.90033799999999997</v>
      </c>
      <c r="F3304" s="1">
        <f t="shared" si="319"/>
        <v>7272.727272727273</v>
      </c>
    </row>
    <row r="3305" spans="1:6" x14ac:dyDescent="0.25">
      <c r="A3305">
        <f t="shared" si="320"/>
        <v>3300</v>
      </c>
      <c r="B3305">
        <f t="shared" si="321"/>
        <v>275</v>
      </c>
      <c r="C3305">
        <f t="shared" si="322"/>
        <v>7647</v>
      </c>
      <c r="D3305">
        <f t="shared" si="323"/>
        <v>1800951</v>
      </c>
      <c r="E3305" s="1">
        <f t="shared" si="318"/>
        <v>0.90047549999999998</v>
      </c>
      <c r="F3305" s="1">
        <f t="shared" si="319"/>
        <v>7272.727272727273</v>
      </c>
    </row>
    <row r="3306" spans="1:6" x14ac:dyDescent="0.25">
      <c r="A3306">
        <f t="shared" si="320"/>
        <v>3301</v>
      </c>
      <c r="B3306">
        <f t="shared" si="321"/>
        <v>275</v>
      </c>
      <c r="C3306">
        <f t="shared" si="322"/>
        <v>8197</v>
      </c>
      <c r="D3306">
        <f t="shared" si="323"/>
        <v>1801226</v>
      </c>
      <c r="E3306" s="1">
        <f t="shared" si="318"/>
        <v>0.900613</v>
      </c>
      <c r="F3306" s="1">
        <f t="shared" si="319"/>
        <v>7272.727272727273</v>
      </c>
    </row>
    <row r="3307" spans="1:6" x14ac:dyDescent="0.25">
      <c r="A3307">
        <f t="shared" si="320"/>
        <v>3302</v>
      </c>
      <c r="B3307">
        <f t="shared" si="321"/>
        <v>275</v>
      </c>
      <c r="C3307">
        <f t="shared" si="322"/>
        <v>8747</v>
      </c>
      <c r="D3307">
        <f t="shared" si="323"/>
        <v>1801501</v>
      </c>
      <c r="E3307" s="1">
        <f t="shared" si="318"/>
        <v>0.90075050000000001</v>
      </c>
      <c r="F3307" s="1">
        <f t="shared" si="319"/>
        <v>7272.727272727273</v>
      </c>
    </row>
    <row r="3308" spans="1:6" x14ac:dyDescent="0.25">
      <c r="A3308">
        <f t="shared" si="320"/>
        <v>3303</v>
      </c>
      <c r="B3308">
        <f t="shared" si="321"/>
        <v>275</v>
      </c>
      <c r="C3308">
        <f t="shared" si="322"/>
        <v>9297</v>
      </c>
      <c r="D3308">
        <f t="shared" si="323"/>
        <v>1801776</v>
      </c>
      <c r="E3308" s="1">
        <f t="shared" si="318"/>
        <v>0.90088800000000002</v>
      </c>
      <c r="F3308" s="1">
        <f t="shared" si="319"/>
        <v>7272.727272727273</v>
      </c>
    </row>
    <row r="3309" spans="1:6" x14ac:dyDescent="0.25">
      <c r="A3309">
        <f t="shared" si="320"/>
        <v>3304</v>
      </c>
      <c r="B3309">
        <f t="shared" si="321"/>
        <v>275</v>
      </c>
      <c r="C3309">
        <f t="shared" si="322"/>
        <v>9847</v>
      </c>
      <c r="D3309">
        <f t="shared" si="323"/>
        <v>1802051</v>
      </c>
      <c r="E3309" s="1">
        <f t="shared" si="318"/>
        <v>0.90102550000000003</v>
      </c>
      <c r="F3309" s="1">
        <f t="shared" si="319"/>
        <v>7272.727272727273</v>
      </c>
    </row>
    <row r="3310" spans="1:6" x14ac:dyDescent="0.25">
      <c r="A3310">
        <f t="shared" si="320"/>
        <v>3305</v>
      </c>
      <c r="B3310">
        <f t="shared" si="321"/>
        <v>275</v>
      </c>
      <c r="C3310">
        <f t="shared" si="322"/>
        <v>10397</v>
      </c>
      <c r="D3310">
        <f t="shared" si="323"/>
        <v>1802326</v>
      </c>
      <c r="E3310" s="1">
        <f t="shared" si="318"/>
        <v>0.90116300000000005</v>
      </c>
      <c r="F3310" s="1">
        <f t="shared" si="319"/>
        <v>7272.727272727273</v>
      </c>
    </row>
    <row r="3311" spans="1:6" x14ac:dyDescent="0.25">
      <c r="A3311">
        <f t="shared" si="320"/>
        <v>3306</v>
      </c>
      <c r="B3311">
        <f t="shared" si="321"/>
        <v>275</v>
      </c>
      <c r="C3311">
        <f t="shared" si="322"/>
        <v>10947</v>
      </c>
      <c r="D3311">
        <f t="shared" si="323"/>
        <v>1802601</v>
      </c>
      <c r="E3311" s="1">
        <f t="shared" si="318"/>
        <v>0.90130049999999995</v>
      </c>
      <c r="F3311" s="1">
        <f t="shared" si="319"/>
        <v>7272.727272727273</v>
      </c>
    </row>
    <row r="3312" spans="1:6" x14ac:dyDescent="0.25">
      <c r="A3312">
        <f t="shared" si="320"/>
        <v>3307</v>
      </c>
      <c r="B3312">
        <f t="shared" si="321"/>
        <v>275</v>
      </c>
      <c r="C3312">
        <f t="shared" si="322"/>
        <v>11497</v>
      </c>
      <c r="D3312">
        <f t="shared" si="323"/>
        <v>1802876</v>
      </c>
      <c r="E3312" s="1">
        <f t="shared" si="318"/>
        <v>0.90143799999999996</v>
      </c>
      <c r="F3312" s="1">
        <f t="shared" si="319"/>
        <v>7272.727272727273</v>
      </c>
    </row>
    <row r="3313" spans="1:6" x14ac:dyDescent="0.25">
      <c r="A3313">
        <f t="shared" si="320"/>
        <v>3308</v>
      </c>
      <c r="B3313">
        <f t="shared" si="321"/>
        <v>275</v>
      </c>
      <c r="C3313">
        <f t="shared" si="322"/>
        <v>12047</v>
      </c>
      <c r="D3313">
        <f t="shared" si="323"/>
        <v>1803151</v>
      </c>
      <c r="E3313" s="1">
        <f t="shared" si="318"/>
        <v>0.90157549999999997</v>
      </c>
      <c r="F3313" s="1">
        <f t="shared" si="319"/>
        <v>7272.727272727273</v>
      </c>
    </row>
    <row r="3314" spans="1:6" x14ac:dyDescent="0.25">
      <c r="A3314">
        <f t="shared" si="320"/>
        <v>3309</v>
      </c>
      <c r="B3314">
        <f t="shared" si="321"/>
        <v>275</v>
      </c>
      <c r="C3314">
        <f t="shared" si="322"/>
        <v>12597</v>
      </c>
      <c r="D3314">
        <f t="shared" si="323"/>
        <v>1803426</v>
      </c>
      <c r="E3314" s="1">
        <f t="shared" si="318"/>
        <v>0.90171299999999999</v>
      </c>
      <c r="F3314" s="1">
        <f t="shared" si="319"/>
        <v>7272.727272727273</v>
      </c>
    </row>
    <row r="3315" spans="1:6" x14ac:dyDescent="0.25">
      <c r="A3315">
        <f t="shared" si="320"/>
        <v>3310</v>
      </c>
      <c r="B3315">
        <f t="shared" si="321"/>
        <v>275</v>
      </c>
      <c r="C3315">
        <f t="shared" si="322"/>
        <v>13147</v>
      </c>
      <c r="D3315">
        <f t="shared" si="323"/>
        <v>1803701</v>
      </c>
      <c r="E3315" s="1">
        <f t="shared" si="318"/>
        <v>0.9018505</v>
      </c>
      <c r="F3315" s="1">
        <f t="shared" si="319"/>
        <v>7272.727272727273</v>
      </c>
    </row>
    <row r="3316" spans="1:6" x14ac:dyDescent="0.25">
      <c r="A3316">
        <f t="shared" si="320"/>
        <v>3311</v>
      </c>
      <c r="B3316">
        <f t="shared" si="321"/>
        <v>274</v>
      </c>
      <c r="C3316">
        <f t="shared" si="322"/>
        <v>452</v>
      </c>
      <c r="D3316">
        <f t="shared" si="323"/>
        <v>1803975</v>
      </c>
      <c r="E3316" s="1">
        <f t="shared" si="318"/>
        <v>0.90198750000000005</v>
      </c>
      <c r="F3316" s="1">
        <f t="shared" si="319"/>
        <v>7299.270072992701</v>
      </c>
    </row>
    <row r="3317" spans="1:6" x14ac:dyDescent="0.25">
      <c r="A3317">
        <f t="shared" si="320"/>
        <v>3312</v>
      </c>
      <c r="B3317">
        <f t="shared" si="321"/>
        <v>274</v>
      </c>
      <c r="C3317">
        <f t="shared" si="322"/>
        <v>1000</v>
      </c>
      <c r="D3317">
        <f t="shared" si="323"/>
        <v>1804249</v>
      </c>
      <c r="E3317" s="1">
        <f t="shared" si="318"/>
        <v>0.9021245</v>
      </c>
      <c r="F3317" s="1">
        <f t="shared" si="319"/>
        <v>7299.270072992701</v>
      </c>
    </row>
    <row r="3318" spans="1:6" x14ac:dyDescent="0.25">
      <c r="A3318">
        <f t="shared" si="320"/>
        <v>3313</v>
      </c>
      <c r="B3318">
        <f t="shared" si="321"/>
        <v>274</v>
      </c>
      <c r="C3318">
        <f t="shared" si="322"/>
        <v>1548</v>
      </c>
      <c r="D3318">
        <f t="shared" si="323"/>
        <v>1804523</v>
      </c>
      <c r="E3318" s="1">
        <f t="shared" si="318"/>
        <v>0.90226150000000005</v>
      </c>
      <c r="F3318" s="1">
        <f t="shared" si="319"/>
        <v>7299.270072992701</v>
      </c>
    </row>
    <row r="3319" spans="1:6" x14ac:dyDescent="0.25">
      <c r="A3319">
        <f t="shared" si="320"/>
        <v>3314</v>
      </c>
      <c r="B3319">
        <f t="shared" si="321"/>
        <v>274</v>
      </c>
      <c r="C3319">
        <f t="shared" si="322"/>
        <v>2096</v>
      </c>
      <c r="D3319">
        <f t="shared" si="323"/>
        <v>1804797</v>
      </c>
      <c r="E3319" s="1">
        <f t="shared" si="318"/>
        <v>0.90239849999999999</v>
      </c>
      <c r="F3319" s="1">
        <f t="shared" si="319"/>
        <v>7299.270072992701</v>
      </c>
    </row>
    <row r="3320" spans="1:6" x14ac:dyDescent="0.25">
      <c r="A3320">
        <f t="shared" si="320"/>
        <v>3315</v>
      </c>
      <c r="B3320">
        <f t="shared" si="321"/>
        <v>274</v>
      </c>
      <c r="C3320">
        <f t="shared" si="322"/>
        <v>2644</v>
      </c>
      <c r="D3320">
        <f t="shared" si="323"/>
        <v>1805071</v>
      </c>
      <c r="E3320" s="1">
        <f t="shared" si="318"/>
        <v>0.90253550000000005</v>
      </c>
      <c r="F3320" s="1">
        <f t="shared" si="319"/>
        <v>7299.270072992701</v>
      </c>
    </row>
    <row r="3321" spans="1:6" x14ac:dyDescent="0.25">
      <c r="A3321">
        <f t="shared" si="320"/>
        <v>3316</v>
      </c>
      <c r="B3321">
        <f t="shared" si="321"/>
        <v>274</v>
      </c>
      <c r="C3321">
        <f t="shared" si="322"/>
        <v>3192</v>
      </c>
      <c r="D3321">
        <f t="shared" si="323"/>
        <v>1805345</v>
      </c>
      <c r="E3321" s="1">
        <f t="shared" si="318"/>
        <v>0.90267249999999999</v>
      </c>
      <c r="F3321" s="1">
        <f t="shared" si="319"/>
        <v>7299.270072992701</v>
      </c>
    </row>
    <row r="3322" spans="1:6" x14ac:dyDescent="0.25">
      <c r="A3322">
        <f t="shared" si="320"/>
        <v>3317</v>
      </c>
      <c r="B3322">
        <f t="shared" si="321"/>
        <v>274</v>
      </c>
      <c r="C3322">
        <f t="shared" si="322"/>
        <v>3740</v>
      </c>
      <c r="D3322">
        <f t="shared" si="323"/>
        <v>1805619</v>
      </c>
      <c r="E3322" s="1">
        <f t="shared" si="318"/>
        <v>0.90280950000000004</v>
      </c>
      <c r="F3322" s="1">
        <f t="shared" si="319"/>
        <v>7299.270072992701</v>
      </c>
    </row>
    <row r="3323" spans="1:6" x14ac:dyDescent="0.25">
      <c r="A3323">
        <f t="shared" si="320"/>
        <v>3318</v>
      </c>
      <c r="B3323">
        <f t="shared" si="321"/>
        <v>274</v>
      </c>
      <c r="C3323">
        <f t="shared" si="322"/>
        <v>4288</v>
      </c>
      <c r="D3323">
        <f t="shared" si="323"/>
        <v>1805893</v>
      </c>
      <c r="E3323" s="1">
        <f t="shared" si="318"/>
        <v>0.90294649999999999</v>
      </c>
      <c r="F3323" s="1">
        <f t="shared" si="319"/>
        <v>7299.270072992701</v>
      </c>
    </row>
    <row r="3324" spans="1:6" x14ac:dyDescent="0.25">
      <c r="A3324">
        <f t="shared" si="320"/>
        <v>3319</v>
      </c>
      <c r="B3324">
        <f t="shared" si="321"/>
        <v>274</v>
      </c>
      <c r="C3324">
        <f t="shared" si="322"/>
        <v>4836</v>
      </c>
      <c r="D3324">
        <f t="shared" si="323"/>
        <v>1806167</v>
      </c>
      <c r="E3324" s="1">
        <f t="shared" si="318"/>
        <v>0.90308350000000004</v>
      </c>
      <c r="F3324" s="1">
        <f t="shared" si="319"/>
        <v>7299.270072992701</v>
      </c>
    </row>
    <row r="3325" spans="1:6" x14ac:dyDescent="0.25">
      <c r="A3325">
        <f t="shared" si="320"/>
        <v>3320</v>
      </c>
      <c r="B3325">
        <f t="shared" si="321"/>
        <v>274</v>
      </c>
      <c r="C3325">
        <f t="shared" si="322"/>
        <v>5384</v>
      </c>
      <c r="D3325">
        <f t="shared" si="323"/>
        <v>1806441</v>
      </c>
      <c r="E3325" s="1">
        <f t="shared" si="318"/>
        <v>0.90322049999999998</v>
      </c>
      <c r="F3325" s="1">
        <f t="shared" si="319"/>
        <v>7299.270072992701</v>
      </c>
    </row>
    <row r="3326" spans="1:6" x14ac:dyDescent="0.25">
      <c r="A3326">
        <f t="shared" si="320"/>
        <v>3321</v>
      </c>
      <c r="B3326">
        <f t="shared" si="321"/>
        <v>274</v>
      </c>
      <c r="C3326">
        <f t="shared" si="322"/>
        <v>5932</v>
      </c>
      <c r="D3326">
        <f t="shared" si="323"/>
        <v>1806715</v>
      </c>
      <c r="E3326" s="1">
        <f t="shared" si="318"/>
        <v>0.90335750000000004</v>
      </c>
      <c r="F3326" s="1">
        <f t="shared" si="319"/>
        <v>7299.270072992701</v>
      </c>
    </row>
    <row r="3327" spans="1:6" x14ac:dyDescent="0.25">
      <c r="A3327">
        <f t="shared" si="320"/>
        <v>3322</v>
      </c>
      <c r="B3327">
        <f t="shared" si="321"/>
        <v>274</v>
      </c>
      <c r="C3327">
        <f t="shared" si="322"/>
        <v>6480</v>
      </c>
      <c r="D3327">
        <f t="shared" si="323"/>
        <v>1806989</v>
      </c>
      <c r="E3327" s="1">
        <f t="shared" si="318"/>
        <v>0.90349449999999998</v>
      </c>
      <c r="F3327" s="1">
        <f t="shared" si="319"/>
        <v>7299.270072992701</v>
      </c>
    </row>
    <row r="3328" spans="1:6" x14ac:dyDescent="0.25">
      <c r="A3328">
        <f t="shared" si="320"/>
        <v>3323</v>
      </c>
      <c r="B3328">
        <f t="shared" si="321"/>
        <v>274</v>
      </c>
      <c r="C3328">
        <f t="shared" si="322"/>
        <v>7028</v>
      </c>
      <c r="D3328">
        <f t="shared" si="323"/>
        <v>1807263</v>
      </c>
      <c r="E3328" s="1">
        <f t="shared" si="318"/>
        <v>0.90363150000000003</v>
      </c>
      <c r="F3328" s="1">
        <f t="shared" si="319"/>
        <v>7299.270072992701</v>
      </c>
    </row>
    <row r="3329" spans="1:6" x14ac:dyDescent="0.25">
      <c r="A3329">
        <f t="shared" si="320"/>
        <v>3324</v>
      </c>
      <c r="B3329">
        <f t="shared" si="321"/>
        <v>274</v>
      </c>
      <c r="C3329">
        <f t="shared" si="322"/>
        <v>7576</v>
      </c>
      <c r="D3329">
        <f t="shared" si="323"/>
        <v>1807537</v>
      </c>
      <c r="E3329" s="1">
        <f t="shared" si="318"/>
        <v>0.90376849999999997</v>
      </c>
      <c r="F3329" s="1">
        <f t="shared" si="319"/>
        <v>7299.270072992701</v>
      </c>
    </row>
    <row r="3330" spans="1:6" x14ac:dyDescent="0.25">
      <c r="A3330">
        <f t="shared" si="320"/>
        <v>3325</v>
      </c>
      <c r="B3330">
        <f t="shared" si="321"/>
        <v>274</v>
      </c>
      <c r="C3330">
        <f t="shared" si="322"/>
        <v>8124</v>
      </c>
      <c r="D3330">
        <f t="shared" si="323"/>
        <v>1807811</v>
      </c>
      <c r="E3330" s="1">
        <f t="shared" si="318"/>
        <v>0.90390550000000003</v>
      </c>
      <c r="F3330" s="1">
        <f t="shared" si="319"/>
        <v>7299.270072992701</v>
      </c>
    </row>
    <row r="3331" spans="1:6" x14ac:dyDescent="0.25">
      <c r="A3331">
        <f t="shared" si="320"/>
        <v>3326</v>
      </c>
      <c r="B3331">
        <f t="shared" si="321"/>
        <v>274</v>
      </c>
      <c r="C3331">
        <f t="shared" si="322"/>
        <v>8672</v>
      </c>
      <c r="D3331">
        <f t="shared" si="323"/>
        <v>1808085</v>
      </c>
      <c r="E3331" s="1">
        <f t="shared" si="318"/>
        <v>0.90404249999999997</v>
      </c>
      <c r="F3331" s="1">
        <f t="shared" si="319"/>
        <v>7299.270072992701</v>
      </c>
    </row>
    <row r="3332" spans="1:6" x14ac:dyDescent="0.25">
      <c r="A3332">
        <f t="shared" si="320"/>
        <v>3327</v>
      </c>
      <c r="B3332">
        <f t="shared" si="321"/>
        <v>274</v>
      </c>
      <c r="C3332">
        <f t="shared" si="322"/>
        <v>9220</v>
      </c>
      <c r="D3332">
        <f t="shared" si="323"/>
        <v>1808359</v>
      </c>
      <c r="E3332" s="1">
        <f t="shared" si="318"/>
        <v>0.90417950000000002</v>
      </c>
      <c r="F3332" s="1">
        <f t="shared" si="319"/>
        <v>7299.270072992701</v>
      </c>
    </row>
    <row r="3333" spans="1:6" x14ac:dyDescent="0.25">
      <c r="A3333">
        <f t="shared" si="320"/>
        <v>3328</v>
      </c>
      <c r="B3333">
        <f t="shared" si="321"/>
        <v>274</v>
      </c>
      <c r="C3333">
        <f t="shared" si="322"/>
        <v>9768</v>
      </c>
      <c r="D3333">
        <f t="shared" si="323"/>
        <v>1808633</v>
      </c>
      <c r="E3333" s="1">
        <f t="shared" ref="E3333:E3396" si="324">D3333/FRQ</f>
        <v>0.90431649999999997</v>
      </c>
      <c r="F3333" s="1">
        <f t="shared" ref="F3333:F3396" si="325">FRQ/B3333</f>
        <v>7299.270072992701</v>
      </c>
    </row>
    <row r="3334" spans="1:6" x14ac:dyDescent="0.25">
      <c r="A3334">
        <f t="shared" si="320"/>
        <v>3329</v>
      </c>
      <c r="B3334">
        <f t="shared" si="321"/>
        <v>274</v>
      </c>
      <c r="C3334">
        <f t="shared" si="322"/>
        <v>10316</v>
      </c>
      <c r="D3334">
        <f t="shared" si="323"/>
        <v>1808907</v>
      </c>
      <c r="E3334" s="1">
        <f t="shared" si="324"/>
        <v>0.90445350000000002</v>
      </c>
      <c r="F3334" s="1">
        <f t="shared" si="325"/>
        <v>7299.270072992701</v>
      </c>
    </row>
    <row r="3335" spans="1:6" x14ac:dyDescent="0.25">
      <c r="A3335">
        <f t="shared" ref="A3335:A3398" si="326">A3334+1</f>
        <v>3330</v>
      </c>
      <c r="B3335">
        <f t="shared" ref="B3335:B3398" si="327">B3334-ROUNDDOWN((2*B3334+C3334)/(4*A3335+1),0)</f>
        <v>274</v>
      </c>
      <c r="C3335">
        <f t="shared" ref="C3335:C3398" si="328">MOD((2*B3334+C3334),(4*A3335+1))</f>
        <v>10864</v>
      </c>
      <c r="D3335">
        <f t="shared" ref="D3335:D3398" si="329">D3334+B3335</f>
        <v>1809181</v>
      </c>
      <c r="E3335" s="1">
        <f t="shared" si="324"/>
        <v>0.90459049999999996</v>
      </c>
      <c r="F3335" s="1">
        <f t="shared" si="325"/>
        <v>7299.270072992701</v>
      </c>
    </row>
    <row r="3336" spans="1:6" x14ac:dyDescent="0.25">
      <c r="A3336">
        <f t="shared" si="326"/>
        <v>3331</v>
      </c>
      <c r="B3336">
        <f t="shared" si="327"/>
        <v>274</v>
      </c>
      <c r="C3336">
        <f t="shared" si="328"/>
        <v>11412</v>
      </c>
      <c r="D3336">
        <f t="shared" si="329"/>
        <v>1809455</v>
      </c>
      <c r="E3336" s="1">
        <f t="shared" si="324"/>
        <v>0.90472750000000002</v>
      </c>
      <c r="F3336" s="1">
        <f t="shared" si="325"/>
        <v>7299.270072992701</v>
      </c>
    </row>
    <row r="3337" spans="1:6" x14ac:dyDescent="0.25">
      <c r="A3337">
        <f t="shared" si="326"/>
        <v>3332</v>
      </c>
      <c r="B3337">
        <f t="shared" si="327"/>
        <v>274</v>
      </c>
      <c r="C3337">
        <f t="shared" si="328"/>
        <v>11960</v>
      </c>
      <c r="D3337">
        <f t="shared" si="329"/>
        <v>1809729</v>
      </c>
      <c r="E3337" s="1">
        <f t="shared" si="324"/>
        <v>0.90486449999999996</v>
      </c>
      <c r="F3337" s="1">
        <f t="shared" si="325"/>
        <v>7299.270072992701</v>
      </c>
    </row>
    <row r="3338" spans="1:6" x14ac:dyDescent="0.25">
      <c r="A3338">
        <f t="shared" si="326"/>
        <v>3333</v>
      </c>
      <c r="B3338">
        <f t="shared" si="327"/>
        <v>274</v>
      </c>
      <c r="C3338">
        <f t="shared" si="328"/>
        <v>12508</v>
      </c>
      <c r="D3338">
        <f t="shared" si="329"/>
        <v>1810003</v>
      </c>
      <c r="E3338" s="1">
        <f t="shared" si="324"/>
        <v>0.90500150000000001</v>
      </c>
      <c r="F3338" s="1">
        <f t="shared" si="325"/>
        <v>7299.270072992701</v>
      </c>
    </row>
    <row r="3339" spans="1:6" x14ac:dyDescent="0.25">
      <c r="A3339">
        <f t="shared" si="326"/>
        <v>3334</v>
      </c>
      <c r="B3339">
        <f t="shared" si="327"/>
        <v>274</v>
      </c>
      <c r="C3339">
        <f t="shared" si="328"/>
        <v>13056</v>
      </c>
      <c r="D3339">
        <f t="shared" si="329"/>
        <v>1810277</v>
      </c>
      <c r="E3339" s="1">
        <f t="shared" si="324"/>
        <v>0.90513849999999996</v>
      </c>
      <c r="F3339" s="1">
        <f t="shared" si="325"/>
        <v>7299.270072992701</v>
      </c>
    </row>
    <row r="3340" spans="1:6" x14ac:dyDescent="0.25">
      <c r="A3340">
        <f t="shared" si="326"/>
        <v>3335</v>
      </c>
      <c r="B3340">
        <f t="shared" si="327"/>
        <v>273</v>
      </c>
      <c r="C3340">
        <f t="shared" si="328"/>
        <v>263</v>
      </c>
      <c r="D3340">
        <f t="shared" si="329"/>
        <v>1810550</v>
      </c>
      <c r="E3340" s="1">
        <f t="shared" si="324"/>
        <v>0.90527500000000005</v>
      </c>
      <c r="F3340" s="1">
        <f t="shared" si="325"/>
        <v>7326.0073260073259</v>
      </c>
    </row>
    <row r="3341" spans="1:6" x14ac:dyDescent="0.25">
      <c r="A3341">
        <f t="shared" si="326"/>
        <v>3336</v>
      </c>
      <c r="B3341">
        <f t="shared" si="327"/>
        <v>273</v>
      </c>
      <c r="C3341">
        <f t="shared" si="328"/>
        <v>809</v>
      </c>
      <c r="D3341">
        <f t="shared" si="329"/>
        <v>1810823</v>
      </c>
      <c r="E3341" s="1">
        <f t="shared" si="324"/>
        <v>0.90541150000000004</v>
      </c>
      <c r="F3341" s="1">
        <f t="shared" si="325"/>
        <v>7326.0073260073259</v>
      </c>
    </row>
    <row r="3342" spans="1:6" x14ac:dyDescent="0.25">
      <c r="A3342">
        <f t="shared" si="326"/>
        <v>3337</v>
      </c>
      <c r="B3342">
        <f t="shared" si="327"/>
        <v>273</v>
      </c>
      <c r="C3342">
        <f t="shared" si="328"/>
        <v>1355</v>
      </c>
      <c r="D3342">
        <f t="shared" si="329"/>
        <v>1811096</v>
      </c>
      <c r="E3342" s="1">
        <f t="shared" si="324"/>
        <v>0.90554800000000002</v>
      </c>
      <c r="F3342" s="1">
        <f t="shared" si="325"/>
        <v>7326.0073260073259</v>
      </c>
    </row>
    <row r="3343" spans="1:6" x14ac:dyDescent="0.25">
      <c r="A3343">
        <f t="shared" si="326"/>
        <v>3338</v>
      </c>
      <c r="B3343">
        <f t="shared" si="327"/>
        <v>273</v>
      </c>
      <c r="C3343">
        <f t="shared" si="328"/>
        <v>1901</v>
      </c>
      <c r="D3343">
        <f t="shared" si="329"/>
        <v>1811369</v>
      </c>
      <c r="E3343" s="1">
        <f t="shared" si="324"/>
        <v>0.9056845</v>
      </c>
      <c r="F3343" s="1">
        <f t="shared" si="325"/>
        <v>7326.0073260073259</v>
      </c>
    </row>
    <row r="3344" spans="1:6" x14ac:dyDescent="0.25">
      <c r="A3344">
        <f t="shared" si="326"/>
        <v>3339</v>
      </c>
      <c r="B3344">
        <f t="shared" si="327"/>
        <v>273</v>
      </c>
      <c r="C3344">
        <f t="shared" si="328"/>
        <v>2447</v>
      </c>
      <c r="D3344">
        <f t="shared" si="329"/>
        <v>1811642</v>
      </c>
      <c r="E3344" s="1">
        <f t="shared" si="324"/>
        <v>0.90582099999999999</v>
      </c>
      <c r="F3344" s="1">
        <f t="shared" si="325"/>
        <v>7326.0073260073259</v>
      </c>
    </row>
    <row r="3345" spans="1:6" x14ac:dyDescent="0.25">
      <c r="A3345">
        <f t="shared" si="326"/>
        <v>3340</v>
      </c>
      <c r="B3345">
        <f t="shared" si="327"/>
        <v>273</v>
      </c>
      <c r="C3345">
        <f t="shared" si="328"/>
        <v>2993</v>
      </c>
      <c r="D3345">
        <f t="shared" si="329"/>
        <v>1811915</v>
      </c>
      <c r="E3345" s="1">
        <f t="shared" si="324"/>
        <v>0.90595749999999997</v>
      </c>
      <c r="F3345" s="1">
        <f t="shared" si="325"/>
        <v>7326.0073260073259</v>
      </c>
    </row>
    <row r="3346" spans="1:6" x14ac:dyDescent="0.25">
      <c r="A3346">
        <f t="shared" si="326"/>
        <v>3341</v>
      </c>
      <c r="B3346">
        <f t="shared" si="327"/>
        <v>273</v>
      </c>
      <c r="C3346">
        <f t="shared" si="328"/>
        <v>3539</v>
      </c>
      <c r="D3346">
        <f t="shared" si="329"/>
        <v>1812188</v>
      </c>
      <c r="E3346" s="1">
        <f t="shared" si="324"/>
        <v>0.90609399999999996</v>
      </c>
      <c r="F3346" s="1">
        <f t="shared" si="325"/>
        <v>7326.0073260073259</v>
      </c>
    </row>
    <row r="3347" spans="1:6" x14ac:dyDescent="0.25">
      <c r="A3347">
        <f t="shared" si="326"/>
        <v>3342</v>
      </c>
      <c r="B3347">
        <f t="shared" si="327"/>
        <v>273</v>
      </c>
      <c r="C3347">
        <f t="shared" si="328"/>
        <v>4085</v>
      </c>
      <c r="D3347">
        <f t="shared" si="329"/>
        <v>1812461</v>
      </c>
      <c r="E3347" s="1">
        <f t="shared" si="324"/>
        <v>0.90623050000000005</v>
      </c>
      <c r="F3347" s="1">
        <f t="shared" si="325"/>
        <v>7326.0073260073259</v>
      </c>
    </row>
    <row r="3348" spans="1:6" x14ac:dyDescent="0.25">
      <c r="A3348">
        <f t="shared" si="326"/>
        <v>3343</v>
      </c>
      <c r="B3348">
        <f t="shared" si="327"/>
        <v>273</v>
      </c>
      <c r="C3348">
        <f t="shared" si="328"/>
        <v>4631</v>
      </c>
      <c r="D3348">
        <f t="shared" si="329"/>
        <v>1812734</v>
      </c>
      <c r="E3348" s="1">
        <f t="shared" si="324"/>
        <v>0.90636700000000003</v>
      </c>
      <c r="F3348" s="1">
        <f t="shared" si="325"/>
        <v>7326.0073260073259</v>
      </c>
    </row>
    <row r="3349" spans="1:6" x14ac:dyDescent="0.25">
      <c r="A3349">
        <f t="shared" si="326"/>
        <v>3344</v>
      </c>
      <c r="B3349">
        <f t="shared" si="327"/>
        <v>273</v>
      </c>
      <c r="C3349">
        <f t="shared" si="328"/>
        <v>5177</v>
      </c>
      <c r="D3349">
        <f t="shared" si="329"/>
        <v>1813007</v>
      </c>
      <c r="E3349" s="1">
        <f t="shared" si="324"/>
        <v>0.90650350000000002</v>
      </c>
      <c r="F3349" s="1">
        <f t="shared" si="325"/>
        <v>7326.0073260073259</v>
      </c>
    </row>
    <row r="3350" spans="1:6" x14ac:dyDescent="0.25">
      <c r="A3350">
        <f t="shared" si="326"/>
        <v>3345</v>
      </c>
      <c r="B3350">
        <f t="shared" si="327"/>
        <v>273</v>
      </c>
      <c r="C3350">
        <f t="shared" si="328"/>
        <v>5723</v>
      </c>
      <c r="D3350">
        <f t="shared" si="329"/>
        <v>1813280</v>
      </c>
      <c r="E3350" s="1">
        <f t="shared" si="324"/>
        <v>0.90664</v>
      </c>
      <c r="F3350" s="1">
        <f t="shared" si="325"/>
        <v>7326.0073260073259</v>
      </c>
    </row>
    <row r="3351" spans="1:6" x14ac:dyDescent="0.25">
      <c r="A3351">
        <f t="shared" si="326"/>
        <v>3346</v>
      </c>
      <c r="B3351">
        <f t="shared" si="327"/>
        <v>273</v>
      </c>
      <c r="C3351">
        <f t="shared" si="328"/>
        <v>6269</v>
      </c>
      <c r="D3351">
        <f t="shared" si="329"/>
        <v>1813553</v>
      </c>
      <c r="E3351" s="1">
        <f t="shared" si="324"/>
        <v>0.90677649999999999</v>
      </c>
      <c r="F3351" s="1">
        <f t="shared" si="325"/>
        <v>7326.0073260073259</v>
      </c>
    </row>
    <row r="3352" spans="1:6" x14ac:dyDescent="0.25">
      <c r="A3352">
        <f t="shared" si="326"/>
        <v>3347</v>
      </c>
      <c r="B3352">
        <f t="shared" si="327"/>
        <v>273</v>
      </c>
      <c r="C3352">
        <f t="shared" si="328"/>
        <v>6815</v>
      </c>
      <c r="D3352">
        <f t="shared" si="329"/>
        <v>1813826</v>
      </c>
      <c r="E3352" s="1">
        <f t="shared" si="324"/>
        <v>0.90691299999999997</v>
      </c>
      <c r="F3352" s="1">
        <f t="shared" si="325"/>
        <v>7326.0073260073259</v>
      </c>
    </row>
    <row r="3353" spans="1:6" x14ac:dyDescent="0.25">
      <c r="A3353">
        <f t="shared" si="326"/>
        <v>3348</v>
      </c>
      <c r="B3353">
        <f t="shared" si="327"/>
        <v>273</v>
      </c>
      <c r="C3353">
        <f t="shared" si="328"/>
        <v>7361</v>
      </c>
      <c r="D3353">
        <f t="shared" si="329"/>
        <v>1814099</v>
      </c>
      <c r="E3353" s="1">
        <f t="shared" si="324"/>
        <v>0.90704949999999995</v>
      </c>
      <c r="F3353" s="1">
        <f t="shared" si="325"/>
        <v>7326.0073260073259</v>
      </c>
    </row>
    <row r="3354" spans="1:6" x14ac:dyDescent="0.25">
      <c r="A3354">
        <f t="shared" si="326"/>
        <v>3349</v>
      </c>
      <c r="B3354">
        <f t="shared" si="327"/>
        <v>273</v>
      </c>
      <c r="C3354">
        <f t="shared" si="328"/>
        <v>7907</v>
      </c>
      <c r="D3354">
        <f t="shared" si="329"/>
        <v>1814372</v>
      </c>
      <c r="E3354" s="1">
        <f t="shared" si="324"/>
        <v>0.90718600000000005</v>
      </c>
      <c r="F3354" s="1">
        <f t="shared" si="325"/>
        <v>7326.0073260073259</v>
      </c>
    </row>
    <row r="3355" spans="1:6" x14ac:dyDescent="0.25">
      <c r="A3355">
        <f t="shared" si="326"/>
        <v>3350</v>
      </c>
      <c r="B3355">
        <f t="shared" si="327"/>
        <v>273</v>
      </c>
      <c r="C3355">
        <f t="shared" si="328"/>
        <v>8453</v>
      </c>
      <c r="D3355">
        <f t="shared" si="329"/>
        <v>1814645</v>
      </c>
      <c r="E3355" s="1">
        <f t="shared" si="324"/>
        <v>0.90732250000000003</v>
      </c>
      <c r="F3355" s="1">
        <f t="shared" si="325"/>
        <v>7326.0073260073259</v>
      </c>
    </row>
    <row r="3356" spans="1:6" x14ac:dyDescent="0.25">
      <c r="A3356">
        <f t="shared" si="326"/>
        <v>3351</v>
      </c>
      <c r="B3356">
        <f t="shared" si="327"/>
        <v>273</v>
      </c>
      <c r="C3356">
        <f t="shared" si="328"/>
        <v>8999</v>
      </c>
      <c r="D3356">
        <f t="shared" si="329"/>
        <v>1814918</v>
      </c>
      <c r="E3356" s="1">
        <f t="shared" si="324"/>
        <v>0.90745900000000002</v>
      </c>
      <c r="F3356" s="1">
        <f t="shared" si="325"/>
        <v>7326.0073260073259</v>
      </c>
    </row>
    <row r="3357" spans="1:6" x14ac:dyDescent="0.25">
      <c r="A3357">
        <f t="shared" si="326"/>
        <v>3352</v>
      </c>
      <c r="B3357">
        <f t="shared" si="327"/>
        <v>273</v>
      </c>
      <c r="C3357">
        <f t="shared" si="328"/>
        <v>9545</v>
      </c>
      <c r="D3357">
        <f t="shared" si="329"/>
        <v>1815191</v>
      </c>
      <c r="E3357" s="1">
        <f t="shared" si="324"/>
        <v>0.9075955</v>
      </c>
      <c r="F3357" s="1">
        <f t="shared" si="325"/>
        <v>7326.0073260073259</v>
      </c>
    </row>
    <row r="3358" spans="1:6" x14ac:dyDescent="0.25">
      <c r="A3358">
        <f t="shared" si="326"/>
        <v>3353</v>
      </c>
      <c r="B3358">
        <f t="shared" si="327"/>
        <v>273</v>
      </c>
      <c r="C3358">
        <f t="shared" si="328"/>
        <v>10091</v>
      </c>
      <c r="D3358">
        <f t="shared" si="329"/>
        <v>1815464</v>
      </c>
      <c r="E3358" s="1">
        <f t="shared" si="324"/>
        <v>0.90773199999999998</v>
      </c>
      <c r="F3358" s="1">
        <f t="shared" si="325"/>
        <v>7326.0073260073259</v>
      </c>
    </row>
    <row r="3359" spans="1:6" x14ac:dyDescent="0.25">
      <c r="A3359">
        <f t="shared" si="326"/>
        <v>3354</v>
      </c>
      <c r="B3359">
        <f t="shared" si="327"/>
        <v>273</v>
      </c>
      <c r="C3359">
        <f t="shared" si="328"/>
        <v>10637</v>
      </c>
      <c r="D3359">
        <f t="shared" si="329"/>
        <v>1815737</v>
      </c>
      <c r="E3359" s="1">
        <f t="shared" si="324"/>
        <v>0.90786849999999997</v>
      </c>
      <c r="F3359" s="1">
        <f t="shared" si="325"/>
        <v>7326.0073260073259</v>
      </c>
    </row>
    <row r="3360" spans="1:6" x14ac:dyDescent="0.25">
      <c r="A3360">
        <f t="shared" si="326"/>
        <v>3355</v>
      </c>
      <c r="B3360">
        <f t="shared" si="327"/>
        <v>273</v>
      </c>
      <c r="C3360">
        <f t="shared" si="328"/>
        <v>11183</v>
      </c>
      <c r="D3360">
        <f t="shared" si="329"/>
        <v>1816010</v>
      </c>
      <c r="E3360" s="1">
        <f t="shared" si="324"/>
        <v>0.90800499999999995</v>
      </c>
      <c r="F3360" s="1">
        <f t="shared" si="325"/>
        <v>7326.0073260073259</v>
      </c>
    </row>
    <row r="3361" spans="1:6" x14ac:dyDescent="0.25">
      <c r="A3361">
        <f t="shared" si="326"/>
        <v>3356</v>
      </c>
      <c r="B3361">
        <f t="shared" si="327"/>
        <v>273</v>
      </c>
      <c r="C3361">
        <f t="shared" si="328"/>
        <v>11729</v>
      </c>
      <c r="D3361">
        <f t="shared" si="329"/>
        <v>1816283</v>
      </c>
      <c r="E3361" s="1">
        <f t="shared" si="324"/>
        <v>0.90814150000000005</v>
      </c>
      <c r="F3361" s="1">
        <f t="shared" si="325"/>
        <v>7326.0073260073259</v>
      </c>
    </row>
    <row r="3362" spans="1:6" x14ac:dyDescent="0.25">
      <c r="A3362">
        <f t="shared" si="326"/>
        <v>3357</v>
      </c>
      <c r="B3362">
        <f t="shared" si="327"/>
        <v>273</v>
      </c>
      <c r="C3362">
        <f t="shared" si="328"/>
        <v>12275</v>
      </c>
      <c r="D3362">
        <f t="shared" si="329"/>
        <v>1816556</v>
      </c>
      <c r="E3362" s="1">
        <f t="shared" si="324"/>
        <v>0.90827800000000003</v>
      </c>
      <c r="F3362" s="1">
        <f t="shared" si="325"/>
        <v>7326.0073260073259</v>
      </c>
    </row>
    <row r="3363" spans="1:6" x14ac:dyDescent="0.25">
      <c r="A3363">
        <f t="shared" si="326"/>
        <v>3358</v>
      </c>
      <c r="B3363">
        <f t="shared" si="327"/>
        <v>273</v>
      </c>
      <c r="C3363">
        <f t="shared" si="328"/>
        <v>12821</v>
      </c>
      <c r="D3363">
        <f t="shared" si="329"/>
        <v>1816829</v>
      </c>
      <c r="E3363" s="1">
        <f t="shared" si="324"/>
        <v>0.90841450000000001</v>
      </c>
      <c r="F3363" s="1">
        <f t="shared" si="325"/>
        <v>7326.0073260073259</v>
      </c>
    </row>
    <row r="3364" spans="1:6" x14ac:dyDescent="0.25">
      <c r="A3364">
        <f t="shared" si="326"/>
        <v>3359</v>
      </c>
      <c r="B3364">
        <f t="shared" si="327"/>
        <v>273</v>
      </c>
      <c r="C3364">
        <f t="shared" si="328"/>
        <v>13367</v>
      </c>
      <c r="D3364">
        <f t="shared" si="329"/>
        <v>1817102</v>
      </c>
      <c r="E3364" s="1">
        <f t="shared" si="324"/>
        <v>0.908551</v>
      </c>
      <c r="F3364" s="1">
        <f t="shared" si="325"/>
        <v>7326.0073260073259</v>
      </c>
    </row>
    <row r="3365" spans="1:6" x14ac:dyDescent="0.25">
      <c r="A3365">
        <f t="shared" si="326"/>
        <v>3360</v>
      </c>
      <c r="B3365">
        <f t="shared" si="327"/>
        <v>272</v>
      </c>
      <c r="C3365">
        <f t="shared" si="328"/>
        <v>472</v>
      </c>
      <c r="D3365">
        <f t="shared" si="329"/>
        <v>1817374</v>
      </c>
      <c r="E3365" s="1">
        <f t="shared" si="324"/>
        <v>0.90868700000000002</v>
      </c>
      <c r="F3365" s="1">
        <f t="shared" si="325"/>
        <v>7352.9411764705883</v>
      </c>
    </row>
    <row r="3366" spans="1:6" x14ac:dyDescent="0.25">
      <c r="A3366">
        <f t="shared" si="326"/>
        <v>3361</v>
      </c>
      <c r="B3366">
        <f t="shared" si="327"/>
        <v>272</v>
      </c>
      <c r="C3366">
        <f t="shared" si="328"/>
        <v>1016</v>
      </c>
      <c r="D3366">
        <f t="shared" si="329"/>
        <v>1817646</v>
      </c>
      <c r="E3366" s="1">
        <f t="shared" si="324"/>
        <v>0.90882300000000005</v>
      </c>
      <c r="F3366" s="1">
        <f t="shared" si="325"/>
        <v>7352.9411764705883</v>
      </c>
    </row>
    <row r="3367" spans="1:6" x14ac:dyDescent="0.25">
      <c r="A3367">
        <f t="shared" si="326"/>
        <v>3362</v>
      </c>
      <c r="B3367">
        <f t="shared" si="327"/>
        <v>272</v>
      </c>
      <c r="C3367">
        <f t="shared" si="328"/>
        <v>1560</v>
      </c>
      <c r="D3367">
        <f t="shared" si="329"/>
        <v>1817918</v>
      </c>
      <c r="E3367" s="1">
        <f t="shared" si="324"/>
        <v>0.90895899999999996</v>
      </c>
      <c r="F3367" s="1">
        <f t="shared" si="325"/>
        <v>7352.9411764705883</v>
      </c>
    </row>
    <row r="3368" spans="1:6" x14ac:dyDescent="0.25">
      <c r="A3368">
        <f t="shared" si="326"/>
        <v>3363</v>
      </c>
      <c r="B3368">
        <f t="shared" si="327"/>
        <v>272</v>
      </c>
      <c r="C3368">
        <f t="shared" si="328"/>
        <v>2104</v>
      </c>
      <c r="D3368">
        <f t="shared" si="329"/>
        <v>1818190</v>
      </c>
      <c r="E3368" s="1">
        <f t="shared" si="324"/>
        <v>0.90909499999999999</v>
      </c>
      <c r="F3368" s="1">
        <f t="shared" si="325"/>
        <v>7352.9411764705883</v>
      </c>
    </row>
    <row r="3369" spans="1:6" x14ac:dyDescent="0.25">
      <c r="A3369">
        <f t="shared" si="326"/>
        <v>3364</v>
      </c>
      <c r="B3369">
        <f t="shared" si="327"/>
        <v>272</v>
      </c>
      <c r="C3369">
        <f t="shared" si="328"/>
        <v>2648</v>
      </c>
      <c r="D3369">
        <f t="shared" si="329"/>
        <v>1818462</v>
      </c>
      <c r="E3369" s="1">
        <f t="shared" si="324"/>
        <v>0.90923100000000001</v>
      </c>
      <c r="F3369" s="1">
        <f t="shared" si="325"/>
        <v>7352.9411764705883</v>
      </c>
    </row>
    <row r="3370" spans="1:6" x14ac:dyDescent="0.25">
      <c r="A3370">
        <f t="shared" si="326"/>
        <v>3365</v>
      </c>
      <c r="B3370">
        <f t="shared" si="327"/>
        <v>272</v>
      </c>
      <c r="C3370">
        <f t="shared" si="328"/>
        <v>3192</v>
      </c>
      <c r="D3370">
        <f t="shared" si="329"/>
        <v>1818734</v>
      </c>
      <c r="E3370" s="1">
        <f t="shared" si="324"/>
        <v>0.90936700000000004</v>
      </c>
      <c r="F3370" s="1">
        <f t="shared" si="325"/>
        <v>7352.9411764705883</v>
      </c>
    </row>
    <row r="3371" spans="1:6" x14ac:dyDescent="0.25">
      <c r="A3371">
        <f t="shared" si="326"/>
        <v>3366</v>
      </c>
      <c r="B3371">
        <f t="shared" si="327"/>
        <v>272</v>
      </c>
      <c r="C3371">
        <f t="shared" si="328"/>
        <v>3736</v>
      </c>
      <c r="D3371">
        <f t="shared" si="329"/>
        <v>1819006</v>
      </c>
      <c r="E3371" s="1">
        <f t="shared" si="324"/>
        <v>0.90950299999999995</v>
      </c>
      <c r="F3371" s="1">
        <f t="shared" si="325"/>
        <v>7352.9411764705883</v>
      </c>
    </row>
    <row r="3372" spans="1:6" x14ac:dyDescent="0.25">
      <c r="A3372">
        <f t="shared" si="326"/>
        <v>3367</v>
      </c>
      <c r="B3372">
        <f t="shared" si="327"/>
        <v>272</v>
      </c>
      <c r="C3372">
        <f t="shared" si="328"/>
        <v>4280</v>
      </c>
      <c r="D3372">
        <f t="shared" si="329"/>
        <v>1819278</v>
      </c>
      <c r="E3372" s="1">
        <f t="shared" si="324"/>
        <v>0.90963899999999998</v>
      </c>
      <c r="F3372" s="1">
        <f t="shared" si="325"/>
        <v>7352.9411764705883</v>
      </c>
    </row>
    <row r="3373" spans="1:6" x14ac:dyDescent="0.25">
      <c r="A3373">
        <f t="shared" si="326"/>
        <v>3368</v>
      </c>
      <c r="B3373">
        <f t="shared" si="327"/>
        <v>272</v>
      </c>
      <c r="C3373">
        <f t="shared" si="328"/>
        <v>4824</v>
      </c>
      <c r="D3373">
        <f t="shared" si="329"/>
        <v>1819550</v>
      </c>
      <c r="E3373" s="1">
        <f t="shared" si="324"/>
        <v>0.909775</v>
      </c>
      <c r="F3373" s="1">
        <f t="shared" si="325"/>
        <v>7352.9411764705883</v>
      </c>
    </row>
    <row r="3374" spans="1:6" x14ac:dyDescent="0.25">
      <c r="A3374">
        <f t="shared" si="326"/>
        <v>3369</v>
      </c>
      <c r="B3374">
        <f t="shared" si="327"/>
        <v>272</v>
      </c>
      <c r="C3374">
        <f t="shared" si="328"/>
        <v>5368</v>
      </c>
      <c r="D3374">
        <f t="shared" si="329"/>
        <v>1819822</v>
      </c>
      <c r="E3374" s="1">
        <f t="shared" si="324"/>
        <v>0.90991100000000003</v>
      </c>
      <c r="F3374" s="1">
        <f t="shared" si="325"/>
        <v>7352.9411764705883</v>
      </c>
    </row>
    <row r="3375" spans="1:6" x14ac:dyDescent="0.25">
      <c r="A3375">
        <f t="shared" si="326"/>
        <v>3370</v>
      </c>
      <c r="B3375">
        <f t="shared" si="327"/>
        <v>272</v>
      </c>
      <c r="C3375">
        <f t="shared" si="328"/>
        <v>5912</v>
      </c>
      <c r="D3375">
        <f t="shared" si="329"/>
        <v>1820094</v>
      </c>
      <c r="E3375" s="1">
        <f t="shared" si="324"/>
        <v>0.91004700000000005</v>
      </c>
      <c r="F3375" s="1">
        <f t="shared" si="325"/>
        <v>7352.9411764705883</v>
      </c>
    </row>
    <row r="3376" spans="1:6" x14ac:dyDescent="0.25">
      <c r="A3376">
        <f t="shared" si="326"/>
        <v>3371</v>
      </c>
      <c r="B3376">
        <f t="shared" si="327"/>
        <v>272</v>
      </c>
      <c r="C3376">
        <f t="shared" si="328"/>
        <v>6456</v>
      </c>
      <c r="D3376">
        <f t="shared" si="329"/>
        <v>1820366</v>
      </c>
      <c r="E3376" s="1">
        <f t="shared" si="324"/>
        <v>0.91018299999999996</v>
      </c>
      <c r="F3376" s="1">
        <f t="shared" si="325"/>
        <v>7352.9411764705883</v>
      </c>
    </row>
    <row r="3377" spans="1:6" x14ac:dyDescent="0.25">
      <c r="A3377">
        <f t="shared" si="326"/>
        <v>3372</v>
      </c>
      <c r="B3377">
        <f t="shared" si="327"/>
        <v>272</v>
      </c>
      <c r="C3377">
        <f t="shared" si="328"/>
        <v>7000</v>
      </c>
      <c r="D3377">
        <f t="shared" si="329"/>
        <v>1820638</v>
      </c>
      <c r="E3377" s="1">
        <f t="shared" si="324"/>
        <v>0.91031899999999999</v>
      </c>
      <c r="F3377" s="1">
        <f t="shared" si="325"/>
        <v>7352.9411764705883</v>
      </c>
    </row>
    <row r="3378" spans="1:6" x14ac:dyDescent="0.25">
      <c r="A3378">
        <f t="shared" si="326"/>
        <v>3373</v>
      </c>
      <c r="B3378">
        <f t="shared" si="327"/>
        <v>272</v>
      </c>
      <c r="C3378">
        <f t="shared" si="328"/>
        <v>7544</v>
      </c>
      <c r="D3378">
        <f t="shared" si="329"/>
        <v>1820910</v>
      </c>
      <c r="E3378" s="1">
        <f t="shared" si="324"/>
        <v>0.91045500000000001</v>
      </c>
      <c r="F3378" s="1">
        <f t="shared" si="325"/>
        <v>7352.9411764705883</v>
      </c>
    </row>
    <row r="3379" spans="1:6" x14ac:dyDescent="0.25">
      <c r="A3379">
        <f t="shared" si="326"/>
        <v>3374</v>
      </c>
      <c r="B3379">
        <f t="shared" si="327"/>
        <v>272</v>
      </c>
      <c r="C3379">
        <f t="shared" si="328"/>
        <v>8088</v>
      </c>
      <c r="D3379">
        <f t="shared" si="329"/>
        <v>1821182</v>
      </c>
      <c r="E3379" s="1">
        <f t="shared" si="324"/>
        <v>0.91059100000000004</v>
      </c>
      <c r="F3379" s="1">
        <f t="shared" si="325"/>
        <v>7352.9411764705883</v>
      </c>
    </row>
    <row r="3380" spans="1:6" x14ac:dyDescent="0.25">
      <c r="A3380">
        <f t="shared" si="326"/>
        <v>3375</v>
      </c>
      <c r="B3380">
        <f t="shared" si="327"/>
        <v>272</v>
      </c>
      <c r="C3380">
        <f t="shared" si="328"/>
        <v>8632</v>
      </c>
      <c r="D3380">
        <f t="shared" si="329"/>
        <v>1821454</v>
      </c>
      <c r="E3380" s="1">
        <f t="shared" si="324"/>
        <v>0.91072699999999995</v>
      </c>
      <c r="F3380" s="1">
        <f t="shared" si="325"/>
        <v>7352.9411764705883</v>
      </c>
    </row>
    <row r="3381" spans="1:6" x14ac:dyDescent="0.25">
      <c r="A3381">
        <f t="shared" si="326"/>
        <v>3376</v>
      </c>
      <c r="B3381">
        <f t="shared" si="327"/>
        <v>272</v>
      </c>
      <c r="C3381">
        <f t="shared" si="328"/>
        <v>9176</v>
      </c>
      <c r="D3381">
        <f t="shared" si="329"/>
        <v>1821726</v>
      </c>
      <c r="E3381" s="1">
        <f t="shared" si="324"/>
        <v>0.91086299999999998</v>
      </c>
      <c r="F3381" s="1">
        <f t="shared" si="325"/>
        <v>7352.9411764705883</v>
      </c>
    </row>
    <row r="3382" spans="1:6" x14ac:dyDescent="0.25">
      <c r="A3382">
        <f t="shared" si="326"/>
        <v>3377</v>
      </c>
      <c r="B3382">
        <f t="shared" si="327"/>
        <v>272</v>
      </c>
      <c r="C3382">
        <f t="shared" si="328"/>
        <v>9720</v>
      </c>
      <c r="D3382">
        <f t="shared" si="329"/>
        <v>1821998</v>
      </c>
      <c r="E3382" s="1">
        <f t="shared" si="324"/>
        <v>0.910999</v>
      </c>
      <c r="F3382" s="1">
        <f t="shared" si="325"/>
        <v>7352.9411764705883</v>
      </c>
    </row>
    <row r="3383" spans="1:6" x14ac:dyDescent="0.25">
      <c r="A3383">
        <f t="shared" si="326"/>
        <v>3378</v>
      </c>
      <c r="B3383">
        <f t="shared" si="327"/>
        <v>272</v>
      </c>
      <c r="C3383">
        <f t="shared" si="328"/>
        <v>10264</v>
      </c>
      <c r="D3383">
        <f t="shared" si="329"/>
        <v>1822270</v>
      </c>
      <c r="E3383" s="1">
        <f t="shared" si="324"/>
        <v>0.91113500000000003</v>
      </c>
      <c r="F3383" s="1">
        <f t="shared" si="325"/>
        <v>7352.9411764705883</v>
      </c>
    </row>
    <row r="3384" spans="1:6" x14ac:dyDescent="0.25">
      <c r="A3384">
        <f t="shared" si="326"/>
        <v>3379</v>
      </c>
      <c r="B3384">
        <f t="shared" si="327"/>
        <v>272</v>
      </c>
      <c r="C3384">
        <f t="shared" si="328"/>
        <v>10808</v>
      </c>
      <c r="D3384">
        <f t="shared" si="329"/>
        <v>1822542</v>
      </c>
      <c r="E3384" s="1">
        <f t="shared" si="324"/>
        <v>0.91127100000000005</v>
      </c>
      <c r="F3384" s="1">
        <f t="shared" si="325"/>
        <v>7352.9411764705883</v>
      </c>
    </row>
    <row r="3385" spans="1:6" x14ac:dyDescent="0.25">
      <c r="A3385">
        <f t="shared" si="326"/>
        <v>3380</v>
      </c>
      <c r="B3385">
        <f t="shared" si="327"/>
        <v>272</v>
      </c>
      <c r="C3385">
        <f t="shared" si="328"/>
        <v>11352</v>
      </c>
      <c r="D3385">
        <f t="shared" si="329"/>
        <v>1822814</v>
      </c>
      <c r="E3385" s="1">
        <f t="shared" si="324"/>
        <v>0.91140699999999997</v>
      </c>
      <c r="F3385" s="1">
        <f t="shared" si="325"/>
        <v>7352.9411764705883</v>
      </c>
    </row>
    <row r="3386" spans="1:6" x14ac:dyDescent="0.25">
      <c r="A3386">
        <f t="shared" si="326"/>
        <v>3381</v>
      </c>
      <c r="B3386">
        <f t="shared" si="327"/>
        <v>272</v>
      </c>
      <c r="C3386">
        <f t="shared" si="328"/>
        <v>11896</v>
      </c>
      <c r="D3386">
        <f t="shared" si="329"/>
        <v>1823086</v>
      </c>
      <c r="E3386" s="1">
        <f t="shared" si="324"/>
        <v>0.91154299999999999</v>
      </c>
      <c r="F3386" s="1">
        <f t="shared" si="325"/>
        <v>7352.9411764705883</v>
      </c>
    </row>
    <row r="3387" spans="1:6" x14ac:dyDescent="0.25">
      <c r="A3387">
        <f t="shared" si="326"/>
        <v>3382</v>
      </c>
      <c r="B3387">
        <f t="shared" si="327"/>
        <v>272</v>
      </c>
      <c r="C3387">
        <f t="shared" si="328"/>
        <v>12440</v>
      </c>
      <c r="D3387">
        <f t="shared" si="329"/>
        <v>1823358</v>
      </c>
      <c r="E3387" s="1">
        <f t="shared" si="324"/>
        <v>0.91167900000000002</v>
      </c>
      <c r="F3387" s="1">
        <f t="shared" si="325"/>
        <v>7352.9411764705883</v>
      </c>
    </row>
    <row r="3388" spans="1:6" x14ac:dyDescent="0.25">
      <c r="A3388">
        <f t="shared" si="326"/>
        <v>3383</v>
      </c>
      <c r="B3388">
        <f t="shared" si="327"/>
        <v>272</v>
      </c>
      <c r="C3388">
        <f t="shared" si="328"/>
        <v>12984</v>
      </c>
      <c r="D3388">
        <f t="shared" si="329"/>
        <v>1823630</v>
      </c>
      <c r="E3388" s="1">
        <f t="shared" si="324"/>
        <v>0.91181500000000004</v>
      </c>
      <c r="F3388" s="1">
        <f t="shared" si="325"/>
        <v>7352.9411764705883</v>
      </c>
    </row>
    <row r="3389" spans="1:6" x14ac:dyDescent="0.25">
      <c r="A3389">
        <f t="shared" si="326"/>
        <v>3384</v>
      </c>
      <c r="B3389">
        <f t="shared" si="327"/>
        <v>272</v>
      </c>
      <c r="C3389">
        <f t="shared" si="328"/>
        <v>13528</v>
      </c>
      <c r="D3389">
        <f t="shared" si="329"/>
        <v>1823902</v>
      </c>
      <c r="E3389" s="1">
        <f t="shared" si="324"/>
        <v>0.91195099999999996</v>
      </c>
      <c r="F3389" s="1">
        <f t="shared" si="325"/>
        <v>7352.9411764705883</v>
      </c>
    </row>
    <row r="3390" spans="1:6" x14ac:dyDescent="0.25">
      <c r="A3390">
        <f t="shared" si="326"/>
        <v>3385</v>
      </c>
      <c r="B3390">
        <f t="shared" si="327"/>
        <v>271</v>
      </c>
      <c r="C3390">
        <f t="shared" si="328"/>
        <v>531</v>
      </c>
      <c r="D3390">
        <f t="shared" si="329"/>
        <v>1824173</v>
      </c>
      <c r="E3390" s="1">
        <f t="shared" si="324"/>
        <v>0.91208650000000002</v>
      </c>
      <c r="F3390" s="1">
        <f t="shared" si="325"/>
        <v>7380.0738007380078</v>
      </c>
    </row>
    <row r="3391" spans="1:6" x14ac:dyDescent="0.25">
      <c r="A3391">
        <f t="shared" si="326"/>
        <v>3386</v>
      </c>
      <c r="B3391">
        <f t="shared" si="327"/>
        <v>271</v>
      </c>
      <c r="C3391">
        <f t="shared" si="328"/>
        <v>1073</v>
      </c>
      <c r="D3391">
        <f t="shared" si="329"/>
        <v>1824444</v>
      </c>
      <c r="E3391" s="1">
        <f t="shared" si="324"/>
        <v>0.91222199999999998</v>
      </c>
      <c r="F3391" s="1">
        <f t="shared" si="325"/>
        <v>7380.0738007380078</v>
      </c>
    </row>
    <row r="3392" spans="1:6" x14ac:dyDescent="0.25">
      <c r="A3392">
        <f t="shared" si="326"/>
        <v>3387</v>
      </c>
      <c r="B3392">
        <f t="shared" si="327"/>
        <v>271</v>
      </c>
      <c r="C3392">
        <f t="shared" si="328"/>
        <v>1615</v>
      </c>
      <c r="D3392">
        <f t="shared" si="329"/>
        <v>1824715</v>
      </c>
      <c r="E3392" s="1">
        <f t="shared" si="324"/>
        <v>0.91235750000000004</v>
      </c>
      <c r="F3392" s="1">
        <f t="shared" si="325"/>
        <v>7380.0738007380078</v>
      </c>
    </row>
    <row r="3393" spans="1:6" x14ac:dyDescent="0.25">
      <c r="A3393">
        <f t="shared" si="326"/>
        <v>3388</v>
      </c>
      <c r="B3393">
        <f t="shared" si="327"/>
        <v>271</v>
      </c>
      <c r="C3393">
        <f t="shared" si="328"/>
        <v>2157</v>
      </c>
      <c r="D3393">
        <f t="shared" si="329"/>
        <v>1824986</v>
      </c>
      <c r="E3393" s="1">
        <f t="shared" si="324"/>
        <v>0.912493</v>
      </c>
      <c r="F3393" s="1">
        <f t="shared" si="325"/>
        <v>7380.0738007380078</v>
      </c>
    </row>
    <row r="3394" spans="1:6" x14ac:dyDescent="0.25">
      <c r="A3394">
        <f t="shared" si="326"/>
        <v>3389</v>
      </c>
      <c r="B3394">
        <f t="shared" si="327"/>
        <v>271</v>
      </c>
      <c r="C3394">
        <f t="shared" si="328"/>
        <v>2699</v>
      </c>
      <c r="D3394">
        <f t="shared" si="329"/>
        <v>1825257</v>
      </c>
      <c r="E3394" s="1">
        <f t="shared" si="324"/>
        <v>0.91262849999999995</v>
      </c>
      <c r="F3394" s="1">
        <f t="shared" si="325"/>
        <v>7380.0738007380078</v>
      </c>
    </row>
    <row r="3395" spans="1:6" x14ac:dyDescent="0.25">
      <c r="A3395">
        <f t="shared" si="326"/>
        <v>3390</v>
      </c>
      <c r="B3395">
        <f t="shared" si="327"/>
        <v>271</v>
      </c>
      <c r="C3395">
        <f t="shared" si="328"/>
        <v>3241</v>
      </c>
      <c r="D3395">
        <f t="shared" si="329"/>
        <v>1825528</v>
      </c>
      <c r="E3395" s="1">
        <f t="shared" si="324"/>
        <v>0.91276400000000002</v>
      </c>
      <c r="F3395" s="1">
        <f t="shared" si="325"/>
        <v>7380.0738007380078</v>
      </c>
    </row>
    <row r="3396" spans="1:6" x14ac:dyDescent="0.25">
      <c r="A3396">
        <f t="shared" si="326"/>
        <v>3391</v>
      </c>
      <c r="B3396">
        <f t="shared" si="327"/>
        <v>271</v>
      </c>
      <c r="C3396">
        <f t="shared" si="328"/>
        <v>3783</v>
      </c>
      <c r="D3396">
        <f t="shared" si="329"/>
        <v>1825799</v>
      </c>
      <c r="E3396" s="1">
        <f t="shared" si="324"/>
        <v>0.91289949999999997</v>
      </c>
      <c r="F3396" s="1">
        <f t="shared" si="325"/>
        <v>7380.0738007380078</v>
      </c>
    </row>
    <row r="3397" spans="1:6" x14ac:dyDescent="0.25">
      <c r="A3397">
        <f t="shared" si="326"/>
        <v>3392</v>
      </c>
      <c r="B3397">
        <f t="shared" si="327"/>
        <v>271</v>
      </c>
      <c r="C3397">
        <f t="shared" si="328"/>
        <v>4325</v>
      </c>
      <c r="D3397">
        <f t="shared" si="329"/>
        <v>1826070</v>
      </c>
      <c r="E3397" s="1">
        <f t="shared" ref="E3397:E3460" si="330">D3397/FRQ</f>
        <v>0.91303500000000004</v>
      </c>
      <c r="F3397" s="1">
        <f t="shared" ref="F3397:F3460" si="331">FRQ/B3397</f>
        <v>7380.0738007380078</v>
      </c>
    </row>
    <row r="3398" spans="1:6" x14ac:dyDescent="0.25">
      <c r="A3398">
        <f t="shared" si="326"/>
        <v>3393</v>
      </c>
      <c r="B3398">
        <f t="shared" si="327"/>
        <v>271</v>
      </c>
      <c r="C3398">
        <f t="shared" si="328"/>
        <v>4867</v>
      </c>
      <c r="D3398">
        <f t="shared" si="329"/>
        <v>1826341</v>
      </c>
      <c r="E3398" s="1">
        <f t="shared" si="330"/>
        <v>0.9131705</v>
      </c>
      <c r="F3398" s="1">
        <f t="shared" si="331"/>
        <v>7380.0738007380078</v>
      </c>
    </row>
    <row r="3399" spans="1:6" x14ac:dyDescent="0.25">
      <c r="A3399">
        <f t="shared" ref="A3399:A3462" si="332">A3398+1</f>
        <v>3394</v>
      </c>
      <c r="B3399">
        <f t="shared" ref="B3399:B3462" si="333">B3398-ROUNDDOWN((2*B3398+C3398)/(4*A3399+1),0)</f>
        <v>271</v>
      </c>
      <c r="C3399">
        <f t="shared" ref="C3399:C3462" si="334">MOD((2*B3398+C3398),(4*A3399+1))</f>
        <v>5409</v>
      </c>
      <c r="D3399">
        <f t="shared" ref="D3399:D3462" si="335">D3398+B3399</f>
        <v>1826612</v>
      </c>
      <c r="E3399" s="1">
        <f t="shared" si="330"/>
        <v>0.91330599999999995</v>
      </c>
      <c r="F3399" s="1">
        <f t="shared" si="331"/>
        <v>7380.0738007380078</v>
      </c>
    </row>
    <row r="3400" spans="1:6" x14ac:dyDescent="0.25">
      <c r="A3400">
        <f t="shared" si="332"/>
        <v>3395</v>
      </c>
      <c r="B3400">
        <f t="shared" si="333"/>
        <v>271</v>
      </c>
      <c r="C3400">
        <f t="shared" si="334"/>
        <v>5951</v>
      </c>
      <c r="D3400">
        <f t="shared" si="335"/>
        <v>1826883</v>
      </c>
      <c r="E3400" s="1">
        <f t="shared" si="330"/>
        <v>0.91344150000000002</v>
      </c>
      <c r="F3400" s="1">
        <f t="shared" si="331"/>
        <v>7380.0738007380078</v>
      </c>
    </row>
    <row r="3401" spans="1:6" x14ac:dyDescent="0.25">
      <c r="A3401">
        <f t="shared" si="332"/>
        <v>3396</v>
      </c>
      <c r="B3401">
        <f t="shared" si="333"/>
        <v>271</v>
      </c>
      <c r="C3401">
        <f t="shared" si="334"/>
        <v>6493</v>
      </c>
      <c r="D3401">
        <f t="shared" si="335"/>
        <v>1827154</v>
      </c>
      <c r="E3401" s="1">
        <f t="shared" si="330"/>
        <v>0.91357699999999997</v>
      </c>
      <c r="F3401" s="1">
        <f t="shared" si="331"/>
        <v>7380.0738007380078</v>
      </c>
    </row>
    <row r="3402" spans="1:6" x14ac:dyDescent="0.25">
      <c r="A3402">
        <f t="shared" si="332"/>
        <v>3397</v>
      </c>
      <c r="B3402">
        <f t="shared" si="333"/>
        <v>271</v>
      </c>
      <c r="C3402">
        <f t="shared" si="334"/>
        <v>7035</v>
      </c>
      <c r="D3402">
        <f t="shared" si="335"/>
        <v>1827425</v>
      </c>
      <c r="E3402" s="1">
        <f t="shared" si="330"/>
        <v>0.91371250000000004</v>
      </c>
      <c r="F3402" s="1">
        <f t="shared" si="331"/>
        <v>7380.0738007380078</v>
      </c>
    </row>
    <row r="3403" spans="1:6" x14ac:dyDescent="0.25">
      <c r="A3403">
        <f t="shared" si="332"/>
        <v>3398</v>
      </c>
      <c r="B3403">
        <f t="shared" si="333"/>
        <v>271</v>
      </c>
      <c r="C3403">
        <f t="shared" si="334"/>
        <v>7577</v>
      </c>
      <c r="D3403">
        <f t="shared" si="335"/>
        <v>1827696</v>
      </c>
      <c r="E3403" s="1">
        <f t="shared" si="330"/>
        <v>0.91384799999999999</v>
      </c>
      <c r="F3403" s="1">
        <f t="shared" si="331"/>
        <v>7380.0738007380078</v>
      </c>
    </row>
    <row r="3404" spans="1:6" x14ac:dyDescent="0.25">
      <c r="A3404">
        <f t="shared" si="332"/>
        <v>3399</v>
      </c>
      <c r="B3404">
        <f t="shared" si="333"/>
        <v>271</v>
      </c>
      <c r="C3404">
        <f t="shared" si="334"/>
        <v>8119</v>
      </c>
      <c r="D3404">
        <f t="shared" si="335"/>
        <v>1827967</v>
      </c>
      <c r="E3404" s="1">
        <f t="shared" si="330"/>
        <v>0.91398349999999995</v>
      </c>
      <c r="F3404" s="1">
        <f t="shared" si="331"/>
        <v>7380.0738007380078</v>
      </c>
    </row>
    <row r="3405" spans="1:6" x14ac:dyDescent="0.25">
      <c r="A3405">
        <f t="shared" si="332"/>
        <v>3400</v>
      </c>
      <c r="B3405">
        <f t="shared" si="333"/>
        <v>271</v>
      </c>
      <c r="C3405">
        <f t="shared" si="334"/>
        <v>8661</v>
      </c>
      <c r="D3405">
        <f t="shared" si="335"/>
        <v>1828238</v>
      </c>
      <c r="E3405" s="1">
        <f t="shared" si="330"/>
        <v>0.91411900000000001</v>
      </c>
      <c r="F3405" s="1">
        <f t="shared" si="331"/>
        <v>7380.0738007380078</v>
      </c>
    </row>
    <row r="3406" spans="1:6" x14ac:dyDescent="0.25">
      <c r="A3406">
        <f t="shared" si="332"/>
        <v>3401</v>
      </c>
      <c r="B3406">
        <f t="shared" si="333"/>
        <v>271</v>
      </c>
      <c r="C3406">
        <f t="shared" si="334"/>
        <v>9203</v>
      </c>
      <c r="D3406">
        <f t="shared" si="335"/>
        <v>1828509</v>
      </c>
      <c r="E3406" s="1">
        <f t="shared" si="330"/>
        <v>0.91425449999999997</v>
      </c>
      <c r="F3406" s="1">
        <f t="shared" si="331"/>
        <v>7380.0738007380078</v>
      </c>
    </row>
    <row r="3407" spans="1:6" x14ac:dyDescent="0.25">
      <c r="A3407">
        <f t="shared" si="332"/>
        <v>3402</v>
      </c>
      <c r="B3407">
        <f t="shared" si="333"/>
        <v>271</v>
      </c>
      <c r="C3407">
        <f t="shared" si="334"/>
        <v>9745</v>
      </c>
      <c r="D3407">
        <f t="shared" si="335"/>
        <v>1828780</v>
      </c>
      <c r="E3407" s="1">
        <f t="shared" si="330"/>
        <v>0.91439000000000004</v>
      </c>
      <c r="F3407" s="1">
        <f t="shared" si="331"/>
        <v>7380.0738007380078</v>
      </c>
    </row>
    <row r="3408" spans="1:6" x14ac:dyDescent="0.25">
      <c r="A3408">
        <f t="shared" si="332"/>
        <v>3403</v>
      </c>
      <c r="B3408">
        <f t="shared" si="333"/>
        <v>271</v>
      </c>
      <c r="C3408">
        <f t="shared" si="334"/>
        <v>10287</v>
      </c>
      <c r="D3408">
        <f t="shared" si="335"/>
        <v>1829051</v>
      </c>
      <c r="E3408" s="1">
        <f t="shared" si="330"/>
        <v>0.91452549999999999</v>
      </c>
      <c r="F3408" s="1">
        <f t="shared" si="331"/>
        <v>7380.0738007380078</v>
      </c>
    </row>
    <row r="3409" spans="1:6" x14ac:dyDescent="0.25">
      <c r="A3409">
        <f t="shared" si="332"/>
        <v>3404</v>
      </c>
      <c r="B3409">
        <f t="shared" si="333"/>
        <v>271</v>
      </c>
      <c r="C3409">
        <f t="shared" si="334"/>
        <v>10829</v>
      </c>
      <c r="D3409">
        <f t="shared" si="335"/>
        <v>1829322</v>
      </c>
      <c r="E3409" s="1">
        <f t="shared" si="330"/>
        <v>0.91466099999999995</v>
      </c>
      <c r="F3409" s="1">
        <f t="shared" si="331"/>
        <v>7380.0738007380078</v>
      </c>
    </row>
    <row r="3410" spans="1:6" x14ac:dyDescent="0.25">
      <c r="A3410">
        <f t="shared" si="332"/>
        <v>3405</v>
      </c>
      <c r="B3410">
        <f t="shared" si="333"/>
        <v>271</v>
      </c>
      <c r="C3410">
        <f t="shared" si="334"/>
        <v>11371</v>
      </c>
      <c r="D3410">
        <f t="shared" si="335"/>
        <v>1829593</v>
      </c>
      <c r="E3410" s="1">
        <f t="shared" si="330"/>
        <v>0.91479650000000001</v>
      </c>
      <c r="F3410" s="1">
        <f t="shared" si="331"/>
        <v>7380.0738007380078</v>
      </c>
    </row>
    <row r="3411" spans="1:6" x14ac:dyDescent="0.25">
      <c r="A3411">
        <f t="shared" si="332"/>
        <v>3406</v>
      </c>
      <c r="B3411">
        <f t="shared" si="333"/>
        <v>271</v>
      </c>
      <c r="C3411">
        <f t="shared" si="334"/>
        <v>11913</v>
      </c>
      <c r="D3411">
        <f t="shared" si="335"/>
        <v>1829864</v>
      </c>
      <c r="E3411" s="1">
        <f t="shared" si="330"/>
        <v>0.91493199999999997</v>
      </c>
      <c r="F3411" s="1">
        <f t="shared" si="331"/>
        <v>7380.0738007380078</v>
      </c>
    </row>
    <row r="3412" spans="1:6" x14ac:dyDescent="0.25">
      <c r="A3412">
        <f t="shared" si="332"/>
        <v>3407</v>
      </c>
      <c r="B3412">
        <f t="shared" si="333"/>
        <v>271</v>
      </c>
      <c r="C3412">
        <f t="shared" si="334"/>
        <v>12455</v>
      </c>
      <c r="D3412">
        <f t="shared" si="335"/>
        <v>1830135</v>
      </c>
      <c r="E3412" s="1">
        <f t="shared" si="330"/>
        <v>0.91506750000000003</v>
      </c>
      <c r="F3412" s="1">
        <f t="shared" si="331"/>
        <v>7380.0738007380078</v>
      </c>
    </row>
    <row r="3413" spans="1:6" x14ac:dyDescent="0.25">
      <c r="A3413">
        <f t="shared" si="332"/>
        <v>3408</v>
      </c>
      <c r="B3413">
        <f t="shared" si="333"/>
        <v>271</v>
      </c>
      <c r="C3413">
        <f t="shared" si="334"/>
        <v>12997</v>
      </c>
      <c r="D3413">
        <f t="shared" si="335"/>
        <v>1830406</v>
      </c>
      <c r="E3413" s="1">
        <f t="shared" si="330"/>
        <v>0.91520299999999999</v>
      </c>
      <c r="F3413" s="1">
        <f t="shared" si="331"/>
        <v>7380.0738007380078</v>
      </c>
    </row>
    <row r="3414" spans="1:6" x14ac:dyDescent="0.25">
      <c r="A3414">
        <f t="shared" si="332"/>
        <v>3409</v>
      </c>
      <c r="B3414">
        <f t="shared" si="333"/>
        <v>271</v>
      </c>
      <c r="C3414">
        <f t="shared" si="334"/>
        <v>13539</v>
      </c>
      <c r="D3414">
        <f t="shared" si="335"/>
        <v>1830677</v>
      </c>
      <c r="E3414" s="1">
        <f t="shared" si="330"/>
        <v>0.91533850000000005</v>
      </c>
      <c r="F3414" s="1">
        <f t="shared" si="331"/>
        <v>7380.0738007380078</v>
      </c>
    </row>
    <row r="3415" spans="1:6" x14ac:dyDescent="0.25">
      <c r="A3415">
        <f t="shared" si="332"/>
        <v>3410</v>
      </c>
      <c r="B3415">
        <f t="shared" si="333"/>
        <v>270</v>
      </c>
      <c r="C3415">
        <f t="shared" si="334"/>
        <v>440</v>
      </c>
      <c r="D3415">
        <f t="shared" si="335"/>
        <v>1830947</v>
      </c>
      <c r="E3415" s="1">
        <f t="shared" si="330"/>
        <v>0.91547350000000005</v>
      </c>
      <c r="F3415" s="1">
        <f t="shared" si="331"/>
        <v>7407.4074074074078</v>
      </c>
    </row>
    <row r="3416" spans="1:6" x14ac:dyDescent="0.25">
      <c r="A3416">
        <f t="shared" si="332"/>
        <v>3411</v>
      </c>
      <c r="B3416">
        <f t="shared" si="333"/>
        <v>270</v>
      </c>
      <c r="C3416">
        <f t="shared" si="334"/>
        <v>980</v>
      </c>
      <c r="D3416">
        <f t="shared" si="335"/>
        <v>1831217</v>
      </c>
      <c r="E3416" s="1">
        <f t="shared" si="330"/>
        <v>0.91560850000000005</v>
      </c>
      <c r="F3416" s="1">
        <f t="shared" si="331"/>
        <v>7407.4074074074078</v>
      </c>
    </row>
    <row r="3417" spans="1:6" x14ac:dyDescent="0.25">
      <c r="A3417">
        <f t="shared" si="332"/>
        <v>3412</v>
      </c>
      <c r="B3417">
        <f t="shared" si="333"/>
        <v>270</v>
      </c>
      <c r="C3417">
        <f t="shared" si="334"/>
        <v>1520</v>
      </c>
      <c r="D3417">
        <f t="shared" si="335"/>
        <v>1831487</v>
      </c>
      <c r="E3417" s="1">
        <f t="shared" si="330"/>
        <v>0.91574350000000004</v>
      </c>
      <c r="F3417" s="1">
        <f t="shared" si="331"/>
        <v>7407.4074074074078</v>
      </c>
    </row>
    <row r="3418" spans="1:6" x14ac:dyDescent="0.25">
      <c r="A3418">
        <f t="shared" si="332"/>
        <v>3413</v>
      </c>
      <c r="B3418">
        <f t="shared" si="333"/>
        <v>270</v>
      </c>
      <c r="C3418">
        <f t="shared" si="334"/>
        <v>2060</v>
      </c>
      <c r="D3418">
        <f t="shared" si="335"/>
        <v>1831757</v>
      </c>
      <c r="E3418" s="1">
        <f t="shared" si="330"/>
        <v>0.91587850000000004</v>
      </c>
      <c r="F3418" s="1">
        <f t="shared" si="331"/>
        <v>7407.4074074074078</v>
      </c>
    </row>
    <row r="3419" spans="1:6" x14ac:dyDescent="0.25">
      <c r="A3419">
        <f t="shared" si="332"/>
        <v>3414</v>
      </c>
      <c r="B3419">
        <f t="shared" si="333"/>
        <v>270</v>
      </c>
      <c r="C3419">
        <f t="shared" si="334"/>
        <v>2600</v>
      </c>
      <c r="D3419">
        <f t="shared" si="335"/>
        <v>1832027</v>
      </c>
      <c r="E3419" s="1">
        <f t="shared" si="330"/>
        <v>0.91601350000000004</v>
      </c>
      <c r="F3419" s="1">
        <f t="shared" si="331"/>
        <v>7407.4074074074078</v>
      </c>
    </row>
    <row r="3420" spans="1:6" x14ac:dyDescent="0.25">
      <c r="A3420">
        <f t="shared" si="332"/>
        <v>3415</v>
      </c>
      <c r="B3420">
        <f t="shared" si="333"/>
        <v>270</v>
      </c>
      <c r="C3420">
        <f t="shared" si="334"/>
        <v>3140</v>
      </c>
      <c r="D3420">
        <f t="shared" si="335"/>
        <v>1832297</v>
      </c>
      <c r="E3420" s="1">
        <f t="shared" si="330"/>
        <v>0.91614850000000003</v>
      </c>
      <c r="F3420" s="1">
        <f t="shared" si="331"/>
        <v>7407.4074074074078</v>
      </c>
    </row>
    <row r="3421" spans="1:6" x14ac:dyDescent="0.25">
      <c r="A3421">
        <f t="shared" si="332"/>
        <v>3416</v>
      </c>
      <c r="B3421">
        <f t="shared" si="333"/>
        <v>270</v>
      </c>
      <c r="C3421">
        <f t="shared" si="334"/>
        <v>3680</v>
      </c>
      <c r="D3421">
        <f t="shared" si="335"/>
        <v>1832567</v>
      </c>
      <c r="E3421" s="1">
        <f t="shared" si="330"/>
        <v>0.91628350000000003</v>
      </c>
      <c r="F3421" s="1">
        <f t="shared" si="331"/>
        <v>7407.4074074074078</v>
      </c>
    </row>
    <row r="3422" spans="1:6" x14ac:dyDescent="0.25">
      <c r="A3422">
        <f t="shared" si="332"/>
        <v>3417</v>
      </c>
      <c r="B3422">
        <f t="shared" si="333"/>
        <v>270</v>
      </c>
      <c r="C3422">
        <f t="shared" si="334"/>
        <v>4220</v>
      </c>
      <c r="D3422">
        <f t="shared" si="335"/>
        <v>1832837</v>
      </c>
      <c r="E3422" s="1">
        <f t="shared" si="330"/>
        <v>0.91641850000000002</v>
      </c>
      <c r="F3422" s="1">
        <f t="shared" si="331"/>
        <v>7407.4074074074078</v>
      </c>
    </row>
    <row r="3423" spans="1:6" x14ac:dyDescent="0.25">
      <c r="A3423">
        <f t="shared" si="332"/>
        <v>3418</v>
      </c>
      <c r="B3423">
        <f t="shared" si="333"/>
        <v>270</v>
      </c>
      <c r="C3423">
        <f t="shared" si="334"/>
        <v>4760</v>
      </c>
      <c r="D3423">
        <f t="shared" si="335"/>
        <v>1833107</v>
      </c>
      <c r="E3423" s="1">
        <f t="shared" si="330"/>
        <v>0.91655350000000002</v>
      </c>
      <c r="F3423" s="1">
        <f t="shared" si="331"/>
        <v>7407.4074074074078</v>
      </c>
    </row>
    <row r="3424" spans="1:6" x14ac:dyDescent="0.25">
      <c r="A3424">
        <f t="shared" si="332"/>
        <v>3419</v>
      </c>
      <c r="B3424">
        <f t="shared" si="333"/>
        <v>270</v>
      </c>
      <c r="C3424">
        <f t="shared" si="334"/>
        <v>5300</v>
      </c>
      <c r="D3424">
        <f t="shared" si="335"/>
        <v>1833377</v>
      </c>
      <c r="E3424" s="1">
        <f t="shared" si="330"/>
        <v>0.91668850000000002</v>
      </c>
      <c r="F3424" s="1">
        <f t="shared" si="331"/>
        <v>7407.4074074074078</v>
      </c>
    </row>
    <row r="3425" spans="1:6" x14ac:dyDescent="0.25">
      <c r="A3425">
        <f t="shared" si="332"/>
        <v>3420</v>
      </c>
      <c r="B3425">
        <f t="shared" si="333"/>
        <v>270</v>
      </c>
      <c r="C3425">
        <f t="shared" si="334"/>
        <v>5840</v>
      </c>
      <c r="D3425">
        <f t="shared" si="335"/>
        <v>1833647</v>
      </c>
      <c r="E3425" s="1">
        <f t="shared" si="330"/>
        <v>0.91682350000000001</v>
      </c>
      <c r="F3425" s="1">
        <f t="shared" si="331"/>
        <v>7407.4074074074078</v>
      </c>
    </row>
    <row r="3426" spans="1:6" x14ac:dyDescent="0.25">
      <c r="A3426">
        <f t="shared" si="332"/>
        <v>3421</v>
      </c>
      <c r="B3426">
        <f t="shared" si="333"/>
        <v>270</v>
      </c>
      <c r="C3426">
        <f t="shared" si="334"/>
        <v>6380</v>
      </c>
      <c r="D3426">
        <f t="shared" si="335"/>
        <v>1833917</v>
      </c>
      <c r="E3426" s="1">
        <f t="shared" si="330"/>
        <v>0.91695850000000001</v>
      </c>
      <c r="F3426" s="1">
        <f t="shared" si="331"/>
        <v>7407.4074074074078</v>
      </c>
    </row>
    <row r="3427" spans="1:6" x14ac:dyDescent="0.25">
      <c r="A3427">
        <f t="shared" si="332"/>
        <v>3422</v>
      </c>
      <c r="B3427">
        <f t="shared" si="333"/>
        <v>270</v>
      </c>
      <c r="C3427">
        <f t="shared" si="334"/>
        <v>6920</v>
      </c>
      <c r="D3427">
        <f t="shared" si="335"/>
        <v>1834187</v>
      </c>
      <c r="E3427" s="1">
        <f t="shared" si="330"/>
        <v>0.91709350000000001</v>
      </c>
      <c r="F3427" s="1">
        <f t="shared" si="331"/>
        <v>7407.4074074074078</v>
      </c>
    </row>
    <row r="3428" spans="1:6" x14ac:dyDescent="0.25">
      <c r="A3428">
        <f t="shared" si="332"/>
        <v>3423</v>
      </c>
      <c r="B3428">
        <f t="shared" si="333"/>
        <v>270</v>
      </c>
      <c r="C3428">
        <f t="shared" si="334"/>
        <v>7460</v>
      </c>
      <c r="D3428">
        <f t="shared" si="335"/>
        <v>1834457</v>
      </c>
      <c r="E3428" s="1">
        <f t="shared" si="330"/>
        <v>0.9172285</v>
      </c>
      <c r="F3428" s="1">
        <f t="shared" si="331"/>
        <v>7407.4074074074078</v>
      </c>
    </row>
    <row r="3429" spans="1:6" x14ac:dyDescent="0.25">
      <c r="A3429">
        <f t="shared" si="332"/>
        <v>3424</v>
      </c>
      <c r="B3429">
        <f t="shared" si="333"/>
        <v>270</v>
      </c>
      <c r="C3429">
        <f t="shared" si="334"/>
        <v>8000</v>
      </c>
      <c r="D3429">
        <f t="shared" si="335"/>
        <v>1834727</v>
      </c>
      <c r="E3429" s="1">
        <f t="shared" si="330"/>
        <v>0.9173635</v>
      </c>
      <c r="F3429" s="1">
        <f t="shared" si="331"/>
        <v>7407.4074074074078</v>
      </c>
    </row>
    <row r="3430" spans="1:6" x14ac:dyDescent="0.25">
      <c r="A3430">
        <f t="shared" si="332"/>
        <v>3425</v>
      </c>
      <c r="B3430">
        <f t="shared" si="333"/>
        <v>270</v>
      </c>
      <c r="C3430">
        <f t="shared" si="334"/>
        <v>8540</v>
      </c>
      <c r="D3430">
        <f t="shared" si="335"/>
        <v>1834997</v>
      </c>
      <c r="E3430" s="1">
        <f t="shared" si="330"/>
        <v>0.91749849999999999</v>
      </c>
      <c r="F3430" s="1">
        <f t="shared" si="331"/>
        <v>7407.4074074074078</v>
      </c>
    </row>
    <row r="3431" spans="1:6" x14ac:dyDescent="0.25">
      <c r="A3431">
        <f t="shared" si="332"/>
        <v>3426</v>
      </c>
      <c r="B3431">
        <f t="shared" si="333"/>
        <v>270</v>
      </c>
      <c r="C3431">
        <f t="shared" si="334"/>
        <v>9080</v>
      </c>
      <c r="D3431">
        <f t="shared" si="335"/>
        <v>1835267</v>
      </c>
      <c r="E3431" s="1">
        <f t="shared" si="330"/>
        <v>0.91763349999999999</v>
      </c>
      <c r="F3431" s="1">
        <f t="shared" si="331"/>
        <v>7407.4074074074078</v>
      </c>
    </row>
    <row r="3432" spans="1:6" x14ac:dyDescent="0.25">
      <c r="A3432">
        <f t="shared" si="332"/>
        <v>3427</v>
      </c>
      <c r="B3432">
        <f t="shared" si="333"/>
        <v>270</v>
      </c>
      <c r="C3432">
        <f t="shared" si="334"/>
        <v>9620</v>
      </c>
      <c r="D3432">
        <f t="shared" si="335"/>
        <v>1835537</v>
      </c>
      <c r="E3432" s="1">
        <f t="shared" si="330"/>
        <v>0.91776849999999999</v>
      </c>
      <c r="F3432" s="1">
        <f t="shared" si="331"/>
        <v>7407.4074074074078</v>
      </c>
    </row>
    <row r="3433" spans="1:6" x14ac:dyDescent="0.25">
      <c r="A3433">
        <f t="shared" si="332"/>
        <v>3428</v>
      </c>
      <c r="B3433">
        <f t="shared" si="333"/>
        <v>270</v>
      </c>
      <c r="C3433">
        <f t="shared" si="334"/>
        <v>10160</v>
      </c>
      <c r="D3433">
        <f t="shared" si="335"/>
        <v>1835807</v>
      </c>
      <c r="E3433" s="1">
        <f t="shared" si="330"/>
        <v>0.91790349999999998</v>
      </c>
      <c r="F3433" s="1">
        <f t="shared" si="331"/>
        <v>7407.4074074074078</v>
      </c>
    </row>
    <row r="3434" spans="1:6" x14ac:dyDescent="0.25">
      <c r="A3434">
        <f t="shared" si="332"/>
        <v>3429</v>
      </c>
      <c r="B3434">
        <f t="shared" si="333"/>
        <v>270</v>
      </c>
      <c r="C3434">
        <f t="shared" si="334"/>
        <v>10700</v>
      </c>
      <c r="D3434">
        <f t="shared" si="335"/>
        <v>1836077</v>
      </c>
      <c r="E3434" s="1">
        <f t="shared" si="330"/>
        <v>0.91803849999999998</v>
      </c>
      <c r="F3434" s="1">
        <f t="shared" si="331"/>
        <v>7407.4074074074078</v>
      </c>
    </row>
    <row r="3435" spans="1:6" x14ac:dyDescent="0.25">
      <c r="A3435">
        <f t="shared" si="332"/>
        <v>3430</v>
      </c>
      <c r="B3435">
        <f t="shared" si="333"/>
        <v>270</v>
      </c>
      <c r="C3435">
        <f t="shared" si="334"/>
        <v>11240</v>
      </c>
      <c r="D3435">
        <f t="shared" si="335"/>
        <v>1836347</v>
      </c>
      <c r="E3435" s="1">
        <f t="shared" si="330"/>
        <v>0.91817349999999998</v>
      </c>
      <c r="F3435" s="1">
        <f t="shared" si="331"/>
        <v>7407.4074074074078</v>
      </c>
    </row>
    <row r="3436" spans="1:6" x14ac:dyDescent="0.25">
      <c r="A3436">
        <f t="shared" si="332"/>
        <v>3431</v>
      </c>
      <c r="B3436">
        <f t="shared" si="333"/>
        <v>270</v>
      </c>
      <c r="C3436">
        <f t="shared" si="334"/>
        <v>11780</v>
      </c>
      <c r="D3436">
        <f t="shared" si="335"/>
        <v>1836617</v>
      </c>
      <c r="E3436" s="1">
        <f t="shared" si="330"/>
        <v>0.91830849999999997</v>
      </c>
      <c r="F3436" s="1">
        <f t="shared" si="331"/>
        <v>7407.4074074074078</v>
      </c>
    </row>
    <row r="3437" spans="1:6" x14ac:dyDescent="0.25">
      <c r="A3437">
        <f t="shared" si="332"/>
        <v>3432</v>
      </c>
      <c r="B3437">
        <f t="shared" si="333"/>
        <v>270</v>
      </c>
      <c r="C3437">
        <f t="shared" si="334"/>
        <v>12320</v>
      </c>
      <c r="D3437">
        <f t="shared" si="335"/>
        <v>1836887</v>
      </c>
      <c r="E3437" s="1">
        <f t="shared" si="330"/>
        <v>0.91844349999999997</v>
      </c>
      <c r="F3437" s="1">
        <f t="shared" si="331"/>
        <v>7407.4074074074078</v>
      </c>
    </row>
    <row r="3438" spans="1:6" x14ac:dyDescent="0.25">
      <c r="A3438">
        <f t="shared" si="332"/>
        <v>3433</v>
      </c>
      <c r="B3438">
        <f t="shared" si="333"/>
        <v>270</v>
      </c>
      <c r="C3438">
        <f t="shared" si="334"/>
        <v>12860</v>
      </c>
      <c r="D3438">
        <f t="shared" si="335"/>
        <v>1837157</v>
      </c>
      <c r="E3438" s="1">
        <f t="shared" si="330"/>
        <v>0.91857849999999996</v>
      </c>
      <c r="F3438" s="1">
        <f t="shared" si="331"/>
        <v>7407.4074074074078</v>
      </c>
    </row>
    <row r="3439" spans="1:6" x14ac:dyDescent="0.25">
      <c r="A3439">
        <f t="shared" si="332"/>
        <v>3434</v>
      </c>
      <c r="B3439">
        <f t="shared" si="333"/>
        <v>270</v>
      </c>
      <c r="C3439">
        <f t="shared" si="334"/>
        <v>13400</v>
      </c>
      <c r="D3439">
        <f t="shared" si="335"/>
        <v>1837427</v>
      </c>
      <c r="E3439" s="1">
        <f t="shared" si="330"/>
        <v>0.91871349999999996</v>
      </c>
      <c r="F3439" s="1">
        <f t="shared" si="331"/>
        <v>7407.4074074074078</v>
      </c>
    </row>
    <row r="3440" spans="1:6" x14ac:dyDescent="0.25">
      <c r="A3440">
        <f t="shared" si="332"/>
        <v>3435</v>
      </c>
      <c r="B3440">
        <f t="shared" si="333"/>
        <v>269</v>
      </c>
      <c r="C3440">
        <f t="shared" si="334"/>
        <v>199</v>
      </c>
      <c r="D3440">
        <f t="shared" si="335"/>
        <v>1837696</v>
      </c>
      <c r="E3440" s="1">
        <f t="shared" si="330"/>
        <v>0.918848</v>
      </c>
      <c r="F3440" s="1">
        <f t="shared" si="331"/>
        <v>7434.9442379182155</v>
      </c>
    </row>
    <row r="3441" spans="1:6" x14ac:dyDescent="0.25">
      <c r="A3441">
        <f t="shared" si="332"/>
        <v>3436</v>
      </c>
      <c r="B3441">
        <f t="shared" si="333"/>
        <v>269</v>
      </c>
      <c r="C3441">
        <f t="shared" si="334"/>
        <v>737</v>
      </c>
      <c r="D3441">
        <f t="shared" si="335"/>
        <v>1837965</v>
      </c>
      <c r="E3441" s="1">
        <f t="shared" si="330"/>
        <v>0.91898250000000004</v>
      </c>
      <c r="F3441" s="1">
        <f t="shared" si="331"/>
        <v>7434.9442379182155</v>
      </c>
    </row>
    <row r="3442" spans="1:6" x14ac:dyDescent="0.25">
      <c r="A3442">
        <f t="shared" si="332"/>
        <v>3437</v>
      </c>
      <c r="B3442">
        <f t="shared" si="333"/>
        <v>269</v>
      </c>
      <c r="C3442">
        <f t="shared" si="334"/>
        <v>1275</v>
      </c>
      <c r="D3442">
        <f t="shared" si="335"/>
        <v>1838234</v>
      </c>
      <c r="E3442" s="1">
        <f t="shared" si="330"/>
        <v>0.91911699999999996</v>
      </c>
      <c r="F3442" s="1">
        <f t="shared" si="331"/>
        <v>7434.9442379182155</v>
      </c>
    </row>
    <row r="3443" spans="1:6" x14ac:dyDescent="0.25">
      <c r="A3443">
        <f t="shared" si="332"/>
        <v>3438</v>
      </c>
      <c r="B3443">
        <f t="shared" si="333"/>
        <v>269</v>
      </c>
      <c r="C3443">
        <f t="shared" si="334"/>
        <v>1813</v>
      </c>
      <c r="D3443">
        <f t="shared" si="335"/>
        <v>1838503</v>
      </c>
      <c r="E3443" s="1">
        <f t="shared" si="330"/>
        <v>0.9192515</v>
      </c>
      <c r="F3443" s="1">
        <f t="shared" si="331"/>
        <v>7434.9442379182155</v>
      </c>
    </row>
    <row r="3444" spans="1:6" x14ac:dyDescent="0.25">
      <c r="A3444">
        <f t="shared" si="332"/>
        <v>3439</v>
      </c>
      <c r="B3444">
        <f t="shared" si="333"/>
        <v>269</v>
      </c>
      <c r="C3444">
        <f t="shared" si="334"/>
        <v>2351</v>
      </c>
      <c r="D3444">
        <f t="shared" si="335"/>
        <v>1838772</v>
      </c>
      <c r="E3444" s="1">
        <f t="shared" si="330"/>
        <v>0.91938600000000004</v>
      </c>
      <c r="F3444" s="1">
        <f t="shared" si="331"/>
        <v>7434.9442379182155</v>
      </c>
    </row>
    <row r="3445" spans="1:6" x14ac:dyDescent="0.25">
      <c r="A3445">
        <f t="shared" si="332"/>
        <v>3440</v>
      </c>
      <c r="B3445">
        <f t="shared" si="333"/>
        <v>269</v>
      </c>
      <c r="C3445">
        <f t="shared" si="334"/>
        <v>2889</v>
      </c>
      <c r="D3445">
        <f t="shared" si="335"/>
        <v>1839041</v>
      </c>
      <c r="E3445" s="1">
        <f t="shared" si="330"/>
        <v>0.91952049999999996</v>
      </c>
      <c r="F3445" s="1">
        <f t="shared" si="331"/>
        <v>7434.9442379182155</v>
      </c>
    </row>
    <row r="3446" spans="1:6" x14ac:dyDescent="0.25">
      <c r="A3446">
        <f t="shared" si="332"/>
        <v>3441</v>
      </c>
      <c r="B3446">
        <f t="shared" si="333"/>
        <v>269</v>
      </c>
      <c r="C3446">
        <f t="shared" si="334"/>
        <v>3427</v>
      </c>
      <c r="D3446">
        <f t="shared" si="335"/>
        <v>1839310</v>
      </c>
      <c r="E3446" s="1">
        <f t="shared" si="330"/>
        <v>0.919655</v>
      </c>
      <c r="F3446" s="1">
        <f t="shared" si="331"/>
        <v>7434.9442379182155</v>
      </c>
    </row>
    <row r="3447" spans="1:6" x14ac:dyDescent="0.25">
      <c r="A3447">
        <f t="shared" si="332"/>
        <v>3442</v>
      </c>
      <c r="B3447">
        <f t="shared" si="333"/>
        <v>269</v>
      </c>
      <c r="C3447">
        <f t="shared" si="334"/>
        <v>3965</v>
      </c>
      <c r="D3447">
        <f t="shared" si="335"/>
        <v>1839579</v>
      </c>
      <c r="E3447" s="1">
        <f t="shared" si="330"/>
        <v>0.91978950000000004</v>
      </c>
      <c r="F3447" s="1">
        <f t="shared" si="331"/>
        <v>7434.9442379182155</v>
      </c>
    </row>
    <row r="3448" spans="1:6" x14ac:dyDescent="0.25">
      <c r="A3448">
        <f t="shared" si="332"/>
        <v>3443</v>
      </c>
      <c r="B3448">
        <f t="shared" si="333"/>
        <v>269</v>
      </c>
      <c r="C3448">
        <f t="shared" si="334"/>
        <v>4503</v>
      </c>
      <c r="D3448">
        <f t="shared" si="335"/>
        <v>1839848</v>
      </c>
      <c r="E3448" s="1">
        <f t="shared" si="330"/>
        <v>0.91992399999999996</v>
      </c>
      <c r="F3448" s="1">
        <f t="shared" si="331"/>
        <v>7434.9442379182155</v>
      </c>
    </row>
    <row r="3449" spans="1:6" x14ac:dyDescent="0.25">
      <c r="A3449">
        <f t="shared" si="332"/>
        <v>3444</v>
      </c>
      <c r="B3449">
        <f t="shared" si="333"/>
        <v>269</v>
      </c>
      <c r="C3449">
        <f t="shared" si="334"/>
        <v>5041</v>
      </c>
      <c r="D3449">
        <f t="shared" si="335"/>
        <v>1840117</v>
      </c>
      <c r="E3449" s="1">
        <f t="shared" si="330"/>
        <v>0.9200585</v>
      </c>
      <c r="F3449" s="1">
        <f t="shared" si="331"/>
        <v>7434.9442379182155</v>
      </c>
    </row>
    <row r="3450" spans="1:6" x14ac:dyDescent="0.25">
      <c r="A3450">
        <f t="shared" si="332"/>
        <v>3445</v>
      </c>
      <c r="B3450">
        <f t="shared" si="333"/>
        <v>269</v>
      </c>
      <c r="C3450">
        <f t="shared" si="334"/>
        <v>5579</v>
      </c>
      <c r="D3450">
        <f t="shared" si="335"/>
        <v>1840386</v>
      </c>
      <c r="E3450" s="1">
        <f t="shared" si="330"/>
        <v>0.92019300000000004</v>
      </c>
      <c r="F3450" s="1">
        <f t="shared" si="331"/>
        <v>7434.9442379182155</v>
      </c>
    </row>
    <row r="3451" spans="1:6" x14ac:dyDescent="0.25">
      <c r="A3451">
        <f t="shared" si="332"/>
        <v>3446</v>
      </c>
      <c r="B3451">
        <f t="shared" si="333"/>
        <v>269</v>
      </c>
      <c r="C3451">
        <f t="shared" si="334"/>
        <v>6117</v>
      </c>
      <c r="D3451">
        <f t="shared" si="335"/>
        <v>1840655</v>
      </c>
      <c r="E3451" s="1">
        <f t="shared" si="330"/>
        <v>0.92032749999999997</v>
      </c>
      <c r="F3451" s="1">
        <f t="shared" si="331"/>
        <v>7434.9442379182155</v>
      </c>
    </row>
    <row r="3452" spans="1:6" x14ac:dyDescent="0.25">
      <c r="A3452">
        <f t="shared" si="332"/>
        <v>3447</v>
      </c>
      <c r="B3452">
        <f t="shared" si="333"/>
        <v>269</v>
      </c>
      <c r="C3452">
        <f t="shared" si="334"/>
        <v>6655</v>
      </c>
      <c r="D3452">
        <f t="shared" si="335"/>
        <v>1840924</v>
      </c>
      <c r="E3452" s="1">
        <f t="shared" si="330"/>
        <v>0.920462</v>
      </c>
      <c r="F3452" s="1">
        <f t="shared" si="331"/>
        <v>7434.9442379182155</v>
      </c>
    </row>
    <row r="3453" spans="1:6" x14ac:dyDescent="0.25">
      <c r="A3453">
        <f t="shared" si="332"/>
        <v>3448</v>
      </c>
      <c r="B3453">
        <f t="shared" si="333"/>
        <v>269</v>
      </c>
      <c r="C3453">
        <f t="shared" si="334"/>
        <v>7193</v>
      </c>
      <c r="D3453">
        <f t="shared" si="335"/>
        <v>1841193</v>
      </c>
      <c r="E3453" s="1">
        <f t="shared" si="330"/>
        <v>0.92059650000000004</v>
      </c>
      <c r="F3453" s="1">
        <f t="shared" si="331"/>
        <v>7434.9442379182155</v>
      </c>
    </row>
    <row r="3454" spans="1:6" x14ac:dyDescent="0.25">
      <c r="A3454">
        <f t="shared" si="332"/>
        <v>3449</v>
      </c>
      <c r="B3454">
        <f t="shared" si="333"/>
        <v>269</v>
      </c>
      <c r="C3454">
        <f t="shared" si="334"/>
        <v>7731</v>
      </c>
      <c r="D3454">
        <f t="shared" si="335"/>
        <v>1841462</v>
      </c>
      <c r="E3454" s="1">
        <f t="shared" si="330"/>
        <v>0.92073099999999997</v>
      </c>
      <c r="F3454" s="1">
        <f t="shared" si="331"/>
        <v>7434.9442379182155</v>
      </c>
    </row>
    <row r="3455" spans="1:6" x14ac:dyDescent="0.25">
      <c r="A3455">
        <f t="shared" si="332"/>
        <v>3450</v>
      </c>
      <c r="B3455">
        <f t="shared" si="333"/>
        <v>269</v>
      </c>
      <c r="C3455">
        <f t="shared" si="334"/>
        <v>8269</v>
      </c>
      <c r="D3455">
        <f t="shared" si="335"/>
        <v>1841731</v>
      </c>
      <c r="E3455" s="1">
        <f t="shared" si="330"/>
        <v>0.9208655</v>
      </c>
      <c r="F3455" s="1">
        <f t="shared" si="331"/>
        <v>7434.9442379182155</v>
      </c>
    </row>
    <row r="3456" spans="1:6" x14ac:dyDescent="0.25">
      <c r="A3456">
        <f t="shared" si="332"/>
        <v>3451</v>
      </c>
      <c r="B3456">
        <f t="shared" si="333"/>
        <v>269</v>
      </c>
      <c r="C3456">
        <f t="shared" si="334"/>
        <v>8807</v>
      </c>
      <c r="D3456">
        <f t="shared" si="335"/>
        <v>1842000</v>
      </c>
      <c r="E3456" s="1">
        <f t="shared" si="330"/>
        <v>0.92100000000000004</v>
      </c>
      <c r="F3456" s="1">
        <f t="shared" si="331"/>
        <v>7434.9442379182155</v>
      </c>
    </row>
    <row r="3457" spans="1:6" x14ac:dyDescent="0.25">
      <c r="A3457">
        <f t="shared" si="332"/>
        <v>3452</v>
      </c>
      <c r="B3457">
        <f t="shared" si="333"/>
        <v>269</v>
      </c>
      <c r="C3457">
        <f t="shared" si="334"/>
        <v>9345</v>
      </c>
      <c r="D3457">
        <f t="shared" si="335"/>
        <v>1842269</v>
      </c>
      <c r="E3457" s="1">
        <f t="shared" si="330"/>
        <v>0.92113449999999997</v>
      </c>
      <c r="F3457" s="1">
        <f t="shared" si="331"/>
        <v>7434.9442379182155</v>
      </c>
    </row>
    <row r="3458" spans="1:6" x14ac:dyDescent="0.25">
      <c r="A3458">
        <f t="shared" si="332"/>
        <v>3453</v>
      </c>
      <c r="B3458">
        <f t="shared" si="333"/>
        <v>269</v>
      </c>
      <c r="C3458">
        <f t="shared" si="334"/>
        <v>9883</v>
      </c>
      <c r="D3458">
        <f t="shared" si="335"/>
        <v>1842538</v>
      </c>
      <c r="E3458" s="1">
        <f t="shared" si="330"/>
        <v>0.921269</v>
      </c>
      <c r="F3458" s="1">
        <f t="shared" si="331"/>
        <v>7434.9442379182155</v>
      </c>
    </row>
    <row r="3459" spans="1:6" x14ac:dyDescent="0.25">
      <c r="A3459">
        <f t="shared" si="332"/>
        <v>3454</v>
      </c>
      <c r="B3459">
        <f t="shared" si="333"/>
        <v>269</v>
      </c>
      <c r="C3459">
        <f t="shared" si="334"/>
        <v>10421</v>
      </c>
      <c r="D3459">
        <f t="shared" si="335"/>
        <v>1842807</v>
      </c>
      <c r="E3459" s="1">
        <f t="shared" si="330"/>
        <v>0.92140350000000004</v>
      </c>
      <c r="F3459" s="1">
        <f t="shared" si="331"/>
        <v>7434.9442379182155</v>
      </c>
    </row>
    <row r="3460" spans="1:6" x14ac:dyDescent="0.25">
      <c r="A3460">
        <f t="shared" si="332"/>
        <v>3455</v>
      </c>
      <c r="B3460">
        <f t="shared" si="333"/>
        <v>269</v>
      </c>
      <c r="C3460">
        <f t="shared" si="334"/>
        <v>10959</v>
      </c>
      <c r="D3460">
        <f t="shared" si="335"/>
        <v>1843076</v>
      </c>
      <c r="E3460" s="1">
        <f t="shared" si="330"/>
        <v>0.92153799999999997</v>
      </c>
      <c r="F3460" s="1">
        <f t="shared" si="331"/>
        <v>7434.9442379182155</v>
      </c>
    </row>
    <row r="3461" spans="1:6" x14ac:dyDescent="0.25">
      <c r="A3461">
        <f t="shared" si="332"/>
        <v>3456</v>
      </c>
      <c r="B3461">
        <f t="shared" si="333"/>
        <v>269</v>
      </c>
      <c r="C3461">
        <f t="shared" si="334"/>
        <v>11497</v>
      </c>
      <c r="D3461">
        <f t="shared" si="335"/>
        <v>1843345</v>
      </c>
      <c r="E3461" s="1">
        <f t="shared" ref="E3461:E3524" si="336">D3461/FRQ</f>
        <v>0.92167250000000001</v>
      </c>
      <c r="F3461" s="1">
        <f t="shared" ref="F3461:F3524" si="337">FRQ/B3461</f>
        <v>7434.9442379182155</v>
      </c>
    </row>
    <row r="3462" spans="1:6" x14ac:dyDescent="0.25">
      <c r="A3462">
        <f t="shared" si="332"/>
        <v>3457</v>
      </c>
      <c r="B3462">
        <f t="shared" si="333"/>
        <v>269</v>
      </c>
      <c r="C3462">
        <f t="shared" si="334"/>
        <v>12035</v>
      </c>
      <c r="D3462">
        <f t="shared" si="335"/>
        <v>1843614</v>
      </c>
      <c r="E3462" s="1">
        <f t="shared" si="336"/>
        <v>0.92180700000000004</v>
      </c>
      <c r="F3462" s="1">
        <f t="shared" si="337"/>
        <v>7434.9442379182155</v>
      </c>
    </row>
    <row r="3463" spans="1:6" x14ac:dyDescent="0.25">
      <c r="A3463">
        <f t="shared" ref="A3463:A3526" si="338">A3462+1</f>
        <v>3458</v>
      </c>
      <c r="B3463">
        <f t="shared" ref="B3463:B3526" si="339">B3462-ROUNDDOWN((2*B3462+C3462)/(4*A3463+1),0)</f>
        <v>269</v>
      </c>
      <c r="C3463">
        <f t="shared" ref="C3463:C3526" si="340">MOD((2*B3462+C3462),(4*A3463+1))</f>
        <v>12573</v>
      </c>
      <c r="D3463">
        <f t="shared" ref="D3463:D3526" si="341">D3462+B3463</f>
        <v>1843883</v>
      </c>
      <c r="E3463" s="1">
        <f t="shared" si="336"/>
        <v>0.92194149999999997</v>
      </c>
      <c r="F3463" s="1">
        <f t="shared" si="337"/>
        <v>7434.9442379182155</v>
      </c>
    </row>
    <row r="3464" spans="1:6" x14ac:dyDescent="0.25">
      <c r="A3464">
        <f t="shared" si="338"/>
        <v>3459</v>
      </c>
      <c r="B3464">
        <f t="shared" si="339"/>
        <v>269</v>
      </c>
      <c r="C3464">
        <f t="shared" si="340"/>
        <v>13111</v>
      </c>
      <c r="D3464">
        <f t="shared" si="341"/>
        <v>1844152</v>
      </c>
      <c r="E3464" s="1">
        <f t="shared" si="336"/>
        <v>0.92207600000000001</v>
      </c>
      <c r="F3464" s="1">
        <f t="shared" si="337"/>
        <v>7434.9442379182155</v>
      </c>
    </row>
    <row r="3465" spans="1:6" x14ac:dyDescent="0.25">
      <c r="A3465">
        <f t="shared" si="338"/>
        <v>3460</v>
      </c>
      <c r="B3465">
        <f t="shared" si="339"/>
        <v>269</v>
      </c>
      <c r="C3465">
        <f t="shared" si="340"/>
        <v>13649</v>
      </c>
      <c r="D3465">
        <f t="shared" si="341"/>
        <v>1844421</v>
      </c>
      <c r="E3465" s="1">
        <f t="shared" si="336"/>
        <v>0.92221050000000004</v>
      </c>
      <c r="F3465" s="1">
        <f t="shared" si="337"/>
        <v>7434.9442379182155</v>
      </c>
    </row>
    <row r="3466" spans="1:6" x14ac:dyDescent="0.25">
      <c r="A3466">
        <f t="shared" si="338"/>
        <v>3461</v>
      </c>
      <c r="B3466">
        <f t="shared" si="339"/>
        <v>268</v>
      </c>
      <c r="C3466">
        <f t="shared" si="340"/>
        <v>342</v>
      </c>
      <c r="D3466">
        <f t="shared" si="341"/>
        <v>1844689</v>
      </c>
      <c r="E3466" s="1">
        <f t="shared" si="336"/>
        <v>0.92234450000000001</v>
      </c>
      <c r="F3466" s="1">
        <f t="shared" si="337"/>
        <v>7462.686567164179</v>
      </c>
    </row>
    <row r="3467" spans="1:6" x14ac:dyDescent="0.25">
      <c r="A3467">
        <f t="shared" si="338"/>
        <v>3462</v>
      </c>
      <c r="B3467">
        <f t="shared" si="339"/>
        <v>268</v>
      </c>
      <c r="C3467">
        <f t="shared" si="340"/>
        <v>878</v>
      </c>
      <c r="D3467">
        <f t="shared" si="341"/>
        <v>1844957</v>
      </c>
      <c r="E3467" s="1">
        <f t="shared" si="336"/>
        <v>0.92247849999999998</v>
      </c>
      <c r="F3467" s="1">
        <f t="shared" si="337"/>
        <v>7462.686567164179</v>
      </c>
    </row>
    <row r="3468" spans="1:6" x14ac:dyDescent="0.25">
      <c r="A3468">
        <f t="shared" si="338"/>
        <v>3463</v>
      </c>
      <c r="B3468">
        <f t="shared" si="339"/>
        <v>268</v>
      </c>
      <c r="C3468">
        <f t="shared" si="340"/>
        <v>1414</v>
      </c>
      <c r="D3468">
        <f t="shared" si="341"/>
        <v>1845225</v>
      </c>
      <c r="E3468" s="1">
        <f t="shared" si="336"/>
        <v>0.92261249999999995</v>
      </c>
      <c r="F3468" s="1">
        <f t="shared" si="337"/>
        <v>7462.686567164179</v>
      </c>
    </row>
    <row r="3469" spans="1:6" x14ac:dyDescent="0.25">
      <c r="A3469">
        <f t="shared" si="338"/>
        <v>3464</v>
      </c>
      <c r="B3469">
        <f t="shared" si="339"/>
        <v>268</v>
      </c>
      <c r="C3469">
        <f t="shared" si="340"/>
        <v>1950</v>
      </c>
      <c r="D3469">
        <f t="shared" si="341"/>
        <v>1845493</v>
      </c>
      <c r="E3469" s="1">
        <f t="shared" si="336"/>
        <v>0.92274650000000003</v>
      </c>
      <c r="F3469" s="1">
        <f t="shared" si="337"/>
        <v>7462.686567164179</v>
      </c>
    </row>
    <row r="3470" spans="1:6" x14ac:dyDescent="0.25">
      <c r="A3470">
        <f t="shared" si="338"/>
        <v>3465</v>
      </c>
      <c r="B3470">
        <f t="shared" si="339"/>
        <v>268</v>
      </c>
      <c r="C3470">
        <f t="shared" si="340"/>
        <v>2486</v>
      </c>
      <c r="D3470">
        <f t="shared" si="341"/>
        <v>1845761</v>
      </c>
      <c r="E3470" s="1">
        <f t="shared" si="336"/>
        <v>0.92288049999999999</v>
      </c>
      <c r="F3470" s="1">
        <f t="shared" si="337"/>
        <v>7462.686567164179</v>
      </c>
    </row>
    <row r="3471" spans="1:6" x14ac:dyDescent="0.25">
      <c r="A3471">
        <f t="shared" si="338"/>
        <v>3466</v>
      </c>
      <c r="B3471">
        <f t="shared" si="339"/>
        <v>268</v>
      </c>
      <c r="C3471">
        <f t="shared" si="340"/>
        <v>3022</v>
      </c>
      <c r="D3471">
        <f t="shared" si="341"/>
        <v>1846029</v>
      </c>
      <c r="E3471" s="1">
        <f t="shared" si="336"/>
        <v>0.92301449999999996</v>
      </c>
      <c r="F3471" s="1">
        <f t="shared" si="337"/>
        <v>7462.686567164179</v>
      </c>
    </row>
    <row r="3472" spans="1:6" x14ac:dyDescent="0.25">
      <c r="A3472">
        <f t="shared" si="338"/>
        <v>3467</v>
      </c>
      <c r="B3472">
        <f t="shared" si="339"/>
        <v>268</v>
      </c>
      <c r="C3472">
        <f t="shared" si="340"/>
        <v>3558</v>
      </c>
      <c r="D3472">
        <f t="shared" si="341"/>
        <v>1846297</v>
      </c>
      <c r="E3472" s="1">
        <f t="shared" si="336"/>
        <v>0.92314850000000004</v>
      </c>
      <c r="F3472" s="1">
        <f t="shared" si="337"/>
        <v>7462.686567164179</v>
      </c>
    </row>
    <row r="3473" spans="1:6" x14ac:dyDescent="0.25">
      <c r="A3473">
        <f t="shared" si="338"/>
        <v>3468</v>
      </c>
      <c r="B3473">
        <f t="shared" si="339"/>
        <v>268</v>
      </c>
      <c r="C3473">
        <f t="shared" si="340"/>
        <v>4094</v>
      </c>
      <c r="D3473">
        <f t="shared" si="341"/>
        <v>1846565</v>
      </c>
      <c r="E3473" s="1">
        <f t="shared" si="336"/>
        <v>0.92328250000000001</v>
      </c>
      <c r="F3473" s="1">
        <f t="shared" si="337"/>
        <v>7462.686567164179</v>
      </c>
    </row>
    <row r="3474" spans="1:6" x14ac:dyDescent="0.25">
      <c r="A3474">
        <f t="shared" si="338"/>
        <v>3469</v>
      </c>
      <c r="B3474">
        <f t="shared" si="339"/>
        <v>268</v>
      </c>
      <c r="C3474">
        <f t="shared" si="340"/>
        <v>4630</v>
      </c>
      <c r="D3474">
        <f t="shared" si="341"/>
        <v>1846833</v>
      </c>
      <c r="E3474" s="1">
        <f t="shared" si="336"/>
        <v>0.92341649999999997</v>
      </c>
      <c r="F3474" s="1">
        <f t="shared" si="337"/>
        <v>7462.686567164179</v>
      </c>
    </row>
    <row r="3475" spans="1:6" x14ac:dyDescent="0.25">
      <c r="A3475">
        <f t="shared" si="338"/>
        <v>3470</v>
      </c>
      <c r="B3475">
        <f t="shared" si="339"/>
        <v>268</v>
      </c>
      <c r="C3475">
        <f t="shared" si="340"/>
        <v>5166</v>
      </c>
      <c r="D3475">
        <f t="shared" si="341"/>
        <v>1847101</v>
      </c>
      <c r="E3475" s="1">
        <f t="shared" si="336"/>
        <v>0.92355050000000005</v>
      </c>
      <c r="F3475" s="1">
        <f t="shared" si="337"/>
        <v>7462.686567164179</v>
      </c>
    </row>
    <row r="3476" spans="1:6" x14ac:dyDescent="0.25">
      <c r="A3476">
        <f t="shared" si="338"/>
        <v>3471</v>
      </c>
      <c r="B3476">
        <f t="shared" si="339"/>
        <v>268</v>
      </c>
      <c r="C3476">
        <f t="shared" si="340"/>
        <v>5702</v>
      </c>
      <c r="D3476">
        <f t="shared" si="341"/>
        <v>1847369</v>
      </c>
      <c r="E3476" s="1">
        <f t="shared" si="336"/>
        <v>0.92368450000000002</v>
      </c>
      <c r="F3476" s="1">
        <f t="shared" si="337"/>
        <v>7462.686567164179</v>
      </c>
    </row>
    <row r="3477" spans="1:6" x14ac:dyDescent="0.25">
      <c r="A3477">
        <f t="shared" si="338"/>
        <v>3472</v>
      </c>
      <c r="B3477">
        <f t="shared" si="339"/>
        <v>268</v>
      </c>
      <c r="C3477">
        <f t="shared" si="340"/>
        <v>6238</v>
      </c>
      <c r="D3477">
        <f t="shared" si="341"/>
        <v>1847637</v>
      </c>
      <c r="E3477" s="1">
        <f t="shared" si="336"/>
        <v>0.92381849999999999</v>
      </c>
      <c r="F3477" s="1">
        <f t="shared" si="337"/>
        <v>7462.686567164179</v>
      </c>
    </row>
    <row r="3478" spans="1:6" x14ac:dyDescent="0.25">
      <c r="A3478">
        <f t="shared" si="338"/>
        <v>3473</v>
      </c>
      <c r="B3478">
        <f t="shared" si="339"/>
        <v>268</v>
      </c>
      <c r="C3478">
        <f t="shared" si="340"/>
        <v>6774</v>
      </c>
      <c r="D3478">
        <f t="shared" si="341"/>
        <v>1847905</v>
      </c>
      <c r="E3478" s="1">
        <f t="shared" si="336"/>
        <v>0.92395249999999995</v>
      </c>
      <c r="F3478" s="1">
        <f t="shared" si="337"/>
        <v>7462.686567164179</v>
      </c>
    </row>
    <row r="3479" spans="1:6" x14ac:dyDescent="0.25">
      <c r="A3479">
        <f t="shared" si="338"/>
        <v>3474</v>
      </c>
      <c r="B3479">
        <f t="shared" si="339"/>
        <v>268</v>
      </c>
      <c r="C3479">
        <f t="shared" si="340"/>
        <v>7310</v>
      </c>
      <c r="D3479">
        <f t="shared" si="341"/>
        <v>1848173</v>
      </c>
      <c r="E3479" s="1">
        <f t="shared" si="336"/>
        <v>0.92408650000000003</v>
      </c>
      <c r="F3479" s="1">
        <f t="shared" si="337"/>
        <v>7462.686567164179</v>
      </c>
    </row>
    <row r="3480" spans="1:6" x14ac:dyDescent="0.25">
      <c r="A3480">
        <f t="shared" si="338"/>
        <v>3475</v>
      </c>
      <c r="B3480">
        <f t="shared" si="339"/>
        <v>268</v>
      </c>
      <c r="C3480">
        <f t="shared" si="340"/>
        <v>7846</v>
      </c>
      <c r="D3480">
        <f t="shared" si="341"/>
        <v>1848441</v>
      </c>
      <c r="E3480" s="1">
        <f t="shared" si="336"/>
        <v>0.9242205</v>
      </c>
      <c r="F3480" s="1">
        <f t="shared" si="337"/>
        <v>7462.686567164179</v>
      </c>
    </row>
    <row r="3481" spans="1:6" x14ac:dyDescent="0.25">
      <c r="A3481">
        <f t="shared" si="338"/>
        <v>3476</v>
      </c>
      <c r="B3481">
        <f t="shared" si="339"/>
        <v>268</v>
      </c>
      <c r="C3481">
        <f t="shared" si="340"/>
        <v>8382</v>
      </c>
      <c r="D3481">
        <f t="shared" si="341"/>
        <v>1848709</v>
      </c>
      <c r="E3481" s="1">
        <f t="shared" si="336"/>
        <v>0.92435449999999997</v>
      </c>
      <c r="F3481" s="1">
        <f t="shared" si="337"/>
        <v>7462.686567164179</v>
      </c>
    </row>
    <row r="3482" spans="1:6" x14ac:dyDescent="0.25">
      <c r="A3482">
        <f t="shared" si="338"/>
        <v>3477</v>
      </c>
      <c r="B3482">
        <f t="shared" si="339"/>
        <v>268</v>
      </c>
      <c r="C3482">
        <f t="shared" si="340"/>
        <v>8918</v>
      </c>
      <c r="D3482">
        <f t="shared" si="341"/>
        <v>1848977</v>
      </c>
      <c r="E3482" s="1">
        <f t="shared" si="336"/>
        <v>0.92448850000000005</v>
      </c>
      <c r="F3482" s="1">
        <f t="shared" si="337"/>
        <v>7462.686567164179</v>
      </c>
    </row>
    <row r="3483" spans="1:6" x14ac:dyDescent="0.25">
      <c r="A3483">
        <f t="shared" si="338"/>
        <v>3478</v>
      </c>
      <c r="B3483">
        <f t="shared" si="339"/>
        <v>268</v>
      </c>
      <c r="C3483">
        <f t="shared" si="340"/>
        <v>9454</v>
      </c>
      <c r="D3483">
        <f t="shared" si="341"/>
        <v>1849245</v>
      </c>
      <c r="E3483" s="1">
        <f t="shared" si="336"/>
        <v>0.92462250000000001</v>
      </c>
      <c r="F3483" s="1">
        <f t="shared" si="337"/>
        <v>7462.686567164179</v>
      </c>
    </row>
    <row r="3484" spans="1:6" x14ac:dyDescent="0.25">
      <c r="A3484">
        <f t="shared" si="338"/>
        <v>3479</v>
      </c>
      <c r="B3484">
        <f t="shared" si="339"/>
        <v>268</v>
      </c>
      <c r="C3484">
        <f t="shared" si="340"/>
        <v>9990</v>
      </c>
      <c r="D3484">
        <f t="shared" si="341"/>
        <v>1849513</v>
      </c>
      <c r="E3484" s="1">
        <f t="shared" si="336"/>
        <v>0.92475649999999998</v>
      </c>
      <c r="F3484" s="1">
        <f t="shared" si="337"/>
        <v>7462.686567164179</v>
      </c>
    </row>
    <row r="3485" spans="1:6" x14ac:dyDescent="0.25">
      <c r="A3485">
        <f t="shared" si="338"/>
        <v>3480</v>
      </c>
      <c r="B3485">
        <f t="shared" si="339"/>
        <v>268</v>
      </c>
      <c r="C3485">
        <f t="shared" si="340"/>
        <v>10526</v>
      </c>
      <c r="D3485">
        <f t="shared" si="341"/>
        <v>1849781</v>
      </c>
      <c r="E3485" s="1">
        <f t="shared" si="336"/>
        <v>0.92489049999999995</v>
      </c>
      <c r="F3485" s="1">
        <f t="shared" si="337"/>
        <v>7462.686567164179</v>
      </c>
    </row>
    <row r="3486" spans="1:6" x14ac:dyDescent="0.25">
      <c r="A3486">
        <f t="shared" si="338"/>
        <v>3481</v>
      </c>
      <c r="B3486">
        <f t="shared" si="339"/>
        <v>268</v>
      </c>
      <c r="C3486">
        <f t="shared" si="340"/>
        <v>11062</v>
      </c>
      <c r="D3486">
        <f t="shared" si="341"/>
        <v>1850049</v>
      </c>
      <c r="E3486" s="1">
        <f t="shared" si="336"/>
        <v>0.92502450000000003</v>
      </c>
      <c r="F3486" s="1">
        <f t="shared" si="337"/>
        <v>7462.686567164179</v>
      </c>
    </row>
    <row r="3487" spans="1:6" x14ac:dyDescent="0.25">
      <c r="A3487">
        <f t="shared" si="338"/>
        <v>3482</v>
      </c>
      <c r="B3487">
        <f t="shared" si="339"/>
        <v>268</v>
      </c>
      <c r="C3487">
        <f t="shared" si="340"/>
        <v>11598</v>
      </c>
      <c r="D3487">
        <f t="shared" si="341"/>
        <v>1850317</v>
      </c>
      <c r="E3487" s="1">
        <f t="shared" si="336"/>
        <v>0.92515849999999999</v>
      </c>
      <c r="F3487" s="1">
        <f t="shared" si="337"/>
        <v>7462.686567164179</v>
      </c>
    </row>
    <row r="3488" spans="1:6" x14ac:dyDescent="0.25">
      <c r="A3488">
        <f t="shared" si="338"/>
        <v>3483</v>
      </c>
      <c r="B3488">
        <f t="shared" si="339"/>
        <v>268</v>
      </c>
      <c r="C3488">
        <f t="shared" si="340"/>
        <v>12134</v>
      </c>
      <c r="D3488">
        <f t="shared" si="341"/>
        <v>1850585</v>
      </c>
      <c r="E3488" s="1">
        <f t="shared" si="336"/>
        <v>0.92529249999999996</v>
      </c>
      <c r="F3488" s="1">
        <f t="shared" si="337"/>
        <v>7462.686567164179</v>
      </c>
    </row>
    <row r="3489" spans="1:6" x14ac:dyDescent="0.25">
      <c r="A3489">
        <f t="shared" si="338"/>
        <v>3484</v>
      </c>
      <c r="B3489">
        <f t="shared" si="339"/>
        <v>268</v>
      </c>
      <c r="C3489">
        <f t="shared" si="340"/>
        <v>12670</v>
      </c>
      <c r="D3489">
        <f t="shared" si="341"/>
        <v>1850853</v>
      </c>
      <c r="E3489" s="1">
        <f t="shared" si="336"/>
        <v>0.92542650000000004</v>
      </c>
      <c r="F3489" s="1">
        <f t="shared" si="337"/>
        <v>7462.686567164179</v>
      </c>
    </row>
    <row r="3490" spans="1:6" x14ac:dyDescent="0.25">
      <c r="A3490">
        <f t="shared" si="338"/>
        <v>3485</v>
      </c>
      <c r="B3490">
        <f t="shared" si="339"/>
        <v>268</v>
      </c>
      <c r="C3490">
        <f t="shared" si="340"/>
        <v>13206</v>
      </c>
      <c r="D3490">
        <f t="shared" si="341"/>
        <v>1851121</v>
      </c>
      <c r="E3490" s="1">
        <f t="shared" si="336"/>
        <v>0.92556050000000001</v>
      </c>
      <c r="F3490" s="1">
        <f t="shared" si="337"/>
        <v>7462.686567164179</v>
      </c>
    </row>
    <row r="3491" spans="1:6" x14ac:dyDescent="0.25">
      <c r="A3491">
        <f t="shared" si="338"/>
        <v>3486</v>
      </c>
      <c r="B3491">
        <f t="shared" si="339"/>
        <v>268</v>
      </c>
      <c r="C3491">
        <f t="shared" si="340"/>
        <v>13742</v>
      </c>
      <c r="D3491">
        <f t="shared" si="341"/>
        <v>1851389</v>
      </c>
      <c r="E3491" s="1">
        <f t="shared" si="336"/>
        <v>0.92569449999999998</v>
      </c>
      <c r="F3491" s="1">
        <f t="shared" si="337"/>
        <v>7462.686567164179</v>
      </c>
    </row>
    <row r="3492" spans="1:6" x14ac:dyDescent="0.25">
      <c r="A3492">
        <f t="shared" si="338"/>
        <v>3487</v>
      </c>
      <c r="B3492">
        <f t="shared" si="339"/>
        <v>267</v>
      </c>
      <c r="C3492">
        <f t="shared" si="340"/>
        <v>329</v>
      </c>
      <c r="D3492">
        <f t="shared" si="341"/>
        <v>1851656</v>
      </c>
      <c r="E3492" s="1">
        <f t="shared" si="336"/>
        <v>0.92582799999999998</v>
      </c>
      <c r="F3492" s="1">
        <f t="shared" si="337"/>
        <v>7490.63670411985</v>
      </c>
    </row>
    <row r="3493" spans="1:6" x14ac:dyDescent="0.25">
      <c r="A3493">
        <f t="shared" si="338"/>
        <v>3488</v>
      </c>
      <c r="B3493">
        <f t="shared" si="339"/>
        <v>267</v>
      </c>
      <c r="C3493">
        <f t="shared" si="340"/>
        <v>863</v>
      </c>
      <c r="D3493">
        <f t="shared" si="341"/>
        <v>1851923</v>
      </c>
      <c r="E3493" s="1">
        <f t="shared" si="336"/>
        <v>0.92596149999999999</v>
      </c>
      <c r="F3493" s="1">
        <f t="shared" si="337"/>
        <v>7490.63670411985</v>
      </c>
    </row>
    <row r="3494" spans="1:6" x14ac:dyDescent="0.25">
      <c r="A3494">
        <f t="shared" si="338"/>
        <v>3489</v>
      </c>
      <c r="B3494">
        <f t="shared" si="339"/>
        <v>267</v>
      </c>
      <c r="C3494">
        <f t="shared" si="340"/>
        <v>1397</v>
      </c>
      <c r="D3494">
        <f t="shared" si="341"/>
        <v>1852190</v>
      </c>
      <c r="E3494" s="1">
        <f t="shared" si="336"/>
        <v>0.926095</v>
      </c>
      <c r="F3494" s="1">
        <f t="shared" si="337"/>
        <v>7490.63670411985</v>
      </c>
    </row>
    <row r="3495" spans="1:6" x14ac:dyDescent="0.25">
      <c r="A3495">
        <f t="shared" si="338"/>
        <v>3490</v>
      </c>
      <c r="B3495">
        <f t="shared" si="339"/>
        <v>267</v>
      </c>
      <c r="C3495">
        <f t="shared" si="340"/>
        <v>1931</v>
      </c>
      <c r="D3495">
        <f t="shared" si="341"/>
        <v>1852457</v>
      </c>
      <c r="E3495" s="1">
        <f t="shared" si="336"/>
        <v>0.92622850000000001</v>
      </c>
      <c r="F3495" s="1">
        <f t="shared" si="337"/>
        <v>7490.63670411985</v>
      </c>
    </row>
    <row r="3496" spans="1:6" x14ac:dyDescent="0.25">
      <c r="A3496">
        <f t="shared" si="338"/>
        <v>3491</v>
      </c>
      <c r="B3496">
        <f t="shared" si="339"/>
        <v>267</v>
      </c>
      <c r="C3496">
        <f t="shared" si="340"/>
        <v>2465</v>
      </c>
      <c r="D3496">
        <f t="shared" si="341"/>
        <v>1852724</v>
      </c>
      <c r="E3496" s="1">
        <f t="shared" si="336"/>
        <v>0.92636200000000002</v>
      </c>
      <c r="F3496" s="1">
        <f t="shared" si="337"/>
        <v>7490.63670411985</v>
      </c>
    </row>
    <row r="3497" spans="1:6" x14ac:dyDescent="0.25">
      <c r="A3497">
        <f t="shared" si="338"/>
        <v>3492</v>
      </c>
      <c r="B3497">
        <f t="shared" si="339"/>
        <v>267</v>
      </c>
      <c r="C3497">
        <f t="shared" si="340"/>
        <v>2999</v>
      </c>
      <c r="D3497">
        <f t="shared" si="341"/>
        <v>1852991</v>
      </c>
      <c r="E3497" s="1">
        <f t="shared" si="336"/>
        <v>0.92649550000000003</v>
      </c>
      <c r="F3497" s="1">
        <f t="shared" si="337"/>
        <v>7490.63670411985</v>
      </c>
    </row>
    <row r="3498" spans="1:6" x14ac:dyDescent="0.25">
      <c r="A3498">
        <f t="shared" si="338"/>
        <v>3493</v>
      </c>
      <c r="B3498">
        <f t="shared" si="339"/>
        <v>267</v>
      </c>
      <c r="C3498">
        <f t="shared" si="340"/>
        <v>3533</v>
      </c>
      <c r="D3498">
        <f t="shared" si="341"/>
        <v>1853258</v>
      </c>
      <c r="E3498" s="1">
        <f t="shared" si="336"/>
        <v>0.92662900000000004</v>
      </c>
      <c r="F3498" s="1">
        <f t="shared" si="337"/>
        <v>7490.63670411985</v>
      </c>
    </row>
    <row r="3499" spans="1:6" x14ac:dyDescent="0.25">
      <c r="A3499">
        <f t="shared" si="338"/>
        <v>3494</v>
      </c>
      <c r="B3499">
        <f t="shared" si="339"/>
        <v>267</v>
      </c>
      <c r="C3499">
        <f t="shared" si="340"/>
        <v>4067</v>
      </c>
      <c r="D3499">
        <f t="shared" si="341"/>
        <v>1853525</v>
      </c>
      <c r="E3499" s="1">
        <f t="shared" si="336"/>
        <v>0.92676250000000004</v>
      </c>
      <c r="F3499" s="1">
        <f t="shared" si="337"/>
        <v>7490.63670411985</v>
      </c>
    </row>
    <row r="3500" spans="1:6" x14ac:dyDescent="0.25">
      <c r="A3500">
        <f t="shared" si="338"/>
        <v>3495</v>
      </c>
      <c r="B3500">
        <f t="shared" si="339"/>
        <v>267</v>
      </c>
      <c r="C3500">
        <f t="shared" si="340"/>
        <v>4601</v>
      </c>
      <c r="D3500">
        <f t="shared" si="341"/>
        <v>1853792</v>
      </c>
      <c r="E3500" s="1">
        <f t="shared" si="336"/>
        <v>0.92689600000000005</v>
      </c>
      <c r="F3500" s="1">
        <f t="shared" si="337"/>
        <v>7490.63670411985</v>
      </c>
    </row>
    <row r="3501" spans="1:6" x14ac:dyDescent="0.25">
      <c r="A3501">
        <f t="shared" si="338"/>
        <v>3496</v>
      </c>
      <c r="B3501">
        <f t="shared" si="339"/>
        <v>267</v>
      </c>
      <c r="C3501">
        <f t="shared" si="340"/>
        <v>5135</v>
      </c>
      <c r="D3501">
        <f t="shared" si="341"/>
        <v>1854059</v>
      </c>
      <c r="E3501" s="1">
        <f t="shared" si="336"/>
        <v>0.92702949999999995</v>
      </c>
      <c r="F3501" s="1">
        <f t="shared" si="337"/>
        <v>7490.63670411985</v>
      </c>
    </row>
    <row r="3502" spans="1:6" x14ac:dyDescent="0.25">
      <c r="A3502">
        <f t="shared" si="338"/>
        <v>3497</v>
      </c>
      <c r="B3502">
        <f t="shared" si="339"/>
        <v>267</v>
      </c>
      <c r="C3502">
        <f t="shared" si="340"/>
        <v>5669</v>
      </c>
      <c r="D3502">
        <f t="shared" si="341"/>
        <v>1854326</v>
      </c>
      <c r="E3502" s="1">
        <f t="shared" si="336"/>
        <v>0.92716299999999996</v>
      </c>
      <c r="F3502" s="1">
        <f t="shared" si="337"/>
        <v>7490.63670411985</v>
      </c>
    </row>
    <row r="3503" spans="1:6" x14ac:dyDescent="0.25">
      <c r="A3503">
        <f t="shared" si="338"/>
        <v>3498</v>
      </c>
      <c r="B3503">
        <f t="shared" si="339"/>
        <v>267</v>
      </c>
      <c r="C3503">
        <f t="shared" si="340"/>
        <v>6203</v>
      </c>
      <c r="D3503">
        <f t="shared" si="341"/>
        <v>1854593</v>
      </c>
      <c r="E3503" s="1">
        <f t="shared" si="336"/>
        <v>0.92729649999999997</v>
      </c>
      <c r="F3503" s="1">
        <f t="shared" si="337"/>
        <v>7490.63670411985</v>
      </c>
    </row>
    <row r="3504" spans="1:6" x14ac:dyDescent="0.25">
      <c r="A3504">
        <f t="shared" si="338"/>
        <v>3499</v>
      </c>
      <c r="B3504">
        <f t="shared" si="339"/>
        <v>267</v>
      </c>
      <c r="C3504">
        <f t="shared" si="340"/>
        <v>6737</v>
      </c>
      <c r="D3504">
        <f t="shared" si="341"/>
        <v>1854860</v>
      </c>
      <c r="E3504" s="1">
        <f t="shared" si="336"/>
        <v>0.92742999999999998</v>
      </c>
      <c r="F3504" s="1">
        <f t="shared" si="337"/>
        <v>7490.63670411985</v>
      </c>
    </row>
    <row r="3505" spans="1:6" x14ac:dyDescent="0.25">
      <c r="A3505">
        <f t="shared" si="338"/>
        <v>3500</v>
      </c>
      <c r="B3505">
        <f t="shared" si="339"/>
        <v>267</v>
      </c>
      <c r="C3505">
        <f t="shared" si="340"/>
        <v>7271</v>
      </c>
      <c r="D3505">
        <f t="shared" si="341"/>
        <v>1855127</v>
      </c>
      <c r="E3505" s="1">
        <f t="shared" si="336"/>
        <v>0.92756349999999999</v>
      </c>
      <c r="F3505" s="1">
        <f t="shared" si="337"/>
        <v>7490.63670411985</v>
      </c>
    </row>
    <row r="3506" spans="1:6" x14ac:dyDescent="0.25">
      <c r="A3506">
        <f t="shared" si="338"/>
        <v>3501</v>
      </c>
      <c r="B3506">
        <f t="shared" si="339"/>
        <v>267</v>
      </c>
      <c r="C3506">
        <f t="shared" si="340"/>
        <v>7805</v>
      </c>
      <c r="D3506">
        <f t="shared" si="341"/>
        <v>1855394</v>
      </c>
      <c r="E3506" s="1">
        <f t="shared" si="336"/>
        <v>0.92769699999999999</v>
      </c>
      <c r="F3506" s="1">
        <f t="shared" si="337"/>
        <v>7490.63670411985</v>
      </c>
    </row>
    <row r="3507" spans="1:6" x14ac:dyDescent="0.25">
      <c r="A3507">
        <f t="shared" si="338"/>
        <v>3502</v>
      </c>
      <c r="B3507">
        <f t="shared" si="339"/>
        <v>267</v>
      </c>
      <c r="C3507">
        <f t="shared" si="340"/>
        <v>8339</v>
      </c>
      <c r="D3507">
        <f t="shared" si="341"/>
        <v>1855661</v>
      </c>
      <c r="E3507" s="1">
        <f t="shared" si="336"/>
        <v>0.9278305</v>
      </c>
      <c r="F3507" s="1">
        <f t="shared" si="337"/>
        <v>7490.63670411985</v>
      </c>
    </row>
    <row r="3508" spans="1:6" x14ac:dyDescent="0.25">
      <c r="A3508">
        <f t="shared" si="338"/>
        <v>3503</v>
      </c>
      <c r="B3508">
        <f t="shared" si="339"/>
        <v>267</v>
      </c>
      <c r="C3508">
        <f t="shared" si="340"/>
        <v>8873</v>
      </c>
      <c r="D3508">
        <f t="shared" si="341"/>
        <v>1855928</v>
      </c>
      <c r="E3508" s="1">
        <f t="shared" si="336"/>
        <v>0.92796400000000001</v>
      </c>
      <c r="F3508" s="1">
        <f t="shared" si="337"/>
        <v>7490.63670411985</v>
      </c>
    </row>
    <row r="3509" spans="1:6" x14ac:dyDescent="0.25">
      <c r="A3509">
        <f t="shared" si="338"/>
        <v>3504</v>
      </c>
      <c r="B3509">
        <f t="shared" si="339"/>
        <v>267</v>
      </c>
      <c r="C3509">
        <f t="shared" si="340"/>
        <v>9407</v>
      </c>
      <c r="D3509">
        <f t="shared" si="341"/>
        <v>1856195</v>
      </c>
      <c r="E3509" s="1">
        <f t="shared" si="336"/>
        <v>0.92809750000000002</v>
      </c>
      <c r="F3509" s="1">
        <f t="shared" si="337"/>
        <v>7490.63670411985</v>
      </c>
    </row>
    <row r="3510" spans="1:6" x14ac:dyDescent="0.25">
      <c r="A3510">
        <f t="shared" si="338"/>
        <v>3505</v>
      </c>
      <c r="B3510">
        <f t="shared" si="339"/>
        <v>267</v>
      </c>
      <c r="C3510">
        <f t="shared" si="340"/>
        <v>9941</v>
      </c>
      <c r="D3510">
        <f t="shared" si="341"/>
        <v>1856462</v>
      </c>
      <c r="E3510" s="1">
        <f t="shared" si="336"/>
        <v>0.92823100000000003</v>
      </c>
      <c r="F3510" s="1">
        <f t="shared" si="337"/>
        <v>7490.63670411985</v>
      </c>
    </row>
    <row r="3511" spans="1:6" x14ac:dyDescent="0.25">
      <c r="A3511">
        <f t="shared" si="338"/>
        <v>3506</v>
      </c>
      <c r="B3511">
        <f t="shared" si="339"/>
        <v>267</v>
      </c>
      <c r="C3511">
        <f t="shared" si="340"/>
        <v>10475</v>
      </c>
      <c r="D3511">
        <f t="shared" si="341"/>
        <v>1856729</v>
      </c>
      <c r="E3511" s="1">
        <f t="shared" si="336"/>
        <v>0.92836450000000004</v>
      </c>
      <c r="F3511" s="1">
        <f t="shared" si="337"/>
        <v>7490.63670411985</v>
      </c>
    </row>
    <row r="3512" spans="1:6" x14ac:dyDescent="0.25">
      <c r="A3512">
        <f t="shared" si="338"/>
        <v>3507</v>
      </c>
      <c r="B3512">
        <f t="shared" si="339"/>
        <v>267</v>
      </c>
      <c r="C3512">
        <f t="shared" si="340"/>
        <v>11009</v>
      </c>
      <c r="D3512">
        <f t="shared" si="341"/>
        <v>1856996</v>
      </c>
      <c r="E3512" s="1">
        <f t="shared" si="336"/>
        <v>0.92849800000000005</v>
      </c>
      <c r="F3512" s="1">
        <f t="shared" si="337"/>
        <v>7490.63670411985</v>
      </c>
    </row>
    <row r="3513" spans="1:6" x14ac:dyDescent="0.25">
      <c r="A3513">
        <f t="shared" si="338"/>
        <v>3508</v>
      </c>
      <c r="B3513">
        <f t="shared" si="339"/>
        <v>267</v>
      </c>
      <c r="C3513">
        <f t="shared" si="340"/>
        <v>11543</v>
      </c>
      <c r="D3513">
        <f t="shared" si="341"/>
        <v>1857263</v>
      </c>
      <c r="E3513" s="1">
        <f t="shared" si="336"/>
        <v>0.92863150000000005</v>
      </c>
      <c r="F3513" s="1">
        <f t="shared" si="337"/>
        <v>7490.63670411985</v>
      </c>
    </row>
    <row r="3514" spans="1:6" x14ac:dyDescent="0.25">
      <c r="A3514">
        <f t="shared" si="338"/>
        <v>3509</v>
      </c>
      <c r="B3514">
        <f t="shared" si="339"/>
        <v>267</v>
      </c>
      <c r="C3514">
        <f t="shared" si="340"/>
        <v>12077</v>
      </c>
      <c r="D3514">
        <f t="shared" si="341"/>
        <v>1857530</v>
      </c>
      <c r="E3514" s="1">
        <f t="shared" si="336"/>
        <v>0.92876499999999995</v>
      </c>
      <c r="F3514" s="1">
        <f t="shared" si="337"/>
        <v>7490.63670411985</v>
      </c>
    </row>
    <row r="3515" spans="1:6" x14ac:dyDescent="0.25">
      <c r="A3515">
        <f t="shared" si="338"/>
        <v>3510</v>
      </c>
      <c r="B3515">
        <f t="shared" si="339"/>
        <v>267</v>
      </c>
      <c r="C3515">
        <f t="shared" si="340"/>
        <v>12611</v>
      </c>
      <c r="D3515">
        <f t="shared" si="341"/>
        <v>1857797</v>
      </c>
      <c r="E3515" s="1">
        <f t="shared" si="336"/>
        <v>0.92889849999999996</v>
      </c>
      <c r="F3515" s="1">
        <f t="shared" si="337"/>
        <v>7490.63670411985</v>
      </c>
    </row>
    <row r="3516" spans="1:6" x14ac:dyDescent="0.25">
      <c r="A3516">
        <f t="shared" si="338"/>
        <v>3511</v>
      </c>
      <c r="B3516">
        <f t="shared" si="339"/>
        <v>267</v>
      </c>
      <c r="C3516">
        <f t="shared" si="340"/>
        <v>13145</v>
      </c>
      <c r="D3516">
        <f t="shared" si="341"/>
        <v>1858064</v>
      </c>
      <c r="E3516" s="1">
        <f t="shared" si="336"/>
        <v>0.92903199999999997</v>
      </c>
      <c r="F3516" s="1">
        <f t="shared" si="337"/>
        <v>7490.63670411985</v>
      </c>
    </row>
    <row r="3517" spans="1:6" x14ac:dyDescent="0.25">
      <c r="A3517">
        <f t="shared" si="338"/>
        <v>3512</v>
      </c>
      <c r="B3517">
        <f t="shared" si="339"/>
        <v>267</v>
      </c>
      <c r="C3517">
        <f t="shared" si="340"/>
        <v>13679</v>
      </c>
      <c r="D3517">
        <f t="shared" si="341"/>
        <v>1858331</v>
      </c>
      <c r="E3517" s="1">
        <f t="shared" si="336"/>
        <v>0.92916549999999998</v>
      </c>
      <c r="F3517" s="1">
        <f t="shared" si="337"/>
        <v>7490.63670411985</v>
      </c>
    </row>
    <row r="3518" spans="1:6" x14ac:dyDescent="0.25">
      <c r="A3518">
        <f t="shared" si="338"/>
        <v>3513</v>
      </c>
      <c r="B3518">
        <f t="shared" si="339"/>
        <v>266</v>
      </c>
      <c r="C3518">
        <f t="shared" si="340"/>
        <v>160</v>
      </c>
      <c r="D3518">
        <f t="shared" si="341"/>
        <v>1858597</v>
      </c>
      <c r="E3518" s="1">
        <f t="shared" si="336"/>
        <v>0.92929850000000003</v>
      </c>
      <c r="F3518" s="1">
        <f t="shared" si="337"/>
        <v>7518.7969924812032</v>
      </c>
    </row>
    <row r="3519" spans="1:6" x14ac:dyDescent="0.25">
      <c r="A3519">
        <f t="shared" si="338"/>
        <v>3514</v>
      </c>
      <c r="B3519">
        <f t="shared" si="339"/>
        <v>266</v>
      </c>
      <c r="C3519">
        <f t="shared" si="340"/>
        <v>692</v>
      </c>
      <c r="D3519">
        <f t="shared" si="341"/>
        <v>1858863</v>
      </c>
      <c r="E3519" s="1">
        <f t="shared" si="336"/>
        <v>0.92943149999999997</v>
      </c>
      <c r="F3519" s="1">
        <f t="shared" si="337"/>
        <v>7518.7969924812032</v>
      </c>
    </row>
    <row r="3520" spans="1:6" x14ac:dyDescent="0.25">
      <c r="A3520">
        <f t="shared" si="338"/>
        <v>3515</v>
      </c>
      <c r="B3520">
        <f t="shared" si="339"/>
        <v>266</v>
      </c>
      <c r="C3520">
        <f t="shared" si="340"/>
        <v>1224</v>
      </c>
      <c r="D3520">
        <f t="shared" si="341"/>
        <v>1859129</v>
      </c>
      <c r="E3520" s="1">
        <f t="shared" si="336"/>
        <v>0.92956450000000002</v>
      </c>
      <c r="F3520" s="1">
        <f t="shared" si="337"/>
        <v>7518.7969924812032</v>
      </c>
    </row>
    <row r="3521" spans="1:6" x14ac:dyDescent="0.25">
      <c r="A3521">
        <f t="shared" si="338"/>
        <v>3516</v>
      </c>
      <c r="B3521">
        <f t="shared" si="339"/>
        <v>266</v>
      </c>
      <c r="C3521">
        <f t="shared" si="340"/>
        <v>1756</v>
      </c>
      <c r="D3521">
        <f t="shared" si="341"/>
        <v>1859395</v>
      </c>
      <c r="E3521" s="1">
        <f t="shared" si="336"/>
        <v>0.92969749999999995</v>
      </c>
      <c r="F3521" s="1">
        <f t="shared" si="337"/>
        <v>7518.7969924812032</v>
      </c>
    </row>
    <row r="3522" spans="1:6" x14ac:dyDescent="0.25">
      <c r="A3522">
        <f t="shared" si="338"/>
        <v>3517</v>
      </c>
      <c r="B3522">
        <f t="shared" si="339"/>
        <v>266</v>
      </c>
      <c r="C3522">
        <f t="shared" si="340"/>
        <v>2288</v>
      </c>
      <c r="D3522">
        <f t="shared" si="341"/>
        <v>1859661</v>
      </c>
      <c r="E3522" s="1">
        <f t="shared" si="336"/>
        <v>0.9298305</v>
      </c>
      <c r="F3522" s="1">
        <f t="shared" si="337"/>
        <v>7518.7969924812032</v>
      </c>
    </row>
    <row r="3523" spans="1:6" x14ac:dyDescent="0.25">
      <c r="A3523">
        <f t="shared" si="338"/>
        <v>3518</v>
      </c>
      <c r="B3523">
        <f t="shared" si="339"/>
        <v>266</v>
      </c>
      <c r="C3523">
        <f t="shared" si="340"/>
        <v>2820</v>
      </c>
      <c r="D3523">
        <f t="shared" si="341"/>
        <v>1859927</v>
      </c>
      <c r="E3523" s="1">
        <f t="shared" si="336"/>
        <v>0.92996350000000005</v>
      </c>
      <c r="F3523" s="1">
        <f t="shared" si="337"/>
        <v>7518.7969924812032</v>
      </c>
    </row>
    <row r="3524" spans="1:6" x14ac:dyDescent="0.25">
      <c r="A3524">
        <f t="shared" si="338"/>
        <v>3519</v>
      </c>
      <c r="B3524">
        <f t="shared" si="339"/>
        <v>266</v>
      </c>
      <c r="C3524">
        <f t="shared" si="340"/>
        <v>3352</v>
      </c>
      <c r="D3524">
        <f t="shared" si="341"/>
        <v>1860193</v>
      </c>
      <c r="E3524" s="1">
        <f t="shared" si="336"/>
        <v>0.93009649999999999</v>
      </c>
      <c r="F3524" s="1">
        <f t="shared" si="337"/>
        <v>7518.7969924812032</v>
      </c>
    </row>
    <row r="3525" spans="1:6" x14ac:dyDescent="0.25">
      <c r="A3525">
        <f t="shared" si="338"/>
        <v>3520</v>
      </c>
      <c r="B3525">
        <f t="shared" si="339"/>
        <v>266</v>
      </c>
      <c r="C3525">
        <f t="shared" si="340"/>
        <v>3884</v>
      </c>
      <c r="D3525">
        <f t="shared" si="341"/>
        <v>1860459</v>
      </c>
      <c r="E3525" s="1">
        <f t="shared" ref="E3525:E3588" si="342">D3525/FRQ</f>
        <v>0.93022950000000004</v>
      </c>
      <c r="F3525" s="1">
        <f t="shared" ref="F3525:F3588" si="343">FRQ/B3525</f>
        <v>7518.7969924812032</v>
      </c>
    </row>
    <row r="3526" spans="1:6" x14ac:dyDescent="0.25">
      <c r="A3526">
        <f t="shared" si="338"/>
        <v>3521</v>
      </c>
      <c r="B3526">
        <f t="shared" si="339"/>
        <v>266</v>
      </c>
      <c r="C3526">
        <f t="shared" si="340"/>
        <v>4416</v>
      </c>
      <c r="D3526">
        <f t="shared" si="341"/>
        <v>1860725</v>
      </c>
      <c r="E3526" s="1">
        <f t="shared" si="342"/>
        <v>0.93036249999999998</v>
      </c>
      <c r="F3526" s="1">
        <f t="shared" si="343"/>
        <v>7518.7969924812032</v>
      </c>
    </row>
    <row r="3527" spans="1:6" x14ac:dyDescent="0.25">
      <c r="A3527">
        <f t="shared" ref="A3527:A3590" si="344">A3526+1</f>
        <v>3522</v>
      </c>
      <c r="B3527">
        <f t="shared" ref="B3527:B3590" si="345">B3526-ROUNDDOWN((2*B3526+C3526)/(4*A3527+1),0)</f>
        <v>266</v>
      </c>
      <c r="C3527">
        <f t="shared" ref="C3527:C3590" si="346">MOD((2*B3526+C3526),(4*A3527+1))</f>
        <v>4948</v>
      </c>
      <c r="D3527">
        <f t="shared" ref="D3527:D3590" si="347">D3526+B3527</f>
        <v>1860991</v>
      </c>
      <c r="E3527" s="1">
        <f t="shared" si="342"/>
        <v>0.93049550000000003</v>
      </c>
      <c r="F3527" s="1">
        <f t="shared" si="343"/>
        <v>7518.7969924812032</v>
      </c>
    </row>
    <row r="3528" spans="1:6" x14ac:dyDescent="0.25">
      <c r="A3528">
        <f t="shared" si="344"/>
        <v>3523</v>
      </c>
      <c r="B3528">
        <f t="shared" si="345"/>
        <v>266</v>
      </c>
      <c r="C3528">
        <f t="shared" si="346"/>
        <v>5480</v>
      </c>
      <c r="D3528">
        <f t="shared" si="347"/>
        <v>1861257</v>
      </c>
      <c r="E3528" s="1">
        <f t="shared" si="342"/>
        <v>0.93062849999999997</v>
      </c>
      <c r="F3528" s="1">
        <f t="shared" si="343"/>
        <v>7518.7969924812032</v>
      </c>
    </row>
    <row r="3529" spans="1:6" x14ac:dyDescent="0.25">
      <c r="A3529">
        <f t="shared" si="344"/>
        <v>3524</v>
      </c>
      <c r="B3529">
        <f t="shared" si="345"/>
        <v>266</v>
      </c>
      <c r="C3529">
        <f t="shared" si="346"/>
        <v>6012</v>
      </c>
      <c r="D3529">
        <f t="shared" si="347"/>
        <v>1861523</v>
      </c>
      <c r="E3529" s="1">
        <f t="shared" si="342"/>
        <v>0.93076150000000002</v>
      </c>
      <c r="F3529" s="1">
        <f t="shared" si="343"/>
        <v>7518.7969924812032</v>
      </c>
    </row>
    <row r="3530" spans="1:6" x14ac:dyDescent="0.25">
      <c r="A3530">
        <f t="shared" si="344"/>
        <v>3525</v>
      </c>
      <c r="B3530">
        <f t="shared" si="345"/>
        <v>266</v>
      </c>
      <c r="C3530">
        <f t="shared" si="346"/>
        <v>6544</v>
      </c>
      <c r="D3530">
        <f t="shared" si="347"/>
        <v>1861789</v>
      </c>
      <c r="E3530" s="1">
        <f t="shared" si="342"/>
        <v>0.93089449999999996</v>
      </c>
      <c r="F3530" s="1">
        <f t="shared" si="343"/>
        <v>7518.7969924812032</v>
      </c>
    </row>
    <row r="3531" spans="1:6" x14ac:dyDescent="0.25">
      <c r="A3531">
        <f t="shared" si="344"/>
        <v>3526</v>
      </c>
      <c r="B3531">
        <f t="shared" si="345"/>
        <v>266</v>
      </c>
      <c r="C3531">
        <f t="shared" si="346"/>
        <v>7076</v>
      </c>
      <c r="D3531">
        <f t="shared" si="347"/>
        <v>1862055</v>
      </c>
      <c r="E3531" s="1">
        <f t="shared" si="342"/>
        <v>0.93102750000000001</v>
      </c>
      <c r="F3531" s="1">
        <f t="shared" si="343"/>
        <v>7518.7969924812032</v>
      </c>
    </row>
    <row r="3532" spans="1:6" x14ac:dyDescent="0.25">
      <c r="A3532">
        <f t="shared" si="344"/>
        <v>3527</v>
      </c>
      <c r="B3532">
        <f t="shared" si="345"/>
        <v>266</v>
      </c>
      <c r="C3532">
        <f t="shared" si="346"/>
        <v>7608</v>
      </c>
      <c r="D3532">
        <f t="shared" si="347"/>
        <v>1862321</v>
      </c>
      <c r="E3532" s="1">
        <f t="shared" si="342"/>
        <v>0.93116049999999995</v>
      </c>
      <c r="F3532" s="1">
        <f t="shared" si="343"/>
        <v>7518.7969924812032</v>
      </c>
    </row>
    <row r="3533" spans="1:6" x14ac:dyDescent="0.25">
      <c r="A3533">
        <f t="shared" si="344"/>
        <v>3528</v>
      </c>
      <c r="B3533">
        <f t="shared" si="345"/>
        <v>266</v>
      </c>
      <c r="C3533">
        <f t="shared" si="346"/>
        <v>8140</v>
      </c>
      <c r="D3533">
        <f t="shared" si="347"/>
        <v>1862587</v>
      </c>
      <c r="E3533" s="1">
        <f t="shared" si="342"/>
        <v>0.9312935</v>
      </c>
      <c r="F3533" s="1">
        <f t="shared" si="343"/>
        <v>7518.7969924812032</v>
      </c>
    </row>
    <row r="3534" spans="1:6" x14ac:dyDescent="0.25">
      <c r="A3534">
        <f t="shared" si="344"/>
        <v>3529</v>
      </c>
      <c r="B3534">
        <f t="shared" si="345"/>
        <v>266</v>
      </c>
      <c r="C3534">
        <f t="shared" si="346"/>
        <v>8672</v>
      </c>
      <c r="D3534">
        <f t="shared" si="347"/>
        <v>1862853</v>
      </c>
      <c r="E3534" s="1">
        <f t="shared" si="342"/>
        <v>0.93142650000000005</v>
      </c>
      <c r="F3534" s="1">
        <f t="shared" si="343"/>
        <v>7518.7969924812032</v>
      </c>
    </row>
    <row r="3535" spans="1:6" x14ac:dyDescent="0.25">
      <c r="A3535">
        <f t="shared" si="344"/>
        <v>3530</v>
      </c>
      <c r="B3535">
        <f t="shared" si="345"/>
        <v>266</v>
      </c>
      <c r="C3535">
        <f t="shared" si="346"/>
        <v>9204</v>
      </c>
      <c r="D3535">
        <f t="shared" si="347"/>
        <v>1863119</v>
      </c>
      <c r="E3535" s="1">
        <f t="shared" si="342"/>
        <v>0.93155949999999998</v>
      </c>
      <c r="F3535" s="1">
        <f t="shared" si="343"/>
        <v>7518.7969924812032</v>
      </c>
    </row>
    <row r="3536" spans="1:6" x14ac:dyDescent="0.25">
      <c r="A3536">
        <f t="shared" si="344"/>
        <v>3531</v>
      </c>
      <c r="B3536">
        <f t="shared" si="345"/>
        <v>266</v>
      </c>
      <c r="C3536">
        <f t="shared" si="346"/>
        <v>9736</v>
      </c>
      <c r="D3536">
        <f t="shared" si="347"/>
        <v>1863385</v>
      </c>
      <c r="E3536" s="1">
        <f t="shared" si="342"/>
        <v>0.93169250000000003</v>
      </c>
      <c r="F3536" s="1">
        <f t="shared" si="343"/>
        <v>7518.7969924812032</v>
      </c>
    </row>
    <row r="3537" spans="1:6" x14ac:dyDescent="0.25">
      <c r="A3537">
        <f t="shared" si="344"/>
        <v>3532</v>
      </c>
      <c r="B3537">
        <f t="shared" si="345"/>
        <v>266</v>
      </c>
      <c r="C3537">
        <f t="shared" si="346"/>
        <v>10268</v>
      </c>
      <c r="D3537">
        <f t="shared" si="347"/>
        <v>1863651</v>
      </c>
      <c r="E3537" s="1">
        <f t="shared" si="342"/>
        <v>0.93182549999999997</v>
      </c>
      <c r="F3537" s="1">
        <f t="shared" si="343"/>
        <v>7518.7969924812032</v>
      </c>
    </row>
    <row r="3538" spans="1:6" x14ac:dyDescent="0.25">
      <c r="A3538">
        <f t="shared" si="344"/>
        <v>3533</v>
      </c>
      <c r="B3538">
        <f t="shared" si="345"/>
        <v>266</v>
      </c>
      <c r="C3538">
        <f t="shared" si="346"/>
        <v>10800</v>
      </c>
      <c r="D3538">
        <f t="shared" si="347"/>
        <v>1863917</v>
      </c>
      <c r="E3538" s="1">
        <f t="shared" si="342"/>
        <v>0.93195850000000002</v>
      </c>
      <c r="F3538" s="1">
        <f t="shared" si="343"/>
        <v>7518.7969924812032</v>
      </c>
    </row>
    <row r="3539" spans="1:6" x14ac:dyDescent="0.25">
      <c r="A3539">
        <f t="shared" si="344"/>
        <v>3534</v>
      </c>
      <c r="B3539">
        <f t="shared" si="345"/>
        <v>266</v>
      </c>
      <c r="C3539">
        <f t="shared" si="346"/>
        <v>11332</v>
      </c>
      <c r="D3539">
        <f t="shared" si="347"/>
        <v>1864183</v>
      </c>
      <c r="E3539" s="1">
        <f t="shared" si="342"/>
        <v>0.93209149999999996</v>
      </c>
      <c r="F3539" s="1">
        <f t="shared" si="343"/>
        <v>7518.7969924812032</v>
      </c>
    </row>
    <row r="3540" spans="1:6" x14ac:dyDescent="0.25">
      <c r="A3540">
        <f t="shared" si="344"/>
        <v>3535</v>
      </c>
      <c r="B3540">
        <f t="shared" si="345"/>
        <v>266</v>
      </c>
      <c r="C3540">
        <f t="shared" si="346"/>
        <v>11864</v>
      </c>
      <c r="D3540">
        <f t="shared" si="347"/>
        <v>1864449</v>
      </c>
      <c r="E3540" s="1">
        <f t="shared" si="342"/>
        <v>0.93222450000000001</v>
      </c>
      <c r="F3540" s="1">
        <f t="shared" si="343"/>
        <v>7518.7969924812032</v>
      </c>
    </row>
    <row r="3541" spans="1:6" x14ac:dyDescent="0.25">
      <c r="A3541">
        <f t="shared" si="344"/>
        <v>3536</v>
      </c>
      <c r="B3541">
        <f t="shared" si="345"/>
        <v>266</v>
      </c>
      <c r="C3541">
        <f t="shared" si="346"/>
        <v>12396</v>
      </c>
      <c r="D3541">
        <f t="shared" si="347"/>
        <v>1864715</v>
      </c>
      <c r="E3541" s="1">
        <f t="shared" si="342"/>
        <v>0.93235749999999995</v>
      </c>
      <c r="F3541" s="1">
        <f t="shared" si="343"/>
        <v>7518.7969924812032</v>
      </c>
    </row>
    <row r="3542" spans="1:6" x14ac:dyDescent="0.25">
      <c r="A3542">
        <f t="shared" si="344"/>
        <v>3537</v>
      </c>
      <c r="B3542">
        <f t="shared" si="345"/>
        <v>266</v>
      </c>
      <c r="C3542">
        <f t="shared" si="346"/>
        <v>12928</v>
      </c>
      <c r="D3542">
        <f t="shared" si="347"/>
        <v>1864981</v>
      </c>
      <c r="E3542" s="1">
        <f t="shared" si="342"/>
        <v>0.9324905</v>
      </c>
      <c r="F3542" s="1">
        <f t="shared" si="343"/>
        <v>7518.7969924812032</v>
      </c>
    </row>
    <row r="3543" spans="1:6" x14ac:dyDescent="0.25">
      <c r="A3543">
        <f t="shared" si="344"/>
        <v>3538</v>
      </c>
      <c r="B3543">
        <f t="shared" si="345"/>
        <v>266</v>
      </c>
      <c r="C3543">
        <f t="shared" si="346"/>
        <v>13460</v>
      </c>
      <c r="D3543">
        <f t="shared" si="347"/>
        <v>1865247</v>
      </c>
      <c r="E3543" s="1">
        <f t="shared" si="342"/>
        <v>0.93262350000000005</v>
      </c>
      <c r="F3543" s="1">
        <f t="shared" si="343"/>
        <v>7518.7969924812032</v>
      </c>
    </row>
    <row r="3544" spans="1:6" x14ac:dyDescent="0.25">
      <c r="A3544">
        <f t="shared" si="344"/>
        <v>3539</v>
      </c>
      <c r="B3544">
        <f t="shared" si="345"/>
        <v>266</v>
      </c>
      <c r="C3544">
        <f t="shared" si="346"/>
        <v>13992</v>
      </c>
      <c r="D3544">
        <f t="shared" si="347"/>
        <v>1865513</v>
      </c>
      <c r="E3544" s="1">
        <f t="shared" si="342"/>
        <v>0.93275649999999999</v>
      </c>
      <c r="F3544" s="1">
        <f t="shared" si="343"/>
        <v>7518.7969924812032</v>
      </c>
    </row>
    <row r="3545" spans="1:6" x14ac:dyDescent="0.25">
      <c r="A3545">
        <f t="shared" si="344"/>
        <v>3540</v>
      </c>
      <c r="B3545">
        <f t="shared" si="345"/>
        <v>265</v>
      </c>
      <c r="C3545">
        <f t="shared" si="346"/>
        <v>363</v>
      </c>
      <c r="D3545">
        <f t="shared" si="347"/>
        <v>1865778</v>
      </c>
      <c r="E3545" s="1">
        <f t="shared" si="342"/>
        <v>0.93288899999999997</v>
      </c>
      <c r="F3545" s="1">
        <f t="shared" si="343"/>
        <v>7547.1698113207549</v>
      </c>
    </row>
    <row r="3546" spans="1:6" x14ac:dyDescent="0.25">
      <c r="A3546">
        <f t="shared" si="344"/>
        <v>3541</v>
      </c>
      <c r="B3546">
        <f t="shared" si="345"/>
        <v>265</v>
      </c>
      <c r="C3546">
        <f t="shared" si="346"/>
        <v>893</v>
      </c>
      <c r="D3546">
        <f t="shared" si="347"/>
        <v>1866043</v>
      </c>
      <c r="E3546" s="1">
        <f t="shared" si="342"/>
        <v>0.93302149999999995</v>
      </c>
      <c r="F3546" s="1">
        <f t="shared" si="343"/>
        <v>7547.1698113207549</v>
      </c>
    </row>
    <row r="3547" spans="1:6" x14ac:dyDescent="0.25">
      <c r="A3547">
        <f t="shared" si="344"/>
        <v>3542</v>
      </c>
      <c r="B3547">
        <f t="shared" si="345"/>
        <v>265</v>
      </c>
      <c r="C3547">
        <f t="shared" si="346"/>
        <v>1423</v>
      </c>
      <c r="D3547">
        <f t="shared" si="347"/>
        <v>1866308</v>
      </c>
      <c r="E3547" s="1">
        <f t="shared" si="342"/>
        <v>0.93315400000000004</v>
      </c>
      <c r="F3547" s="1">
        <f t="shared" si="343"/>
        <v>7547.1698113207549</v>
      </c>
    </row>
    <row r="3548" spans="1:6" x14ac:dyDescent="0.25">
      <c r="A3548">
        <f t="shared" si="344"/>
        <v>3543</v>
      </c>
      <c r="B3548">
        <f t="shared" si="345"/>
        <v>265</v>
      </c>
      <c r="C3548">
        <f t="shared" si="346"/>
        <v>1953</v>
      </c>
      <c r="D3548">
        <f t="shared" si="347"/>
        <v>1866573</v>
      </c>
      <c r="E3548" s="1">
        <f t="shared" si="342"/>
        <v>0.93328650000000002</v>
      </c>
      <c r="F3548" s="1">
        <f t="shared" si="343"/>
        <v>7547.1698113207549</v>
      </c>
    </row>
    <row r="3549" spans="1:6" x14ac:dyDescent="0.25">
      <c r="A3549">
        <f t="shared" si="344"/>
        <v>3544</v>
      </c>
      <c r="B3549">
        <f t="shared" si="345"/>
        <v>265</v>
      </c>
      <c r="C3549">
        <f t="shared" si="346"/>
        <v>2483</v>
      </c>
      <c r="D3549">
        <f t="shared" si="347"/>
        <v>1866838</v>
      </c>
      <c r="E3549" s="1">
        <f t="shared" si="342"/>
        <v>0.933419</v>
      </c>
      <c r="F3549" s="1">
        <f t="shared" si="343"/>
        <v>7547.1698113207549</v>
      </c>
    </row>
    <row r="3550" spans="1:6" x14ac:dyDescent="0.25">
      <c r="A3550">
        <f t="shared" si="344"/>
        <v>3545</v>
      </c>
      <c r="B3550">
        <f t="shared" si="345"/>
        <v>265</v>
      </c>
      <c r="C3550">
        <f t="shared" si="346"/>
        <v>3013</v>
      </c>
      <c r="D3550">
        <f t="shared" si="347"/>
        <v>1867103</v>
      </c>
      <c r="E3550" s="1">
        <f t="shared" si="342"/>
        <v>0.93355149999999998</v>
      </c>
      <c r="F3550" s="1">
        <f t="shared" si="343"/>
        <v>7547.1698113207549</v>
      </c>
    </row>
    <row r="3551" spans="1:6" x14ac:dyDescent="0.25">
      <c r="A3551">
        <f t="shared" si="344"/>
        <v>3546</v>
      </c>
      <c r="B3551">
        <f t="shared" si="345"/>
        <v>265</v>
      </c>
      <c r="C3551">
        <f t="shared" si="346"/>
        <v>3543</v>
      </c>
      <c r="D3551">
        <f t="shared" si="347"/>
        <v>1867368</v>
      </c>
      <c r="E3551" s="1">
        <f t="shared" si="342"/>
        <v>0.93368399999999996</v>
      </c>
      <c r="F3551" s="1">
        <f t="shared" si="343"/>
        <v>7547.1698113207549</v>
      </c>
    </row>
    <row r="3552" spans="1:6" x14ac:dyDescent="0.25">
      <c r="A3552">
        <f t="shared" si="344"/>
        <v>3547</v>
      </c>
      <c r="B3552">
        <f t="shared" si="345"/>
        <v>265</v>
      </c>
      <c r="C3552">
        <f t="shared" si="346"/>
        <v>4073</v>
      </c>
      <c r="D3552">
        <f t="shared" si="347"/>
        <v>1867633</v>
      </c>
      <c r="E3552" s="1">
        <f t="shared" si="342"/>
        <v>0.93381650000000005</v>
      </c>
      <c r="F3552" s="1">
        <f t="shared" si="343"/>
        <v>7547.1698113207549</v>
      </c>
    </row>
    <row r="3553" spans="1:6" x14ac:dyDescent="0.25">
      <c r="A3553">
        <f t="shared" si="344"/>
        <v>3548</v>
      </c>
      <c r="B3553">
        <f t="shared" si="345"/>
        <v>265</v>
      </c>
      <c r="C3553">
        <f t="shared" si="346"/>
        <v>4603</v>
      </c>
      <c r="D3553">
        <f t="shared" si="347"/>
        <v>1867898</v>
      </c>
      <c r="E3553" s="1">
        <f t="shared" si="342"/>
        <v>0.93394900000000003</v>
      </c>
      <c r="F3553" s="1">
        <f t="shared" si="343"/>
        <v>7547.1698113207549</v>
      </c>
    </row>
    <row r="3554" spans="1:6" x14ac:dyDescent="0.25">
      <c r="A3554">
        <f t="shared" si="344"/>
        <v>3549</v>
      </c>
      <c r="B3554">
        <f t="shared" si="345"/>
        <v>265</v>
      </c>
      <c r="C3554">
        <f t="shared" si="346"/>
        <v>5133</v>
      </c>
      <c r="D3554">
        <f t="shared" si="347"/>
        <v>1868163</v>
      </c>
      <c r="E3554" s="1">
        <f t="shared" si="342"/>
        <v>0.93408150000000001</v>
      </c>
      <c r="F3554" s="1">
        <f t="shared" si="343"/>
        <v>7547.1698113207549</v>
      </c>
    </row>
    <row r="3555" spans="1:6" x14ac:dyDescent="0.25">
      <c r="A3555">
        <f t="shared" si="344"/>
        <v>3550</v>
      </c>
      <c r="B3555">
        <f t="shared" si="345"/>
        <v>265</v>
      </c>
      <c r="C3555">
        <f t="shared" si="346"/>
        <v>5663</v>
      </c>
      <c r="D3555">
        <f t="shared" si="347"/>
        <v>1868428</v>
      </c>
      <c r="E3555" s="1">
        <f t="shared" si="342"/>
        <v>0.93421399999999999</v>
      </c>
      <c r="F3555" s="1">
        <f t="shared" si="343"/>
        <v>7547.1698113207549</v>
      </c>
    </row>
    <row r="3556" spans="1:6" x14ac:dyDescent="0.25">
      <c r="A3556">
        <f t="shared" si="344"/>
        <v>3551</v>
      </c>
      <c r="B3556">
        <f t="shared" si="345"/>
        <v>265</v>
      </c>
      <c r="C3556">
        <f t="shared" si="346"/>
        <v>6193</v>
      </c>
      <c r="D3556">
        <f t="shared" si="347"/>
        <v>1868693</v>
      </c>
      <c r="E3556" s="1">
        <f t="shared" si="342"/>
        <v>0.93434649999999997</v>
      </c>
      <c r="F3556" s="1">
        <f t="shared" si="343"/>
        <v>7547.1698113207549</v>
      </c>
    </row>
    <row r="3557" spans="1:6" x14ac:dyDescent="0.25">
      <c r="A3557">
        <f t="shared" si="344"/>
        <v>3552</v>
      </c>
      <c r="B3557">
        <f t="shared" si="345"/>
        <v>265</v>
      </c>
      <c r="C3557">
        <f t="shared" si="346"/>
        <v>6723</v>
      </c>
      <c r="D3557">
        <f t="shared" si="347"/>
        <v>1868958</v>
      </c>
      <c r="E3557" s="1">
        <f t="shared" si="342"/>
        <v>0.93447899999999995</v>
      </c>
      <c r="F3557" s="1">
        <f t="shared" si="343"/>
        <v>7547.1698113207549</v>
      </c>
    </row>
    <row r="3558" spans="1:6" x14ac:dyDescent="0.25">
      <c r="A3558">
        <f t="shared" si="344"/>
        <v>3553</v>
      </c>
      <c r="B3558">
        <f t="shared" si="345"/>
        <v>265</v>
      </c>
      <c r="C3558">
        <f t="shared" si="346"/>
        <v>7253</v>
      </c>
      <c r="D3558">
        <f t="shared" si="347"/>
        <v>1869223</v>
      </c>
      <c r="E3558" s="1">
        <f t="shared" si="342"/>
        <v>0.93461150000000004</v>
      </c>
      <c r="F3558" s="1">
        <f t="shared" si="343"/>
        <v>7547.1698113207549</v>
      </c>
    </row>
    <row r="3559" spans="1:6" x14ac:dyDescent="0.25">
      <c r="A3559">
        <f t="shared" si="344"/>
        <v>3554</v>
      </c>
      <c r="B3559">
        <f t="shared" si="345"/>
        <v>265</v>
      </c>
      <c r="C3559">
        <f t="shared" si="346"/>
        <v>7783</v>
      </c>
      <c r="D3559">
        <f t="shared" si="347"/>
        <v>1869488</v>
      </c>
      <c r="E3559" s="1">
        <f t="shared" si="342"/>
        <v>0.93474400000000002</v>
      </c>
      <c r="F3559" s="1">
        <f t="shared" si="343"/>
        <v>7547.1698113207549</v>
      </c>
    </row>
    <row r="3560" spans="1:6" x14ac:dyDescent="0.25">
      <c r="A3560">
        <f t="shared" si="344"/>
        <v>3555</v>
      </c>
      <c r="B3560">
        <f t="shared" si="345"/>
        <v>265</v>
      </c>
      <c r="C3560">
        <f t="shared" si="346"/>
        <v>8313</v>
      </c>
      <c r="D3560">
        <f t="shared" si="347"/>
        <v>1869753</v>
      </c>
      <c r="E3560" s="1">
        <f t="shared" si="342"/>
        <v>0.9348765</v>
      </c>
      <c r="F3560" s="1">
        <f t="shared" si="343"/>
        <v>7547.1698113207549</v>
      </c>
    </row>
    <row r="3561" spans="1:6" x14ac:dyDescent="0.25">
      <c r="A3561">
        <f t="shared" si="344"/>
        <v>3556</v>
      </c>
      <c r="B3561">
        <f t="shared" si="345"/>
        <v>265</v>
      </c>
      <c r="C3561">
        <f t="shared" si="346"/>
        <v>8843</v>
      </c>
      <c r="D3561">
        <f t="shared" si="347"/>
        <v>1870018</v>
      </c>
      <c r="E3561" s="1">
        <f t="shared" si="342"/>
        <v>0.93500899999999998</v>
      </c>
      <c r="F3561" s="1">
        <f t="shared" si="343"/>
        <v>7547.1698113207549</v>
      </c>
    </row>
    <row r="3562" spans="1:6" x14ac:dyDescent="0.25">
      <c r="A3562">
        <f t="shared" si="344"/>
        <v>3557</v>
      </c>
      <c r="B3562">
        <f t="shared" si="345"/>
        <v>265</v>
      </c>
      <c r="C3562">
        <f t="shared" si="346"/>
        <v>9373</v>
      </c>
      <c r="D3562">
        <f t="shared" si="347"/>
        <v>1870283</v>
      </c>
      <c r="E3562" s="1">
        <f t="shared" si="342"/>
        <v>0.93514149999999996</v>
      </c>
      <c r="F3562" s="1">
        <f t="shared" si="343"/>
        <v>7547.1698113207549</v>
      </c>
    </row>
    <row r="3563" spans="1:6" x14ac:dyDescent="0.25">
      <c r="A3563">
        <f t="shared" si="344"/>
        <v>3558</v>
      </c>
      <c r="B3563">
        <f t="shared" si="345"/>
        <v>265</v>
      </c>
      <c r="C3563">
        <f t="shared" si="346"/>
        <v>9903</v>
      </c>
      <c r="D3563">
        <f t="shared" si="347"/>
        <v>1870548</v>
      </c>
      <c r="E3563" s="1">
        <f t="shared" si="342"/>
        <v>0.93527400000000005</v>
      </c>
      <c r="F3563" s="1">
        <f t="shared" si="343"/>
        <v>7547.1698113207549</v>
      </c>
    </row>
    <row r="3564" spans="1:6" x14ac:dyDescent="0.25">
      <c r="A3564">
        <f t="shared" si="344"/>
        <v>3559</v>
      </c>
      <c r="B3564">
        <f t="shared" si="345"/>
        <v>265</v>
      </c>
      <c r="C3564">
        <f t="shared" si="346"/>
        <v>10433</v>
      </c>
      <c r="D3564">
        <f t="shared" si="347"/>
        <v>1870813</v>
      </c>
      <c r="E3564" s="1">
        <f t="shared" si="342"/>
        <v>0.93540650000000003</v>
      </c>
      <c r="F3564" s="1">
        <f t="shared" si="343"/>
        <v>7547.1698113207549</v>
      </c>
    </row>
    <row r="3565" spans="1:6" x14ac:dyDescent="0.25">
      <c r="A3565">
        <f t="shared" si="344"/>
        <v>3560</v>
      </c>
      <c r="B3565">
        <f t="shared" si="345"/>
        <v>265</v>
      </c>
      <c r="C3565">
        <f t="shared" si="346"/>
        <v>10963</v>
      </c>
      <c r="D3565">
        <f t="shared" si="347"/>
        <v>1871078</v>
      </c>
      <c r="E3565" s="1">
        <f t="shared" si="342"/>
        <v>0.93553900000000001</v>
      </c>
      <c r="F3565" s="1">
        <f t="shared" si="343"/>
        <v>7547.1698113207549</v>
      </c>
    </row>
    <row r="3566" spans="1:6" x14ac:dyDescent="0.25">
      <c r="A3566">
        <f t="shared" si="344"/>
        <v>3561</v>
      </c>
      <c r="B3566">
        <f t="shared" si="345"/>
        <v>265</v>
      </c>
      <c r="C3566">
        <f t="shared" si="346"/>
        <v>11493</v>
      </c>
      <c r="D3566">
        <f t="shared" si="347"/>
        <v>1871343</v>
      </c>
      <c r="E3566" s="1">
        <f t="shared" si="342"/>
        <v>0.93567149999999999</v>
      </c>
      <c r="F3566" s="1">
        <f t="shared" si="343"/>
        <v>7547.1698113207549</v>
      </c>
    </row>
    <row r="3567" spans="1:6" x14ac:dyDescent="0.25">
      <c r="A3567">
        <f t="shared" si="344"/>
        <v>3562</v>
      </c>
      <c r="B3567">
        <f t="shared" si="345"/>
        <v>265</v>
      </c>
      <c r="C3567">
        <f t="shared" si="346"/>
        <v>12023</v>
      </c>
      <c r="D3567">
        <f t="shared" si="347"/>
        <v>1871608</v>
      </c>
      <c r="E3567" s="1">
        <f t="shared" si="342"/>
        <v>0.93580399999999997</v>
      </c>
      <c r="F3567" s="1">
        <f t="shared" si="343"/>
        <v>7547.1698113207549</v>
      </c>
    </row>
    <row r="3568" spans="1:6" x14ac:dyDescent="0.25">
      <c r="A3568">
        <f t="shared" si="344"/>
        <v>3563</v>
      </c>
      <c r="B3568">
        <f t="shared" si="345"/>
        <v>265</v>
      </c>
      <c r="C3568">
        <f t="shared" si="346"/>
        <v>12553</v>
      </c>
      <c r="D3568">
        <f t="shared" si="347"/>
        <v>1871873</v>
      </c>
      <c r="E3568" s="1">
        <f t="shared" si="342"/>
        <v>0.93593649999999995</v>
      </c>
      <c r="F3568" s="1">
        <f t="shared" si="343"/>
        <v>7547.1698113207549</v>
      </c>
    </row>
    <row r="3569" spans="1:6" x14ac:dyDescent="0.25">
      <c r="A3569">
        <f t="shared" si="344"/>
        <v>3564</v>
      </c>
      <c r="B3569">
        <f t="shared" si="345"/>
        <v>265</v>
      </c>
      <c r="C3569">
        <f t="shared" si="346"/>
        <v>13083</v>
      </c>
      <c r="D3569">
        <f t="shared" si="347"/>
        <v>1872138</v>
      </c>
      <c r="E3569" s="1">
        <f t="shared" si="342"/>
        <v>0.93606900000000004</v>
      </c>
      <c r="F3569" s="1">
        <f t="shared" si="343"/>
        <v>7547.1698113207549</v>
      </c>
    </row>
    <row r="3570" spans="1:6" x14ac:dyDescent="0.25">
      <c r="A3570">
        <f t="shared" si="344"/>
        <v>3565</v>
      </c>
      <c r="B3570">
        <f t="shared" si="345"/>
        <v>265</v>
      </c>
      <c r="C3570">
        <f t="shared" si="346"/>
        <v>13613</v>
      </c>
      <c r="D3570">
        <f t="shared" si="347"/>
        <v>1872403</v>
      </c>
      <c r="E3570" s="1">
        <f t="shared" si="342"/>
        <v>0.93620150000000002</v>
      </c>
      <c r="F3570" s="1">
        <f t="shared" si="343"/>
        <v>7547.1698113207549</v>
      </c>
    </row>
    <row r="3571" spans="1:6" x14ac:dyDescent="0.25">
      <c r="A3571">
        <f t="shared" si="344"/>
        <v>3566</v>
      </c>
      <c r="B3571">
        <f t="shared" si="345"/>
        <v>265</v>
      </c>
      <c r="C3571">
        <f t="shared" si="346"/>
        <v>14143</v>
      </c>
      <c r="D3571">
        <f t="shared" si="347"/>
        <v>1872668</v>
      </c>
      <c r="E3571" s="1">
        <f t="shared" si="342"/>
        <v>0.936334</v>
      </c>
      <c r="F3571" s="1">
        <f t="shared" si="343"/>
        <v>7547.1698113207549</v>
      </c>
    </row>
    <row r="3572" spans="1:6" x14ac:dyDescent="0.25">
      <c r="A3572">
        <f t="shared" si="344"/>
        <v>3567</v>
      </c>
      <c r="B3572">
        <f t="shared" si="345"/>
        <v>264</v>
      </c>
      <c r="C3572">
        <f t="shared" si="346"/>
        <v>404</v>
      </c>
      <c r="D3572">
        <f t="shared" si="347"/>
        <v>1872932</v>
      </c>
      <c r="E3572" s="1">
        <f t="shared" si="342"/>
        <v>0.93646600000000002</v>
      </c>
      <c r="F3572" s="1">
        <f t="shared" si="343"/>
        <v>7575.757575757576</v>
      </c>
    </row>
    <row r="3573" spans="1:6" x14ac:dyDescent="0.25">
      <c r="A3573">
        <f t="shared" si="344"/>
        <v>3568</v>
      </c>
      <c r="B3573">
        <f t="shared" si="345"/>
        <v>264</v>
      </c>
      <c r="C3573">
        <f t="shared" si="346"/>
        <v>932</v>
      </c>
      <c r="D3573">
        <f t="shared" si="347"/>
        <v>1873196</v>
      </c>
      <c r="E3573" s="1">
        <f t="shared" si="342"/>
        <v>0.93659800000000004</v>
      </c>
      <c r="F3573" s="1">
        <f t="shared" si="343"/>
        <v>7575.757575757576</v>
      </c>
    </row>
    <row r="3574" spans="1:6" x14ac:dyDescent="0.25">
      <c r="A3574">
        <f t="shared" si="344"/>
        <v>3569</v>
      </c>
      <c r="B3574">
        <f t="shared" si="345"/>
        <v>264</v>
      </c>
      <c r="C3574">
        <f t="shared" si="346"/>
        <v>1460</v>
      </c>
      <c r="D3574">
        <f t="shared" si="347"/>
        <v>1873460</v>
      </c>
      <c r="E3574" s="1">
        <f t="shared" si="342"/>
        <v>0.93672999999999995</v>
      </c>
      <c r="F3574" s="1">
        <f t="shared" si="343"/>
        <v>7575.757575757576</v>
      </c>
    </row>
    <row r="3575" spans="1:6" x14ac:dyDescent="0.25">
      <c r="A3575">
        <f t="shared" si="344"/>
        <v>3570</v>
      </c>
      <c r="B3575">
        <f t="shared" si="345"/>
        <v>264</v>
      </c>
      <c r="C3575">
        <f t="shared" si="346"/>
        <v>1988</v>
      </c>
      <c r="D3575">
        <f t="shared" si="347"/>
        <v>1873724</v>
      </c>
      <c r="E3575" s="1">
        <f t="shared" si="342"/>
        <v>0.93686199999999997</v>
      </c>
      <c r="F3575" s="1">
        <f t="shared" si="343"/>
        <v>7575.757575757576</v>
      </c>
    </row>
    <row r="3576" spans="1:6" x14ac:dyDescent="0.25">
      <c r="A3576">
        <f t="shared" si="344"/>
        <v>3571</v>
      </c>
      <c r="B3576">
        <f t="shared" si="345"/>
        <v>264</v>
      </c>
      <c r="C3576">
        <f t="shared" si="346"/>
        <v>2516</v>
      </c>
      <c r="D3576">
        <f t="shared" si="347"/>
        <v>1873988</v>
      </c>
      <c r="E3576" s="1">
        <f t="shared" si="342"/>
        <v>0.93699399999999999</v>
      </c>
      <c r="F3576" s="1">
        <f t="shared" si="343"/>
        <v>7575.757575757576</v>
      </c>
    </row>
    <row r="3577" spans="1:6" x14ac:dyDescent="0.25">
      <c r="A3577">
        <f t="shared" si="344"/>
        <v>3572</v>
      </c>
      <c r="B3577">
        <f t="shared" si="345"/>
        <v>264</v>
      </c>
      <c r="C3577">
        <f t="shared" si="346"/>
        <v>3044</v>
      </c>
      <c r="D3577">
        <f t="shared" si="347"/>
        <v>1874252</v>
      </c>
      <c r="E3577" s="1">
        <f t="shared" si="342"/>
        <v>0.93712600000000001</v>
      </c>
      <c r="F3577" s="1">
        <f t="shared" si="343"/>
        <v>7575.757575757576</v>
      </c>
    </row>
    <row r="3578" spans="1:6" x14ac:dyDescent="0.25">
      <c r="A3578">
        <f t="shared" si="344"/>
        <v>3573</v>
      </c>
      <c r="B3578">
        <f t="shared" si="345"/>
        <v>264</v>
      </c>
      <c r="C3578">
        <f t="shared" si="346"/>
        <v>3572</v>
      </c>
      <c r="D3578">
        <f t="shared" si="347"/>
        <v>1874516</v>
      </c>
      <c r="E3578" s="1">
        <f t="shared" si="342"/>
        <v>0.93725800000000004</v>
      </c>
      <c r="F3578" s="1">
        <f t="shared" si="343"/>
        <v>7575.757575757576</v>
      </c>
    </row>
    <row r="3579" spans="1:6" x14ac:dyDescent="0.25">
      <c r="A3579">
        <f t="shared" si="344"/>
        <v>3574</v>
      </c>
      <c r="B3579">
        <f t="shared" si="345"/>
        <v>264</v>
      </c>
      <c r="C3579">
        <f t="shared" si="346"/>
        <v>4100</v>
      </c>
      <c r="D3579">
        <f t="shared" si="347"/>
        <v>1874780</v>
      </c>
      <c r="E3579" s="1">
        <f t="shared" si="342"/>
        <v>0.93738999999999995</v>
      </c>
      <c r="F3579" s="1">
        <f t="shared" si="343"/>
        <v>7575.757575757576</v>
      </c>
    </row>
    <row r="3580" spans="1:6" x14ac:dyDescent="0.25">
      <c r="A3580">
        <f t="shared" si="344"/>
        <v>3575</v>
      </c>
      <c r="B3580">
        <f t="shared" si="345"/>
        <v>264</v>
      </c>
      <c r="C3580">
        <f t="shared" si="346"/>
        <v>4628</v>
      </c>
      <c r="D3580">
        <f t="shared" si="347"/>
        <v>1875044</v>
      </c>
      <c r="E3580" s="1">
        <f t="shared" si="342"/>
        <v>0.93752199999999997</v>
      </c>
      <c r="F3580" s="1">
        <f t="shared" si="343"/>
        <v>7575.757575757576</v>
      </c>
    </row>
    <row r="3581" spans="1:6" x14ac:dyDescent="0.25">
      <c r="A3581">
        <f t="shared" si="344"/>
        <v>3576</v>
      </c>
      <c r="B3581">
        <f t="shared" si="345"/>
        <v>264</v>
      </c>
      <c r="C3581">
        <f t="shared" si="346"/>
        <v>5156</v>
      </c>
      <c r="D3581">
        <f t="shared" si="347"/>
        <v>1875308</v>
      </c>
      <c r="E3581" s="1">
        <f t="shared" si="342"/>
        <v>0.93765399999999999</v>
      </c>
      <c r="F3581" s="1">
        <f t="shared" si="343"/>
        <v>7575.757575757576</v>
      </c>
    </row>
    <row r="3582" spans="1:6" x14ac:dyDescent="0.25">
      <c r="A3582">
        <f t="shared" si="344"/>
        <v>3577</v>
      </c>
      <c r="B3582">
        <f t="shared" si="345"/>
        <v>264</v>
      </c>
      <c r="C3582">
        <f t="shared" si="346"/>
        <v>5684</v>
      </c>
      <c r="D3582">
        <f t="shared" si="347"/>
        <v>1875572</v>
      </c>
      <c r="E3582" s="1">
        <f t="shared" si="342"/>
        <v>0.93778600000000001</v>
      </c>
      <c r="F3582" s="1">
        <f t="shared" si="343"/>
        <v>7575.757575757576</v>
      </c>
    </row>
    <row r="3583" spans="1:6" x14ac:dyDescent="0.25">
      <c r="A3583">
        <f t="shared" si="344"/>
        <v>3578</v>
      </c>
      <c r="B3583">
        <f t="shared" si="345"/>
        <v>264</v>
      </c>
      <c r="C3583">
        <f t="shared" si="346"/>
        <v>6212</v>
      </c>
      <c r="D3583">
        <f t="shared" si="347"/>
        <v>1875836</v>
      </c>
      <c r="E3583" s="1">
        <f t="shared" si="342"/>
        <v>0.93791800000000003</v>
      </c>
      <c r="F3583" s="1">
        <f t="shared" si="343"/>
        <v>7575.757575757576</v>
      </c>
    </row>
    <row r="3584" spans="1:6" x14ac:dyDescent="0.25">
      <c r="A3584">
        <f t="shared" si="344"/>
        <v>3579</v>
      </c>
      <c r="B3584">
        <f t="shared" si="345"/>
        <v>264</v>
      </c>
      <c r="C3584">
        <f t="shared" si="346"/>
        <v>6740</v>
      </c>
      <c r="D3584">
        <f t="shared" si="347"/>
        <v>1876100</v>
      </c>
      <c r="E3584" s="1">
        <f t="shared" si="342"/>
        <v>0.93805000000000005</v>
      </c>
      <c r="F3584" s="1">
        <f t="shared" si="343"/>
        <v>7575.757575757576</v>
      </c>
    </row>
    <row r="3585" spans="1:6" x14ac:dyDescent="0.25">
      <c r="A3585">
        <f t="shared" si="344"/>
        <v>3580</v>
      </c>
      <c r="B3585">
        <f t="shared" si="345"/>
        <v>264</v>
      </c>
      <c r="C3585">
        <f t="shared" si="346"/>
        <v>7268</v>
      </c>
      <c r="D3585">
        <f t="shared" si="347"/>
        <v>1876364</v>
      </c>
      <c r="E3585" s="1">
        <f t="shared" si="342"/>
        <v>0.93818199999999996</v>
      </c>
      <c r="F3585" s="1">
        <f t="shared" si="343"/>
        <v>7575.757575757576</v>
      </c>
    </row>
    <row r="3586" spans="1:6" x14ac:dyDescent="0.25">
      <c r="A3586">
        <f t="shared" si="344"/>
        <v>3581</v>
      </c>
      <c r="B3586">
        <f t="shared" si="345"/>
        <v>264</v>
      </c>
      <c r="C3586">
        <f t="shared" si="346"/>
        <v>7796</v>
      </c>
      <c r="D3586">
        <f t="shared" si="347"/>
        <v>1876628</v>
      </c>
      <c r="E3586" s="1">
        <f t="shared" si="342"/>
        <v>0.93831399999999998</v>
      </c>
      <c r="F3586" s="1">
        <f t="shared" si="343"/>
        <v>7575.757575757576</v>
      </c>
    </row>
    <row r="3587" spans="1:6" x14ac:dyDescent="0.25">
      <c r="A3587">
        <f t="shared" si="344"/>
        <v>3582</v>
      </c>
      <c r="B3587">
        <f t="shared" si="345"/>
        <v>264</v>
      </c>
      <c r="C3587">
        <f t="shared" si="346"/>
        <v>8324</v>
      </c>
      <c r="D3587">
        <f t="shared" si="347"/>
        <v>1876892</v>
      </c>
      <c r="E3587" s="1">
        <f t="shared" si="342"/>
        <v>0.938446</v>
      </c>
      <c r="F3587" s="1">
        <f t="shared" si="343"/>
        <v>7575.757575757576</v>
      </c>
    </row>
    <row r="3588" spans="1:6" x14ac:dyDescent="0.25">
      <c r="A3588">
        <f t="shared" si="344"/>
        <v>3583</v>
      </c>
      <c r="B3588">
        <f t="shared" si="345"/>
        <v>264</v>
      </c>
      <c r="C3588">
        <f t="shared" si="346"/>
        <v>8852</v>
      </c>
      <c r="D3588">
        <f t="shared" si="347"/>
        <v>1877156</v>
      </c>
      <c r="E3588" s="1">
        <f t="shared" si="342"/>
        <v>0.93857800000000002</v>
      </c>
      <c r="F3588" s="1">
        <f t="shared" si="343"/>
        <v>7575.757575757576</v>
      </c>
    </row>
    <row r="3589" spans="1:6" x14ac:dyDescent="0.25">
      <c r="A3589">
        <f t="shared" si="344"/>
        <v>3584</v>
      </c>
      <c r="B3589">
        <f t="shared" si="345"/>
        <v>264</v>
      </c>
      <c r="C3589">
        <f t="shared" si="346"/>
        <v>9380</v>
      </c>
      <c r="D3589">
        <f t="shared" si="347"/>
        <v>1877420</v>
      </c>
      <c r="E3589" s="1">
        <f t="shared" ref="E3589:E3652" si="348">D3589/FRQ</f>
        <v>0.93871000000000004</v>
      </c>
      <c r="F3589" s="1">
        <f t="shared" ref="F3589:F3652" si="349">FRQ/B3589</f>
        <v>7575.757575757576</v>
      </c>
    </row>
    <row r="3590" spans="1:6" x14ac:dyDescent="0.25">
      <c r="A3590">
        <f t="shared" si="344"/>
        <v>3585</v>
      </c>
      <c r="B3590">
        <f t="shared" si="345"/>
        <v>264</v>
      </c>
      <c r="C3590">
        <f t="shared" si="346"/>
        <v>9908</v>
      </c>
      <c r="D3590">
        <f t="shared" si="347"/>
        <v>1877684</v>
      </c>
      <c r="E3590" s="1">
        <f t="shared" si="348"/>
        <v>0.93884199999999995</v>
      </c>
      <c r="F3590" s="1">
        <f t="shared" si="349"/>
        <v>7575.757575757576</v>
      </c>
    </row>
    <row r="3591" spans="1:6" x14ac:dyDescent="0.25">
      <c r="A3591">
        <f t="shared" ref="A3591:A3654" si="350">A3590+1</f>
        <v>3586</v>
      </c>
      <c r="B3591">
        <f t="shared" ref="B3591:B3654" si="351">B3590-ROUNDDOWN((2*B3590+C3590)/(4*A3591+1),0)</f>
        <v>264</v>
      </c>
      <c r="C3591">
        <f t="shared" ref="C3591:C3654" si="352">MOD((2*B3590+C3590),(4*A3591+1))</f>
        <v>10436</v>
      </c>
      <c r="D3591">
        <f t="shared" ref="D3591:D3654" si="353">D3590+B3591</f>
        <v>1877948</v>
      </c>
      <c r="E3591" s="1">
        <f t="shared" si="348"/>
        <v>0.93897399999999998</v>
      </c>
      <c r="F3591" s="1">
        <f t="shared" si="349"/>
        <v>7575.757575757576</v>
      </c>
    </row>
    <row r="3592" spans="1:6" x14ac:dyDescent="0.25">
      <c r="A3592">
        <f t="shared" si="350"/>
        <v>3587</v>
      </c>
      <c r="B3592">
        <f t="shared" si="351"/>
        <v>264</v>
      </c>
      <c r="C3592">
        <f t="shared" si="352"/>
        <v>10964</v>
      </c>
      <c r="D3592">
        <f t="shared" si="353"/>
        <v>1878212</v>
      </c>
      <c r="E3592" s="1">
        <f t="shared" si="348"/>
        <v>0.939106</v>
      </c>
      <c r="F3592" s="1">
        <f t="shared" si="349"/>
        <v>7575.757575757576</v>
      </c>
    </row>
    <row r="3593" spans="1:6" x14ac:dyDescent="0.25">
      <c r="A3593">
        <f t="shared" si="350"/>
        <v>3588</v>
      </c>
      <c r="B3593">
        <f t="shared" si="351"/>
        <v>264</v>
      </c>
      <c r="C3593">
        <f t="shared" si="352"/>
        <v>11492</v>
      </c>
      <c r="D3593">
        <f t="shared" si="353"/>
        <v>1878476</v>
      </c>
      <c r="E3593" s="1">
        <f t="shared" si="348"/>
        <v>0.93923800000000002</v>
      </c>
      <c r="F3593" s="1">
        <f t="shared" si="349"/>
        <v>7575.757575757576</v>
      </c>
    </row>
    <row r="3594" spans="1:6" x14ac:dyDescent="0.25">
      <c r="A3594">
        <f t="shared" si="350"/>
        <v>3589</v>
      </c>
      <c r="B3594">
        <f t="shared" si="351"/>
        <v>264</v>
      </c>
      <c r="C3594">
        <f t="shared" si="352"/>
        <v>12020</v>
      </c>
      <c r="D3594">
        <f t="shared" si="353"/>
        <v>1878740</v>
      </c>
      <c r="E3594" s="1">
        <f t="shared" si="348"/>
        <v>0.93937000000000004</v>
      </c>
      <c r="F3594" s="1">
        <f t="shared" si="349"/>
        <v>7575.757575757576</v>
      </c>
    </row>
    <row r="3595" spans="1:6" x14ac:dyDescent="0.25">
      <c r="A3595">
        <f t="shared" si="350"/>
        <v>3590</v>
      </c>
      <c r="B3595">
        <f t="shared" si="351"/>
        <v>264</v>
      </c>
      <c r="C3595">
        <f t="shared" si="352"/>
        <v>12548</v>
      </c>
      <c r="D3595">
        <f t="shared" si="353"/>
        <v>1879004</v>
      </c>
      <c r="E3595" s="1">
        <f t="shared" si="348"/>
        <v>0.93950199999999995</v>
      </c>
      <c r="F3595" s="1">
        <f t="shared" si="349"/>
        <v>7575.757575757576</v>
      </c>
    </row>
    <row r="3596" spans="1:6" x14ac:dyDescent="0.25">
      <c r="A3596">
        <f t="shared" si="350"/>
        <v>3591</v>
      </c>
      <c r="B3596">
        <f t="shared" si="351"/>
        <v>264</v>
      </c>
      <c r="C3596">
        <f t="shared" si="352"/>
        <v>13076</v>
      </c>
      <c r="D3596">
        <f t="shared" si="353"/>
        <v>1879268</v>
      </c>
      <c r="E3596" s="1">
        <f t="shared" si="348"/>
        <v>0.93963399999999997</v>
      </c>
      <c r="F3596" s="1">
        <f t="shared" si="349"/>
        <v>7575.757575757576</v>
      </c>
    </row>
    <row r="3597" spans="1:6" x14ac:dyDescent="0.25">
      <c r="A3597">
        <f t="shared" si="350"/>
        <v>3592</v>
      </c>
      <c r="B3597">
        <f t="shared" si="351"/>
        <v>264</v>
      </c>
      <c r="C3597">
        <f t="shared" si="352"/>
        <v>13604</v>
      </c>
      <c r="D3597">
        <f t="shared" si="353"/>
        <v>1879532</v>
      </c>
      <c r="E3597" s="1">
        <f t="shared" si="348"/>
        <v>0.93976599999999999</v>
      </c>
      <c r="F3597" s="1">
        <f t="shared" si="349"/>
        <v>7575.757575757576</v>
      </c>
    </row>
    <row r="3598" spans="1:6" x14ac:dyDescent="0.25">
      <c r="A3598">
        <f t="shared" si="350"/>
        <v>3593</v>
      </c>
      <c r="B3598">
        <f t="shared" si="351"/>
        <v>264</v>
      </c>
      <c r="C3598">
        <f t="shared" si="352"/>
        <v>14132</v>
      </c>
      <c r="D3598">
        <f t="shared" si="353"/>
        <v>1879796</v>
      </c>
      <c r="E3598" s="1">
        <f t="shared" si="348"/>
        <v>0.93989800000000001</v>
      </c>
      <c r="F3598" s="1">
        <f t="shared" si="349"/>
        <v>7575.757575757576</v>
      </c>
    </row>
    <row r="3599" spans="1:6" x14ac:dyDescent="0.25">
      <c r="A3599">
        <f t="shared" si="350"/>
        <v>3594</v>
      </c>
      <c r="B3599">
        <f t="shared" si="351"/>
        <v>263</v>
      </c>
      <c r="C3599">
        <f t="shared" si="352"/>
        <v>283</v>
      </c>
      <c r="D3599">
        <f t="shared" si="353"/>
        <v>1880059</v>
      </c>
      <c r="E3599" s="1">
        <f t="shared" si="348"/>
        <v>0.94002949999999996</v>
      </c>
      <c r="F3599" s="1">
        <f t="shared" si="349"/>
        <v>7604.5627376425855</v>
      </c>
    </row>
    <row r="3600" spans="1:6" x14ac:dyDescent="0.25">
      <c r="A3600">
        <f t="shared" si="350"/>
        <v>3595</v>
      </c>
      <c r="B3600">
        <f t="shared" si="351"/>
        <v>263</v>
      </c>
      <c r="C3600">
        <f t="shared" si="352"/>
        <v>809</v>
      </c>
      <c r="D3600">
        <f t="shared" si="353"/>
        <v>1880322</v>
      </c>
      <c r="E3600" s="1">
        <f t="shared" si="348"/>
        <v>0.94016100000000002</v>
      </c>
      <c r="F3600" s="1">
        <f t="shared" si="349"/>
        <v>7604.5627376425855</v>
      </c>
    </row>
    <row r="3601" spans="1:6" x14ac:dyDescent="0.25">
      <c r="A3601">
        <f t="shared" si="350"/>
        <v>3596</v>
      </c>
      <c r="B3601">
        <f t="shared" si="351"/>
        <v>263</v>
      </c>
      <c r="C3601">
        <f t="shared" si="352"/>
        <v>1335</v>
      </c>
      <c r="D3601">
        <f t="shared" si="353"/>
        <v>1880585</v>
      </c>
      <c r="E3601" s="1">
        <f t="shared" si="348"/>
        <v>0.94029249999999998</v>
      </c>
      <c r="F3601" s="1">
        <f t="shared" si="349"/>
        <v>7604.5627376425855</v>
      </c>
    </row>
    <row r="3602" spans="1:6" x14ac:dyDescent="0.25">
      <c r="A3602">
        <f t="shared" si="350"/>
        <v>3597</v>
      </c>
      <c r="B3602">
        <f t="shared" si="351"/>
        <v>263</v>
      </c>
      <c r="C3602">
        <f t="shared" si="352"/>
        <v>1861</v>
      </c>
      <c r="D3602">
        <f t="shared" si="353"/>
        <v>1880848</v>
      </c>
      <c r="E3602" s="1">
        <f t="shared" si="348"/>
        <v>0.94042400000000004</v>
      </c>
      <c r="F3602" s="1">
        <f t="shared" si="349"/>
        <v>7604.5627376425855</v>
      </c>
    </row>
    <row r="3603" spans="1:6" x14ac:dyDescent="0.25">
      <c r="A3603">
        <f t="shared" si="350"/>
        <v>3598</v>
      </c>
      <c r="B3603">
        <f t="shared" si="351"/>
        <v>263</v>
      </c>
      <c r="C3603">
        <f t="shared" si="352"/>
        <v>2387</v>
      </c>
      <c r="D3603">
        <f t="shared" si="353"/>
        <v>1881111</v>
      </c>
      <c r="E3603" s="1">
        <f t="shared" si="348"/>
        <v>0.94055549999999999</v>
      </c>
      <c r="F3603" s="1">
        <f t="shared" si="349"/>
        <v>7604.5627376425855</v>
      </c>
    </row>
    <row r="3604" spans="1:6" x14ac:dyDescent="0.25">
      <c r="A3604">
        <f t="shared" si="350"/>
        <v>3599</v>
      </c>
      <c r="B3604">
        <f t="shared" si="351"/>
        <v>263</v>
      </c>
      <c r="C3604">
        <f t="shared" si="352"/>
        <v>2913</v>
      </c>
      <c r="D3604">
        <f t="shared" si="353"/>
        <v>1881374</v>
      </c>
      <c r="E3604" s="1">
        <f t="shared" si="348"/>
        <v>0.94068700000000005</v>
      </c>
      <c r="F3604" s="1">
        <f t="shared" si="349"/>
        <v>7604.5627376425855</v>
      </c>
    </row>
    <row r="3605" spans="1:6" x14ac:dyDescent="0.25">
      <c r="A3605">
        <f t="shared" si="350"/>
        <v>3600</v>
      </c>
      <c r="B3605">
        <f t="shared" si="351"/>
        <v>263</v>
      </c>
      <c r="C3605">
        <f t="shared" si="352"/>
        <v>3439</v>
      </c>
      <c r="D3605">
        <f t="shared" si="353"/>
        <v>1881637</v>
      </c>
      <c r="E3605" s="1">
        <f t="shared" si="348"/>
        <v>0.9408185</v>
      </c>
      <c r="F3605" s="1">
        <f t="shared" si="349"/>
        <v>7604.5627376425855</v>
      </c>
    </row>
    <row r="3606" spans="1:6" x14ac:dyDescent="0.25">
      <c r="A3606">
        <f t="shared" si="350"/>
        <v>3601</v>
      </c>
      <c r="B3606">
        <f t="shared" si="351"/>
        <v>263</v>
      </c>
      <c r="C3606">
        <f t="shared" si="352"/>
        <v>3965</v>
      </c>
      <c r="D3606">
        <f t="shared" si="353"/>
        <v>1881900</v>
      </c>
      <c r="E3606" s="1">
        <f t="shared" si="348"/>
        <v>0.94094999999999995</v>
      </c>
      <c r="F3606" s="1">
        <f t="shared" si="349"/>
        <v>7604.5627376425855</v>
      </c>
    </row>
    <row r="3607" spans="1:6" x14ac:dyDescent="0.25">
      <c r="A3607">
        <f t="shared" si="350"/>
        <v>3602</v>
      </c>
      <c r="B3607">
        <f t="shared" si="351"/>
        <v>263</v>
      </c>
      <c r="C3607">
        <f t="shared" si="352"/>
        <v>4491</v>
      </c>
      <c r="D3607">
        <f t="shared" si="353"/>
        <v>1882163</v>
      </c>
      <c r="E3607" s="1">
        <f t="shared" si="348"/>
        <v>0.94108150000000002</v>
      </c>
      <c r="F3607" s="1">
        <f t="shared" si="349"/>
        <v>7604.5627376425855</v>
      </c>
    </row>
    <row r="3608" spans="1:6" x14ac:dyDescent="0.25">
      <c r="A3608">
        <f t="shared" si="350"/>
        <v>3603</v>
      </c>
      <c r="B3608">
        <f t="shared" si="351"/>
        <v>263</v>
      </c>
      <c r="C3608">
        <f t="shared" si="352"/>
        <v>5017</v>
      </c>
      <c r="D3608">
        <f t="shared" si="353"/>
        <v>1882426</v>
      </c>
      <c r="E3608" s="1">
        <f t="shared" si="348"/>
        <v>0.94121299999999997</v>
      </c>
      <c r="F3608" s="1">
        <f t="shared" si="349"/>
        <v>7604.5627376425855</v>
      </c>
    </row>
    <row r="3609" spans="1:6" x14ac:dyDescent="0.25">
      <c r="A3609">
        <f t="shared" si="350"/>
        <v>3604</v>
      </c>
      <c r="B3609">
        <f t="shared" si="351"/>
        <v>263</v>
      </c>
      <c r="C3609">
        <f t="shared" si="352"/>
        <v>5543</v>
      </c>
      <c r="D3609">
        <f t="shared" si="353"/>
        <v>1882689</v>
      </c>
      <c r="E3609" s="1">
        <f t="shared" si="348"/>
        <v>0.94134450000000003</v>
      </c>
      <c r="F3609" s="1">
        <f t="shared" si="349"/>
        <v>7604.5627376425855</v>
      </c>
    </row>
    <row r="3610" spans="1:6" x14ac:dyDescent="0.25">
      <c r="A3610">
        <f t="shared" si="350"/>
        <v>3605</v>
      </c>
      <c r="B3610">
        <f t="shared" si="351"/>
        <v>263</v>
      </c>
      <c r="C3610">
        <f t="shared" si="352"/>
        <v>6069</v>
      </c>
      <c r="D3610">
        <f t="shared" si="353"/>
        <v>1882952</v>
      </c>
      <c r="E3610" s="1">
        <f t="shared" si="348"/>
        <v>0.94147599999999998</v>
      </c>
      <c r="F3610" s="1">
        <f t="shared" si="349"/>
        <v>7604.5627376425855</v>
      </c>
    </row>
    <row r="3611" spans="1:6" x14ac:dyDescent="0.25">
      <c r="A3611">
        <f t="shared" si="350"/>
        <v>3606</v>
      </c>
      <c r="B3611">
        <f t="shared" si="351"/>
        <v>263</v>
      </c>
      <c r="C3611">
        <f t="shared" si="352"/>
        <v>6595</v>
      </c>
      <c r="D3611">
        <f t="shared" si="353"/>
        <v>1883215</v>
      </c>
      <c r="E3611" s="1">
        <f t="shared" si="348"/>
        <v>0.94160750000000004</v>
      </c>
      <c r="F3611" s="1">
        <f t="shared" si="349"/>
        <v>7604.5627376425855</v>
      </c>
    </row>
    <row r="3612" spans="1:6" x14ac:dyDescent="0.25">
      <c r="A3612">
        <f t="shared" si="350"/>
        <v>3607</v>
      </c>
      <c r="B3612">
        <f t="shared" si="351"/>
        <v>263</v>
      </c>
      <c r="C3612">
        <f t="shared" si="352"/>
        <v>7121</v>
      </c>
      <c r="D3612">
        <f t="shared" si="353"/>
        <v>1883478</v>
      </c>
      <c r="E3612" s="1">
        <f t="shared" si="348"/>
        <v>0.94173899999999999</v>
      </c>
      <c r="F3612" s="1">
        <f t="shared" si="349"/>
        <v>7604.5627376425855</v>
      </c>
    </row>
    <row r="3613" spans="1:6" x14ac:dyDescent="0.25">
      <c r="A3613">
        <f t="shared" si="350"/>
        <v>3608</v>
      </c>
      <c r="B3613">
        <f t="shared" si="351"/>
        <v>263</v>
      </c>
      <c r="C3613">
        <f t="shared" si="352"/>
        <v>7647</v>
      </c>
      <c r="D3613">
        <f t="shared" si="353"/>
        <v>1883741</v>
      </c>
      <c r="E3613" s="1">
        <f t="shared" si="348"/>
        <v>0.94187050000000005</v>
      </c>
      <c r="F3613" s="1">
        <f t="shared" si="349"/>
        <v>7604.5627376425855</v>
      </c>
    </row>
    <row r="3614" spans="1:6" x14ac:dyDescent="0.25">
      <c r="A3614">
        <f t="shared" si="350"/>
        <v>3609</v>
      </c>
      <c r="B3614">
        <f t="shared" si="351"/>
        <v>263</v>
      </c>
      <c r="C3614">
        <f t="shared" si="352"/>
        <v>8173</v>
      </c>
      <c r="D3614">
        <f t="shared" si="353"/>
        <v>1884004</v>
      </c>
      <c r="E3614" s="1">
        <f t="shared" si="348"/>
        <v>0.94200200000000001</v>
      </c>
      <c r="F3614" s="1">
        <f t="shared" si="349"/>
        <v>7604.5627376425855</v>
      </c>
    </row>
    <row r="3615" spans="1:6" x14ac:dyDescent="0.25">
      <c r="A3615">
        <f t="shared" si="350"/>
        <v>3610</v>
      </c>
      <c r="B3615">
        <f t="shared" si="351"/>
        <v>263</v>
      </c>
      <c r="C3615">
        <f t="shared" si="352"/>
        <v>8699</v>
      </c>
      <c r="D3615">
        <f t="shared" si="353"/>
        <v>1884267</v>
      </c>
      <c r="E3615" s="1">
        <f t="shared" si="348"/>
        <v>0.94213349999999996</v>
      </c>
      <c r="F3615" s="1">
        <f t="shared" si="349"/>
        <v>7604.5627376425855</v>
      </c>
    </row>
    <row r="3616" spans="1:6" x14ac:dyDescent="0.25">
      <c r="A3616">
        <f t="shared" si="350"/>
        <v>3611</v>
      </c>
      <c r="B3616">
        <f t="shared" si="351"/>
        <v>263</v>
      </c>
      <c r="C3616">
        <f t="shared" si="352"/>
        <v>9225</v>
      </c>
      <c r="D3616">
        <f t="shared" si="353"/>
        <v>1884530</v>
      </c>
      <c r="E3616" s="1">
        <f t="shared" si="348"/>
        <v>0.94226500000000002</v>
      </c>
      <c r="F3616" s="1">
        <f t="shared" si="349"/>
        <v>7604.5627376425855</v>
      </c>
    </row>
    <row r="3617" spans="1:6" x14ac:dyDescent="0.25">
      <c r="A3617">
        <f t="shared" si="350"/>
        <v>3612</v>
      </c>
      <c r="B3617">
        <f t="shared" si="351"/>
        <v>263</v>
      </c>
      <c r="C3617">
        <f t="shared" si="352"/>
        <v>9751</v>
      </c>
      <c r="D3617">
        <f t="shared" si="353"/>
        <v>1884793</v>
      </c>
      <c r="E3617" s="1">
        <f t="shared" si="348"/>
        <v>0.94239649999999997</v>
      </c>
      <c r="F3617" s="1">
        <f t="shared" si="349"/>
        <v>7604.5627376425855</v>
      </c>
    </row>
    <row r="3618" spans="1:6" x14ac:dyDescent="0.25">
      <c r="A3618">
        <f t="shared" si="350"/>
        <v>3613</v>
      </c>
      <c r="B3618">
        <f t="shared" si="351"/>
        <v>263</v>
      </c>
      <c r="C3618">
        <f t="shared" si="352"/>
        <v>10277</v>
      </c>
      <c r="D3618">
        <f t="shared" si="353"/>
        <v>1885056</v>
      </c>
      <c r="E3618" s="1">
        <f t="shared" si="348"/>
        <v>0.94252800000000003</v>
      </c>
      <c r="F3618" s="1">
        <f t="shared" si="349"/>
        <v>7604.5627376425855</v>
      </c>
    </row>
    <row r="3619" spans="1:6" x14ac:dyDescent="0.25">
      <c r="A3619">
        <f t="shared" si="350"/>
        <v>3614</v>
      </c>
      <c r="B3619">
        <f t="shared" si="351"/>
        <v>263</v>
      </c>
      <c r="C3619">
        <f t="shared" si="352"/>
        <v>10803</v>
      </c>
      <c r="D3619">
        <f t="shared" si="353"/>
        <v>1885319</v>
      </c>
      <c r="E3619" s="1">
        <f t="shared" si="348"/>
        <v>0.94265949999999998</v>
      </c>
      <c r="F3619" s="1">
        <f t="shared" si="349"/>
        <v>7604.5627376425855</v>
      </c>
    </row>
    <row r="3620" spans="1:6" x14ac:dyDescent="0.25">
      <c r="A3620">
        <f t="shared" si="350"/>
        <v>3615</v>
      </c>
      <c r="B3620">
        <f t="shared" si="351"/>
        <v>263</v>
      </c>
      <c r="C3620">
        <f t="shared" si="352"/>
        <v>11329</v>
      </c>
      <c r="D3620">
        <f t="shared" si="353"/>
        <v>1885582</v>
      </c>
      <c r="E3620" s="1">
        <f t="shared" si="348"/>
        <v>0.94279100000000005</v>
      </c>
      <c r="F3620" s="1">
        <f t="shared" si="349"/>
        <v>7604.5627376425855</v>
      </c>
    </row>
    <row r="3621" spans="1:6" x14ac:dyDescent="0.25">
      <c r="A3621">
        <f t="shared" si="350"/>
        <v>3616</v>
      </c>
      <c r="B3621">
        <f t="shared" si="351"/>
        <v>263</v>
      </c>
      <c r="C3621">
        <f t="shared" si="352"/>
        <v>11855</v>
      </c>
      <c r="D3621">
        <f t="shared" si="353"/>
        <v>1885845</v>
      </c>
      <c r="E3621" s="1">
        <f t="shared" si="348"/>
        <v>0.9429225</v>
      </c>
      <c r="F3621" s="1">
        <f t="shared" si="349"/>
        <v>7604.5627376425855</v>
      </c>
    </row>
    <row r="3622" spans="1:6" x14ac:dyDescent="0.25">
      <c r="A3622">
        <f t="shared" si="350"/>
        <v>3617</v>
      </c>
      <c r="B3622">
        <f t="shared" si="351"/>
        <v>263</v>
      </c>
      <c r="C3622">
        <f t="shared" si="352"/>
        <v>12381</v>
      </c>
      <c r="D3622">
        <f t="shared" si="353"/>
        <v>1886108</v>
      </c>
      <c r="E3622" s="1">
        <f t="shared" si="348"/>
        <v>0.94305399999999995</v>
      </c>
      <c r="F3622" s="1">
        <f t="shared" si="349"/>
        <v>7604.5627376425855</v>
      </c>
    </row>
    <row r="3623" spans="1:6" x14ac:dyDescent="0.25">
      <c r="A3623">
        <f t="shared" si="350"/>
        <v>3618</v>
      </c>
      <c r="B3623">
        <f t="shared" si="351"/>
        <v>263</v>
      </c>
      <c r="C3623">
        <f t="shared" si="352"/>
        <v>12907</v>
      </c>
      <c r="D3623">
        <f t="shared" si="353"/>
        <v>1886371</v>
      </c>
      <c r="E3623" s="1">
        <f t="shared" si="348"/>
        <v>0.94318550000000001</v>
      </c>
      <c r="F3623" s="1">
        <f t="shared" si="349"/>
        <v>7604.5627376425855</v>
      </c>
    </row>
    <row r="3624" spans="1:6" x14ac:dyDescent="0.25">
      <c r="A3624">
        <f t="shared" si="350"/>
        <v>3619</v>
      </c>
      <c r="B3624">
        <f t="shared" si="351"/>
        <v>263</v>
      </c>
      <c r="C3624">
        <f t="shared" si="352"/>
        <v>13433</v>
      </c>
      <c r="D3624">
        <f t="shared" si="353"/>
        <v>1886634</v>
      </c>
      <c r="E3624" s="1">
        <f t="shared" si="348"/>
        <v>0.94331699999999996</v>
      </c>
      <c r="F3624" s="1">
        <f t="shared" si="349"/>
        <v>7604.5627376425855</v>
      </c>
    </row>
    <row r="3625" spans="1:6" x14ac:dyDescent="0.25">
      <c r="A3625">
        <f t="shared" si="350"/>
        <v>3620</v>
      </c>
      <c r="B3625">
        <f t="shared" si="351"/>
        <v>263</v>
      </c>
      <c r="C3625">
        <f t="shared" si="352"/>
        <v>13959</v>
      </c>
      <c r="D3625">
        <f t="shared" si="353"/>
        <v>1886897</v>
      </c>
      <c r="E3625" s="1">
        <f t="shared" si="348"/>
        <v>0.94344850000000002</v>
      </c>
      <c r="F3625" s="1">
        <f t="shared" si="349"/>
        <v>7604.5627376425855</v>
      </c>
    </row>
    <row r="3626" spans="1:6" x14ac:dyDescent="0.25">
      <c r="A3626">
        <f t="shared" si="350"/>
        <v>3621</v>
      </c>
      <c r="B3626">
        <f t="shared" si="351"/>
        <v>262</v>
      </c>
      <c r="C3626">
        <f t="shared" si="352"/>
        <v>0</v>
      </c>
      <c r="D3626">
        <f t="shared" si="353"/>
        <v>1887159</v>
      </c>
      <c r="E3626" s="1">
        <f t="shared" si="348"/>
        <v>0.94357950000000002</v>
      </c>
      <c r="F3626" s="1">
        <f t="shared" si="349"/>
        <v>7633.5877862595416</v>
      </c>
    </row>
    <row r="3627" spans="1:6" x14ac:dyDescent="0.25">
      <c r="A3627">
        <f t="shared" si="350"/>
        <v>3622</v>
      </c>
      <c r="B3627">
        <f t="shared" si="351"/>
        <v>262</v>
      </c>
      <c r="C3627">
        <f t="shared" si="352"/>
        <v>524</v>
      </c>
      <c r="D3627">
        <f t="shared" si="353"/>
        <v>1887421</v>
      </c>
      <c r="E3627" s="1">
        <f t="shared" si="348"/>
        <v>0.94371050000000001</v>
      </c>
      <c r="F3627" s="1">
        <f t="shared" si="349"/>
        <v>7633.5877862595416</v>
      </c>
    </row>
    <row r="3628" spans="1:6" x14ac:dyDescent="0.25">
      <c r="A3628">
        <f t="shared" si="350"/>
        <v>3623</v>
      </c>
      <c r="B3628">
        <f t="shared" si="351"/>
        <v>262</v>
      </c>
      <c r="C3628">
        <f t="shared" si="352"/>
        <v>1048</v>
      </c>
      <c r="D3628">
        <f t="shared" si="353"/>
        <v>1887683</v>
      </c>
      <c r="E3628" s="1">
        <f t="shared" si="348"/>
        <v>0.9438415</v>
      </c>
      <c r="F3628" s="1">
        <f t="shared" si="349"/>
        <v>7633.5877862595416</v>
      </c>
    </row>
    <row r="3629" spans="1:6" x14ac:dyDescent="0.25">
      <c r="A3629">
        <f t="shared" si="350"/>
        <v>3624</v>
      </c>
      <c r="B3629">
        <f t="shared" si="351"/>
        <v>262</v>
      </c>
      <c r="C3629">
        <f t="shared" si="352"/>
        <v>1572</v>
      </c>
      <c r="D3629">
        <f t="shared" si="353"/>
        <v>1887945</v>
      </c>
      <c r="E3629" s="1">
        <f t="shared" si="348"/>
        <v>0.94397249999999999</v>
      </c>
      <c r="F3629" s="1">
        <f t="shared" si="349"/>
        <v>7633.5877862595416</v>
      </c>
    </row>
    <row r="3630" spans="1:6" x14ac:dyDescent="0.25">
      <c r="A3630">
        <f t="shared" si="350"/>
        <v>3625</v>
      </c>
      <c r="B3630">
        <f t="shared" si="351"/>
        <v>262</v>
      </c>
      <c r="C3630">
        <f t="shared" si="352"/>
        <v>2096</v>
      </c>
      <c r="D3630">
        <f t="shared" si="353"/>
        <v>1888207</v>
      </c>
      <c r="E3630" s="1">
        <f t="shared" si="348"/>
        <v>0.94410349999999998</v>
      </c>
      <c r="F3630" s="1">
        <f t="shared" si="349"/>
        <v>7633.5877862595416</v>
      </c>
    </row>
    <row r="3631" spans="1:6" x14ac:dyDescent="0.25">
      <c r="A3631">
        <f t="shared" si="350"/>
        <v>3626</v>
      </c>
      <c r="B3631">
        <f t="shared" si="351"/>
        <v>262</v>
      </c>
      <c r="C3631">
        <f t="shared" si="352"/>
        <v>2620</v>
      </c>
      <c r="D3631">
        <f t="shared" si="353"/>
        <v>1888469</v>
      </c>
      <c r="E3631" s="1">
        <f t="shared" si="348"/>
        <v>0.94423449999999998</v>
      </c>
      <c r="F3631" s="1">
        <f t="shared" si="349"/>
        <v>7633.5877862595416</v>
      </c>
    </row>
    <row r="3632" spans="1:6" x14ac:dyDescent="0.25">
      <c r="A3632">
        <f t="shared" si="350"/>
        <v>3627</v>
      </c>
      <c r="B3632">
        <f t="shared" si="351"/>
        <v>262</v>
      </c>
      <c r="C3632">
        <f t="shared" si="352"/>
        <v>3144</v>
      </c>
      <c r="D3632">
        <f t="shared" si="353"/>
        <v>1888731</v>
      </c>
      <c r="E3632" s="1">
        <f t="shared" si="348"/>
        <v>0.94436549999999997</v>
      </c>
      <c r="F3632" s="1">
        <f t="shared" si="349"/>
        <v>7633.5877862595416</v>
      </c>
    </row>
    <row r="3633" spans="1:6" x14ac:dyDescent="0.25">
      <c r="A3633">
        <f t="shared" si="350"/>
        <v>3628</v>
      </c>
      <c r="B3633">
        <f t="shared" si="351"/>
        <v>262</v>
      </c>
      <c r="C3633">
        <f t="shared" si="352"/>
        <v>3668</v>
      </c>
      <c r="D3633">
        <f t="shared" si="353"/>
        <v>1888993</v>
      </c>
      <c r="E3633" s="1">
        <f t="shared" si="348"/>
        <v>0.94449649999999996</v>
      </c>
      <c r="F3633" s="1">
        <f t="shared" si="349"/>
        <v>7633.5877862595416</v>
      </c>
    </row>
    <row r="3634" spans="1:6" x14ac:dyDescent="0.25">
      <c r="A3634">
        <f t="shared" si="350"/>
        <v>3629</v>
      </c>
      <c r="B3634">
        <f t="shared" si="351"/>
        <v>262</v>
      </c>
      <c r="C3634">
        <f t="shared" si="352"/>
        <v>4192</v>
      </c>
      <c r="D3634">
        <f t="shared" si="353"/>
        <v>1889255</v>
      </c>
      <c r="E3634" s="1">
        <f t="shared" si="348"/>
        <v>0.94462749999999995</v>
      </c>
      <c r="F3634" s="1">
        <f t="shared" si="349"/>
        <v>7633.5877862595416</v>
      </c>
    </row>
    <row r="3635" spans="1:6" x14ac:dyDescent="0.25">
      <c r="A3635">
        <f t="shared" si="350"/>
        <v>3630</v>
      </c>
      <c r="B3635">
        <f t="shared" si="351"/>
        <v>262</v>
      </c>
      <c r="C3635">
        <f t="shared" si="352"/>
        <v>4716</v>
      </c>
      <c r="D3635">
        <f t="shared" si="353"/>
        <v>1889517</v>
      </c>
      <c r="E3635" s="1">
        <f t="shared" si="348"/>
        <v>0.94475849999999995</v>
      </c>
      <c r="F3635" s="1">
        <f t="shared" si="349"/>
        <v>7633.5877862595416</v>
      </c>
    </row>
    <row r="3636" spans="1:6" x14ac:dyDescent="0.25">
      <c r="A3636">
        <f t="shared" si="350"/>
        <v>3631</v>
      </c>
      <c r="B3636">
        <f t="shared" si="351"/>
        <v>262</v>
      </c>
      <c r="C3636">
        <f t="shared" si="352"/>
        <v>5240</v>
      </c>
      <c r="D3636">
        <f t="shared" si="353"/>
        <v>1889779</v>
      </c>
      <c r="E3636" s="1">
        <f t="shared" si="348"/>
        <v>0.94488950000000005</v>
      </c>
      <c r="F3636" s="1">
        <f t="shared" si="349"/>
        <v>7633.5877862595416</v>
      </c>
    </row>
    <row r="3637" spans="1:6" x14ac:dyDescent="0.25">
      <c r="A3637">
        <f t="shared" si="350"/>
        <v>3632</v>
      </c>
      <c r="B3637">
        <f t="shared" si="351"/>
        <v>262</v>
      </c>
      <c r="C3637">
        <f t="shared" si="352"/>
        <v>5764</v>
      </c>
      <c r="D3637">
        <f t="shared" si="353"/>
        <v>1890041</v>
      </c>
      <c r="E3637" s="1">
        <f t="shared" si="348"/>
        <v>0.94502050000000004</v>
      </c>
      <c r="F3637" s="1">
        <f t="shared" si="349"/>
        <v>7633.5877862595416</v>
      </c>
    </row>
    <row r="3638" spans="1:6" x14ac:dyDescent="0.25">
      <c r="A3638">
        <f t="shared" si="350"/>
        <v>3633</v>
      </c>
      <c r="B3638">
        <f t="shared" si="351"/>
        <v>262</v>
      </c>
      <c r="C3638">
        <f t="shared" si="352"/>
        <v>6288</v>
      </c>
      <c r="D3638">
        <f t="shared" si="353"/>
        <v>1890303</v>
      </c>
      <c r="E3638" s="1">
        <f t="shared" si="348"/>
        <v>0.94515150000000003</v>
      </c>
      <c r="F3638" s="1">
        <f t="shared" si="349"/>
        <v>7633.5877862595416</v>
      </c>
    </row>
    <row r="3639" spans="1:6" x14ac:dyDescent="0.25">
      <c r="A3639">
        <f t="shared" si="350"/>
        <v>3634</v>
      </c>
      <c r="B3639">
        <f t="shared" si="351"/>
        <v>262</v>
      </c>
      <c r="C3639">
        <f t="shared" si="352"/>
        <v>6812</v>
      </c>
      <c r="D3639">
        <f t="shared" si="353"/>
        <v>1890565</v>
      </c>
      <c r="E3639" s="1">
        <f t="shared" si="348"/>
        <v>0.94528250000000003</v>
      </c>
      <c r="F3639" s="1">
        <f t="shared" si="349"/>
        <v>7633.5877862595416</v>
      </c>
    </row>
    <row r="3640" spans="1:6" x14ac:dyDescent="0.25">
      <c r="A3640">
        <f t="shared" si="350"/>
        <v>3635</v>
      </c>
      <c r="B3640">
        <f t="shared" si="351"/>
        <v>262</v>
      </c>
      <c r="C3640">
        <f t="shared" si="352"/>
        <v>7336</v>
      </c>
      <c r="D3640">
        <f t="shared" si="353"/>
        <v>1890827</v>
      </c>
      <c r="E3640" s="1">
        <f t="shared" si="348"/>
        <v>0.94541350000000002</v>
      </c>
      <c r="F3640" s="1">
        <f t="shared" si="349"/>
        <v>7633.5877862595416</v>
      </c>
    </row>
    <row r="3641" spans="1:6" x14ac:dyDescent="0.25">
      <c r="A3641">
        <f t="shared" si="350"/>
        <v>3636</v>
      </c>
      <c r="B3641">
        <f t="shared" si="351"/>
        <v>262</v>
      </c>
      <c r="C3641">
        <f t="shared" si="352"/>
        <v>7860</v>
      </c>
      <c r="D3641">
        <f t="shared" si="353"/>
        <v>1891089</v>
      </c>
      <c r="E3641" s="1">
        <f t="shared" si="348"/>
        <v>0.94554450000000001</v>
      </c>
      <c r="F3641" s="1">
        <f t="shared" si="349"/>
        <v>7633.5877862595416</v>
      </c>
    </row>
    <row r="3642" spans="1:6" x14ac:dyDescent="0.25">
      <c r="A3642">
        <f t="shared" si="350"/>
        <v>3637</v>
      </c>
      <c r="B3642">
        <f t="shared" si="351"/>
        <v>262</v>
      </c>
      <c r="C3642">
        <f t="shared" si="352"/>
        <v>8384</v>
      </c>
      <c r="D3642">
        <f t="shared" si="353"/>
        <v>1891351</v>
      </c>
      <c r="E3642" s="1">
        <f t="shared" si="348"/>
        <v>0.9456755</v>
      </c>
      <c r="F3642" s="1">
        <f t="shared" si="349"/>
        <v>7633.5877862595416</v>
      </c>
    </row>
    <row r="3643" spans="1:6" x14ac:dyDescent="0.25">
      <c r="A3643">
        <f t="shared" si="350"/>
        <v>3638</v>
      </c>
      <c r="B3643">
        <f t="shared" si="351"/>
        <v>262</v>
      </c>
      <c r="C3643">
        <f t="shared" si="352"/>
        <v>8908</v>
      </c>
      <c r="D3643">
        <f t="shared" si="353"/>
        <v>1891613</v>
      </c>
      <c r="E3643" s="1">
        <f t="shared" si="348"/>
        <v>0.94580649999999999</v>
      </c>
      <c r="F3643" s="1">
        <f t="shared" si="349"/>
        <v>7633.5877862595416</v>
      </c>
    </row>
    <row r="3644" spans="1:6" x14ac:dyDescent="0.25">
      <c r="A3644">
        <f t="shared" si="350"/>
        <v>3639</v>
      </c>
      <c r="B3644">
        <f t="shared" si="351"/>
        <v>262</v>
      </c>
      <c r="C3644">
        <f t="shared" si="352"/>
        <v>9432</v>
      </c>
      <c r="D3644">
        <f t="shared" si="353"/>
        <v>1891875</v>
      </c>
      <c r="E3644" s="1">
        <f t="shared" si="348"/>
        <v>0.94593749999999999</v>
      </c>
      <c r="F3644" s="1">
        <f t="shared" si="349"/>
        <v>7633.5877862595416</v>
      </c>
    </row>
    <row r="3645" spans="1:6" x14ac:dyDescent="0.25">
      <c r="A3645">
        <f t="shared" si="350"/>
        <v>3640</v>
      </c>
      <c r="B3645">
        <f t="shared" si="351"/>
        <v>262</v>
      </c>
      <c r="C3645">
        <f t="shared" si="352"/>
        <v>9956</v>
      </c>
      <c r="D3645">
        <f t="shared" si="353"/>
        <v>1892137</v>
      </c>
      <c r="E3645" s="1">
        <f t="shared" si="348"/>
        <v>0.94606849999999998</v>
      </c>
      <c r="F3645" s="1">
        <f t="shared" si="349"/>
        <v>7633.5877862595416</v>
      </c>
    </row>
    <row r="3646" spans="1:6" x14ac:dyDescent="0.25">
      <c r="A3646">
        <f t="shared" si="350"/>
        <v>3641</v>
      </c>
      <c r="B3646">
        <f t="shared" si="351"/>
        <v>262</v>
      </c>
      <c r="C3646">
        <f t="shared" si="352"/>
        <v>10480</v>
      </c>
      <c r="D3646">
        <f t="shared" si="353"/>
        <v>1892399</v>
      </c>
      <c r="E3646" s="1">
        <f t="shared" si="348"/>
        <v>0.94619949999999997</v>
      </c>
      <c r="F3646" s="1">
        <f t="shared" si="349"/>
        <v>7633.5877862595416</v>
      </c>
    </row>
    <row r="3647" spans="1:6" x14ac:dyDescent="0.25">
      <c r="A3647">
        <f t="shared" si="350"/>
        <v>3642</v>
      </c>
      <c r="B3647">
        <f t="shared" si="351"/>
        <v>262</v>
      </c>
      <c r="C3647">
        <f t="shared" si="352"/>
        <v>11004</v>
      </c>
      <c r="D3647">
        <f t="shared" si="353"/>
        <v>1892661</v>
      </c>
      <c r="E3647" s="1">
        <f t="shared" si="348"/>
        <v>0.94633049999999996</v>
      </c>
      <c r="F3647" s="1">
        <f t="shared" si="349"/>
        <v>7633.5877862595416</v>
      </c>
    </row>
    <row r="3648" spans="1:6" x14ac:dyDescent="0.25">
      <c r="A3648">
        <f t="shared" si="350"/>
        <v>3643</v>
      </c>
      <c r="B3648">
        <f t="shared" si="351"/>
        <v>262</v>
      </c>
      <c r="C3648">
        <f t="shared" si="352"/>
        <v>11528</v>
      </c>
      <c r="D3648">
        <f t="shared" si="353"/>
        <v>1892923</v>
      </c>
      <c r="E3648" s="1">
        <f t="shared" si="348"/>
        <v>0.94646149999999996</v>
      </c>
      <c r="F3648" s="1">
        <f t="shared" si="349"/>
        <v>7633.5877862595416</v>
      </c>
    </row>
    <row r="3649" spans="1:6" x14ac:dyDescent="0.25">
      <c r="A3649">
        <f t="shared" si="350"/>
        <v>3644</v>
      </c>
      <c r="B3649">
        <f t="shared" si="351"/>
        <v>262</v>
      </c>
      <c r="C3649">
        <f t="shared" si="352"/>
        <v>12052</v>
      </c>
      <c r="D3649">
        <f t="shared" si="353"/>
        <v>1893185</v>
      </c>
      <c r="E3649" s="1">
        <f t="shared" si="348"/>
        <v>0.94659249999999995</v>
      </c>
      <c r="F3649" s="1">
        <f t="shared" si="349"/>
        <v>7633.5877862595416</v>
      </c>
    </row>
    <row r="3650" spans="1:6" x14ac:dyDescent="0.25">
      <c r="A3650">
        <f t="shared" si="350"/>
        <v>3645</v>
      </c>
      <c r="B3650">
        <f t="shared" si="351"/>
        <v>262</v>
      </c>
      <c r="C3650">
        <f t="shared" si="352"/>
        <v>12576</v>
      </c>
      <c r="D3650">
        <f t="shared" si="353"/>
        <v>1893447</v>
      </c>
      <c r="E3650" s="1">
        <f t="shared" si="348"/>
        <v>0.94672350000000005</v>
      </c>
      <c r="F3650" s="1">
        <f t="shared" si="349"/>
        <v>7633.5877862595416</v>
      </c>
    </row>
    <row r="3651" spans="1:6" x14ac:dyDescent="0.25">
      <c r="A3651">
        <f t="shared" si="350"/>
        <v>3646</v>
      </c>
      <c r="B3651">
        <f t="shared" si="351"/>
        <v>262</v>
      </c>
      <c r="C3651">
        <f t="shared" si="352"/>
        <v>13100</v>
      </c>
      <c r="D3651">
        <f t="shared" si="353"/>
        <v>1893709</v>
      </c>
      <c r="E3651" s="1">
        <f t="shared" si="348"/>
        <v>0.94685450000000004</v>
      </c>
      <c r="F3651" s="1">
        <f t="shared" si="349"/>
        <v>7633.5877862595416</v>
      </c>
    </row>
    <row r="3652" spans="1:6" x14ac:dyDescent="0.25">
      <c r="A3652">
        <f t="shared" si="350"/>
        <v>3647</v>
      </c>
      <c r="B3652">
        <f t="shared" si="351"/>
        <v>262</v>
      </c>
      <c r="C3652">
        <f t="shared" si="352"/>
        <v>13624</v>
      </c>
      <c r="D3652">
        <f t="shared" si="353"/>
        <v>1893971</v>
      </c>
      <c r="E3652" s="1">
        <f t="shared" si="348"/>
        <v>0.94698550000000004</v>
      </c>
      <c r="F3652" s="1">
        <f t="shared" si="349"/>
        <v>7633.5877862595416</v>
      </c>
    </row>
    <row r="3653" spans="1:6" x14ac:dyDescent="0.25">
      <c r="A3653">
        <f t="shared" si="350"/>
        <v>3648</v>
      </c>
      <c r="B3653">
        <f t="shared" si="351"/>
        <v>262</v>
      </c>
      <c r="C3653">
        <f t="shared" si="352"/>
        <v>14148</v>
      </c>
      <c r="D3653">
        <f t="shared" si="353"/>
        <v>1894233</v>
      </c>
      <c r="E3653" s="1">
        <f t="shared" ref="E3653:E3716" si="354">D3653/FRQ</f>
        <v>0.94711650000000003</v>
      </c>
      <c r="F3653" s="1">
        <f t="shared" ref="F3653:F3716" si="355">FRQ/B3653</f>
        <v>7633.5877862595416</v>
      </c>
    </row>
    <row r="3654" spans="1:6" x14ac:dyDescent="0.25">
      <c r="A3654">
        <f t="shared" si="350"/>
        <v>3649</v>
      </c>
      <c r="B3654">
        <f t="shared" si="351"/>
        <v>261</v>
      </c>
      <c r="C3654">
        <f t="shared" si="352"/>
        <v>75</v>
      </c>
      <c r="D3654">
        <f t="shared" si="353"/>
        <v>1894494</v>
      </c>
      <c r="E3654" s="1">
        <f t="shared" si="354"/>
        <v>0.94724699999999995</v>
      </c>
      <c r="F3654" s="1">
        <f t="shared" si="355"/>
        <v>7662.8352490421457</v>
      </c>
    </row>
    <row r="3655" spans="1:6" x14ac:dyDescent="0.25">
      <c r="A3655">
        <f t="shared" ref="A3655:A3718" si="356">A3654+1</f>
        <v>3650</v>
      </c>
      <c r="B3655">
        <f t="shared" ref="B3655:B3718" si="357">B3654-ROUNDDOWN((2*B3654+C3654)/(4*A3655+1),0)</f>
        <v>261</v>
      </c>
      <c r="C3655">
        <f t="shared" ref="C3655:C3718" si="358">MOD((2*B3654+C3654),(4*A3655+1))</f>
        <v>597</v>
      </c>
      <c r="D3655">
        <f t="shared" ref="D3655:D3718" si="359">D3654+B3655</f>
        <v>1894755</v>
      </c>
      <c r="E3655" s="1">
        <f t="shared" si="354"/>
        <v>0.94737749999999998</v>
      </c>
      <c r="F3655" s="1">
        <f t="shared" si="355"/>
        <v>7662.8352490421457</v>
      </c>
    </row>
    <row r="3656" spans="1:6" x14ac:dyDescent="0.25">
      <c r="A3656">
        <f t="shared" si="356"/>
        <v>3651</v>
      </c>
      <c r="B3656">
        <f t="shared" si="357"/>
        <v>261</v>
      </c>
      <c r="C3656">
        <f t="shared" si="358"/>
        <v>1119</v>
      </c>
      <c r="D3656">
        <f t="shared" si="359"/>
        <v>1895016</v>
      </c>
      <c r="E3656" s="1">
        <f t="shared" si="354"/>
        <v>0.94750800000000002</v>
      </c>
      <c r="F3656" s="1">
        <f t="shared" si="355"/>
        <v>7662.8352490421457</v>
      </c>
    </row>
    <row r="3657" spans="1:6" x14ac:dyDescent="0.25">
      <c r="A3657">
        <f t="shared" si="356"/>
        <v>3652</v>
      </c>
      <c r="B3657">
        <f t="shared" si="357"/>
        <v>261</v>
      </c>
      <c r="C3657">
        <f t="shared" si="358"/>
        <v>1641</v>
      </c>
      <c r="D3657">
        <f t="shared" si="359"/>
        <v>1895277</v>
      </c>
      <c r="E3657" s="1">
        <f t="shared" si="354"/>
        <v>0.94763850000000005</v>
      </c>
      <c r="F3657" s="1">
        <f t="shared" si="355"/>
        <v>7662.8352490421457</v>
      </c>
    </row>
    <row r="3658" spans="1:6" x14ac:dyDescent="0.25">
      <c r="A3658">
        <f t="shared" si="356"/>
        <v>3653</v>
      </c>
      <c r="B3658">
        <f t="shared" si="357"/>
        <v>261</v>
      </c>
      <c r="C3658">
        <f t="shared" si="358"/>
        <v>2163</v>
      </c>
      <c r="D3658">
        <f t="shared" si="359"/>
        <v>1895538</v>
      </c>
      <c r="E3658" s="1">
        <f t="shared" si="354"/>
        <v>0.94776899999999997</v>
      </c>
      <c r="F3658" s="1">
        <f t="shared" si="355"/>
        <v>7662.8352490421457</v>
      </c>
    </row>
    <row r="3659" spans="1:6" x14ac:dyDescent="0.25">
      <c r="A3659">
        <f t="shared" si="356"/>
        <v>3654</v>
      </c>
      <c r="B3659">
        <f t="shared" si="357"/>
        <v>261</v>
      </c>
      <c r="C3659">
        <f t="shared" si="358"/>
        <v>2685</v>
      </c>
      <c r="D3659">
        <f t="shared" si="359"/>
        <v>1895799</v>
      </c>
      <c r="E3659" s="1">
        <f t="shared" si="354"/>
        <v>0.94789950000000001</v>
      </c>
      <c r="F3659" s="1">
        <f t="shared" si="355"/>
        <v>7662.8352490421457</v>
      </c>
    </row>
    <row r="3660" spans="1:6" x14ac:dyDescent="0.25">
      <c r="A3660">
        <f t="shared" si="356"/>
        <v>3655</v>
      </c>
      <c r="B3660">
        <f t="shared" si="357"/>
        <v>261</v>
      </c>
      <c r="C3660">
        <f t="shared" si="358"/>
        <v>3207</v>
      </c>
      <c r="D3660">
        <f t="shared" si="359"/>
        <v>1896060</v>
      </c>
      <c r="E3660" s="1">
        <f t="shared" si="354"/>
        <v>0.94803000000000004</v>
      </c>
      <c r="F3660" s="1">
        <f t="shared" si="355"/>
        <v>7662.8352490421457</v>
      </c>
    </row>
    <row r="3661" spans="1:6" x14ac:dyDescent="0.25">
      <c r="A3661">
        <f t="shared" si="356"/>
        <v>3656</v>
      </c>
      <c r="B3661">
        <f t="shared" si="357"/>
        <v>261</v>
      </c>
      <c r="C3661">
        <f t="shared" si="358"/>
        <v>3729</v>
      </c>
      <c r="D3661">
        <f t="shared" si="359"/>
        <v>1896321</v>
      </c>
      <c r="E3661" s="1">
        <f t="shared" si="354"/>
        <v>0.94816049999999996</v>
      </c>
      <c r="F3661" s="1">
        <f t="shared" si="355"/>
        <v>7662.8352490421457</v>
      </c>
    </row>
    <row r="3662" spans="1:6" x14ac:dyDescent="0.25">
      <c r="A3662">
        <f t="shared" si="356"/>
        <v>3657</v>
      </c>
      <c r="B3662">
        <f t="shared" si="357"/>
        <v>261</v>
      </c>
      <c r="C3662">
        <f t="shared" si="358"/>
        <v>4251</v>
      </c>
      <c r="D3662">
        <f t="shared" si="359"/>
        <v>1896582</v>
      </c>
      <c r="E3662" s="1">
        <f t="shared" si="354"/>
        <v>0.948291</v>
      </c>
      <c r="F3662" s="1">
        <f t="shared" si="355"/>
        <v>7662.8352490421457</v>
      </c>
    </row>
    <row r="3663" spans="1:6" x14ac:dyDescent="0.25">
      <c r="A3663">
        <f t="shared" si="356"/>
        <v>3658</v>
      </c>
      <c r="B3663">
        <f t="shared" si="357"/>
        <v>261</v>
      </c>
      <c r="C3663">
        <f t="shared" si="358"/>
        <v>4773</v>
      </c>
      <c r="D3663">
        <f t="shared" si="359"/>
        <v>1896843</v>
      </c>
      <c r="E3663" s="1">
        <f t="shared" si="354"/>
        <v>0.94842150000000003</v>
      </c>
      <c r="F3663" s="1">
        <f t="shared" si="355"/>
        <v>7662.8352490421457</v>
      </c>
    </row>
    <row r="3664" spans="1:6" x14ac:dyDescent="0.25">
      <c r="A3664">
        <f t="shared" si="356"/>
        <v>3659</v>
      </c>
      <c r="B3664">
        <f t="shared" si="357"/>
        <v>261</v>
      </c>
      <c r="C3664">
        <f t="shared" si="358"/>
        <v>5295</v>
      </c>
      <c r="D3664">
        <f t="shared" si="359"/>
        <v>1897104</v>
      </c>
      <c r="E3664" s="1">
        <f t="shared" si="354"/>
        <v>0.94855199999999995</v>
      </c>
      <c r="F3664" s="1">
        <f t="shared" si="355"/>
        <v>7662.8352490421457</v>
      </c>
    </row>
    <row r="3665" spans="1:6" x14ac:dyDescent="0.25">
      <c r="A3665">
        <f t="shared" si="356"/>
        <v>3660</v>
      </c>
      <c r="B3665">
        <f t="shared" si="357"/>
        <v>261</v>
      </c>
      <c r="C3665">
        <f t="shared" si="358"/>
        <v>5817</v>
      </c>
      <c r="D3665">
        <f t="shared" si="359"/>
        <v>1897365</v>
      </c>
      <c r="E3665" s="1">
        <f t="shared" si="354"/>
        <v>0.94868249999999998</v>
      </c>
      <c r="F3665" s="1">
        <f t="shared" si="355"/>
        <v>7662.8352490421457</v>
      </c>
    </row>
    <row r="3666" spans="1:6" x14ac:dyDescent="0.25">
      <c r="A3666">
        <f t="shared" si="356"/>
        <v>3661</v>
      </c>
      <c r="B3666">
        <f t="shared" si="357"/>
        <v>261</v>
      </c>
      <c r="C3666">
        <f t="shared" si="358"/>
        <v>6339</v>
      </c>
      <c r="D3666">
        <f t="shared" si="359"/>
        <v>1897626</v>
      </c>
      <c r="E3666" s="1">
        <f t="shared" si="354"/>
        <v>0.94881300000000002</v>
      </c>
      <c r="F3666" s="1">
        <f t="shared" si="355"/>
        <v>7662.8352490421457</v>
      </c>
    </row>
    <row r="3667" spans="1:6" x14ac:dyDescent="0.25">
      <c r="A3667">
        <f t="shared" si="356"/>
        <v>3662</v>
      </c>
      <c r="B3667">
        <f t="shared" si="357"/>
        <v>261</v>
      </c>
      <c r="C3667">
        <f t="shared" si="358"/>
        <v>6861</v>
      </c>
      <c r="D3667">
        <f t="shared" si="359"/>
        <v>1897887</v>
      </c>
      <c r="E3667" s="1">
        <f t="shared" si="354"/>
        <v>0.94894350000000005</v>
      </c>
      <c r="F3667" s="1">
        <f t="shared" si="355"/>
        <v>7662.8352490421457</v>
      </c>
    </row>
    <row r="3668" spans="1:6" x14ac:dyDescent="0.25">
      <c r="A3668">
        <f t="shared" si="356"/>
        <v>3663</v>
      </c>
      <c r="B3668">
        <f t="shared" si="357"/>
        <v>261</v>
      </c>
      <c r="C3668">
        <f t="shared" si="358"/>
        <v>7383</v>
      </c>
      <c r="D3668">
        <f t="shared" si="359"/>
        <v>1898148</v>
      </c>
      <c r="E3668" s="1">
        <f t="shared" si="354"/>
        <v>0.94907399999999997</v>
      </c>
      <c r="F3668" s="1">
        <f t="shared" si="355"/>
        <v>7662.8352490421457</v>
      </c>
    </row>
    <row r="3669" spans="1:6" x14ac:dyDescent="0.25">
      <c r="A3669">
        <f t="shared" si="356"/>
        <v>3664</v>
      </c>
      <c r="B3669">
        <f t="shared" si="357"/>
        <v>261</v>
      </c>
      <c r="C3669">
        <f t="shared" si="358"/>
        <v>7905</v>
      </c>
      <c r="D3669">
        <f t="shared" si="359"/>
        <v>1898409</v>
      </c>
      <c r="E3669" s="1">
        <f t="shared" si="354"/>
        <v>0.94920450000000001</v>
      </c>
      <c r="F3669" s="1">
        <f t="shared" si="355"/>
        <v>7662.8352490421457</v>
      </c>
    </row>
    <row r="3670" spans="1:6" x14ac:dyDescent="0.25">
      <c r="A3670">
        <f t="shared" si="356"/>
        <v>3665</v>
      </c>
      <c r="B3670">
        <f t="shared" si="357"/>
        <v>261</v>
      </c>
      <c r="C3670">
        <f t="shared" si="358"/>
        <v>8427</v>
      </c>
      <c r="D3670">
        <f t="shared" si="359"/>
        <v>1898670</v>
      </c>
      <c r="E3670" s="1">
        <f t="shared" si="354"/>
        <v>0.94933500000000004</v>
      </c>
      <c r="F3670" s="1">
        <f t="shared" si="355"/>
        <v>7662.8352490421457</v>
      </c>
    </row>
    <row r="3671" spans="1:6" x14ac:dyDescent="0.25">
      <c r="A3671">
        <f t="shared" si="356"/>
        <v>3666</v>
      </c>
      <c r="B3671">
        <f t="shared" si="357"/>
        <v>261</v>
      </c>
      <c r="C3671">
        <f t="shared" si="358"/>
        <v>8949</v>
      </c>
      <c r="D3671">
        <f t="shared" si="359"/>
        <v>1898931</v>
      </c>
      <c r="E3671" s="1">
        <f t="shared" si="354"/>
        <v>0.94946549999999996</v>
      </c>
      <c r="F3671" s="1">
        <f t="shared" si="355"/>
        <v>7662.8352490421457</v>
      </c>
    </row>
    <row r="3672" spans="1:6" x14ac:dyDescent="0.25">
      <c r="A3672">
        <f t="shared" si="356"/>
        <v>3667</v>
      </c>
      <c r="B3672">
        <f t="shared" si="357"/>
        <v>261</v>
      </c>
      <c r="C3672">
        <f t="shared" si="358"/>
        <v>9471</v>
      </c>
      <c r="D3672">
        <f t="shared" si="359"/>
        <v>1899192</v>
      </c>
      <c r="E3672" s="1">
        <f t="shared" si="354"/>
        <v>0.949596</v>
      </c>
      <c r="F3672" s="1">
        <f t="shared" si="355"/>
        <v>7662.8352490421457</v>
      </c>
    </row>
    <row r="3673" spans="1:6" x14ac:dyDescent="0.25">
      <c r="A3673">
        <f t="shared" si="356"/>
        <v>3668</v>
      </c>
      <c r="B3673">
        <f t="shared" si="357"/>
        <v>261</v>
      </c>
      <c r="C3673">
        <f t="shared" si="358"/>
        <v>9993</v>
      </c>
      <c r="D3673">
        <f t="shared" si="359"/>
        <v>1899453</v>
      </c>
      <c r="E3673" s="1">
        <f t="shared" si="354"/>
        <v>0.94972650000000003</v>
      </c>
      <c r="F3673" s="1">
        <f t="shared" si="355"/>
        <v>7662.8352490421457</v>
      </c>
    </row>
    <row r="3674" spans="1:6" x14ac:dyDescent="0.25">
      <c r="A3674">
        <f t="shared" si="356"/>
        <v>3669</v>
      </c>
      <c r="B3674">
        <f t="shared" si="357"/>
        <v>261</v>
      </c>
      <c r="C3674">
        <f t="shared" si="358"/>
        <v>10515</v>
      </c>
      <c r="D3674">
        <f t="shared" si="359"/>
        <v>1899714</v>
      </c>
      <c r="E3674" s="1">
        <f t="shared" si="354"/>
        <v>0.94985699999999995</v>
      </c>
      <c r="F3674" s="1">
        <f t="shared" si="355"/>
        <v>7662.8352490421457</v>
      </c>
    </row>
    <row r="3675" spans="1:6" x14ac:dyDescent="0.25">
      <c r="A3675">
        <f t="shared" si="356"/>
        <v>3670</v>
      </c>
      <c r="B3675">
        <f t="shared" si="357"/>
        <v>261</v>
      </c>
      <c r="C3675">
        <f t="shared" si="358"/>
        <v>11037</v>
      </c>
      <c r="D3675">
        <f t="shared" si="359"/>
        <v>1899975</v>
      </c>
      <c r="E3675" s="1">
        <f t="shared" si="354"/>
        <v>0.94998749999999998</v>
      </c>
      <c r="F3675" s="1">
        <f t="shared" si="355"/>
        <v>7662.8352490421457</v>
      </c>
    </row>
    <row r="3676" spans="1:6" x14ac:dyDescent="0.25">
      <c r="A3676">
        <f t="shared" si="356"/>
        <v>3671</v>
      </c>
      <c r="B3676">
        <f t="shared" si="357"/>
        <v>261</v>
      </c>
      <c r="C3676">
        <f t="shared" si="358"/>
        <v>11559</v>
      </c>
      <c r="D3676">
        <f t="shared" si="359"/>
        <v>1900236</v>
      </c>
      <c r="E3676" s="1">
        <f t="shared" si="354"/>
        <v>0.95011800000000002</v>
      </c>
      <c r="F3676" s="1">
        <f t="shared" si="355"/>
        <v>7662.8352490421457</v>
      </c>
    </row>
    <row r="3677" spans="1:6" x14ac:dyDescent="0.25">
      <c r="A3677">
        <f t="shared" si="356"/>
        <v>3672</v>
      </c>
      <c r="B3677">
        <f t="shared" si="357"/>
        <v>261</v>
      </c>
      <c r="C3677">
        <f t="shared" si="358"/>
        <v>12081</v>
      </c>
      <c r="D3677">
        <f t="shared" si="359"/>
        <v>1900497</v>
      </c>
      <c r="E3677" s="1">
        <f t="shared" si="354"/>
        <v>0.95024850000000005</v>
      </c>
      <c r="F3677" s="1">
        <f t="shared" si="355"/>
        <v>7662.8352490421457</v>
      </c>
    </row>
    <row r="3678" spans="1:6" x14ac:dyDescent="0.25">
      <c r="A3678">
        <f t="shared" si="356"/>
        <v>3673</v>
      </c>
      <c r="B3678">
        <f t="shared" si="357"/>
        <v>261</v>
      </c>
      <c r="C3678">
        <f t="shared" si="358"/>
        <v>12603</v>
      </c>
      <c r="D3678">
        <f t="shared" si="359"/>
        <v>1900758</v>
      </c>
      <c r="E3678" s="1">
        <f t="shared" si="354"/>
        <v>0.95037899999999997</v>
      </c>
      <c r="F3678" s="1">
        <f t="shared" si="355"/>
        <v>7662.8352490421457</v>
      </c>
    </row>
    <row r="3679" spans="1:6" x14ac:dyDescent="0.25">
      <c r="A3679">
        <f t="shared" si="356"/>
        <v>3674</v>
      </c>
      <c r="B3679">
        <f t="shared" si="357"/>
        <v>261</v>
      </c>
      <c r="C3679">
        <f t="shared" si="358"/>
        <v>13125</v>
      </c>
      <c r="D3679">
        <f t="shared" si="359"/>
        <v>1901019</v>
      </c>
      <c r="E3679" s="1">
        <f t="shared" si="354"/>
        <v>0.95050950000000001</v>
      </c>
      <c r="F3679" s="1">
        <f t="shared" si="355"/>
        <v>7662.8352490421457</v>
      </c>
    </row>
    <row r="3680" spans="1:6" x14ac:dyDescent="0.25">
      <c r="A3680">
        <f t="shared" si="356"/>
        <v>3675</v>
      </c>
      <c r="B3680">
        <f t="shared" si="357"/>
        <v>261</v>
      </c>
      <c r="C3680">
        <f t="shared" si="358"/>
        <v>13647</v>
      </c>
      <c r="D3680">
        <f t="shared" si="359"/>
        <v>1901280</v>
      </c>
      <c r="E3680" s="1">
        <f t="shared" si="354"/>
        <v>0.95064000000000004</v>
      </c>
      <c r="F3680" s="1">
        <f t="shared" si="355"/>
        <v>7662.8352490421457</v>
      </c>
    </row>
    <row r="3681" spans="1:6" x14ac:dyDescent="0.25">
      <c r="A3681">
        <f t="shared" si="356"/>
        <v>3676</v>
      </c>
      <c r="B3681">
        <f t="shared" si="357"/>
        <v>261</v>
      </c>
      <c r="C3681">
        <f t="shared" si="358"/>
        <v>14169</v>
      </c>
      <c r="D3681">
        <f t="shared" si="359"/>
        <v>1901541</v>
      </c>
      <c r="E3681" s="1">
        <f t="shared" si="354"/>
        <v>0.95077049999999996</v>
      </c>
      <c r="F3681" s="1">
        <f t="shared" si="355"/>
        <v>7662.8352490421457</v>
      </c>
    </row>
    <row r="3682" spans="1:6" x14ac:dyDescent="0.25">
      <c r="A3682">
        <f t="shared" si="356"/>
        <v>3677</v>
      </c>
      <c r="B3682">
        <f t="shared" si="357"/>
        <v>261</v>
      </c>
      <c r="C3682">
        <f t="shared" si="358"/>
        <v>14691</v>
      </c>
      <c r="D3682">
        <f t="shared" si="359"/>
        <v>1901802</v>
      </c>
      <c r="E3682" s="1">
        <f t="shared" si="354"/>
        <v>0.950901</v>
      </c>
      <c r="F3682" s="1">
        <f t="shared" si="355"/>
        <v>7662.8352490421457</v>
      </c>
    </row>
    <row r="3683" spans="1:6" x14ac:dyDescent="0.25">
      <c r="A3683">
        <f t="shared" si="356"/>
        <v>3678</v>
      </c>
      <c r="B3683">
        <f t="shared" si="357"/>
        <v>260</v>
      </c>
      <c r="C3683">
        <f t="shared" si="358"/>
        <v>500</v>
      </c>
      <c r="D3683">
        <f t="shared" si="359"/>
        <v>1902062</v>
      </c>
      <c r="E3683" s="1">
        <f t="shared" si="354"/>
        <v>0.95103099999999996</v>
      </c>
      <c r="F3683" s="1">
        <f t="shared" si="355"/>
        <v>7692.3076923076924</v>
      </c>
    </row>
    <row r="3684" spans="1:6" x14ac:dyDescent="0.25">
      <c r="A3684">
        <f t="shared" si="356"/>
        <v>3679</v>
      </c>
      <c r="B3684">
        <f t="shared" si="357"/>
        <v>260</v>
      </c>
      <c r="C3684">
        <f t="shared" si="358"/>
        <v>1020</v>
      </c>
      <c r="D3684">
        <f t="shared" si="359"/>
        <v>1902322</v>
      </c>
      <c r="E3684" s="1">
        <f t="shared" si="354"/>
        <v>0.95116100000000003</v>
      </c>
      <c r="F3684" s="1">
        <f t="shared" si="355"/>
        <v>7692.3076923076924</v>
      </c>
    </row>
    <row r="3685" spans="1:6" x14ac:dyDescent="0.25">
      <c r="A3685">
        <f t="shared" si="356"/>
        <v>3680</v>
      </c>
      <c r="B3685">
        <f t="shared" si="357"/>
        <v>260</v>
      </c>
      <c r="C3685">
        <f t="shared" si="358"/>
        <v>1540</v>
      </c>
      <c r="D3685">
        <f t="shared" si="359"/>
        <v>1902582</v>
      </c>
      <c r="E3685" s="1">
        <f t="shared" si="354"/>
        <v>0.951291</v>
      </c>
      <c r="F3685" s="1">
        <f t="shared" si="355"/>
        <v>7692.3076923076924</v>
      </c>
    </row>
    <row r="3686" spans="1:6" x14ac:dyDescent="0.25">
      <c r="A3686">
        <f t="shared" si="356"/>
        <v>3681</v>
      </c>
      <c r="B3686">
        <f t="shared" si="357"/>
        <v>260</v>
      </c>
      <c r="C3686">
        <f t="shared" si="358"/>
        <v>2060</v>
      </c>
      <c r="D3686">
        <f t="shared" si="359"/>
        <v>1902842</v>
      </c>
      <c r="E3686" s="1">
        <f t="shared" si="354"/>
        <v>0.95142099999999996</v>
      </c>
      <c r="F3686" s="1">
        <f t="shared" si="355"/>
        <v>7692.3076923076924</v>
      </c>
    </row>
    <row r="3687" spans="1:6" x14ac:dyDescent="0.25">
      <c r="A3687">
        <f t="shared" si="356"/>
        <v>3682</v>
      </c>
      <c r="B3687">
        <f t="shared" si="357"/>
        <v>260</v>
      </c>
      <c r="C3687">
        <f t="shared" si="358"/>
        <v>2580</v>
      </c>
      <c r="D3687">
        <f t="shared" si="359"/>
        <v>1903102</v>
      </c>
      <c r="E3687" s="1">
        <f t="shared" si="354"/>
        <v>0.95155100000000004</v>
      </c>
      <c r="F3687" s="1">
        <f t="shared" si="355"/>
        <v>7692.3076923076924</v>
      </c>
    </row>
    <row r="3688" spans="1:6" x14ac:dyDescent="0.25">
      <c r="A3688">
        <f t="shared" si="356"/>
        <v>3683</v>
      </c>
      <c r="B3688">
        <f t="shared" si="357"/>
        <v>260</v>
      </c>
      <c r="C3688">
        <f t="shared" si="358"/>
        <v>3100</v>
      </c>
      <c r="D3688">
        <f t="shared" si="359"/>
        <v>1903362</v>
      </c>
      <c r="E3688" s="1">
        <f t="shared" si="354"/>
        <v>0.951681</v>
      </c>
      <c r="F3688" s="1">
        <f t="shared" si="355"/>
        <v>7692.3076923076924</v>
      </c>
    </row>
    <row r="3689" spans="1:6" x14ac:dyDescent="0.25">
      <c r="A3689">
        <f t="shared" si="356"/>
        <v>3684</v>
      </c>
      <c r="B3689">
        <f t="shared" si="357"/>
        <v>260</v>
      </c>
      <c r="C3689">
        <f t="shared" si="358"/>
        <v>3620</v>
      </c>
      <c r="D3689">
        <f t="shared" si="359"/>
        <v>1903622</v>
      </c>
      <c r="E3689" s="1">
        <f t="shared" si="354"/>
        <v>0.95181099999999996</v>
      </c>
      <c r="F3689" s="1">
        <f t="shared" si="355"/>
        <v>7692.3076923076924</v>
      </c>
    </row>
    <row r="3690" spans="1:6" x14ac:dyDescent="0.25">
      <c r="A3690">
        <f t="shared" si="356"/>
        <v>3685</v>
      </c>
      <c r="B3690">
        <f t="shared" si="357"/>
        <v>260</v>
      </c>
      <c r="C3690">
        <f t="shared" si="358"/>
        <v>4140</v>
      </c>
      <c r="D3690">
        <f t="shared" si="359"/>
        <v>1903882</v>
      </c>
      <c r="E3690" s="1">
        <f t="shared" si="354"/>
        <v>0.95194100000000004</v>
      </c>
      <c r="F3690" s="1">
        <f t="shared" si="355"/>
        <v>7692.3076923076924</v>
      </c>
    </row>
    <row r="3691" spans="1:6" x14ac:dyDescent="0.25">
      <c r="A3691">
        <f t="shared" si="356"/>
        <v>3686</v>
      </c>
      <c r="B3691">
        <f t="shared" si="357"/>
        <v>260</v>
      </c>
      <c r="C3691">
        <f t="shared" si="358"/>
        <v>4660</v>
      </c>
      <c r="D3691">
        <f t="shared" si="359"/>
        <v>1904142</v>
      </c>
      <c r="E3691" s="1">
        <f t="shared" si="354"/>
        <v>0.952071</v>
      </c>
      <c r="F3691" s="1">
        <f t="shared" si="355"/>
        <v>7692.3076923076924</v>
      </c>
    </row>
    <row r="3692" spans="1:6" x14ac:dyDescent="0.25">
      <c r="A3692">
        <f t="shared" si="356"/>
        <v>3687</v>
      </c>
      <c r="B3692">
        <f t="shared" si="357"/>
        <v>260</v>
      </c>
      <c r="C3692">
        <f t="shared" si="358"/>
        <v>5180</v>
      </c>
      <c r="D3692">
        <f t="shared" si="359"/>
        <v>1904402</v>
      </c>
      <c r="E3692" s="1">
        <f t="shared" si="354"/>
        <v>0.95220099999999996</v>
      </c>
      <c r="F3692" s="1">
        <f t="shared" si="355"/>
        <v>7692.3076923076924</v>
      </c>
    </row>
    <row r="3693" spans="1:6" x14ac:dyDescent="0.25">
      <c r="A3693">
        <f t="shared" si="356"/>
        <v>3688</v>
      </c>
      <c r="B3693">
        <f t="shared" si="357"/>
        <v>260</v>
      </c>
      <c r="C3693">
        <f t="shared" si="358"/>
        <v>5700</v>
      </c>
      <c r="D3693">
        <f t="shared" si="359"/>
        <v>1904662</v>
      </c>
      <c r="E3693" s="1">
        <f t="shared" si="354"/>
        <v>0.95233100000000004</v>
      </c>
      <c r="F3693" s="1">
        <f t="shared" si="355"/>
        <v>7692.3076923076924</v>
      </c>
    </row>
    <row r="3694" spans="1:6" x14ac:dyDescent="0.25">
      <c r="A3694">
        <f t="shared" si="356"/>
        <v>3689</v>
      </c>
      <c r="B3694">
        <f t="shared" si="357"/>
        <v>260</v>
      </c>
      <c r="C3694">
        <f t="shared" si="358"/>
        <v>6220</v>
      </c>
      <c r="D3694">
        <f t="shared" si="359"/>
        <v>1904922</v>
      </c>
      <c r="E3694" s="1">
        <f t="shared" si="354"/>
        <v>0.952461</v>
      </c>
      <c r="F3694" s="1">
        <f t="shared" si="355"/>
        <v>7692.3076923076924</v>
      </c>
    </row>
    <row r="3695" spans="1:6" x14ac:dyDescent="0.25">
      <c r="A3695">
        <f t="shared" si="356"/>
        <v>3690</v>
      </c>
      <c r="B3695">
        <f t="shared" si="357"/>
        <v>260</v>
      </c>
      <c r="C3695">
        <f t="shared" si="358"/>
        <v>6740</v>
      </c>
      <c r="D3695">
        <f t="shared" si="359"/>
        <v>1905182</v>
      </c>
      <c r="E3695" s="1">
        <f t="shared" si="354"/>
        <v>0.95259099999999997</v>
      </c>
      <c r="F3695" s="1">
        <f t="shared" si="355"/>
        <v>7692.3076923076924</v>
      </c>
    </row>
    <row r="3696" spans="1:6" x14ac:dyDescent="0.25">
      <c r="A3696">
        <f t="shared" si="356"/>
        <v>3691</v>
      </c>
      <c r="B3696">
        <f t="shared" si="357"/>
        <v>260</v>
      </c>
      <c r="C3696">
        <f t="shared" si="358"/>
        <v>7260</v>
      </c>
      <c r="D3696">
        <f t="shared" si="359"/>
        <v>1905442</v>
      </c>
      <c r="E3696" s="1">
        <f t="shared" si="354"/>
        <v>0.95272100000000004</v>
      </c>
      <c r="F3696" s="1">
        <f t="shared" si="355"/>
        <v>7692.3076923076924</v>
      </c>
    </row>
    <row r="3697" spans="1:6" x14ac:dyDescent="0.25">
      <c r="A3697">
        <f t="shared" si="356"/>
        <v>3692</v>
      </c>
      <c r="B3697">
        <f t="shared" si="357"/>
        <v>260</v>
      </c>
      <c r="C3697">
        <f t="shared" si="358"/>
        <v>7780</v>
      </c>
      <c r="D3697">
        <f t="shared" si="359"/>
        <v>1905702</v>
      </c>
      <c r="E3697" s="1">
        <f t="shared" si="354"/>
        <v>0.952851</v>
      </c>
      <c r="F3697" s="1">
        <f t="shared" si="355"/>
        <v>7692.3076923076924</v>
      </c>
    </row>
    <row r="3698" spans="1:6" x14ac:dyDescent="0.25">
      <c r="A3698">
        <f t="shared" si="356"/>
        <v>3693</v>
      </c>
      <c r="B3698">
        <f t="shared" si="357"/>
        <v>260</v>
      </c>
      <c r="C3698">
        <f t="shared" si="358"/>
        <v>8300</v>
      </c>
      <c r="D3698">
        <f t="shared" si="359"/>
        <v>1905962</v>
      </c>
      <c r="E3698" s="1">
        <f t="shared" si="354"/>
        <v>0.95298099999999997</v>
      </c>
      <c r="F3698" s="1">
        <f t="shared" si="355"/>
        <v>7692.3076923076924</v>
      </c>
    </row>
    <row r="3699" spans="1:6" x14ac:dyDescent="0.25">
      <c r="A3699">
        <f t="shared" si="356"/>
        <v>3694</v>
      </c>
      <c r="B3699">
        <f t="shared" si="357"/>
        <v>260</v>
      </c>
      <c r="C3699">
        <f t="shared" si="358"/>
        <v>8820</v>
      </c>
      <c r="D3699">
        <f t="shared" si="359"/>
        <v>1906222</v>
      </c>
      <c r="E3699" s="1">
        <f t="shared" si="354"/>
        <v>0.95311100000000004</v>
      </c>
      <c r="F3699" s="1">
        <f t="shared" si="355"/>
        <v>7692.3076923076924</v>
      </c>
    </row>
    <row r="3700" spans="1:6" x14ac:dyDescent="0.25">
      <c r="A3700">
        <f t="shared" si="356"/>
        <v>3695</v>
      </c>
      <c r="B3700">
        <f t="shared" si="357"/>
        <v>260</v>
      </c>
      <c r="C3700">
        <f t="shared" si="358"/>
        <v>9340</v>
      </c>
      <c r="D3700">
        <f t="shared" si="359"/>
        <v>1906482</v>
      </c>
      <c r="E3700" s="1">
        <f t="shared" si="354"/>
        <v>0.953241</v>
      </c>
      <c r="F3700" s="1">
        <f t="shared" si="355"/>
        <v>7692.3076923076924</v>
      </c>
    </row>
    <row r="3701" spans="1:6" x14ac:dyDescent="0.25">
      <c r="A3701">
        <f t="shared" si="356"/>
        <v>3696</v>
      </c>
      <c r="B3701">
        <f t="shared" si="357"/>
        <v>260</v>
      </c>
      <c r="C3701">
        <f t="shared" si="358"/>
        <v>9860</v>
      </c>
      <c r="D3701">
        <f t="shared" si="359"/>
        <v>1906742</v>
      </c>
      <c r="E3701" s="1">
        <f t="shared" si="354"/>
        <v>0.95337099999999997</v>
      </c>
      <c r="F3701" s="1">
        <f t="shared" si="355"/>
        <v>7692.3076923076924</v>
      </c>
    </row>
    <row r="3702" spans="1:6" x14ac:dyDescent="0.25">
      <c r="A3702">
        <f t="shared" si="356"/>
        <v>3697</v>
      </c>
      <c r="B3702">
        <f t="shared" si="357"/>
        <v>260</v>
      </c>
      <c r="C3702">
        <f t="shared" si="358"/>
        <v>10380</v>
      </c>
      <c r="D3702">
        <f t="shared" si="359"/>
        <v>1907002</v>
      </c>
      <c r="E3702" s="1">
        <f t="shared" si="354"/>
        <v>0.95350100000000004</v>
      </c>
      <c r="F3702" s="1">
        <f t="shared" si="355"/>
        <v>7692.3076923076924</v>
      </c>
    </row>
    <row r="3703" spans="1:6" x14ac:dyDescent="0.25">
      <c r="A3703">
        <f t="shared" si="356"/>
        <v>3698</v>
      </c>
      <c r="B3703">
        <f t="shared" si="357"/>
        <v>260</v>
      </c>
      <c r="C3703">
        <f t="shared" si="358"/>
        <v>10900</v>
      </c>
      <c r="D3703">
        <f t="shared" si="359"/>
        <v>1907262</v>
      </c>
      <c r="E3703" s="1">
        <f t="shared" si="354"/>
        <v>0.95363100000000001</v>
      </c>
      <c r="F3703" s="1">
        <f t="shared" si="355"/>
        <v>7692.3076923076924</v>
      </c>
    </row>
    <row r="3704" spans="1:6" x14ac:dyDescent="0.25">
      <c r="A3704">
        <f t="shared" si="356"/>
        <v>3699</v>
      </c>
      <c r="B3704">
        <f t="shared" si="357"/>
        <v>260</v>
      </c>
      <c r="C3704">
        <f t="shared" si="358"/>
        <v>11420</v>
      </c>
      <c r="D3704">
        <f t="shared" si="359"/>
        <v>1907522</v>
      </c>
      <c r="E3704" s="1">
        <f t="shared" si="354"/>
        <v>0.95376099999999997</v>
      </c>
      <c r="F3704" s="1">
        <f t="shared" si="355"/>
        <v>7692.3076923076924</v>
      </c>
    </row>
    <row r="3705" spans="1:6" x14ac:dyDescent="0.25">
      <c r="A3705">
        <f t="shared" si="356"/>
        <v>3700</v>
      </c>
      <c r="B3705">
        <f t="shared" si="357"/>
        <v>260</v>
      </c>
      <c r="C3705">
        <f t="shared" si="358"/>
        <v>11940</v>
      </c>
      <c r="D3705">
        <f t="shared" si="359"/>
        <v>1907782</v>
      </c>
      <c r="E3705" s="1">
        <f t="shared" si="354"/>
        <v>0.95389100000000004</v>
      </c>
      <c r="F3705" s="1">
        <f t="shared" si="355"/>
        <v>7692.3076923076924</v>
      </c>
    </row>
    <row r="3706" spans="1:6" x14ac:dyDescent="0.25">
      <c r="A3706">
        <f t="shared" si="356"/>
        <v>3701</v>
      </c>
      <c r="B3706">
        <f t="shared" si="357"/>
        <v>260</v>
      </c>
      <c r="C3706">
        <f t="shared" si="358"/>
        <v>12460</v>
      </c>
      <c r="D3706">
        <f t="shared" si="359"/>
        <v>1908042</v>
      </c>
      <c r="E3706" s="1">
        <f t="shared" si="354"/>
        <v>0.95402100000000001</v>
      </c>
      <c r="F3706" s="1">
        <f t="shared" si="355"/>
        <v>7692.3076923076924</v>
      </c>
    </row>
    <row r="3707" spans="1:6" x14ac:dyDescent="0.25">
      <c r="A3707">
        <f t="shared" si="356"/>
        <v>3702</v>
      </c>
      <c r="B3707">
        <f t="shared" si="357"/>
        <v>260</v>
      </c>
      <c r="C3707">
        <f t="shared" si="358"/>
        <v>12980</v>
      </c>
      <c r="D3707">
        <f t="shared" si="359"/>
        <v>1908302</v>
      </c>
      <c r="E3707" s="1">
        <f t="shared" si="354"/>
        <v>0.95415099999999997</v>
      </c>
      <c r="F3707" s="1">
        <f t="shared" si="355"/>
        <v>7692.3076923076924</v>
      </c>
    </row>
    <row r="3708" spans="1:6" x14ac:dyDescent="0.25">
      <c r="A3708">
        <f t="shared" si="356"/>
        <v>3703</v>
      </c>
      <c r="B3708">
        <f t="shared" si="357"/>
        <v>260</v>
      </c>
      <c r="C3708">
        <f t="shared" si="358"/>
        <v>13500</v>
      </c>
      <c r="D3708">
        <f t="shared" si="359"/>
        <v>1908562</v>
      </c>
      <c r="E3708" s="1">
        <f t="shared" si="354"/>
        <v>0.95428100000000005</v>
      </c>
      <c r="F3708" s="1">
        <f t="shared" si="355"/>
        <v>7692.3076923076924</v>
      </c>
    </row>
    <row r="3709" spans="1:6" x14ac:dyDescent="0.25">
      <c r="A3709">
        <f t="shared" si="356"/>
        <v>3704</v>
      </c>
      <c r="B3709">
        <f t="shared" si="357"/>
        <v>260</v>
      </c>
      <c r="C3709">
        <f t="shared" si="358"/>
        <v>14020</v>
      </c>
      <c r="D3709">
        <f t="shared" si="359"/>
        <v>1908822</v>
      </c>
      <c r="E3709" s="1">
        <f t="shared" si="354"/>
        <v>0.95441100000000001</v>
      </c>
      <c r="F3709" s="1">
        <f t="shared" si="355"/>
        <v>7692.3076923076924</v>
      </c>
    </row>
    <row r="3710" spans="1:6" x14ac:dyDescent="0.25">
      <c r="A3710">
        <f t="shared" si="356"/>
        <v>3705</v>
      </c>
      <c r="B3710">
        <f t="shared" si="357"/>
        <v>260</v>
      </c>
      <c r="C3710">
        <f t="shared" si="358"/>
        <v>14540</v>
      </c>
      <c r="D3710">
        <f t="shared" si="359"/>
        <v>1909082</v>
      </c>
      <c r="E3710" s="1">
        <f t="shared" si="354"/>
        <v>0.95454099999999997</v>
      </c>
      <c r="F3710" s="1">
        <f t="shared" si="355"/>
        <v>7692.3076923076924</v>
      </c>
    </row>
    <row r="3711" spans="1:6" x14ac:dyDescent="0.25">
      <c r="A3711">
        <f t="shared" si="356"/>
        <v>3706</v>
      </c>
      <c r="B3711">
        <f t="shared" si="357"/>
        <v>259</v>
      </c>
      <c r="C3711">
        <f t="shared" si="358"/>
        <v>235</v>
      </c>
      <c r="D3711">
        <f t="shared" si="359"/>
        <v>1909341</v>
      </c>
      <c r="E3711" s="1">
        <f t="shared" si="354"/>
        <v>0.95467049999999998</v>
      </c>
      <c r="F3711" s="1">
        <f t="shared" si="355"/>
        <v>7722.0077220077219</v>
      </c>
    </row>
    <row r="3712" spans="1:6" x14ac:dyDescent="0.25">
      <c r="A3712">
        <f t="shared" si="356"/>
        <v>3707</v>
      </c>
      <c r="B3712">
        <f t="shared" si="357"/>
        <v>259</v>
      </c>
      <c r="C3712">
        <f t="shared" si="358"/>
        <v>753</v>
      </c>
      <c r="D3712">
        <f t="shared" si="359"/>
        <v>1909600</v>
      </c>
      <c r="E3712" s="1">
        <f t="shared" si="354"/>
        <v>0.95479999999999998</v>
      </c>
      <c r="F3712" s="1">
        <f t="shared" si="355"/>
        <v>7722.0077220077219</v>
      </c>
    </row>
    <row r="3713" spans="1:6" x14ac:dyDescent="0.25">
      <c r="A3713">
        <f t="shared" si="356"/>
        <v>3708</v>
      </c>
      <c r="B3713">
        <f t="shared" si="357"/>
        <v>259</v>
      </c>
      <c r="C3713">
        <f t="shared" si="358"/>
        <v>1271</v>
      </c>
      <c r="D3713">
        <f t="shared" si="359"/>
        <v>1909859</v>
      </c>
      <c r="E3713" s="1">
        <f t="shared" si="354"/>
        <v>0.95492949999999999</v>
      </c>
      <c r="F3713" s="1">
        <f t="shared" si="355"/>
        <v>7722.0077220077219</v>
      </c>
    </row>
    <row r="3714" spans="1:6" x14ac:dyDescent="0.25">
      <c r="A3714">
        <f t="shared" si="356"/>
        <v>3709</v>
      </c>
      <c r="B3714">
        <f t="shared" si="357"/>
        <v>259</v>
      </c>
      <c r="C3714">
        <f t="shared" si="358"/>
        <v>1789</v>
      </c>
      <c r="D3714">
        <f t="shared" si="359"/>
        <v>1910118</v>
      </c>
      <c r="E3714" s="1">
        <f t="shared" si="354"/>
        <v>0.95505899999999999</v>
      </c>
      <c r="F3714" s="1">
        <f t="shared" si="355"/>
        <v>7722.0077220077219</v>
      </c>
    </row>
    <row r="3715" spans="1:6" x14ac:dyDescent="0.25">
      <c r="A3715">
        <f t="shared" si="356"/>
        <v>3710</v>
      </c>
      <c r="B3715">
        <f t="shared" si="357"/>
        <v>259</v>
      </c>
      <c r="C3715">
        <f t="shared" si="358"/>
        <v>2307</v>
      </c>
      <c r="D3715">
        <f t="shared" si="359"/>
        <v>1910377</v>
      </c>
      <c r="E3715" s="1">
        <f t="shared" si="354"/>
        <v>0.9551885</v>
      </c>
      <c r="F3715" s="1">
        <f t="shared" si="355"/>
        <v>7722.0077220077219</v>
      </c>
    </row>
    <row r="3716" spans="1:6" x14ac:dyDescent="0.25">
      <c r="A3716">
        <f t="shared" si="356"/>
        <v>3711</v>
      </c>
      <c r="B3716">
        <f t="shared" si="357"/>
        <v>259</v>
      </c>
      <c r="C3716">
        <f t="shared" si="358"/>
        <v>2825</v>
      </c>
      <c r="D3716">
        <f t="shared" si="359"/>
        <v>1910636</v>
      </c>
      <c r="E3716" s="1">
        <f t="shared" si="354"/>
        <v>0.955318</v>
      </c>
      <c r="F3716" s="1">
        <f t="shared" si="355"/>
        <v>7722.0077220077219</v>
      </c>
    </row>
    <row r="3717" spans="1:6" x14ac:dyDescent="0.25">
      <c r="A3717">
        <f t="shared" si="356"/>
        <v>3712</v>
      </c>
      <c r="B3717">
        <f t="shared" si="357"/>
        <v>259</v>
      </c>
      <c r="C3717">
        <f t="shared" si="358"/>
        <v>3343</v>
      </c>
      <c r="D3717">
        <f t="shared" si="359"/>
        <v>1910895</v>
      </c>
      <c r="E3717" s="1">
        <f t="shared" ref="E3717:E3780" si="360">D3717/FRQ</f>
        <v>0.95544750000000001</v>
      </c>
      <c r="F3717" s="1">
        <f t="shared" ref="F3717:F3780" si="361">FRQ/B3717</f>
        <v>7722.0077220077219</v>
      </c>
    </row>
    <row r="3718" spans="1:6" x14ac:dyDescent="0.25">
      <c r="A3718">
        <f t="shared" si="356"/>
        <v>3713</v>
      </c>
      <c r="B3718">
        <f t="shared" si="357"/>
        <v>259</v>
      </c>
      <c r="C3718">
        <f t="shared" si="358"/>
        <v>3861</v>
      </c>
      <c r="D3718">
        <f t="shared" si="359"/>
        <v>1911154</v>
      </c>
      <c r="E3718" s="1">
        <f t="shared" si="360"/>
        <v>0.95557700000000001</v>
      </c>
      <c r="F3718" s="1">
        <f t="shared" si="361"/>
        <v>7722.0077220077219</v>
      </c>
    </row>
    <row r="3719" spans="1:6" x14ac:dyDescent="0.25">
      <c r="A3719">
        <f t="shared" ref="A3719:A3782" si="362">A3718+1</f>
        <v>3714</v>
      </c>
      <c r="B3719">
        <f t="shared" ref="B3719:B3782" si="363">B3718-ROUNDDOWN((2*B3718+C3718)/(4*A3719+1),0)</f>
        <v>259</v>
      </c>
      <c r="C3719">
        <f t="shared" ref="C3719:C3782" si="364">MOD((2*B3718+C3718),(4*A3719+1))</f>
        <v>4379</v>
      </c>
      <c r="D3719">
        <f t="shared" ref="D3719:D3782" si="365">D3718+B3719</f>
        <v>1911413</v>
      </c>
      <c r="E3719" s="1">
        <f t="shared" si="360"/>
        <v>0.95570650000000001</v>
      </c>
      <c r="F3719" s="1">
        <f t="shared" si="361"/>
        <v>7722.0077220077219</v>
      </c>
    </row>
    <row r="3720" spans="1:6" x14ac:dyDescent="0.25">
      <c r="A3720">
        <f t="shared" si="362"/>
        <v>3715</v>
      </c>
      <c r="B3720">
        <f t="shared" si="363"/>
        <v>259</v>
      </c>
      <c r="C3720">
        <f t="shared" si="364"/>
        <v>4897</v>
      </c>
      <c r="D3720">
        <f t="shared" si="365"/>
        <v>1911672</v>
      </c>
      <c r="E3720" s="1">
        <f t="shared" si="360"/>
        <v>0.95583600000000002</v>
      </c>
      <c r="F3720" s="1">
        <f t="shared" si="361"/>
        <v>7722.0077220077219</v>
      </c>
    </row>
    <row r="3721" spans="1:6" x14ac:dyDescent="0.25">
      <c r="A3721">
        <f t="shared" si="362"/>
        <v>3716</v>
      </c>
      <c r="B3721">
        <f t="shared" si="363"/>
        <v>259</v>
      </c>
      <c r="C3721">
        <f t="shared" si="364"/>
        <v>5415</v>
      </c>
      <c r="D3721">
        <f t="shared" si="365"/>
        <v>1911931</v>
      </c>
      <c r="E3721" s="1">
        <f t="shared" si="360"/>
        <v>0.95596550000000002</v>
      </c>
      <c r="F3721" s="1">
        <f t="shared" si="361"/>
        <v>7722.0077220077219</v>
      </c>
    </row>
    <row r="3722" spans="1:6" x14ac:dyDescent="0.25">
      <c r="A3722">
        <f t="shared" si="362"/>
        <v>3717</v>
      </c>
      <c r="B3722">
        <f t="shared" si="363"/>
        <v>259</v>
      </c>
      <c r="C3722">
        <f t="shared" si="364"/>
        <v>5933</v>
      </c>
      <c r="D3722">
        <f t="shared" si="365"/>
        <v>1912190</v>
      </c>
      <c r="E3722" s="1">
        <f t="shared" si="360"/>
        <v>0.95609500000000003</v>
      </c>
      <c r="F3722" s="1">
        <f t="shared" si="361"/>
        <v>7722.0077220077219</v>
      </c>
    </row>
    <row r="3723" spans="1:6" x14ac:dyDescent="0.25">
      <c r="A3723">
        <f t="shared" si="362"/>
        <v>3718</v>
      </c>
      <c r="B3723">
        <f t="shared" si="363"/>
        <v>259</v>
      </c>
      <c r="C3723">
        <f t="shared" si="364"/>
        <v>6451</v>
      </c>
      <c r="D3723">
        <f t="shared" si="365"/>
        <v>1912449</v>
      </c>
      <c r="E3723" s="1">
        <f t="shared" si="360"/>
        <v>0.95622450000000003</v>
      </c>
      <c r="F3723" s="1">
        <f t="shared" si="361"/>
        <v>7722.0077220077219</v>
      </c>
    </row>
    <row r="3724" spans="1:6" x14ac:dyDescent="0.25">
      <c r="A3724">
        <f t="shared" si="362"/>
        <v>3719</v>
      </c>
      <c r="B3724">
        <f t="shared" si="363"/>
        <v>259</v>
      </c>
      <c r="C3724">
        <f t="shared" si="364"/>
        <v>6969</v>
      </c>
      <c r="D3724">
        <f t="shared" si="365"/>
        <v>1912708</v>
      </c>
      <c r="E3724" s="1">
        <f t="shared" si="360"/>
        <v>0.95635400000000004</v>
      </c>
      <c r="F3724" s="1">
        <f t="shared" si="361"/>
        <v>7722.0077220077219</v>
      </c>
    </row>
    <row r="3725" spans="1:6" x14ac:dyDescent="0.25">
      <c r="A3725">
        <f t="shared" si="362"/>
        <v>3720</v>
      </c>
      <c r="B3725">
        <f t="shared" si="363"/>
        <v>259</v>
      </c>
      <c r="C3725">
        <f t="shared" si="364"/>
        <v>7487</v>
      </c>
      <c r="D3725">
        <f t="shared" si="365"/>
        <v>1912967</v>
      </c>
      <c r="E3725" s="1">
        <f t="shared" si="360"/>
        <v>0.95648350000000004</v>
      </c>
      <c r="F3725" s="1">
        <f t="shared" si="361"/>
        <v>7722.0077220077219</v>
      </c>
    </row>
    <row r="3726" spans="1:6" x14ac:dyDescent="0.25">
      <c r="A3726">
        <f t="shared" si="362"/>
        <v>3721</v>
      </c>
      <c r="B3726">
        <f t="shared" si="363"/>
        <v>259</v>
      </c>
      <c r="C3726">
        <f t="shared" si="364"/>
        <v>8005</v>
      </c>
      <c r="D3726">
        <f t="shared" si="365"/>
        <v>1913226</v>
      </c>
      <c r="E3726" s="1">
        <f t="shared" si="360"/>
        <v>0.95661300000000005</v>
      </c>
      <c r="F3726" s="1">
        <f t="shared" si="361"/>
        <v>7722.0077220077219</v>
      </c>
    </row>
    <row r="3727" spans="1:6" x14ac:dyDescent="0.25">
      <c r="A3727">
        <f t="shared" si="362"/>
        <v>3722</v>
      </c>
      <c r="B3727">
        <f t="shared" si="363"/>
        <v>259</v>
      </c>
      <c r="C3727">
        <f t="shared" si="364"/>
        <v>8523</v>
      </c>
      <c r="D3727">
        <f t="shared" si="365"/>
        <v>1913485</v>
      </c>
      <c r="E3727" s="1">
        <f t="shared" si="360"/>
        <v>0.95674250000000005</v>
      </c>
      <c r="F3727" s="1">
        <f t="shared" si="361"/>
        <v>7722.0077220077219</v>
      </c>
    </row>
    <row r="3728" spans="1:6" x14ac:dyDescent="0.25">
      <c r="A3728">
        <f t="shared" si="362"/>
        <v>3723</v>
      </c>
      <c r="B3728">
        <f t="shared" si="363"/>
        <v>259</v>
      </c>
      <c r="C3728">
        <f t="shared" si="364"/>
        <v>9041</v>
      </c>
      <c r="D3728">
        <f t="shared" si="365"/>
        <v>1913744</v>
      </c>
      <c r="E3728" s="1">
        <f t="shared" si="360"/>
        <v>0.95687199999999994</v>
      </c>
      <c r="F3728" s="1">
        <f t="shared" si="361"/>
        <v>7722.0077220077219</v>
      </c>
    </row>
    <row r="3729" spans="1:6" x14ac:dyDescent="0.25">
      <c r="A3729">
        <f t="shared" si="362"/>
        <v>3724</v>
      </c>
      <c r="B3729">
        <f t="shared" si="363"/>
        <v>259</v>
      </c>
      <c r="C3729">
        <f t="shared" si="364"/>
        <v>9559</v>
      </c>
      <c r="D3729">
        <f t="shared" si="365"/>
        <v>1914003</v>
      </c>
      <c r="E3729" s="1">
        <f t="shared" si="360"/>
        <v>0.95700149999999995</v>
      </c>
      <c r="F3729" s="1">
        <f t="shared" si="361"/>
        <v>7722.0077220077219</v>
      </c>
    </row>
    <row r="3730" spans="1:6" x14ac:dyDescent="0.25">
      <c r="A3730">
        <f t="shared" si="362"/>
        <v>3725</v>
      </c>
      <c r="B3730">
        <f t="shared" si="363"/>
        <v>259</v>
      </c>
      <c r="C3730">
        <f t="shared" si="364"/>
        <v>10077</v>
      </c>
      <c r="D3730">
        <f t="shared" si="365"/>
        <v>1914262</v>
      </c>
      <c r="E3730" s="1">
        <f t="shared" si="360"/>
        <v>0.95713099999999995</v>
      </c>
      <c r="F3730" s="1">
        <f t="shared" si="361"/>
        <v>7722.0077220077219</v>
      </c>
    </row>
    <row r="3731" spans="1:6" x14ac:dyDescent="0.25">
      <c r="A3731">
        <f t="shared" si="362"/>
        <v>3726</v>
      </c>
      <c r="B3731">
        <f t="shared" si="363"/>
        <v>259</v>
      </c>
      <c r="C3731">
        <f t="shared" si="364"/>
        <v>10595</v>
      </c>
      <c r="D3731">
        <f t="shared" si="365"/>
        <v>1914521</v>
      </c>
      <c r="E3731" s="1">
        <f t="shared" si="360"/>
        <v>0.95726049999999996</v>
      </c>
      <c r="F3731" s="1">
        <f t="shared" si="361"/>
        <v>7722.0077220077219</v>
      </c>
    </row>
    <row r="3732" spans="1:6" x14ac:dyDescent="0.25">
      <c r="A3732">
        <f t="shared" si="362"/>
        <v>3727</v>
      </c>
      <c r="B3732">
        <f t="shared" si="363"/>
        <v>259</v>
      </c>
      <c r="C3732">
        <f t="shared" si="364"/>
        <v>11113</v>
      </c>
      <c r="D3732">
        <f t="shared" si="365"/>
        <v>1914780</v>
      </c>
      <c r="E3732" s="1">
        <f t="shared" si="360"/>
        <v>0.95738999999999996</v>
      </c>
      <c r="F3732" s="1">
        <f t="shared" si="361"/>
        <v>7722.0077220077219</v>
      </c>
    </row>
    <row r="3733" spans="1:6" x14ac:dyDescent="0.25">
      <c r="A3733">
        <f t="shared" si="362"/>
        <v>3728</v>
      </c>
      <c r="B3733">
        <f t="shared" si="363"/>
        <v>259</v>
      </c>
      <c r="C3733">
        <f t="shared" si="364"/>
        <v>11631</v>
      </c>
      <c r="D3733">
        <f t="shared" si="365"/>
        <v>1915039</v>
      </c>
      <c r="E3733" s="1">
        <f t="shared" si="360"/>
        <v>0.95751949999999997</v>
      </c>
      <c r="F3733" s="1">
        <f t="shared" si="361"/>
        <v>7722.0077220077219</v>
      </c>
    </row>
    <row r="3734" spans="1:6" x14ac:dyDescent="0.25">
      <c r="A3734">
        <f t="shared" si="362"/>
        <v>3729</v>
      </c>
      <c r="B3734">
        <f t="shared" si="363"/>
        <v>259</v>
      </c>
      <c r="C3734">
        <f t="shared" si="364"/>
        <v>12149</v>
      </c>
      <c r="D3734">
        <f t="shared" si="365"/>
        <v>1915298</v>
      </c>
      <c r="E3734" s="1">
        <f t="shared" si="360"/>
        <v>0.95764899999999997</v>
      </c>
      <c r="F3734" s="1">
        <f t="shared" si="361"/>
        <v>7722.0077220077219</v>
      </c>
    </row>
    <row r="3735" spans="1:6" x14ac:dyDescent="0.25">
      <c r="A3735">
        <f t="shared" si="362"/>
        <v>3730</v>
      </c>
      <c r="B3735">
        <f t="shared" si="363"/>
        <v>259</v>
      </c>
      <c r="C3735">
        <f t="shared" si="364"/>
        <v>12667</v>
      </c>
      <c r="D3735">
        <f t="shared" si="365"/>
        <v>1915557</v>
      </c>
      <c r="E3735" s="1">
        <f t="shared" si="360"/>
        <v>0.95777849999999998</v>
      </c>
      <c r="F3735" s="1">
        <f t="shared" si="361"/>
        <v>7722.0077220077219</v>
      </c>
    </row>
    <row r="3736" spans="1:6" x14ac:dyDescent="0.25">
      <c r="A3736">
        <f t="shared" si="362"/>
        <v>3731</v>
      </c>
      <c r="B3736">
        <f t="shared" si="363"/>
        <v>259</v>
      </c>
      <c r="C3736">
        <f t="shared" si="364"/>
        <v>13185</v>
      </c>
      <c r="D3736">
        <f t="shared" si="365"/>
        <v>1915816</v>
      </c>
      <c r="E3736" s="1">
        <f t="shared" si="360"/>
        <v>0.95790799999999998</v>
      </c>
      <c r="F3736" s="1">
        <f t="shared" si="361"/>
        <v>7722.0077220077219</v>
      </c>
    </row>
    <row r="3737" spans="1:6" x14ac:dyDescent="0.25">
      <c r="A3737">
        <f t="shared" si="362"/>
        <v>3732</v>
      </c>
      <c r="B3737">
        <f t="shared" si="363"/>
        <v>259</v>
      </c>
      <c r="C3737">
        <f t="shared" si="364"/>
        <v>13703</v>
      </c>
      <c r="D3737">
        <f t="shared" si="365"/>
        <v>1916075</v>
      </c>
      <c r="E3737" s="1">
        <f t="shared" si="360"/>
        <v>0.95803749999999999</v>
      </c>
      <c r="F3737" s="1">
        <f t="shared" si="361"/>
        <v>7722.0077220077219</v>
      </c>
    </row>
    <row r="3738" spans="1:6" x14ac:dyDescent="0.25">
      <c r="A3738">
        <f t="shared" si="362"/>
        <v>3733</v>
      </c>
      <c r="B3738">
        <f t="shared" si="363"/>
        <v>259</v>
      </c>
      <c r="C3738">
        <f t="shared" si="364"/>
        <v>14221</v>
      </c>
      <c r="D3738">
        <f t="shared" si="365"/>
        <v>1916334</v>
      </c>
      <c r="E3738" s="1">
        <f t="shared" si="360"/>
        <v>0.95816699999999999</v>
      </c>
      <c r="F3738" s="1">
        <f t="shared" si="361"/>
        <v>7722.0077220077219</v>
      </c>
    </row>
    <row r="3739" spans="1:6" x14ac:dyDescent="0.25">
      <c r="A3739">
        <f t="shared" si="362"/>
        <v>3734</v>
      </c>
      <c r="B3739">
        <f t="shared" si="363"/>
        <v>259</v>
      </c>
      <c r="C3739">
        <f t="shared" si="364"/>
        <v>14739</v>
      </c>
      <c r="D3739">
        <f t="shared" si="365"/>
        <v>1916593</v>
      </c>
      <c r="E3739" s="1">
        <f t="shared" si="360"/>
        <v>0.9582965</v>
      </c>
      <c r="F3739" s="1">
        <f t="shared" si="361"/>
        <v>7722.0077220077219</v>
      </c>
    </row>
    <row r="3740" spans="1:6" x14ac:dyDescent="0.25">
      <c r="A3740">
        <f t="shared" si="362"/>
        <v>3735</v>
      </c>
      <c r="B3740">
        <f t="shared" si="363"/>
        <v>258</v>
      </c>
      <c r="C3740">
        <f t="shared" si="364"/>
        <v>316</v>
      </c>
      <c r="D3740">
        <f t="shared" si="365"/>
        <v>1916851</v>
      </c>
      <c r="E3740" s="1">
        <f t="shared" si="360"/>
        <v>0.95842550000000004</v>
      </c>
      <c r="F3740" s="1">
        <f t="shared" si="361"/>
        <v>7751.937984496124</v>
      </c>
    </row>
    <row r="3741" spans="1:6" x14ac:dyDescent="0.25">
      <c r="A3741">
        <f t="shared" si="362"/>
        <v>3736</v>
      </c>
      <c r="B3741">
        <f t="shared" si="363"/>
        <v>258</v>
      </c>
      <c r="C3741">
        <f t="shared" si="364"/>
        <v>832</v>
      </c>
      <c r="D3741">
        <f t="shared" si="365"/>
        <v>1917109</v>
      </c>
      <c r="E3741" s="1">
        <f t="shared" si="360"/>
        <v>0.95855449999999998</v>
      </c>
      <c r="F3741" s="1">
        <f t="shared" si="361"/>
        <v>7751.937984496124</v>
      </c>
    </row>
    <row r="3742" spans="1:6" x14ac:dyDescent="0.25">
      <c r="A3742">
        <f t="shared" si="362"/>
        <v>3737</v>
      </c>
      <c r="B3742">
        <f t="shared" si="363"/>
        <v>258</v>
      </c>
      <c r="C3742">
        <f t="shared" si="364"/>
        <v>1348</v>
      </c>
      <c r="D3742">
        <f t="shared" si="365"/>
        <v>1917367</v>
      </c>
      <c r="E3742" s="1">
        <f t="shared" si="360"/>
        <v>0.95868350000000002</v>
      </c>
      <c r="F3742" s="1">
        <f t="shared" si="361"/>
        <v>7751.937984496124</v>
      </c>
    </row>
    <row r="3743" spans="1:6" x14ac:dyDescent="0.25">
      <c r="A3743">
        <f t="shared" si="362"/>
        <v>3738</v>
      </c>
      <c r="B3743">
        <f t="shared" si="363"/>
        <v>258</v>
      </c>
      <c r="C3743">
        <f t="shared" si="364"/>
        <v>1864</v>
      </c>
      <c r="D3743">
        <f t="shared" si="365"/>
        <v>1917625</v>
      </c>
      <c r="E3743" s="1">
        <f t="shared" si="360"/>
        <v>0.95881249999999996</v>
      </c>
      <c r="F3743" s="1">
        <f t="shared" si="361"/>
        <v>7751.937984496124</v>
      </c>
    </row>
    <row r="3744" spans="1:6" x14ac:dyDescent="0.25">
      <c r="A3744">
        <f t="shared" si="362"/>
        <v>3739</v>
      </c>
      <c r="B3744">
        <f t="shared" si="363"/>
        <v>258</v>
      </c>
      <c r="C3744">
        <f t="shared" si="364"/>
        <v>2380</v>
      </c>
      <c r="D3744">
        <f t="shared" si="365"/>
        <v>1917883</v>
      </c>
      <c r="E3744" s="1">
        <f t="shared" si="360"/>
        <v>0.9589415</v>
      </c>
      <c r="F3744" s="1">
        <f t="shared" si="361"/>
        <v>7751.937984496124</v>
      </c>
    </row>
    <row r="3745" spans="1:6" x14ac:dyDescent="0.25">
      <c r="A3745">
        <f t="shared" si="362"/>
        <v>3740</v>
      </c>
      <c r="B3745">
        <f t="shared" si="363"/>
        <v>258</v>
      </c>
      <c r="C3745">
        <f t="shared" si="364"/>
        <v>2896</v>
      </c>
      <c r="D3745">
        <f t="shared" si="365"/>
        <v>1918141</v>
      </c>
      <c r="E3745" s="1">
        <f t="shared" si="360"/>
        <v>0.95907050000000005</v>
      </c>
      <c r="F3745" s="1">
        <f t="shared" si="361"/>
        <v>7751.937984496124</v>
      </c>
    </row>
    <row r="3746" spans="1:6" x14ac:dyDescent="0.25">
      <c r="A3746">
        <f t="shared" si="362"/>
        <v>3741</v>
      </c>
      <c r="B3746">
        <f t="shared" si="363"/>
        <v>258</v>
      </c>
      <c r="C3746">
        <f t="shared" si="364"/>
        <v>3412</v>
      </c>
      <c r="D3746">
        <f t="shared" si="365"/>
        <v>1918399</v>
      </c>
      <c r="E3746" s="1">
        <f t="shared" si="360"/>
        <v>0.95919949999999998</v>
      </c>
      <c r="F3746" s="1">
        <f t="shared" si="361"/>
        <v>7751.937984496124</v>
      </c>
    </row>
    <row r="3747" spans="1:6" x14ac:dyDescent="0.25">
      <c r="A3747">
        <f t="shared" si="362"/>
        <v>3742</v>
      </c>
      <c r="B3747">
        <f t="shared" si="363"/>
        <v>258</v>
      </c>
      <c r="C3747">
        <f t="shared" si="364"/>
        <v>3928</v>
      </c>
      <c r="D3747">
        <f t="shared" si="365"/>
        <v>1918657</v>
      </c>
      <c r="E3747" s="1">
        <f t="shared" si="360"/>
        <v>0.95932850000000003</v>
      </c>
      <c r="F3747" s="1">
        <f t="shared" si="361"/>
        <v>7751.937984496124</v>
      </c>
    </row>
    <row r="3748" spans="1:6" x14ac:dyDescent="0.25">
      <c r="A3748">
        <f t="shared" si="362"/>
        <v>3743</v>
      </c>
      <c r="B3748">
        <f t="shared" si="363"/>
        <v>258</v>
      </c>
      <c r="C3748">
        <f t="shared" si="364"/>
        <v>4444</v>
      </c>
      <c r="D3748">
        <f t="shared" si="365"/>
        <v>1918915</v>
      </c>
      <c r="E3748" s="1">
        <f t="shared" si="360"/>
        <v>0.95945749999999996</v>
      </c>
      <c r="F3748" s="1">
        <f t="shared" si="361"/>
        <v>7751.937984496124</v>
      </c>
    </row>
    <row r="3749" spans="1:6" x14ac:dyDescent="0.25">
      <c r="A3749">
        <f t="shared" si="362"/>
        <v>3744</v>
      </c>
      <c r="B3749">
        <f t="shared" si="363"/>
        <v>258</v>
      </c>
      <c r="C3749">
        <f t="shared" si="364"/>
        <v>4960</v>
      </c>
      <c r="D3749">
        <f t="shared" si="365"/>
        <v>1919173</v>
      </c>
      <c r="E3749" s="1">
        <f t="shared" si="360"/>
        <v>0.95958650000000001</v>
      </c>
      <c r="F3749" s="1">
        <f t="shared" si="361"/>
        <v>7751.937984496124</v>
      </c>
    </row>
    <row r="3750" spans="1:6" x14ac:dyDescent="0.25">
      <c r="A3750">
        <f t="shared" si="362"/>
        <v>3745</v>
      </c>
      <c r="B3750">
        <f t="shared" si="363"/>
        <v>258</v>
      </c>
      <c r="C3750">
        <f t="shared" si="364"/>
        <v>5476</v>
      </c>
      <c r="D3750">
        <f t="shared" si="365"/>
        <v>1919431</v>
      </c>
      <c r="E3750" s="1">
        <f t="shared" si="360"/>
        <v>0.95971550000000005</v>
      </c>
      <c r="F3750" s="1">
        <f t="shared" si="361"/>
        <v>7751.937984496124</v>
      </c>
    </row>
    <row r="3751" spans="1:6" x14ac:dyDescent="0.25">
      <c r="A3751">
        <f t="shared" si="362"/>
        <v>3746</v>
      </c>
      <c r="B3751">
        <f t="shared" si="363"/>
        <v>258</v>
      </c>
      <c r="C3751">
        <f t="shared" si="364"/>
        <v>5992</v>
      </c>
      <c r="D3751">
        <f t="shared" si="365"/>
        <v>1919689</v>
      </c>
      <c r="E3751" s="1">
        <f t="shared" si="360"/>
        <v>0.95984449999999999</v>
      </c>
      <c r="F3751" s="1">
        <f t="shared" si="361"/>
        <v>7751.937984496124</v>
      </c>
    </row>
    <row r="3752" spans="1:6" x14ac:dyDescent="0.25">
      <c r="A3752">
        <f t="shared" si="362"/>
        <v>3747</v>
      </c>
      <c r="B3752">
        <f t="shared" si="363"/>
        <v>258</v>
      </c>
      <c r="C3752">
        <f t="shared" si="364"/>
        <v>6508</v>
      </c>
      <c r="D3752">
        <f t="shared" si="365"/>
        <v>1919947</v>
      </c>
      <c r="E3752" s="1">
        <f t="shared" si="360"/>
        <v>0.95997350000000004</v>
      </c>
      <c r="F3752" s="1">
        <f t="shared" si="361"/>
        <v>7751.937984496124</v>
      </c>
    </row>
    <row r="3753" spans="1:6" x14ac:dyDescent="0.25">
      <c r="A3753">
        <f t="shared" si="362"/>
        <v>3748</v>
      </c>
      <c r="B3753">
        <f t="shared" si="363"/>
        <v>258</v>
      </c>
      <c r="C3753">
        <f t="shared" si="364"/>
        <v>7024</v>
      </c>
      <c r="D3753">
        <f t="shared" si="365"/>
        <v>1920205</v>
      </c>
      <c r="E3753" s="1">
        <f t="shared" si="360"/>
        <v>0.96010249999999997</v>
      </c>
      <c r="F3753" s="1">
        <f t="shared" si="361"/>
        <v>7751.937984496124</v>
      </c>
    </row>
    <row r="3754" spans="1:6" x14ac:dyDescent="0.25">
      <c r="A3754">
        <f t="shared" si="362"/>
        <v>3749</v>
      </c>
      <c r="B3754">
        <f t="shared" si="363"/>
        <v>258</v>
      </c>
      <c r="C3754">
        <f t="shared" si="364"/>
        <v>7540</v>
      </c>
      <c r="D3754">
        <f t="shared" si="365"/>
        <v>1920463</v>
      </c>
      <c r="E3754" s="1">
        <f t="shared" si="360"/>
        <v>0.96023150000000002</v>
      </c>
      <c r="F3754" s="1">
        <f t="shared" si="361"/>
        <v>7751.937984496124</v>
      </c>
    </row>
    <row r="3755" spans="1:6" x14ac:dyDescent="0.25">
      <c r="A3755">
        <f t="shared" si="362"/>
        <v>3750</v>
      </c>
      <c r="B3755">
        <f t="shared" si="363"/>
        <v>258</v>
      </c>
      <c r="C3755">
        <f t="shared" si="364"/>
        <v>8056</v>
      </c>
      <c r="D3755">
        <f t="shared" si="365"/>
        <v>1920721</v>
      </c>
      <c r="E3755" s="1">
        <f t="shared" si="360"/>
        <v>0.96036049999999995</v>
      </c>
      <c r="F3755" s="1">
        <f t="shared" si="361"/>
        <v>7751.937984496124</v>
      </c>
    </row>
    <row r="3756" spans="1:6" x14ac:dyDescent="0.25">
      <c r="A3756">
        <f t="shared" si="362"/>
        <v>3751</v>
      </c>
      <c r="B3756">
        <f t="shared" si="363"/>
        <v>258</v>
      </c>
      <c r="C3756">
        <f t="shared" si="364"/>
        <v>8572</v>
      </c>
      <c r="D3756">
        <f t="shared" si="365"/>
        <v>1920979</v>
      </c>
      <c r="E3756" s="1">
        <f t="shared" si="360"/>
        <v>0.9604895</v>
      </c>
      <c r="F3756" s="1">
        <f t="shared" si="361"/>
        <v>7751.937984496124</v>
      </c>
    </row>
    <row r="3757" spans="1:6" x14ac:dyDescent="0.25">
      <c r="A3757">
        <f t="shared" si="362"/>
        <v>3752</v>
      </c>
      <c r="B3757">
        <f t="shared" si="363"/>
        <v>258</v>
      </c>
      <c r="C3757">
        <f t="shared" si="364"/>
        <v>9088</v>
      </c>
      <c r="D3757">
        <f t="shared" si="365"/>
        <v>1921237</v>
      </c>
      <c r="E3757" s="1">
        <f t="shared" si="360"/>
        <v>0.96061850000000004</v>
      </c>
      <c r="F3757" s="1">
        <f t="shared" si="361"/>
        <v>7751.937984496124</v>
      </c>
    </row>
    <row r="3758" spans="1:6" x14ac:dyDescent="0.25">
      <c r="A3758">
        <f t="shared" si="362"/>
        <v>3753</v>
      </c>
      <c r="B3758">
        <f t="shared" si="363"/>
        <v>258</v>
      </c>
      <c r="C3758">
        <f t="shared" si="364"/>
        <v>9604</v>
      </c>
      <c r="D3758">
        <f t="shared" si="365"/>
        <v>1921495</v>
      </c>
      <c r="E3758" s="1">
        <f t="shared" si="360"/>
        <v>0.96074749999999998</v>
      </c>
      <c r="F3758" s="1">
        <f t="shared" si="361"/>
        <v>7751.937984496124</v>
      </c>
    </row>
    <row r="3759" spans="1:6" x14ac:dyDescent="0.25">
      <c r="A3759">
        <f t="shared" si="362"/>
        <v>3754</v>
      </c>
      <c r="B3759">
        <f t="shared" si="363"/>
        <v>258</v>
      </c>
      <c r="C3759">
        <f t="shared" si="364"/>
        <v>10120</v>
      </c>
      <c r="D3759">
        <f t="shared" si="365"/>
        <v>1921753</v>
      </c>
      <c r="E3759" s="1">
        <f t="shared" si="360"/>
        <v>0.96087650000000002</v>
      </c>
      <c r="F3759" s="1">
        <f t="shared" si="361"/>
        <v>7751.937984496124</v>
      </c>
    </row>
    <row r="3760" spans="1:6" x14ac:dyDescent="0.25">
      <c r="A3760">
        <f t="shared" si="362"/>
        <v>3755</v>
      </c>
      <c r="B3760">
        <f t="shared" si="363"/>
        <v>258</v>
      </c>
      <c r="C3760">
        <f t="shared" si="364"/>
        <v>10636</v>
      </c>
      <c r="D3760">
        <f t="shared" si="365"/>
        <v>1922011</v>
      </c>
      <c r="E3760" s="1">
        <f t="shared" si="360"/>
        <v>0.96100549999999996</v>
      </c>
      <c r="F3760" s="1">
        <f t="shared" si="361"/>
        <v>7751.937984496124</v>
      </c>
    </row>
    <row r="3761" spans="1:6" x14ac:dyDescent="0.25">
      <c r="A3761">
        <f t="shared" si="362"/>
        <v>3756</v>
      </c>
      <c r="B3761">
        <f t="shared" si="363"/>
        <v>258</v>
      </c>
      <c r="C3761">
        <f t="shared" si="364"/>
        <v>11152</v>
      </c>
      <c r="D3761">
        <f t="shared" si="365"/>
        <v>1922269</v>
      </c>
      <c r="E3761" s="1">
        <f t="shared" si="360"/>
        <v>0.9611345</v>
      </c>
      <c r="F3761" s="1">
        <f t="shared" si="361"/>
        <v>7751.937984496124</v>
      </c>
    </row>
    <row r="3762" spans="1:6" x14ac:dyDescent="0.25">
      <c r="A3762">
        <f t="shared" si="362"/>
        <v>3757</v>
      </c>
      <c r="B3762">
        <f t="shared" si="363"/>
        <v>258</v>
      </c>
      <c r="C3762">
        <f t="shared" si="364"/>
        <v>11668</v>
      </c>
      <c r="D3762">
        <f t="shared" si="365"/>
        <v>1922527</v>
      </c>
      <c r="E3762" s="1">
        <f t="shared" si="360"/>
        <v>0.96126350000000005</v>
      </c>
      <c r="F3762" s="1">
        <f t="shared" si="361"/>
        <v>7751.937984496124</v>
      </c>
    </row>
    <row r="3763" spans="1:6" x14ac:dyDescent="0.25">
      <c r="A3763">
        <f t="shared" si="362"/>
        <v>3758</v>
      </c>
      <c r="B3763">
        <f t="shared" si="363"/>
        <v>258</v>
      </c>
      <c r="C3763">
        <f t="shared" si="364"/>
        <v>12184</v>
      </c>
      <c r="D3763">
        <f t="shared" si="365"/>
        <v>1922785</v>
      </c>
      <c r="E3763" s="1">
        <f t="shared" si="360"/>
        <v>0.96139249999999998</v>
      </c>
      <c r="F3763" s="1">
        <f t="shared" si="361"/>
        <v>7751.937984496124</v>
      </c>
    </row>
    <row r="3764" spans="1:6" x14ac:dyDescent="0.25">
      <c r="A3764">
        <f t="shared" si="362"/>
        <v>3759</v>
      </c>
      <c r="B3764">
        <f t="shared" si="363"/>
        <v>258</v>
      </c>
      <c r="C3764">
        <f t="shared" si="364"/>
        <v>12700</v>
      </c>
      <c r="D3764">
        <f t="shared" si="365"/>
        <v>1923043</v>
      </c>
      <c r="E3764" s="1">
        <f t="shared" si="360"/>
        <v>0.96152150000000003</v>
      </c>
      <c r="F3764" s="1">
        <f t="shared" si="361"/>
        <v>7751.937984496124</v>
      </c>
    </row>
    <row r="3765" spans="1:6" x14ac:dyDescent="0.25">
      <c r="A3765">
        <f t="shared" si="362"/>
        <v>3760</v>
      </c>
      <c r="B3765">
        <f t="shared" si="363"/>
        <v>258</v>
      </c>
      <c r="C3765">
        <f t="shared" si="364"/>
        <v>13216</v>
      </c>
      <c r="D3765">
        <f t="shared" si="365"/>
        <v>1923301</v>
      </c>
      <c r="E3765" s="1">
        <f t="shared" si="360"/>
        <v>0.96165049999999996</v>
      </c>
      <c r="F3765" s="1">
        <f t="shared" si="361"/>
        <v>7751.937984496124</v>
      </c>
    </row>
    <row r="3766" spans="1:6" x14ac:dyDescent="0.25">
      <c r="A3766">
        <f t="shared" si="362"/>
        <v>3761</v>
      </c>
      <c r="B3766">
        <f t="shared" si="363"/>
        <v>258</v>
      </c>
      <c r="C3766">
        <f t="shared" si="364"/>
        <v>13732</v>
      </c>
      <c r="D3766">
        <f t="shared" si="365"/>
        <v>1923559</v>
      </c>
      <c r="E3766" s="1">
        <f t="shared" si="360"/>
        <v>0.96177950000000001</v>
      </c>
      <c r="F3766" s="1">
        <f t="shared" si="361"/>
        <v>7751.937984496124</v>
      </c>
    </row>
    <row r="3767" spans="1:6" x14ac:dyDescent="0.25">
      <c r="A3767">
        <f t="shared" si="362"/>
        <v>3762</v>
      </c>
      <c r="B3767">
        <f t="shared" si="363"/>
        <v>258</v>
      </c>
      <c r="C3767">
        <f t="shared" si="364"/>
        <v>14248</v>
      </c>
      <c r="D3767">
        <f t="shared" si="365"/>
        <v>1923817</v>
      </c>
      <c r="E3767" s="1">
        <f t="shared" si="360"/>
        <v>0.96190850000000006</v>
      </c>
      <c r="F3767" s="1">
        <f t="shared" si="361"/>
        <v>7751.937984496124</v>
      </c>
    </row>
    <row r="3768" spans="1:6" x14ac:dyDescent="0.25">
      <c r="A3768">
        <f t="shared" si="362"/>
        <v>3763</v>
      </c>
      <c r="B3768">
        <f t="shared" si="363"/>
        <v>258</v>
      </c>
      <c r="C3768">
        <f t="shared" si="364"/>
        <v>14764</v>
      </c>
      <c r="D3768">
        <f t="shared" si="365"/>
        <v>1924075</v>
      </c>
      <c r="E3768" s="1">
        <f t="shared" si="360"/>
        <v>0.96203749999999999</v>
      </c>
      <c r="F3768" s="1">
        <f t="shared" si="361"/>
        <v>7751.937984496124</v>
      </c>
    </row>
    <row r="3769" spans="1:6" x14ac:dyDescent="0.25">
      <c r="A3769">
        <f t="shared" si="362"/>
        <v>3764</v>
      </c>
      <c r="B3769">
        <f t="shared" si="363"/>
        <v>257</v>
      </c>
      <c r="C3769">
        <f t="shared" si="364"/>
        <v>223</v>
      </c>
      <c r="D3769">
        <f t="shared" si="365"/>
        <v>1924332</v>
      </c>
      <c r="E3769" s="1">
        <f t="shared" si="360"/>
        <v>0.96216599999999997</v>
      </c>
      <c r="F3769" s="1">
        <f t="shared" si="361"/>
        <v>7782.1011673151752</v>
      </c>
    </row>
    <row r="3770" spans="1:6" x14ac:dyDescent="0.25">
      <c r="A3770">
        <f t="shared" si="362"/>
        <v>3765</v>
      </c>
      <c r="B3770">
        <f t="shared" si="363"/>
        <v>257</v>
      </c>
      <c r="C3770">
        <f t="shared" si="364"/>
        <v>737</v>
      </c>
      <c r="D3770">
        <f t="shared" si="365"/>
        <v>1924589</v>
      </c>
      <c r="E3770" s="1">
        <f t="shared" si="360"/>
        <v>0.96229450000000005</v>
      </c>
      <c r="F3770" s="1">
        <f t="shared" si="361"/>
        <v>7782.1011673151752</v>
      </c>
    </row>
    <row r="3771" spans="1:6" x14ac:dyDescent="0.25">
      <c r="A3771">
        <f t="shared" si="362"/>
        <v>3766</v>
      </c>
      <c r="B3771">
        <f t="shared" si="363"/>
        <v>257</v>
      </c>
      <c r="C3771">
        <f t="shared" si="364"/>
        <v>1251</v>
      </c>
      <c r="D3771">
        <f t="shared" si="365"/>
        <v>1924846</v>
      </c>
      <c r="E3771" s="1">
        <f t="shared" si="360"/>
        <v>0.96242300000000003</v>
      </c>
      <c r="F3771" s="1">
        <f t="shared" si="361"/>
        <v>7782.1011673151752</v>
      </c>
    </row>
    <row r="3772" spans="1:6" x14ac:dyDescent="0.25">
      <c r="A3772">
        <f t="shared" si="362"/>
        <v>3767</v>
      </c>
      <c r="B3772">
        <f t="shared" si="363"/>
        <v>257</v>
      </c>
      <c r="C3772">
        <f t="shared" si="364"/>
        <v>1765</v>
      </c>
      <c r="D3772">
        <f t="shared" si="365"/>
        <v>1925103</v>
      </c>
      <c r="E3772" s="1">
        <f t="shared" si="360"/>
        <v>0.9625515</v>
      </c>
      <c r="F3772" s="1">
        <f t="shared" si="361"/>
        <v>7782.1011673151752</v>
      </c>
    </row>
    <row r="3773" spans="1:6" x14ac:dyDescent="0.25">
      <c r="A3773">
        <f t="shared" si="362"/>
        <v>3768</v>
      </c>
      <c r="B3773">
        <f t="shared" si="363"/>
        <v>257</v>
      </c>
      <c r="C3773">
        <f t="shared" si="364"/>
        <v>2279</v>
      </c>
      <c r="D3773">
        <f t="shared" si="365"/>
        <v>1925360</v>
      </c>
      <c r="E3773" s="1">
        <f t="shared" si="360"/>
        <v>0.96267999999999998</v>
      </c>
      <c r="F3773" s="1">
        <f t="shared" si="361"/>
        <v>7782.1011673151752</v>
      </c>
    </row>
    <row r="3774" spans="1:6" x14ac:dyDescent="0.25">
      <c r="A3774">
        <f t="shared" si="362"/>
        <v>3769</v>
      </c>
      <c r="B3774">
        <f t="shared" si="363"/>
        <v>257</v>
      </c>
      <c r="C3774">
        <f t="shared" si="364"/>
        <v>2793</v>
      </c>
      <c r="D3774">
        <f t="shared" si="365"/>
        <v>1925617</v>
      </c>
      <c r="E3774" s="1">
        <f t="shared" si="360"/>
        <v>0.96280849999999996</v>
      </c>
      <c r="F3774" s="1">
        <f t="shared" si="361"/>
        <v>7782.1011673151752</v>
      </c>
    </row>
    <row r="3775" spans="1:6" x14ac:dyDescent="0.25">
      <c r="A3775">
        <f t="shared" si="362"/>
        <v>3770</v>
      </c>
      <c r="B3775">
        <f t="shared" si="363"/>
        <v>257</v>
      </c>
      <c r="C3775">
        <f t="shared" si="364"/>
        <v>3307</v>
      </c>
      <c r="D3775">
        <f t="shared" si="365"/>
        <v>1925874</v>
      </c>
      <c r="E3775" s="1">
        <f t="shared" si="360"/>
        <v>0.96293700000000004</v>
      </c>
      <c r="F3775" s="1">
        <f t="shared" si="361"/>
        <v>7782.1011673151752</v>
      </c>
    </row>
    <row r="3776" spans="1:6" x14ac:dyDescent="0.25">
      <c r="A3776">
        <f t="shared" si="362"/>
        <v>3771</v>
      </c>
      <c r="B3776">
        <f t="shared" si="363"/>
        <v>257</v>
      </c>
      <c r="C3776">
        <f t="shared" si="364"/>
        <v>3821</v>
      </c>
      <c r="D3776">
        <f t="shared" si="365"/>
        <v>1926131</v>
      </c>
      <c r="E3776" s="1">
        <f t="shared" si="360"/>
        <v>0.96306550000000002</v>
      </c>
      <c r="F3776" s="1">
        <f t="shared" si="361"/>
        <v>7782.1011673151752</v>
      </c>
    </row>
    <row r="3777" spans="1:6" x14ac:dyDescent="0.25">
      <c r="A3777">
        <f t="shared" si="362"/>
        <v>3772</v>
      </c>
      <c r="B3777">
        <f t="shared" si="363"/>
        <v>257</v>
      </c>
      <c r="C3777">
        <f t="shared" si="364"/>
        <v>4335</v>
      </c>
      <c r="D3777">
        <f t="shared" si="365"/>
        <v>1926388</v>
      </c>
      <c r="E3777" s="1">
        <f t="shared" si="360"/>
        <v>0.96319399999999999</v>
      </c>
      <c r="F3777" s="1">
        <f t="shared" si="361"/>
        <v>7782.1011673151752</v>
      </c>
    </row>
    <row r="3778" spans="1:6" x14ac:dyDescent="0.25">
      <c r="A3778">
        <f t="shared" si="362"/>
        <v>3773</v>
      </c>
      <c r="B3778">
        <f t="shared" si="363"/>
        <v>257</v>
      </c>
      <c r="C3778">
        <f t="shared" si="364"/>
        <v>4849</v>
      </c>
      <c r="D3778">
        <f t="shared" si="365"/>
        <v>1926645</v>
      </c>
      <c r="E3778" s="1">
        <f t="shared" si="360"/>
        <v>0.96332249999999997</v>
      </c>
      <c r="F3778" s="1">
        <f t="shared" si="361"/>
        <v>7782.1011673151752</v>
      </c>
    </row>
    <row r="3779" spans="1:6" x14ac:dyDescent="0.25">
      <c r="A3779">
        <f t="shared" si="362"/>
        <v>3774</v>
      </c>
      <c r="B3779">
        <f t="shared" si="363"/>
        <v>257</v>
      </c>
      <c r="C3779">
        <f t="shared" si="364"/>
        <v>5363</v>
      </c>
      <c r="D3779">
        <f t="shared" si="365"/>
        <v>1926902</v>
      </c>
      <c r="E3779" s="1">
        <f t="shared" si="360"/>
        <v>0.96345099999999995</v>
      </c>
      <c r="F3779" s="1">
        <f t="shared" si="361"/>
        <v>7782.1011673151752</v>
      </c>
    </row>
    <row r="3780" spans="1:6" x14ac:dyDescent="0.25">
      <c r="A3780">
        <f t="shared" si="362"/>
        <v>3775</v>
      </c>
      <c r="B3780">
        <f t="shared" si="363"/>
        <v>257</v>
      </c>
      <c r="C3780">
        <f t="shared" si="364"/>
        <v>5877</v>
      </c>
      <c r="D3780">
        <f t="shared" si="365"/>
        <v>1927159</v>
      </c>
      <c r="E3780" s="1">
        <f t="shared" si="360"/>
        <v>0.96357950000000003</v>
      </c>
      <c r="F3780" s="1">
        <f t="shared" si="361"/>
        <v>7782.1011673151752</v>
      </c>
    </row>
    <row r="3781" spans="1:6" x14ac:dyDescent="0.25">
      <c r="A3781">
        <f t="shared" si="362"/>
        <v>3776</v>
      </c>
      <c r="B3781">
        <f t="shared" si="363"/>
        <v>257</v>
      </c>
      <c r="C3781">
        <f t="shared" si="364"/>
        <v>6391</v>
      </c>
      <c r="D3781">
        <f t="shared" si="365"/>
        <v>1927416</v>
      </c>
      <c r="E3781" s="1">
        <f t="shared" ref="E3781:E3844" si="366">D3781/FRQ</f>
        <v>0.96370800000000001</v>
      </c>
      <c r="F3781" s="1">
        <f t="shared" ref="F3781:F3844" si="367">FRQ/B3781</f>
        <v>7782.1011673151752</v>
      </c>
    </row>
    <row r="3782" spans="1:6" x14ac:dyDescent="0.25">
      <c r="A3782">
        <f t="shared" si="362"/>
        <v>3777</v>
      </c>
      <c r="B3782">
        <f t="shared" si="363"/>
        <v>257</v>
      </c>
      <c r="C3782">
        <f t="shared" si="364"/>
        <v>6905</v>
      </c>
      <c r="D3782">
        <f t="shared" si="365"/>
        <v>1927673</v>
      </c>
      <c r="E3782" s="1">
        <f t="shared" si="366"/>
        <v>0.96383649999999998</v>
      </c>
      <c r="F3782" s="1">
        <f t="shared" si="367"/>
        <v>7782.1011673151752</v>
      </c>
    </row>
    <row r="3783" spans="1:6" x14ac:dyDescent="0.25">
      <c r="A3783">
        <f t="shared" ref="A3783:A3846" si="368">A3782+1</f>
        <v>3778</v>
      </c>
      <c r="B3783">
        <f t="shared" ref="B3783:B3846" si="369">B3782-ROUNDDOWN((2*B3782+C3782)/(4*A3783+1),0)</f>
        <v>257</v>
      </c>
      <c r="C3783">
        <f t="shared" ref="C3783:C3846" si="370">MOD((2*B3782+C3782),(4*A3783+1))</f>
        <v>7419</v>
      </c>
      <c r="D3783">
        <f t="shared" ref="D3783:D3846" si="371">D3782+B3783</f>
        <v>1927930</v>
      </c>
      <c r="E3783" s="1">
        <f t="shared" si="366"/>
        <v>0.96396499999999996</v>
      </c>
      <c r="F3783" s="1">
        <f t="shared" si="367"/>
        <v>7782.1011673151752</v>
      </c>
    </row>
    <row r="3784" spans="1:6" x14ac:dyDescent="0.25">
      <c r="A3784">
        <f t="shared" si="368"/>
        <v>3779</v>
      </c>
      <c r="B3784">
        <f t="shared" si="369"/>
        <v>257</v>
      </c>
      <c r="C3784">
        <f t="shared" si="370"/>
        <v>7933</v>
      </c>
      <c r="D3784">
        <f t="shared" si="371"/>
        <v>1928187</v>
      </c>
      <c r="E3784" s="1">
        <f t="shared" si="366"/>
        <v>0.96409350000000005</v>
      </c>
      <c r="F3784" s="1">
        <f t="shared" si="367"/>
        <v>7782.1011673151752</v>
      </c>
    </row>
    <row r="3785" spans="1:6" x14ac:dyDescent="0.25">
      <c r="A3785">
        <f t="shared" si="368"/>
        <v>3780</v>
      </c>
      <c r="B3785">
        <f t="shared" si="369"/>
        <v>257</v>
      </c>
      <c r="C3785">
        <f t="shared" si="370"/>
        <v>8447</v>
      </c>
      <c r="D3785">
        <f t="shared" si="371"/>
        <v>1928444</v>
      </c>
      <c r="E3785" s="1">
        <f t="shared" si="366"/>
        <v>0.96422200000000002</v>
      </c>
      <c r="F3785" s="1">
        <f t="shared" si="367"/>
        <v>7782.1011673151752</v>
      </c>
    </row>
    <row r="3786" spans="1:6" x14ac:dyDescent="0.25">
      <c r="A3786">
        <f t="shared" si="368"/>
        <v>3781</v>
      </c>
      <c r="B3786">
        <f t="shared" si="369"/>
        <v>257</v>
      </c>
      <c r="C3786">
        <f t="shared" si="370"/>
        <v>8961</v>
      </c>
      <c r="D3786">
        <f t="shared" si="371"/>
        <v>1928701</v>
      </c>
      <c r="E3786" s="1">
        <f t="shared" si="366"/>
        <v>0.9643505</v>
      </c>
      <c r="F3786" s="1">
        <f t="shared" si="367"/>
        <v>7782.1011673151752</v>
      </c>
    </row>
    <row r="3787" spans="1:6" x14ac:dyDescent="0.25">
      <c r="A3787">
        <f t="shared" si="368"/>
        <v>3782</v>
      </c>
      <c r="B3787">
        <f t="shared" si="369"/>
        <v>257</v>
      </c>
      <c r="C3787">
        <f t="shared" si="370"/>
        <v>9475</v>
      </c>
      <c r="D3787">
        <f t="shared" si="371"/>
        <v>1928958</v>
      </c>
      <c r="E3787" s="1">
        <f t="shared" si="366"/>
        <v>0.96447899999999998</v>
      </c>
      <c r="F3787" s="1">
        <f t="shared" si="367"/>
        <v>7782.1011673151752</v>
      </c>
    </row>
    <row r="3788" spans="1:6" x14ac:dyDescent="0.25">
      <c r="A3788">
        <f t="shared" si="368"/>
        <v>3783</v>
      </c>
      <c r="B3788">
        <f t="shared" si="369"/>
        <v>257</v>
      </c>
      <c r="C3788">
        <f t="shared" si="370"/>
        <v>9989</v>
      </c>
      <c r="D3788">
        <f t="shared" si="371"/>
        <v>1929215</v>
      </c>
      <c r="E3788" s="1">
        <f t="shared" si="366"/>
        <v>0.96460749999999995</v>
      </c>
      <c r="F3788" s="1">
        <f t="shared" si="367"/>
        <v>7782.1011673151752</v>
      </c>
    </row>
    <row r="3789" spans="1:6" x14ac:dyDescent="0.25">
      <c r="A3789">
        <f t="shared" si="368"/>
        <v>3784</v>
      </c>
      <c r="B3789">
        <f t="shared" si="369"/>
        <v>257</v>
      </c>
      <c r="C3789">
        <f t="shared" si="370"/>
        <v>10503</v>
      </c>
      <c r="D3789">
        <f t="shared" si="371"/>
        <v>1929472</v>
      </c>
      <c r="E3789" s="1">
        <f t="shared" si="366"/>
        <v>0.96473600000000004</v>
      </c>
      <c r="F3789" s="1">
        <f t="shared" si="367"/>
        <v>7782.1011673151752</v>
      </c>
    </row>
    <row r="3790" spans="1:6" x14ac:dyDescent="0.25">
      <c r="A3790">
        <f t="shared" si="368"/>
        <v>3785</v>
      </c>
      <c r="B3790">
        <f t="shared" si="369"/>
        <v>257</v>
      </c>
      <c r="C3790">
        <f t="shared" si="370"/>
        <v>11017</v>
      </c>
      <c r="D3790">
        <f t="shared" si="371"/>
        <v>1929729</v>
      </c>
      <c r="E3790" s="1">
        <f t="shared" si="366"/>
        <v>0.96486450000000001</v>
      </c>
      <c r="F3790" s="1">
        <f t="shared" si="367"/>
        <v>7782.1011673151752</v>
      </c>
    </row>
    <row r="3791" spans="1:6" x14ac:dyDescent="0.25">
      <c r="A3791">
        <f t="shared" si="368"/>
        <v>3786</v>
      </c>
      <c r="B3791">
        <f t="shared" si="369"/>
        <v>257</v>
      </c>
      <c r="C3791">
        <f t="shared" si="370"/>
        <v>11531</v>
      </c>
      <c r="D3791">
        <f t="shared" si="371"/>
        <v>1929986</v>
      </c>
      <c r="E3791" s="1">
        <f t="shared" si="366"/>
        <v>0.96499299999999999</v>
      </c>
      <c r="F3791" s="1">
        <f t="shared" si="367"/>
        <v>7782.1011673151752</v>
      </c>
    </row>
    <row r="3792" spans="1:6" x14ac:dyDescent="0.25">
      <c r="A3792">
        <f t="shared" si="368"/>
        <v>3787</v>
      </c>
      <c r="B3792">
        <f t="shared" si="369"/>
        <v>257</v>
      </c>
      <c r="C3792">
        <f t="shared" si="370"/>
        <v>12045</v>
      </c>
      <c r="D3792">
        <f t="shared" si="371"/>
        <v>1930243</v>
      </c>
      <c r="E3792" s="1">
        <f t="shared" si="366"/>
        <v>0.96512149999999997</v>
      </c>
      <c r="F3792" s="1">
        <f t="shared" si="367"/>
        <v>7782.1011673151752</v>
      </c>
    </row>
    <row r="3793" spans="1:6" x14ac:dyDescent="0.25">
      <c r="A3793">
        <f t="shared" si="368"/>
        <v>3788</v>
      </c>
      <c r="B3793">
        <f t="shared" si="369"/>
        <v>257</v>
      </c>
      <c r="C3793">
        <f t="shared" si="370"/>
        <v>12559</v>
      </c>
      <c r="D3793">
        <f t="shared" si="371"/>
        <v>1930500</v>
      </c>
      <c r="E3793" s="1">
        <f t="shared" si="366"/>
        <v>0.96525000000000005</v>
      </c>
      <c r="F3793" s="1">
        <f t="shared" si="367"/>
        <v>7782.1011673151752</v>
      </c>
    </row>
    <row r="3794" spans="1:6" x14ac:dyDescent="0.25">
      <c r="A3794">
        <f t="shared" si="368"/>
        <v>3789</v>
      </c>
      <c r="B3794">
        <f t="shared" si="369"/>
        <v>257</v>
      </c>
      <c r="C3794">
        <f t="shared" si="370"/>
        <v>13073</v>
      </c>
      <c r="D3794">
        <f t="shared" si="371"/>
        <v>1930757</v>
      </c>
      <c r="E3794" s="1">
        <f t="shared" si="366"/>
        <v>0.96537850000000003</v>
      </c>
      <c r="F3794" s="1">
        <f t="shared" si="367"/>
        <v>7782.1011673151752</v>
      </c>
    </row>
    <row r="3795" spans="1:6" x14ac:dyDescent="0.25">
      <c r="A3795">
        <f t="shared" si="368"/>
        <v>3790</v>
      </c>
      <c r="B3795">
        <f t="shared" si="369"/>
        <v>257</v>
      </c>
      <c r="C3795">
        <f t="shared" si="370"/>
        <v>13587</v>
      </c>
      <c r="D3795">
        <f t="shared" si="371"/>
        <v>1931014</v>
      </c>
      <c r="E3795" s="1">
        <f t="shared" si="366"/>
        <v>0.965507</v>
      </c>
      <c r="F3795" s="1">
        <f t="shared" si="367"/>
        <v>7782.1011673151752</v>
      </c>
    </row>
    <row r="3796" spans="1:6" x14ac:dyDescent="0.25">
      <c r="A3796">
        <f t="shared" si="368"/>
        <v>3791</v>
      </c>
      <c r="B3796">
        <f t="shared" si="369"/>
        <v>257</v>
      </c>
      <c r="C3796">
        <f t="shared" si="370"/>
        <v>14101</v>
      </c>
      <c r="D3796">
        <f t="shared" si="371"/>
        <v>1931271</v>
      </c>
      <c r="E3796" s="1">
        <f t="shared" si="366"/>
        <v>0.96563549999999998</v>
      </c>
      <c r="F3796" s="1">
        <f t="shared" si="367"/>
        <v>7782.1011673151752</v>
      </c>
    </row>
    <row r="3797" spans="1:6" x14ac:dyDescent="0.25">
      <c r="A3797">
        <f t="shared" si="368"/>
        <v>3792</v>
      </c>
      <c r="B3797">
        <f t="shared" si="369"/>
        <v>257</v>
      </c>
      <c r="C3797">
        <f t="shared" si="370"/>
        <v>14615</v>
      </c>
      <c r="D3797">
        <f t="shared" si="371"/>
        <v>1931528</v>
      </c>
      <c r="E3797" s="1">
        <f t="shared" si="366"/>
        <v>0.96576399999999996</v>
      </c>
      <c r="F3797" s="1">
        <f t="shared" si="367"/>
        <v>7782.1011673151752</v>
      </c>
    </row>
    <row r="3798" spans="1:6" x14ac:dyDescent="0.25">
      <c r="A3798">
        <f t="shared" si="368"/>
        <v>3793</v>
      </c>
      <c r="B3798">
        <f t="shared" si="369"/>
        <v>257</v>
      </c>
      <c r="C3798">
        <f t="shared" si="370"/>
        <v>15129</v>
      </c>
      <c r="D3798">
        <f t="shared" si="371"/>
        <v>1931785</v>
      </c>
      <c r="E3798" s="1">
        <f t="shared" si="366"/>
        <v>0.96589250000000004</v>
      </c>
      <c r="F3798" s="1">
        <f t="shared" si="367"/>
        <v>7782.1011673151752</v>
      </c>
    </row>
    <row r="3799" spans="1:6" x14ac:dyDescent="0.25">
      <c r="A3799">
        <f t="shared" si="368"/>
        <v>3794</v>
      </c>
      <c r="B3799">
        <f t="shared" si="369"/>
        <v>256</v>
      </c>
      <c r="C3799">
        <f t="shared" si="370"/>
        <v>466</v>
      </c>
      <c r="D3799">
        <f t="shared" si="371"/>
        <v>1932041</v>
      </c>
      <c r="E3799" s="1">
        <f t="shared" si="366"/>
        <v>0.96602049999999995</v>
      </c>
      <c r="F3799" s="1">
        <f t="shared" si="367"/>
        <v>7812.5</v>
      </c>
    </row>
    <row r="3800" spans="1:6" x14ac:dyDescent="0.25">
      <c r="A3800">
        <f t="shared" si="368"/>
        <v>3795</v>
      </c>
      <c r="B3800">
        <f t="shared" si="369"/>
        <v>256</v>
      </c>
      <c r="C3800">
        <f t="shared" si="370"/>
        <v>978</v>
      </c>
      <c r="D3800">
        <f t="shared" si="371"/>
        <v>1932297</v>
      </c>
      <c r="E3800" s="1">
        <f t="shared" si="366"/>
        <v>0.96614849999999997</v>
      </c>
      <c r="F3800" s="1">
        <f t="shared" si="367"/>
        <v>7812.5</v>
      </c>
    </row>
    <row r="3801" spans="1:6" x14ac:dyDescent="0.25">
      <c r="A3801">
        <f t="shared" si="368"/>
        <v>3796</v>
      </c>
      <c r="B3801">
        <f t="shared" si="369"/>
        <v>256</v>
      </c>
      <c r="C3801">
        <f t="shared" si="370"/>
        <v>1490</v>
      </c>
      <c r="D3801">
        <f t="shared" si="371"/>
        <v>1932553</v>
      </c>
      <c r="E3801" s="1">
        <f t="shared" si="366"/>
        <v>0.96627649999999998</v>
      </c>
      <c r="F3801" s="1">
        <f t="shared" si="367"/>
        <v>7812.5</v>
      </c>
    </row>
    <row r="3802" spans="1:6" x14ac:dyDescent="0.25">
      <c r="A3802">
        <f t="shared" si="368"/>
        <v>3797</v>
      </c>
      <c r="B3802">
        <f t="shared" si="369"/>
        <v>256</v>
      </c>
      <c r="C3802">
        <f t="shared" si="370"/>
        <v>2002</v>
      </c>
      <c r="D3802">
        <f t="shared" si="371"/>
        <v>1932809</v>
      </c>
      <c r="E3802" s="1">
        <f t="shared" si="366"/>
        <v>0.9664045</v>
      </c>
      <c r="F3802" s="1">
        <f t="shared" si="367"/>
        <v>7812.5</v>
      </c>
    </row>
    <row r="3803" spans="1:6" x14ac:dyDescent="0.25">
      <c r="A3803">
        <f t="shared" si="368"/>
        <v>3798</v>
      </c>
      <c r="B3803">
        <f t="shared" si="369"/>
        <v>256</v>
      </c>
      <c r="C3803">
        <f t="shared" si="370"/>
        <v>2514</v>
      </c>
      <c r="D3803">
        <f t="shared" si="371"/>
        <v>1933065</v>
      </c>
      <c r="E3803" s="1">
        <f t="shared" si="366"/>
        <v>0.96653250000000002</v>
      </c>
      <c r="F3803" s="1">
        <f t="shared" si="367"/>
        <v>7812.5</v>
      </c>
    </row>
    <row r="3804" spans="1:6" x14ac:dyDescent="0.25">
      <c r="A3804">
        <f t="shared" si="368"/>
        <v>3799</v>
      </c>
      <c r="B3804">
        <f t="shared" si="369"/>
        <v>256</v>
      </c>
      <c r="C3804">
        <f t="shared" si="370"/>
        <v>3026</v>
      </c>
      <c r="D3804">
        <f t="shared" si="371"/>
        <v>1933321</v>
      </c>
      <c r="E3804" s="1">
        <f t="shared" si="366"/>
        <v>0.96666050000000003</v>
      </c>
      <c r="F3804" s="1">
        <f t="shared" si="367"/>
        <v>7812.5</v>
      </c>
    </row>
    <row r="3805" spans="1:6" x14ac:dyDescent="0.25">
      <c r="A3805">
        <f t="shared" si="368"/>
        <v>3800</v>
      </c>
      <c r="B3805">
        <f t="shared" si="369"/>
        <v>256</v>
      </c>
      <c r="C3805">
        <f t="shared" si="370"/>
        <v>3538</v>
      </c>
      <c r="D3805">
        <f t="shared" si="371"/>
        <v>1933577</v>
      </c>
      <c r="E3805" s="1">
        <f t="shared" si="366"/>
        <v>0.96678850000000005</v>
      </c>
      <c r="F3805" s="1">
        <f t="shared" si="367"/>
        <v>7812.5</v>
      </c>
    </row>
    <row r="3806" spans="1:6" x14ac:dyDescent="0.25">
      <c r="A3806">
        <f t="shared" si="368"/>
        <v>3801</v>
      </c>
      <c r="B3806">
        <f t="shared" si="369"/>
        <v>256</v>
      </c>
      <c r="C3806">
        <f t="shared" si="370"/>
        <v>4050</v>
      </c>
      <c r="D3806">
        <f t="shared" si="371"/>
        <v>1933833</v>
      </c>
      <c r="E3806" s="1">
        <f t="shared" si="366"/>
        <v>0.96691649999999996</v>
      </c>
      <c r="F3806" s="1">
        <f t="shared" si="367"/>
        <v>7812.5</v>
      </c>
    </row>
    <row r="3807" spans="1:6" x14ac:dyDescent="0.25">
      <c r="A3807">
        <f t="shared" si="368"/>
        <v>3802</v>
      </c>
      <c r="B3807">
        <f t="shared" si="369"/>
        <v>256</v>
      </c>
      <c r="C3807">
        <f t="shared" si="370"/>
        <v>4562</v>
      </c>
      <c r="D3807">
        <f t="shared" si="371"/>
        <v>1934089</v>
      </c>
      <c r="E3807" s="1">
        <f t="shared" si="366"/>
        <v>0.96704449999999997</v>
      </c>
      <c r="F3807" s="1">
        <f t="shared" si="367"/>
        <v>7812.5</v>
      </c>
    </row>
    <row r="3808" spans="1:6" x14ac:dyDescent="0.25">
      <c r="A3808">
        <f t="shared" si="368"/>
        <v>3803</v>
      </c>
      <c r="B3808">
        <f t="shared" si="369"/>
        <v>256</v>
      </c>
      <c r="C3808">
        <f t="shared" si="370"/>
        <v>5074</v>
      </c>
      <c r="D3808">
        <f t="shared" si="371"/>
        <v>1934345</v>
      </c>
      <c r="E3808" s="1">
        <f t="shared" si="366"/>
        <v>0.96717249999999999</v>
      </c>
      <c r="F3808" s="1">
        <f t="shared" si="367"/>
        <v>7812.5</v>
      </c>
    </row>
    <row r="3809" spans="1:6" x14ac:dyDescent="0.25">
      <c r="A3809">
        <f t="shared" si="368"/>
        <v>3804</v>
      </c>
      <c r="B3809">
        <f t="shared" si="369"/>
        <v>256</v>
      </c>
      <c r="C3809">
        <f t="shared" si="370"/>
        <v>5586</v>
      </c>
      <c r="D3809">
        <f t="shared" si="371"/>
        <v>1934601</v>
      </c>
      <c r="E3809" s="1">
        <f t="shared" si="366"/>
        <v>0.96730050000000001</v>
      </c>
      <c r="F3809" s="1">
        <f t="shared" si="367"/>
        <v>7812.5</v>
      </c>
    </row>
    <row r="3810" spans="1:6" x14ac:dyDescent="0.25">
      <c r="A3810">
        <f t="shared" si="368"/>
        <v>3805</v>
      </c>
      <c r="B3810">
        <f t="shared" si="369"/>
        <v>256</v>
      </c>
      <c r="C3810">
        <f t="shared" si="370"/>
        <v>6098</v>
      </c>
      <c r="D3810">
        <f t="shared" si="371"/>
        <v>1934857</v>
      </c>
      <c r="E3810" s="1">
        <f t="shared" si="366"/>
        <v>0.96742850000000002</v>
      </c>
      <c r="F3810" s="1">
        <f t="shared" si="367"/>
        <v>7812.5</v>
      </c>
    </row>
    <row r="3811" spans="1:6" x14ac:dyDescent="0.25">
      <c r="A3811">
        <f t="shared" si="368"/>
        <v>3806</v>
      </c>
      <c r="B3811">
        <f t="shared" si="369"/>
        <v>256</v>
      </c>
      <c r="C3811">
        <f t="shared" si="370"/>
        <v>6610</v>
      </c>
      <c r="D3811">
        <f t="shared" si="371"/>
        <v>1935113</v>
      </c>
      <c r="E3811" s="1">
        <f t="shared" si="366"/>
        <v>0.96755650000000004</v>
      </c>
      <c r="F3811" s="1">
        <f t="shared" si="367"/>
        <v>7812.5</v>
      </c>
    </row>
    <row r="3812" spans="1:6" x14ac:dyDescent="0.25">
      <c r="A3812">
        <f t="shared" si="368"/>
        <v>3807</v>
      </c>
      <c r="B3812">
        <f t="shared" si="369"/>
        <v>256</v>
      </c>
      <c r="C3812">
        <f t="shared" si="370"/>
        <v>7122</v>
      </c>
      <c r="D3812">
        <f t="shared" si="371"/>
        <v>1935369</v>
      </c>
      <c r="E3812" s="1">
        <f t="shared" si="366"/>
        <v>0.96768449999999995</v>
      </c>
      <c r="F3812" s="1">
        <f t="shared" si="367"/>
        <v>7812.5</v>
      </c>
    </row>
    <row r="3813" spans="1:6" x14ac:dyDescent="0.25">
      <c r="A3813">
        <f t="shared" si="368"/>
        <v>3808</v>
      </c>
      <c r="B3813">
        <f t="shared" si="369"/>
        <v>256</v>
      </c>
      <c r="C3813">
        <f t="shared" si="370"/>
        <v>7634</v>
      </c>
      <c r="D3813">
        <f t="shared" si="371"/>
        <v>1935625</v>
      </c>
      <c r="E3813" s="1">
        <f t="shared" si="366"/>
        <v>0.96781249999999996</v>
      </c>
      <c r="F3813" s="1">
        <f t="shared" si="367"/>
        <v>7812.5</v>
      </c>
    </row>
    <row r="3814" spans="1:6" x14ac:dyDescent="0.25">
      <c r="A3814">
        <f t="shared" si="368"/>
        <v>3809</v>
      </c>
      <c r="B3814">
        <f t="shared" si="369"/>
        <v>256</v>
      </c>
      <c r="C3814">
        <f t="shared" si="370"/>
        <v>8146</v>
      </c>
      <c r="D3814">
        <f t="shared" si="371"/>
        <v>1935881</v>
      </c>
      <c r="E3814" s="1">
        <f t="shared" si="366"/>
        <v>0.96794049999999998</v>
      </c>
      <c r="F3814" s="1">
        <f t="shared" si="367"/>
        <v>7812.5</v>
      </c>
    </row>
    <row r="3815" spans="1:6" x14ac:dyDescent="0.25">
      <c r="A3815">
        <f t="shared" si="368"/>
        <v>3810</v>
      </c>
      <c r="B3815">
        <f t="shared" si="369"/>
        <v>256</v>
      </c>
      <c r="C3815">
        <f t="shared" si="370"/>
        <v>8658</v>
      </c>
      <c r="D3815">
        <f t="shared" si="371"/>
        <v>1936137</v>
      </c>
      <c r="E3815" s="1">
        <f t="shared" si="366"/>
        <v>0.9680685</v>
      </c>
      <c r="F3815" s="1">
        <f t="shared" si="367"/>
        <v>7812.5</v>
      </c>
    </row>
    <row r="3816" spans="1:6" x14ac:dyDescent="0.25">
      <c r="A3816">
        <f t="shared" si="368"/>
        <v>3811</v>
      </c>
      <c r="B3816">
        <f t="shared" si="369"/>
        <v>256</v>
      </c>
      <c r="C3816">
        <f t="shared" si="370"/>
        <v>9170</v>
      </c>
      <c r="D3816">
        <f t="shared" si="371"/>
        <v>1936393</v>
      </c>
      <c r="E3816" s="1">
        <f t="shared" si="366"/>
        <v>0.96819650000000002</v>
      </c>
      <c r="F3816" s="1">
        <f t="shared" si="367"/>
        <v>7812.5</v>
      </c>
    </row>
    <row r="3817" spans="1:6" x14ac:dyDescent="0.25">
      <c r="A3817">
        <f t="shared" si="368"/>
        <v>3812</v>
      </c>
      <c r="B3817">
        <f t="shared" si="369"/>
        <v>256</v>
      </c>
      <c r="C3817">
        <f t="shared" si="370"/>
        <v>9682</v>
      </c>
      <c r="D3817">
        <f t="shared" si="371"/>
        <v>1936649</v>
      </c>
      <c r="E3817" s="1">
        <f t="shared" si="366"/>
        <v>0.96832450000000003</v>
      </c>
      <c r="F3817" s="1">
        <f t="shared" si="367"/>
        <v>7812.5</v>
      </c>
    </row>
    <row r="3818" spans="1:6" x14ac:dyDescent="0.25">
      <c r="A3818">
        <f t="shared" si="368"/>
        <v>3813</v>
      </c>
      <c r="B3818">
        <f t="shared" si="369"/>
        <v>256</v>
      </c>
      <c r="C3818">
        <f t="shared" si="370"/>
        <v>10194</v>
      </c>
      <c r="D3818">
        <f t="shared" si="371"/>
        <v>1936905</v>
      </c>
      <c r="E3818" s="1">
        <f t="shared" si="366"/>
        <v>0.96845250000000005</v>
      </c>
      <c r="F3818" s="1">
        <f t="shared" si="367"/>
        <v>7812.5</v>
      </c>
    </row>
    <row r="3819" spans="1:6" x14ac:dyDescent="0.25">
      <c r="A3819">
        <f t="shared" si="368"/>
        <v>3814</v>
      </c>
      <c r="B3819">
        <f t="shared" si="369"/>
        <v>256</v>
      </c>
      <c r="C3819">
        <f t="shared" si="370"/>
        <v>10706</v>
      </c>
      <c r="D3819">
        <f t="shared" si="371"/>
        <v>1937161</v>
      </c>
      <c r="E3819" s="1">
        <f t="shared" si="366"/>
        <v>0.96858049999999996</v>
      </c>
      <c r="F3819" s="1">
        <f t="shared" si="367"/>
        <v>7812.5</v>
      </c>
    </row>
    <row r="3820" spans="1:6" x14ac:dyDescent="0.25">
      <c r="A3820">
        <f t="shared" si="368"/>
        <v>3815</v>
      </c>
      <c r="B3820">
        <f t="shared" si="369"/>
        <v>256</v>
      </c>
      <c r="C3820">
        <f t="shared" si="370"/>
        <v>11218</v>
      </c>
      <c r="D3820">
        <f t="shared" si="371"/>
        <v>1937417</v>
      </c>
      <c r="E3820" s="1">
        <f t="shared" si="366"/>
        <v>0.96870849999999997</v>
      </c>
      <c r="F3820" s="1">
        <f t="shared" si="367"/>
        <v>7812.5</v>
      </c>
    </row>
    <row r="3821" spans="1:6" x14ac:dyDescent="0.25">
      <c r="A3821">
        <f t="shared" si="368"/>
        <v>3816</v>
      </c>
      <c r="B3821">
        <f t="shared" si="369"/>
        <v>256</v>
      </c>
      <c r="C3821">
        <f t="shared" si="370"/>
        <v>11730</v>
      </c>
      <c r="D3821">
        <f t="shared" si="371"/>
        <v>1937673</v>
      </c>
      <c r="E3821" s="1">
        <f t="shared" si="366"/>
        <v>0.96883649999999999</v>
      </c>
      <c r="F3821" s="1">
        <f t="shared" si="367"/>
        <v>7812.5</v>
      </c>
    </row>
    <row r="3822" spans="1:6" x14ac:dyDescent="0.25">
      <c r="A3822">
        <f t="shared" si="368"/>
        <v>3817</v>
      </c>
      <c r="B3822">
        <f t="shared" si="369"/>
        <v>256</v>
      </c>
      <c r="C3822">
        <f t="shared" si="370"/>
        <v>12242</v>
      </c>
      <c r="D3822">
        <f t="shared" si="371"/>
        <v>1937929</v>
      </c>
      <c r="E3822" s="1">
        <f t="shared" si="366"/>
        <v>0.96896450000000001</v>
      </c>
      <c r="F3822" s="1">
        <f t="shared" si="367"/>
        <v>7812.5</v>
      </c>
    </row>
    <row r="3823" spans="1:6" x14ac:dyDescent="0.25">
      <c r="A3823">
        <f t="shared" si="368"/>
        <v>3818</v>
      </c>
      <c r="B3823">
        <f t="shared" si="369"/>
        <v>256</v>
      </c>
      <c r="C3823">
        <f t="shared" si="370"/>
        <v>12754</v>
      </c>
      <c r="D3823">
        <f t="shared" si="371"/>
        <v>1938185</v>
      </c>
      <c r="E3823" s="1">
        <f t="shared" si="366"/>
        <v>0.96909250000000002</v>
      </c>
      <c r="F3823" s="1">
        <f t="shared" si="367"/>
        <v>7812.5</v>
      </c>
    </row>
    <row r="3824" spans="1:6" x14ac:dyDescent="0.25">
      <c r="A3824">
        <f t="shared" si="368"/>
        <v>3819</v>
      </c>
      <c r="B3824">
        <f t="shared" si="369"/>
        <v>256</v>
      </c>
      <c r="C3824">
        <f t="shared" si="370"/>
        <v>13266</v>
      </c>
      <c r="D3824">
        <f t="shared" si="371"/>
        <v>1938441</v>
      </c>
      <c r="E3824" s="1">
        <f t="shared" si="366"/>
        <v>0.96922050000000004</v>
      </c>
      <c r="F3824" s="1">
        <f t="shared" si="367"/>
        <v>7812.5</v>
      </c>
    </row>
    <row r="3825" spans="1:6" x14ac:dyDescent="0.25">
      <c r="A3825">
        <f t="shared" si="368"/>
        <v>3820</v>
      </c>
      <c r="B3825">
        <f t="shared" si="369"/>
        <v>256</v>
      </c>
      <c r="C3825">
        <f t="shared" si="370"/>
        <v>13778</v>
      </c>
      <c r="D3825">
        <f t="shared" si="371"/>
        <v>1938697</v>
      </c>
      <c r="E3825" s="1">
        <f t="shared" si="366"/>
        <v>0.96934849999999995</v>
      </c>
      <c r="F3825" s="1">
        <f t="shared" si="367"/>
        <v>7812.5</v>
      </c>
    </row>
    <row r="3826" spans="1:6" x14ac:dyDescent="0.25">
      <c r="A3826">
        <f t="shared" si="368"/>
        <v>3821</v>
      </c>
      <c r="B3826">
        <f t="shared" si="369"/>
        <v>256</v>
      </c>
      <c r="C3826">
        <f t="shared" si="370"/>
        <v>14290</v>
      </c>
      <c r="D3826">
        <f t="shared" si="371"/>
        <v>1938953</v>
      </c>
      <c r="E3826" s="1">
        <f t="shared" si="366"/>
        <v>0.96947649999999996</v>
      </c>
      <c r="F3826" s="1">
        <f t="shared" si="367"/>
        <v>7812.5</v>
      </c>
    </row>
    <row r="3827" spans="1:6" x14ac:dyDescent="0.25">
      <c r="A3827">
        <f t="shared" si="368"/>
        <v>3822</v>
      </c>
      <c r="B3827">
        <f t="shared" si="369"/>
        <v>256</v>
      </c>
      <c r="C3827">
        <f t="shared" si="370"/>
        <v>14802</v>
      </c>
      <c r="D3827">
        <f t="shared" si="371"/>
        <v>1939209</v>
      </c>
      <c r="E3827" s="1">
        <f t="shared" si="366"/>
        <v>0.96960449999999998</v>
      </c>
      <c r="F3827" s="1">
        <f t="shared" si="367"/>
        <v>7812.5</v>
      </c>
    </row>
    <row r="3828" spans="1:6" x14ac:dyDescent="0.25">
      <c r="A3828">
        <f t="shared" si="368"/>
        <v>3823</v>
      </c>
      <c r="B3828">
        <f t="shared" si="369"/>
        <v>255</v>
      </c>
      <c r="C3828">
        <f t="shared" si="370"/>
        <v>21</v>
      </c>
      <c r="D3828">
        <f t="shared" si="371"/>
        <v>1939464</v>
      </c>
      <c r="E3828" s="1">
        <f t="shared" si="366"/>
        <v>0.96973200000000004</v>
      </c>
      <c r="F3828" s="1">
        <f t="shared" si="367"/>
        <v>7843.1372549019607</v>
      </c>
    </row>
    <row r="3829" spans="1:6" x14ac:dyDescent="0.25">
      <c r="A3829">
        <f t="shared" si="368"/>
        <v>3824</v>
      </c>
      <c r="B3829">
        <f t="shared" si="369"/>
        <v>255</v>
      </c>
      <c r="C3829">
        <f t="shared" si="370"/>
        <v>531</v>
      </c>
      <c r="D3829">
        <f t="shared" si="371"/>
        <v>1939719</v>
      </c>
      <c r="E3829" s="1">
        <f t="shared" si="366"/>
        <v>0.96985949999999999</v>
      </c>
      <c r="F3829" s="1">
        <f t="shared" si="367"/>
        <v>7843.1372549019607</v>
      </c>
    </row>
    <row r="3830" spans="1:6" x14ac:dyDescent="0.25">
      <c r="A3830">
        <f t="shared" si="368"/>
        <v>3825</v>
      </c>
      <c r="B3830">
        <f t="shared" si="369"/>
        <v>255</v>
      </c>
      <c r="C3830">
        <f t="shared" si="370"/>
        <v>1041</v>
      </c>
      <c r="D3830">
        <f t="shared" si="371"/>
        <v>1939974</v>
      </c>
      <c r="E3830" s="1">
        <f t="shared" si="366"/>
        <v>0.96998700000000004</v>
      </c>
      <c r="F3830" s="1">
        <f t="shared" si="367"/>
        <v>7843.1372549019607</v>
      </c>
    </row>
    <row r="3831" spans="1:6" x14ac:dyDescent="0.25">
      <c r="A3831">
        <f t="shared" si="368"/>
        <v>3826</v>
      </c>
      <c r="B3831">
        <f t="shared" si="369"/>
        <v>255</v>
      </c>
      <c r="C3831">
        <f t="shared" si="370"/>
        <v>1551</v>
      </c>
      <c r="D3831">
        <f t="shared" si="371"/>
        <v>1940229</v>
      </c>
      <c r="E3831" s="1">
        <f t="shared" si="366"/>
        <v>0.97011449999999999</v>
      </c>
      <c r="F3831" s="1">
        <f t="shared" si="367"/>
        <v>7843.1372549019607</v>
      </c>
    </row>
    <row r="3832" spans="1:6" x14ac:dyDescent="0.25">
      <c r="A3832">
        <f t="shared" si="368"/>
        <v>3827</v>
      </c>
      <c r="B3832">
        <f t="shared" si="369"/>
        <v>255</v>
      </c>
      <c r="C3832">
        <f t="shared" si="370"/>
        <v>2061</v>
      </c>
      <c r="D3832">
        <f t="shared" si="371"/>
        <v>1940484</v>
      </c>
      <c r="E3832" s="1">
        <f t="shared" si="366"/>
        <v>0.97024200000000005</v>
      </c>
      <c r="F3832" s="1">
        <f t="shared" si="367"/>
        <v>7843.1372549019607</v>
      </c>
    </row>
    <row r="3833" spans="1:6" x14ac:dyDescent="0.25">
      <c r="A3833">
        <f t="shared" si="368"/>
        <v>3828</v>
      </c>
      <c r="B3833">
        <f t="shared" si="369"/>
        <v>255</v>
      </c>
      <c r="C3833">
        <f t="shared" si="370"/>
        <v>2571</v>
      </c>
      <c r="D3833">
        <f t="shared" si="371"/>
        <v>1940739</v>
      </c>
      <c r="E3833" s="1">
        <f t="shared" si="366"/>
        <v>0.9703695</v>
      </c>
      <c r="F3833" s="1">
        <f t="shared" si="367"/>
        <v>7843.1372549019607</v>
      </c>
    </row>
    <row r="3834" spans="1:6" x14ac:dyDescent="0.25">
      <c r="A3834">
        <f t="shared" si="368"/>
        <v>3829</v>
      </c>
      <c r="B3834">
        <f t="shared" si="369"/>
        <v>255</v>
      </c>
      <c r="C3834">
        <f t="shared" si="370"/>
        <v>3081</v>
      </c>
      <c r="D3834">
        <f t="shared" si="371"/>
        <v>1940994</v>
      </c>
      <c r="E3834" s="1">
        <f t="shared" si="366"/>
        <v>0.97049700000000005</v>
      </c>
      <c r="F3834" s="1">
        <f t="shared" si="367"/>
        <v>7843.1372549019607</v>
      </c>
    </row>
    <row r="3835" spans="1:6" x14ac:dyDescent="0.25">
      <c r="A3835">
        <f t="shared" si="368"/>
        <v>3830</v>
      </c>
      <c r="B3835">
        <f t="shared" si="369"/>
        <v>255</v>
      </c>
      <c r="C3835">
        <f t="shared" si="370"/>
        <v>3591</v>
      </c>
      <c r="D3835">
        <f t="shared" si="371"/>
        <v>1941249</v>
      </c>
      <c r="E3835" s="1">
        <f t="shared" si="366"/>
        <v>0.9706245</v>
      </c>
      <c r="F3835" s="1">
        <f t="shared" si="367"/>
        <v>7843.1372549019607</v>
      </c>
    </row>
    <row r="3836" spans="1:6" x14ac:dyDescent="0.25">
      <c r="A3836">
        <f t="shared" si="368"/>
        <v>3831</v>
      </c>
      <c r="B3836">
        <f t="shared" si="369"/>
        <v>255</v>
      </c>
      <c r="C3836">
        <f t="shared" si="370"/>
        <v>4101</v>
      </c>
      <c r="D3836">
        <f t="shared" si="371"/>
        <v>1941504</v>
      </c>
      <c r="E3836" s="1">
        <f t="shared" si="366"/>
        <v>0.97075199999999995</v>
      </c>
      <c r="F3836" s="1">
        <f t="shared" si="367"/>
        <v>7843.1372549019607</v>
      </c>
    </row>
    <row r="3837" spans="1:6" x14ac:dyDescent="0.25">
      <c r="A3837">
        <f t="shared" si="368"/>
        <v>3832</v>
      </c>
      <c r="B3837">
        <f t="shared" si="369"/>
        <v>255</v>
      </c>
      <c r="C3837">
        <f t="shared" si="370"/>
        <v>4611</v>
      </c>
      <c r="D3837">
        <f t="shared" si="371"/>
        <v>1941759</v>
      </c>
      <c r="E3837" s="1">
        <f t="shared" si="366"/>
        <v>0.97087950000000001</v>
      </c>
      <c r="F3837" s="1">
        <f t="shared" si="367"/>
        <v>7843.1372549019607</v>
      </c>
    </row>
    <row r="3838" spans="1:6" x14ac:dyDescent="0.25">
      <c r="A3838">
        <f t="shared" si="368"/>
        <v>3833</v>
      </c>
      <c r="B3838">
        <f t="shared" si="369"/>
        <v>255</v>
      </c>
      <c r="C3838">
        <f t="shared" si="370"/>
        <v>5121</v>
      </c>
      <c r="D3838">
        <f t="shared" si="371"/>
        <v>1942014</v>
      </c>
      <c r="E3838" s="1">
        <f t="shared" si="366"/>
        <v>0.97100699999999995</v>
      </c>
      <c r="F3838" s="1">
        <f t="shared" si="367"/>
        <v>7843.1372549019607</v>
      </c>
    </row>
    <row r="3839" spans="1:6" x14ac:dyDescent="0.25">
      <c r="A3839">
        <f t="shared" si="368"/>
        <v>3834</v>
      </c>
      <c r="B3839">
        <f t="shared" si="369"/>
        <v>255</v>
      </c>
      <c r="C3839">
        <f t="shared" si="370"/>
        <v>5631</v>
      </c>
      <c r="D3839">
        <f t="shared" si="371"/>
        <v>1942269</v>
      </c>
      <c r="E3839" s="1">
        <f t="shared" si="366"/>
        <v>0.97113450000000001</v>
      </c>
      <c r="F3839" s="1">
        <f t="shared" si="367"/>
        <v>7843.1372549019607</v>
      </c>
    </row>
    <row r="3840" spans="1:6" x14ac:dyDescent="0.25">
      <c r="A3840">
        <f t="shared" si="368"/>
        <v>3835</v>
      </c>
      <c r="B3840">
        <f t="shared" si="369"/>
        <v>255</v>
      </c>
      <c r="C3840">
        <f t="shared" si="370"/>
        <v>6141</v>
      </c>
      <c r="D3840">
        <f t="shared" si="371"/>
        <v>1942524</v>
      </c>
      <c r="E3840" s="1">
        <f t="shared" si="366"/>
        <v>0.97126199999999996</v>
      </c>
      <c r="F3840" s="1">
        <f t="shared" si="367"/>
        <v>7843.1372549019607</v>
      </c>
    </row>
    <row r="3841" spans="1:6" x14ac:dyDescent="0.25">
      <c r="A3841">
        <f t="shared" si="368"/>
        <v>3836</v>
      </c>
      <c r="B3841">
        <f t="shared" si="369"/>
        <v>255</v>
      </c>
      <c r="C3841">
        <f t="shared" si="370"/>
        <v>6651</v>
      </c>
      <c r="D3841">
        <f t="shared" si="371"/>
        <v>1942779</v>
      </c>
      <c r="E3841" s="1">
        <f t="shared" si="366"/>
        <v>0.97138950000000002</v>
      </c>
      <c r="F3841" s="1">
        <f t="shared" si="367"/>
        <v>7843.1372549019607</v>
      </c>
    </row>
    <row r="3842" spans="1:6" x14ac:dyDescent="0.25">
      <c r="A3842">
        <f t="shared" si="368"/>
        <v>3837</v>
      </c>
      <c r="B3842">
        <f t="shared" si="369"/>
        <v>255</v>
      </c>
      <c r="C3842">
        <f t="shared" si="370"/>
        <v>7161</v>
      </c>
      <c r="D3842">
        <f t="shared" si="371"/>
        <v>1943034</v>
      </c>
      <c r="E3842" s="1">
        <f t="shared" si="366"/>
        <v>0.97151699999999996</v>
      </c>
      <c r="F3842" s="1">
        <f t="shared" si="367"/>
        <v>7843.1372549019607</v>
      </c>
    </row>
    <row r="3843" spans="1:6" x14ac:dyDescent="0.25">
      <c r="A3843">
        <f t="shared" si="368"/>
        <v>3838</v>
      </c>
      <c r="B3843">
        <f t="shared" si="369"/>
        <v>255</v>
      </c>
      <c r="C3843">
        <f t="shared" si="370"/>
        <v>7671</v>
      </c>
      <c r="D3843">
        <f t="shared" si="371"/>
        <v>1943289</v>
      </c>
      <c r="E3843" s="1">
        <f t="shared" si="366"/>
        <v>0.97164450000000002</v>
      </c>
      <c r="F3843" s="1">
        <f t="shared" si="367"/>
        <v>7843.1372549019607</v>
      </c>
    </row>
    <row r="3844" spans="1:6" x14ac:dyDescent="0.25">
      <c r="A3844">
        <f t="shared" si="368"/>
        <v>3839</v>
      </c>
      <c r="B3844">
        <f t="shared" si="369"/>
        <v>255</v>
      </c>
      <c r="C3844">
        <f t="shared" si="370"/>
        <v>8181</v>
      </c>
      <c r="D3844">
        <f t="shared" si="371"/>
        <v>1943544</v>
      </c>
      <c r="E3844" s="1">
        <f t="shared" si="366"/>
        <v>0.97177199999999997</v>
      </c>
      <c r="F3844" s="1">
        <f t="shared" si="367"/>
        <v>7843.1372549019607</v>
      </c>
    </row>
    <row r="3845" spans="1:6" x14ac:dyDescent="0.25">
      <c r="A3845">
        <f t="shared" si="368"/>
        <v>3840</v>
      </c>
      <c r="B3845">
        <f t="shared" si="369"/>
        <v>255</v>
      </c>
      <c r="C3845">
        <f t="shared" si="370"/>
        <v>8691</v>
      </c>
      <c r="D3845">
        <f t="shared" si="371"/>
        <v>1943799</v>
      </c>
      <c r="E3845" s="1">
        <f t="shared" ref="E3845:E3908" si="372">D3845/FRQ</f>
        <v>0.97189950000000003</v>
      </c>
      <c r="F3845" s="1">
        <f t="shared" ref="F3845:F3908" si="373">FRQ/B3845</f>
        <v>7843.1372549019607</v>
      </c>
    </row>
    <row r="3846" spans="1:6" x14ac:dyDescent="0.25">
      <c r="A3846">
        <f t="shared" si="368"/>
        <v>3841</v>
      </c>
      <c r="B3846">
        <f t="shared" si="369"/>
        <v>255</v>
      </c>
      <c r="C3846">
        <f t="shared" si="370"/>
        <v>9201</v>
      </c>
      <c r="D3846">
        <f t="shared" si="371"/>
        <v>1944054</v>
      </c>
      <c r="E3846" s="1">
        <f t="shared" si="372"/>
        <v>0.97202699999999997</v>
      </c>
      <c r="F3846" s="1">
        <f t="shared" si="373"/>
        <v>7843.1372549019607</v>
      </c>
    </row>
    <row r="3847" spans="1:6" x14ac:dyDescent="0.25">
      <c r="A3847">
        <f t="shared" ref="A3847:A3910" si="374">A3846+1</f>
        <v>3842</v>
      </c>
      <c r="B3847">
        <f t="shared" ref="B3847:B3910" si="375">B3846-ROUNDDOWN((2*B3846+C3846)/(4*A3847+1),0)</f>
        <v>255</v>
      </c>
      <c r="C3847">
        <f t="shared" ref="C3847:C3910" si="376">MOD((2*B3846+C3846),(4*A3847+1))</f>
        <v>9711</v>
      </c>
      <c r="D3847">
        <f t="shared" ref="D3847:D3910" si="377">D3846+B3847</f>
        <v>1944309</v>
      </c>
      <c r="E3847" s="1">
        <f t="shared" si="372"/>
        <v>0.97215450000000003</v>
      </c>
      <c r="F3847" s="1">
        <f t="shared" si="373"/>
        <v>7843.1372549019607</v>
      </c>
    </row>
    <row r="3848" spans="1:6" x14ac:dyDescent="0.25">
      <c r="A3848">
        <f t="shared" si="374"/>
        <v>3843</v>
      </c>
      <c r="B3848">
        <f t="shared" si="375"/>
        <v>255</v>
      </c>
      <c r="C3848">
        <f t="shared" si="376"/>
        <v>10221</v>
      </c>
      <c r="D3848">
        <f t="shared" si="377"/>
        <v>1944564</v>
      </c>
      <c r="E3848" s="1">
        <f t="shared" si="372"/>
        <v>0.97228199999999998</v>
      </c>
      <c r="F3848" s="1">
        <f t="shared" si="373"/>
        <v>7843.1372549019607</v>
      </c>
    </row>
    <row r="3849" spans="1:6" x14ac:dyDescent="0.25">
      <c r="A3849">
        <f t="shared" si="374"/>
        <v>3844</v>
      </c>
      <c r="B3849">
        <f t="shared" si="375"/>
        <v>255</v>
      </c>
      <c r="C3849">
        <f t="shared" si="376"/>
        <v>10731</v>
      </c>
      <c r="D3849">
        <f t="shared" si="377"/>
        <v>1944819</v>
      </c>
      <c r="E3849" s="1">
        <f t="shared" si="372"/>
        <v>0.97240950000000004</v>
      </c>
      <c r="F3849" s="1">
        <f t="shared" si="373"/>
        <v>7843.1372549019607</v>
      </c>
    </row>
    <row r="3850" spans="1:6" x14ac:dyDescent="0.25">
      <c r="A3850">
        <f t="shared" si="374"/>
        <v>3845</v>
      </c>
      <c r="B3850">
        <f t="shared" si="375"/>
        <v>255</v>
      </c>
      <c r="C3850">
        <f t="shared" si="376"/>
        <v>11241</v>
      </c>
      <c r="D3850">
        <f t="shared" si="377"/>
        <v>1945074</v>
      </c>
      <c r="E3850" s="1">
        <f t="shared" si="372"/>
        <v>0.97253699999999998</v>
      </c>
      <c r="F3850" s="1">
        <f t="shared" si="373"/>
        <v>7843.1372549019607</v>
      </c>
    </row>
    <row r="3851" spans="1:6" x14ac:dyDescent="0.25">
      <c r="A3851">
        <f t="shared" si="374"/>
        <v>3846</v>
      </c>
      <c r="B3851">
        <f t="shared" si="375"/>
        <v>255</v>
      </c>
      <c r="C3851">
        <f t="shared" si="376"/>
        <v>11751</v>
      </c>
      <c r="D3851">
        <f t="shared" si="377"/>
        <v>1945329</v>
      </c>
      <c r="E3851" s="1">
        <f t="shared" si="372"/>
        <v>0.97266450000000004</v>
      </c>
      <c r="F3851" s="1">
        <f t="shared" si="373"/>
        <v>7843.1372549019607</v>
      </c>
    </row>
    <row r="3852" spans="1:6" x14ac:dyDescent="0.25">
      <c r="A3852">
        <f t="shared" si="374"/>
        <v>3847</v>
      </c>
      <c r="B3852">
        <f t="shared" si="375"/>
        <v>255</v>
      </c>
      <c r="C3852">
        <f t="shared" si="376"/>
        <v>12261</v>
      </c>
      <c r="D3852">
        <f t="shared" si="377"/>
        <v>1945584</v>
      </c>
      <c r="E3852" s="1">
        <f t="shared" si="372"/>
        <v>0.97279199999999999</v>
      </c>
      <c r="F3852" s="1">
        <f t="shared" si="373"/>
        <v>7843.1372549019607</v>
      </c>
    </row>
    <row r="3853" spans="1:6" x14ac:dyDescent="0.25">
      <c r="A3853">
        <f t="shared" si="374"/>
        <v>3848</v>
      </c>
      <c r="B3853">
        <f t="shared" si="375"/>
        <v>255</v>
      </c>
      <c r="C3853">
        <f t="shared" si="376"/>
        <v>12771</v>
      </c>
      <c r="D3853">
        <f t="shared" si="377"/>
        <v>1945839</v>
      </c>
      <c r="E3853" s="1">
        <f t="shared" si="372"/>
        <v>0.97291950000000005</v>
      </c>
      <c r="F3853" s="1">
        <f t="shared" si="373"/>
        <v>7843.1372549019607</v>
      </c>
    </row>
    <row r="3854" spans="1:6" x14ac:dyDescent="0.25">
      <c r="A3854">
        <f t="shared" si="374"/>
        <v>3849</v>
      </c>
      <c r="B3854">
        <f t="shared" si="375"/>
        <v>255</v>
      </c>
      <c r="C3854">
        <f t="shared" si="376"/>
        <v>13281</v>
      </c>
      <c r="D3854">
        <f t="shared" si="377"/>
        <v>1946094</v>
      </c>
      <c r="E3854" s="1">
        <f t="shared" si="372"/>
        <v>0.973047</v>
      </c>
      <c r="F3854" s="1">
        <f t="shared" si="373"/>
        <v>7843.1372549019607</v>
      </c>
    </row>
    <row r="3855" spans="1:6" x14ac:dyDescent="0.25">
      <c r="A3855">
        <f t="shared" si="374"/>
        <v>3850</v>
      </c>
      <c r="B3855">
        <f t="shared" si="375"/>
        <v>255</v>
      </c>
      <c r="C3855">
        <f t="shared" si="376"/>
        <v>13791</v>
      </c>
      <c r="D3855">
        <f t="shared" si="377"/>
        <v>1946349</v>
      </c>
      <c r="E3855" s="1">
        <f t="shared" si="372"/>
        <v>0.97317450000000005</v>
      </c>
      <c r="F3855" s="1">
        <f t="shared" si="373"/>
        <v>7843.1372549019607</v>
      </c>
    </row>
    <row r="3856" spans="1:6" x14ac:dyDescent="0.25">
      <c r="A3856">
        <f t="shared" si="374"/>
        <v>3851</v>
      </c>
      <c r="B3856">
        <f t="shared" si="375"/>
        <v>255</v>
      </c>
      <c r="C3856">
        <f t="shared" si="376"/>
        <v>14301</v>
      </c>
      <c r="D3856">
        <f t="shared" si="377"/>
        <v>1946604</v>
      </c>
      <c r="E3856" s="1">
        <f t="shared" si="372"/>
        <v>0.973302</v>
      </c>
      <c r="F3856" s="1">
        <f t="shared" si="373"/>
        <v>7843.1372549019607</v>
      </c>
    </row>
    <row r="3857" spans="1:6" x14ac:dyDescent="0.25">
      <c r="A3857">
        <f t="shared" si="374"/>
        <v>3852</v>
      </c>
      <c r="B3857">
        <f t="shared" si="375"/>
        <v>255</v>
      </c>
      <c r="C3857">
        <f t="shared" si="376"/>
        <v>14811</v>
      </c>
      <c r="D3857">
        <f t="shared" si="377"/>
        <v>1946859</v>
      </c>
      <c r="E3857" s="1">
        <f t="shared" si="372"/>
        <v>0.97342949999999995</v>
      </c>
      <c r="F3857" s="1">
        <f t="shared" si="373"/>
        <v>7843.1372549019607</v>
      </c>
    </row>
    <row r="3858" spans="1:6" x14ac:dyDescent="0.25">
      <c r="A3858">
        <f t="shared" si="374"/>
        <v>3853</v>
      </c>
      <c r="B3858">
        <f t="shared" si="375"/>
        <v>255</v>
      </c>
      <c r="C3858">
        <f t="shared" si="376"/>
        <v>15321</v>
      </c>
      <c r="D3858">
        <f t="shared" si="377"/>
        <v>1947114</v>
      </c>
      <c r="E3858" s="1">
        <f t="shared" si="372"/>
        <v>0.97355700000000001</v>
      </c>
      <c r="F3858" s="1">
        <f t="shared" si="373"/>
        <v>7843.1372549019607</v>
      </c>
    </row>
    <row r="3859" spans="1:6" x14ac:dyDescent="0.25">
      <c r="A3859">
        <f t="shared" si="374"/>
        <v>3854</v>
      </c>
      <c r="B3859">
        <f t="shared" si="375"/>
        <v>254</v>
      </c>
      <c r="C3859">
        <f t="shared" si="376"/>
        <v>414</v>
      </c>
      <c r="D3859">
        <f t="shared" si="377"/>
        <v>1947368</v>
      </c>
      <c r="E3859" s="1">
        <f t="shared" si="372"/>
        <v>0.97368399999999999</v>
      </c>
      <c r="F3859" s="1">
        <f t="shared" si="373"/>
        <v>7874.0157480314965</v>
      </c>
    </row>
    <row r="3860" spans="1:6" x14ac:dyDescent="0.25">
      <c r="A3860">
        <f t="shared" si="374"/>
        <v>3855</v>
      </c>
      <c r="B3860">
        <f t="shared" si="375"/>
        <v>254</v>
      </c>
      <c r="C3860">
        <f t="shared" si="376"/>
        <v>922</v>
      </c>
      <c r="D3860">
        <f t="shared" si="377"/>
        <v>1947622</v>
      </c>
      <c r="E3860" s="1">
        <f t="shared" si="372"/>
        <v>0.97381099999999998</v>
      </c>
      <c r="F3860" s="1">
        <f t="shared" si="373"/>
        <v>7874.0157480314965</v>
      </c>
    </row>
    <row r="3861" spans="1:6" x14ac:dyDescent="0.25">
      <c r="A3861">
        <f t="shared" si="374"/>
        <v>3856</v>
      </c>
      <c r="B3861">
        <f t="shared" si="375"/>
        <v>254</v>
      </c>
      <c r="C3861">
        <f t="shared" si="376"/>
        <v>1430</v>
      </c>
      <c r="D3861">
        <f t="shared" si="377"/>
        <v>1947876</v>
      </c>
      <c r="E3861" s="1">
        <f t="shared" si="372"/>
        <v>0.97393799999999997</v>
      </c>
      <c r="F3861" s="1">
        <f t="shared" si="373"/>
        <v>7874.0157480314965</v>
      </c>
    </row>
    <row r="3862" spans="1:6" x14ac:dyDescent="0.25">
      <c r="A3862">
        <f t="shared" si="374"/>
        <v>3857</v>
      </c>
      <c r="B3862">
        <f t="shared" si="375"/>
        <v>254</v>
      </c>
      <c r="C3862">
        <f t="shared" si="376"/>
        <v>1938</v>
      </c>
      <c r="D3862">
        <f t="shared" si="377"/>
        <v>1948130</v>
      </c>
      <c r="E3862" s="1">
        <f t="shared" si="372"/>
        <v>0.97406499999999996</v>
      </c>
      <c r="F3862" s="1">
        <f t="shared" si="373"/>
        <v>7874.0157480314965</v>
      </c>
    </row>
    <row r="3863" spans="1:6" x14ac:dyDescent="0.25">
      <c r="A3863">
        <f t="shared" si="374"/>
        <v>3858</v>
      </c>
      <c r="B3863">
        <f t="shared" si="375"/>
        <v>254</v>
      </c>
      <c r="C3863">
        <f t="shared" si="376"/>
        <v>2446</v>
      </c>
      <c r="D3863">
        <f t="shared" si="377"/>
        <v>1948384</v>
      </c>
      <c r="E3863" s="1">
        <f t="shared" si="372"/>
        <v>0.97419199999999995</v>
      </c>
      <c r="F3863" s="1">
        <f t="shared" si="373"/>
        <v>7874.0157480314965</v>
      </c>
    </row>
    <row r="3864" spans="1:6" x14ac:dyDescent="0.25">
      <c r="A3864">
        <f t="shared" si="374"/>
        <v>3859</v>
      </c>
      <c r="B3864">
        <f t="shared" si="375"/>
        <v>254</v>
      </c>
      <c r="C3864">
        <f t="shared" si="376"/>
        <v>2954</v>
      </c>
      <c r="D3864">
        <f t="shared" si="377"/>
        <v>1948638</v>
      </c>
      <c r="E3864" s="1">
        <f t="shared" si="372"/>
        <v>0.97431900000000005</v>
      </c>
      <c r="F3864" s="1">
        <f t="shared" si="373"/>
        <v>7874.0157480314965</v>
      </c>
    </row>
    <row r="3865" spans="1:6" x14ac:dyDescent="0.25">
      <c r="A3865">
        <f t="shared" si="374"/>
        <v>3860</v>
      </c>
      <c r="B3865">
        <f t="shared" si="375"/>
        <v>254</v>
      </c>
      <c r="C3865">
        <f t="shared" si="376"/>
        <v>3462</v>
      </c>
      <c r="D3865">
        <f t="shared" si="377"/>
        <v>1948892</v>
      </c>
      <c r="E3865" s="1">
        <f t="shared" si="372"/>
        <v>0.97444600000000003</v>
      </c>
      <c r="F3865" s="1">
        <f t="shared" si="373"/>
        <v>7874.0157480314965</v>
      </c>
    </row>
    <row r="3866" spans="1:6" x14ac:dyDescent="0.25">
      <c r="A3866">
        <f t="shared" si="374"/>
        <v>3861</v>
      </c>
      <c r="B3866">
        <f t="shared" si="375"/>
        <v>254</v>
      </c>
      <c r="C3866">
        <f t="shared" si="376"/>
        <v>3970</v>
      </c>
      <c r="D3866">
        <f t="shared" si="377"/>
        <v>1949146</v>
      </c>
      <c r="E3866" s="1">
        <f t="shared" si="372"/>
        <v>0.97457300000000002</v>
      </c>
      <c r="F3866" s="1">
        <f t="shared" si="373"/>
        <v>7874.0157480314965</v>
      </c>
    </row>
    <row r="3867" spans="1:6" x14ac:dyDescent="0.25">
      <c r="A3867">
        <f t="shared" si="374"/>
        <v>3862</v>
      </c>
      <c r="B3867">
        <f t="shared" si="375"/>
        <v>254</v>
      </c>
      <c r="C3867">
        <f t="shared" si="376"/>
        <v>4478</v>
      </c>
      <c r="D3867">
        <f t="shared" si="377"/>
        <v>1949400</v>
      </c>
      <c r="E3867" s="1">
        <f t="shared" si="372"/>
        <v>0.97470000000000001</v>
      </c>
      <c r="F3867" s="1">
        <f t="shared" si="373"/>
        <v>7874.0157480314965</v>
      </c>
    </row>
    <row r="3868" spans="1:6" x14ac:dyDescent="0.25">
      <c r="A3868">
        <f t="shared" si="374"/>
        <v>3863</v>
      </c>
      <c r="B3868">
        <f t="shared" si="375"/>
        <v>254</v>
      </c>
      <c r="C3868">
        <f t="shared" si="376"/>
        <v>4986</v>
      </c>
      <c r="D3868">
        <f t="shared" si="377"/>
        <v>1949654</v>
      </c>
      <c r="E3868" s="1">
        <f t="shared" si="372"/>
        <v>0.974827</v>
      </c>
      <c r="F3868" s="1">
        <f t="shared" si="373"/>
        <v>7874.0157480314965</v>
      </c>
    </row>
    <row r="3869" spans="1:6" x14ac:dyDescent="0.25">
      <c r="A3869">
        <f t="shared" si="374"/>
        <v>3864</v>
      </c>
      <c r="B3869">
        <f t="shared" si="375"/>
        <v>254</v>
      </c>
      <c r="C3869">
        <f t="shared" si="376"/>
        <v>5494</v>
      </c>
      <c r="D3869">
        <f t="shared" si="377"/>
        <v>1949908</v>
      </c>
      <c r="E3869" s="1">
        <f t="shared" si="372"/>
        <v>0.97495399999999999</v>
      </c>
      <c r="F3869" s="1">
        <f t="shared" si="373"/>
        <v>7874.0157480314965</v>
      </c>
    </row>
    <row r="3870" spans="1:6" x14ac:dyDescent="0.25">
      <c r="A3870">
        <f t="shared" si="374"/>
        <v>3865</v>
      </c>
      <c r="B3870">
        <f t="shared" si="375"/>
        <v>254</v>
      </c>
      <c r="C3870">
        <f t="shared" si="376"/>
        <v>6002</v>
      </c>
      <c r="D3870">
        <f t="shared" si="377"/>
        <v>1950162</v>
      </c>
      <c r="E3870" s="1">
        <f t="shared" si="372"/>
        <v>0.97508099999999998</v>
      </c>
      <c r="F3870" s="1">
        <f t="shared" si="373"/>
        <v>7874.0157480314965</v>
      </c>
    </row>
    <row r="3871" spans="1:6" x14ac:dyDescent="0.25">
      <c r="A3871">
        <f t="shared" si="374"/>
        <v>3866</v>
      </c>
      <c r="B3871">
        <f t="shared" si="375"/>
        <v>254</v>
      </c>
      <c r="C3871">
        <f t="shared" si="376"/>
        <v>6510</v>
      </c>
      <c r="D3871">
        <f t="shared" si="377"/>
        <v>1950416</v>
      </c>
      <c r="E3871" s="1">
        <f t="shared" si="372"/>
        <v>0.97520799999999996</v>
      </c>
      <c r="F3871" s="1">
        <f t="shared" si="373"/>
        <v>7874.0157480314965</v>
      </c>
    </row>
    <row r="3872" spans="1:6" x14ac:dyDescent="0.25">
      <c r="A3872">
        <f t="shared" si="374"/>
        <v>3867</v>
      </c>
      <c r="B3872">
        <f t="shared" si="375"/>
        <v>254</v>
      </c>
      <c r="C3872">
        <f t="shared" si="376"/>
        <v>7018</v>
      </c>
      <c r="D3872">
        <f t="shared" si="377"/>
        <v>1950670</v>
      </c>
      <c r="E3872" s="1">
        <f t="shared" si="372"/>
        <v>0.97533499999999995</v>
      </c>
      <c r="F3872" s="1">
        <f t="shared" si="373"/>
        <v>7874.0157480314965</v>
      </c>
    </row>
    <row r="3873" spans="1:6" x14ac:dyDescent="0.25">
      <c r="A3873">
        <f t="shared" si="374"/>
        <v>3868</v>
      </c>
      <c r="B3873">
        <f t="shared" si="375"/>
        <v>254</v>
      </c>
      <c r="C3873">
        <f t="shared" si="376"/>
        <v>7526</v>
      </c>
      <c r="D3873">
        <f t="shared" si="377"/>
        <v>1950924</v>
      </c>
      <c r="E3873" s="1">
        <f t="shared" si="372"/>
        <v>0.97546200000000005</v>
      </c>
      <c r="F3873" s="1">
        <f t="shared" si="373"/>
        <v>7874.0157480314965</v>
      </c>
    </row>
    <row r="3874" spans="1:6" x14ac:dyDescent="0.25">
      <c r="A3874">
        <f t="shared" si="374"/>
        <v>3869</v>
      </c>
      <c r="B3874">
        <f t="shared" si="375"/>
        <v>254</v>
      </c>
      <c r="C3874">
        <f t="shared" si="376"/>
        <v>8034</v>
      </c>
      <c r="D3874">
        <f t="shared" si="377"/>
        <v>1951178</v>
      </c>
      <c r="E3874" s="1">
        <f t="shared" si="372"/>
        <v>0.97558900000000004</v>
      </c>
      <c r="F3874" s="1">
        <f t="shared" si="373"/>
        <v>7874.0157480314965</v>
      </c>
    </row>
    <row r="3875" spans="1:6" x14ac:dyDescent="0.25">
      <c r="A3875">
        <f t="shared" si="374"/>
        <v>3870</v>
      </c>
      <c r="B3875">
        <f t="shared" si="375"/>
        <v>254</v>
      </c>
      <c r="C3875">
        <f t="shared" si="376"/>
        <v>8542</v>
      </c>
      <c r="D3875">
        <f t="shared" si="377"/>
        <v>1951432</v>
      </c>
      <c r="E3875" s="1">
        <f t="shared" si="372"/>
        <v>0.97571600000000003</v>
      </c>
      <c r="F3875" s="1">
        <f t="shared" si="373"/>
        <v>7874.0157480314965</v>
      </c>
    </row>
    <row r="3876" spans="1:6" x14ac:dyDescent="0.25">
      <c r="A3876">
        <f t="shared" si="374"/>
        <v>3871</v>
      </c>
      <c r="B3876">
        <f t="shared" si="375"/>
        <v>254</v>
      </c>
      <c r="C3876">
        <f t="shared" si="376"/>
        <v>9050</v>
      </c>
      <c r="D3876">
        <f t="shared" si="377"/>
        <v>1951686</v>
      </c>
      <c r="E3876" s="1">
        <f t="shared" si="372"/>
        <v>0.97584300000000002</v>
      </c>
      <c r="F3876" s="1">
        <f t="shared" si="373"/>
        <v>7874.0157480314965</v>
      </c>
    </row>
    <row r="3877" spans="1:6" x14ac:dyDescent="0.25">
      <c r="A3877">
        <f t="shared" si="374"/>
        <v>3872</v>
      </c>
      <c r="B3877">
        <f t="shared" si="375"/>
        <v>254</v>
      </c>
      <c r="C3877">
        <f t="shared" si="376"/>
        <v>9558</v>
      </c>
      <c r="D3877">
        <f t="shared" si="377"/>
        <v>1951940</v>
      </c>
      <c r="E3877" s="1">
        <f t="shared" si="372"/>
        <v>0.97597</v>
      </c>
      <c r="F3877" s="1">
        <f t="shared" si="373"/>
        <v>7874.0157480314965</v>
      </c>
    </row>
    <row r="3878" spans="1:6" x14ac:dyDescent="0.25">
      <c r="A3878">
        <f t="shared" si="374"/>
        <v>3873</v>
      </c>
      <c r="B3878">
        <f t="shared" si="375"/>
        <v>254</v>
      </c>
      <c r="C3878">
        <f t="shared" si="376"/>
        <v>10066</v>
      </c>
      <c r="D3878">
        <f t="shared" si="377"/>
        <v>1952194</v>
      </c>
      <c r="E3878" s="1">
        <f t="shared" si="372"/>
        <v>0.97609699999999999</v>
      </c>
      <c r="F3878" s="1">
        <f t="shared" si="373"/>
        <v>7874.0157480314965</v>
      </c>
    </row>
    <row r="3879" spans="1:6" x14ac:dyDescent="0.25">
      <c r="A3879">
        <f t="shared" si="374"/>
        <v>3874</v>
      </c>
      <c r="B3879">
        <f t="shared" si="375"/>
        <v>254</v>
      </c>
      <c r="C3879">
        <f t="shared" si="376"/>
        <v>10574</v>
      </c>
      <c r="D3879">
        <f t="shared" si="377"/>
        <v>1952448</v>
      </c>
      <c r="E3879" s="1">
        <f t="shared" si="372"/>
        <v>0.97622399999999998</v>
      </c>
      <c r="F3879" s="1">
        <f t="shared" si="373"/>
        <v>7874.0157480314965</v>
      </c>
    </row>
    <row r="3880" spans="1:6" x14ac:dyDescent="0.25">
      <c r="A3880">
        <f t="shared" si="374"/>
        <v>3875</v>
      </c>
      <c r="B3880">
        <f t="shared" si="375"/>
        <v>254</v>
      </c>
      <c r="C3880">
        <f t="shared" si="376"/>
        <v>11082</v>
      </c>
      <c r="D3880">
        <f t="shared" si="377"/>
        <v>1952702</v>
      </c>
      <c r="E3880" s="1">
        <f t="shared" si="372"/>
        <v>0.97635099999999997</v>
      </c>
      <c r="F3880" s="1">
        <f t="shared" si="373"/>
        <v>7874.0157480314965</v>
      </c>
    </row>
    <row r="3881" spans="1:6" x14ac:dyDescent="0.25">
      <c r="A3881">
        <f t="shared" si="374"/>
        <v>3876</v>
      </c>
      <c r="B3881">
        <f t="shared" si="375"/>
        <v>254</v>
      </c>
      <c r="C3881">
        <f t="shared" si="376"/>
        <v>11590</v>
      </c>
      <c r="D3881">
        <f t="shared" si="377"/>
        <v>1952956</v>
      </c>
      <c r="E3881" s="1">
        <f t="shared" si="372"/>
        <v>0.97647799999999996</v>
      </c>
      <c r="F3881" s="1">
        <f t="shared" si="373"/>
        <v>7874.0157480314965</v>
      </c>
    </row>
    <row r="3882" spans="1:6" x14ac:dyDescent="0.25">
      <c r="A3882">
        <f t="shared" si="374"/>
        <v>3877</v>
      </c>
      <c r="B3882">
        <f t="shared" si="375"/>
        <v>254</v>
      </c>
      <c r="C3882">
        <f t="shared" si="376"/>
        <v>12098</v>
      </c>
      <c r="D3882">
        <f t="shared" si="377"/>
        <v>1953210</v>
      </c>
      <c r="E3882" s="1">
        <f t="shared" si="372"/>
        <v>0.97660499999999995</v>
      </c>
      <c r="F3882" s="1">
        <f t="shared" si="373"/>
        <v>7874.0157480314965</v>
      </c>
    </row>
    <row r="3883" spans="1:6" x14ac:dyDescent="0.25">
      <c r="A3883">
        <f t="shared" si="374"/>
        <v>3878</v>
      </c>
      <c r="B3883">
        <f t="shared" si="375"/>
        <v>254</v>
      </c>
      <c r="C3883">
        <f t="shared" si="376"/>
        <v>12606</v>
      </c>
      <c r="D3883">
        <f t="shared" si="377"/>
        <v>1953464</v>
      </c>
      <c r="E3883" s="1">
        <f t="shared" si="372"/>
        <v>0.97673200000000004</v>
      </c>
      <c r="F3883" s="1">
        <f t="shared" si="373"/>
        <v>7874.0157480314965</v>
      </c>
    </row>
    <row r="3884" spans="1:6" x14ac:dyDescent="0.25">
      <c r="A3884">
        <f t="shared" si="374"/>
        <v>3879</v>
      </c>
      <c r="B3884">
        <f t="shared" si="375"/>
        <v>254</v>
      </c>
      <c r="C3884">
        <f t="shared" si="376"/>
        <v>13114</v>
      </c>
      <c r="D3884">
        <f t="shared" si="377"/>
        <v>1953718</v>
      </c>
      <c r="E3884" s="1">
        <f t="shared" si="372"/>
        <v>0.97685900000000003</v>
      </c>
      <c r="F3884" s="1">
        <f t="shared" si="373"/>
        <v>7874.0157480314965</v>
      </c>
    </row>
    <row r="3885" spans="1:6" x14ac:dyDescent="0.25">
      <c r="A3885">
        <f t="shared" si="374"/>
        <v>3880</v>
      </c>
      <c r="B3885">
        <f t="shared" si="375"/>
        <v>254</v>
      </c>
      <c r="C3885">
        <f t="shared" si="376"/>
        <v>13622</v>
      </c>
      <c r="D3885">
        <f t="shared" si="377"/>
        <v>1953972</v>
      </c>
      <c r="E3885" s="1">
        <f t="shared" si="372"/>
        <v>0.97698600000000002</v>
      </c>
      <c r="F3885" s="1">
        <f t="shared" si="373"/>
        <v>7874.0157480314965</v>
      </c>
    </row>
    <row r="3886" spans="1:6" x14ac:dyDescent="0.25">
      <c r="A3886">
        <f t="shared" si="374"/>
        <v>3881</v>
      </c>
      <c r="B3886">
        <f t="shared" si="375"/>
        <v>254</v>
      </c>
      <c r="C3886">
        <f t="shared" si="376"/>
        <v>14130</v>
      </c>
      <c r="D3886">
        <f t="shared" si="377"/>
        <v>1954226</v>
      </c>
      <c r="E3886" s="1">
        <f t="shared" si="372"/>
        <v>0.97711300000000001</v>
      </c>
      <c r="F3886" s="1">
        <f t="shared" si="373"/>
        <v>7874.0157480314965</v>
      </c>
    </row>
    <row r="3887" spans="1:6" x14ac:dyDescent="0.25">
      <c r="A3887">
        <f t="shared" si="374"/>
        <v>3882</v>
      </c>
      <c r="B3887">
        <f t="shared" si="375"/>
        <v>254</v>
      </c>
      <c r="C3887">
        <f t="shared" si="376"/>
        <v>14638</v>
      </c>
      <c r="D3887">
        <f t="shared" si="377"/>
        <v>1954480</v>
      </c>
      <c r="E3887" s="1">
        <f t="shared" si="372"/>
        <v>0.97724</v>
      </c>
      <c r="F3887" s="1">
        <f t="shared" si="373"/>
        <v>7874.0157480314965</v>
      </c>
    </row>
    <row r="3888" spans="1:6" x14ac:dyDescent="0.25">
      <c r="A3888">
        <f t="shared" si="374"/>
        <v>3883</v>
      </c>
      <c r="B3888">
        <f t="shared" si="375"/>
        <v>254</v>
      </c>
      <c r="C3888">
        <f t="shared" si="376"/>
        <v>15146</v>
      </c>
      <c r="D3888">
        <f t="shared" si="377"/>
        <v>1954734</v>
      </c>
      <c r="E3888" s="1">
        <f t="shared" si="372"/>
        <v>0.97736699999999999</v>
      </c>
      <c r="F3888" s="1">
        <f t="shared" si="373"/>
        <v>7874.0157480314965</v>
      </c>
    </row>
    <row r="3889" spans="1:6" x14ac:dyDescent="0.25">
      <c r="A3889">
        <f t="shared" si="374"/>
        <v>3884</v>
      </c>
      <c r="B3889">
        <f t="shared" si="375"/>
        <v>253</v>
      </c>
      <c r="C3889">
        <f t="shared" si="376"/>
        <v>117</v>
      </c>
      <c r="D3889">
        <f t="shared" si="377"/>
        <v>1954987</v>
      </c>
      <c r="E3889" s="1">
        <f t="shared" si="372"/>
        <v>0.97749350000000002</v>
      </c>
      <c r="F3889" s="1">
        <f t="shared" si="373"/>
        <v>7905.138339920949</v>
      </c>
    </row>
    <row r="3890" spans="1:6" x14ac:dyDescent="0.25">
      <c r="A3890">
        <f t="shared" si="374"/>
        <v>3885</v>
      </c>
      <c r="B3890">
        <f t="shared" si="375"/>
        <v>253</v>
      </c>
      <c r="C3890">
        <f t="shared" si="376"/>
        <v>623</v>
      </c>
      <c r="D3890">
        <f t="shared" si="377"/>
        <v>1955240</v>
      </c>
      <c r="E3890" s="1">
        <f t="shared" si="372"/>
        <v>0.97762000000000004</v>
      </c>
      <c r="F3890" s="1">
        <f t="shared" si="373"/>
        <v>7905.138339920949</v>
      </c>
    </row>
    <row r="3891" spans="1:6" x14ac:dyDescent="0.25">
      <c r="A3891">
        <f t="shared" si="374"/>
        <v>3886</v>
      </c>
      <c r="B3891">
        <f t="shared" si="375"/>
        <v>253</v>
      </c>
      <c r="C3891">
        <f t="shared" si="376"/>
        <v>1129</v>
      </c>
      <c r="D3891">
        <f t="shared" si="377"/>
        <v>1955493</v>
      </c>
      <c r="E3891" s="1">
        <f t="shared" si="372"/>
        <v>0.97774649999999996</v>
      </c>
      <c r="F3891" s="1">
        <f t="shared" si="373"/>
        <v>7905.138339920949</v>
      </c>
    </row>
    <row r="3892" spans="1:6" x14ac:dyDescent="0.25">
      <c r="A3892">
        <f t="shared" si="374"/>
        <v>3887</v>
      </c>
      <c r="B3892">
        <f t="shared" si="375"/>
        <v>253</v>
      </c>
      <c r="C3892">
        <f t="shared" si="376"/>
        <v>1635</v>
      </c>
      <c r="D3892">
        <f t="shared" si="377"/>
        <v>1955746</v>
      </c>
      <c r="E3892" s="1">
        <f t="shared" si="372"/>
        <v>0.97787299999999999</v>
      </c>
      <c r="F3892" s="1">
        <f t="shared" si="373"/>
        <v>7905.138339920949</v>
      </c>
    </row>
    <row r="3893" spans="1:6" x14ac:dyDescent="0.25">
      <c r="A3893">
        <f t="shared" si="374"/>
        <v>3888</v>
      </c>
      <c r="B3893">
        <f t="shared" si="375"/>
        <v>253</v>
      </c>
      <c r="C3893">
        <f t="shared" si="376"/>
        <v>2141</v>
      </c>
      <c r="D3893">
        <f t="shared" si="377"/>
        <v>1955999</v>
      </c>
      <c r="E3893" s="1">
        <f t="shared" si="372"/>
        <v>0.97799950000000002</v>
      </c>
      <c r="F3893" s="1">
        <f t="shared" si="373"/>
        <v>7905.138339920949</v>
      </c>
    </row>
    <row r="3894" spans="1:6" x14ac:dyDescent="0.25">
      <c r="A3894">
        <f t="shared" si="374"/>
        <v>3889</v>
      </c>
      <c r="B3894">
        <f t="shared" si="375"/>
        <v>253</v>
      </c>
      <c r="C3894">
        <f t="shared" si="376"/>
        <v>2647</v>
      </c>
      <c r="D3894">
        <f t="shared" si="377"/>
        <v>1956252</v>
      </c>
      <c r="E3894" s="1">
        <f t="shared" si="372"/>
        <v>0.97812600000000005</v>
      </c>
      <c r="F3894" s="1">
        <f t="shared" si="373"/>
        <v>7905.138339920949</v>
      </c>
    </row>
    <row r="3895" spans="1:6" x14ac:dyDescent="0.25">
      <c r="A3895">
        <f t="shared" si="374"/>
        <v>3890</v>
      </c>
      <c r="B3895">
        <f t="shared" si="375"/>
        <v>253</v>
      </c>
      <c r="C3895">
        <f t="shared" si="376"/>
        <v>3153</v>
      </c>
      <c r="D3895">
        <f t="shared" si="377"/>
        <v>1956505</v>
      </c>
      <c r="E3895" s="1">
        <f t="shared" si="372"/>
        <v>0.97825249999999997</v>
      </c>
      <c r="F3895" s="1">
        <f t="shared" si="373"/>
        <v>7905.138339920949</v>
      </c>
    </row>
    <row r="3896" spans="1:6" x14ac:dyDescent="0.25">
      <c r="A3896">
        <f t="shared" si="374"/>
        <v>3891</v>
      </c>
      <c r="B3896">
        <f t="shared" si="375"/>
        <v>253</v>
      </c>
      <c r="C3896">
        <f t="shared" si="376"/>
        <v>3659</v>
      </c>
      <c r="D3896">
        <f t="shared" si="377"/>
        <v>1956758</v>
      </c>
      <c r="E3896" s="1">
        <f t="shared" si="372"/>
        <v>0.978379</v>
      </c>
      <c r="F3896" s="1">
        <f t="shared" si="373"/>
        <v>7905.138339920949</v>
      </c>
    </row>
    <row r="3897" spans="1:6" x14ac:dyDescent="0.25">
      <c r="A3897">
        <f t="shared" si="374"/>
        <v>3892</v>
      </c>
      <c r="B3897">
        <f t="shared" si="375"/>
        <v>253</v>
      </c>
      <c r="C3897">
        <f t="shared" si="376"/>
        <v>4165</v>
      </c>
      <c r="D3897">
        <f t="shared" si="377"/>
        <v>1957011</v>
      </c>
      <c r="E3897" s="1">
        <f t="shared" si="372"/>
        <v>0.97850550000000003</v>
      </c>
      <c r="F3897" s="1">
        <f t="shared" si="373"/>
        <v>7905.138339920949</v>
      </c>
    </row>
    <row r="3898" spans="1:6" x14ac:dyDescent="0.25">
      <c r="A3898">
        <f t="shared" si="374"/>
        <v>3893</v>
      </c>
      <c r="B3898">
        <f t="shared" si="375"/>
        <v>253</v>
      </c>
      <c r="C3898">
        <f t="shared" si="376"/>
        <v>4671</v>
      </c>
      <c r="D3898">
        <f t="shared" si="377"/>
        <v>1957264</v>
      </c>
      <c r="E3898" s="1">
        <f t="shared" si="372"/>
        <v>0.97863199999999995</v>
      </c>
      <c r="F3898" s="1">
        <f t="shared" si="373"/>
        <v>7905.138339920949</v>
      </c>
    </row>
    <row r="3899" spans="1:6" x14ac:dyDescent="0.25">
      <c r="A3899">
        <f t="shared" si="374"/>
        <v>3894</v>
      </c>
      <c r="B3899">
        <f t="shared" si="375"/>
        <v>253</v>
      </c>
      <c r="C3899">
        <f t="shared" si="376"/>
        <v>5177</v>
      </c>
      <c r="D3899">
        <f t="shared" si="377"/>
        <v>1957517</v>
      </c>
      <c r="E3899" s="1">
        <f t="shared" si="372"/>
        <v>0.97875849999999998</v>
      </c>
      <c r="F3899" s="1">
        <f t="shared" si="373"/>
        <v>7905.138339920949</v>
      </c>
    </row>
    <row r="3900" spans="1:6" x14ac:dyDescent="0.25">
      <c r="A3900">
        <f t="shared" si="374"/>
        <v>3895</v>
      </c>
      <c r="B3900">
        <f t="shared" si="375"/>
        <v>253</v>
      </c>
      <c r="C3900">
        <f t="shared" si="376"/>
        <v>5683</v>
      </c>
      <c r="D3900">
        <f t="shared" si="377"/>
        <v>1957770</v>
      </c>
      <c r="E3900" s="1">
        <f t="shared" si="372"/>
        <v>0.97888500000000001</v>
      </c>
      <c r="F3900" s="1">
        <f t="shared" si="373"/>
        <v>7905.138339920949</v>
      </c>
    </row>
    <row r="3901" spans="1:6" x14ac:dyDescent="0.25">
      <c r="A3901">
        <f t="shared" si="374"/>
        <v>3896</v>
      </c>
      <c r="B3901">
        <f t="shared" si="375"/>
        <v>253</v>
      </c>
      <c r="C3901">
        <f t="shared" si="376"/>
        <v>6189</v>
      </c>
      <c r="D3901">
        <f t="shared" si="377"/>
        <v>1958023</v>
      </c>
      <c r="E3901" s="1">
        <f t="shared" si="372"/>
        <v>0.97901150000000003</v>
      </c>
      <c r="F3901" s="1">
        <f t="shared" si="373"/>
        <v>7905.138339920949</v>
      </c>
    </row>
    <row r="3902" spans="1:6" x14ac:dyDescent="0.25">
      <c r="A3902">
        <f t="shared" si="374"/>
        <v>3897</v>
      </c>
      <c r="B3902">
        <f t="shared" si="375"/>
        <v>253</v>
      </c>
      <c r="C3902">
        <f t="shared" si="376"/>
        <v>6695</v>
      </c>
      <c r="D3902">
        <f t="shared" si="377"/>
        <v>1958276</v>
      </c>
      <c r="E3902" s="1">
        <f t="shared" si="372"/>
        <v>0.97913799999999995</v>
      </c>
      <c r="F3902" s="1">
        <f t="shared" si="373"/>
        <v>7905.138339920949</v>
      </c>
    </row>
    <row r="3903" spans="1:6" x14ac:dyDescent="0.25">
      <c r="A3903">
        <f t="shared" si="374"/>
        <v>3898</v>
      </c>
      <c r="B3903">
        <f t="shared" si="375"/>
        <v>253</v>
      </c>
      <c r="C3903">
        <f t="shared" si="376"/>
        <v>7201</v>
      </c>
      <c r="D3903">
        <f t="shared" si="377"/>
        <v>1958529</v>
      </c>
      <c r="E3903" s="1">
        <f t="shared" si="372"/>
        <v>0.97926449999999998</v>
      </c>
      <c r="F3903" s="1">
        <f t="shared" si="373"/>
        <v>7905.138339920949</v>
      </c>
    </row>
    <row r="3904" spans="1:6" x14ac:dyDescent="0.25">
      <c r="A3904">
        <f t="shared" si="374"/>
        <v>3899</v>
      </c>
      <c r="B3904">
        <f t="shared" si="375"/>
        <v>253</v>
      </c>
      <c r="C3904">
        <f t="shared" si="376"/>
        <v>7707</v>
      </c>
      <c r="D3904">
        <f t="shared" si="377"/>
        <v>1958782</v>
      </c>
      <c r="E3904" s="1">
        <f t="shared" si="372"/>
        <v>0.97939100000000001</v>
      </c>
      <c r="F3904" s="1">
        <f t="shared" si="373"/>
        <v>7905.138339920949</v>
      </c>
    </row>
    <row r="3905" spans="1:6" x14ac:dyDescent="0.25">
      <c r="A3905">
        <f t="shared" si="374"/>
        <v>3900</v>
      </c>
      <c r="B3905">
        <f t="shared" si="375"/>
        <v>253</v>
      </c>
      <c r="C3905">
        <f t="shared" si="376"/>
        <v>8213</v>
      </c>
      <c r="D3905">
        <f t="shared" si="377"/>
        <v>1959035</v>
      </c>
      <c r="E3905" s="1">
        <f t="shared" si="372"/>
        <v>0.97951750000000004</v>
      </c>
      <c r="F3905" s="1">
        <f t="shared" si="373"/>
        <v>7905.138339920949</v>
      </c>
    </row>
    <row r="3906" spans="1:6" x14ac:dyDescent="0.25">
      <c r="A3906">
        <f t="shared" si="374"/>
        <v>3901</v>
      </c>
      <c r="B3906">
        <f t="shared" si="375"/>
        <v>253</v>
      </c>
      <c r="C3906">
        <f t="shared" si="376"/>
        <v>8719</v>
      </c>
      <c r="D3906">
        <f t="shared" si="377"/>
        <v>1959288</v>
      </c>
      <c r="E3906" s="1">
        <f t="shared" si="372"/>
        <v>0.97964399999999996</v>
      </c>
      <c r="F3906" s="1">
        <f t="shared" si="373"/>
        <v>7905.138339920949</v>
      </c>
    </row>
    <row r="3907" spans="1:6" x14ac:dyDescent="0.25">
      <c r="A3907">
        <f t="shared" si="374"/>
        <v>3902</v>
      </c>
      <c r="B3907">
        <f t="shared" si="375"/>
        <v>253</v>
      </c>
      <c r="C3907">
        <f t="shared" si="376"/>
        <v>9225</v>
      </c>
      <c r="D3907">
        <f t="shared" si="377"/>
        <v>1959541</v>
      </c>
      <c r="E3907" s="1">
        <f t="shared" si="372"/>
        <v>0.97977049999999999</v>
      </c>
      <c r="F3907" s="1">
        <f t="shared" si="373"/>
        <v>7905.138339920949</v>
      </c>
    </row>
    <row r="3908" spans="1:6" x14ac:dyDescent="0.25">
      <c r="A3908">
        <f t="shared" si="374"/>
        <v>3903</v>
      </c>
      <c r="B3908">
        <f t="shared" si="375"/>
        <v>253</v>
      </c>
      <c r="C3908">
        <f t="shared" si="376"/>
        <v>9731</v>
      </c>
      <c r="D3908">
        <f t="shared" si="377"/>
        <v>1959794</v>
      </c>
      <c r="E3908" s="1">
        <f t="shared" si="372"/>
        <v>0.97989700000000002</v>
      </c>
      <c r="F3908" s="1">
        <f t="shared" si="373"/>
        <v>7905.138339920949</v>
      </c>
    </row>
    <row r="3909" spans="1:6" x14ac:dyDescent="0.25">
      <c r="A3909">
        <f t="shared" si="374"/>
        <v>3904</v>
      </c>
      <c r="B3909">
        <f t="shared" si="375"/>
        <v>253</v>
      </c>
      <c r="C3909">
        <f t="shared" si="376"/>
        <v>10237</v>
      </c>
      <c r="D3909">
        <f t="shared" si="377"/>
        <v>1960047</v>
      </c>
      <c r="E3909" s="1">
        <f t="shared" ref="E3909:E3972" si="378">D3909/FRQ</f>
        <v>0.98002350000000005</v>
      </c>
      <c r="F3909" s="1">
        <f t="shared" ref="F3909:F3972" si="379">FRQ/B3909</f>
        <v>7905.138339920949</v>
      </c>
    </row>
    <row r="3910" spans="1:6" x14ac:dyDescent="0.25">
      <c r="A3910">
        <f t="shared" si="374"/>
        <v>3905</v>
      </c>
      <c r="B3910">
        <f t="shared" si="375"/>
        <v>253</v>
      </c>
      <c r="C3910">
        <f t="shared" si="376"/>
        <v>10743</v>
      </c>
      <c r="D3910">
        <f t="shared" si="377"/>
        <v>1960300</v>
      </c>
      <c r="E3910" s="1">
        <f t="shared" si="378"/>
        <v>0.98014999999999997</v>
      </c>
      <c r="F3910" s="1">
        <f t="shared" si="379"/>
        <v>7905.138339920949</v>
      </c>
    </row>
    <row r="3911" spans="1:6" x14ac:dyDescent="0.25">
      <c r="A3911">
        <f t="shared" ref="A3911:A3974" si="380">A3910+1</f>
        <v>3906</v>
      </c>
      <c r="B3911">
        <f t="shared" ref="B3911:B3974" si="381">B3910-ROUNDDOWN((2*B3910+C3910)/(4*A3911+1),0)</f>
        <v>253</v>
      </c>
      <c r="C3911">
        <f t="shared" ref="C3911:C3974" si="382">MOD((2*B3910+C3910),(4*A3911+1))</f>
        <v>11249</v>
      </c>
      <c r="D3911">
        <f t="shared" ref="D3911:D3974" si="383">D3910+B3911</f>
        <v>1960553</v>
      </c>
      <c r="E3911" s="1">
        <f t="shared" si="378"/>
        <v>0.9802765</v>
      </c>
      <c r="F3911" s="1">
        <f t="shared" si="379"/>
        <v>7905.138339920949</v>
      </c>
    </row>
    <row r="3912" spans="1:6" x14ac:dyDescent="0.25">
      <c r="A3912">
        <f t="shared" si="380"/>
        <v>3907</v>
      </c>
      <c r="B3912">
        <f t="shared" si="381"/>
        <v>253</v>
      </c>
      <c r="C3912">
        <f t="shared" si="382"/>
        <v>11755</v>
      </c>
      <c r="D3912">
        <f t="shared" si="383"/>
        <v>1960806</v>
      </c>
      <c r="E3912" s="1">
        <f t="shared" si="378"/>
        <v>0.98040300000000002</v>
      </c>
      <c r="F3912" s="1">
        <f t="shared" si="379"/>
        <v>7905.138339920949</v>
      </c>
    </row>
    <row r="3913" spans="1:6" x14ac:dyDescent="0.25">
      <c r="A3913">
        <f t="shared" si="380"/>
        <v>3908</v>
      </c>
      <c r="B3913">
        <f t="shared" si="381"/>
        <v>253</v>
      </c>
      <c r="C3913">
        <f t="shared" si="382"/>
        <v>12261</v>
      </c>
      <c r="D3913">
        <f t="shared" si="383"/>
        <v>1961059</v>
      </c>
      <c r="E3913" s="1">
        <f t="shared" si="378"/>
        <v>0.98052950000000005</v>
      </c>
      <c r="F3913" s="1">
        <f t="shared" si="379"/>
        <v>7905.138339920949</v>
      </c>
    </row>
    <row r="3914" spans="1:6" x14ac:dyDescent="0.25">
      <c r="A3914">
        <f t="shared" si="380"/>
        <v>3909</v>
      </c>
      <c r="B3914">
        <f t="shared" si="381"/>
        <v>253</v>
      </c>
      <c r="C3914">
        <f t="shared" si="382"/>
        <v>12767</v>
      </c>
      <c r="D3914">
        <f t="shared" si="383"/>
        <v>1961312</v>
      </c>
      <c r="E3914" s="1">
        <f t="shared" si="378"/>
        <v>0.98065599999999997</v>
      </c>
      <c r="F3914" s="1">
        <f t="shared" si="379"/>
        <v>7905.138339920949</v>
      </c>
    </row>
    <row r="3915" spans="1:6" x14ac:dyDescent="0.25">
      <c r="A3915">
        <f t="shared" si="380"/>
        <v>3910</v>
      </c>
      <c r="B3915">
        <f t="shared" si="381"/>
        <v>253</v>
      </c>
      <c r="C3915">
        <f t="shared" si="382"/>
        <v>13273</v>
      </c>
      <c r="D3915">
        <f t="shared" si="383"/>
        <v>1961565</v>
      </c>
      <c r="E3915" s="1">
        <f t="shared" si="378"/>
        <v>0.9807825</v>
      </c>
      <c r="F3915" s="1">
        <f t="shared" si="379"/>
        <v>7905.138339920949</v>
      </c>
    </row>
    <row r="3916" spans="1:6" x14ac:dyDescent="0.25">
      <c r="A3916">
        <f t="shared" si="380"/>
        <v>3911</v>
      </c>
      <c r="B3916">
        <f t="shared" si="381"/>
        <v>253</v>
      </c>
      <c r="C3916">
        <f t="shared" si="382"/>
        <v>13779</v>
      </c>
      <c r="D3916">
        <f t="shared" si="383"/>
        <v>1961818</v>
      </c>
      <c r="E3916" s="1">
        <f t="shared" si="378"/>
        <v>0.98090900000000003</v>
      </c>
      <c r="F3916" s="1">
        <f t="shared" si="379"/>
        <v>7905.138339920949</v>
      </c>
    </row>
    <row r="3917" spans="1:6" x14ac:dyDescent="0.25">
      <c r="A3917">
        <f t="shared" si="380"/>
        <v>3912</v>
      </c>
      <c r="B3917">
        <f t="shared" si="381"/>
        <v>253</v>
      </c>
      <c r="C3917">
        <f t="shared" si="382"/>
        <v>14285</v>
      </c>
      <c r="D3917">
        <f t="shared" si="383"/>
        <v>1962071</v>
      </c>
      <c r="E3917" s="1">
        <f t="shared" si="378"/>
        <v>0.98103549999999995</v>
      </c>
      <c r="F3917" s="1">
        <f t="shared" si="379"/>
        <v>7905.138339920949</v>
      </c>
    </row>
    <row r="3918" spans="1:6" x14ac:dyDescent="0.25">
      <c r="A3918">
        <f t="shared" si="380"/>
        <v>3913</v>
      </c>
      <c r="B3918">
        <f t="shared" si="381"/>
        <v>253</v>
      </c>
      <c r="C3918">
        <f t="shared" si="382"/>
        <v>14791</v>
      </c>
      <c r="D3918">
        <f t="shared" si="383"/>
        <v>1962324</v>
      </c>
      <c r="E3918" s="1">
        <f t="shared" si="378"/>
        <v>0.98116199999999998</v>
      </c>
      <c r="F3918" s="1">
        <f t="shared" si="379"/>
        <v>7905.138339920949</v>
      </c>
    </row>
    <row r="3919" spans="1:6" x14ac:dyDescent="0.25">
      <c r="A3919">
        <f t="shared" si="380"/>
        <v>3914</v>
      </c>
      <c r="B3919">
        <f t="shared" si="381"/>
        <v>253</v>
      </c>
      <c r="C3919">
        <f t="shared" si="382"/>
        <v>15297</v>
      </c>
      <c r="D3919">
        <f t="shared" si="383"/>
        <v>1962577</v>
      </c>
      <c r="E3919" s="1">
        <f t="shared" si="378"/>
        <v>0.98128850000000001</v>
      </c>
      <c r="F3919" s="1">
        <f t="shared" si="379"/>
        <v>7905.138339920949</v>
      </c>
    </row>
    <row r="3920" spans="1:6" x14ac:dyDescent="0.25">
      <c r="A3920">
        <f t="shared" si="380"/>
        <v>3915</v>
      </c>
      <c r="B3920">
        <f t="shared" si="381"/>
        <v>252</v>
      </c>
      <c r="C3920">
        <f t="shared" si="382"/>
        <v>142</v>
      </c>
      <c r="D3920">
        <f t="shared" si="383"/>
        <v>1962829</v>
      </c>
      <c r="E3920" s="1">
        <f t="shared" si="378"/>
        <v>0.98141449999999997</v>
      </c>
      <c r="F3920" s="1">
        <f t="shared" si="379"/>
        <v>7936.5079365079364</v>
      </c>
    </row>
    <row r="3921" spans="1:6" x14ac:dyDescent="0.25">
      <c r="A3921">
        <f t="shared" si="380"/>
        <v>3916</v>
      </c>
      <c r="B3921">
        <f t="shared" si="381"/>
        <v>252</v>
      </c>
      <c r="C3921">
        <f t="shared" si="382"/>
        <v>646</v>
      </c>
      <c r="D3921">
        <f t="shared" si="383"/>
        <v>1963081</v>
      </c>
      <c r="E3921" s="1">
        <f t="shared" si="378"/>
        <v>0.98154050000000004</v>
      </c>
      <c r="F3921" s="1">
        <f t="shared" si="379"/>
        <v>7936.5079365079364</v>
      </c>
    </row>
    <row r="3922" spans="1:6" x14ac:dyDescent="0.25">
      <c r="A3922">
        <f t="shared" si="380"/>
        <v>3917</v>
      </c>
      <c r="B3922">
        <f t="shared" si="381"/>
        <v>252</v>
      </c>
      <c r="C3922">
        <f t="shared" si="382"/>
        <v>1150</v>
      </c>
      <c r="D3922">
        <f t="shared" si="383"/>
        <v>1963333</v>
      </c>
      <c r="E3922" s="1">
        <f t="shared" si="378"/>
        <v>0.9816665</v>
      </c>
      <c r="F3922" s="1">
        <f t="shared" si="379"/>
        <v>7936.5079365079364</v>
      </c>
    </row>
    <row r="3923" spans="1:6" x14ac:dyDescent="0.25">
      <c r="A3923">
        <f t="shared" si="380"/>
        <v>3918</v>
      </c>
      <c r="B3923">
        <f t="shared" si="381"/>
        <v>252</v>
      </c>
      <c r="C3923">
        <f t="shared" si="382"/>
        <v>1654</v>
      </c>
      <c r="D3923">
        <f t="shared" si="383"/>
        <v>1963585</v>
      </c>
      <c r="E3923" s="1">
        <f t="shared" si="378"/>
        <v>0.98179249999999996</v>
      </c>
      <c r="F3923" s="1">
        <f t="shared" si="379"/>
        <v>7936.5079365079364</v>
      </c>
    </row>
    <row r="3924" spans="1:6" x14ac:dyDescent="0.25">
      <c r="A3924">
        <f t="shared" si="380"/>
        <v>3919</v>
      </c>
      <c r="B3924">
        <f t="shared" si="381"/>
        <v>252</v>
      </c>
      <c r="C3924">
        <f t="shared" si="382"/>
        <v>2158</v>
      </c>
      <c r="D3924">
        <f t="shared" si="383"/>
        <v>1963837</v>
      </c>
      <c r="E3924" s="1">
        <f t="shared" si="378"/>
        <v>0.98191850000000003</v>
      </c>
      <c r="F3924" s="1">
        <f t="shared" si="379"/>
        <v>7936.5079365079364</v>
      </c>
    </row>
    <row r="3925" spans="1:6" x14ac:dyDescent="0.25">
      <c r="A3925">
        <f t="shared" si="380"/>
        <v>3920</v>
      </c>
      <c r="B3925">
        <f t="shared" si="381"/>
        <v>252</v>
      </c>
      <c r="C3925">
        <f t="shared" si="382"/>
        <v>2662</v>
      </c>
      <c r="D3925">
        <f t="shared" si="383"/>
        <v>1964089</v>
      </c>
      <c r="E3925" s="1">
        <f t="shared" si="378"/>
        <v>0.98204449999999999</v>
      </c>
      <c r="F3925" s="1">
        <f t="shared" si="379"/>
        <v>7936.5079365079364</v>
      </c>
    </row>
    <row r="3926" spans="1:6" x14ac:dyDescent="0.25">
      <c r="A3926">
        <f t="shared" si="380"/>
        <v>3921</v>
      </c>
      <c r="B3926">
        <f t="shared" si="381"/>
        <v>252</v>
      </c>
      <c r="C3926">
        <f t="shared" si="382"/>
        <v>3166</v>
      </c>
      <c r="D3926">
        <f t="shared" si="383"/>
        <v>1964341</v>
      </c>
      <c r="E3926" s="1">
        <f t="shared" si="378"/>
        <v>0.98217049999999995</v>
      </c>
      <c r="F3926" s="1">
        <f t="shared" si="379"/>
        <v>7936.5079365079364</v>
      </c>
    </row>
    <row r="3927" spans="1:6" x14ac:dyDescent="0.25">
      <c r="A3927">
        <f t="shared" si="380"/>
        <v>3922</v>
      </c>
      <c r="B3927">
        <f t="shared" si="381"/>
        <v>252</v>
      </c>
      <c r="C3927">
        <f t="shared" si="382"/>
        <v>3670</v>
      </c>
      <c r="D3927">
        <f t="shared" si="383"/>
        <v>1964593</v>
      </c>
      <c r="E3927" s="1">
        <f t="shared" si="378"/>
        <v>0.98229650000000002</v>
      </c>
      <c r="F3927" s="1">
        <f t="shared" si="379"/>
        <v>7936.5079365079364</v>
      </c>
    </row>
    <row r="3928" spans="1:6" x14ac:dyDescent="0.25">
      <c r="A3928">
        <f t="shared" si="380"/>
        <v>3923</v>
      </c>
      <c r="B3928">
        <f t="shared" si="381"/>
        <v>252</v>
      </c>
      <c r="C3928">
        <f t="shared" si="382"/>
        <v>4174</v>
      </c>
      <c r="D3928">
        <f t="shared" si="383"/>
        <v>1964845</v>
      </c>
      <c r="E3928" s="1">
        <f t="shared" si="378"/>
        <v>0.98242249999999998</v>
      </c>
      <c r="F3928" s="1">
        <f t="shared" si="379"/>
        <v>7936.5079365079364</v>
      </c>
    </row>
    <row r="3929" spans="1:6" x14ac:dyDescent="0.25">
      <c r="A3929">
        <f t="shared" si="380"/>
        <v>3924</v>
      </c>
      <c r="B3929">
        <f t="shared" si="381"/>
        <v>252</v>
      </c>
      <c r="C3929">
        <f t="shared" si="382"/>
        <v>4678</v>
      </c>
      <c r="D3929">
        <f t="shared" si="383"/>
        <v>1965097</v>
      </c>
      <c r="E3929" s="1">
        <f t="shared" si="378"/>
        <v>0.98254850000000005</v>
      </c>
      <c r="F3929" s="1">
        <f t="shared" si="379"/>
        <v>7936.5079365079364</v>
      </c>
    </row>
    <row r="3930" spans="1:6" x14ac:dyDescent="0.25">
      <c r="A3930">
        <f t="shared" si="380"/>
        <v>3925</v>
      </c>
      <c r="B3930">
        <f t="shared" si="381"/>
        <v>252</v>
      </c>
      <c r="C3930">
        <f t="shared" si="382"/>
        <v>5182</v>
      </c>
      <c r="D3930">
        <f t="shared" si="383"/>
        <v>1965349</v>
      </c>
      <c r="E3930" s="1">
        <f t="shared" si="378"/>
        <v>0.98267450000000001</v>
      </c>
      <c r="F3930" s="1">
        <f t="shared" si="379"/>
        <v>7936.5079365079364</v>
      </c>
    </row>
    <row r="3931" spans="1:6" x14ac:dyDescent="0.25">
      <c r="A3931">
        <f t="shared" si="380"/>
        <v>3926</v>
      </c>
      <c r="B3931">
        <f t="shared" si="381"/>
        <v>252</v>
      </c>
      <c r="C3931">
        <f t="shared" si="382"/>
        <v>5686</v>
      </c>
      <c r="D3931">
        <f t="shared" si="383"/>
        <v>1965601</v>
      </c>
      <c r="E3931" s="1">
        <f t="shared" si="378"/>
        <v>0.98280049999999997</v>
      </c>
      <c r="F3931" s="1">
        <f t="shared" si="379"/>
        <v>7936.5079365079364</v>
      </c>
    </row>
    <row r="3932" spans="1:6" x14ac:dyDescent="0.25">
      <c r="A3932">
        <f t="shared" si="380"/>
        <v>3927</v>
      </c>
      <c r="B3932">
        <f t="shared" si="381"/>
        <v>252</v>
      </c>
      <c r="C3932">
        <f t="shared" si="382"/>
        <v>6190</v>
      </c>
      <c r="D3932">
        <f t="shared" si="383"/>
        <v>1965853</v>
      </c>
      <c r="E3932" s="1">
        <f t="shared" si="378"/>
        <v>0.98292650000000004</v>
      </c>
      <c r="F3932" s="1">
        <f t="shared" si="379"/>
        <v>7936.5079365079364</v>
      </c>
    </row>
    <row r="3933" spans="1:6" x14ac:dyDescent="0.25">
      <c r="A3933">
        <f t="shared" si="380"/>
        <v>3928</v>
      </c>
      <c r="B3933">
        <f t="shared" si="381"/>
        <v>252</v>
      </c>
      <c r="C3933">
        <f t="shared" si="382"/>
        <v>6694</v>
      </c>
      <c r="D3933">
        <f t="shared" si="383"/>
        <v>1966105</v>
      </c>
      <c r="E3933" s="1">
        <f t="shared" si="378"/>
        <v>0.9830525</v>
      </c>
      <c r="F3933" s="1">
        <f t="shared" si="379"/>
        <v>7936.5079365079364</v>
      </c>
    </row>
    <row r="3934" spans="1:6" x14ac:dyDescent="0.25">
      <c r="A3934">
        <f t="shared" si="380"/>
        <v>3929</v>
      </c>
      <c r="B3934">
        <f t="shared" si="381"/>
        <v>252</v>
      </c>
      <c r="C3934">
        <f t="shared" si="382"/>
        <v>7198</v>
      </c>
      <c r="D3934">
        <f t="shared" si="383"/>
        <v>1966357</v>
      </c>
      <c r="E3934" s="1">
        <f t="shared" si="378"/>
        <v>0.98317849999999996</v>
      </c>
      <c r="F3934" s="1">
        <f t="shared" si="379"/>
        <v>7936.5079365079364</v>
      </c>
    </row>
    <row r="3935" spans="1:6" x14ac:dyDescent="0.25">
      <c r="A3935">
        <f t="shared" si="380"/>
        <v>3930</v>
      </c>
      <c r="B3935">
        <f t="shared" si="381"/>
        <v>252</v>
      </c>
      <c r="C3935">
        <f t="shared" si="382"/>
        <v>7702</v>
      </c>
      <c r="D3935">
        <f t="shared" si="383"/>
        <v>1966609</v>
      </c>
      <c r="E3935" s="1">
        <f t="shared" si="378"/>
        <v>0.98330450000000003</v>
      </c>
      <c r="F3935" s="1">
        <f t="shared" si="379"/>
        <v>7936.5079365079364</v>
      </c>
    </row>
    <row r="3936" spans="1:6" x14ac:dyDescent="0.25">
      <c r="A3936">
        <f t="shared" si="380"/>
        <v>3931</v>
      </c>
      <c r="B3936">
        <f t="shared" si="381"/>
        <v>252</v>
      </c>
      <c r="C3936">
        <f t="shared" si="382"/>
        <v>8206</v>
      </c>
      <c r="D3936">
        <f t="shared" si="383"/>
        <v>1966861</v>
      </c>
      <c r="E3936" s="1">
        <f t="shared" si="378"/>
        <v>0.98343049999999999</v>
      </c>
      <c r="F3936" s="1">
        <f t="shared" si="379"/>
        <v>7936.5079365079364</v>
      </c>
    </row>
    <row r="3937" spans="1:6" x14ac:dyDescent="0.25">
      <c r="A3937">
        <f t="shared" si="380"/>
        <v>3932</v>
      </c>
      <c r="B3937">
        <f t="shared" si="381"/>
        <v>252</v>
      </c>
      <c r="C3937">
        <f t="shared" si="382"/>
        <v>8710</v>
      </c>
      <c r="D3937">
        <f t="shared" si="383"/>
        <v>1967113</v>
      </c>
      <c r="E3937" s="1">
        <f t="shared" si="378"/>
        <v>0.98355649999999994</v>
      </c>
      <c r="F3937" s="1">
        <f t="shared" si="379"/>
        <v>7936.5079365079364</v>
      </c>
    </row>
    <row r="3938" spans="1:6" x14ac:dyDescent="0.25">
      <c r="A3938">
        <f t="shared" si="380"/>
        <v>3933</v>
      </c>
      <c r="B3938">
        <f t="shared" si="381"/>
        <v>252</v>
      </c>
      <c r="C3938">
        <f t="shared" si="382"/>
        <v>9214</v>
      </c>
      <c r="D3938">
        <f t="shared" si="383"/>
        <v>1967365</v>
      </c>
      <c r="E3938" s="1">
        <f t="shared" si="378"/>
        <v>0.98368250000000002</v>
      </c>
      <c r="F3938" s="1">
        <f t="shared" si="379"/>
        <v>7936.5079365079364</v>
      </c>
    </row>
    <row r="3939" spans="1:6" x14ac:dyDescent="0.25">
      <c r="A3939">
        <f t="shared" si="380"/>
        <v>3934</v>
      </c>
      <c r="B3939">
        <f t="shared" si="381"/>
        <v>252</v>
      </c>
      <c r="C3939">
        <f t="shared" si="382"/>
        <v>9718</v>
      </c>
      <c r="D3939">
        <f t="shared" si="383"/>
        <v>1967617</v>
      </c>
      <c r="E3939" s="1">
        <f t="shared" si="378"/>
        <v>0.98380849999999997</v>
      </c>
      <c r="F3939" s="1">
        <f t="shared" si="379"/>
        <v>7936.5079365079364</v>
      </c>
    </row>
    <row r="3940" spans="1:6" x14ac:dyDescent="0.25">
      <c r="A3940">
        <f t="shared" si="380"/>
        <v>3935</v>
      </c>
      <c r="B3940">
        <f t="shared" si="381"/>
        <v>252</v>
      </c>
      <c r="C3940">
        <f t="shared" si="382"/>
        <v>10222</v>
      </c>
      <c r="D3940">
        <f t="shared" si="383"/>
        <v>1967869</v>
      </c>
      <c r="E3940" s="1">
        <f t="shared" si="378"/>
        <v>0.98393450000000005</v>
      </c>
      <c r="F3940" s="1">
        <f t="shared" si="379"/>
        <v>7936.5079365079364</v>
      </c>
    </row>
    <row r="3941" spans="1:6" x14ac:dyDescent="0.25">
      <c r="A3941">
        <f t="shared" si="380"/>
        <v>3936</v>
      </c>
      <c r="B3941">
        <f t="shared" si="381"/>
        <v>252</v>
      </c>
      <c r="C3941">
        <f t="shared" si="382"/>
        <v>10726</v>
      </c>
      <c r="D3941">
        <f t="shared" si="383"/>
        <v>1968121</v>
      </c>
      <c r="E3941" s="1">
        <f t="shared" si="378"/>
        <v>0.9840605</v>
      </c>
      <c r="F3941" s="1">
        <f t="shared" si="379"/>
        <v>7936.5079365079364</v>
      </c>
    </row>
    <row r="3942" spans="1:6" x14ac:dyDescent="0.25">
      <c r="A3942">
        <f t="shared" si="380"/>
        <v>3937</v>
      </c>
      <c r="B3942">
        <f t="shared" si="381"/>
        <v>252</v>
      </c>
      <c r="C3942">
        <f t="shared" si="382"/>
        <v>11230</v>
      </c>
      <c r="D3942">
        <f t="shared" si="383"/>
        <v>1968373</v>
      </c>
      <c r="E3942" s="1">
        <f t="shared" si="378"/>
        <v>0.98418649999999996</v>
      </c>
      <c r="F3942" s="1">
        <f t="shared" si="379"/>
        <v>7936.5079365079364</v>
      </c>
    </row>
    <row r="3943" spans="1:6" x14ac:dyDescent="0.25">
      <c r="A3943">
        <f t="shared" si="380"/>
        <v>3938</v>
      </c>
      <c r="B3943">
        <f t="shared" si="381"/>
        <v>252</v>
      </c>
      <c r="C3943">
        <f t="shared" si="382"/>
        <v>11734</v>
      </c>
      <c r="D3943">
        <f t="shared" si="383"/>
        <v>1968625</v>
      </c>
      <c r="E3943" s="1">
        <f t="shared" si="378"/>
        <v>0.98431250000000003</v>
      </c>
      <c r="F3943" s="1">
        <f t="shared" si="379"/>
        <v>7936.5079365079364</v>
      </c>
    </row>
    <row r="3944" spans="1:6" x14ac:dyDescent="0.25">
      <c r="A3944">
        <f t="shared" si="380"/>
        <v>3939</v>
      </c>
      <c r="B3944">
        <f t="shared" si="381"/>
        <v>252</v>
      </c>
      <c r="C3944">
        <f t="shared" si="382"/>
        <v>12238</v>
      </c>
      <c r="D3944">
        <f t="shared" si="383"/>
        <v>1968877</v>
      </c>
      <c r="E3944" s="1">
        <f t="shared" si="378"/>
        <v>0.98443849999999999</v>
      </c>
      <c r="F3944" s="1">
        <f t="shared" si="379"/>
        <v>7936.5079365079364</v>
      </c>
    </row>
    <row r="3945" spans="1:6" x14ac:dyDescent="0.25">
      <c r="A3945">
        <f t="shared" si="380"/>
        <v>3940</v>
      </c>
      <c r="B3945">
        <f t="shared" si="381"/>
        <v>252</v>
      </c>
      <c r="C3945">
        <f t="shared" si="382"/>
        <v>12742</v>
      </c>
      <c r="D3945">
        <f t="shared" si="383"/>
        <v>1969129</v>
      </c>
      <c r="E3945" s="1">
        <f t="shared" si="378"/>
        <v>0.98456449999999995</v>
      </c>
      <c r="F3945" s="1">
        <f t="shared" si="379"/>
        <v>7936.5079365079364</v>
      </c>
    </row>
    <row r="3946" spans="1:6" x14ac:dyDescent="0.25">
      <c r="A3946">
        <f t="shared" si="380"/>
        <v>3941</v>
      </c>
      <c r="B3946">
        <f t="shared" si="381"/>
        <v>252</v>
      </c>
      <c r="C3946">
        <f t="shared" si="382"/>
        <v>13246</v>
      </c>
      <c r="D3946">
        <f t="shared" si="383"/>
        <v>1969381</v>
      </c>
      <c r="E3946" s="1">
        <f t="shared" si="378"/>
        <v>0.98469050000000002</v>
      </c>
      <c r="F3946" s="1">
        <f t="shared" si="379"/>
        <v>7936.5079365079364</v>
      </c>
    </row>
    <row r="3947" spans="1:6" x14ac:dyDescent="0.25">
      <c r="A3947">
        <f t="shared" si="380"/>
        <v>3942</v>
      </c>
      <c r="B3947">
        <f t="shared" si="381"/>
        <v>252</v>
      </c>
      <c r="C3947">
        <f t="shared" si="382"/>
        <v>13750</v>
      </c>
      <c r="D3947">
        <f t="shared" si="383"/>
        <v>1969633</v>
      </c>
      <c r="E3947" s="1">
        <f t="shared" si="378"/>
        <v>0.98481649999999998</v>
      </c>
      <c r="F3947" s="1">
        <f t="shared" si="379"/>
        <v>7936.5079365079364</v>
      </c>
    </row>
    <row r="3948" spans="1:6" x14ac:dyDescent="0.25">
      <c r="A3948">
        <f t="shared" si="380"/>
        <v>3943</v>
      </c>
      <c r="B3948">
        <f t="shared" si="381"/>
        <v>252</v>
      </c>
      <c r="C3948">
        <f t="shared" si="382"/>
        <v>14254</v>
      </c>
      <c r="D3948">
        <f t="shared" si="383"/>
        <v>1969885</v>
      </c>
      <c r="E3948" s="1">
        <f t="shared" si="378"/>
        <v>0.98494250000000005</v>
      </c>
      <c r="F3948" s="1">
        <f t="shared" si="379"/>
        <v>7936.5079365079364</v>
      </c>
    </row>
    <row r="3949" spans="1:6" x14ac:dyDescent="0.25">
      <c r="A3949">
        <f t="shared" si="380"/>
        <v>3944</v>
      </c>
      <c r="B3949">
        <f t="shared" si="381"/>
        <v>252</v>
      </c>
      <c r="C3949">
        <f t="shared" si="382"/>
        <v>14758</v>
      </c>
      <c r="D3949">
        <f t="shared" si="383"/>
        <v>1970137</v>
      </c>
      <c r="E3949" s="1">
        <f t="shared" si="378"/>
        <v>0.98506850000000001</v>
      </c>
      <c r="F3949" s="1">
        <f t="shared" si="379"/>
        <v>7936.5079365079364</v>
      </c>
    </row>
    <row r="3950" spans="1:6" x14ac:dyDescent="0.25">
      <c r="A3950">
        <f t="shared" si="380"/>
        <v>3945</v>
      </c>
      <c r="B3950">
        <f t="shared" si="381"/>
        <v>252</v>
      </c>
      <c r="C3950">
        <f t="shared" si="382"/>
        <v>15262</v>
      </c>
      <c r="D3950">
        <f t="shared" si="383"/>
        <v>1970389</v>
      </c>
      <c r="E3950" s="1">
        <f t="shared" si="378"/>
        <v>0.98519449999999997</v>
      </c>
      <c r="F3950" s="1">
        <f t="shared" si="379"/>
        <v>7936.5079365079364</v>
      </c>
    </row>
    <row r="3951" spans="1:6" x14ac:dyDescent="0.25">
      <c r="A3951">
        <f t="shared" si="380"/>
        <v>3946</v>
      </c>
      <c r="B3951">
        <f t="shared" si="381"/>
        <v>252</v>
      </c>
      <c r="C3951">
        <f t="shared" si="382"/>
        <v>15766</v>
      </c>
      <c r="D3951">
        <f t="shared" si="383"/>
        <v>1970641</v>
      </c>
      <c r="E3951" s="1">
        <f t="shared" si="378"/>
        <v>0.98532050000000004</v>
      </c>
      <c r="F3951" s="1">
        <f t="shared" si="379"/>
        <v>7936.5079365079364</v>
      </c>
    </row>
    <row r="3952" spans="1:6" x14ac:dyDescent="0.25">
      <c r="A3952">
        <f t="shared" si="380"/>
        <v>3947</v>
      </c>
      <c r="B3952">
        <f t="shared" si="381"/>
        <v>251</v>
      </c>
      <c r="C3952">
        <f t="shared" si="382"/>
        <v>481</v>
      </c>
      <c r="D3952">
        <f t="shared" si="383"/>
        <v>1970892</v>
      </c>
      <c r="E3952" s="1">
        <f t="shared" si="378"/>
        <v>0.98544600000000004</v>
      </c>
      <c r="F3952" s="1">
        <f t="shared" si="379"/>
        <v>7968.1274900398403</v>
      </c>
    </row>
    <row r="3953" spans="1:6" x14ac:dyDescent="0.25">
      <c r="A3953">
        <f t="shared" si="380"/>
        <v>3948</v>
      </c>
      <c r="B3953">
        <f t="shared" si="381"/>
        <v>251</v>
      </c>
      <c r="C3953">
        <f t="shared" si="382"/>
        <v>983</v>
      </c>
      <c r="D3953">
        <f t="shared" si="383"/>
        <v>1971143</v>
      </c>
      <c r="E3953" s="1">
        <f t="shared" si="378"/>
        <v>0.98557150000000004</v>
      </c>
      <c r="F3953" s="1">
        <f t="shared" si="379"/>
        <v>7968.1274900398403</v>
      </c>
    </row>
    <row r="3954" spans="1:6" x14ac:dyDescent="0.25">
      <c r="A3954">
        <f t="shared" si="380"/>
        <v>3949</v>
      </c>
      <c r="B3954">
        <f t="shared" si="381"/>
        <v>251</v>
      </c>
      <c r="C3954">
        <f t="shared" si="382"/>
        <v>1485</v>
      </c>
      <c r="D3954">
        <f t="shared" si="383"/>
        <v>1971394</v>
      </c>
      <c r="E3954" s="1">
        <f t="shared" si="378"/>
        <v>0.98569700000000005</v>
      </c>
      <c r="F3954" s="1">
        <f t="shared" si="379"/>
        <v>7968.1274900398403</v>
      </c>
    </row>
    <row r="3955" spans="1:6" x14ac:dyDescent="0.25">
      <c r="A3955">
        <f t="shared" si="380"/>
        <v>3950</v>
      </c>
      <c r="B3955">
        <f t="shared" si="381"/>
        <v>251</v>
      </c>
      <c r="C3955">
        <f t="shared" si="382"/>
        <v>1987</v>
      </c>
      <c r="D3955">
        <f t="shared" si="383"/>
        <v>1971645</v>
      </c>
      <c r="E3955" s="1">
        <f t="shared" si="378"/>
        <v>0.98582250000000005</v>
      </c>
      <c r="F3955" s="1">
        <f t="shared" si="379"/>
        <v>7968.1274900398403</v>
      </c>
    </row>
    <row r="3956" spans="1:6" x14ac:dyDescent="0.25">
      <c r="A3956">
        <f t="shared" si="380"/>
        <v>3951</v>
      </c>
      <c r="B3956">
        <f t="shared" si="381"/>
        <v>251</v>
      </c>
      <c r="C3956">
        <f t="shared" si="382"/>
        <v>2489</v>
      </c>
      <c r="D3956">
        <f t="shared" si="383"/>
        <v>1971896</v>
      </c>
      <c r="E3956" s="1">
        <f t="shared" si="378"/>
        <v>0.98594800000000005</v>
      </c>
      <c r="F3956" s="1">
        <f t="shared" si="379"/>
        <v>7968.1274900398403</v>
      </c>
    </row>
    <row r="3957" spans="1:6" x14ac:dyDescent="0.25">
      <c r="A3957">
        <f t="shared" si="380"/>
        <v>3952</v>
      </c>
      <c r="B3957">
        <f t="shared" si="381"/>
        <v>251</v>
      </c>
      <c r="C3957">
        <f t="shared" si="382"/>
        <v>2991</v>
      </c>
      <c r="D3957">
        <f t="shared" si="383"/>
        <v>1972147</v>
      </c>
      <c r="E3957" s="1">
        <f t="shared" si="378"/>
        <v>0.98607350000000005</v>
      </c>
      <c r="F3957" s="1">
        <f t="shared" si="379"/>
        <v>7968.1274900398403</v>
      </c>
    </row>
    <row r="3958" spans="1:6" x14ac:dyDescent="0.25">
      <c r="A3958">
        <f t="shared" si="380"/>
        <v>3953</v>
      </c>
      <c r="B3958">
        <f t="shared" si="381"/>
        <v>251</v>
      </c>
      <c r="C3958">
        <f t="shared" si="382"/>
        <v>3493</v>
      </c>
      <c r="D3958">
        <f t="shared" si="383"/>
        <v>1972398</v>
      </c>
      <c r="E3958" s="1">
        <f t="shared" si="378"/>
        <v>0.98619900000000005</v>
      </c>
      <c r="F3958" s="1">
        <f t="shared" si="379"/>
        <v>7968.1274900398403</v>
      </c>
    </row>
    <row r="3959" spans="1:6" x14ac:dyDescent="0.25">
      <c r="A3959">
        <f t="shared" si="380"/>
        <v>3954</v>
      </c>
      <c r="B3959">
        <f t="shared" si="381"/>
        <v>251</v>
      </c>
      <c r="C3959">
        <f t="shared" si="382"/>
        <v>3995</v>
      </c>
      <c r="D3959">
        <f t="shared" si="383"/>
        <v>1972649</v>
      </c>
      <c r="E3959" s="1">
        <f t="shared" si="378"/>
        <v>0.98632450000000005</v>
      </c>
      <c r="F3959" s="1">
        <f t="shared" si="379"/>
        <v>7968.1274900398403</v>
      </c>
    </row>
    <row r="3960" spans="1:6" x14ac:dyDescent="0.25">
      <c r="A3960">
        <f t="shared" si="380"/>
        <v>3955</v>
      </c>
      <c r="B3960">
        <f t="shared" si="381"/>
        <v>251</v>
      </c>
      <c r="C3960">
        <f t="shared" si="382"/>
        <v>4497</v>
      </c>
      <c r="D3960">
        <f t="shared" si="383"/>
        <v>1972900</v>
      </c>
      <c r="E3960" s="1">
        <f t="shared" si="378"/>
        <v>0.98645000000000005</v>
      </c>
      <c r="F3960" s="1">
        <f t="shared" si="379"/>
        <v>7968.1274900398403</v>
      </c>
    </row>
    <row r="3961" spans="1:6" x14ac:dyDescent="0.25">
      <c r="A3961">
        <f t="shared" si="380"/>
        <v>3956</v>
      </c>
      <c r="B3961">
        <f t="shared" si="381"/>
        <v>251</v>
      </c>
      <c r="C3961">
        <f t="shared" si="382"/>
        <v>4999</v>
      </c>
      <c r="D3961">
        <f t="shared" si="383"/>
        <v>1973151</v>
      </c>
      <c r="E3961" s="1">
        <f t="shared" si="378"/>
        <v>0.98657550000000005</v>
      </c>
      <c r="F3961" s="1">
        <f t="shared" si="379"/>
        <v>7968.1274900398403</v>
      </c>
    </row>
    <row r="3962" spans="1:6" x14ac:dyDescent="0.25">
      <c r="A3962">
        <f t="shared" si="380"/>
        <v>3957</v>
      </c>
      <c r="B3962">
        <f t="shared" si="381"/>
        <v>251</v>
      </c>
      <c r="C3962">
        <f t="shared" si="382"/>
        <v>5501</v>
      </c>
      <c r="D3962">
        <f t="shared" si="383"/>
        <v>1973402</v>
      </c>
      <c r="E3962" s="1">
        <f t="shared" si="378"/>
        <v>0.98670100000000005</v>
      </c>
      <c r="F3962" s="1">
        <f t="shared" si="379"/>
        <v>7968.1274900398403</v>
      </c>
    </row>
    <row r="3963" spans="1:6" x14ac:dyDescent="0.25">
      <c r="A3963">
        <f t="shared" si="380"/>
        <v>3958</v>
      </c>
      <c r="B3963">
        <f t="shared" si="381"/>
        <v>251</v>
      </c>
      <c r="C3963">
        <f t="shared" si="382"/>
        <v>6003</v>
      </c>
      <c r="D3963">
        <f t="shared" si="383"/>
        <v>1973653</v>
      </c>
      <c r="E3963" s="1">
        <f t="shared" si="378"/>
        <v>0.98682650000000005</v>
      </c>
      <c r="F3963" s="1">
        <f t="shared" si="379"/>
        <v>7968.1274900398403</v>
      </c>
    </row>
    <row r="3964" spans="1:6" x14ac:dyDescent="0.25">
      <c r="A3964">
        <f t="shared" si="380"/>
        <v>3959</v>
      </c>
      <c r="B3964">
        <f t="shared" si="381"/>
        <v>251</v>
      </c>
      <c r="C3964">
        <f t="shared" si="382"/>
        <v>6505</v>
      </c>
      <c r="D3964">
        <f t="shared" si="383"/>
        <v>1973904</v>
      </c>
      <c r="E3964" s="1">
        <f t="shared" si="378"/>
        <v>0.98695200000000005</v>
      </c>
      <c r="F3964" s="1">
        <f t="shared" si="379"/>
        <v>7968.1274900398403</v>
      </c>
    </row>
    <row r="3965" spans="1:6" x14ac:dyDescent="0.25">
      <c r="A3965">
        <f t="shared" si="380"/>
        <v>3960</v>
      </c>
      <c r="B3965">
        <f t="shared" si="381"/>
        <v>251</v>
      </c>
      <c r="C3965">
        <f t="shared" si="382"/>
        <v>7007</v>
      </c>
      <c r="D3965">
        <f t="shared" si="383"/>
        <v>1974155</v>
      </c>
      <c r="E3965" s="1">
        <f t="shared" si="378"/>
        <v>0.98707750000000005</v>
      </c>
      <c r="F3965" s="1">
        <f t="shared" si="379"/>
        <v>7968.1274900398403</v>
      </c>
    </row>
    <row r="3966" spans="1:6" x14ac:dyDescent="0.25">
      <c r="A3966">
        <f t="shared" si="380"/>
        <v>3961</v>
      </c>
      <c r="B3966">
        <f t="shared" si="381"/>
        <v>251</v>
      </c>
      <c r="C3966">
        <f t="shared" si="382"/>
        <v>7509</v>
      </c>
      <c r="D3966">
        <f t="shared" si="383"/>
        <v>1974406</v>
      </c>
      <c r="E3966" s="1">
        <f t="shared" si="378"/>
        <v>0.98720300000000005</v>
      </c>
      <c r="F3966" s="1">
        <f t="shared" si="379"/>
        <v>7968.1274900398403</v>
      </c>
    </row>
    <row r="3967" spans="1:6" x14ac:dyDescent="0.25">
      <c r="A3967">
        <f t="shared" si="380"/>
        <v>3962</v>
      </c>
      <c r="B3967">
        <f t="shared" si="381"/>
        <v>251</v>
      </c>
      <c r="C3967">
        <f t="shared" si="382"/>
        <v>8011</v>
      </c>
      <c r="D3967">
        <f t="shared" si="383"/>
        <v>1974657</v>
      </c>
      <c r="E3967" s="1">
        <f t="shared" si="378"/>
        <v>0.98732850000000005</v>
      </c>
      <c r="F3967" s="1">
        <f t="shared" si="379"/>
        <v>7968.1274900398403</v>
      </c>
    </row>
    <row r="3968" spans="1:6" x14ac:dyDescent="0.25">
      <c r="A3968">
        <f t="shared" si="380"/>
        <v>3963</v>
      </c>
      <c r="B3968">
        <f t="shared" si="381"/>
        <v>251</v>
      </c>
      <c r="C3968">
        <f t="shared" si="382"/>
        <v>8513</v>
      </c>
      <c r="D3968">
        <f t="shared" si="383"/>
        <v>1974908</v>
      </c>
      <c r="E3968" s="1">
        <f t="shared" si="378"/>
        <v>0.98745400000000005</v>
      </c>
      <c r="F3968" s="1">
        <f t="shared" si="379"/>
        <v>7968.1274900398403</v>
      </c>
    </row>
    <row r="3969" spans="1:6" x14ac:dyDescent="0.25">
      <c r="A3969">
        <f t="shared" si="380"/>
        <v>3964</v>
      </c>
      <c r="B3969">
        <f t="shared" si="381"/>
        <v>251</v>
      </c>
      <c r="C3969">
        <f t="shared" si="382"/>
        <v>9015</v>
      </c>
      <c r="D3969">
        <f t="shared" si="383"/>
        <v>1975159</v>
      </c>
      <c r="E3969" s="1">
        <f t="shared" si="378"/>
        <v>0.98757950000000005</v>
      </c>
      <c r="F3969" s="1">
        <f t="shared" si="379"/>
        <v>7968.1274900398403</v>
      </c>
    </row>
    <row r="3970" spans="1:6" x14ac:dyDescent="0.25">
      <c r="A3970">
        <f t="shared" si="380"/>
        <v>3965</v>
      </c>
      <c r="B3970">
        <f t="shared" si="381"/>
        <v>251</v>
      </c>
      <c r="C3970">
        <f t="shared" si="382"/>
        <v>9517</v>
      </c>
      <c r="D3970">
        <f t="shared" si="383"/>
        <v>1975410</v>
      </c>
      <c r="E3970" s="1">
        <f t="shared" si="378"/>
        <v>0.98770500000000006</v>
      </c>
      <c r="F3970" s="1">
        <f t="shared" si="379"/>
        <v>7968.1274900398403</v>
      </c>
    </row>
    <row r="3971" spans="1:6" x14ac:dyDescent="0.25">
      <c r="A3971">
        <f t="shared" si="380"/>
        <v>3966</v>
      </c>
      <c r="B3971">
        <f t="shared" si="381"/>
        <v>251</v>
      </c>
      <c r="C3971">
        <f t="shared" si="382"/>
        <v>10019</v>
      </c>
      <c r="D3971">
        <f t="shared" si="383"/>
        <v>1975661</v>
      </c>
      <c r="E3971" s="1">
        <f t="shared" si="378"/>
        <v>0.98783049999999994</v>
      </c>
      <c r="F3971" s="1">
        <f t="shared" si="379"/>
        <v>7968.1274900398403</v>
      </c>
    </row>
    <row r="3972" spans="1:6" x14ac:dyDescent="0.25">
      <c r="A3972">
        <f t="shared" si="380"/>
        <v>3967</v>
      </c>
      <c r="B3972">
        <f t="shared" si="381"/>
        <v>251</v>
      </c>
      <c r="C3972">
        <f t="shared" si="382"/>
        <v>10521</v>
      </c>
      <c r="D3972">
        <f t="shared" si="383"/>
        <v>1975912</v>
      </c>
      <c r="E3972" s="1">
        <f t="shared" si="378"/>
        <v>0.98795599999999995</v>
      </c>
      <c r="F3972" s="1">
        <f t="shared" si="379"/>
        <v>7968.1274900398403</v>
      </c>
    </row>
    <row r="3973" spans="1:6" x14ac:dyDescent="0.25">
      <c r="A3973">
        <f t="shared" si="380"/>
        <v>3968</v>
      </c>
      <c r="B3973">
        <f t="shared" si="381"/>
        <v>251</v>
      </c>
      <c r="C3973">
        <f t="shared" si="382"/>
        <v>11023</v>
      </c>
      <c r="D3973">
        <f t="shared" si="383"/>
        <v>1976163</v>
      </c>
      <c r="E3973" s="1">
        <f t="shared" ref="E3973:E4036" si="384">D3973/FRQ</f>
        <v>0.98808149999999995</v>
      </c>
      <c r="F3973" s="1">
        <f t="shared" ref="F3973:F4036" si="385">FRQ/B3973</f>
        <v>7968.1274900398403</v>
      </c>
    </row>
    <row r="3974" spans="1:6" x14ac:dyDescent="0.25">
      <c r="A3974">
        <f t="shared" si="380"/>
        <v>3969</v>
      </c>
      <c r="B3974">
        <f t="shared" si="381"/>
        <v>251</v>
      </c>
      <c r="C3974">
        <f t="shared" si="382"/>
        <v>11525</v>
      </c>
      <c r="D3974">
        <f t="shared" si="383"/>
        <v>1976414</v>
      </c>
      <c r="E3974" s="1">
        <f t="shared" si="384"/>
        <v>0.98820699999999995</v>
      </c>
      <c r="F3974" s="1">
        <f t="shared" si="385"/>
        <v>7968.1274900398403</v>
      </c>
    </row>
    <row r="3975" spans="1:6" x14ac:dyDescent="0.25">
      <c r="A3975">
        <f t="shared" ref="A3975:A4038" si="386">A3974+1</f>
        <v>3970</v>
      </c>
      <c r="B3975">
        <f t="shared" ref="B3975:B4038" si="387">B3974-ROUNDDOWN((2*B3974+C3974)/(4*A3975+1),0)</f>
        <v>251</v>
      </c>
      <c r="C3975">
        <f t="shared" ref="C3975:C4038" si="388">MOD((2*B3974+C3974),(4*A3975+1))</f>
        <v>12027</v>
      </c>
      <c r="D3975">
        <f t="shared" ref="D3975:D4038" si="389">D3974+B3975</f>
        <v>1976665</v>
      </c>
      <c r="E3975" s="1">
        <f t="shared" si="384"/>
        <v>0.98833249999999995</v>
      </c>
      <c r="F3975" s="1">
        <f t="shared" si="385"/>
        <v>7968.1274900398403</v>
      </c>
    </row>
    <row r="3976" spans="1:6" x14ac:dyDescent="0.25">
      <c r="A3976">
        <f t="shared" si="386"/>
        <v>3971</v>
      </c>
      <c r="B3976">
        <f t="shared" si="387"/>
        <v>251</v>
      </c>
      <c r="C3976">
        <f t="shared" si="388"/>
        <v>12529</v>
      </c>
      <c r="D3976">
        <f t="shared" si="389"/>
        <v>1976916</v>
      </c>
      <c r="E3976" s="1">
        <f t="shared" si="384"/>
        <v>0.98845799999999995</v>
      </c>
      <c r="F3976" s="1">
        <f t="shared" si="385"/>
        <v>7968.1274900398403</v>
      </c>
    </row>
    <row r="3977" spans="1:6" x14ac:dyDescent="0.25">
      <c r="A3977">
        <f t="shared" si="386"/>
        <v>3972</v>
      </c>
      <c r="B3977">
        <f t="shared" si="387"/>
        <v>251</v>
      </c>
      <c r="C3977">
        <f t="shared" si="388"/>
        <v>13031</v>
      </c>
      <c r="D3977">
        <f t="shared" si="389"/>
        <v>1977167</v>
      </c>
      <c r="E3977" s="1">
        <f t="shared" si="384"/>
        <v>0.98858349999999995</v>
      </c>
      <c r="F3977" s="1">
        <f t="shared" si="385"/>
        <v>7968.1274900398403</v>
      </c>
    </row>
    <row r="3978" spans="1:6" x14ac:dyDescent="0.25">
      <c r="A3978">
        <f t="shared" si="386"/>
        <v>3973</v>
      </c>
      <c r="B3978">
        <f t="shared" si="387"/>
        <v>251</v>
      </c>
      <c r="C3978">
        <f t="shared" si="388"/>
        <v>13533</v>
      </c>
      <c r="D3978">
        <f t="shared" si="389"/>
        <v>1977418</v>
      </c>
      <c r="E3978" s="1">
        <f t="shared" si="384"/>
        <v>0.98870899999999995</v>
      </c>
      <c r="F3978" s="1">
        <f t="shared" si="385"/>
        <v>7968.1274900398403</v>
      </c>
    </row>
    <row r="3979" spans="1:6" x14ac:dyDescent="0.25">
      <c r="A3979">
        <f t="shared" si="386"/>
        <v>3974</v>
      </c>
      <c r="B3979">
        <f t="shared" si="387"/>
        <v>251</v>
      </c>
      <c r="C3979">
        <f t="shared" si="388"/>
        <v>14035</v>
      </c>
      <c r="D3979">
        <f t="shared" si="389"/>
        <v>1977669</v>
      </c>
      <c r="E3979" s="1">
        <f t="shared" si="384"/>
        <v>0.98883449999999995</v>
      </c>
      <c r="F3979" s="1">
        <f t="shared" si="385"/>
        <v>7968.1274900398403</v>
      </c>
    </row>
    <row r="3980" spans="1:6" x14ac:dyDescent="0.25">
      <c r="A3980">
        <f t="shared" si="386"/>
        <v>3975</v>
      </c>
      <c r="B3980">
        <f t="shared" si="387"/>
        <v>251</v>
      </c>
      <c r="C3980">
        <f t="shared" si="388"/>
        <v>14537</v>
      </c>
      <c r="D3980">
        <f t="shared" si="389"/>
        <v>1977920</v>
      </c>
      <c r="E3980" s="1">
        <f t="shared" si="384"/>
        <v>0.98895999999999995</v>
      </c>
      <c r="F3980" s="1">
        <f t="shared" si="385"/>
        <v>7968.1274900398403</v>
      </c>
    </row>
    <row r="3981" spans="1:6" x14ac:dyDescent="0.25">
      <c r="A3981">
        <f t="shared" si="386"/>
        <v>3976</v>
      </c>
      <c r="B3981">
        <f t="shared" si="387"/>
        <v>251</v>
      </c>
      <c r="C3981">
        <f t="shared" si="388"/>
        <v>15039</v>
      </c>
      <c r="D3981">
        <f t="shared" si="389"/>
        <v>1978171</v>
      </c>
      <c r="E3981" s="1">
        <f t="shared" si="384"/>
        <v>0.98908549999999995</v>
      </c>
      <c r="F3981" s="1">
        <f t="shared" si="385"/>
        <v>7968.1274900398403</v>
      </c>
    </row>
    <row r="3982" spans="1:6" x14ac:dyDescent="0.25">
      <c r="A3982">
        <f t="shared" si="386"/>
        <v>3977</v>
      </c>
      <c r="B3982">
        <f t="shared" si="387"/>
        <v>251</v>
      </c>
      <c r="C3982">
        <f t="shared" si="388"/>
        <v>15541</v>
      </c>
      <c r="D3982">
        <f t="shared" si="389"/>
        <v>1978422</v>
      </c>
      <c r="E3982" s="1">
        <f t="shared" si="384"/>
        <v>0.98921099999999995</v>
      </c>
      <c r="F3982" s="1">
        <f t="shared" si="385"/>
        <v>7968.1274900398403</v>
      </c>
    </row>
    <row r="3983" spans="1:6" x14ac:dyDescent="0.25">
      <c r="A3983">
        <f t="shared" si="386"/>
        <v>3978</v>
      </c>
      <c r="B3983">
        <f t="shared" si="387"/>
        <v>250</v>
      </c>
      <c r="C3983">
        <f t="shared" si="388"/>
        <v>130</v>
      </c>
      <c r="D3983">
        <f t="shared" si="389"/>
        <v>1978672</v>
      </c>
      <c r="E3983" s="1">
        <f t="shared" si="384"/>
        <v>0.98933599999999999</v>
      </c>
      <c r="F3983" s="1">
        <f t="shared" si="385"/>
        <v>8000</v>
      </c>
    </row>
    <row r="3984" spans="1:6" x14ac:dyDescent="0.25">
      <c r="A3984">
        <f t="shared" si="386"/>
        <v>3979</v>
      </c>
      <c r="B3984">
        <f t="shared" si="387"/>
        <v>250</v>
      </c>
      <c r="C3984">
        <f t="shared" si="388"/>
        <v>630</v>
      </c>
      <c r="D3984">
        <f t="shared" si="389"/>
        <v>1978922</v>
      </c>
      <c r="E3984" s="1">
        <f t="shared" si="384"/>
        <v>0.98946100000000003</v>
      </c>
      <c r="F3984" s="1">
        <f t="shared" si="385"/>
        <v>8000</v>
      </c>
    </row>
    <row r="3985" spans="1:6" x14ac:dyDescent="0.25">
      <c r="A3985">
        <f t="shared" si="386"/>
        <v>3980</v>
      </c>
      <c r="B3985">
        <f t="shared" si="387"/>
        <v>250</v>
      </c>
      <c r="C3985">
        <f t="shared" si="388"/>
        <v>1130</v>
      </c>
      <c r="D3985">
        <f t="shared" si="389"/>
        <v>1979172</v>
      </c>
      <c r="E3985" s="1">
        <f t="shared" si="384"/>
        <v>0.98958599999999997</v>
      </c>
      <c r="F3985" s="1">
        <f t="shared" si="385"/>
        <v>8000</v>
      </c>
    </row>
    <row r="3986" spans="1:6" x14ac:dyDescent="0.25">
      <c r="A3986">
        <f t="shared" si="386"/>
        <v>3981</v>
      </c>
      <c r="B3986">
        <f t="shared" si="387"/>
        <v>250</v>
      </c>
      <c r="C3986">
        <f t="shared" si="388"/>
        <v>1630</v>
      </c>
      <c r="D3986">
        <f t="shared" si="389"/>
        <v>1979422</v>
      </c>
      <c r="E3986" s="1">
        <f t="shared" si="384"/>
        <v>0.98971100000000001</v>
      </c>
      <c r="F3986" s="1">
        <f t="shared" si="385"/>
        <v>8000</v>
      </c>
    </row>
    <row r="3987" spans="1:6" x14ac:dyDescent="0.25">
      <c r="A3987">
        <f t="shared" si="386"/>
        <v>3982</v>
      </c>
      <c r="B3987">
        <f t="shared" si="387"/>
        <v>250</v>
      </c>
      <c r="C3987">
        <f t="shared" si="388"/>
        <v>2130</v>
      </c>
      <c r="D3987">
        <f t="shared" si="389"/>
        <v>1979672</v>
      </c>
      <c r="E3987" s="1">
        <f t="shared" si="384"/>
        <v>0.98983600000000005</v>
      </c>
      <c r="F3987" s="1">
        <f t="shared" si="385"/>
        <v>8000</v>
      </c>
    </row>
    <row r="3988" spans="1:6" x14ac:dyDescent="0.25">
      <c r="A3988">
        <f t="shared" si="386"/>
        <v>3983</v>
      </c>
      <c r="B3988">
        <f t="shared" si="387"/>
        <v>250</v>
      </c>
      <c r="C3988">
        <f t="shared" si="388"/>
        <v>2630</v>
      </c>
      <c r="D3988">
        <f t="shared" si="389"/>
        <v>1979922</v>
      </c>
      <c r="E3988" s="1">
        <f t="shared" si="384"/>
        <v>0.98996099999999998</v>
      </c>
      <c r="F3988" s="1">
        <f t="shared" si="385"/>
        <v>8000</v>
      </c>
    </row>
    <row r="3989" spans="1:6" x14ac:dyDescent="0.25">
      <c r="A3989">
        <f t="shared" si="386"/>
        <v>3984</v>
      </c>
      <c r="B3989">
        <f t="shared" si="387"/>
        <v>250</v>
      </c>
      <c r="C3989">
        <f t="shared" si="388"/>
        <v>3130</v>
      </c>
      <c r="D3989">
        <f t="shared" si="389"/>
        <v>1980172</v>
      </c>
      <c r="E3989" s="1">
        <f t="shared" si="384"/>
        <v>0.99008600000000002</v>
      </c>
      <c r="F3989" s="1">
        <f t="shared" si="385"/>
        <v>8000</v>
      </c>
    </row>
    <row r="3990" spans="1:6" x14ac:dyDescent="0.25">
      <c r="A3990">
        <f t="shared" si="386"/>
        <v>3985</v>
      </c>
      <c r="B3990">
        <f t="shared" si="387"/>
        <v>250</v>
      </c>
      <c r="C3990">
        <f t="shared" si="388"/>
        <v>3630</v>
      </c>
      <c r="D3990">
        <f t="shared" si="389"/>
        <v>1980422</v>
      </c>
      <c r="E3990" s="1">
        <f t="shared" si="384"/>
        <v>0.99021099999999995</v>
      </c>
      <c r="F3990" s="1">
        <f t="shared" si="385"/>
        <v>8000</v>
      </c>
    </row>
    <row r="3991" spans="1:6" x14ac:dyDescent="0.25">
      <c r="A3991">
        <f t="shared" si="386"/>
        <v>3986</v>
      </c>
      <c r="B3991">
        <f t="shared" si="387"/>
        <v>250</v>
      </c>
      <c r="C3991">
        <f t="shared" si="388"/>
        <v>4130</v>
      </c>
      <c r="D3991">
        <f t="shared" si="389"/>
        <v>1980672</v>
      </c>
      <c r="E3991" s="1">
        <f t="shared" si="384"/>
        <v>0.99033599999999999</v>
      </c>
      <c r="F3991" s="1">
        <f t="shared" si="385"/>
        <v>8000</v>
      </c>
    </row>
    <row r="3992" spans="1:6" x14ac:dyDescent="0.25">
      <c r="A3992">
        <f t="shared" si="386"/>
        <v>3987</v>
      </c>
      <c r="B3992">
        <f t="shared" si="387"/>
        <v>250</v>
      </c>
      <c r="C3992">
        <f t="shared" si="388"/>
        <v>4630</v>
      </c>
      <c r="D3992">
        <f t="shared" si="389"/>
        <v>1980922</v>
      </c>
      <c r="E3992" s="1">
        <f t="shared" si="384"/>
        <v>0.99046100000000004</v>
      </c>
      <c r="F3992" s="1">
        <f t="shared" si="385"/>
        <v>8000</v>
      </c>
    </row>
    <row r="3993" spans="1:6" x14ac:dyDescent="0.25">
      <c r="A3993">
        <f t="shared" si="386"/>
        <v>3988</v>
      </c>
      <c r="B3993">
        <f t="shared" si="387"/>
        <v>250</v>
      </c>
      <c r="C3993">
        <f t="shared" si="388"/>
        <v>5130</v>
      </c>
      <c r="D3993">
        <f t="shared" si="389"/>
        <v>1981172</v>
      </c>
      <c r="E3993" s="1">
        <f t="shared" si="384"/>
        <v>0.99058599999999997</v>
      </c>
      <c r="F3993" s="1">
        <f t="shared" si="385"/>
        <v>8000</v>
      </c>
    </row>
    <row r="3994" spans="1:6" x14ac:dyDescent="0.25">
      <c r="A3994">
        <f t="shared" si="386"/>
        <v>3989</v>
      </c>
      <c r="B3994">
        <f t="shared" si="387"/>
        <v>250</v>
      </c>
      <c r="C3994">
        <f t="shared" si="388"/>
        <v>5630</v>
      </c>
      <c r="D3994">
        <f t="shared" si="389"/>
        <v>1981422</v>
      </c>
      <c r="E3994" s="1">
        <f t="shared" si="384"/>
        <v>0.99071100000000001</v>
      </c>
      <c r="F3994" s="1">
        <f t="shared" si="385"/>
        <v>8000</v>
      </c>
    </row>
    <row r="3995" spans="1:6" x14ac:dyDescent="0.25">
      <c r="A3995">
        <f t="shared" si="386"/>
        <v>3990</v>
      </c>
      <c r="B3995">
        <f t="shared" si="387"/>
        <v>250</v>
      </c>
      <c r="C3995">
        <f t="shared" si="388"/>
        <v>6130</v>
      </c>
      <c r="D3995">
        <f t="shared" si="389"/>
        <v>1981672</v>
      </c>
      <c r="E3995" s="1">
        <f t="shared" si="384"/>
        <v>0.99083600000000005</v>
      </c>
      <c r="F3995" s="1">
        <f t="shared" si="385"/>
        <v>8000</v>
      </c>
    </row>
    <row r="3996" spans="1:6" x14ac:dyDescent="0.25">
      <c r="A3996">
        <f t="shared" si="386"/>
        <v>3991</v>
      </c>
      <c r="B3996">
        <f t="shared" si="387"/>
        <v>250</v>
      </c>
      <c r="C3996">
        <f t="shared" si="388"/>
        <v>6630</v>
      </c>
      <c r="D3996">
        <f t="shared" si="389"/>
        <v>1981922</v>
      </c>
      <c r="E3996" s="1">
        <f t="shared" si="384"/>
        <v>0.99096099999999998</v>
      </c>
      <c r="F3996" s="1">
        <f t="shared" si="385"/>
        <v>8000</v>
      </c>
    </row>
    <row r="3997" spans="1:6" x14ac:dyDescent="0.25">
      <c r="A3997">
        <f t="shared" si="386"/>
        <v>3992</v>
      </c>
      <c r="B3997">
        <f t="shared" si="387"/>
        <v>250</v>
      </c>
      <c r="C3997">
        <f t="shared" si="388"/>
        <v>7130</v>
      </c>
      <c r="D3997">
        <f t="shared" si="389"/>
        <v>1982172</v>
      </c>
      <c r="E3997" s="1">
        <f t="shared" si="384"/>
        <v>0.99108600000000002</v>
      </c>
      <c r="F3997" s="1">
        <f t="shared" si="385"/>
        <v>8000</v>
      </c>
    </row>
    <row r="3998" spans="1:6" x14ac:dyDescent="0.25">
      <c r="A3998">
        <f t="shared" si="386"/>
        <v>3993</v>
      </c>
      <c r="B3998">
        <f t="shared" si="387"/>
        <v>250</v>
      </c>
      <c r="C3998">
        <f t="shared" si="388"/>
        <v>7630</v>
      </c>
      <c r="D3998">
        <f t="shared" si="389"/>
        <v>1982422</v>
      </c>
      <c r="E3998" s="1">
        <f t="shared" si="384"/>
        <v>0.99121099999999995</v>
      </c>
      <c r="F3998" s="1">
        <f t="shared" si="385"/>
        <v>8000</v>
      </c>
    </row>
    <row r="3999" spans="1:6" x14ac:dyDescent="0.25">
      <c r="A3999">
        <f t="shared" si="386"/>
        <v>3994</v>
      </c>
      <c r="B3999">
        <f t="shared" si="387"/>
        <v>250</v>
      </c>
      <c r="C3999">
        <f t="shared" si="388"/>
        <v>8130</v>
      </c>
      <c r="D3999">
        <f t="shared" si="389"/>
        <v>1982672</v>
      </c>
      <c r="E3999" s="1">
        <f t="shared" si="384"/>
        <v>0.99133599999999999</v>
      </c>
      <c r="F3999" s="1">
        <f t="shared" si="385"/>
        <v>8000</v>
      </c>
    </row>
    <row r="4000" spans="1:6" x14ac:dyDescent="0.25">
      <c r="A4000">
        <f t="shared" si="386"/>
        <v>3995</v>
      </c>
      <c r="B4000">
        <f t="shared" si="387"/>
        <v>250</v>
      </c>
      <c r="C4000">
        <f t="shared" si="388"/>
        <v>8630</v>
      </c>
      <c r="D4000">
        <f t="shared" si="389"/>
        <v>1982922</v>
      </c>
      <c r="E4000" s="1">
        <f t="shared" si="384"/>
        <v>0.99146100000000004</v>
      </c>
      <c r="F4000" s="1">
        <f t="shared" si="385"/>
        <v>8000</v>
      </c>
    </row>
    <row r="4001" spans="1:6" x14ac:dyDescent="0.25">
      <c r="A4001">
        <f t="shared" si="386"/>
        <v>3996</v>
      </c>
      <c r="B4001">
        <f t="shared" si="387"/>
        <v>250</v>
      </c>
      <c r="C4001">
        <f t="shared" si="388"/>
        <v>9130</v>
      </c>
      <c r="D4001">
        <f t="shared" si="389"/>
        <v>1983172</v>
      </c>
      <c r="E4001" s="1">
        <f t="shared" si="384"/>
        <v>0.99158599999999997</v>
      </c>
      <c r="F4001" s="1">
        <f t="shared" si="385"/>
        <v>8000</v>
      </c>
    </row>
    <row r="4002" spans="1:6" x14ac:dyDescent="0.25">
      <c r="A4002">
        <f t="shared" si="386"/>
        <v>3997</v>
      </c>
      <c r="B4002">
        <f t="shared" si="387"/>
        <v>250</v>
      </c>
      <c r="C4002">
        <f t="shared" si="388"/>
        <v>9630</v>
      </c>
      <c r="D4002">
        <f t="shared" si="389"/>
        <v>1983422</v>
      </c>
      <c r="E4002" s="1">
        <f t="shared" si="384"/>
        <v>0.99171100000000001</v>
      </c>
      <c r="F4002" s="1">
        <f t="shared" si="385"/>
        <v>8000</v>
      </c>
    </row>
    <row r="4003" spans="1:6" x14ac:dyDescent="0.25">
      <c r="A4003">
        <f t="shared" si="386"/>
        <v>3998</v>
      </c>
      <c r="B4003">
        <f t="shared" si="387"/>
        <v>250</v>
      </c>
      <c r="C4003">
        <f t="shared" si="388"/>
        <v>10130</v>
      </c>
      <c r="D4003">
        <f t="shared" si="389"/>
        <v>1983672</v>
      </c>
      <c r="E4003" s="1">
        <f t="shared" si="384"/>
        <v>0.99183600000000005</v>
      </c>
      <c r="F4003" s="1">
        <f t="shared" si="385"/>
        <v>8000</v>
      </c>
    </row>
    <row r="4004" spans="1:6" x14ac:dyDescent="0.25">
      <c r="A4004">
        <f t="shared" si="386"/>
        <v>3999</v>
      </c>
      <c r="B4004">
        <f t="shared" si="387"/>
        <v>250</v>
      </c>
      <c r="C4004">
        <f t="shared" si="388"/>
        <v>10630</v>
      </c>
      <c r="D4004">
        <f t="shared" si="389"/>
        <v>1983922</v>
      </c>
      <c r="E4004" s="1">
        <f t="shared" si="384"/>
        <v>0.99196099999999998</v>
      </c>
      <c r="F4004" s="1">
        <f t="shared" si="385"/>
        <v>8000</v>
      </c>
    </row>
    <row r="4005" spans="1:6" x14ac:dyDescent="0.25">
      <c r="A4005">
        <f t="shared" si="386"/>
        <v>4000</v>
      </c>
      <c r="B4005">
        <f t="shared" si="387"/>
        <v>250</v>
      </c>
      <c r="C4005">
        <f t="shared" si="388"/>
        <v>11130</v>
      </c>
      <c r="D4005">
        <f t="shared" si="389"/>
        <v>1984172</v>
      </c>
      <c r="E4005" s="1">
        <f t="shared" si="384"/>
        <v>0.99208600000000002</v>
      </c>
      <c r="F4005" s="1">
        <f t="shared" si="385"/>
        <v>8000</v>
      </c>
    </row>
    <row r="4006" spans="1:6" x14ac:dyDescent="0.25">
      <c r="A4006">
        <f t="shared" si="386"/>
        <v>4001</v>
      </c>
      <c r="B4006">
        <f t="shared" si="387"/>
        <v>250</v>
      </c>
      <c r="C4006">
        <f t="shared" si="388"/>
        <v>11630</v>
      </c>
      <c r="D4006">
        <f t="shared" si="389"/>
        <v>1984422</v>
      </c>
      <c r="E4006" s="1">
        <f t="shared" si="384"/>
        <v>0.99221099999999995</v>
      </c>
      <c r="F4006" s="1">
        <f t="shared" si="385"/>
        <v>8000</v>
      </c>
    </row>
    <row r="4007" spans="1:6" x14ac:dyDescent="0.25">
      <c r="A4007">
        <f t="shared" si="386"/>
        <v>4002</v>
      </c>
      <c r="B4007">
        <f t="shared" si="387"/>
        <v>250</v>
      </c>
      <c r="C4007">
        <f t="shared" si="388"/>
        <v>12130</v>
      </c>
      <c r="D4007">
        <f t="shared" si="389"/>
        <v>1984672</v>
      </c>
      <c r="E4007" s="1">
        <f t="shared" si="384"/>
        <v>0.992336</v>
      </c>
      <c r="F4007" s="1">
        <f t="shared" si="385"/>
        <v>8000</v>
      </c>
    </row>
    <row r="4008" spans="1:6" x14ac:dyDescent="0.25">
      <c r="A4008">
        <f t="shared" si="386"/>
        <v>4003</v>
      </c>
      <c r="B4008">
        <f t="shared" si="387"/>
        <v>250</v>
      </c>
      <c r="C4008">
        <f t="shared" si="388"/>
        <v>12630</v>
      </c>
      <c r="D4008">
        <f t="shared" si="389"/>
        <v>1984922</v>
      </c>
      <c r="E4008" s="1">
        <f t="shared" si="384"/>
        <v>0.99246100000000004</v>
      </c>
      <c r="F4008" s="1">
        <f t="shared" si="385"/>
        <v>8000</v>
      </c>
    </row>
    <row r="4009" spans="1:6" x14ac:dyDescent="0.25">
      <c r="A4009">
        <f t="shared" si="386"/>
        <v>4004</v>
      </c>
      <c r="B4009">
        <f t="shared" si="387"/>
        <v>250</v>
      </c>
      <c r="C4009">
        <f t="shared" si="388"/>
        <v>13130</v>
      </c>
      <c r="D4009">
        <f t="shared" si="389"/>
        <v>1985172</v>
      </c>
      <c r="E4009" s="1">
        <f t="shared" si="384"/>
        <v>0.99258599999999997</v>
      </c>
      <c r="F4009" s="1">
        <f t="shared" si="385"/>
        <v>8000</v>
      </c>
    </row>
    <row r="4010" spans="1:6" x14ac:dyDescent="0.25">
      <c r="A4010">
        <f t="shared" si="386"/>
        <v>4005</v>
      </c>
      <c r="B4010">
        <f t="shared" si="387"/>
        <v>250</v>
      </c>
      <c r="C4010">
        <f t="shared" si="388"/>
        <v>13630</v>
      </c>
      <c r="D4010">
        <f t="shared" si="389"/>
        <v>1985422</v>
      </c>
      <c r="E4010" s="1">
        <f t="shared" si="384"/>
        <v>0.99271100000000001</v>
      </c>
      <c r="F4010" s="1">
        <f t="shared" si="385"/>
        <v>8000</v>
      </c>
    </row>
    <row r="4011" spans="1:6" x14ac:dyDescent="0.25">
      <c r="A4011">
        <f t="shared" si="386"/>
        <v>4006</v>
      </c>
      <c r="B4011">
        <f t="shared" si="387"/>
        <v>250</v>
      </c>
      <c r="C4011">
        <f t="shared" si="388"/>
        <v>14130</v>
      </c>
      <c r="D4011">
        <f t="shared" si="389"/>
        <v>1985672</v>
      </c>
      <c r="E4011" s="1">
        <f t="shared" si="384"/>
        <v>0.99283600000000005</v>
      </c>
      <c r="F4011" s="1">
        <f t="shared" si="385"/>
        <v>8000</v>
      </c>
    </row>
    <row r="4012" spans="1:6" x14ac:dyDescent="0.25">
      <c r="A4012">
        <f t="shared" si="386"/>
        <v>4007</v>
      </c>
      <c r="B4012">
        <f t="shared" si="387"/>
        <v>250</v>
      </c>
      <c r="C4012">
        <f t="shared" si="388"/>
        <v>14630</v>
      </c>
      <c r="D4012">
        <f t="shared" si="389"/>
        <v>1985922</v>
      </c>
      <c r="E4012" s="1">
        <f t="shared" si="384"/>
        <v>0.99296099999999998</v>
      </c>
      <c r="F4012" s="1">
        <f t="shared" si="385"/>
        <v>8000</v>
      </c>
    </row>
    <row r="4013" spans="1:6" x14ac:dyDescent="0.25">
      <c r="A4013">
        <f t="shared" si="386"/>
        <v>4008</v>
      </c>
      <c r="B4013">
        <f t="shared" si="387"/>
        <v>250</v>
      </c>
      <c r="C4013">
        <f t="shared" si="388"/>
        <v>15130</v>
      </c>
      <c r="D4013">
        <f t="shared" si="389"/>
        <v>1986172</v>
      </c>
      <c r="E4013" s="1">
        <f t="shared" si="384"/>
        <v>0.99308600000000002</v>
      </c>
      <c r="F4013" s="1">
        <f t="shared" si="385"/>
        <v>8000</v>
      </c>
    </row>
    <row r="4014" spans="1:6" x14ac:dyDescent="0.25">
      <c r="A4014">
        <f t="shared" si="386"/>
        <v>4009</v>
      </c>
      <c r="B4014">
        <f t="shared" si="387"/>
        <v>250</v>
      </c>
      <c r="C4014">
        <f t="shared" si="388"/>
        <v>15630</v>
      </c>
      <c r="D4014">
        <f t="shared" si="389"/>
        <v>1986422</v>
      </c>
      <c r="E4014" s="1">
        <f t="shared" si="384"/>
        <v>0.99321099999999996</v>
      </c>
      <c r="F4014" s="1">
        <f t="shared" si="385"/>
        <v>8000</v>
      </c>
    </row>
    <row r="4015" spans="1:6" x14ac:dyDescent="0.25">
      <c r="A4015">
        <f t="shared" si="386"/>
        <v>4010</v>
      </c>
      <c r="B4015">
        <f t="shared" si="387"/>
        <v>249</v>
      </c>
      <c r="C4015">
        <f t="shared" si="388"/>
        <v>89</v>
      </c>
      <c r="D4015">
        <f t="shared" si="389"/>
        <v>1986671</v>
      </c>
      <c r="E4015" s="1">
        <f t="shared" si="384"/>
        <v>0.99333550000000004</v>
      </c>
      <c r="F4015" s="1">
        <f t="shared" si="385"/>
        <v>8032.128514056225</v>
      </c>
    </row>
    <row r="4016" spans="1:6" x14ac:dyDescent="0.25">
      <c r="A4016">
        <f t="shared" si="386"/>
        <v>4011</v>
      </c>
      <c r="B4016">
        <f t="shared" si="387"/>
        <v>249</v>
      </c>
      <c r="C4016">
        <f t="shared" si="388"/>
        <v>587</v>
      </c>
      <c r="D4016">
        <f t="shared" si="389"/>
        <v>1986920</v>
      </c>
      <c r="E4016" s="1">
        <f t="shared" si="384"/>
        <v>0.99346000000000001</v>
      </c>
      <c r="F4016" s="1">
        <f t="shared" si="385"/>
        <v>8032.128514056225</v>
      </c>
    </row>
    <row r="4017" spans="1:6" x14ac:dyDescent="0.25">
      <c r="A4017">
        <f t="shared" si="386"/>
        <v>4012</v>
      </c>
      <c r="B4017">
        <f t="shared" si="387"/>
        <v>249</v>
      </c>
      <c r="C4017">
        <f t="shared" si="388"/>
        <v>1085</v>
      </c>
      <c r="D4017">
        <f t="shared" si="389"/>
        <v>1987169</v>
      </c>
      <c r="E4017" s="1">
        <f t="shared" si="384"/>
        <v>0.99358449999999998</v>
      </c>
      <c r="F4017" s="1">
        <f t="shared" si="385"/>
        <v>8032.128514056225</v>
      </c>
    </row>
    <row r="4018" spans="1:6" x14ac:dyDescent="0.25">
      <c r="A4018">
        <f t="shared" si="386"/>
        <v>4013</v>
      </c>
      <c r="B4018">
        <f t="shared" si="387"/>
        <v>249</v>
      </c>
      <c r="C4018">
        <f t="shared" si="388"/>
        <v>1583</v>
      </c>
      <c r="D4018">
        <f t="shared" si="389"/>
        <v>1987418</v>
      </c>
      <c r="E4018" s="1">
        <f t="shared" si="384"/>
        <v>0.99370899999999995</v>
      </c>
      <c r="F4018" s="1">
        <f t="shared" si="385"/>
        <v>8032.128514056225</v>
      </c>
    </row>
    <row r="4019" spans="1:6" x14ac:dyDescent="0.25">
      <c r="A4019">
        <f t="shared" si="386"/>
        <v>4014</v>
      </c>
      <c r="B4019">
        <f t="shared" si="387"/>
        <v>249</v>
      </c>
      <c r="C4019">
        <f t="shared" si="388"/>
        <v>2081</v>
      </c>
      <c r="D4019">
        <f t="shared" si="389"/>
        <v>1987667</v>
      </c>
      <c r="E4019" s="1">
        <f t="shared" si="384"/>
        <v>0.99383350000000004</v>
      </c>
      <c r="F4019" s="1">
        <f t="shared" si="385"/>
        <v>8032.128514056225</v>
      </c>
    </row>
    <row r="4020" spans="1:6" x14ac:dyDescent="0.25">
      <c r="A4020">
        <f t="shared" si="386"/>
        <v>4015</v>
      </c>
      <c r="B4020">
        <f t="shared" si="387"/>
        <v>249</v>
      </c>
      <c r="C4020">
        <f t="shared" si="388"/>
        <v>2579</v>
      </c>
      <c r="D4020">
        <f t="shared" si="389"/>
        <v>1987916</v>
      </c>
      <c r="E4020" s="1">
        <f t="shared" si="384"/>
        <v>0.99395800000000001</v>
      </c>
      <c r="F4020" s="1">
        <f t="shared" si="385"/>
        <v>8032.128514056225</v>
      </c>
    </row>
    <row r="4021" spans="1:6" x14ac:dyDescent="0.25">
      <c r="A4021">
        <f t="shared" si="386"/>
        <v>4016</v>
      </c>
      <c r="B4021">
        <f t="shared" si="387"/>
        <v>249</v>
      </c>
      <c r="C4021">
        <f t="shared" si="388"/>
        <v>3077</v>
      </c>
      <c r="D4021">
        <f t="shared" si="389"/>
        <v>1988165</v>
      </c>
      <c r="E4021" s="1">
        <f t="shared" si="384"/>
        <v>0.99408249999999998</v>
      </c>
      <c r="F4021" s="1">
        <f t="shared" si="385"/>
        <v>8032.128514056225</v>
      </c>
    </row>
    <row r="4022" spans="1:6" x14ac:dyDescent="0.25">
      <c r="A4022">
        <f t="shared" si="386"/>
        <v>4017</v>
      </c>
      <c r="B4022">
        <f t="shared" si="387"/>
        <v>249</v>
      </c>
      <c r="C4022">
        <f t="shared" si="388"/>
        <v>3575</v>
      </c>
      <c r="D4022">
        <f t="shared" si="389"/>
        <v>1988414</v>
      </c>
      <c r="E4022" s="1">
        <f t="shared" si="384"/>
        <v>0.99420699999999995</v>
      </c>
      <c r="F4022" s="1">
        <f t="shared" si="385"/>
        <v>8032.128514056225</v>
      </c>
    </row>
    <row r="4023" spans="1:6" x14ac:dyDescent="0.25">
      <c r="A4023">
        <f t="shared" si="386"/>
        <v>4018</v>
      </c>
      <c r="B4023">
        <f t="shared" si="387"/>
        <v>249</v>
      </c>
      <c r="C4023">
        <f t="shared" si="388"/>
        <v>4073</v>
      </c>
      <c r="D4023">
        <f t="shared" si="389"/>
        <v>1988663</v>
      </c>
      <c r="E4023" s="1">
        <f t="shared" si="384"/>
        <v>0.99433150000000003</v>
      </c>
      <c r="F4023" s="1">
        <f t="shared" si="385"/>
        <v>8032.128514056225</v>
      </c>
    </row>
    <row r="4024" spans="1:6" x14ac:dyDescent="0.25">
      <c r="A4024">
        <f t="shared" si="386"/>
        <v>4019</v>
      </c>
      <c r="B4024">
        <f t="shared" si="387"/>
        <v>249</v>
      </c>
      <c r="C4024">
        <f t="shared" si="388"/>
        <v>4571</v>
      </c>
      <c r="D4024">
        <f t="shared" si="389"/>
        <v>1988912</v>
      </c>
      <c r="E4024" s="1">
        <f t="shared" si="384"/>
        <v>0.99445600000000001</v>
      </c>
      <c r="F4024" s="1">
        <f t="shared" si="385"/>
        <v>8032.128514056225</v>
      </c>
    </row>
    <row r="4025" spans="1:6" x14ac:dyDescent="0.25">
      <c r="A4025">
        <f t="shared" si="386"/>
        <v>4020</v>
      </c>
      <c r="B4025">
        <f t="shared" si="387"/>
        <v>249</v>
      </c>
      <c r="C4025">
        <f t="shared" si="388"/>
        <v>5069</v>
      </c>
      <c r="D4025">
        <f t="shared" si="389"/>
        <v>1989161</v>
      </c>
      <c r="E4025" s="1">
        <f t="shared" si="384"/>
        <v>0.99458049999999998</v>
      </c>
      <c r="F4025" s="1">
        <f t="shared" si="385"/>
        <v>8032.128514056225</v>
      </c>
    </row>
    <row r="4026" spans="1:6" x14ac:dyDescent="0.25">
      <c r="A4026">
        <f t="shared" si="386"/>
        <v>4021</v>
      </c>
      <c r="B4026">
        <f t="shared" si="387"/>
        <v>249</v>
      </c>
      <c r="C4026">
        <f t="shared" si="388"/>
        <v>5567</v>
      </c>
      <c r="D4026">
        <f t="shared" si="389"/>
        <v>1989410</v>
      </c>
      <c r="E4026" s="1">
        <f t="shared" si="384"/>
        <v>0.99470499999999995</v>
      </c>
      <c r="F4026" s="1">
        <f t="shared" si="385"/>
        <v>8032.128514056225</v>
      </c>
    </row>
    <row r="4027" spans="1:6" x14ac:dyDescent="0.25">
      <c r="A4027">
        <f t="shared" si="386"/>
        <v>4022</v>
      </c>
      <c r="B4027">
        <f t="shared" si="387"/>
        <v>249</v>
      </c>
      <c r="C4027">
        <f t="shared" si="388"/>
        <v>6065</v>
      </c>
      <c r="D4027">
        <f t="shared" si="389"/>
        <v>1989659</v>
      </c>
      <c r="E4027" s="1">
        <f t="shared" si="384"/>
        <v>0.99482950000000003</v>
      </c>
      <c r="F4027" s="1">
        <f t="shared" si="385"/>
        <v>8032.128514056225</v>
      </c>
    </row>
    <row r="4028" spans="1:6" x14ac:dyDescent="0.25">
      <c r="A4028">
        <f t="shared" si="386"/>
        <v>4023</v>
      </c>
      <c r="B4028">
        <f t="shared" si="387"/>
        <v>249</v>
      </c>
      <c r="C4028">
        <f t="shared" si="388"/>
        <v>6563</v>
      </c>
      <c r="D4028">
        <f t="shared" si="389"/>
        <v>1989908</v>
      </c>
      <c r="E4028" s="1">
        <f t="shared" si="384"/>
        <v>0.99495400000000001</v>
      </c>
      <c r="F4028" s="1">
        <f t="shared" si="385"/>
        <v>8032.128514056225</v>
      </c>
    </row>
    <row r="4029" spans="1:6" x14ac:dyDescent="0.25">
      <c r="A4029">
        <f t="shared" si="386"/>
        <v>4024</v>
      </c>
      <c r="B4029">
        <f t="shared" si="387"/>
        <v>249</v>
      </c>
      <c r="C4029">
        <f t="shared" si="388"/>
        <v>7061</v>
      </c>
      <c r="D4029">
        <f t="shared" si="389"/>
        <v>1990157</v>
      </c>
      <c r="E4029" s="1">
        <f t="shared" si="384"/>
        <v>0.99507849999999998</v>
      </c>
      <c r="F4029" s="1">
        <f t="shared" si="385"/>
        <v>8032.128514056225</v>
      </c>
    </row>
    <row r="4030" spans="1:6" x14ac:dyDescent="0.25">
      <c r="A4030">
        <f t="shared" si="386"/>
        <v>4025</v>
      </c>
      <c r="B4030">
        <f t="shared" si="387"/>
        <v>249</v>
      </c>
      <c r="C4030">
        <f t="shared" si="388"/>
        <v>7559</v>
      </c>
      <c r="D4030">
        <f t="shared" si="389"/>
        <v>1990406</v>
      </c>
      <c r="E4030" s="1">
        <f t="shared" si="384"/>
        <v>0.99520299999999995</v>
      </c>
      <c r="F4030" s="1">
        <f t="shared" si="385"/>
        <v>8032.128514056225</v>
      </c>
    </row>
    <row r="4031" spans="1:6" x14ac:dyDescent="0.25">
      <c r="A4031">
        <f t="shared" si="386"/>
        <v>4026</v>
      </c>
      <c r="B4031">
        <f t="shared" si="387"/>
        <v>249</v>
      </c>
      <c r="C4031">
        <f t="shared" si="388"/>
        <v>8057</v>
      </c>
      <c r="D4031">
        <f t="shared" si="389"/>
        <v>1990655</v>
      </c>
      <c r="E4031" s="1">
        <f t="shared" si="384"/>
        <v>0.99532750000000003</v>
      </c>
      <c r="F4031" s="1">
        <f t="shared" si="385"/>
        <v>8032.128514056225</v>
      </c>
    </row>
    <row r="4032" spans="1:6" x14ac:dyDescent="0.25">
      <c r="A4032">
        <f t="shared" si="386"/>
        <v>4027</v>
      </c>
      <c r="B4032">
        <f t="shared" si="387"/>
        <v>249</v>
      </c>
      <c r="C4032">
        <f t="shared" si="388"/>
        <v>8555</v>
      </c>
      <c r="D4032">
        <f t="shared" si="389"/>
        <v>1990904</v>
      </c>
      <c r="E4032" s="1">
        <f t="shared" si="384"/>
        <v>0.995452</v>
      </c>
      <c r="F4032" s="1">
        <f t="shared" si="385"/>
        <v>8032.128514056225</v>
      </c>
    </row>
    <row r="4033" spans="1:6" x14ac:dyDescent="0.25">
      <c r="A4033">
        <f t="shared" si="386"/>
        <v>4028</v>
      </c>
      <c r="B4033">
        <f t="shared" si="387"/>
        <v>249</v>
      </c>
      <c r="C4033">
        <f t="shared" si="388"/>
        <v>9053</v>
      </c>
      <c r="D4033">
        <f t="shared" si="389"/>
        <v>1991153</v>
      </c>
      <c r="E4033" s="1">
        <f t="shared" si="384"/>
        <v>0.99557649999999998</v>
      </c>
      <c r="F4033" s="1">
        <f t="shared" si="385"/>
        <v>8032.128514056225</v>
      </c>
    </row>
    <row r="4034" spans="1:6" x14ac:dyDescent="0.25">
      <c r="A4034">
        <f t="shared" si="386"/>
        <v>4029</v>
      </c>
      <c r="B4034">
        <f t="shared" si="387"/>
        <v>249</v>
      </c>
      <c r="C4034">
        <f t="shared" si="388"/>
        <v>9551</v>
      </c>
      <c r="D4034">
        <f t="shared" si="389"/>
        <v>1991402</v>
      </c>
      <c r="E4034" s="1">
        <f t="shared" si="384"/>
        <v>0.99570099999999995</v>
      </c>
      <c r="F4034" s="1">
        <f t="shared" si="385"/>
        <v>8032.128514056225</v>
      </c>
    </row>
    <row r="4035" spans="1:6" x14ac:dyDescent="0.25">
      <c r="A4035">
        <f t="shared" si="386"/>
        <v>4030</v>
      </c>
      <c r="B4035">
        <f t="shared" si="387"/>
        <v>249</v>
      </c>
      <c r="C4035">
        <f t="shared" si="388"/>
        <v>10049</v>
      </c>
      <c r="D4035">
        <f t="shared" si="389"/>
        <v>1991651</v>
      </c>
      <c r="E4035" s="1">
        <f t="shared" si="384"/>
        <v>0.99582550000000003</v>
      </c>
      <c r="F4035" s="1">
        <f t="shared" si="385"/>
        <v>8032.128514056225</v>
      </c>
    </row>
    <row r="4036" spans="1:6" x14ac:dyDescent="0.25">
      <c r="A4036">
        <f t="shared" si="386"/>
        <v>4031</v>
      </c>
      <c r="B4036">
        <f t="shared" si="387"/>
        <v>249</v>
      </c>
      <c r="C4036">
        <f t="shared" si="388"/>
        <v>10547</v>
      </c>
      <c r="D4036">
        <f t="shared" si="389"/>
        <v>1991900</v>
      </c>
      <c r="E4036" s="1">
        <f t="shared" si="384"/>
        <v>0.99595</v>
      </c>
      <c r="F4036" s="1">
        <f t="shared" si="385"/>
        <v>8032.128514056225</v>
      </c>
    </row>
    <row r="4037" spans="1:6" x14ac:dyDescent="0.25">
      <c r="A4037">
        <f t="shared" si="386"/>
        <v>4032</v>
      </c>
      <c r="B4037">
        <f t="shared" si="387"/>
        <v>249</v>
      </c>
      <c r="C4037">
        <f t="shared" si="388"/>
        <v>11045</v>
      </c>
      <c r="D4037">
        <f t="shared" si="389"/>
        <v>1992149</v>
      </c>
      <c r="E4037" s="1">
        <f t="shared" ref="E4037:E4100" si="390">D4037/FRQ</f>
        <v>0.99607449999999997</v>
      </c>
      <c r="F4037" s="1">
        <f t="shared" ref="F4037:F4100" si="391">FRQ/B4037</f>
        <v>8032.128514056225</v>
      </c>
    </row>
    <row r="4038" spans="1:6" x14ac:dyDescent="0.25">
      <c r="A4038">
        <f t="shared" si="386"/>
        <v>4033</v>
      </c>
      <c r="B4038">
        <f t="shared" si="387"/>
        <v>249</v>
      </c>
      <c r="C4038">
        <f t="shared" si="388"/>
        <v>11543</v>
      </c>
      <c r="D4038">
        <f t="shared" si="389"/>
        <v>1992398</v>
      </c>
      <c r="E4038" s="1">
        <f t="shared" si="390"/>
        <v>0.99619899999999995</v>
      </c>
      <c r="F4038" s="1">
        <f t="shared" si="391"/>
        <v>8032.128514056225</v>
      </c>
    </row>
    <row r="4039" spans="1:6" x14ac:dyDescent="0.25">
      <c r="A4039">
        <f t="shared" ref="A4039:A4102" si="392">A4038+1</f>
        <v>4034</v>
      </c>
      <c r="B4039">
        <f t="shared" ref="B4039:B4102" si="393">B4038-ROUNDDOWN((2*B4038+C4038)/(4*A4039+1),0)</f>
        <v>249</v>
      </c>
      <c r="C4039">
        <f t="shared" ref="C4039:C4102" si="394">MOD((2*B4038+C4038),(4*A4039+1))</f>
        <v>12041</v>
      </c>
      <c r="D4039">
        <f t="shared" ref="D4039:D4102" si="395">D4038+B4039</f>
        <v>1992647</v>
      </c>
      <c r="E4039" s="1">
        <f t="shared" si="390"/>
        <v>0.99632350000000003</v>
      </c>
      <c r="F4039" s="1">
        <f t="shared" si="391"/>
        <v>8032.128514056225</v>
      </c>
    </row>
    <row r="4040" spans="1:6" x14ac:dyDescent="0.25">
      <c r="A4040">
        <f t="shared" si="392"/>
        <v>4035</v>
      </c>
      <c r="B4040">
        <f t="shared" si="393"/>
        <v>249</v>
      </c>
      <c r="C4040">
        <f t="shared" si="394"/>
        <v>12539</v>
      </c>
      <c r="D4040">
        <f t="shared" si="395"/>
        <v>1992896</v>
      </c>
      <c r="E4040" s="1">
        <f t="shared" si="390"/>
        <v>0.996448</v>
      </c>
      <c r="F4040" s="1">
        <f t="shared" si="391"/>
        <v>8032.128514056225</v>
      </c>
    </row>
    <row r="4041" spans="1:6" x14ac:dyDescent="0.25">
      <c r="A4041">
        <f t="shared" si="392"/>
        <v>4036</v>
      </c>
      <c r="B4041">
        <f t="shared" si="393"/>
        <v>249</v>
      </c>
      <c r="C4041">
        <f t="shared" si="394"/>
        <v>13037</v>
      </c>
      <c r="D4041">
        <f t="shared" si="395"/>
        <v>1993145</v>
      </c>
      <c r="E4041" s="1">
        <f t="shared" si="390"/>
        <v>0.99657249999999997</v>
      </c>
      <c r="F4041" s="1">
        <f t="shared" si="391"/>
        <v>8032.128514056225</v>
      </c>
    </row>
    <row r="4042" spans="1:6" x14ac:dyDescent="0.25">
      <c r="A4042">
        <f t="shared" si="392"/>
        <v>4037</v>
      </c>
      <c r="B4042">
        <f t="shared" si="393"/>
        <v>249</v>
      </c>
      <c r="C4042">
        <f t="shared" si="394"/>
        <v>13535</v>
      </c>
      <c r="D4042">
        <f t="shared" si="395"/>
        <v>1993394</v>
      </c>
      <c r="E4042" s="1">
        <f t="shared" si="390"/>
        <v>0.99669700000000006</v>
      </c>
      <c r="F4042" s="1">
        <f t="shared" si="391"/>
        <v>8032.128514056225</v>
      </c>
    </row>
    <row r="4043" spans="1:6" x14ac:dyDescent="0.25">
      <c r="A4043">
        <f t="shared" si="392"/>
        <v>4038</v>
      </c>
      <c r="B4043">
        <f t="shared" si="393"/>
        <v>249</v>
      </c>
      <c r="C4043">
        <f t="shared" si="394"/>
        <v>14033</v>
      </c>
      <c r="D4043">
        <f t="shared" si="395"/>
        <v>1993643</v>
      </c>
      <c r="E4043" s="1">
        <f t="shared" si="390"/>
        <v>0.99682150000000003</v>
      </c>
      <c r="F4043" s="1">
        <f t="shared" si="391"/>
        <v>8032.128514056225</v>
      </c>
    </row>
    <row r="4044" spans="1:6" x14ac:dyDescent="0.25">
      <c r="A4044">
        <f t="shared" si="392"/>
        <v>4039</v>
      </c>
      <c r="B4044">
        <f t="shared" si="393"/>
        <v>249</v>
      </c>
      <c r="C4044">
        <f t="shared" si="394"/>
        <v>14531</v>
      </c>
      <c r="D4044">
        <f t="shared" si="395"/>
        <v>1993892</v>
      </c>
      <c r="E4044" s="1">
        <f t="shared" si="390"/>
        <v>0.996946</v>
      </c>
      <c r="F4044" s="1">
        <f t="shared" si="391"/>
        <v>8032.128514056225</v>
      </c>
    </row>
    <row r="4045" spans="1:6" x14ac:dyDescent="0.25">
      <c r="A4045">
        <f t="shared" si="392"/>
        <v>4040</v>
      </c>
      <c r="B4045">
        <f t="shared" si="393"/>
        <v>249</v>
      </c>
      <c r="C4045">
        <f t="shared" si="394"/>
        <v>15029</v>
      </c>
      <c r="D4045">
        <f t="shared" si="395"/>
        <v>1994141</v>
      </c>
      <c r="E4045" s="1">
        <f t="shared" si="390"/>
        <v>0.99707049999999997</v>
      </c>
      <c r="F4045" s="1">
        <f t="shared" si="391"/>
        <v>8032.128514056225</v>
      </c>
    </row>
    <row r="4046" spans="1:6" x14ac:dyDescent="0.25">
      <c r="A4046">
        <f t="shared" si="392"/>
        <v>4041</v>
      </c>
      <c r="B4046">
        <f t="shared" si="393"/>
        <v>249</v>
      </c>
      <c r="C4046">
        <f t="shared" si="394"/>
        <v>15527</v>
      </c>
      <c r="D4046">
        <f t="shared" si="395"/>
        <v>1994390</v>
      </c>
      <c r="E4046" s="1">
        <f t="shared" si="390"/>
        <v>0.99719500000000005</v>
      </c>
      <c r="F4046" s="1">
        <f t="shared" si="391"/>
        <v>8032.128514056225</v>
      </c>
    </row>
    <row r="4047" spans="1:6" x14ac:dyDescent="0.25">
      <c r="A4047">
        <f t="shared" si="392"/>
        <v>4042</v>
      </c>
      <c r="B4047">
        <f t="shared" si="393"/>
        <v>249</v>
      </c>
      <c r="C4047">
        <f t="shared" si="394"/>
        <v>16025</v>
      </c>
      <c r="D4047">
        <f t="shared" si="395"/>
        <v>1994639</v>
      </c>
      <c r="E4047" s="1">
        <f t="shared" si="390"/>
        <v>0.99731950000000003</v>
      </c>
      <c r="F4047" s="1">
        <f t="shared" si="391"/>
        <v>8032.128514056225</v>
      </c>
    </row>
    <row r="4048" spans="1:6" x14ac:dyDescent="0.25">
      <c r="A4048">
        <f t="shared" si="392"/>
        <v>4043</v>
      </c>
      <c r="B4048">
        <f t="shared" si="393"/>
        <v>248</v>
      </c>
      <c r="C4048">
        <f t="shared" si="394"/>
        <v>350</v>
      </c>
      <c r="D4048">
        <f t="shared" si="395"/>
        <v>1994887</v>
      </c>
      <c r="E4048" s="1">
        <f t="shared" si="390"/>
        <v>0.99744350000000004</v>
      </c>
      <c r="F4048" s="1">
        <f t="shared" si="391"/>
        <v>8064.5161290322585</v>
      </c>
    </row>
    <row r="4049" spans="1:6" x14ac:dyDescent="0.25">
      <c r="A4049">
        <f t="shared" si="392"/>
        <v>4044</v>
      </c>
      <c r="B4049">
        <f t="shared" si="393"/>
        <v>248</v>
      </c>
      <c r="C4049">
        <f t="shared" si="394"/>
        <v>846</v>
      </c>
      <c r="D4049">
        <f t="shared" si="395"/>
        <v>1995135</v>
      </c>
      <c r="E4049" s="1">
        <f t="shared" si="390"/>
        <v>0.99756750000000005</v>
      </c>
      <c r="F4049" s="1">
        <f t="shared" si="391"/>
        <v>8064.5161290322585</v>
      </c>
    </row>
    <row r="4050" spans="1:6" x14ac:dyDescent="0.25">
      <c r="A4050">
        <f t="shared" si="392"/>
        <v>4045</v>
      </c>
      <c r="B4050">
        <f t="shared" si="393"/>
        <v>248</v>
      </c>
      <c r="C4050">
        <f t="shared" si="394"/>
        <v>1342</v>
      </c>
      <c r="D4050">
        <f t="shared" si="395"/>
        <v>1995383</v>
      </c>
      <c r="E4050" s="1">
        <f t="shared" si="390"/>
        <v>0.99769149999999995</v>
      </c>
      <c r="F4050" s="1">
        <f t="shared" si="391"/>
        <v>8064.5161290322585</v>
      </c>
    </row>
    <row r="4051" spans="1:6" x14ac:dyDescent="0.25">
      <c r="A4051">
        <f t="shared" si="392"/>
        <v>4046</v>
      </c>
      <c r="B4051">
        <f t="shared" si="393"/>
        <v>248</v>
      </c>
      <c r="C4051">
        <f t="shared" si="394"/>
        <v>1838</v>
      </c>
      <c r="D4051">
        <f t="shared" si="395"/>
        <v>1995631</v>
      </c>
      <c r="E4051" s="1">
        <f t="shared" si="390"/>
        <v>0.99781549999999997</v>
      </c>
      <c r="F4051" s="1">
        <f t="shared" si="391"/>
        <v>8064.5161290322585</v>
      </c>
    </row>
    <row r="4052" spans="1:6" x14ac:dyDescent="0.25">
      <c r="A4052">
        <f t="shared" si="392"/>
        <v>4047</v>
      </c>
      <c r="B4052">
        <f t="shared" si="393"/>
        <v>248</v>
      </c>
      <c r="C4052">
        <f t="shared" si="394"/>
        <v>2334</v>
      </c>
      <c r="D4052">
        <f t="shared" si="395"/>
        <v>1995879</v>
      </c>
      <c r="E4052" s="1">
        <f t="shared" si="390"/>
        <v>0.99793949999999998</v>
      </c>
      <c r="F4052" s="1">
        <f t="shared" si="391"/>
        <v>8064.5161290322585</v>
      </c>
    </row>
    <row r="4053" spans="1:6" x14ac:dyDescent="0.25">
      <c r="A4053">
        <f t="shared" si="392"/>
        <v>4048</v>
      </c>
      <c r="B4053">
        <f t="shared" si="393"/>
        <v>248</v>
      </c>
      <c r="C4053">
        <f t="shared" si="394"/>
        <v>2830</v>
      </c>
      <c r="D4053">
        <f t="shared" si="395"/>
        <v>1996127</v>
      </c>
      <c r="E4053" s="1">
        <f t="shared" si="390"/>
        <v>0.99806349999999999</v>
      </c>
      <c r="F4053" s="1">
        <f t="shared" si="391"/>
        <v>8064.5161290322585</v>
      </c>
    </row>
    <row r="4054" spans="1:6" x14ac:dyDescent="0.25">
      <c r="A4054">
        <f t="shared" si="392"/>
        <v>4049</v>
      </c>
      <c r="B4054">
        <f t="shared" si="393"/>
        <v>248</v>
      </c>
      <c r="C4054">
        <f t="shared" si="394"/>
        <v>3326</v>
      </c>
      <c r="D4054">
        <f t="shared" si="395"/>
        <v>1996375</v>
      </c>
      <c r="E4054" s="1">
        <f t="shared" si="390"/>
        <v>0.99818750000000001</v>
      </c>
      <c r="F4054" s="1">
        <f t="shared" si="391"/>
        <v>8064.5161290322585</v>
      </c>
    </row>
    <row r="4055" spans="1:6" x14ac:dyDescent="0.25">
      <c r="A4055">
        <f t="shared" si="392"/>
        <v>4050</v>
      </c>
      <c r="B4055">
        <f t="shared" si="393"/>
        <v>248</v>
      </c>
      <c r="C4055">
        <f t="shared" si="394"/>
        <v>3822</v>
      </c>
      <c r="D4055">
        <f t="shared" si="395"/>
        <v>1996623</v>
      </c>
      <c r="E4055" s="1">
        <f t="shared" si="390"/>
        <v>0.99831150000000002</v>
      </c>
      <c r="F4055" s="1">
        <f t="shared" si="391"/>
        <v>8064.5161290322585</v>
      </c>
    </row>
    <row r="4056" spans="1:6" x14ac:dyDescent="0.25">
      <c r="A4056">
        <f t="shared" si="392"/>
        <v>4051</v>
      </c>
      <c r="B4056">
        <f t="shared" si="393"/>
        <v>248</v>
      </c>
      <c r="C4056">
        <f t="shared" si="394"/>
        <v>4318</v>
      </c>
      <c r="D4056">
        <f t="shared" si="395"/>
        <v>1996871</v>
      </c>
      <c r="E4056" s="1">
        <f t="shared" si="390"/>
        <v>0.99843550000000003</v>
      </c>
      <c r="F4056" s="1">
        <f t="shared" si="391"/>
        <v>8064.5161290322585</v>
      </c>
    </row>
    <row r="4057" spans="1:6" x14ac:dyDescent="0.25">
      <c r="A4057">
        <f t="shared" si="392"/>
        <v>4052</v>
      </c>
      <c r="B4057">
        <f t="shared" si="393"/>
        <v>248</v>
      </c>
      <c r="C4057">
        <f t="shared" si="394"/>
        <v>4814</v>
      </c>
      <c r="D4057">
        <f t="shared" si="395"/>
        <v>1997119</v>
      </c>
      <c r="E4057" s="1">
        <f t="shared" si="390"/>
        <v>0.99855950000000004</v>
      </c>
      <c r="F4057" s="1">
        <f t="shared" si="391"/>
        <v>8064.5161290322585</v>
      </c>
    </row>
    <row r="4058" spans="1:6" x14ac:dyDescent="0.25">
      <c r="A4058">
        <f t="shared" si="392"/>
        <v>4053</v>
      </c>
      <c r="B4058">
        <f t="shared" si="393"/>
        <v>248</v>
      </c>
      <c r="C4058">
        <f t="shared" si="394"/>
        <v>5310</v>
      </c>
      <c r="D4058">
        <f t="shared" si="395"/>
        <v>1997367</v>
      </c>
      <c r="E4058" s="1">
        <f t="shared" si="390"/>
        <v>0.99868349999999995</v>
      </c>
      <c r="F4058" s="1">
        <f t="shared" si="391"/>
        <v>8064.5161290322585</v>
      </c>
    </row>
    <row r="4059" spans="1:6" x14ac:dyDescent="0.25">
      <c r="A4059">
        <f t="shared" si="392"/>
        <v>4054</v>
      </c>
      <c r="B4059">
        <f t="shared" si="393"/>
        <v>248</v>
      </c>
      <c r="C4059">
        <f t="shared" si="394"/>
        <v>5806</v>
      </c>
      <c r="D4059">
        <f t="shared" si="395"/>
        <v>1997615</v>
      </c>
      <c r="E4059" s="1">
        <f t="shared" si="390"/>
        <v>0.99880749999999996</v>
      </c>
      <c r="F4059" s="1">
        <f t="shared" si="391"/>
        <v>8064.5161290322585</v>
      </c>
    </row>
    <row r="4060" spans="1:6" x14ac:dyDescent="0.25">
      <c r="A4060">
        <f t="shared" si="392"/>
        <v>4055</v>
      </c>
      <c r="B4060">
        <f t="shared" si="393"/>
        <v>248</v>
      </c>
      <c r="C4060">
        <f t="shared" si="394"/>
        <v>6302</v>
      </c>
      <c r="D4060">
        <f t="shared" si="395"/>
        <v>1997863</v>
      </c>
      <c r="E4060" s="1">
        <f t="shared" si="390"/>
        <v>0.99893149999999997</v>
      </c>
      <c r="F4060" s="1">
        <f t="shared" si="391"/>
        <v>8064.5161290322585</v>
      </c>
    </row>
    <row r="4061" spans="1:6" x14ac:dyDescent="0.25">
      <c r="A4061">
        <f t="shared" si="392"/>
        <v>4056</v>
      </c>
      <c r="B4061">
        <f t="shared" si="393"/>
        <v>248</v>
      </c>
      <c r="C4061">
        <f t="shared" si="394"/>
        <v>6798</v>
      </c>
      <c r="D4061">
        <f t="shared" si="395"/>
        <v>1998111</v>
      </c>
      <c r="E4061" s="1">
        <f t="shared" si="390"/>
        <v>0.99905549999999999</v>
      </c>
      <c r="F4061" s="1">
        <f t="shared" si="391"/>
        <v>8064.5161290322585</v>
      </c>
    </row>
    <row r="4062" spans="1:6" x14ac:dyDescent="0.25">
      <c r="A4062">
        <f t="shared" si="392"/>
        <v>4057</v>
      </c>
      <c r="B4062">
        <f t="shared" si="393"/>
        <v>248</v>
      </c>
      <c r="C4062">
        <f t="shared" si="394"/>
        <v>7294</v>
      </c>
      <c r="D4062">
        <f t="shared" si="395"/>
        <v>1998359</v>
      </c>
      <c r="E4062" s="1">
        <f t="shared" si="390"/>
        <v>0.9991795</v>
      </c>
      <c r="F4062" s="1">
        <f t="shared" si="391"/>
        <v>8064.5161290322585</v>
      </c>
    </row>
    <row r="4063" spans="1:6" x14ac:dyDescent="0.25">
      <c r="A4063">
        <f t="shared" si="392"/>
        <v>4058</v>
      </c>
      <c r="B4063">
        <f t="shared" si="393"/>
        <v>248</v>
      </c>
      <c r="C4063">
        <f t="shared" si="394"/>
        <v>7790</v>
      </c>
      <c r="D4063">
        <f t="shared" si="395"/>
        <v>1998607</v>
      </c>
      <c r="E4063" s="1">
        <f t="shared" si="390"/>
        <v>0.99930350000000001</v>
      </c>
      <c r="F4063" s="1">
        <f t="shared" si="391"/>
        <v>8064.5161290322585</v>
      </c>
    </row>
    <row r="4064" spans="1:6" x14ac:dyDescent="0.25">
      <c r="A4064">
        <f t="shared" si="392"/>
        <v>4059</v>
      </c>
      <c r="B4064">
        <f t="shared" si="393"/>
        <v>248</v>
      </c>
      <c r="C4064">
        <f t="shared" si="394"/>
        <v>8286</v>
      </c>
      <c r="D4064">
        <f t="shared" si="395"/>
        <v>1998855</v>
      </c>
      <c r="E4064" s="1">
        <f t="shared" si="390"/>
        <v>0.99942750000000002</v>
      </c>
      <c r="F4064" s="1">
        <f t="shared" si="391"/>
        <v>8064.5161290322585</v>
      </c>
    </row>
    <row r="4065" spans="1:6" x14ac:dyDescent="0.25">
      <c r="A4065">
        <f t="shared" si="392"/>
        <v>4060</v>
      </c>
      <c r="B4065">
        <f t="shared" si="393"/>
        <v>248</v>
      </c>
      <c r="C4065">
        <f t="shared" si="394"/>
        <v>8782</v>
      </c>
      <c r="D4065">
        <f t="shared" si="395"/>
        <v>1999103</v>
      </c>
      <c r="E4065" s="1">
        <f t="shared" si="390"/>
        <v>0.99955150000000004</v>
      </c>
      <c r="F4065" s="1">
        <f t="shared" si="391"/>
        <v>8064.5161290322585</v>
      </c>
    </row>
    <row r="4066" spans="1:6" x14ac:dyDescent="0.25">
      <c r="A4066">
        <f t="shared" si="392"/>
        <v>4061</v>
      </c>
      <c r="B4066">
        <f t="shared" si="393"/>
        <v>248</v>
      </c>
      <c r="C4066">
        <f t="shared" si="394"/>
        <v>9278</v>
      </c>
      <c r="D4066">
        <f t="shared" si="395"/>
        <v>1999351</v>
      </c>
      <c r="E4066" s="1">
        <f t="shared" si="390"/>
        <v>0.99967550000000005</v>
      </c>
      <c r="F4066" s="1">
        <f t="shared" si="391"/>
        <v>8064.5161290322585</v>
      </c>
    </row>
    <row r="4067" spans="1:6" x14ac:dyDescent="0.25">
      <c r="A4067">
        <f t="shared" si="392"/>
        <v>4062</v>
      </c>
      <c r="B4067">
        <f t="shared" si="393"/>
        <v>248</v>
      </c>
      <c r="C4067">
        <f t="shared" si="394"/>
        <v>9774</v>
      </c>
      <c r="D4067">
        <f t="shared" si="395"/>
        <v>1999599</v>
      </c>
      <c r="E4067" s="1">
        <f t="shared" si="390"/>
        <v>0.99979949999999995</v>
      </c>
      <c r="F4067" s="1">
        <f t="shared" si="391"/>
        <v>8064.5161290322585</v>
      </c>
    </row>
    <row r="4068" spans="1:6" x14ac:dyDescent="0.25">
      <c r="A4068">
        <f t="shared" si="392"/>
        <v>4063</v>
      </c>
      <c r="B4068">
        <f t="shared" si="393"/>
        <v>248</v>
      </c>
      <c r="C4068">
        <f t="shared" si="394"/>
        <v>10270</v>
      </c>
      <c r="D4068">
        <f t="shared" si="395"/>
        <v>1999847</v>
      </c>
      <c r="E4068" s="1">
        <f t="shared" si="390"/>
        <v>0.99992349999999997</v>
      </c>
      <c r="F4068" s="1">
        <f t="shared" si="391"/>
        <v>8064.5161290322585</v>
      </c>
    </row>
    <row r="4069" spans="1:6" x14ac:dyDescent="0.25">
      <c r="A4069">
        <f t="shared" si="392"/>
        <v>4064</v>
      </c>
      <c r="B4069">
        <f t="shared" si="393"/>
        <v>248</v>
      </c>
      <c r="C4069">
        <f t="shared" si="394"/>
        <v>10766</v>
      </c>
      <c r="D4069">
        <f t="shared" si="395"/>
        <v>2000095</v>
      </c>
      <c r="E4069" s="1">
        <f t="shared" si="390"/>
        <v>1.0000475</v>
      </c>
      <c r="F4069" s="1">
        <f t="shared" si="391"/>
        <v>8064.5161290322585</v>
      </c>
    </row>
    <row r="4070" spans="1:6" x14ac:dyDescent="0.25">
      <c r="A4070">
        <f t="shared" si="392"/>
        <v>4065</v>
      </c>
      <c r="B4070">
        <f t="shared" si="393"/>
        <v>248</v>
      </c>
      <c r="C4070">
        <f t="shared" si="394"/>
        <v>11262</v>
      </c>
      <c r="D4070">
        <f t="shared" si="395"/>
        <v>2000343</v>
      </c>
      <c r="E4070" s="1">
        <f t="shared" si="390"/>
        <v>1.0001715</v>
      </c>
      <c r="F4070" s="1">
        <f t="shared" si="391"/>
        <v>8064.5161290322585</v>
      </c>
    </row>
    <row r="4071" spans="1:6" x14ac:dyDescent="0.25">
      <c r="A4071">
        <f t="shared" si="392"/>
        <v>4066</v>
      </c>
      <c r="B4071">
        <f t="shared" si="393"/>
        <v>248</v>
      </c>
      <c r="C4071">
        <f t="shared" si="394"/>
        <v>11758</v>
      </c>
      <c r="D4071">
        <f t="shared" si="395"/>
        <v>2000591</v>
      </c>
      <c r="E4071" s="1">
        <f t="shared" si="390"/>
        <v>1.0002955</v>
      </c>
      <c r="F4071" s="1">
        <f t="shared" si="391"/>
        <v>8064.5161290322585</v>
      </c>
    </row>
    <row r="4072" spans="1:6" x14ac:dyDescent="0.25">
      <c r="A4072">
        <f t="shared" si="392"/>
        <v>4067</v>
      </c>
      <c r="B4072">
        <f t="shared" si="393"/>
        <v>248</v>
      </c>
      <c r="C4072">
        <f t="shared" si="394"/>
        <v>12254</v>
      </c>
      <c r="D4072">
        <f t="shared" si="395"/>
        <v>2000839</v>
      </c>
      <c r="E4072" s="1">
        <f t="shared" si="390"/>
        <v>1.0004195</v>
      </c>
      <c r="F4072" s="1">
        <f t="shared" si="391"/>
        <v>8064.5161290322585</v>
      </c>
    </row>
    <row r="4073" spans="1:6" x14ac:dyDescent="0.25">
      <c r="A4073">
        <f t="shared" si="392"/>
        <v>4068</v>
      </c>
      <c r="B4073">
        <f t="shared" si="393"/>
        <v>248</v>
      </c>
      <c r="C4073">
        <f t="shared" si="394"/>
        <v>12750</v>
      </c>
      <c r="D4073">
        <f t="shared" si="395"/>
        <v>2001087</v>
      </c>
      <c r="E4073" s="1">
        <f t="shared" si="390"/>
        <v>1.0005435</v>
      </c>
      <c r="F4073" s="1">
        <f t="shared" si="391"/>
        <v>8064.5161290322585</v>
      </c>
    </row>
    <row r="4074" spans="1:6" x14ac:dyDescent="0.25">
      <c r="A4074">
        <f t="shared" si="392"/>
        <v>4069</v>
      </c>
      <c r="B4074">
        <f t="shared" si="393"/>
        <v>248</v>
      </c>
      <c r="C4074">
        <f t="shared" si="394"/>
        <v>13246</v>
      </c>
      <c r="D4074">
        <f t="shared" si="395"/>
        <v>2001335</v>
      </c>
      <c r="E4074" s="1">
        <f t="shared" si="390"/>
        <v>1.0006675</v>
      </c>
      <c r="F4074" s="1">
        <f t="shared" si="391"/>
        <v>8064.5161290322585</v>
      </c>
    </row>
    <row r="4075" spans="1:6" x14ac:dyDescent="0.25">
      <c r="A4075">
        <f t="shared" si="392"/>
        <v>4070</v>
      </c>
      <c r="B4075">
        <f t="shared" si="393"/>
        <v>248</v>
      </c>
      <c r="C4075">
        <f t="shared" si="394"/>
        <v>13742</v>
      </c>
      <c r="D4075">
        <f t="shared" si="395"/>
        <v>2001583</v>
      </c>
      <c r="E4075" s="1">
        <f t="shared" si="390"/>
        <v>1.0007915000000001</v>
      </c>
      <c r="F4075" s="1">
        <f t="shared" si="391"/>
        <v>8064.5161290322585</v>
      </c>
    </row>
    <row r="4076" spans="1:6" x14ac:dyDescent="0.25">
      <c r="A4076">
        <f t="shared" si="392"/>
        <v>4071</v>
      </c>
      <c r="B4076">
        <f t="shared" si="393"/>
        <v>248</v>
      </c>
      <c r="C4076">
        <f t="shared" si="394"/>
        <v>14238</v>
      </c>
      <c r="D4076">
        <f t="shared" si="395"/>
        <v>2001831</v>
      </c>
      <c r="E4076" s="1">
        <f t="shared" si="390"/>
        <v>1.0009155000000001</v>
      </c>
      <c r="F4076" s="1">
        <f t="shared" si="391"/>
        <v>8064.5161290322585</v>
      </c>
    </row>
    <row r="4077" spans="1:6" x14ac:dyDescent="0.25">
      <c r="A4077">
        <f t="shared" si="392"/>
        <v>4072</v>
      </c>
      <c r="B4077">
        <f t="shared" si="393"/>
        <v>248</v>
      </c>
      <c r="C4077">
        <f t="shared" si="394"/>
        <v>14734</v>
      </c>
      <c r="D4077">
        <f t="shared" si="395"/>
        <v>2002079</v>
      </c>
      <c r="E4077" s="1">
        <f t="shared" si="390"/>
        <v>1.0010395000000001</v>
      </c>
      <c r="F4077" s="1">
        <f t="shared" si="391"/>
        <v>8064.5161290322585</v>
      </c>
    </row>
    <row r="4078" spans="1:6" x14ac:dyDescent="0.25">
      <c r="A4078">
        <f t="shared" si="392"/>
        <v>4073</v>
      </c>
      <c r="B4078">
        <f t="shared" si="393"/>
        <v>248</v>
      </c>
      <c r="C4078">
        <f t="shared" si="394"/>
        <v>15230</v>
      </c>
      <c r="D4078">
        <f t="shared" si="395"/>
        <v>2002327</v>
      </c>
      <c r="E4078" s="1">
        <f t="shared" si="390"/>
        <v>1.0011635000000001</v>
      </c>
      <c r="F4078" s="1">
        <f t="shared" si="391"/>
        <v>8064.5161290322585</v>
      </c>
    </row>
    <row r="4079" spans="1:6" x14ac:dyDescent="0.25">
      <c r="A4079">
        <f t="shared" si="392"/>
        <v>4074</v>
      </c>
      <c r="B4079">
        <f t="shared" si="393"/>
        <v>248</v>
      </c>
      <c r="C4079">
        <f t="shared" si="394"/>
        <v>15726</v>
      </c>
      <c r="D4079">
        <f t="shared" si="395"/>
        <v>2002575</v>
      </c>
      <c r="E4079" s="1">
        <f t="shared" si="390"/>
        <v>1.0012875000000001</v>
      </c>
      <c r="F4079" s="1">
        <f t="shared" si="391"/>
        <v>8064.5161290322585</v>
      </c>
    </row>
    <row r="4080" spans="1:6" x14ac:dyDescent="0.25">
      <c r="A4080">
        <f t="shared" si="392"/>
        <v>4075</v>
      </c>
      <c r="B4080">
        <f t="shared" si="393"/>
        <v>248</v>
      </c>
      <c r="C4080">
        <f t="shared" si="394"/>
        <v>16222</v>
      </c>
      <c r="D4080">
        <f t="shared" si="395"/>
        <v>2002823</v>
      </c>
      <c r="E4080" s="1">
        <f t="shared" si="390"/>
        <v>1.0014114999999999</v>
      </c>
      <c r="F4080" s="1">
        <f t="shared" si="391"/>
        <v>8064.5161290322585</v>
      </c>
    </row>
    <row r="4081" spans="1:6" x14ac:dyDescent="0.25">
      <c r="A4081">
        <f t="shared" si="392"/>
        <v>4076</v>
      </c>
      <c r="B4081">
        <f t="shared" si="393"/>
        <v>247</v>
      </c>
      <c r="C4081">
        <f t="shared" si="394"/>
        <v>413</v>
      </c>
      <c r="D4081">
        <f t="shared" si="395"/>
        <v>2003070</v>
      </c>
      <c r="E4081" s="1">
        <f t="shared" si="390"/>
        <v>1.0015350000000001</v>
      </c>
      <c r="F4081" s="1">
        <f t="shared" si="391"/>
        <v>8097.1659919028343</v>
      </c>
    </row>
    <row r="4082" spans="1:6" x14ac:dyDescent="0.25">
      <c r="A4082">
        <f t="shared" si="392"/>
        <v>4077</v>
      </c>
      <c r="B4082">
        <f t="shared" si="393"/>
        <v>247</v>
      </c>
      <c r="C4082">
        <f t="shared" si="394"/>
        <v>907</v>
      </c>
      <c r="D4082">
        <f t="shared" si="395"/>
        <v>2003317</v>
      </c>
      <c r="E4082" s="1">
        <f t="shared" si="390"/>
        <v>1.0016585</v>
      </c>
      <c r="F4082" s="1">
        <f t="shared" si="391"/>
        <v>8097.1659919028343</v>
      </c>
    </row>
    <row r="4083" spans="1:6" x14ac:dyDescent="0.25">
      <c r="A4083">
        <f t="shared" si="392"/>
        <v>4078</v>
      </c>
      <c r="B4083">
        <f t="shared" si="393"/>
        <v>247</v>
      </c>
      <c r="C4083">
        <f t="shared" si="394"/>
        <v>1401</v>
      </c>
      <c r="D4083">
        <f t="shared" si="395"/>
        <v>2003564</v>
      </c>
      <c r="E4083" s="1">
        <f t="shared" si="390"/>
        <v>1.001782</v>
      </c>
      <c r="F4083" s="1">
        <f t="shared" si="391"/>
        <v>8097.1659919028343</v>
      </c>
    </row>
    <row r="4084" spans="1:6" x14ac:dyDescent="0.25">
      <c r="A4084">
        <f t="shared" si="392"/>
        <v>4079</v>
      </c>
      <c r="B4084">
        <f t="shared" si="393"/>
        <v>247</v>
      </c>
      <c r="C4084">
        <f t="shared" si="394"/>
        <v>1895</v>
      </c>
      <c r="D4084">
        <f t="shared" si="395"/>
        <v>2003811</v>
      </c>
      <c r="E4084" s="1">
        <f t="shared" si="390"/>
        <v>1.0019054999999999</v>
      </c>
      <c r="F4084" s="1">
        <f t="shared" si="391"/>
        <v>8097.1659919028343</v>
      </c>
    </row>
    <row r="4085" spans="1:6" x14ac:dyDescent="0.25">
      <c r="A4085">
        <f t="shared" si="392"/>
        <v>4080</v>
      </c>
      <c r="B4085">
        <f t="shared" si="393"/>
        <v>247</v>
      </c>
      <c r="C4085">
        <f t="shared" si="394"/>
        <v>2389</v>
      </c>
      <c r="D4085">
        <f t="shared" si="395"/>
        <v>2004058</v>
      </c>
      <c r="E4085" s="1">
        <f t="shared" si="390"/>
        <v>1.0020290000000001</v>
      </c>
      <c r="F4085" s="1">
        <f t="shared" si="391"/>
        <v>8097.1659919028343</v>
      </c>
    </row>
    <row r="4086" spans="1:6" x14ac:dyDescent="0.25">
      <c r="A4086">
        <f t="shared" si="392"/>
        <v>4081</v>
      </c>
      <c r="B4086">
        <f t="shared" si="393"/>
        <v>247</v>
      </c>
      <c r="C4086">
        <f t="shared" si="394"/>
        <v>2883</v>
      </c>
      <c r="D4086">
        <f t="shared" si="395"/>
        <v>2004305</v>
      </c>
      <c r="E4086" s="1">
        <f t="shared" si="390"/>
        <v>1.0021525</v>
      </c>
      <c r="F4086" s="1">
        <f t="shared" si="391"/>
        <v>8097.1659919028343</v>
      </c>
    </row>
    <row r="4087" spans="1:6" x14ac:dyDescent="0.25">
      <c r="A4087">
        <f t="shared" si="392"/>
        <v>4082</v>
      </c>
      <c r="B4087">
        <f t="shared" si="393"/>
        <v>247</v>
      </c>
      <c r="C4087">
        <f t="shared" si="394"/>
        <v>3377</v>
      </c>
      <c r="D4087">
        <f t="shared" si="395"/>
        <v>2004552</v>
      </c>
      <c r="E4087" s="1">
        <f t="shared" si="390"/>
        <v>1.0022759999999999</v>
      </c>
      <c r="F4087" s="1">
        <f t="shared" si="391"/>
        <v>8097.1659919028343</v>
      </c>
    </row>
    <row r="4088" spans="1:6" x14ac:dyDescent="0.25">
      <c r="A4088">
        <f t="shared" si="392"/>
        <v>4083</v>
      </c>
      <c r="B4088">
        <f t="shared" si="393"/>
        <v>247</v>
      </c>
      <c r="C4088">
        <f t="shared" si="394"/>
        <v>3871</v>
      </c>
      <c r="D4088">
        <f t="shared" si="395"/>
        <v>2004799</v>
      </c>
      <c r="E4088" s="1">
        <f t="shared" si="390"/>
        <v>1.0023995000000001</v>
      </c>
      <c r="F4088" s="1">
        <f t="shared" si="391"/>
        <v>8097.1659919028343</v>
      </c>
    </row>
    <row r="4089" spans="1:6" x14ac:dyDescent="0.25">
      <c r="A4089">
        <f t="shared" si="392"/>
        <v>4084</v>
      </c>
      <c r="B4089">
        <f t="shared" si="393"/>
        <v>247</v>
      </c>
      <c r="C4089">
        <f t="shared" si="394"/>
        <v>4365</v>
      </c>
      <c r="D4089">
        <f t="shared" si="395"/>
        <v>2005046</v>
      </c>
      <c r="E4089" s="1">
        <f t="shared" si="390"/>
        <v>1.0025230000000001</v>
      </c>
      <c r="F4089" s="1">
        <f t="shared" si="391"/>
        <v>8097.1659919028343</v>
      </c>
    </row>
    <row r="4090" spans="1:6" x14ac:dyDescent="0.25">
      <c r="A4090">
        <f t="shared" si="392"/>
        <v>4085</v>
      </c>
      <c r="B4090">
        <f t="shared" si="393"/>
        <v>247</v>
      </c>
      <c r="C4090">
        <f t="shared" si="394"/>
        <v>4859</v>
      </c>
      <c r="D4090">
        <f t="shared" si="395"/>
        <v>2005293</v>
      </c>
      <c r="E4090" s="1">
        <f t="shared" si="390"/>
        <v>1.0026465</v>
      </c>
      <c r="F4090" s="1">
        <f t="shared" si="391"/>
        <v>8097.1659919028343</v>
      </c>
    </row>
    <row r="4091" spans="1:6" x14ac:dyDescent="0.25">
      <c r="A4091">
        <f t="shared" si="392"/>
        <v>4086</v>
      </c>
      <c r="B4091">
        <f t="shared" si="393"/>
        <v>247</v>
      </c>
      <c r="C4091">
        <f t="shared" si="394"/>
        <v>5353</v>
      </c>
      <c r="D4091">
        <f t="shared" si="395"/>
        <v>2005540</v>
      </c>
      <c r="E4091" s="1">
        <f t="shared" si="390"/>
        <v>1.0027699999999999</v>
      </c>
      <c r="F4091" s="1">
        <f t="shared" si="391"/>
        <v>8097.1659919028343</v>
      </c>
    </row>
    <row r="4092" spans="1:6" x14ac:dyDescent="0.25">
      <c r="A4092">
        <f t="shared" si="392"/>
        <v>4087</v>
      </c>
      <c r="B4092">
        <f t="shared" si="393"/>
        <v>247</v>
      </c>
      <c r="C4092">
        <f t="shared" si="394"/>
        <v>5847</v>
      </c>
      <c r="D4092">
        <f t="shared" si="395"/>
        <v>2005787</v>
      </c>
      <c r="E4092" s="1">
        <f t="shared" si="390"/>
        <v>1.0028935000000001</v>
      </c>
      <c r="F4092" s="1">
        <f t="shared" si="391"/>
        <v>8097.1659919028343</v>
      </c>
    </row>
    <row r="4093" spans="1:6" x14ac:dyDescent="0.25">
      <c r="A4093">
        <f t="shared" si="392"/>
        <v>4088</v>
      </c>
      <c r="B4093">
        <f t="shared" si="393"/>
        <v>247</v>
      </c>
      <c r="C4093">
        <f t="shared" si="394"/>
        <v>6341</v>
      </c>
      <c r="D4093">
        <f t="shared" si="395"/>
        <v>2006034</v>
      </c>
      <c r="E4093" s="1">
        <f t="shared" si="390"/>
        <v>1.003017</v>
      </c>
      <c r="F4093" s="1">
        <f t="shared" si="391"/>
        <v>8097.1659919028343</v>
      </c>
    </row>
    <row r="4094" spans="1:6" x14ac:dyDescent="0.25">
      <c r="A4094">
        <f t="shared" si="392"/>
        <v>4089</v>
      </c>
      <c r="B4094">
        <f t="shared" si="393"/>
        <v>247</v>
      </c>
      <c r="C4094">
        <f t="shared" si="394"/>
        <v>6835</v>
      </c>
      <c r="D4094">
        <f t="shared" si="395"/>
        <v>2006281</v>
      </c>
      <c r="E4094" s="1">
        <f t="shared" si="390"/>
        <v>1.0031405</v>
      </c>
      <c r="F4094" s="1">
        <f t="shared" si="391"/>
        <v>8097.1659919028343</v>
      </c>
    </row>
    <row r="4095" spans="1:6" x14ac:dyDescent="0.25">
      <c r="A4095">
        <f t="shared" si="392"/>
        <v>4090</v>
      </c>
      <c r="B4095">
        <f t="shared" si="393"/>
        <v>247</v>
      </c>
      <c r="C4095">
        <f t="shared" si="394"/>
        <v>7329</v>
      </c>
      <c r="D4095">
        <f t="shared" si="395"/>
        <v>2006528</v>
      </c>
      <c r="E4095" s="1">
        <f t="shared" si="390"/>
        <v>1.0032639999999999</v>
      </c>
      <c r="F4095" s="1">
        <f t="shared" si="391"/>
        <v>8097.1659919028343</v>
      </c>
    </row>
    <row r="4096" spans="1:6" x14ac:dyDescent="0.25">
      <c r="A4096">
        <f t="shared" si="392"/>
        <v>4091</v>
      </c>
      <c r="B4096">
        <f t="shared" si="393"/>
        <v>247</v>
      </c>
      <c r="C4096">
        <f t="shared" si="394"/>
        <v>7823</v>
      </c>
      <c r="D4096">
        <f t="shared" si="395"/>
        <v>2006775</v>
      </c>
      <c r="E4096" s="1">
        <f t="shared" si="390"/>
        <v>1.0033875000000001</v>
      </c>
      <c r="F4096" s="1">
        <f t="shared" si="391"/>
        <v>8097.1659919028343</v>
      </c>
    </row>
    <row r="4097" spans="1:6" x14ac:dyDescent="0.25">
      <c r="A4097">
        <f t="shared" si="392"/>
        <v>4092</v>
      </c>
      <c r="B4097">
        <f t="shared" si="393"/>
        <v>247</v>
      </c>
      <c r="C4097">
        <f t="shared" si="394"/>
        <v>8317</v>
      </c>
      <c r="D4097">
        <f t="shared" si="395"/>
        <v>2007022</v>
      </c>
      <c r="E4097" s="1">
        <f t="shared" si="390"/>
        <v>1.003511</v>
      </c>
      <c r="F4097" s="1">
        <f t="shared" si="391"/>
        <v>8097.1659919028343</v>
      </c>
    </row>
    <row r="4098" spans="1:6" x14ac:dyDescent="0.25">
      <c r="A4098">
        <f t="shared" si="392"/>
        <v>4093</v>
      </c>
      <c r="B4098">
        <f t="shared" si="393"/>
        <v>247</v>
      </c>
      <c r="C4098">
        <f t="shared" si="394"/>
        <v>8811</v>
      </c>
      <c r="D4098">
        <f t="shared" si="395"/>
        <v>2007269</v>
      </c>
      <c r="E4098" s="1">
        <f t="shared" si="390"/>
        <v>1.0036345</v>
      </c>
      <c r="F4098" s="1">
        <f t="shared" si="391"/>
        <v>8097.1659919028343</v>
      </c>
    </row>
    <row r="4099" spans="1:6" x14ac:dyDescent="0.25">
      <c r="A4099">
        <f t="shared" si="392"/>
        <v>4094</v>
      </c>
      <c r="B4099">
        <f t="shared" si="393"/>
        <v>247</v>
      </c>
      <c r="C4099">
        <f t="shared" si="394"/>
        <v>9305</v>
      </c>
      <c r="D4099">
        <f t="shared" si="395"/>
        <v>2007516</v>
      </c>
      <c r="E4099" s="1">
        <f t="shared" si="390"/>
        <v>1.0037579999999999</v>
      </c>
      <c r="F4099" s="1">
        <f t="shared" si="391"/>
        <v>8097.1659919028343</v>
      </c>
    </row>
    <row r="4100" spans="1:6" x14ac:dyDescent="0.25">
      <c r="A4100">
        <f t="shared" si="392"/>
        <v>4095</v>
      </c>
      <c r="B4100">
        <f t="shared" si="393"/>
        <v>247</v>
      </c>
      <c r="C4100">
        <f t="shared" si="394"/>
        <v>9799</v>
      </c>
      <c r="D4100">
        <f t="shared" si="395"/>
        <v>2007763</v>
      </c>
      <c r="E4100" s="1">
        <f t="shared" si="390"/>
        <v>1.0038815000000001</v>
      </c>
      <c r="F4100" s="1">
        <f t="shared" si="391"/>
        <v>8097.1659919028343</v>
      </c>
    </row>
    <row r="4101" spans="1:6" x14ac:dyDescent="0.25">
      <c r="A4101">
        <f t="shared" si="392"/>
        <v>4096</v>
      </c>
      <c r="B4101">
        <f t="shared" si="393"/>
        <v>247</v>
      </c>
      <c r="C4101">
        <f t="shared" si="394"/>
        <v>10293</v>
      </c>
      <c r="D4101">
        <f t="shared" si="395"/>
        <v>2008010</v>
      </c>
      <c r="E4101" s="1">
        <f t="shared" ref="E4101:E4164" si="396">D4101/FRQ</f>
        <v>1.004005</v>
      </c>
      <c r="F4101" s="1">
        <f t="shared" ref="F4101:F4164" si="397">FRQ/B4101</f>
        <v>8097.1659919028343</v>
      </c>
    </row>
    <row r="4102" spans="1:6" x14ac:dyDescent="0.25">
      <c r="A4102">
        <f t="shared" si="392"/>
        <v>4097</v>
      </c>
      <c r="B4102">
        <f t="shared" si="393"/>
        <v>247</v>
      </c>
      <c r="C4102">
        <f t="shared" si="394"/>
        <v>10787</v>
      </c>
      <c r="D4102">
        <f t="shared" si="395"/>
        <v>2008257</v>
      </c>
      <c r="E4102" s="1">
        <f t="shared" si="396"/>
        <v>1.0041285</v>
      </c>
      <c r="F4102" s="1">
        <f t="shared" si="397"/>
        <v>8097.1659919028343</v>
      </c>
    </row>
    <row r="4103" spans="1:6" x14ac:dyDescent="0.25">
      <c r="A4103">
        <f t="shared" ref="A4103:A4166" si="398">A4102+1</f>
        <v>4098</v>
      </c>
      <c r="B4103">
        <f t="shared" ref="B4103:B4166" si="399">B4102-ROUNDDOWN((2*B4102+C4102)/(4*A4103+1),0)</f>
        <v>247</v>
      </c>
      <c r="C4103">
        <f t="shared" ref="C4103:C4166" si="400">MOD((2*B4102+C4102),(4*A4103+1))</f>
        <v>11281</v>
      </c>
      <c r="D4103">
        <f t="shared" ref="D4103:D4166" si="401">D4102+B4103</f>
        <v>2008504</v>
      </c>
      <c r="E4103" s="1">
        <f t="shared" si="396"/>
        <v>1.0042519999999999</v>
      </c>
      <c r="F4103" s="1">
        <f t="shared" si="397"/>
        <v>8097.1659919028343</v>
      </c>
    </row>
    <row r="4104" spans="1:6" x14ac:dyDescent="0.25">
      <c r="A4104">
        <f t="shared" si="398"/>
        <v>4099</v>
      </c>
      <c r="B4104">
        <f t="shared" si="399"/>
        <v>247</v>
      </c>
      <c r="C4104">
        <f t="shared" si="400"/>
        <v>11775</v>
      </c>
      <c r="D4104">
        <f t="shared" si="401"/>
        <v>2008751</v>
      </c>
      <c r="E4104" s="1">
        <f t="shared" si="396"/>
        <v>1.0043755000000001</v>
      </c>
      <c r="F4104" s="1">
        <f t="shared" si="397"/>
        <v>8097.1659919028343</v>
      </c>
    </row>
    <row r="4105" spans="1:6" x14ac:dyDescent="0.25">
      <c r="A4105">
        <f t="shared" si="398"/>
        <v>4100</v>
      </c>
      <c r="B4105">
        <f t="shared" si="399"/>
        <v>247</v>
      </c>
      <c r="C4105">
        <f t="shared" si="400"/>
        <v>12269</v>
      </c>
      <c r="D4105">
        <f t="shared" si="401"/>
        <v>2008998</v>
      </c>
      <c r="E4105" s="1">
        <f t="shared" si="396"/>
        <v>1.004499</v>
      </c>
      <c r="F4105" s="1">
        <f t="shared" si="397"/>
        <v>8097.1659919028343</v>
      </c>
    </row>
    <row r="4106" spans="1:6" x14ac:dyDescent="0.25">
      <c r="A4106">
        <f t="shared" si="398"/>
        <v>4101</v>
      </c>
      <c r="B4106">
        <f t="shared" si="399"/>
        <v>247</v>
      </c>
      <c r="C4106">
        <f t="shared" si="400"/>
        <v>12763</v>
      </c>
      <c r="D4106">
        <f t="shared" si="401"/>
        <v>2009245</v>
      </c>
      <c r="E4106" s="1">
        <f t="shared" si="396"/>
        <v>1.0046225</v>
      </c>
      <c r="F4106" s="1">
        <f t="shared" si="397"/>
        <v>8097.1659919028343</v>
      </c>
    </row>
    <row r="4107" spans="1:6" x14ac:dyDescent="0.25">
      <c r="A4107">
        <f t="shared" si="398"/>
        <v>4102</v>
      </c>
      <c r="B4107">
        <f t="shared" si="399"/>
        <v>247</v>
      </c>
      <c r="C4107">
        <f t="shared" si="400"/>
        <v>13257</v>
      </c>
      <c r="D4107">
        <f t="shared" si="401"/>
        <v>2009492</v>
      </c>
      <c r="E4107" s="1">
        <f t="shared" si="396"/>
        <v>1.0047459999999999</v>
      </c>
      <c r="F4107" s="1">
        <f t="shared" si="397"/>
        <v>8097.1659919028343</v>
      </c>
    </row>
    <row r="4108" spans="1:6" x14ac:dyDescent="0.25">
      <c r="A4108">
        <f t="shared" si="398"/>
        <v>4103</v>
      </c>
      <c r="B4108">
        <f t="shared" si="399"/>
        <v>247</v>
      </c>
      <c r="C4108">
        <f t="shared" si="400"/>
        <v>13751</v>
      </c>
      <c r="D4108">
        <f t="shared" si="401"/>
        <v>2009739</v>
      </c>
      <c r="E4108" s="1">
        <f t="shared" si="396"/>
        <v>1.0048695000000001</v>
      </c>
      <c r="F4108" s="1">
        <f t="shared" si="397"/>
        <v>8097.1659919028343</v>
      </c>
    </row>
    <row r="4109" spans="1:6" x14ac:dyDescent="0.25">
      <c r="A4109">
        <f t="shared" si="398"/>
        <v>4104</v>
      </c>
      <c r="B4109">
        <f t="shared" si="399"/>
        <v>247</v>
      </c>
      <c r="C4109">
        <f t="shared" si="400"/>
        <v>14245</v>
      </c>
      <c r="D4109">
        <f t="shared" si="401"/>
        <v>2009986</v>
      </c>
      <c r="E4109" s="1">
        <f t="shared" si="396"/>
        <v>1.004993</v>
      </c>
      <c r="F4109" s="1">
        <f t="shared" si="397"/>
        <v>8097.1659919028343</v>
      </c>
    </row>
    <row r="4110" spans="1:6" x14ac:dyDescent="0.25">
      <c r="A4110">
        <f t="shared" si="398"/>
        <v>4105</v>
      </c>
      <c r="B4110">
        <f t="shared" si="399"/>
        <v>247</v>
      </c>
      <c r="C4110">
        <f t="shared" si="400"/>
        <v>14739</v>
      </c>
      <c r="D4110">
        <f t="shared" si="401"/>
        <v>2010233</v>
      </c>
      <c r="E4110" s="1">
        <f t="shared" si="396"/>
        <v>1.0051165</v>
      </c>
      <c r="F4110" s="1">
        <f t="shared" si="397"/>
        <v>8097.1659919028343</v>
      </c>
    </row>
    <row r="4111" spans="1:6" x14ac:dyDescent="0.25">
      <c r="A4111">
        <f t="shared" si="398"/>
        <v>4106</v>
      </c>
      <c r="B4111">
        <f t="shared" si="399"/>
        <v>247</v>
      </c>
      <c r="C4111">
        <f t="shared" si="400"/>
        <v>15233</v>
      </c>
      <c r="D4111">
        <f t="shared" si="401"/>
        <v>2010480</v>
      </c>
      <c r="E4111" s="1">
        <f t="shared" si="396"/>
        <v>1.0052399999999999</v>
      </c>
      <c r="F4111" s="1">
        <f t="shared" si="397"/>
        <v>8097.1659919028343</v>
      </c>
    </row>
    <row r="4112" spans="1:6" x14ac:dyDescent="0.25">
      <c r="A4112">
        <f t="shared" si="398"/>
        <v>4107</v>
      </c>
      <c r="B4112">
        <f t="shared" si="399"/>
        <v>247</v>
      </c>
      <c r="C4112">
        <f t="shared" si="400"/>
        <v>15727</v>
      </c>
      <c r="D4112">
        <f t="shared" si="401"/>
        <v>2010727</v>
      </c>
      <c r="E4112" s="1">
        <f t="shared" si="396"/>
        <v>1.0053635000000001</v>
      </c>
      <c r="F4112" s="1">
        <f t="shared" si="397"/>
        <v>8097.1659919028343</v>
      </c>
    </row>
    <row r="4113" spans="1:6" x14ac:dyDescent="0.25">
      <c r="A4113">
        <f t="shared" si="398"/>
        <v>4108</v>
      </c>
      <c r="B4113">
        <f t="shared" si="399"/>
        <v>247</v>
      </c>
      <c r="C4113">
        <f t="shared" si="400"/>
        <v>16221</v>
      </c>
      <c r="D4113">
        <f t="shared" si="401"/>
        <v>2010974</v>
      </c>
      <c r="E4113" s="1">
        <f t="shared" si="396"/>
        <v>1.005487</v>
      </c>
      <c r="F4113" s="1">
        <f t="shared" si="397"/>
        <v>8097.1659919028343</v>
      </c>
    </row>
    <row r="4114" spans="1:6" x14ac:dyDescent="0.25">
      <c r="A4114">
        <f t="shared" si="398"/>
        <v>4109</v>
      </c>
      <c r="B4114">
        <f t="shared" si="399"/>
        <v>246</v>
      </c>
      <c r="C4114">
        <f t="shared" si="400"/>
        <v>278</v>
      </c>
      <c r="D4114">
        <f t="shared" si="401"/>
        <v>2011220</v>
      </c>
      <c r="E4114" s="1">
        <f t="shared" si="396"/>
        <v>1.0056099999999999</v>
      </c>
      <c r="F4114" s="1">
        <f t="shared" si="397"/>
        <v>8130.0813008130081</v>
      </c>
    </row>
    <row r="4115" spans="1:6" x14ac:dyDescent="0.25">
      <c r="A4115">
        <f t="shared" si="398"/>
        <v>4110</v>
      </c>
      <c r="B4115">
        <f t="shared" si="399"/>
        <v>246</v>
      </c>
      <c r="C4115">
        <f t="shared" si="400"/>
        <v>770</v>
      </c>
      <c r="D4115">
        <f t="shared" si="401"/>
        <v>2011466</v>
      </c>
      <c r="E4115" s="1">
        <f t="shared" si="396"/>
        <v>1.005733</v>
      </c>
      <c r="F4115" s="1">
        <f t="shared" si="397"/>
        <v>8130.0813008130081</v>
      </c>
    </row>
    <row r="4116" spans="1:6" x14ac:dyDescent="0.25">
      <c r="A4116">
        <f t="shared" si="398"/>
        <v>4111</v>
      </c>
      <c r="B4116">
        <f t="shared" si="399"/>
        <v>246</v>
      </c>
      <c r="C4116">
        <f t="shared" si="400"/>
        <v>1262</v>
      </c>
      <c r="D4116">
        <f t="shared" si="401"/>
        <v>2011712</v>
      </c>
      <c r="E4116" s="1">
        <f t="shared" si="396"/>
        <v>1.0058560000000001</v>
      </c>
      <c r="F4116" s="1">
        <f t="shared" si="397"/>
        <v>8130.0813008130081</v>
      </c>
    </row>
    <row r="4117" spans="1:6" x14ac:dyDescent="0.25">
      <c r="A4117">
        <f t="shared" si="398"/>
        <v>4112</v>
      </c>
      <c r="B4117">
        <f t="shared" si="399"/>
        <v>246</v>
      </c>
      <c r="C4117">
        <f t="shared" si="400"/>
        <v>1754</v>
      </c>
      <c r="D4117">
        <f t="shared" si="401"/>
        <v>2011958</v>
      </c>
      <c r="E4117" s="1">
        <f t="shared" si="396"/>
        <v>1.005979</v>
      </c>
      <c r="F4117" s="1">
        <f t="shared" si="397"/>
        <v>8130.0813008130081</v>
      </c>
    </row>
    <row r="4118" spans="1:6" x14ac:dyDescent="0.25">
      <c r="A4118">
        <f t="shared" si="398"/>
        <v>4113</v>
      </c>
      <c r="B4118">
        <f t="shared" si="399"/>
        <v>246</v>
      </c>
      <c r="C4118">
        <f t="shared" si="400"/>
        <v>2246</v>
      </c>
      <c r="D4118">
        <f t="shared" si="401"/>
        <v>2012204</v>
      </c>
      <c r="E4118" s="1">
        <f t="shared" si="396"/>
        <v>1.0061020000000001</v>
      </c>
      <c r="F4118" s="1">
        <f t="shared" si="397"/>
        <v>8130.0813008130081</v>
      </c>
    </row>
    <row r="4119" spans="1:6" x14ac:dyDescent="0.25">
      <c r="A4119">
        <f t="shared" si="398"/>
        <v>4114</v>
      </c>
      <c r="B4119">
        <f t="shared" si="399"/>
        <v>246</v>
      </c>
      <c r="C4119">
        <f t="shared" si="400"/>
        <v>2738</v>
      </c>
      <c r="D4119">
        <f t="shared" si="401"/>
        <v>2012450</v>
      </c>
      <c r="E4119" s="1">
        <f t="shared" si="396"/>
        <v>1.0062249999999999</v>
      </c>
      <c r="F4119" s="1">
        <f t="shared" si="397"/>
        <v>8130.0813008130081</v>
      </c>
    </row>
    <row r="4120" spans="1:6" x14ac:dyDescent="0.25">
      <c r="A4120">
        <f t="shared" si="398"/>
        <v>4115</v>
      </c>
      <c r="B4120">
        <f t="shared" si="399"/>
        <v>246</v>
      </c>
      <c r="C4120">
        <f t="shared" si="400"/>
        <v>3230</v>
      </c>
      <c r="D4120">
        <f t="shared" si="401"/>
        <v>2012696</v>
      </c>
      <c r="E4120" s="1">
        <f t="shared" si="396"/>
        <v>1.006348</v>
      </c>
      <c r="F4120" s="1">
        <f t="shared" si="397"/>
        <v>8130.0813008130081</v>
      </c>
    </row>
    <row r="4121" spans="1:6" x14ac:dyDescent="0.25">
      <c r="A4121">
        <f t="shared" si="398"/>
        <v>4116</v>
      </c>
      <c r="B4121">
        <f t="shared" si="399"/>
        <v>246</v>
      </c>
      <c r="C4121">
        <f t="shared" si="400"/>
        <v>3722</v>
      </c>
      <c r="D4121">
        <f t="shared" si="401"/>
        <v>2012942</v>
      </c>
      <c r="E4121" s="1">
        <f t="shared" si="396"/>
        <v>1.0064709999999999</v>
      </c>
      <c r="F4121" s="1">
        <f t="shared" si="397"/>
        <v>8130.0813008130081</v>
      </c>
    </row>
    <row r="4122" spans="1:6" x14ac:dyDescent="0.25">
      <c r="A4122">
        <f t="shared" si="398"/>
        <v>4117</v>
      </c>
      <c r="B4122">
        <f t="shared" si="399"/>
        <v>246</v>
      </c>
      <c r="C4122">
        <f t="shared" si="400"/>
        <v>4214</v>
      </c>
      <c r="D4122">
        <f t="shared" si="401"/>
        <v>2013188</v>
      </c>
      <c r="E4122" s="1">
        <f t="shared" si="396"/>
        <v>1.006594</v>
      </c>
      <c r="F4122" s="1">
        <f t="shared" si="397"/>
        <v>8130.0813008130081</v>
      </c>
    </row>
    <row r="4123" spans="1:6" x14ac:dyDescent="0.25">
      <c r="A4123">
        <f t="shared" si="398"/>
        <v>4118</v>
      </c>
      <c r="B4123">
        <f t="shared" si="399"/>
        <v>246</v>
      </c>
      <c r="C4123">
        <f t="shared" si="400"/>
        <v>4706</v>
      </c>
      <c r="D4123">
        <f t="shared" si="401"/>
        <v>2013434</v>
      </c>
      <c r="E4123" s="1">
        <f t="shared" si="396"/>
        <v>1.0067170000000001</v>
      </c>
      <c r="F4123" s="1">
        <f t="shared" si="397"/>
        <v>8130.0813008130081</v>
      </c>
    </row>
    <row r="4124" spans="1:6" x14ac:dyDescent="0.25">
      <c r="A4124">
        <f t="shared" si="398"/>
        <v>4119</v>
      </c>
      <c r="B4124">
        <f t="shared" si="399"/>
        <v>246</v>
      </c>
      <c r="C4124">
        <f t="shared" si="400"/>
        <v>5198</v>
      </c>
      <c r="D4124">
        <f t="shared" si="401"/>
        <v>2013680</v>
      </c>
      <c r="E4124" s="1">
        <f t="shared" si="396"/>
        <v>1.00684</v>
      </c>
      <c r="F4124" s="1">
        <f t="shared" si="397"/>
        <v>8130.0813008130081</v>
      </c>
    </row>
    <row r="4125" spans="1:6" x14ac:dyDescent="0.25">
      <c r="A4125">
        <f t="shared" si="398"/>
        <v>4120</v>
      </c>
      <c r="B4125">
        <f t="shared" si="399"/>
        <v>246</v>
      </c>
      <c r="C4125">
        <f t="shared" si="400"/>
        <v>5690</v>
      </c>
      <c r="D4125">
        <f t="shared" si="401"/>
        <v>2013926</v>
      </c>
      <c r="E4125" s="1">
        <f t="shared" si="396"/>
        <v>1.0069630000000001</v>
      </c>
      <c r="F4125" s="1">
        <f t="shared" si="397"/>
        <v>8130.0813008130081</v>
      </c>
    </row>
    <row r="4126" spans="1:6" x14ac:dyDescent="0.25">
      <c r="A4126">
        <f t="shared" si="398"/>
        <v>4121</v>
      </c>
      <c r="B4126">
        <f t="shared" si="399"/>
        <v>246</v>
      </c>
      <c r="C4126">
        <f t="shared" si="400"/>
        <v>6182</v>
      </c>
      <c r="D4126">
        <f t="shared" si="401"/>
        <v>2014172</v>
      </c>
      <c r="E4126" s="1">
        <f t="shared" si="396"/>
        <v>1.0070859999999999</v>
      </c>
      <c r="F4126" s="1">
        <f t="shared" si="397"/>
        <v>8130.0813008130081</v>
      </c>
    </row>
    <row r="4127" spans="1:6" x14ac:dyDescent="0.25">
      <c r="A4127">
        <f t="shared" si="398"/>
        <v>4122</v>
      </c>
      <c r="B4127">
        <f t="shared" si="399"/>
        <v>246</v>
      </c>
      <c r="C4127">
        <f t="shared" si="400"/>
        <v>6674</v>
      </c>
      <c r="D4127">
        <f t="shared" si="401"/>
        <v>2014418</v>
      </c>
      <c r="E4127" s="1">
        <f t="shared" si="396"/>
        <v>1.007209</v>
      </c>
      <c r="F4127" s="1">
        <f t="shared" si="397"/>
        <v>8130.0813008130081</v>
      </c>
    </row>
    <row r="4128" spans="1:6" x14ac:dyDescent="0.25">
      <c r="A4128">
        <f t="shared" si="398"/>
        <v>4123</v>
      </c>
      <c r="B4128">
        <f t="shared" si="399"/>
        <v>246</v>
      </c>
      <c r="C4128">
        <f t="shared" si="400"/>
        <v>7166</v>
      </c>
      <c r="D4128">
        <f t="shared" si="401"/>
        <v>2014664</v>
      </c>
      <c r="E4128" s="1">
        <f t="shared" si="396"/>
        <v>1.0073319999999999</v>
      </c>
      <c r="F4128" s="1">
        <f t="shared" si="397"/>
        <v>8130.0813008130081</v>
      </c>
    </row>
    <row r="4129" spans="1:6" x14ac:dyDescent="0.25">
      <c r="A4129">
        <f t="shared" si="398"/>
        <v>4124</v>
      </c>
      <c r="B4129">
        <f t="shared" si="399"/>
        <v>246</v>
      </c>
      <c r="C4129">
        <f t="shared" si="400"/>
        <v>7658</v>
      </c>
      <c r="D4129">
        <f t="shared" si="401"/>
        <v>2014910</v>
      </c>
      <c r="E4129" s="1">
        <f t="shared" si="396"/>
        <v>1.007455</v>
      </c>
      <c r="F4129" s="1">
        <f t="shared" si="397"/>
        <v>8130.0813008130081</v>
      </c>
    </row>
    <row r="4130" spans="1:6" x14ac:dyDescent="0.25">
      <c r="A4130">
        <f t="shared" si="398"/>
        <v>4125</v>
      </c>
      <c r="B4130">
        <f t="shared" si="399"/>
        <v>246</v>
      </c>
      <c r="C4130">
        <f t="shared" si="400"/>
        <v>8150</v>
      </c>
      <c r="D4130">
        <f t="shared" si="401"/>
        <v>2015156</v>
      </c>
      <c r="E4130" s="1">
        <f t="shared" si="396"/>
        <v>1.0075780000000001</v>
      </c>
      <c r="F4130" s="1">
        <f t="shared" si="397"/>
        <v>8130.0813008130081</v>
      </c>
    </row>
    <row r="4131" spans="1:6" x14ac:dyDescent="0.25">
      <c r="A4131">
        <f t="shared" si="398"/>
        <v>4126</v>
      </c>
      <c r="B4131">
        <f t="shared" si="399"/>
        <v>246</v>
      </c>
      <c r="C4131">
        <f t="shared" si="400"/>
        <v>8642</v>
      </c>
      <c r="D4131">
        <f t="shared" si="401"/>
        <v>2015402</v>
      </c>
      <c r="E4131" s="1">
        <f t="shared" si="396"/>
        <v>1.007701</v>
      </c>
      <c r="F4131" s="1">
        <f t="shared" si="397"/>
        <v>8130.0813008130081</v>
      </c>
    </row>
    <row r="4132" spans="1:6" x14ac:dyDescent="0.25">
      <c r="A4132">
        <f t="shared" si="398"/>
        <v>4127</v>
      </c>
      <c r="B4132">
        <f t="shared" si="399"/>
        <v>246</v>
      </c>
      <c r="C4132">
        <f t="shared" si="400"/>
        <v>9134</v>
      </c>
      <c r="D4132">
        <f t="shared" si="401"/>
        <v>2015648</v>
      </c>
      <c r="E4132" s="1">
        <f t="shared" si="396"/>
        <v>1.0078240000000001</v>
      </c>
      <c r="F4132" s="1">
        <f t="shared" si="397"/>
        <v>8130.0813008130081</v>
      </c>
    </row>
    <row r="4133" spans="1:6" x14ac:dyDescent="0.25">
      <c r="A4133">
        <f t="shared" si="398"/>
        <v>4128</v>
      </c>
      <c r="B4133">
        <f t="shared" si="399"/>
        <v>246</v>
      </c>
      <c r="C4133">
        <f t="shared" si="400"/>
        <v>9626</v>
      </c>
      <c r="D4133">
        <f t="shared" si="401"/>
        <v>2015894</v>
      </c>
      <c r="E4133" s="1">
        <f t="shared" si="396"/>
        <v>1.0079469999999999</v>
      </c>
      <c r="F4133" s="1">
        <f t="shared" si="397"/>
        <v>8130.0813008130081</v>
      </c>
    </row>
    <row r="4134" spans="1:6" x14ac:dyDescent="0.25">
      <c r="A4134">
        <f t="shared" si="398"/>
        <v>4129</v>
      </c>
      <c r="B4134">
        <f t="shared" si="399"/>
        <v>246</v>
      </c>
      <c r="C4134">
        <f t="shared" si="400"/>
        <v>10118</v>
      </c>
      <c r="D4134">
        <f t="shared" si="401"/>
        <v>2016140</v>
      </c>
      <c r="E4134" s="1">
        <f t="shared" si="396"/>
        <v>1.00807</v>
      </c>
      <c r="F4134" s="1">
        <f t="shared" si="397"/>
        <v>8130.0813008130081</v>
      </c>
    </row>
    <row r="4135" spans="1:6" x14ac:dyDescent="0.25">
      <c r="A4135">
        <f t="shared" si="398"/>
        <v>4130</v>
      </c>
      <c r="B4135">
        <f t="shared" si="399"/>
        <v>246</v>
      </c>
      <c r="C4135">
        <f t="shared" si="400"/>
        <v>10610</v>
      </c>
      <c r="D4135">
        <f t="shared" si="401"/>
        <v>2016386</v>
      </c>
      <c r="E4135" s="1">
        <f t="shared" si="396"/>
        <v>1.0081929999999999</v>
      </c>
      <c r="F4135" s="1">
        <f t="shared" si="397"/>
        <v>8130.0813008130081</v>
      </c>
    </row>
    <row r="4136" spans="1:6" x14ac:dyDescent="0.25">
      <c r="A4136">
        <f t="shared" si="398"/>
        <v>4131</v>
      </c>
      <c r="B4136">
        <f t="shared" si="399"/>
        <v>246</v>
      </c>
      <c r="C4136">
        <f t="shared" si="400"/>
        <v>11102</v>
      </c>
      <c r="D4136">
        <f t="shared" si="401"/>
        <v>2016632</v>
      </c>
      <c r="E4136" s="1">
        <f t="shared" si="396"/>
        <v>1.008316</v>
      </c>
      <c r="F4136" s="1">
        <f t="shared" si="397"/>
        <v>8130.0813008130081</v>
      </c>
    </row>
    <row r="4137" spans="1:6" x14ac:dyDescent="0.25">
      <c r="A4137">
        <f t="shared" si="398"/>
        <v>4132</v>
      </c>
      <c r="B4137">
        <f t="shared" si="399"/>
        <v>246</v>
      </c>
      <c r="C4137">
        <f t="shared" si="400"/>
        <v>11594</v>
      </c>
      <c r="D4137">
        <f t="shared" si="401"/>
        <v>2016878</v>
      </c>
      <c r="E4137" s="1">
        <f t="shared" si="396"/>
        <v>1.0084390000000001</v>
      </c>
      <c r="F4137" s="1">
        <f t="shared" si="397"/>
        <v>8130.0813008130081</v>
      </c>
    </row>
    <row r="4138" spans="1:6" x14ac:dyDescent="0.25">
      <c r="A4138">
        <f t="shared" si="398"/>
        <v>4133</v>
      </c>
      <c r="B4138">
        <f t="shared" si="399"/>
        <v>246</v>
      </c>
      <c r="C4138">
        <f t="shared" si="400"/>
        <v>12086</v>
      </c>
      <c r="D4138">
        <f t="shared" si="401"/>
        <v>2017124</v>
      </c>
      <c r="E4138" s="1">
        <f t="shared" si="396"/>
        <v>1.008562</v>
      </c>
      <c r="F4138" s="1">
        <f t="shared" si="397"/>
        <v>8130.0813008130081</v>
      </c>
    </row>
    <row r="4139" spans="1:6" x14ac:dyDescent="0.25">
      <c r="A4139">
        <f t="shared" si="398"/>
        <v>4134</v>
      </c>
      <c r="B4139">
        <f t="shared" si="399"/>
        <v>246</v>
      </c>
      <c r="C4139">
        <f t="shared" si="400"/>
        <v>12578</v>
      </c>
      <c r="D4139">
        <f t="shared" si="401"/>
        <v>2017370</v>
      </c>
      <c r="E4139" s="1">
        <f t="shared" si="396"/>
        <v>1.0086850000000001</v>
      </c>
      <c r="F4139" s="1">
        <f t="shared" si="397"/>
        <v>8130.0813008130081</v>
      </c>
    </row>
    <row r="4140" spans="1:6" x14ac:dyDescent="0.25">
      <c r="A4140">
        <f t="shared" si="398"/>
        <v>4135</v>
      </c>
      <c r="B4140">
        <f t="shared" si="399"/>
        <v>246</v>
      </c>
      <c r="C4140">
        <f t="shared" si="400"/>
        <v>13070</v>
      </c>
      <c r="D4140">
        <f t="shared" si="401"/>
        <v>2017616</v>
      </c>
      <c r="E4140" s="1">
        <f t="shared" si="396"/>
        <v>1.0088079999999999</v>
      </c>
      <c r="F4140" s="1">
        <f t="shared" si="397"/>
        <v>8130.0813008130081</v>
      </c>
    </row>
    <row r="4141" spans="1:6" x14ac:dyDescent="0.25">
      <c r="A4141">
        <f t="shared" si="398"/>
        <v>4136</v>
      </c>
      <c r="B4141">
        <f t="shared" si="399"/>
        <v>246</v>
      </c>
      <c r="C4141">
        <f t="shared" si="400"/>
        <v>13562</v>
      </c>
      <c r="D4141">
        <f t="shared" si="401"/>
        <v>2017862</v>
      </c>
      <c r="E4141" s="1">
        <f t="shared" si="396"/>
        <v>1.008931</v>
      </c>
      <c r="F4141" s="1">
        <f t="shared" si="397"/>
        <v>8130.0813008130081</v>
      </c>
    </row>
    <row r="4142" spans="1:6" x14ac:dyDescent="0.25">
      <c r="A4142">
        <f t="shared" si="398"/>
        <v>4137</v>
      </c>
      <c r="B4142">
        <f t="shared" si="399"/>
        <v>246</v>
      </c>
      <c r="C4142">
        <f t="shared" si="400"/>
        <v>14054</v>
      </c>
      <c r="D4142">
        <f t="shared" si="401"/>
        <v>2018108</v>
      </c>
      <c r="E4142" s="1">
        <f t="shared" si="396"/>
        <v>1.0090539999999999</v>
      </c>
      <c r="F4142" s="1">
        <f t="shared" si="397"/>
        <v>8130.0813008130081</v>
      </c>
    </row>
    <row r="4143" spans="1:6" x14ac:dyDescent="0.25">
      <c r="A4143">
        <f t="shared" si="398"/>
        <v>4138</v>
      </c>
      <c r="B4143">
        <f t="shared" si="399"/>
        <v>246</v>
      </c>
      <c r="C4143">
        <f t="shared" si="400"/>
        <v>14546</v>
      </c>
      <c r="D4143">
        <f t="shared" si="401"/>
        <v>2018354</v>
      </c>
      <c r="E4143" s="1">
        <f t="shared" si="396"/>
        <v>1.009177</v>
      </c>
      <c r="F4143" s="1">
        <f t="shared" si="397"/>
        <v>8130.0813008130081</v>
      </c>
    </row>
    <row r="4144" spans="1:6" x14ac:dyDescent="0.25">
      <c r="A4144">
        <f t="shared" si="398"/>
        <v>4139</v>
      </c>
      <c r="B4144">
        <f t="shared" si="399"/>
        <v>246</v>
      </c>
      <c r="C4144">
        <f t="shared" si="400"/>
        <v>15038</v>
      </c>
      <c r="D4144">
        <f t="shared" si="401"/>
        <v>2018600</v>
      </c>
      <c r="E4144" s="1">
        <f t="shared" si="396"/>
        <v>1.0093000000000001</v>
      </c>
      <c r="F4144" s="1">
        <f t="shared" si="397"/>
        <v>8130.0813008130081</v>
      </c>
    </row>
    <row r="4145" spans="1:6" x14ac:dyDescent="0.25">
      <c r="A4145">
        <f t="shared" si="398"/>
        <v>4140</v>
      </c>
      <c r="B4145">
        <f t="shared" si="399"/>
        <v>246</v>
      </c>
      <c r="C4145">
        <f t="shared" si="400"/>
        <v>15530</v>
      </c>
      <c r="D4145">
        <f t="shared" si="401"/>
        <v>2018846</v>
      </c>
      <c r="E4145" s="1">
        <f t="shared" si="396"/>
        <v>1.009423</v>
      </c>
      <c r="F4145" s="1">
        <f t="shared" si="397"/>
        <v>8130.0813008130081</v>
      </c>
    </row>
    <row r="4146" spans="1:6" x14ac:dyDescent="0.25">
      <c r="A4146">
        <f t="shared" si="398"/>
        <v>4141</v>
      </c>
      <c r="B4146">
        <f t="shared" si="399"/>
        <v>246</v>
      </c>
      <c r="C4146">
        <f t="shared" si="400"/>
        <v>16022</v>
      </c>
      <c r="D4146">
        <f t="shared" si="401"/>
        <v>2019092</v>
      </c>
      <c r="E4146" s="1">
        <f t="shared" si="396"/>
        <v>1.0095460000000001</v>
      </c>
      <c r="F4146" s="1">
        <f t="shared" si="397"/>
        <v>8130.0813008130081</v>
      </c>
    </row>
    <row r="4147" spans="1:6" x14ac:dyDescent="0.25">
      <c r="A4147">
        <f t="shared" si="398"/>
        <v>4142</v>
      </c>
      <c r="B4147">
        <f t="shared" si="399"/>
        <v>246</v>
      </c>
      <c r="C4147">
        <f t="shared" si="400"/>
        <v>16514</v>
      </c>
      <c r="D4147">
        <f t="shared" si="401"/>
        <v>2019338</v>
      </c>
      <c r="E4147" s="1">
        <f t="shared" si="396"/>
        <v>1.0096689999999999</v>
      </c>
      <c r="F4147" s="1">
        <f t="shared" si="397"/>
        <v>8130.0813008130081</v>
      </c>
    </row>
    <row r="4148" spans="1:6" x14ac:dyDescent="0.25">
      <c r="A4148">
        <f t="shared" si="398"/>
        <v>4143</v>
      </c>
      <c r="B4148">
        <f t="shared" si="399"/>
        <v>245</v>
      </c>
      <c r="C4148">
        <f t="shared" si="400"/>
        <v>433</v>
      </c>
      <c r="D4148">
        <f t="shared" si="401"/>
        <v>2019583</v>
      </c>
      <c r="E4148" s="1">
        <f t="shared" si="396"/>
        <v>1.0097915</v>
      </c>
      <c r="F4148" s="1">
        <f t="shared" si="397"/>
        <v>8163.2653061224491</v>
      </c>
    </row>
    <row r="4149" spans="1:6" x14ac:dyDescent="0.25">
      <c r="A4149">
        <f t="shared" si="398"/>
        <v>4144</v>
      </c>
      <c r="B4149">
        <f t="shared" si="399"/>
        <v>245</v>
      </c>
      <c r="C4149">
        <f t="shared" si="400"/>
        <v>923</v>
      </c>
      <c r="D4149">
        <f t="shared" si="401"/>
        <v>2019828</v>
      </c>
      <c r="E4149" s="1">
        <f t="shared" si="396"/>
        <v>1.009914</v>
      </c>
      <c r="F4149" s="1">
        <f t="shared" si="397"/>
        <v>8163.2653061224491</v>
      </c>
    </row>
    <row r="4150" spans="1:6" x14ac:dyDescent="0.25">
      <c r="A4150">
        <f t="shared" si="398"/>
        <v>4145</v>
      </c>
      <c r="B4150">
        <f t="shared" si="399"/>
        <v>245</v>
      </c>
      <c r="C4150">
        <f t="shared" si="400"/>
        <v>1413</v>
      </c>
      <c r="D4150">
        <f t="shared" si="401"/>
        <v>2020073</v>
      </c>
      <c r="E4150" s="1">
        <f t="shared" si="396"/>
        <v>1.0100365</v>
      </c>
      <c r="F4150" s="1">
        <f t="shared" si="397"/>
        <v>8163.2653061224491</v>
      </c>
    </row>
    <row r="4151" spans="1:6" x14ac:dyDescent="0.25">
      <c r="A4151">
        <f t="shared" si="398"/>
        <v>4146</v>
      </c>
      <c r="B4151">
        <f t="shared" si="399"/>
        <v>245</v>
      </c>
      <c r="C4151">
        <f t="shared" si="400"/>
        <v>1903</v>
      </c>
      <c r="D4151">
        <f t="shared" si="401"/>
        <v>2020318</v>
      </c>
      <c r="E4151" s="1">
        <f t="shared" si="396"/>
        <v>1.010159</v>
      </c>
      <c r="F4151" s="1">
        <f t="shared" si="397"/>
        <v>8163.2653061224491</v>
      </c>
    </row>
    <row r="4152" spans="1:6" x14ac:dyDescent="0.25">
      <c r="A4152">
        <f t="shared" si="398"/>
        <v>4147</v>
      </c>
      <c r="B4152">
        <f t="shared" si="399"/>
        <v>245</v>
      </c>
      <c r="C4152">
        <f t="shared" si="400"/>
        <v>2393</v>
      </c>
      <c r="D4152">
        <f t="shared" si="401"/>
        <v>2020563</v>
      </c>
      <c r="E4152" s="1">
        <f t="shared" si="396"/>
        <v>1.0102815000000001</v>
      </c>
      <c r="F4152" s="1">
        <f t="shared" si="397"/>
        <v>8163.2653061224491</v>
      </c>
    </row>
    <row r="4153" spans="1:6" x14ac:dyDescent="0.25">
      <c r="A4153">
        <f t="shared" si="398"/>
        <v>4148</v>
      </c>
      <c r="B4153">
        <f t="shared" si="399"/>
        <v>245</v>
      </c>
      <c r="C4153">
        <f t="shared" si="400"/>
        <v>2883</v>
      </c>
      <c r="D4153">
        <f t="shared" si="401"/>
        <v>2020808</v>
      </c>
      <c r="E4153" s="1">
        <f t="shared" si="396"/>
        <v>1.0104040000000001</v>
      </c>
      <c r="F4153" s="1">
        <f t="shared" si="397"/>
        <v>8163.2653061224491</v>
      </c>
    </row>
    <row r="4154" spans="1:6" x14ac:dyDescent="0.25">
      <c r="A4154">
        <f t="shared" si="398"/>
        <v>4149</v>
      </c>
      <c r="B4154">
        <f t="shared" si="399"/>
        <v>245</v>
      </c>
      <c r="C4154">
        <f t="shared" si="400"/>
        <v>3373</v>
      </c>
      <c r="D4154">
        <f t="shared" si="401"/>
        <v>2021053</v>
      </c>
      <c r="E4154" s="1">
        <f t="shared" si="396"/>
        <v>1.0105265000000001</v>
      </c>
      <c r="F4154" s="1">
        <f t="shared" si="397"/>
        <v>8163.2653061224491</v>
      </c>
    </row>
    <row r="4155" spans="1:6" x14ac:dyDescent="0.25">
      <c r="A4155">
        <f t="shared" si="398"/>
        <v>4150</v>
      </c>
      <c r="B4155">
        <f t="shared" si="399"/>
        <v>245</v>
      </c>
      <c r="C4155">
        <f t="shared" si="400"/>
        <v>3863</v>
      </c>
      <c r="D4155">
        <f t="shared" si="401"/>
        <v>2021298</v>
      </c>
      <c r="E4155" s="1">
        <f t="shared" si="396"/>
        <v>1.0106489999999999</v>
      </c>
      <c r="F4155" s="1">
        <f t="shared" si="397"/>
        <v>8163.2653061224491</v>
      </c>
    </row>
    <row r="4156" spans="1:6" x14ac:dyDescent="0.25">
      <c r="A4156">
        <f t="shared" si="398"/>
        <v>4151</v>
      </c>
      <c r="B4156">
        <f t="shared" si="399"/>
        <v>245</v>
      </c>
      <c r="C4156">
        <f t="shared" si="400"/>
        <v>4353</v>
      </c>
      <c r="D4156">
        <f t="shared" si="401"/>
        <v>2021543</v>
      </c>
      <c r="E4156" s="1">
        <f t="shared" si="396"/>
        <v>1.0107714999999999</v>
      </c>
      <c r="F4156" s="1">
        <f t="shared" si="397"/>
        <v>8163.2653061224491</v>
      </c>
    </row>
    <row r="4157" spans="1:6" x14ac:dyDescent="0.25">
      <c r="A4157">
        <f t="shared" si="398"/>
        <v>4152</v>
      </c>
      <c r="B4157">
        <f t="shared" si="399"/>
        <v>245</v>
      </c>
      <c r="C4157">
        <f t="shared" si="400"/>
        <v>4843</v>
      </c>
      <c r="D4157">
        <f t="shared" si="401"/>
        <v>2021788</v>
      </c>
      <c r="E4157" s="1">
        <f t="shared" si="396"/>
        <v>1.010894</v>
      </c>
      <c r="F4157" s="1">
        <f t="shared" si="397"/>
        <v>8163.2653061224491</v>
      </c>
    </row>
    <row r="4158" spans="1:6" x14ac:dyDescent="0.25">
      <c r="A4158">
        <f t="shared" si="398"/>
        <v>4153</v>
      </c>
      <c r="B4158">
        <f t="shared" si="399"/>
        <v>245</v>
      </c>
      <c r="C4158">
        <f t="shared" si="400"/>
        <v>5333</v>
      </c>
      <c r="D4158">
        <f t="shared" si="401"/>
        <v>2022033</v>
      </c>
      <c r="E4158" s="1">
        <f t="shared" si="396"/>
        <v>1.0110165</v>
      </c>
      <c r="F4158" s="1">
        <f t="shared" si="397"/>
        <v>8163.2653061224491</v>
      </c>
    </row>
    <row r="4159" spans="1:6" x14ac:dyDescent="0.25">
      <c r="A4159">
        <f t="shared" si="398"/>
        <v>4154</v>
      </c>
      <c r="B4159">
        <f t="shared" si="399"/>
        <v>245</v>
      </c>
      <c r="C4159">
        <f t="shared" si="400"/>
        <v>5823</v>
      </c>
      <c r="D4159">
        <f t="shared" si="401"/>
        <v>2022278</v>
      </c>
      <c r="E4159" s="1">
        <f t="shared" si="396"/>
        <v>1.011139</v>
      </c>
      <c r="F4159" s="1">
        <f t="shared" si="397"/>
        <v>8163.2653061224491</v>
      </c>
    </row>
    <row r="4160" spans="1:6" x14ac:dyDescent="0.25">
      <c r="A4160">
        <f t="shared" si="398"/>
        <v>4155</v>
      </c>
      <c r="B4160">
        <f t="shared" si="399"/>
        <v>245</v>
      </c>
      <c r="C4160">
        <f t="shared" si="400"/>
        <v>6313</v>
      </c>
      <c r="D4160">
        <f t="shared" si="401"/>
        <v>2022523</v>
      </c>
      <c r="E4160" s="1">
        <f t="shared" si="396"/>
        <v>1.0112615</v>
      </c>
      <c r="F4160" s="1">
        <f t="shared" si="397"/>
        <v>8163.2653061224491</v>
      </c>
    </row>
    <row r="4161" spans="1:6" x14ac:dyDescent="0.25">
      <c r="A4161">
        <f t="shared" si="398"/>
        <v>4156</v>
      </c>
      <c r="B4161">
        <f t="shared" si="399"/>
        <v>245</v>
      </c>
      <c r="C4161">
        <f t="shared" si="400"/>
        <v>6803</v>
      </c>
      <c r="D4161">
        <f t="shared" si="401"/>
        <v>2022768</v>
      </c>
      <c r="E4161" s="1">
        <f t="shared" si="396"/>
        <v>1.0113840000000001</v>
      </c>
      <c r="F4161" s="1">
        <f t="shared" si="397"/>
        <v>8163.2653061224491</v>
      </c>
    </row>
    <row r="4162" spans="1:6" x14ac:dyDescent="0.25">
      <c r="A4162">
        <f t="shared" si="398"/>
        <v>4157</v>
      </c>
      <c r="B4162">
        <f t="shared" si="399"/>
        <v>245</v>
      </c>
      <c r="C4162">
        <f t="shared" si="400"/>
        <v>7293</v>
      </c>
      <c r="D4162">
        <f t="shared" si="401"/>
        <v>2023013</v>
      </c>
      <c r="E4162" s="1">
        <f t="shared" si="396"/>
        <v>1.0115065000000001</v>
      </c>
      <c r="F4162" s="1">
        <f t="shared" si="397"/>
        <v>8163.2653061224491</v>
      </c>
    </row>
    <row r="4163" spans="1:6" x14ac:dyDescent="0.25">
      <c r="A4163">
        <f t="shared" si="398"/>
        <v>4158</v>
      </c>
      <c r="B4163">
        <f t="shared" si="399"/>
        <v>245</v>
      </c>
      <c r="C4163">
        <f t="shared" si="400"/>
        <v>7783</v>
      </c>
      <c r="D4163">
        <f t="shared" si="401"/>
        <v>2023258</v>
      </c>
      <c r="E4163" s="1">
        <f t="shared" si="396"/>
        <v>1.0116289999999999</v>
      </c>
      <c r="F4163" s="1">
        <f t="shared" si="397"/>
        <v>8163.2653061224491</v>
      </c>
    </row>
    <row r="4164" spans="1:6" x14ac:dyDescent="0.25">
      <c r="A4164">
        <f t="shared" si="398"/>
        <v>4159</v>
      </c>
      <c r="B4164">
        <f t="shared" si="399"/>
        <v>245</v>
      </c>
      <c r="C4164">
        <f t="shared" si="400"/>
        <v>8273</v>
      </c>
      <c r="D4164">
        <f t="shared" si="401"/>
        <v>2023503</v>
      </c>
      <c r="E4164" s="1">
        <f t="shared" si="396"/>
        <v>1.0117514999999999</v>
      </c>
      <c r="F4164" s="1">
        <f t="shared" si="397"/>
        <v>8163.2653061224491</v>
      </c>
    </row>
    <row r="4165" spans="1:6" x14ac:dyDescent="0.25">
      <c r="A4165">
        <f t="shared" si="398"/>
        <v>4160</v>
      </c>
      <c r="B4165">
        <f t="shared" si="399"/>
        <v>245</v>
      </c>
      <c r="C4165">
        <f t="shared" si="400"/>
        <v>8763</v>
      </c>
      <c r="D4165">
        <f t="shared" si="401"/>
        <v>2023748</v>
      </c>
      <c r="E4165" s="1">
        <f t="shared" ref="E4165:E4228" si="402">D4165/FRQ</f>
        <v>1.0118739999999999</v>
      </c>
      <c r="F4165" s="1">
        <f t="shared" ref="F4165:F4228" si="403">FRQ/B4165</f>
        <v>8163.2653061224491</v>
      </c>
    </row>
    <row r="4166" spans="1:6" x14ac:dyDescent="0.25">
      <c r="A4166">
        <f t="shared" si="398"/>
        <v>4161</v>
      </c>
      <c r="B4166">
        <f t="shared" si="399"/>
        <v>245</v>
      </c>
      <c r="C4166">
        <f t="shared" si="400"/>
        <v>9253</v>
      </c>
      <c r="D4166">
        <f t="shared" si="401"/>
        <v>2023993</v>
      </c>
      <c r="E4166" s="1">
        <f t="shared" si="402"/>
        <v>1.0119965</v>
      </c>
      <c r="F4166" s="1">
        <f t="shared" si="403"/>
        <v>8163.2653061224491</v>
      </c>
    </row>
    <row r="4167" spans="1:6" x14ac:dyDescent="0.25">
      <c r="A4167">
        <f t="shared" ref="A4167:A4230" si="404">A4166+1</f>
        <v>4162</v>
      </c>
      <c r="B4167">
        <f t="shared" ref="B4167:B4230" si="405">B4166-ROUNDDOWN((2*B4166+C4166)/(4*A4167+1),0)</f>
        <v>245</v>
      </c>
      <c r="C4167">
        <f t="shared" ref="C4167:C4230" si="406">MOD((2*B4166+C4166),(4*A4167+1))</f>
        <v>9743</v>
      </c>
      <c r="D4167">
        <f t="shared" ref="D4167:D4230" si="407">D4166+B4167</f>
        <v>2024238</v>
      </c>
      <c r="E4167" s="1">
        <f t="shared" si="402"/>
        <v>1.012119</v>
      </c>
      <c r="F4167" s="1">
        <f t="shared" si="403"/>
        <v>8163.2653061224491</v>
      </c>
    </row>
    <row r="4168" spans="1:6" x14ac:dyDescent="0.25">
      <c r="A4168">
        <f t="shared" si="404"/>
        <v>4163</v>
      </c>
      <c r="B4168">
        <f t="shared" si="405"/>
        <v>245</v>
      </c>
      <c r="C4168">
        <f t="shared" si="406"/>
        <v>10233</v>
      </c>
      <c r="D4168">
        <f t="shared" si="407"/>
        <v>2024483</v>
      </c>
      <c r="E4168" s="1">
        <f t="shared" si="402"/>
        <v>1.0122415</v>
      </c>
      <c r="F4168" s="1">
        <f t="shared" si="403"/>
        <v>8163.2653061224491</v>
      </c>
    </row>
    <row r="4169" spans="1:6" x14ac:dyDescent="0.25">
      <c r="A4169">
        <f t="shared" si="404"/>
        <v>4164</v>
      </c>
      <c r="B4169">
        <f t="shared" si="405"/>
        <v>245</v>
      </c>
      <c r="C4169">
        <f t="shared" si="406"/>
        <v>10723</v>
      </c>
      <c r="D4169">
        <f t="shared" si="407"/>
        <v>2024728</v>
      </c>
      <c r="E4169" s="1">
        <f t="shared" si="402"/>
        <v>1.012364</v>
      </c>
      <c r="F4169" s="1">
        <f t="shared" si="403"/>
        <v>8163.2653061224491</v>
      </c>
    </row>
    <row r="4170" spans="1:6" x14ac:dyDescent="0.25">
      <c r="A4170">
        <f t="shared" si="404"/>
        <v>4165</v>
      </c>
      <c r="B4170">
        <f t="shared" si="405"/>
        <v>245</v>
      </c>
      <c r="C4170">
        <f t="shared" si="406"/>
        <v>11213</v>
      </c>
      <c r="D4170">
        <f t="shared" si="407"/>
        <v>2024973</v>
      </c>
      <c r="E4170" s="1">
        <f t="shared" si="402"/>
        <v>1.0124865000000001</v>
      </c>
      <c r="F4170" s="1">
        <f t="shared" si="403"/>
        <v>8163.2653061224491</v>
      </c>
    </row>
    <row r="4171" spans="1:6" x14ac:dyDescent="0.25">
      <c r="A4171">
        <f t="shared" si="404"/>
        <v>4166</v>
      </c>
      <c r="B4171">
        <f t="shared" si="405"/>
        <v>245</v>
      </c>
      <c r="C4171">
        <f t="shared" si="406"/>
        <v>11703</v>
      </c>
      <c r="D4171">
        <f t="shared" si="407"/>
        <v>2025218</v>
      </c>
      <c r="E4171" s="1">
        <f t="shared" si="402"/>
        <v>1.0126090000000001</v>
      </c>
      <c r="F4171" s="1">
        <f t="shared" si="403"/>
        <v>8163.2653061224491</v>
      </c>
    </row>
    <row r="4172" spans="1:6" x14ac:dyDescent="0.25">
      <c r="A4172">
        <f t="shared" si="404"/>
        <v>4167</v>
      </c>
      <c r="B4172">
        <f t="shared" si="405"/>
        <v>245</v>
      </c>
      <c r="C4172">
        <f t="shared" si="406"/>
        <v>12193</v>
      </c>
      <c r="D4172">
        <f t="shared" si="407"/>
        <v>2025463</v>
      </c>
      <c r="E4172" s="1">
        <f t="shared" si="402"/>
        <v>1.0127314999999999</v>
      </c>
      <c r="F4172" s="1">
        <f t="shared" si="403"/>
        <v>8163.2653061224491</v>
      </c>
    </row>
    <row r="4173" spans="1:6" x14ac:dyDescent="0.25">
      <c r="A4173">
        <f t="shared" si="404"/>
        <v>4168</v>
      </c>
      <c r="B4173">
        <f t="shared" si="405"/>
        <v>245</v>
      </c>
      <c r="C4173">
        <f t="shared" si="406"/>
        <v>12683</v>
      </c>
      <c r="D4173">
        <f t="shared" si="407"/>
        <v>2025708</v>
      </c>
      <c r="E4173" s="1">
        <f t="shared" si="402"/>
        <v>1.0128539999999999</v>
      </c>
      <c r="F4173" s="1">
        <f t="shared" si="403"/>
        <v>8163.2653061224491</v>
      </c>
    </row>
    <row r="4174" spans="1:6" x14ac:dyDescent="0.25">
      <c r="A4174">
        <f t="shared" si="404"/>
        <v>4169</v>
      </c>
      <c r="B4174">
        <f t="shared" si="405"/>
        <v>245</v>
      </c>
      <c r="C4174">
        <f t="shared" si="406"/>
        <v>13173</v>
      </c>
      <c r="D4174">
        <f t="shared" si="407"/>
        <v>2025953</v>
      </c>
      <c r="E4174" s="1">
        <f t="shared" si="402"/>
        <v>1.0129764999999999</v>
      </c>
      <c r="F4174" s="1">
        <f t="shared" si="403"/>
        <v>8163.2653061224491</v>
      </c>
    </row>
    <row r="4175" spans="1:6" x14ac:dyDescent="0.25">
      <c r="A4175">
        <f t="shared" si="404"/>
        <v>4170</v>
      </c>
      <c r="B4175">
        <f t="shared" si="405"/>
        <v>245</v>
      </c>
      <c r="C4175">
        <f t="shared" si="406"/>
        <v>13663</v>
      </c>
      <c r="D4175">
        <f t="shared" si="407"/>
        <v>2026198</v>
      </c>
      <c r="E4175" s="1">
        <f t="shared" si="402"/>
        <v>1.013099</v>
      </c>
      <c r="F4175" s="1">
        <f t="shared" si="403"/>
        <v>8163.2653061224491</v>
      </c>
    </row>
    <row r="4176" spans="1:6" x14ac:dyDescent="0.25">
      <c r="A4176">
        <f t="shared" si="404"/>
        <v>4171</v>
      </c>
      <c r="B4176">
        <f t="shared" si="405"/>
        <v>245</v>
      </c>
      <c r="C4176">
        <f t="shared" si="406"/>
        <v>14153</v>
      </c>
      <c r="D4176">
        <f t="shared" si="407"/>
        <v>2026443</v>
      </c>
      <c r="E4176" s="1">
        <f t="shared" si="402"/>
        <v>1.0132215</v>
      </c>
      <c r="F4176" s="1">
        <f t="shared" si="403"/>
        <v>8163.2653061224491</v>
      </c>
    </row>
    <row r="4177" spans="1:6" x14ac:dyDescent="0.25">
      <c r="A4177">
        <f t="shared" si="404"/>
        <v>4172</v>
      </c>
      <c r="B4177">
        <f t="shared" si="405"/>
        <v>245</v>
      </c>
      <c r="C4177">
        <f t="shared" si="406"/>
        <v>14643</v>
      </c>
      <c r="D4177">
        <f t="shared" si="407"/>
        <v>2026688</v>
      </c>
      <c r="E4177" s="1">
        <f t="shared" si="402"/>
        <v>1.013344</v>
      </c>
      <c r="F4177" s="1">
        <f t="shared" si="403"/>
        <v>8163.2653061224491</v>
      </c>
    </row>
    <row r="4178" spans="1:6" x14ac:dyDescent="0.25">
      <c r="A4178">
        <f t="shared" si="404"/>
        <v>4173</v>
      </c>
      <c r="B4178">
        <f t="shared" si="405"/>
        <v>245</v>
      </c>
      <c r="C4178">
        <f t="shared" si="406"/>
        <v>15133</v>
      </c>
      <c r="D4178">
        <f t="shared" si="407"/>
        <v>2026933</v>
      </c>
      <c r="E4178" s="1">
        <f t="shared" si="402"/>
        <v>1.0134665</v>
      </c>
      <c r="F4178" s="1">
        <f t="shared" si="403"/>
        <v>8163.2653061224491</v>
      </c>
    </row>
    <row r="4179" spans="1:6" x14ac:dyDescent="0.25">
      <c r="A4179">
        <f t="shared" si="404"/>
        <v>4174</v>
      </c>
      <c r="B4179">
        <f t="shared" si="405"/>
        <v>245</v>
      </c>
      <c r="C4179">
        <f t="shared" si="406"/>
        <v>15623</v>
      </c>
      <c r="D4179">
        <f t="shared" si="407"/>
        <v>2027178</v>
      </c>
      <c r="E4179" s="1">
        <f t="shared" si="402"/>
        <v>1.0135890000000001</v>
      </c>
      <c r="F4179" s="1">
        <f t="shared" si="403"/>
        <v>8163.2653061224491</v>
      </c>
    </row>
    <row r="4180" spans="1:6" x14ac:dyDescent="0.25">
      <c r="A4180">
        <f t="shared" si="404"/>
        <v>4175</v>
      </c>
      <c r="B4180">
        <f t="shared" si="405"/>
        <v>245</v>
      </c>
      <c r="C4180">
        <f t="shared" si="406"/>
        <v>16113</v>
      </c>
      <c r="D4180">
        <f t="shared" si="407"/>
        <v>2027423</v>
      </c>
      <c r="E4180" s="1">
        <f t="shared" si="402"/>
        <v>1.0137115000000001</v>
      </c>
      <c r="F4180" s="1">
        <f t="shared" si="403"/>
        <v>8163.2653061224491</v>
      </c>
    </row>
    <row r="4181" spans="1:6" x14ac:dyDescent="0.25">
      <c r="A4181">
        <f t="shared" si="404"/>
        <v>4176</v>
      </c>
      <c r="B4181">
        <f t="shared" si="405"/>
        <v>245</v>
      </c>
      <c r="C4181">
        <f t="shared" si="406"/>
        <v>16603</v>
      </c>
      <c r="D4181">
        <f t="shared" si="407"/>
        <v>2027668</v>
      </c>
      <c r="E4181" s="1">
        <f t="shared" si="402"/>
        <v>1.0138339999999999</v>
      </c>
      <c r="F4181" s="1">
        <f t="shared" si="403"/>
        <v>8163.2653061224491</v>
      </c>
    </row>
    <row r="4182" spans="1:6" x14ac:dyDescent="0.25">
      <c r="A4182">
        <f t="shared" si="404"/>
        <v>4177</v>
      </c>
      <c r="B4182">
        <f t="shared" si="405"/>
        <v>244</v>
      </c>
      <c r="C4182">
        <f t="shared" si="406"/>
        <v>384</v>
      </c>
      <c r="D4182">
        <f t="shared" si="407"/>
        <v>2027912</v>
      </c>
      <c r="E4182" s="1">
        <f t="shared" si="402"/>
        <v>1.0139560000000001</v>
      </c>
      <c r="F4182" s="1">
        <f t="shared" si="403"/>
        <v>8196.7213114754104</v>
      </c>
    </row>
    <row r="4183" spans="1:6" x14ac:dyDescent="0.25">
      <c r="A4183">
        <f t="shared" si="404"/>
        <v>4178</v>
      </c>
      <c r="B4183">
        <f t="shared" si="405"/>
        <v>244</v>
      </c>
      <c r="C4183">
        <f t="shared" si="406"/>
        <v>872</v>
      </c>
      <c r="D4183">
        <f t="shared" si="407"/>
        <v>2028156</v>
      </c>
      <c r="E4183" s="1">
        <f t="shared" si="402"/>
        <v>1.014078</v>
      </c>
      <c r="F4183" s="1">
        <f t="shared" si="403"/>
        <v>8196.7213114754104</v>
      </c>
    </row>
    <row r="4184" spans="1:6" x14ac:dyDescent="0.25">
      <c r="A4184">
        <f t="shared" si="404"/>
        <v>4179</v>
      </c>
      <c r="B4184">
        <f t="shared" si="405"/>
        <v>244</v>
      </c>
      <c r="C4184">
        <f t="shared" si="406"/>
        <v>1360</v>
      </c>
      <c r="D4184">
        <f t="shared" si="407"/>
        <v>2028400</v>
      </c>
      <c r="E4184" s="1">
        <f t="shared" si="402"/>
        <v>1.0142</v>
      </c>
      <c r="F4184" s="1">
        <f t="shared" si="403"/>
        <v>8196.7213114754104</v>
      </c>
    </row>
    <row r="4185" spans="1:6" x14ac:dyDescent="0.25">
      <c r="A4185">
        <f t="shared" si="404"/>
        <v>4180</v>
      </c>
      <c r="B4185">
        <f t="shared" si="405"/>
        <v>244</v>
      </c>
      <c r="C4185">
        <f t="shared" si="406"/>
        <v>1848</v>
      </c>
      <c r="D4185">
        <f t="shared" si="407"/>
        <v>2028644</v>
      </c>
      <c r="E4185" s="1">
        <f t="shared" si="402"/>
        <v>1.0143219999999999</v>
      </c>
      <c r="F4185" s="1">
        <f t="shared" si="403"/>
        <v>8196.7213114754104</v>
      </c>
    </row>
    <row r="4186" spans="1:6" x14ac:dyDescent="0.25">
      <c r="A4186">
        <f t="shared" si="404"/>
        <v>4181</v>
      </c>
      <c r="B4186">
        <f t="shared" si="405"/>
        <v>244</v>
      </c>
      <c r="C4186">
        <f t="shared" si="406"/>
        <v>2336</v>
      </c>
      <c r="D4186">
        <f t="shared" si="407"/>
        <v>2028888</v>
      </c>
      <c r="E4186" s="1">
        <f t="shared" si="402"/>
        <v>1.0144439999999999</v>
      </c>
      <c r="F4186" s="1">
        <f t="shared" si="403"/>
        <v>8196.7213114754104</v>
      </c>
    </row>
    <row r="4187" spans="1:6" x14ac:dyDescent="0.25">
      <c r="A4187">
        <f t="shared" si="404"/>
        <v>4182</v>
      </c>
      <c r="B4187">
        <f t="shared" si="405"/>
        <v>244</v>
      </c>
      <c r="C4187">
        <f t="shared" si="406"/>
        <v>2824</v>
      </c>
      <c r="D4187">
        <f t="shared" si="407"/>
        <v>2029132</v>
      </c>
      <c r="E4187" s="1">
        <f t="shared" si="402"/>
        <v>1.0145660000000001</v>
      </c>
      <c r="F4187" s="1">
        <f t="shared" si="403"/>
        <v>8196.7213114754104</v>
      </c>
    </row>
    <row r="4188" spans="1:6" x14ac:dyDescent="0.25">
      <c r="A4188">
        <f t="shared" si="404"/>
        <v>4183</v>
      </c>
      <c r="B4188">
        <f t="shared" si="405"/>
        <v>244</v>
      </c>
      <c r="C4188">
        <f t="shared" si="406"/>
        <v>3312</v>
      </c>
      <c r="D4188">
        <f t="shared" si="407"/>
        <v>2029376</v>
      </c>
      <c r="E4188" s="1">
        <f t="shared" si="402"/>
        <v>1.014688</v>
      </c>
      <c r="F4188" s="1">
        <f t="shared" si="403"/>
        <v>8196.7213114754104</v>
      </c>
    </row>
    <row r="4189" spans="1:6" x14ac:dyDescent="0.25">
      <c r="A4189">
        <f t="shared" si="404"/>
        <v>4184</v>
      </c>
      <c r="B4189">
        <f t="shared" si="405"/>
        <v>244</v>
      </c>
      <c r="C4189">
        <f t="shared" si="406"/>
        <v>3800</v>
      </c>
      <c r="D4189">
        <f t="shared" si="407"/>
        <v>2029620</v>
      </c>
      <c r="E4189" s="1">
        <f t="shared" si="402"/>
        <v>1.01481</v>
      </c>
      <c r="F4189" s="1">
        <f t="shared" si="403"/>
        <v>8196.7213114754104</v>
      </c>
    </row>
    <row r="4190" spans="1:6" x14ac:dyDescent="0.25">
      <c r="A4190">
        <f t="shared" si="404"/>
        <v>4185</v>
      </c>
      <c r="B4190">
        <f t="shared" si="405"/>
        <v>244</v>
      </c>
      <c r="C4190">
        <f t="shared" si="406"/>
        <v>4288</v>
      </c>
      <c r="D4190">
        <f t="shared" si="407"/>
        <v>2029864</v>
      </c>
      <c r="E4190" s="1">
        <f t="shared" si="402"/>
        <v>1.0149319999999999</v>
      </c>
      <c r="F4190" s="1">
        <f t="shared" si="403"/>
        <v>8196.7213114754104</v>
      </c>
    </row>
    <row r="4191" spans="1:6" x14ac:dyDescent="0.25">
      <c r="A4191">
        <f t="shared" si="404"/>
        <v>4186</v>
      </c>
      <c r="B4191">
        <f t="shared" si="405"/>
        <v>244</v>
      </c>
      <c r="C4191">
        <f t="shared" si="406"/>
        <v>4776</v>
      </c>
      <c r="D4191">
        <f t="shared" si="407"/>
        <v>2030108</v>
      </c>
      <c r="E4191" s="1">
        <f t="shared" si="402"/>
        <v>1.0150539999999999</v>
      </c>
      <c r="F4191" s="1">
        <f t="shared" si="403"/>
        <v>8196.7213114754104</v>
      </c>
    </row>
    <row r="4192" spans="1:6" x14ac:dyDescent="0.25">
      <c r="A4192">
        <f t="shared" si="404"/>
        <v>4187</v>
      </c>
      <c r="B4192">
        <f t="shared" si="405"/>
        <v>244</v>
      </c>
      <c r="C4192">
        <f t="shared" si="406"/>
        <v>5264</v>
      </c>
      <c r="D4192">
        <f t="shared" si="407"/>
        <v>2030352</v>
      </c>
      <c r="E4192" s="1">
        <f t="shared" si="402"/>
        <v>1.0151760000000001</v>
      </c>
      <c r="F4192" s="1">
        <f t="shared" si="403"/>
        <v>8196.7213114754104</v>
      </c>
    </row>
    <row r="4193" spans="1:6" x14ac:dyDescent="0.25">
      <c r="A4193">
        <f t="shared" si="404"/>
        <v>4188</v>
      </c>
      <c r="B4193">
        <f t="shared" si="405"/>
        <v>244</v>
      </c>
      <c r="C4193">
        <f t="shared" si="406"/>
        <v>5752</v>
      </c>
      <c r="D4193">
        <f t="shared" si="407"/>
        <v>2030596</v>
      </c>
      <c r="E4193" s="1">
        <f t="shared" si="402"/>
        <v>1.015298</v>
      </c>
      <c r="F4193" s="1">
        <f t="shared" si="403"/>
        <v>8196.7213114754104</v>
      </c>
    </row>
    <row r="4194" spans="1:6" x14ac:dyDescent="0.25">
      <c r="A4194">
        <f t="shared" si="404"/>
        <v>4189</v>
      </c>
      <c r="B4194">
        <f t="shared" si="405"/>
        <v>244</v>
      </c>
      <c r="C4194">
        <f t="shared" si="406"/>
        <v>6240</v>
      </c>
      <c r="D4194">
        <f t="shared" si="407"/>
        <v>2030840</v>
      </c>
      <c r="E4194" s="1">
        <f t="shared" si="402"/>
        <v>1.01542</v>
      </c>
      <c r="F4194" s="1">
        <f t="shared" si="403"/>
        <v>8196.7213114754104</v>
      </c>
    </row>
    <row r="4195" spans="1:6" x14ac:dyDescent="0.25">
      <c r="A4195">
        <f t="shared" si="404"/>
        <v>4190</v>
      </c>
      <c r="B4195">
        <f t="shared" si="405"/>
        <v>244</v>
      </c>
      <c r="C4195">
        <f t="shared" si="406"/>
        <v>6728</v>
      </c>
      <c r="D4195">
        <f t="shared" si="407"/>
        <v>2031084</v>
      </c>
      <c r="E4195" s="1">
        <f t="shared" si="402"/>
        <v>1.0155419999999999</v>
      </c>
      <c r="F4195" s="1">
        <f t="shared" si="403"/>
        <v>8196.7213114754104</v>
      </c>
    </row>
    <row r="4196" spans="1:6" x14ac:dyDescent="0.25">
      <c r="A4196">
        <f t="shared" si="404"/>
        <v>4191</v>
      </c>
      <c r="B4196">
        <f t="shared" si="405"/>
        <v>244</v>
      </c>
      <c r="C4196">
        <f t="shared" si="406"/>
        <v>7216</v>
      </c>
      <c r="D4196">
        <f t="shared" si="407"/>
        <v>2031328</v>
      </c>
      <c r="E4196" s="1">
        <f t="shared" si="402"/>
        <v>1.0156639999999999</v>
      </c>
      <c r="F4196" s="1">
        <f t="shared" si="403"/>
        <v>8196.7213114754104</v>
      </c>
    </row>
    <row r="4197" spans="1:6" x14ac:dyDescent="0.25">
      <c r="A4197">
        <f t="shared" si="404"/>
        <v>4192</v>
      </c>
      <c r="B4197">
        <f t="shared" si="405"/>
        <v>244</v>
      </c>
      <c r="C4197">
        <f t="shared" si="406"/>
        <v>7704</v>
      </c>
      <c r="D4197">
        <f t="shared" si="407"/>
        <v>2031572</v>
      </c>
      <c r="E4197" s="1">
        <f t="shared" si="402"/>
        <v>1.0157860000000001</v>
      </c>
      <c r="F4197" s="1">
        <f t="shared" si="403"/>
        <v>8196.7213114754104</v>
      </c>
    </row>
    <row r="4198" spans="1:6" x14ac:dyDescent="0.25">
      <c r="A4198">
        <f t="shared" si="404"/>
        <v>4193</v>
      </c>
      <c r="B4198">
        <f t="shared" si="405"/>
        <v>244</v>
      </c>
      <c r="C4198">
        <f t="shared" si="406"/>
        <v>8192</v>
      </c>
      <c r="D4198">
        <f t="shared" si="407"/>
        <v>2031816</v>
      </c>
      <c r="E4198" s="1">
        <f t="shared" si="402"/>
        <v>1.015908</v>
      </c>
      <c r="F4198" s="1">
        <f t="shared" si="403"/>
        <v>8196.7213114754104</v>
      </c>
    </row>
    <row r="4199" spans="1:6" x14ac:dyDescent="0.25">
      <c r="A4199">
        <f t="shared" si="404"/>
        <v>4194</v>
      </c>
      <c r="B4199">
        <f t="shared" si="405"/>
        <v>244</v>
      </c>
      <c r="C4199">
        <f t="shared" si="406"/>
        <v>8680</v>
      </c>
      <c r="D4199">
        <f t="shared" si="407"/>
        <v>2032060</v>
      </c>
      <c r="E4199" s="1">
        <f t="shared" si="402"/>
        <v>1.01603</v>
      </c>
      <c r="F4199" s="1">
        <f t="shared" si="403"/>
        <v>8196.7213114754104</v>
      </c>
    </row>
    <row r="4200" spans="1:6" x14ac:dyDescent="0.25">
      <c r="A4200">
        <f t="shared" si="404"/>
        <v>4195</v>
      </c>
      <c r="B4200">
        <f t="shared" si="405"/>
        <v>244</v>
      </c>
      <c r="C4200">
        <f t="shared" si="406"/>
        <v>9168</v>
      </c>
      <c r="D4200">
        <f t="shared" si="407"/>
        <v>2032304</v>
      </c>
      <c r="E4200" s="1">
        <f t="shared" si="402"/>
        <v>1.0161519999999999</v>
      </c>
      <c r="F4200" s="1">
        <f t="shared" si="403"/>
        <v>8196.7213114754104</v>
      </c>
    </row>
    <row r="4201" spans="1:6" x14ac:dyDescent="0.25">
      <c r="A4201">
        <f t="shared" si="404"/>
        <v>4196</v>
      </c>
      <c r="B4201">
        <f t="shared" si="405"/>
        <v>244</v>
      </c>
      <c r="C4201">
        <f t="shared" si="406"/>
        <v>9656</v>
      </c>
      <c r="D4201">
        <f t="shared" si="407"/>
        <v>2032548</v>
      </c>
      <c r="E4201" s="1">
        <f t="shared" si="402"/>
        <v>1.0162739999999999</v>
      </c>
      <c r="F4201" s="1">
        <f t="shared" si="403"/>
        <v>8196.7213114754104</v>
      </c>
    </row>
    <row r="4202" spans="1:6" x14ac:dyDescent="0.25">
      <c r="A4202">
        <f t="shared" si="404"/>
        <v>4197</v>
      </c>
      <c r="B4202">
        <f t="shared" si="405"/>
        <v>244</v>
      </c>
      <c r="C4202">
        <f t="shared" si="406"/>
        <v>10144</v>
      </c>
      <c r="D4202">
        <f t="shared" si="407"/>
        <v>2032792</v>
      </c>
      <c r="E4202" s="1">
        <f t="shared" si="402"/>
        <v>1.0163960000000001</v>
      </c>
      <c r="F4202" s="1">
        <f t="shared" si="403"/>
        <v>8196.7213114754104</v>
      </c>
    </row>
    <row r="4203" spans="1:6" x14ac:dyDescent="0.25">
      <c r="A4203">
        <f t="shared" si="404"/>
        <v>4198</v>
      </c>
      <c r="B4203">
        <f t="shared" si="405"/>
        <v>244</v>
      </c>
      <c r="C4203">
        <f t="shared" si="406"/>
        <v>10632</v>
      </c>
      <c r="D4203">
        <f t="shared" si="407"/>
        <v>2033036</v>
      </c>
      <c r="E4203" s="1">
        <f t="shared" si="402"/>
        <v>1.016518</v>
      </c>
      <c r="F4203" s="1">
        <f t="shared" si="403"/>
        <v>8196.7213114754104</v>
      </c>
    </row>
    <row r="4204" spans="1:6" x14ac:dyDescent="0.25">
      <c r="A4204">
        <f t="shared" si="404"/>
        <v>4199</v>
      </c>
      <c r="B4204">
        <f t="shared" si="405"/>
        <v>244</v>
      </c>
      <c r="C4204">
        <f t="shared" si="406"/>
        <v>11120</v>
      </c>
      <c r="D4204">
        <f t="shared" si="407"/>
        <v>2033280</v>
      </c>
      <c r="E4204" s="1">
        <f t="shared" si="402"/>
        <v>1.01664</v>
      </c>
      <c r="F4204" s="1">
        <f t="shared" si="403"/>
        <v>8196.7213114754104</v>
      </c>
    </row>
    <row r="4205" spans="1:6" x14ac:dyDescent="0.25">
      <c r="A4205">
        <f t="shared" si="404"/>
        <v>4200</v>
      </c>
      <c r="B4205">
        <f t="shared" si="405"/>
        <v>244</v>
      </c>
      <c r="C4205">
        <f t="shared" si="406"/>
        <v>11608</v>
      </c>
      <c r="D4205">
        <f t="shared" si="407"/>
        <v>2033524</v>
      </c>
      <c r="E4205" s="1">
        <f t="shared" si="402"/>
        <v>1.0167619999999999</v>
      </c>
      <c r="F4205" s="1">
        <f t="shared" si="403"/>
        <v>8196.7213114754104</v>
      </c>
    </row>
    <row r="4206" spans="1:6" x14ac:dyDescent="0.25">
      <c r="A4206">
        <f t="shared" si="404"/>
        <v>4201</v>
      </c>
      <c r="B4206">
        <f t="shared" si="405"/>
        <v>244</v>
      </c>
      <c r="C4206">
        <f t="shared" si="406"/>
        <v>12096</v>
      </c>
      <c r="D4206">
        <f t="shared" si="407"/>
        <v>2033768</v>
      </c>
      <c r="E4206" s="1">
        <f t="shared" si="402"/>
        <v>1.0168839999999999</v>
      </c>
      <c r="F4206" s="1">
        <f t="shared" si="403"/>
        <v>8196.7213114754104</v>
      </c>
    </row>
    <row r="4207" spans="1:6" x14ac:dyDescent="0.25">
      <c r="A4207">
        <f t="shared" si="404"/>
        <v>4202</v>
      </c>
      <c r="B4207">
        <f t="shared" si="405"/>
        <v>244</v>
      </c>
      <c r="C4207">
        <f t="shared" si="406"/>
        <v>12584</v>
      </c>
      <c r="D4207">
        <f t="shared" si="407"/>
        <v>2034012</v>
      </c>
      <c r="E4207" s="1">
        <f t="shared" si="402"/>
        <v>1.0170060000000001</v>
      </c>
      <c r="F4207" s="1">
        <f t="shared" si="403"/>
        <v>8196.7213114754104</v>
      </c>
    </row>
    <row r="4208" spans="1:6" x14ac:dyDescent="0.25">
      <c r="A4208">
        <f t="shared" si="404"/>
        <v>4203</v>
      </c>
      <c r="B4208">
        <f t="shared" si="405"/>
        <v>244</v>
      </c>
      <c r="C4208">
        <f t="shared" si="406"/>
        <v>13072</v>
      </c>
      <c r="D4208">
        <f t="shared" si="407"/>
        <v>2034256</v>
      </c>
      <c r="E4208" s="1">
        <f t="shared" si="402"/>
        <v>1.017128</v>
      </c>
      <c r="F4208" s="1">
        <f t="shared" si="403"/>
        <v>8196.7213114754104</v>
      </c>
    </row>
    <row r="4209" spans="1:6" x14ac:dyDescent="0.25">
      <c r="A4209">
        <f t="shared" si="404"/>
        <v>4204</v>
      </c>
      <c r="B4209">
        <f t="shared" si="405"/>
        <v>244</v>
      </c>
      <c r="C4209">
        <f t="shared" si="406"/>
        <v>13560</v>
      </c>
      <c r="D4209">
        <f t="shared" si="407"/>
        <v>2034500</v>
      </c>
      <c r="E4209" s="1">
        <f t="shared" si="402"/>
        <v>1.01725</v>
      </c>
      <c r="F4209" s="1">
        <f t="shared" si="403"/>
        <v>8196.7213114754104</v>
      </c>
    </row>
    <row r="4210" spans="1:6" x14ac:dyDescent="0.25">
      <c r="A4210">
        <f t="shared" si="404"/>
        <v>4205</v>
      </c>
      <c r="B4210">
        <f t="shared" si="405"/>
        <v>244</v>
      </c>
      <c r="C4210">
        <f t="shared" si="406"/>
        <v>14048</v>
      </c>
      <c r="D4210">
        <f t="shared" si="407"/>
        <v>2034744</v>
      </c>
      <c r="E4210" s="1">
        <f t="shared" si="402"/>
        <v>1.0173719999999999</v>
      </c>
      <c r="F4210" s="1">
        <f t="shared" si="403"/>
        <v>8196.7213114754104</v>
      </c>
    </row>
    <row r="4211" spans="1:6" x14ac:dyDescent="0.25">
      <c r="A4211">
        <f t="shared" si="404"/>
        <v>4206</v>
      </c>
      <c r="B4211">
        <f t="shared" si="405"/>
        <v>244</v>
      </c>
      <c r="C4211">
        <f t="shared" si="406"/>
        <v>14536</v>
      </c>
      <c r="D4211">
        <f t="shared" si="407"/>
        <v>2034988</v>
      </c>
      <c r="E4211" s="1">
        <f t="shared" si="402"/>
        <v>1.0174939999999999</v>
      </c>
      <c r="F4211" s="1">
        <f t="shared" si="403"/>
        <v>8196.7213114754104</v>
      </c>
    </row>
    <row r="4212" spans="1:6" x14ac:dyDescent="0.25">
      <c r="A4212">
        <f t="shared" si="404"/>
        <v>4207</v>
      </c>
      <c r="B4212">
        <f t="shared" si="405"/>
        <v>244</v>
      </c>
      <c r="C4212">
        <f t="shared" si="406"/>
        <v>15024</v>
      </c>
      <c r="D4212">
        <f t="shared" si="407"/>
        <v>2035232</v>
      </c>
      <c r="E4212" s="1">
        <f t="shared" si="402"/>
        <v>1.0176160000000001</v>
      </c>
      <c r="F4212" s="1">
        <f t="shared" si="403"/>
        <v>8196.7213114754104</v>
      </c>
    </row>
    <row r="4213" spans="1:6" x14ac:dyDescent="0.25">
      <c r="A4213">
        <f t="shared" si="404"/>
        <v>4208</v>
      </c>
      <c r="B4213">
        <f t="shared" si="405"/>
        <v>244</v>
      </c>
      <c r="C4213">
        <f t="shared" si="406"/>
        <v>15512</v>
      </c>
      <c r="D4213">
        <f t="shared" si="407"/>
        <v>2035476</v>
      </c>
      <c r="E4213" s="1">
        <f t="shared" si="402"/>
        <v>1.017738</v>
      </c>
      <c r="F4213" s="1">
        <f t="shared" si="403"/>
        <v>8196.7213114754104</v>
      </c>
    </row>
    <row r="4214" spans="1:6" x14ac:dyDescent="0.25">
      <c r="A4214">
        <f t="shared" si="404"/>
        <v>4209</v>
      </c>
      <c r="B4214">
        <f t="shared" si="405"/>
        <v>244</v>
      </c>
      <c r="C4214">
        <f t="shared" si="406"/>
        <v>16000</v>
      </c>
      <c r="D4214">
        <f t="shared" si="407"/>
        <v>2035720</v>
      </c>
      <c r="E4214" s="1">
        <f t="shared" si="402"/>
        <v>1.01786</v>
      </c>
      <c r="F4214" s="1">
        <f t="shared" si="403"/>
        <v>8196.7213114754104</v>
      </c>
    </row>
    <row r="4215" spans="1:6" x14ac:dyDescent="0.25">
      <c r="A4215">
        <f t="shared" si="404"/>
        <v>4210</v>
      </c>
      <c r="B4215">
        <f t="shared" si="405"/>
        <v>244</v>
      </c>
      <c r="C4215">
        <f t="shared" si="406"/>
        <v>16488</v>
      </c>
      <c r="D4215">
        <f t="shared" si="407"/>
        <v>2035964</v>
      </c>
      <c r="E4215" s="1">
        <f t="shared" si="402"/>
        <v>1.0179819999999999</v>
      </c>
      <c r="F4215" s="1">
        <f t="shared" si="403"/>
        <v>8196.7213114754104</v>
      </c>
    </row>
    <row r="4216" spans="1:6" x14ac:dyDescent="0.25">
      <c r="A4216">
        <f t="shared" si="404"/>
        <v>4211</v>
      </c>
      <c r="B4216">
        <f t="shared" si="405"/>
        <v>243</v>
      </c>
      <c r="C4216">
        <f t="shared" si="406"/>
        <v>131</v>
      </c>
      <c r="D4216">
        <f t="shared" si="407"/>
        <v>2036207</v>
      </c>
      <c r="E4216" s="1">
        <f t="shared" si="402"/>
        <v>1.0181035000000001</v>
      </c>
      <c r="F4216" s="1">
        <f t="shared" si="403"/>
        <v>8230.4526748971202</v>
      </c>
    </row>
    <row r="4217" spans="1:6" x14ac:dyDescent="0.25">
      <c r="A4217">
        <f t="shared" si="404"/>
        <v>4212</v>
      </c>
      <c r="B4217">
        <f t="shared" si="405"/>
        <v>243</v>
      </c>
      <c r="C4217">
        <f t="shared" si="406"/>
        <v>617</v>
      </c>
      <c r="D4217">
        <f t="shared" si="407"/>
        <v>2036450</v>
      </c>
      <c r="E4217" s="1">
        <f t="shared" si="402"/>
        <v>1.0182249999999999</v>
      </c>
      <c r="F4217" s="1">
        <f t="shared" si="403"/>
        <v>8230.4526748971202</v>
      </c>
    </row>
    <row r="4218" spans="1:6" x14ac:dyDescent="0.25">
      <c r="A4218">
        <f t="shared" si="404"/>
        <v>4213</v>
      </c>
      <c r="B4218">
        <f t="shared" si="405"/>
        <v>243</v>
      </c>
      <c r="C4218">
        <f t="shared" si="406"/>
        <v>1103</v>
      </c>
      <c r="D4218">
        <f t="shared" si="407"/>
        <v>2036693</v>
      </c>
      <c r="E4218" s="1">
        <f t="shared" si="402"/>
        <v>1.0183465</v>
      </c>
      <c r="F4218" s="1">
        <f t="shared" si="403"/>
        <v>8230.4526748971202</v>
      </c>
    </row>
    <row r="4219" spans="1:6" x14ac:dyDescent="0.25">
      <c r="A4219">
        <f t="shared" si="404"/>
        <v>4214</v>
      </c>
      <c r="B4219">
        <f t="shared" si="405"/>
        <v>243</v>
      </c>
      <c r="C4219">
        <f t="shared" si="406"/>
        <v>1589</v>
      </c>
      <c r="D4219">
        <f t="shared" si="407"/>
        <v>2036936</v>
      </c>
      <c r="E4219" s="1">
        <f t="shared" si="402"/>
        <v>1.0184679999999999</v>
      </c>
      <c r="F4219" s="1">
        <f t="shared" si="403"/>
        <v>8230.4526748971202</v>
      </c>
    </row>
    <row r="4220" spans="1:6" x14ac:dyDescent="0.25">
      <c r="A4220">
        <f t="shared" si="404"/>
        <v>4215</v>
      </c>
      <c r="B4220">
        <f t="shared" si="405"/>
        <v>243</v>
      </c>
      <c r="C4220">
        <f t="shared" si="406"/>
        <v>2075</v>
      </c>
      <c r="D4220">
        <f t="shared" si="407"/>
        <v>2037179</v>
      </c>
      <c r="E4220" s="1">
        <f t="shared" si="402"/>
        <v>1.0185895</v>
      </c>
      <c r="F4220" s="1">
        <f t="shared" si="403"/>
        <v>8230.4526748971202</v>
      </c>
    </row>
    <row r="4221" spans="1:6" x14ac:dyDescent="0.25">
      <c r="A4221">
        <f t="shared" si="404"/>
        <v>4216</v>
      </c>
      <c r="B4221">
        <f t="shared" si="405"/>
        <v>243</v>
      </c>
      <c r="C4221">
        <f t="shared" si="406"/>
        <v>2561</v>
      </c>
      <c r="D4221">
        <f t="shared" si="407"/>
        <v>2037422</v>
      </c>
      <c r="E4221" s="1">
        <f t="shared" si="402"/>
        <v>1.0187109999999999</v>
      </c>
      <c r="F4221" s="1">
        <f t="shared" si="403"/>
        <v>8230.4526748971202</v>
      </c>
    </row>
    <row r="4222" spans="1:6" x14ac:dyDescent="0.25">
      <c r="A4222">
        <f t="shared" si="404"/>
        <v>4217</v>
      </c>
      <c r="B4222">
        <f t="shared" si="405"/>
        <v>243</v>
      </c>
      <c r="C4222">
        <f t="shared" si="406"/>
        <v>3047</v>
      </c>
      <c r="D4222">
        <f t="shared" si="407"/>
        <v>2037665</v>
      </c>
      <c r="E4222" s="1">
        <f t="shared" si="402"/>
        <v>1.0188325</v>
      </c>
      <c r="F4222" s="1">
        <f t="shared" si="403"/>
        <v>8230.4526748971202</v>
      </c>
    </row>
    <row r="4223" spans="1:6" x14ac:dyDescent="0.25">
      <c r="A4223">
        <f t="shared" si="404"/>
        <v>4218</v>
      </c>
      <c r="B4223">
        <f t="shared" si="405"/>
        <v>243</v>
      </c>
      <c r="C4223">
        <f t="shared" si="406"/>
        <v>3533</v>
      </c>
      <c r="D4223">
        <f t="shared" si="407"/>
        <v>2037908</v>
      </c>
      <c r="E4223" s="1">
        <f t="shared" si="402"/>
        <v>1.0189539999999999</v>
      </c>
      <c r="F4223" s="1">
        <f t="shared" si="403"/>
        <v>8230.4526748971202</v>
      </c>
    </row>
    <row r="4224" spans="1:6" x14ac:dyDescent="0.25">
      <c r="A4224">
        <f t="shared" si="404"/>
        <v>4219</v>
      </c>
      <c r="B4224">
        <f t="shared" si="405"/>
        <v>243</v>
      </c>
      <c r="C4224">
        <f t="shared" si="406"/>
        <v>4019</v>
      </c>
      <c r="D4224">
        <f t="shared" si="407"/>
        <v>2038151</v>
      </c>
      <c r="E4224" s="1">
        <f t="shared" si="402"/>
        <v>1.0190755</v>
      </c>
      <c r="F4224" s="1">
        <f t="shared" si="403"/>
        <v>8230.4526748971202</v>
      </c>
    </row>
    <row r="4225" spans="1:6" x14ac:dyDescent="0.25">
      <c r="A4225">
        <f t="shared" si="404"/>
        <v>4220</v>
      </c>
      <c r="B4225">
        <f t="shared" si="405"/>
        <v>243</v>
      </c>
      <c r="C4225">
        <f t="shared" si="406"/>
        <v>4505</v>
      </c>
      <c r="D4225">
        <f t="shared" si="407"/>
        <v>2038394</v>
      </c>
      <c r="E4225" s="1">
        <f t="shared" si="402"/>
        <v>1.0191969999999999</v>
      </c>
      <c r="F4225" s="1">
        <f t="shared" si="403"/>
        <v>8230.4526748971202</v>
      </c>
    </row>
    <row r="4226" spans="1:6" x14ac:dyDescent="0.25">
      <c r="A4226">
        <f t="shared" si="404"/>
        <v>4221</v>
      </c>
      <c r="B4226">
        <f t="shared" si="405"/>
        <v>243</v>
      </c>
      <c r="C4226">
        <f t="shared" si="406"/>
        <v>4991</v>
      </c>
      <c r="D4226">
        <f t="shared" si="407"/>
        <v>2038637</v>
      </c>
      <c r="E4226" s="1">
        <f t="shared" si="402"/>
        <v>1.0193185</v>
      </c>
      <c r="F4226" s="1">
        <f t="shared" si="403"/>
        <v>8230.4526748971202</v>
      </c>
    </row>
    <row r="4227" spans="1:6" x14ac:dyDescent="0.25">
      <c r="A4227">
        <f t="shared" si="404"/>
        <v>4222</v>
      </c>
      <c r="B4227">
        <f t="shared" si="405"/>
        <v>243</v>
      </c>
      <c r="C4227">
        <f t="shared" si="406"/>
        <v>5477</v>
      </c>
      <c r="D4227">
        <f t="shared" si="407"/>
        <v>2038880</v>
      </c>
      <c r="E4227" s="1">
        <f t="shared" si="402"/>
        <v>1.0194399999999999</v>
      </c>
      <c r="F4227" s="1">
        <f t="shared" si="403"/>
        <v>8230.4526748971202</v>
      </c>
    </row>
    <row r="4228" spans="1:6" x14ac:dyDescent="0.25">
      <c r="A4228">
        <f t="shared" si="404"/>
        <v>4223</v>
      </c>
      <c r="B4228">
        <f t="shared" si="405"/>
        <v>243</v>
      </c>
      <c r="C4228">
        <f t="shared" si="406"/>
        <v>5963</v>
      </c>
      <c r="D4228">
        <f t="shared" si="407"/>
        <v>2039123</v>
      </c>
      <c r="E4228" s="1">
        <f t="shared" si="402"/>
        <v>1.0195615</v>
      </c>
      <c r="F4228" s="1">
        <f t="shared" si="403"/>
        <v>8230.4526748971202</v>
      </c>
    </row>
    <row r="4229" spans="1:6" x14ac:dyDescent="0.25">
      <c r="A4229">
        <f t="shared" si="404"/>
        <v>4224</v>
      </c>
      <c r="B4229">
        <f t="shared" si="405"/>
        <v>243</v>
      </c>
      <c r="C4229">
        <f t="shared" si="406"/>
        <v>6449</v>
      </c>
      <c r="D4229">
        <f t="shared" si="407"/>
        <v>2039366</v>
      </c>
      <c r="E4229" s="1">
        <f t="shared" ref="E4229:E4292" si="408">D4229/FRQ</f>
        <v>1.0196829999999999</v>
      </c>
      <c r="F4229" s="1">
        <f t="shared" ref="F4229:F4292" si="409">FRQ/B4229</f>
        <v>8230.4526748971202</v>
      </c>
    </row>
    <row r="4230" spans="1:6" x14ac:dyDescent="0.25">
      <c r="A4230">
        <f t="shared" si="404"/>
        <v>4225</v>
      </c>
      <c r="B4230">
        <f t="shared" si="405"/>
        <v>243</v>
      </c>
      <c r="C4230">
        <f t="shared" si="406"/>
        <v>6935</v>
      </c>
      <c r="D4230">
        <f t="shared" si="407"/>
        <v>2039609</v>
      </c>
      <c r="E4230" s="1">
        <f t="shared" si="408"/>
        <v>1.0198045</v>
      </c>
      <c r="F4230" s="1">
        <f t="shared" si="409"/>
        <v>8230.4526748971202</v>
      </c>
    </row>
    <row r="4231" spans="1:6" x14ac:dyDescent="0.25">
      <c r="A4231">
        <f t="shared" ref="A4231:A4294" si="410">A4230+1</f>
        <v>4226</v>
      </c>
      <c r="B4231">
        <f t="shared" ref="B4231:B4294" si="411">B4230-ROUNDDOWN((2*B4230+C4230)/(4*A4231+1),0)</f>
        <v>243</v>
      </c>
      <c r="C4231">
        <f t="shared" ref="C4231:C4294" si="412">MOD((2*B4230+C4230),(4*A4231+1))</f>
        <v>7421</v>
      </c>
      <c r="D4231">
        <f t="shared" ref="D4231:D4294" si="413">D4230+B4231</f>
        <v>2039852</v>
      </c>
      <c r="E4231" s="1">
        <f t="shared" si="408"/>
        <v>1.0199260000000001</v>
      </c>
      <c r="F4231" s="1">
        <f t="shared" si="409"/>
        <v>8230.4526748971202</v>
      </c>
    </row>
    <row r="4232" spans="1:6" x14ac:dyDescent="0.25">
      <c r="A4232">
        <f t="shared" si="410"/>
        <v>4227</v>
      </c>
      <c r="B4232">
        <f t="shared" si="411"/>
        <v>243</v>
      </c>
      <c r="C4232">
        <f t="shared" si="412"/>
        <v>7907</v>
      </c>
      <c r="D4232">
        <f t="shared" si="413"/>
        <v>2040095</v>
      </c>
      <c r="E4232" s="1">
        <f t="shared" si="408"/>
        <v>1.0200475</v>
      </c>
      <c r="F4232" s="1">
        <f t="shared" si="409"/>
        <v>8230.4526748971202</v>
      </c>
    </row>
    <row r="4233" spans="1:6" x14ac:dyDescent="0.25">
      <c r="A4233">
        <f t="shared" si="410"/>
        <v>4228</v>
      </c>
      <c r="B4233">
        <f t="shared" si="411"/>
        <v>243</v>
      </c>
      <c r="C4233">
        <f t="shared" si="412"/>
        <v>8393</v>
      </c>
      <c r="D4233">
        <f t="shared" si="413"/>
        <v>2040338</v>
      </c>
      <c r="E4233" s="1">
        <f t="shared" si="408"/>
        <v>1.0201690000000001</v>
      </c>
      <c r="F4233" s="1">
        <f t="shared" si="409"/>
        <v>8230.4526748971202</v>
      </c>
    </row>
    <row r="4234" spans="1:6" x14ac:dyDescent="0.25">
      <c r="A4234">
        <f t="shared" si="410"/>
        <v>4229</v>
      </c>
      <c r="B4234">
        <f t="shared" si="411"/>
        <v>243</v>
      </c>
      <c r="C4234">
        <f t="shared" si="412"/>
        <v>8879</v>
      </c>
      <c r="D4234">
        <f t="shared" si="413"/>
        <v>2040581</v>
      </c>
      <c r="E4234" s="1">
        <f t="shared" si="408"/>
        <v>1.0202905</v>
      </c>
      <c r="F4234" s="1">
        <f t="shared" si="409"/>
        <v>8230.4526748971202</v>
      </c>
    </row>
    <row r="4235" spans="1:6" x14ac:dyDescent="0.25">
      <c r="A4235">
        <f t="shared" si="410"/>
        <v>4230</v>
      </c>
      <c r="B4235">
        <f t="shared" si="411"/>
        <v>243</v>
      </c>
      <c r="C4235">
        <f t="shared" si="412"/>
        <v>9365</v>
      </c>
      <c r="D4235">
        <f t="shared" si="413"/>
        <v>2040824</v>
      </c>
      <c r="E4235" s="1">
        <f t="shared" si="408"/>
        <v>1.0204120000000001</v>
      </c>
      <c r="F4235" s="1">
        <f t="shared" si="409"/>
        <v>8230.4526748971202</v>
      </c>
    </row>
    <row r="4236" spans="1:6" x14ac:dyDescent="0.25">
      <c r="A4236">
        <f t="shared" si="410"/>
        <v>4231</v>
      </c>
      <c r="B4236">
        <f t="shared" si="411"/>
        <v>243</v>
      </c>
      <c r="C4236">
        <f t="shared" si="412"/>
        <v>9851</v>
      </c>
      <c r="D4236">
        <f t="shared" si="413"/>
        <v>2041067</v>
      </c>
      <c r="E4236" s="1">
        <f t="shared" si="408"/>
        <v>1.0205335</v>
      </c>
      <c r="F4236" s="1">
        <f t="shared" si="409"/>
        <v>8230.4526748971202</v>
      </c>
    </row>
    <row r="4237" spans="1:6" x14ac:dyDescent="0.25">
      <c r="A4237">
        <f t="shared" si="410"/>
        <v>4232</v>
      </c>
      <c r="B4237">
        <f t="shared" si="411"/>
        <v>243</v>
      </c>
      <c r="C4237">
        <f t="shared" si="412"/>
        <v>10337</v>
      </c>
      <c r="D4237">
        <f t="shared" si="413"/>
        <v>2041310</v>
      </c>
      <c r="E4237" s="1">
        <f t="shared" si="408"/>
        <v>1.0206550000000001</v>
      </c>
      <c r="F4237" s="1">
        <f t="shared" si="409"/>
        <v>8230.4526748971202</v>
      </c>
    </row>
    <row r="4238" spans="1:6" x14ac:dyDescent="0.25">
      <c r="A4238">
        <f t="shared" si="410"/>
        <v>4233</v>
      </c>
      <c r="B4238">
        <f t="shared" si="411"/>
        <v>243</v>
      </c>
      <c r="C4238">
        <f t="shared" si="412"/>
        <v>10823</v>
      </c>
      <c r="D4238">
        <f t="shared" si="413"/>
        <v>2041553</v>
      </c>
      <c r="E4238" s="1">
        <f t="shared" si="408"/>
        <v>1.0207765</v>
      </c>
      <c r="F4238" s="1">
        <f t="shared" si="409"/>
        <v>8230.4526748971202</v>
      </c>
    </row>
    <row r="4239" spans="1:6" x14ac:dyDescent="0.25">
      <c r="A4239">
        <f t="shared" si="410"/>
        <v>4234</v>
      </c>
      <c r="B4239">
        <f t="shared" si="411"/>
        <v>243</v>
      </c>
      <c r="C4239">
        <f t="shared" si="412"/>
        <v>11309</v>
      </c>
      <c r="D4239">
        <f t="shared" si="413"/>
        <v>2041796</v>
      </c>
      <c r="E4239" s="1">
        <f t="shared" si="408"/>
        <v>1.0208980000000001</v>
      </c>
      <c r="F4239" s="1">
        <f t="shared" si="409"/>
        <v>8230.4526748971202</v>
      </c>
    </row>
    <row r="4240" spans="1:6" x14ac:dyDescent="0.25">
      <c r="A4240">
        <f t="shared" si="410"/>
        <v>4235</v>
      </c>
      <c r="B4240">
        <f t="shared" si="411"/>
        <v>243</v>
      </c>
      <c r="C4240">
        <f t="shared" si="412"/>
        <v>11795</v>
      </c>
      <c r="D4240">
        <f t="shared" si="413"/>
        <v>2042039</v>
      </c>
      <c r="E4240" s="1">
        <f t="shared" si="408"/>
        <v>1.0210195</v>
      </c>
      <c r="F4240" s="1">
        <f t="shared" si="409"/>
        <v>8230.4526748971202</v>
      </c>
    </row>
    <row r="4241" spans="1:6" x14ac:dyDescent="0.25">
      <c r="A4241">
        <f t="shared" si="410"/>
        <v>4236</v>
      </c>
      <c r="B4241">
        <f t="shared" si="411"/>
        <v>243</v>
      </c>
      <c r="C4241">
        <f t="shared" si="412"/>
        <v>12281</v>
      </c>
      <c r="D4241">
        <f t="shared" si="413"/>
        <v>2042282</v>
      </c>
      <c r="E4241" s="1">
        <f t="shared" si="408"/>
        <v>1.0211410000000001</v>
      </c>
      <c r="F4241" s="1">
        <f t="shared" si="409"/>
        <v>8230.4526748971202</v>
      </c>
    </row>
    <row r="4242" spans="1:6" x14ac:dyDescent="0.25">
      <c r="A4242">
        <f t="shared" si="410"/>
        <v>4237</v>
      </c>
      <c r="B4242">
        <f t="shared" si="411"/>
        <v>243</v>
      </c>
      <c r="C4242">
        <f t="shared" si="412"/>
        <v>12767</v>
      </c>
      <c r="D4242">
        <f t="shared" si="413"/>
        <v>2042525</v>
      </c>
      <c r="E4242" s="1">
        <f t="shared" si="408"/>
        <v>1.0212625</v>
      </c>
      <c r="F4242" s="1">
        <f t="shared" si="409"/>
        <v>8230.4526748971202</v>
      </c>
    </row>
    <row r="4243" spans="1:6" x14ac:dyDescent="0.25">
      <c r="A4243">
        <f t="shared" si="410"/>
        <v>4238</v>
      </c>
      <c r="B4243">
        <f t="shared" si="411"/>
        <v>243</v>
      </c>
      <c r="C4243">
        <f t="shared" si="412"/>
        <v>13253</v>
      </c>
      <c r="D4243">
        <f t="shared" si="413"/>
        <v>2042768</v>
      </c>
      <c r="E4243" s="1">
        <f t="shared" si="408"/>
        <v>1.0213840000000001</v>
      </c>
      <c r="F4243" s="1">
        <f t="shared" si="409"/>
        <v>8230.4526748971202</v>
      </c>
    </row>
    <row r="4244" spans="1:6" x14ac:dyDescent="0.25">
      <c r="A4244">
        <f t="shared" si="410"/>
        <v>4239</v>
      </c>
      <c r="B4244">
        <f t="shared" si="411"/>
        <v>243</v>
      </c>
      <c r="C4244">
        <f t="shared" si="412"/>
        <v>13739</v>
      </c>
      <c r="D4244">
        <f t="shared" si="413"/>
        <v>2043011</v>
      </c>
      <c r="E4244" s="1">
        <f t="shared" si="408"/>
        <v>1.0215055</v>
      </c>
      <c r="F4244" s="1">
        <f t="shared" si="409"/>
        <v>8230.4526748971202</v>
      </c>
    </row>
    <row r="4245" spans="1:6" x14ac:dyDescent="0.25">
      <c r="A4245">
        <f t="shared" si="410"/>
        <v>4240</v>
      </c>
      <c r="B4245">
        <f t="shared" si="411"/>
        <v>243</v>
      </c>
      <c r="C4245">
        <f t="shared" si="412"/>
        <v>14225</v>
      </c>
      <c r="D4245">
        <f t="shared" si="413"/>
        <v>2043254</v>
      </c>
      <c r="E4245" s="1">
        <f t="shared" si="408"/>
        <v>1.0216270000000001</v>
      </c>
      <c r="F4245" s="1">
        <f t="shared" si="409"/>
        <v>8230.4526748971202</v>
      </c>
    </row>
    <row r="4246" spans="1:6" x14ac:dyDescent="0.25">
      <c r="A4246">
        <f t="shared" si="410"/>
        <v>4241</v>
      </c>
      <c r="B4246">
        <f t="shared" si="411"/>
        <v>243</v>
      </c>
      <c r="C4246">
        <f t="shared" si="412"/>
        <v>14711</v>
      </c>
      <c r="D4246">
        <f t="shared" si="413"/>
        <v>2043497</v>
      </c>
      <c r="E4246" s="1">
        <f t="shared" si="408"/>
        <v>1.0217484999999999</v>
      </c>
      <c r="F4246" s="1">
        <f t="shared" si="409"/>
        <v>8230.4526748971202</v>
      </c>
    </row>
    <row r="4247" spans="1:6" x14ac:dyDescent="0.25">
      <c r="A4247">
        <f t="shared" si="410"/>
        <v>4242</v>
      </c>
      <c r="B4247">
        <f t="shared" si="411"/>
        <v>243</v>
      </c>
      <c r="C4247">
        <f t="shared" si="412"/>
        <v>15197</v>
      </c>
      <c r="D4247">
        <f t="shared" si="413"/>
        <v>2043740</v>
      </c>
      <c r="E4247" s="1">
        <f t="shared" si="408"/>
        <v>1.0218700000000001</v>
      </c>
      <c r="F4247" s="1">
        <f t="shared" si="409"/>
        <v>8230.4526748971202</v>
      </c>
    </row>
    <row r="4248" spans="1:6" x14ac:dyDescent="0.25">
      <c r="A4248">
        <f t="shared" si="410"/>
        <v>4243</v>
      </c>
      <c r="B4248">
        <f t="shared" si="411"/>
        <v>243</v>
      </c>
      <c r="C4248">
        <f t="shared" si="412"/>
        <v>15683</v>
      </c>
      <c r="D4248">
        <f t="shared" si="413"/>
        <v>2043983</v>
      </c>
      <c r="E4248" s="1">
        <f t="shared" si="408"/>
        <v>1.0219914999999999</v>
      </c>
      <c r="F4248" s="1">
        <f t="shared" si="409"/>
        <v>8230.4526748971202</v>
      </c>
    </row>
    <row r="4249" spans="1:6" x14ac:dyDescent="0.25">
      <c r="A4249">
        <f t="shared" si="410"/>
        <v>4244</v>
      </c>
      <c r="B4249">
        <f t="shared" si="411"/>
        <v>243</v>
      </c>
      <c r="C4249">
        <f t="shared" si="412"/>
        <v>16169</v>
      </c>
      <c r="D4249">
        <f t="shared" si="413"/>
        <v>2044226</v>
      </c>
      <c r="E4249" s="1">
        <f t="shared" si="408"/>
        <v>1.022113</v>
      </c>
      <c r="F4249" s="1">
        <f t="shared" si="409"/>
        <v>8230.4526748971202</v>
      </c>
    </row>
    <row r="4250" spans="1:6" x14ac:dyDescent="0.25">
      <c r="A4250">
        <f t="shared" si="410"/>
        <v>4245</v>
      </c>
      <c r="B4250">
        <f t="shared" si="411"/>
        <v>243</v>
      </c>
      <c r="C4250">
        <f t="shared" si="412"/>
        <v>16655</v>
      </c>
      <c r="D4250">
        <f t="shared" si="413"/>
        <v>2044469</v>
      </c>
      <c r="E4250" s="1">
        <f t="shared" si="408"/>
        <v>1.0222344999999999</v>
      </c>
      <c r="F4250" s="1">
        <f t="shared" si="409"/>
        <v>8230.4526748971202</v>
      </c>
    </row>
    <row r="4251" spans="1:6" x14ac:dyDescent="0.25">
      <c r="A4251">
        <f t="shared" si="410"/>
        <v>4246</v>
      </c>
      <c r="B4251">
        <f t="shared" si="411"/>
        <v>242</v>
      </c>
      <c r="C4251">
        <f t="shared" si="412"/>
        <v>156</v>
      </c>
      <c r="D4251">
        <f t="shared" si="413"/>
        <v>2044711</v>
      </c>
      <c r="E4251" s="1">
        <f t="shared" si="408"/>
        <v>1.0223555</v>
      </c>
      <c r="F4251" s="1">
        <f t="shared" si="409"/>
        <v>8264.4628099173551</v>
      </c>
    </row>
    <row r="4252" spans="1:6" x14ac:dyDescent="0.25">
      <c r="A4252">
        <f t="shared" si="410"/>
        <v>4247</v>
      </c>
      <c r="B4252">
        <f t="shared" si="411"/>
        <v>242</v>
      </c>
      <c r="C4252">
        <f t="shared" si="412"/>
        <v>640</v>
      </c>
      <c r="D4252">
        <f t="shared" si="413"/>
        <v>2044953</v>
      </c>
      <c r="E4252" s="1">
        <f t="shared" si="408"/>
        <v>1.0224765</v>
      </c>
      <c r="F4252" s="1">
        <f t="shared" si="409"/>
        <v>8264.4628099173551</v>
      </c>
    </row>
    <row r="4253" spans="1:6" x14ac:dyDescent="0.25">
      <c r="A4253">
        <f t="shared" si="410"/>
        <v>4248</v>
      </c>
      <c r="B4253">
        <f t="shared" si="411"/>
        <v>242</v>
      </c>
      <c r="C4253">
        <f t="shared" si="412"/>
        <v>1124</v>
      </c>
      <c r="D4253">
        <f t="shared" si="413"/>
        <v>2045195</v>
      </c>
      <c r="E4253" s="1">
        <f t="shared" si="408"/>
        <v>1.0225975</v>
      </c>
      <c r="F4253" s="1">
        <f t="shared" si="409"/>
        <v>8264.4628099173551</v>
      </c>
    </row>
    <row r="4254" spans="1:6" x14ac:dyDescent="0.25">
      <c r="A4254">
        <f t="shared" si="410"/>
        <v>4249</v>
      </c>
      <c r="B4254">
        <f t="shared" si="411"/>
        <v>242</v>
      </c>
      <c r="C4254">
        <f t="shared" si="412"/>
        <v>1608</v>
      </c>
      <c r="D4254">
        <f t="shared" si="413"/>
        <v>2045437</v>
      </c>
      <c r="E4254" s="1">
        <f t="shared" si="408"/>
        <v>1.0227185000000001</v>
      </c>
      <c r="F4254" s="1">
        <f t="shared" si="409"/>
        <v>8264.4628099173551</v>
      </c>
    </row>
    <row r="4255" spans="1:6" x14ac:dyDescent="0.25">
      <c r="A4255">
        <f t="shared" si="410"/>
        <v>4250</v>
      </c>
      <c r="B4255">
        <f t="shared" si="411"/>
        <v>242</v>
      </c>
      <c r="C4255">
        <f t="shared" si="412"/>
        <v>2092</v>
      </c>
      <c r="D4255">
        <f t="shared" si="413"/>
        <v>2045679</v>
      </c>
      <c r="E4255" s="1">
        <f t="shared" si="408"/>
        <v>1.0228394999999999</v>
      </c>
      <c r="F4255" s="1">
        <f t="shared" si="409"/>
        <v>8264.4628099173551</v>
      </c>
    </row>
    <row r="4256" spans="1:6" x14ac:dyDescent="0.25">
      <c r="A4256">
        <f t="shared" si="410"/>
        <v>4251</v>
      </c>
      <c r="B4256">
        <f t="shared" si="411"/>
        <v>242</v>
      </c>
      <c r="C4256">
        <f t="shared" si="412"/>
        <v>2576</v>
      </c>
      <c r="D4256">
        <f t="shared" si="413"/>
        <v>2045921</v>
      </c>
      <c r="E4256" s="1">
        <f t="shared" si="408"/>
        <v>1.0229604999999999</v>
      </c>
      <c r="F4256" s="1">
        <f t="shared" si="409"/>
        <v>8264.4628099173551</v>
      </c>
    </row>
    <row r="4257" spans="1:6" x14ac:dyDescent="0.25">
      <c r="A4257">
        <f t="shared" si="410"/>
        <v>4252</v>
      </c>
      <c r="B4257">
        <f t="shared" si="411"/>
        <v>242</v>
      </c>
      <c r="C4257">
        <f t="shared" si="412"/>
        <v>3060</v>
      </c>
      <c r="D4257">
        <f t="shared" si="413"/>
        <v>2046163</v>
      </c>
      <c r="E4257" s="1">
        <f t="shared" si="408"/>
        <v>1.0230815</v>
      </c>
      <c r="F4257" s="1">
        <f t="shared" si="409"/>
        <v>8264.4628099173551</v>
      </c>
    </row>
    <row r="4258" spans="1:6" x14ac:dyDescent="0.25">
      <c r="A4258">
        <f t="shared" si="410"/>
        <v>4253</v>
      </c>
      <c r="B4258">
        <f t="shared" si="411"/>
        <v>242</v>
      </c>
      <c r="C4258">
        <f t="shared" si="412"/>
        <v>3544</v>
      </c>
      <c r="D4258">
        <f t="shared" si="413"/>
        <v>2046405</v>
      </c>
      <c r="E4258" s="1">
        <f t="shared" si="408"/>
        <v>1.0232025</v>
      </c>
      <c r="F4258" s="1">
        <f t="shared" si="409"/>
        <v>8264.4628099173551</v>
      </c>
    </row>
    <row r="4259" spans="1:6" x14ac:dyDescent="0.25">
      <c r="A4259">
        <f t="shared" si="410"/>
        <v>4254</v>
      </c>
      <c r="B4259">
        <f t="shared" si="411"/>
        <v>242</v>
      </c>
      <c r="C4259">
        <f t="shared" si="412"/>
        <v>4028</v>
      </c>
      <c r="D4259">
        <f t="shared" si="413"/>
        <v>2046647</v>
      </c>
      <c r="E4259" s="1">
        <f t="shared" si="408"/>
        <v>1.0233235000000001</v>
      </c>
      <c r="F4259" s="1">
        <f t="shared" si="409"/>
        <v>8264.4628099173551</v>
      </c>
    </row>
    <row r="4260" spans="1:6" x14ac:dyDescent="0.25">
      <c r="A4260">
        <f t="shared" si="410"/>
        <v>4255</v>
      </c>
      <c r="B4260">
        <f t="shared" si="411"/>
        <v>242</v>
      </c>
      <c r="C4260">
        <f t="shared" si="412"/>
        <v>4512</v>
      </c>
      <c r="D4260">
        <f t="shared" si="413"/>
        <v>2046889</v>
      </c>
      <c r="E4260" s="1">
        <f t="shared" si="408"/>
        <v>1.0234445000000001</v>
      </c>
      <c r="F4260" s="1">
        <f t="shared" si="409"/>
        <v>8264.4628099173551</v>
      </c>
    </row>
    <row r="4261" spans="1:6" x14ac:dyDescent="0.25">
      <c r="A4261">
        <f t="shared" si="410"/>
        <v>4256</v>
      </c>
      <c r="B4261">
        <f t="shared" si="411"/>
        <v>242</v>
      </c>
      <c r="C4261">
        <f t="shared" si="412"/>
        <v>4996</v>
      </c>
      <c r="D4261">
        <f t="shared" si="413"/>
        <v>2047131</v>
      </c>
      <c r="E4261" s="1">
        <f t="shared" si="408"/>
        <v>1.0235654999999999</v>
      </c>
      <c r="F4261" s="1">
        <f t="shared" si="409"/>
        <v>8264.4628099173551</v>
      </c>
    </row>
    <row r="4262" spans="1:6" x14ac:dyDescent="0.25">
      <c r="A4262">
        <f t="shared" si="410"/>
        <v>4257</v>
      </c>
      <c r="B4262">
        <f t="shared" si="411"/>
        <v>242</v>
      </c>
      <c r="C4262">
        <f t="shared" si="412"/>
        <v>5480</v>
      </c>
      <c r="D4262">
        <f t="shared" si="413"/>
        <v>2047373</v>
      </c>
      <c r="E4262" s="1">
        <f t="shared" si="408"/>
        <v>1.0236864999999999</v>
      </c>
      <c r="F4262" s="1">
        <f t="shared" si="409"/>
        <v>8264.4628099173551</v>
      </c>
    </row>
    <row r="4263" spans="1:6" x14ac:dyDescent="0.25">
      <c r="A4263">
        <f t="shared" si="410"/>
        <v>4258</v>
      </c>
      <c r="B4263">
        <f t="shared" si="411"/>
        <v>242</v>
      </c>
      <c r="C4263">
        <f t="shared" si="412"/>
        <v>5964</v>
      </c>
      <c r="D4263">
        <f t="shared" si="413"/>
        <v>2047615</v>
      </c>
      <c r="E4263" s="1">
        <f t="shared" si="408"/>
        <v>1.0238075</v>
      </c>
      <c r="F4263" s="1">
        <f t="shared" si="409"/>
        <v>8264.4628099173551</v>
      </c>
    </row>
    <row r="4264" spans="1:6" x14ac:dyDescent="0.25">
      <c r="A4264">
        <f t="shared" si="410"/>
        <v>4259</v>
      </c>
      <c r="B4264">
        <f t="shared" si="411"/>
        <v>242</v>
      </c>
      <c r="C4264">
        <f t="shared" si="412"/>
        <v>6448</v>
      </c>
      <c r="D4264">
        <f t="shared" si="413"/>
        <v>2047857</v>
      </c>
      <c r="E4264" s="1">
        <f t="shared" si="408"/>
        <v>1.0239285</v>
      </c>
      <c r="F4264" s="1">
        <f t="shared" si="409"/>
        <v>8264.4628099173551</v>
      </c>
    </row>
    <row r="4265" spans="1:6" x14ac:dyDescent="0.25">
      <c r="A4265">
        <f t="shared" si="410"/>
        <v>4260</v>
      </c>
      <c r="B4265">
        <f t="shared" si="411"/>
        <v>242</v>
      </c>
      <c r="C4265">
        <f t="shared" si="412"/>
        <v>6932</v>
      </c>
      <c r="D4265">
        <f t="shared" si="413"/>
        <v>2048099</v>
      </c>
      <c r="E4265" s="1">
        <f t="shared" si="408"/>
        <v>1.0240495000000001</v>
      </c>
      <c r="F4265" s="1">
        <f t="shared" si="409"/>
        <v>8264.4628099173551</v>
      </c>
    </row>
    <row r="4266" spans="1:6" x14ac:dyDescent="0.25">
      <c r="A4266">
        <f t="shared" si="410"/>
        <v>4261</v>
      </c>
      <c r="B4266">
        <f t="shared" si="411"/>
        <v>242</v>
      </c>
      <c r="C4266">
        <f t="shared" si="412"/>
        <v>7416</v>
      </c>
      <c r="D4266">
        <f t="shared" si="413"/>
        <v>2048341</v>
      </c>
      <c r="E4266" s="1">
        <f t="shared" si="408"/>
        <v>1.0241705000000001</v>
      </c>
      <c r="F4266" s="1">
        <f t="shared" si="409"/>
        <v>8264.4628099173551</v>
      </c>
    </row>
    <row r="4267" spans="1:6" x14ac:dyDescent="0.25">
      <c r="A4267">
        <f t="shared" si="410"/>
        <v>4262</v>
      </c>
      <c r="B4267">
        <f t="shared" si="411"/>
        <v>242</v>
      </c>
      <c r="C4267">
        <f t="shared" si="412"/>
        <v>7900</v>
      </c>
      <c r="D4267">
        <f t="shared" si="413"/>
        <v>2048583</v>
      </c>
      <c r="E4267" s="1">
        <f t="shared" si="408"/>
        <v>1.0242914999999999</v>
      </c>
      <c r="F4267" s="1">
        <f t="shared" si="409"/>
        <v>8264.4628099173551</v>
      </c>
    </row>
    <row r="4268" spans="1:6" x14ac:dyDescent="0.25">
      <c r="A4268">
        <f t="shared" si="410"/>
        <v>4263</v>
      </c>
      <c r="B4268">
        <f t="shared" si="411"/>
        <v>242</v>
      </c>
      <c r="C4268">
        <f t="shared" si="412"/>
        <v>8384</v>
      </c>
      <c r="D4268">
        <f t="shared" si="413"/>
        <v>2048825</v>
      </c>
      <c r="E4268" s="1">
        <f t="shared" si="408"/>
        <v>1.0244124999999999</v>
      </c>
      <c r="F4268" s="1">
        <f t="shared" si="409"/>
        <v>8264.4628099173551</v>
      </c>
    </row>
    <row r="4269" spans="1:6" x14ac:dyDescent="0.25">
      <c r="A4269">
        <f t="shared" si="410"/>
        <v>4264</v>
      </c>
      <c r="B4269">
        <f t="shared" si="411"/>
        <v>242</v>
      </c>
      <c r="C4269">
        <f t="shared" si="412"/>
        <v>8868</v>
      </c>
      <c r="D4269">
        <f t="shared" si="413"/>
        <v>2049067</v>
      </c>
      <c r="E4269" s="1">
        <f t="shared" si="408"/>
        <v>1.0245335</v>
      </c>
      <c r="F4269" s="1">
        <f t="shared" si="409"/>
        <v>8264.4628099173551</v>
      </c>
    </row>
    <row r="4270" spans="1:6" x14ac:dyDescent="0.25">
      <c r="A4270">
        <f t="shared" si="410"/>
        <v>4265</v>
      </c>
      <c r="B4270">
        <f t="shared" si="411"/>
        <v>242</v>
      </c>
      <c r="C4270">
        <f t="shared" si="412"/>
        <v>9352</v>
      </c>
      <c r="D4270">
        <f t="shared" si="413"/>
        <v>2049309</v>
      </c>
      <c r="E4270" s="1">
        <f t="shared" si="408"/>
        <v>1.0246545</v>
      </c>
      <c r="F4270" s="1">
        <f t="shared" si="409"/>
        <v>8264.4628099173551</v>
      </c>
    </row>
    <row r="4271" spans="1:6" x14ac:dyDescent="0.25">
      <c r="A4271">
        <f t="shared" si="410"/>
        <v>4266</v>
      </c>
      <c r="B4271">
        <f t="shared" si="411"/>
        <v>242</v>
      </c>
      <c r="C4271">
        <f t="shared" si="412"/>
        <v>9836</v>
      </c>
      <c r="D4271">
        <f t="shared" si="413"/>
        <v>2049551</v>
      </c>
      <c r="E4271" s="1">
        <f t="shared" si="408"/>
        <v>1.0247755000000001</v>
      </c>
      <c r="F4271" s="1">
        <f t="shared" si="409"/>
        <v>8264.4628099173551</v>
      </c>
    </row>
    <row r="4272" spans="1:6" x14ac:dyDescent="0.25">
      <c r="A4272">
        <f t="shared" si="410"/>
        <v>4267</v>
      </c>
      <c r="B4272">
        <f t="shared" si="411"/>
        <v>242</v>
      </c>
      <c r="C4272">
        <f t="shared" si="412"/>
        <v>10320</v>
      </c>
      <c r="D4272">
        <f t="shared" si="413"/>
        <v>2049793</v>
      </c>
      <c r="E4272" s="1">
        <f t="shared" si="408"/>
        <v>1.0248965000000001</v>
      </c>
      <c r="F4272" s="1">
        <f t="shared" si="409"/>
        <v>8264.4628099173551</v>
      </c>
    </row>
    <row r="4273" spans="1:6" x14ac:dyDescent="0.25">
      <c r="A4273">
        <f t="shared" si="410"/>
        <v>4268</v>
      </c>
      <c r="B4273">
        <f t="shared" si="411"/>
        <v>242</v>
      </c>
      <c r="C4273">
        <f t="shared" si="412"/>
        <v>10804</v>
      </c>
      <c r="D4273">
        <f t="shared" si="413"/>
        <v>2050035</v>
      </c>
      <c r="E4273" s="1">
        <f t="shared" si="408"/>
        <v>1.0250174999999999</v>
      </c>
      <c r="F4273" s="1">
        <f t="shared" si="409"/>
        <v>8264.4628099173551</v>
      </c>
    </row>
    <row r="4274" spans="1:6" x14ac:dyDescent="0.25">
      <c r="A4274">
        <f t="shared" si="410"/>
        <v>4269</v>
      </c>
      <c r="B4274">
        <f t="shared" si="411"/>
        <v>242</v>
      </c>
      <c r="C4274">
        <f t="shared" si="412"/>
        <v>11288</v>
      </c>
      <c r="D4274">
        <f t="shared" si="413"/>
        <v>2050277</v>
      </c>
      <c r="E4274" s="1">
        <f t="shared" si="408"/>
        <v>1.0251385</v>
      </c>
      <c r="F4274" s="1">
        <f t="shared" si="409"/>
        <v>8264.4628099173551</v>
      </c>
    </row>
    <row r="4275" spans="1:6" x14ac:dyDescent="0.25">
      <c r="A4275">
        <f t="shared" si="410"/>
        <v>4270</v>
      </c>
      <c r="B4275">
        <f t="shared" si="411"/>
        <v>242</v>
      </c>
      <c r="C4275">
        <f t="shared" si="412"/>
        <v>11772</v>
      </c>
      <c r="D4275">
        <f t="shared" si="413"/>
        <v>2050519</v>
      </c>
      <c r="E4275" s="1">
        <f t="shared" si="408"/>
        <v>1.0252595</v>
      </c>
      <c r="F4275" s="1">
        <f t="shared" si="409"/>
        <v>8264.4628099173551</v>
      </c>
    </row>
    <row r="4276" spans="1:6" x14ac:dyDescent="0.25">
      <c r="A4276">
        <f t="shared" si="410"/>
        <v>4271</v>
      </c>
      <c r="B4276">
        <f t="shared" si="411"/>
        <v>242</v>
      </c>
      <c r="C4276">
        <f t="shared" si="412"/>
        <v>12256</v>
      </c>
      <c r="D4276">
        <f t="shared" si="413"/>
        <v>2050761</v>
      </c>
      <c r="E4276" s="1">
        <f t="shared" si="408"/>
        <v>1.0253805</v>
      </c>
      <c r="F4276" s="1">
        <f t="shared" si="409"/>
        <v>8264.4628099173551</v>
      </c>
    </row>
    <row r="4277" spans="1:6" x14ac:dyDescent="0.25">
      <c r="A4277">
        <f t="shared" si="410"/>
        <v>4272</v>
      </c>
      <c r="B4277">
        <f t="shared" si="411"/>
        <v>242</v>
      </c>
      <c r="C4277">
        <f t="shared" si="412"/>
        <v>12740</v>
      </c>
      <c r="D4277">
        <f t="shared" si="413"/>
        <v>2051003</v>
      </c>
      <c r="E4277" s="1">
        <f t="shared" si="408"/>
        <v>1.0255015000000001</v>
      </c>
      <c r="F4277" s="1">
        <f t="shared" si="409"/>
        <v>8264.4628099173551</v>
      </c>
    </row>
    <row r="4278" spans="1:6" x14ac:dyDescent="0.25">
      <c r="A4278">
        <f t="shared" si="410"/>
        <v>4273</v>
      </c>
      <c r="B4278">
        <f t="shared" si="411"/>
        <v>242</v>
      </c>
      <c r="C4278">
        <f t="shared" si="412"/>
        <v>13224</v>
      </c>
      <c r="D4278">
        <f t="shared" si="413"/>
        <v>2051245</v>
      </c>
      <c r="E4278" s="1">
        <f t="shared" si="408"/>
        <v>1.0256225000000001</v>
      </c>
      <c r="F4278" s="1">
        <f t="shared" si="409"/>
        <v>8264.4628099173551</v>
      </c>
    </row>
    <row r="4279" spans="1:6" x14ac:dyDescent="0.25">
      <c r="A4279">
        <f t="shared" si="410"/>
        <v>4274</v>
      </c>
      <c r="B4279">
        <f t="shared" si="411"/>
        <v>242</v>
      </c>
      <c r="C4279">
        <f t="shared" si="412"/>
        <v>13708</v>
      </c>
      <c r="D4279">
        <f t="shared" si="413"/>
        <v>2051487</v>
      </c>
      <c r="E4279" s="1">
        <f t="shared" si="408"/>
        <v>1.0257434999999999</v>
      </c>
      <c r="F4279" s="1">
        <f t="shared" si="409"/>
        <v>8264.4628099173551</v>
      </c>
    </row>
    <row r="4280" spans="1:6" x14ac:dyDescent="0.25">
      <c r="A4280">
        <f t="shared" si="410"/>
        <v>4275</v>
      </c>
      <c r="B4280">
        <f t="shared" si="411"/>
        <v>242</v>
      </c>
      <c r="C4280">
        <f t="shared" si="412"/>
        <v>14192</v>
      </c>
      <c r="D4280">
        <f t="shared" si="413"/>
        <v>2051729</v>
      </c>
      <c r="E4280" s="1">
        <f t="shared" si="408"/>
        <v>1.0258645</v>
      </c>
      <c r="F4280" s="1">
        <f t="shared" si="409"/>
        <v>8264.4628099173551</v>
      </c>
    </row>
    <row r="4281" spans="1:6" x14ac:dyDescent="0.25">
      <c r="A4281">
        <f t="shared" si="410"/>
        <v>4276</v>
      </c>
      <c r="B4281">
        <f t="shared" si="411"/>
        <v>242</v>
      </c>
      <c r="C4281">
        <f t="shared" si="412"/>
        <v>14676</v>
      </c>
      <c r="D4281">
        <f t="shared" si="413"/>
        <v>2051971</v>
      </c>
      <c r="E4281" s="1">
        <f t="shared" si="408"/>
        <v>1.0259855</v>
      </c>
      <c r="F4281" s="1">
        <f t="shared" si="409"/>
        <v>8264.4628099173551</v>
      </c>
    </row>
    <row r="4282" spans="1:6" x14ac:dyDescent="0.25">
      <c r="A4282">
        <f t="shared" si="410"/>
        <v>4277</v>
      </c>
      <c r="B4282">
        <f t="shared" si="411"/>
        <v>242</v>
      </c>
      <c r="C4282">
        <f t="shared" si="412"/>
        <v>15160</v>
      </c>
      <c r="D4282">
        <f t="shared" si="413"/>
        <v>2052213</v>
      </c>
      <c r="E4282" s="1">
        <f t="shared" si="408"/>
        <v>1.0261065</v>
      </c>
      <c r="F4282" s="1">
        <f t="shared" si="409"/>
        <v>8264.4628099173551</v>
      </c>
    </row>
    <row r="4283" spans="1:6" x14ac:dyDescent="0.25">
      <c r="A4283">
        <f t="shared" si="410"/>
        <v>4278</v>
      </c>
      <c r="B4283">
        <f t="shared" si="411"/>
        <v>242</v>
      </c>
      <c r="C4283">
        <f t="shared" si="412"/>
        <v>15644</v>
      </c>
      <c r="D4283">
        <f t="shared" si="413"/>
        <v>2052455</v>
      </c>
      <c r="E4283" s="1">
        <f t="shared" si="408"/>
        <v>1.0262275000000001</v>
      </c>
      <c r="F4283" s="1">
        <f t="shared" si="409"/>
        <v>8264.4628099173551</v>
      </c>
    </row>
    <row r="4284" spans="1:6" x14ac:dyDescent="0.25">
      <c r="A4284">
        <f t="shared" si="410"/>
        <v>4279</v>
      </c>
      <c r="B4284">
        <f t="shared" si="411"/>
        <v>242</v>
      </c>
      <c r="C4284">
        <f t="shared" si="412"/>
        <v>16128</v>
      </c>
      <c r="D4284">
        <f t="shared" si="413"/>
        <v>2052697</v>
      </c>
      <c r="E4284" s="1">
        <f t="shared" si="408"/>
        <v>1.0263485000000001</v>
      </c>
      <c r="F4284" s="1">
        <f t="shared" si="409"/>
        <v>8264.4628099173551</v>
      </c>
    </row>
    <row r="4285" spans="1:6" x14ac:dyDescent="0.25">
      <c r="A4285">
        <f t="shared" si="410"/>
        <v>4280</v>
      </c>
      <c r="B4285">
        <f t="shared" si="411"/>
        <v>242</v>
      </c>
      <c r="C4285">
        <f t="shared" si="412"/>
        <v>16612</v>
      </c>
      <c r="D4285">
        <f t="shared" si="413"/>
        <v>2052939</v>
      </c>
      <c r="E4285" s="1">
        <f t="shared" si="408"/>
        <v>1.0264694999999999</v>
      </c>
      <c r="F4285" s="1">
        <f t="shared" si="409"/>
        <v>8264.4628099173551</v>
      </c>
    </row>
    <row r="4286" spans="1:6" x14ac:dyDescent="0.25">
      <c r="A4286">
        <f t="shared" si="410"/>
        <v>4281</v>
      </c>
      <c r="B4286">
        <f t="shared" si="411"/>
        <v>242</v>
      </c>
      <c r="C4286">
        <f t="shared" si="412"/>
        <v>17096</v>
      </c>
      <c r="D4286">
        <f t="shared" si="413"/>
        <v>2053181</v>
      </c>
      <c r="E4286" s="1">
        <f t="shared" si="408"/>
        <v>1.0265905</v>
      </c>
      <c r="F4286" s="1">
        <f t="shared" si="409"/>
        <v>8264.4628099173551</v>
      </c>
    </row>
    <row r="4287" spans="1:6" x14ac:dyDescent="0.25">
      <c r="A4287">
        <f t="shared" si="410"/>
        <v>4282</v>
      </c>
      <c r="B4287">
        <f t="shared" si="411"/>
        <v>241</v>
      </c>
      <c r="C4287">
        <f t="shared" si="412"/>
        <v>451</v>
      </c>
      <c r="D4287">
        <f t="shared" si="413"/>
        <v>2053422</v>
      </c>
      <c r="E4287" s="1">
        <f t="shared" si="408"/>
        <v>1.0267109999999999</v>
      </c>
      <c r="F4287" s="1">
        <f t="shared" si="409"/>
        <v>8298.7551867219918</v>
      </c>
    </row>
    <row r="4288" spans="1:6" x14ac:dyDescent="0.25">
      <c r="A4288">
        <f t="shared" si="410"/>
        <v>4283</v>
      </c>
      <c r="B4288">
        <f t="shared" si="411"/>
        <v>241</v>
      </c>
      <c r="C4288">
        <f t="shared" si="412"/>
        <v>933</v>
      </c>
      <c r="D4288">
        <f t="shared" si="413"/>
        <v>2053663</v>
      </c>
      <c r="E4288" s="1">
        <f t="shared" si="408"/>
        <v>1.0268314999999999</v>
      </c>
      <c r="F4288" s="1">
        <f t="shared" si="409"/>
        <v>8298.7551867219918</v>
      </c>
    </row>
    <row r="4289" spans="1:6" x14ac:dyDescent="0.25">
      <c r="A4289">
        <f t="shared" si="410"/>
        <v>4284</v>
      </c>
      <c r="B4289">
        <f t="shared" si="411"/>
        <v>241</v>
      </c>
      <c r="C4289">
        <f t="shared" si="412"/>
        <v>1415</v>
      </c>
      <c r="D4289">
        <f t="shared" si="413"/>
        <v>2053904</v>
      </c>
      <c r="E4289" s="1">
        <f t="shared" si="408"/>
        <v>1.0269520000000001</v>
      </c>
      <c r="F4289" s="1">
        <f t="shared" si="409"/>
        <v>8298.7551867219918</v>
      </c>
    </row>
    <row r="4290" spans="1:6" x14ac:dyDescent="0.25">
      <c r="A4290">
        <f t="shared" si="410"/>
        <v>4285</v>
      </c>
      <c r="B4290">
        <f t="shared" si="411"/>
        <v>241</v>
      </c>
      <c r="C4290">
        <f t="shared" si="412"/>
        <v>1897</v>
      </c>
      <c r="D4290">
        <f t="shared" si="413"/>
        <v>2054145</v>
      </c>
      <c r="E4290" s="1">
        <f t="shared" si="408"/>
        <v>1.0270725000000001</v>
      </c>
      <c r="F4290" s="1">
        <f t="shared" si="409"/>
        <v>8298.7551867219918</v>
      </c>
    </row>
    <row r="4291" spans="1:6" x14ac:dyDescent="0.25">
      <c r="A4291">
        <f t="shared" si="410"/>
        <v>4286</v>
      </c>
      <c r="B4291">
        <f t="shared" si="411"/>
        <v>241</v>
      </c>
      <c r="C4291">
        <f t="shared" si="412"/>
        <v>2379</v>
      </c>
      <c r="D4291">
        <f t="shared" si="413"/>
        <v>2054386</v>
      </c>
      <c r="E4291" s="1">
        <f t="shared" si="408"/>
        <v>1.027193</v>
      </c>
      <c r="F4291" s="1">
        <f t="shared" si="409"/>
        <v>8298.7551867219918</v>
      </c>
    </row>
    <row r="4292" spans="1:6" x14ac:dyDescent="0.25">
      <c r="A4292">
        <f t="shared" si="410"/>
        <v>4287</v>
      </c>
      <c r="B4292">
        <f t="shared" si="411"/>
        <v>241</v>
      </c>
      <c r="C4292">
        <f t="shared" si="412"/>
        <v>2861</v>
      </c>
      <c r="D4292">
        <f t="shared" si="413"/>
        <v>2054627</v>
      </c>
      <c r="E4292" s="1">
        <f t="shared" si="408"/>
        <v>1.0273135</v>
      </c>
      <c r="F4292" s="1">
        <f t="shared" si="409"/>
        <v>8298.7551867219918</v>
      </c>
    </row>
    <row r="4293" spans="1:6" x14ac:dyDescent="0.25">
      <c r="A4293">
        <f t="shared" si="410"/>
        <v>4288</v>
      </c>
      <c r="B4293">
        <f t="shared" si="411"/>
        <v>241</v>
      </c>
      <c r="C4293">
        <f t="shared" si="412"/>
        <v>3343</v>
      </c>
      <c r="D4293">
        <f t="shared" si="413"/>
        <v>2054868</v>
      </c>
      <c r="E4293" s="1">
        <f t="shared" ref="E4293:E4356" si="414">D4293/FRQ</f>
        <v>1.027434</v>
      </c>
      <c r="F4293" s="1">
        <f t="shared" ref="F4293:F4356" si="415">FRQ/B4293</f>
        <v>8298.7551867219918</v>
      </c>
    </row>
    <row r="4294" spans="1:6" x14ac:dyDescent="0.25">
      <c r="A4294">
        <f t="shared" si="410"/>
        <v>4289</v>
      </c>
      <c r="B4294">
        <f t="shared" si="411"/>
        <v>241</v>
      </c>
      <c r="C4294">
        <f t="shared" si="412"/>
        <v>3825</v>
      </c>
      <c r="D4294">
        <f t="shared" si="413"/>
        <v>2055109</v>
      </c>
      <c r="E4294" s="1">
        <f t="shared" si="414"/>
        <v>1.0275544999999999</v>
      </c>
      <c r="F4294" s="1">
        <f t="shared" si="415"/>
        <v>8298.7551867219918</v>
      </c>
    </row>
    <row r="4295" spans="1:6" x14ac:dyDescent="0.25">
      <c r="A4295">
        <f t="shared" ref="A4295:A4358" si="416">A4294+1</f>
        <v>4290</v>
      </c>
      <c r="B4295">
        <f t="shared" ref="B4295:B4358" si="417">B4294-ROUNDDOWN((2*B4294+C4294)/(4*A4295+1),0)</f>
        <v>241</v>
      </c>
      <c r="C4295">
        <f t="shared" ref="C4295:C4358" si="418">MOD((2*B4294+C4294),(4*A4295+1))</f>
        <v>4307</v>
      </c>
      <c r="D4295">
        <f t="shared" ref="D4295:D4358" si="419">D4294+B4295</f>
        <v>2055350</v>
      </c>
      <c r="E4295" s="1">
        <f t="shared" si="414"/>
        <v>1.0276749999999999</v>
      </c>
      <c r="F4295" s="1">
        <f t="shared" si="415"/>
        <v>8298.7551867219918</v>
      </c>
    </row>
    <row r="4296" spans="1:6" x14ac:dyDescent="0.25">
      <c r="A4296">
        <f t="shared" si="416"/>
        <v>4291</v>
      </c>
      <c r="B4296">
        <f t="shared" si="417"/>
        <v>241</v>
      </c>
      <c r="C4296">
        <f t="shared" si="418"/>
        <v>4789</v>
      </c>
      <c r="D4296">
        <f t="shared" si="419"/>
        <v>2055591</v>
      </c>
      <c r="E4296" s="1">
        <f t="shared" si="414"/>
        <v>1.0277955000000001</v>
      </c>
      <c r="F4296" s="1">
        <f t="shared" si="415"/>
        <v>8298.7551867219918</v>
      </c>
    </row>
    <row r="4297" spans="1:6" x14ac:dyDescent="0.25">
      <c r="A4297">
        <f t="shared" si="416"/>
        <v>4292</v>
      </c>
      <c r="B4297">
        <f t="shared" si="417"/>
        <v>241</v>
      </c>
      <c r="C4297">
        <f t="shared" si="418"/>
        <v>5271</v>
      </c>
      <c r="D4297">
        <f t="shared" si="419"/>
        <v>2055832</v>
      </c>
      <c r="E4297" s="1">
        <f t="shared" si="414"/>
        <v>1.0279160000000001</v>
      </c>
      <c r="F4297" s="1">
        <f t="shared" si="415"/>
        <v>8298.7551867219918</v>
      </c>
    </row>
    <row r="4298" spans="1:6" x14ac:dyDescent="0.25">
      <c r="A4298">
        <f t="shared" si="416"/>
        <v>4293</v>
      </c>
      <c r="B4298">
        <f t="shared" si="417"/>
        <v>241</v>
      </c>
      <c r="C4298">
        <f t="shared" si="418"/>
        <v>5753</v>
      </c>
      <c r="D4298">
        <f t="shared" si="419"/>
        <v>2056073</v>
      </c>
      <c r="E4298" s="1">
        <f t="shared" si="414"/>
        <v>1.0280365</v>
      </c>
      <c r="F4298" s="1">
        <f t="shared" si="415"/>
        <v>8298.7551867219918</v>
      </c>
    </row>
    <row r="4299" spans="1:6" x14ac:dyDescent="0.25">
      <c r="A4299">
        <f t="shared" si="416"/>
        <v>4294</v>
      </c>
      <c r="B4299">
        <f t="shared" si="417"/>
        <v>241</v>
      </c>
      <c r="C4299">
        <f t="shared" si="418"/>
        <v>6235</v>
      </c>
      <c r="D4299">
        <f t="shared" si="419"/>
        <v>2056314</v>
      </c>
      <c r="E4299" s="1">
        <f t="shared" si="414"/>
        <v>1.028157</v>
      </c>
      <c r="F4299" s="1">
        <f t="shared" si="415"/>
        <v>8298.7551867219918</v>
      </c>
    </row>
    <row r="4300" spans="1:6" x14ac:dyDescent="0.25">
      <c r="A4300">
        <f t="shared" si="416"/>
        <v>4295</v>
      </c>
      <c r="B4300">
        <f t="shared" si="417"/>
        <v>241</v>
      </c>
      <c r="C4300">
        <f t="shared" si="418"/>
        <v>6717</v>
      </c>
      <c r="D4300">
        <f t="shared" si="419"/>
        <v>2056555</v>
      </c>
      <c r="E4300" s="1">
        <f t="shared" si="414"/>
        <v>1.0282775</v>
      </c>
      <c r="F4300" s="1">
        <f t="shared" si="415"/>
        <v>8298.7551867219918</v>
      </c>
    </row>
    <row r="4301" spans="1:6" x14ac:dyDescent="0.25">
      <c r="A4301">
        <f t="shared" si="416"/>
        <v>4296</v>
      </c>
      <c r="B4301">
        <f t="shared" si="417"/>
        <v>241</v>
      </c>
      <c r="C4301">
        <f t="shared" si="418"/>
        <v>7199</v>
      </c>
      <c r="D4301">
        <f t="shared" si="419"/>
        <v>2056796</v>
      </c>
      <c r="E4301" s="1">
        <f t="shared" si="414"/>
        <v>1.0283979999999999</v>
      </c>
      <c r="F4301" s="1">
        <f t="shared" si="415"/>
        <v>8298.7551867219918</v>
      </c>
    </row>
    <row r="4302" spans="1:6" x14ac:dyDescent="0.25">
      <c r="A4302">
        <f t="shared" si="416"/>
        <v>4297</v>
      </c>
      <c r="B4302">
        <f t="shared" si="417"/>
        <v>241</v>
      </c>
      <c r="C4302">
        <f t="shared" si="418"/>
        <v>7681</v>
      </c>
      <c r="D4302">
        <f t="shared" si="419"/>
        <v>2057037</v>
      </c>
      <c r="E4302" s="1">
        <f t="shared" si="414"/>
        <v>1.0285184999999999</v>
      </c>
      <c r="F4302" s="1">
        <f t="shared" si="415"/>
        <v>8298.7551867219918</v>
      </c>
    </row>
    <row r="4303" spans="1:6" x14ac:dyDescent="0.25">
      <c r="A4303">
        <f t="shared" si="416"/>
        <v>4298</v>
      </c>
      <c r="B4303">
        <f t="shared" si="417"/>
        <v>241</v>
      </c>
      <c r="C4303">
        <f t="shared" si="418"/>
        <v>8163</v>
      </c>
      <c r="D4303">
        <f t="shared" si="419"/>
        <v>2057278</v>
      </c>
      <c r="E4303" s="1">
        <f t="shared" si="414"/>
        <v>1.0286390000000001</v>
      </c>
      <c r="F4303" s="1">
        <f t="shared" si="415"/>
        <v>8298.7551867219918</v>
      </c>
    </row>
    <row r="4304" spans="1:6" x14ac:dyDescent="0.25">
      <c r="A4304">
        <f t="shared" si="416"/>
        <v>4299</v>
      </c>
      <c r="B4304">
        <f t="shared" si="417"/>
        <v>241</v>
      </c>
      <c r="C4304">
        <f t="shared" si="418"/>
        <v>8645</v>
      </c>
      <c r="D4304">
        <f t="shared" si="419"/>
        <v>2057519</v>
      </c>
      <c r="E4304" s="1">
        <f t="shared" si="414"/>
        <v>1.0287595</v>
      </c>
      <c r="F4304" s="1">
        <f t="shared" si="415"/>
        <v>8298.7551867219918</v>
      </c>
    </row>
    <row r="4305" spans="1:6" x14ac:dyDescent="0.25">
      <c r="A4305">
        <f t="shared" si="416"/>
        <v>4300</v>
      </c>
      <c r="B4305">
        <f t="shared" si="417"/>
        <v>241</v>
      </c>
      <c r="C4305">
        <f t="shared" si="418"/>
        <v>9127</v>
      </c>
      <c r="D4305">
        <f t="shared" si="419"/>
        <v>2057760</v>
      </c>
      <c r="E4305" s="1">
        <f t="shared" si="414"/>
        <v>1.02888</v>
      </c>
      <c r="F4305" s="1">
        <f t="shared" si="415"/>
        <v>8298.7551867219918</v>
      </c>
    </row>
    <row r="4306" spans="1:6" x14ac:dyDescent="0.25">
      <c r="A4306">
        <f t="shared" si="416"/>
        <v>4301</v>
      </c>
      <c r="B4306">
        <f t="shared" si="417"/>
        <v>241</v>
      </c>
      <c r="C4306">
        <f t="shared" si="418"/>
        <v>9609</v>
      </c>
      <c r="D4306">
        <f t="shared" si="419"/>
        <v>2058001</v>
      </c>
      <c r="E4306" s="1">
        <f t="shared" si="414"/>
        <v>1.0290005</v>
      </c>
      <c r="F4306" s="1">
        <f t="shared" si="415"/>
        <v>8298.7551867219918</v>
      </c>
    </row>
    <row r="4307" spans="1:6" x14ac:dyDescent="0.25">
      <c r="A4307">
        <f t="shared" si="416"/>
        <v>4302</v>
      </c>
      <c r="B4307">
        <f t="shared" si="417"/>
        <v>241</v>
      </c>
      <c r="C4307">
        <f t="shared" si="418"/>
        <v>10091</v>
      </c>
      <c r="D4307">
        <f t="shared" si="419"/>
        <v>2058242</v>
      </c>
      <c r="E4307" s="1">
        <f t="shared" si="414"/>
        <v>1.029121</v>
      </c>
      <c r="F4307" s="1">
        <f t="shared" si="415"/>
        <v>8298.7551867219918</v>
      </c>
    </row>
    <row r="4308" spans="1:6" x14ac:dyDescent="0.25">
      <c r="A4308">
        <f t="shared" si="416"/>
        <v>4303</v>
      </c>
      <c r="B4308">
        <f t="shared" si="417"/>
        <v>241</v>
      </c>
      <c r="C4308">
        <f t="shared" si="418"/>
        <v>10573</v>
      </c>
      <c r="D4308">
        <f t="shared" si="419"/>
        <v>2058483</v>
      </c>
      <c r="E4308" s="1">
        <f t="shared" si="414"/>
        <v>1.0292414999999999</v>
      </c>
      <c r="F4308" s="1">
        <f t="shared" si="415"/>
        <v>8298.7551867219918</v>
      </c>
    </row>
    <row r="4309" spans="1:6" x14ac:dyDescent="0.25">
      <c r="A4309">
        <f t="shared" si="416"/>
        <v>4304</v>
      </c>
      <c r="B4309">
        <f t="shared" si="417"/>
        <v>241</v>
      </c>
      <c r="C4309">
        <f t="shared" si="418"/>
        <v>11055</v>
      </c>
      <c r="D4309">
        <f t="shared" si="419"/>
        <v>2058724</v>
      </c>
      <c r="E4309" s="1">
        <f t="shared" si="414"/>
        <v>1.0293620000000001</v>
      </c>
      <c r="F4309" s="1">
        <f t="shared" si="415"/>
        <v>8298.7551867219918</v>
      </c>
    </row>
    <row r="4310" spans="1:6" x14ac:dyDescent="0.25">
      <c r="A4310">
        <f t="shared" si="416"/>
        <v>4305</v>
      </c>
      <c r="B4310">
        <f t="shared" si="417"/>
        <v>241</v>
      </c>
      <c r="C4310">
        <f t="shared" si="418"/>
        <v>11537</v>
      </c>
      <c r="D4310">
        <f t="shared" si="419"/>
        <v>2058965</v>
      </c>
      <c r="E4310" s="1">
        <f t="shared" si="414"/>
        <v>1.0294825000000001</v>
      </c>
      <c r="F4310" s="1">
        <f t="shared" si="415"/>
        <v>8298.7551867219918</v>
      </c>
    </row>
    <row r="4311" spans="1:6" x14ac:dyDescent="0.25">
      <c r="A4311">
        <f t="shared" si="416"/>
        <v>4306</v>
      </c>
      <c r="B4311">
        <f t="shared" si="417"/>
        <v>241</v>
      </c>
      <c r="C4311">
        <f t="shared" si="418"/>
        <v>12019</v>
      </c>
      <c r="D4311">
        <f t="shared" si="419"/>
        <v>2059206</v>
      </c>
      <c r="E4311" s="1">
        <f t="shared" si="414"/>
        <v>1.029603</v>
      </c>
      <c r="F4311" s="1">
        <f t="shared" si="415"/>
        <v>8298.7551867219918</v>
      </c>
    </row>
    <row r="4312" spans="1:6" x14ac:dyDescent="0.25">
      <c r="A4312">
        <f t="shared" si="416"/>
        <v>4307</v>
      </c>
      <c r="B4312">
        <f t="shared" si="417"/>
        <v>241</v>
      </c>
      <c r="C4312">
        <f t="shared" si="418"/>
        <v>12501</v>
      </c>
      <c r="D4312">
        <f t="shared" si="419"/>
        <v>2059447</v>
      </c>
      <c r="E4312" s="1">
        <f t="shared" si="414"/>
        <v>1.0297235</v>
      </c>
      <c r="F4312" s="1">
        <f t="shared" si="415"/>
        <v>8298.7551867219918</v>
      </c>
    </row>
    <row r="4313" spans="1:6" x14ac:dyDescent="0.25">
      <c r="A4313">
        <f t="shared" si="416"/>
        <v>4308</v>
      </c>
      <c r="B4313">
        <f t="shared" si="417"/>
        <v>241</v>
      </c>
      <c r="C4313">
        <f t="shared" si="418"/>
        <v>12983</v>
      </c>
      <c r="D4313">
        <f t="shared" si="419"/>
        <v>2059688</v>
      </c>
      <c r="E4313" s="1">
        <f t="shared" si="414"/>
        <v>1.029844</v>
      </c>
      <c r="F4313" s="1">
        <f t="shared" si="415"/>
        <v>8298.7551867219918</v>
      </c>
    </row>
    <row r="4314" spans="1:6" x14ac:dyDescent="0.25">
      <c r="A4314">
        <f t="shared" si="416"/>
        <v>4309</v>
      </c>
      <c r="B4314">
        <f t="shared" si="417"/>
        <v>241</v>
      </c>
      <c r="C4314">
        <f t="shared" si="418"/>
        <v>13465</v>
      </c>
      <c r="D4314">
        <f t="shared" si="419"/>
        <v>2059929</v>
      </c>
      <c r="E4314" s="1">
        <f t="shared" si="414"/>
        <v>1.0299644999999999</v>
      </c>
      <c r="F4314" s="1">
        <f t="shared" si="415"/>
        <v>8298.7551867219918</v>
      </c>
    </row>
    <row r="4315" spans="1:6" x14ac:dyDescent="0.25">
      <c r="A4315">
        <f t="shared" si="416"/>
        <v>4310</v>
      </c>
      <c r="B4315">
        <f t="shared" si="417"/>
        <v>241</v>
      </c>
      <c r="C4315">
        <f t="shared" si="418"/>
        <v>13947</v>
      </c>
      <c r="D4315">
        <f t="shared" si="419"/>
        <v>2060170</v>
      </c>
      <c r="E4315" s="1">
        <f t="shared" si="414"/>
        <v>1.0300849999999999</v>
      </c>
      <c r="F4315" s="1">
        <f t="shared" si="415"/>
        <v>8298.7551867219918</v>
      </c>
    </row>
    <row r="4316" spans="1:6" x14ac:dyDescent="0.25">
      <c r="A4316">
        <f t="shared" si="416"/>
        <v>4311</v>
      </c>
      <c r="B4316">
        <f t="shared" si="417"/>
        <v>241</v>
      </c>
      <c r="C4316">
        <f t="shared" si="418"/>
        <v>14429</v>
      </c>
      <c r="D4316">
        <f t="shared" si="419"/>
        <v>2060411</v>
      </c>
      <c r="E4316" s="1">
        <f t="shared" si="414"/>
        <v>1.0302055000000001</v>
      </c>
      <c r="F4316" s="1">
        <f t="shared" si="415"/>
        <v>8298.7551867219918</v>
      </c>
    </row>
    <row r="4317" spans="1:6" x14ac:dyDescent="0.25">
      <c r="A4317">
        <f t="shared" si="416"/>
        <v>4312</v>
      </c>
      <c r="B4317">
        <f t="shared" si="417"/>
        <v>241</v>
      </c>
      <c r="C4317">
        <f t="shared" si="418"/>
        <v>14911</v>
      </c>
      <c r="D4317">
        <f t="shared" si="419"/>
        <v>2060652</v>
      </c>
      <c r="E4317" s="1">
        <f t="shared" si="414"/>
        <v>1.0303260000000001</v>
      </c>
      <c r="F4317" s="1">
        <f t="shared" si="415"/>
        <v>8298.7551867219918</v>
      </c>
    </row>
    <row r="4318" spans="1:6" x14ac:dyDescent="0.25">
      <c r="A4318">
        <f t="shared" si="416"/>
        <v>4313</v>
      </c>
      <c r="B4318">
        <f t="shared" si="417"/>
        <v>241</v>
      </c>
      <c r="C4318">
        <f t="shared" si="418"/>
        <v>15393</v>
      </c>
      <c r="D4318">
        <f t="shared" si="419"/>
        <v>2060893</v>
      </c>
      <c r="E4318" s="1">
        <f t="shared" si="414"/>
        <v>1.0304465</v>
      </c>
      <c r="F4318" s="1">
        <f t="shared" si="415"/>
        <v>8298.7551867219918</v>
      </c>
    </row>
    <row r="4319" spans="1:6" x14ac:dyDescent="0.25">
      <c r="A4319">
        <f t="shared" si="416"/>
        <v>4314</v>
      </c>
      <c r="B4319">
        <f t="shared" si="417"/>
        <v>241</v>
      </c>
      <c r="C4319">
        <f t="shared" si="418"/>
        <v>15875</v>
      </c>
      <c r="D4319">
        <f t="shared" si="419"/>
        <v>2061134</v>
      </c>
      <c r="E4319" s="1">
        <f t="shared" si="414"/>
        <v>1.030567</v>
      </c>
      <c r="F4319" s="1">
        <f t="shared" si="415"/>
        <v>8298.7551867219918</v>
      </c>
    </row>
    <row r="4320" spans="1:6" x14ac:dyDescent="0.25">
      <c r="A4320">
        <f t="shared" si="416"/>
        <v>4315</v>
      </c>
      <c r="B4320">
        <f t="shared" si="417"/>
        <v>241</v>
      </c>
      <c r="C4320">
        <f t="shared" si="418"/>
        <v>16357</v>
      </c>
      <c r="D4320">
        <f t="shared" si="419"/>
        <v>2061375</v>
      </c>
      <c r="E4320" s="1">
        <f t="shared" si="414"/>
        <v>1.0306875</v>
      </c>
      <c r="F4320" s="1">
        <f t="shared" si="415"/>
        <v>8298.7551867219918</v>
      </c>
    </row>
    <row r="4321" spans="1:6" x14ac:dyDescent="0.25">
      <c r="A4321">
        <f t="shared" si="416"/>
        <v>4316</v>
      </c>
      <c r="B4321">
        <f t="shared" si="417"/>
        <v>241</v>
      </c>
      <c r="C4321">
        <f t="shared" si="418"/>
        <v>16839</v>
      </c>
      <c r="D4321">
        <f t="shared" si="419"/>
        <v>2061616</v>
      </c>
      <c r="E4321" s="1">
        <f t="shared" si="414"/>
        <v>1.0308079999999999</v>
      </c>
      <c r="F4321" s="1">
        <f t="shared" si="415"/>
        <v>8298.7551867219918</v>
      </c>
    </row>
    <row r="4322" spans="1:6" x14ac:dyDescent="0.25">
      <c r="A4322">
        <f t="shared" si="416"/>
        <v>4317</v>
      </c>
      <c r="B4322">
        <f t="shared" si="417"/>
        <v>240</v>
      </c>
      <c r="C4322">
        <f t="shared" si="418"/>
        <v>52</v>
      </c>
      <c r="D4322">
        <f t="shared" si="419"/>
        <v>2061856</v>
      </c>
      <c r="E4322" s="1">
        <f t="shared" si="414"/>
        <v>1.0309280000000001</v>
      </c>
      <c r="F4322" s="1">
        <f t="shared" si="415"/>
        <v>8333.3333333333339</v>
      </c>
    </row>
    <row r="4323" spans="1:6" x14ac:dyDescent="0.25">
      <c r="A4323">
        <f t="shared" si="416"/>
        <v>4318</v>
      </c>
      <c r="B4323">
        <f t="shared" si="417"/>
        <v>240</v>
      </c>
      <c r="C4323">
        <f t="shared" si="418"/>
        <v>532</v>
      </c>
      <c r="D4323">
        <f t="shared" si="419"/>
        <v>2062096</v>
      </c>
      <c r="E4323" s="1">
        <f t="shared" si="414"/>
        <v>1.031048</v>
      </c>
      <c r="F4323" s="1">
        <f t="shared" si="415"/>
        <v>8333.3333333333339</v>
      </c>
    </row>
    <row r="4324" spans="1:6" x14ac:dyDescent="0.25">
      <c r="A4324">
        <f t="shared" si="416"/>
        <v>4319</v>
      </c>
      <c r="B4324">
        <f t="shared" si="417"/>
        <v>240</v>
      </c>
      <c r="C4324">
        <f t="shared" si="418"/>
        <v>1012</v>
      </c>
      <c r="D4324">
        <f t="shared" si="419"/>
        <v>2062336</v>
      </c>
      <c r="E4324" s="1">
        <f t="shared" si="414"/>
        <v>1.0311680000000001</v>
      </c>
      <c r="F4324" s="1">
        <f t="shared" si="415"/>
        <v>8333.3333333333339</v>
      </c>
    </row>
    <row r="4325" spans="1:6" x14ac:dyDescent="0.25">
      <c r="A4325">
        <f t="shared" si="416"/>
        <v>4320</v>
      </c>
      <c r="B4325">
        <f t="shared" si="417"/>
        <v>240</v>
      </c>
      <c r="C4325">
        <f t="shared" si="418"/>
        <v>1492</v>
      </c>
      <c r="D4325">
        <f t="shared" si="419"/>
        <v>2062576</v>
      </c>
      <c r="E4325" s="1">
        <f t="shared" si="414"/>
        <v>1.031288</v>
      </c>
      <c r="F4325" s="1">
        <f t="shared" si="415"/>
        <v>8333.3333333333339</v>
      </c>
    </row>
    <row r="4326" spans="1:6" x14ac:dyDescent="0.25">
      <c r="A4326">
        <f t="shared" si="416"/>
        <v>4321</v>
      </c>
      <c r="B4326">
        <f t="shared" si="417"/>
        <v>240</v>
      </c>
      <c r="C4326">
        <f t="shared" si="418"/>
        <v>1972</v>
      </c>
      <c r="D4326">
        <f t="shared" si="419"/>
        <v>2062816</v>
      </c>
      <c r="E4326" s="1">
        <f t="shared" si="414"/>
        <v>1.0314080000000001</v>
      </c>
      <c r="F4326" s="1">
        <f t="shared" si="415"/>
        <v>8333.3333333333339</v>
      </c>
    </row>
    <row r="4327" spans="1:6" x14ac:dyDescent="0.25">
      <c r="A4327">
        <f t="shared" si="416"/>
        <v>4322</v>
      </c>
      <c r="B4327">
        <f t="shared" si="417"/>
        <v>240</v>
      </c>
      <c r="C4327">
        <f t="shared" si="418"/>
        <v>2452</v>
      </c>
      <c r="D4327">
        <f t="shared" si="419"/>
        <v>2063056</v>
      </c>
      <c r="E4327" s="1">
        <f t="shared" si="414"/>
        <v>1.031528</v>
      </c>
      <c r="F4327" s="1">
        <f t="shared" si="415"/>
        <v>8333.3333333333339</v>
      </c>
    </row>
    <row r="4328" spans="1:6" x14ac:dyDescent="0.25">
      <c r="A4328">
        <f t="shared" si="416"/>
        <v>4323</v>
      </c>
      <c r="B4328">
        <f t="shared" si="417"/>
        <v>240</v>
      </c>
      <c r="C4328">
        <f t="shared" si="418"/>
        <v>2932</v>
      </c>
      <c r="D4328">
        <f t="shared" si="419"/>
        <v>2063296</v>
      </c>
      <c r="E4328" s="1">
        <f t="shared" si="414"/>
        <v>1.0316479999999999</v>
      </c>
      <c r="F4328" s="1">
        <f t="shared" si="415"/>
        <v>8333.3333333333339</v>
      </c>
    </row>
    <row r="4329" spans="1:6" x14ac:dyDescent="0.25">
      <c r="A4329">
        <f t="shared" si="416"/>
        <v>4324</v>
      </c>
      <c r="B4329">
        <f t="shared" si="417"/>
        <v>240</v>
      </c>
      <c r="C4329">
        <f t="shared" si="418"/>
        <v>3412</v>
      </c>
      <c r="D4329">
        <f t="shared" si="419"/>
        <v>2063536</v>
      </c>
      <c r="E4329" s="1">
        <f t="shared" si="414"/>
        <v>1.031768</v>
      </c>
      <c r="F4329" s="1">
        <f t="shared" si="415"/>
        <v>8333.3333333333339</v>
      </c>
    </row>
    <row r="4330" spans="1:6" x14ac:dyDescent="0.25">
      <c r="A4330">
        <f t="shared" si="416"/>
        <v>4325</v>
      </c>
      <c r="B4330">
        <f t="shared" si="417"/>
        <v>240</v>
      </c>
      <c r="C4330">
        <f t="shared" si="418"/>
        <v>3892</v>
      </c>
      <c r="D4330">
        <f t="shared" si="419"/>
        <v>2063776</v>
      </c>
      <c r="E4330" s="1">
        <f t="shared" si="414"/>
        <v>1.0318879999999999</v>
      </c>
      <c r="F4330" s="1">
        <f t="shared" si="415"/>
        <v>8333.3333333333339</v>
      </c>
    </row>
    <row r="4331" spans="1:6" x14ac:dyDescent="0.25">
      <c r="A4331">
        <f t="shared" si="416"/>
        <v>4326</v>
      </c>
      <c r="B4331">
        <f t="shared" si="417"/>
        <v>240</v>
      </c>
      <c r="C4331">
        <f t="shared" si="418"/>
        <v>4372</v>
      </c>
      <c r="D4331">
        <f t="shared" si="419"/>
        <v>2064016</v>
      </c>
      <c r="E4331" s="1">
        <f t="shared" si="414"/>
        <v>1.032008</v>
      </c>
      <c r="F4331" s="1">
        <f t="shared" si="415"/>
        <v>8333.3333333333339</v>
      </c>
    </row>
    <row r="4332" spans="1:6" x14ac:dyDescent="0.25">
      <c r="A4332">
        <f t="shared" si="416"/>
        <v>4327</v>
      </c>
      <c r="B4332">
        <f t="shared" si="417"/>
        <v>240</v>
      </c>
      <c r="C4332">
        <f t="shared" si="418"/>
        <v>4852</v>
      </c>
      <c r="D4332">
        <f t="shared" si="419"/>
        <v>2064256</v>
      </c>
      <c r="E4332" s="1">
        <f t="shared" si="414"/>
        <v>1.0321279999999999</v>
      </c>
      <c r="F4332" s="1">
        <f t="shared" si="415"/>
        <v>8333.3333333333339</v>
      </c>
    </row>
    <row r="4333" spans="1:6" x14ac:dyDescent="0.25">
      <c r="A4333">
        <f t="shared" si="416"/>
        <v>4328</v>
      </c>
      <c r="B4333">
        <f t="shared" si="417"/>
        <v>240</v>
      </c>
      <c r="C4333">
        <f t="shared" si="418"/>
        <v>5332</v>
      </c>
      <c r="D4333">
        <f t="shared" si="419"/>
        <v>2064496</v>
      </c>
      <c r="E4333" s="1">
        <f t="shared" si="414"/>
        <v>1.0322480000000001</v>
      </c>
      <c r="F4333" s="1">
        <f t="shared" si="415"/>
        <v>8333.3333333333339</v>
      </c>
    </row>
    <row r="4334" spans="1:6" x14ac:dyDescent="0.25">
      <c r="A4334">
        <f t="shared" si="416"/>
        <v>4329</v>
      </c>
      <c r="B4334">
        <f t="shared" si="417"/>
        <v>240</v>
      </c>
      <c r="C4334">
        <f t="shared" si="418"/>
        <v>5812</v>
      </c>
      <c r="D4334">
        <f t="shared" si="419"/>
        <v>2064736</v>
      </c>
      <c r="E4334" s="1">
        <f t="shared" si="414"/>
        <v>1.032368</v>
      </c>
      <c r="F4334" s="1">
        <f t="shared" si="415"/>
        <v>8333.3333333333339</v>
      </c>
    </row>
    <row r="4335" spans="1:6" x14ac:dyDescent="0.25">
      <c r="A4335">
        <f t="shared" si="416"/>
        <v>4330</v>
      </c>
      <c r="B4335">
        <f t="shared" si="417"/>
        <v>240</v>
      </c>
      <c r="C4335">
        <f t="shared" si="418"/>
        <v>6292</v>
      </c>
      <c r="D4335">
        <f t="shared" si="419"/>
        <v>2064976</v>
      </c>
      <c r="E4335" s="1">
        <f t="shared" si="414"/>
        <v>1.0324880000000001</v>
      </c>
      <c r="F4335" s="1">
        <f t="shared" si="415"/>
        <v>8333.3333333333339</v>
      </c>
    </row>
    <row r="4336" spans="1:6" x14ac:dyDescent="0.25">
      <c r="A4336">
        <f t="shared" si="416"/>
        <v>4331</v>
      </c>
      <c r="B4336">
        <f t="shared" si="417"/>
        <v>240</v>
      </c>
      <c r="C4336">
        <f t="shared" si="418"/>
        <v>6772</v>
      </c>
      <c r="D4336">
        <f t="shared" si="419"/>
        <v>2065216</v>
      </c>
      <c r="E4336" s="1">
        <f t="shared" si="414"/>
        <v>1.032608</v>
      </c>
      <c r="F4336" s="1">
        <f t="shared" si="415"/>
        <v>8333.3333333333339</v>
      </c>
    </row>
    <row r="4337" spans="1:6" x14ac:dyDescent="0.25">
      <c r="A4337">
        <f t="shared" si="416"/>
        <v>4332</v>
      </c>
      <c r="B4337">
        <f t="shared" si="417"/>
        <v>240</v>
      </c>
      <c r="C4337">
        <f t="shared" si="418"/>
        <v>7252</v>
      </c>
      <c r="D4337">
        <f t="shared" si="419"/>
        <v>2065456</v>
      </c>
      <c r="E4337" s="1">
        <f t="shared" si="414"/>
        <v>1.0327280000000001</v>
      </c>
      <c r="F4337" s="1">
        <f t="shared" si="415"/>
        <v>8333.3333333333339</v>
      </c>
    </row>
    <row r="4338" spans="1:6" x14ac:dyDescent="0.25">
      <c r="A4338">
        <f t="shared" si="416"/>
        <v>4333</v>
      </c>
      <c r="B4338">
        <f t="shared" si="417"/>
        <v>240</v>
      </c>
      <c r="C4338">
        <f t="shared" si="418"/>
        <v>7732</v>
      </c>
      <c r="D4338">
        <f t="shared" si="419"/>
        <v>2065696</v>
      </c>
      <c r="E4338" s="1">
        <f t="shared" si="414"/>
        <v>1.032848</v>
      </c>
      <c r="F4338" s="1">
        <f t="shared" si="415"/>
        <v>8333.3333333333339</v>
      </c>
    </row>
    <row r="4339" spans="1:6" x14ac:dyDescent="0.25">
      <c r="A4339">
        <f t="shared" si="416"/>
        <v>4334</v>
      </c>
      <c r="B4339">
        <f t="shared" si="417"/>
        <v>240</v>
      </c>
      <c r="C4339">
        <f t="shared" si="418"/>
        <v>8212</v>
      </c>
      <c r="D4339">
        <f t="shared" si="419"/>
        <v>2065936</v>
      </c>
      <c r="E4339" s="1">
        <f t="shared" si="414"/>
        <v>1.0329680000000001</v>
      </c>
      <c r="F4339" s="1">
        <f t="shared" si="415"/>
        <v>8333.3333333333339</v>
      </c>
    </row>
    <row r="4340" spans="1:6" x14ac:dyDescent="0.25">
      <c r="A4340">
        <f t="shared" si="416"/>
        <v>4335</v>
      </c>
      <c r="B4340">
        <f t="shared" si="417"/>
        <v>240</v>
      </c>
      <c r="C4340">
        <f t="shared" si="418"/>
        <v>8692</v>
      </c>
      <c r="D4340">
        <f t="shared" si="419"/>
        <v>2066176</v>
      </c>
      <c r="E4340" s="1">
        <f t="shared" si="414"/>
        <v>1.033088</v>
      </c>
      <c r="F4340" s="1">
        <f t="shared" si="415"/>
        <v>8333.3333333333339</v>
      </c>
    </row>
    <row r="4341" spans="1:6" x14ac:dyDescent="0.25">
      <c r="A4341">
        <f t="shared" si="416"/>
        <v>4336</v>
      </c>
      <c r="B4341">
        <f t="shared" si="417"/>
        <v>240</v>
      </c>
      <c r="C4341">
        <f t="shared" si="418"/>
        <v>9172</v>
      </c>
      <c r="D4341">
        <f t="shared" si="419"/>
        <v>2066416</v>
      </c>
      <c r="E4341" s="1">
        <f t="shared" si="414"/>
        <v>1.0332079999999999</v>
      </c>
      <c r="F4341" s="1">
        <f t="shared" si="415"/>
        <v>8333.3333333333339</v>
      </c>
    </row>
    <row r="4342" spans="1:6" x14ac:dyDescent="0.25">
      <c r="A4342">
        <f t="shared" si="416"/>
        <v>4337</v>
      </c>
      <c r="B4342">
        <f t="shared" si="417"/>
        <v>240</v>
      </c>
      <c r="C4342">
        <f t="shared" si="418"/>
        <v>9652</v>
      </c>
      <c r="D4342">
        <f t="shared" si="419"/>
        <v>2066656</v>
      </c>
      <c r="E4342" s="1">
        <f t="shared" si="414"/>
        <v>1.033328</v>
      </c>
      <c r="F4342" s="1">
        <f t="shared" si="415"/>
        <v>8333.3333333333339</v>
      </c>
    </row>
    <row r="4343" spans="1:6" x14ac:dyDescent="0.25">
      <c r="A4343">
        <f t="shared" si="416"/>
        <v>4338</v>
      </c>
      <c r="B4343">
        <f t="shared" si="417"/>
        <v>240</v>
      </c>
      <c r="C4343">
        <f t="shared" si="418"/>
        <v>10132</v>
      </c>
      <c r="D4343">
        <f t="shared" si="419"/>
        <v>2066896</v>
      </c>
      <c r="E4343" s="1">
        <f t="shared" si="414"/>
        <v>1.0334479999999999</v>
      </c>
      <c r="F4343" s="1">
        <f t="shared" si="415"/>
        <v>8333.3333333333339</v>
      </c>
    </row>
    <row r="4344" spans="1:6" x14ac:dyDescent="0.25">
      <c r="A4344">
        <f t="shared" si="416"/>
        <v>4339</v>
      </c>
      <c r="B4344">
        <f t="shared" si="417"/>
        <v>240</v>
      </c>
      <c r="C4344">
        <f t="shared" si="418"/>
        <v>10612</v>
      </c>
      <c r="D4344">
        <f t="shared" si="419"/>
        <v>2067136</v>
      </c>
      <c r="E4344" s="1">
        <f t="shared" si="414"/>
        <v>1.033568</v>
      </c>
      <c r="F4344" s="1">
        <f t="shared" si="415"/>
        <v>8333.3333333333339</v>
      </c>
    </row>
    <row r="4345" spans="1:6" x14ac:dyDescent="0.25">
      <c r="A4345">
        <f t="shared" si="416"/>
        <v>4340</v>
      </c>
      <c r="B4345">
        <f t="shared" si="417"/>
        <v>240</v>
      </c>
      <c r="C4345">
        <f t="shared" si="418"/>
        <v>11092</v>
      </c>
      <c r="D4345">
        <f t="shared" si="419"/>
        <v>2067376</v>
      </c>
      <c r="E4345" s="1">
        <f t="shared" si="414"/>
        <v>1.0336879999999999</v>
      </c>
      <c r="F4345" s="1">
        <f t="shared" si="415"/>
        <v>8333.3333333333339</v>
      </c>
    </row>
    <row r="4346" spans="1:6" x14ac:dyDescent="0.25">
      <c r="A4346">
        <f t="shared" si="416"/>
        <v>4341</v>
      </c>
      <c r="B4346">
        <f t="shared" si="417"/>
        <v>240</v>
      </c>
      <c r="C4346">
        <f t="shared" si="418"/>
        <v>11572</v>
      </c>
      <c r="D4346">
        <f t="shared" si="419"/>
        <v>2067616</v>
      </c>
      <c r="E4346" s="1">
        <f t="shared" si="414"/>
        <v>1.0338080000000001</v>
      </c>
      <c r="F4346" s="1">
        <f t="shared" si="415"/>
        <v>8333.3333333333339</v>
      </c>
    </row>
    <row r="4347" spans="1:6" x14ac:dyDescent="0.25">
      <c r="A4347">
        <f t="shared" si="416"/>
        <v>4342</v>
      </c>
      <c r="B4347">
        <f t="shared" si="417"/>
        <v>240</v>
      </c>
      <c r="C4347">
        <f t="shared" si="418"/>
        <v>12052</v>
      </c>
      <c r="D4347">
        <f t="shared" si="419"/>
        <v>2067856</v>
      </c>
      <c r="E4347" s="1">
        <f t="shared" si="414"/>
        <v>1.033928</v>
      </c>
      <c r="F4347" s="1">
        <f t="shared" si="415"/>
        <v>8333.3333333333339</v>
      </c>
    </row>
    <row r="4348" spans="1:6" x14ac:dyDescent="0.25">
      <c r="A4348">
        <f t="shared" si="416"/>
        <v>4343</v>
      </c>
      <c r="B4348">
        <f t="shared" si="417"/>
        <v>240</v>
      </c>
      <c r="C4348">
        <f t="shared" si="418"/>
        <v>12532</v>
      </c>
      <c r="D4348">
        <f t="shared" si="419"/>
        <v>2068096</v>
      </c>
      <c r="E4348" s="1">
        <f t="shared" si="414"/>
        <v>1.0340480000000001</v>
      </c>
      <c r="F4348" s="1">
        <f t="shared" si="415"/>
        <v>8333.3333333333339</v>
      </c>
    </row>
    <row r="4349" spans="1:6" x14ac:dyDescent="0.25">
      <c r="A4349">
        <f t="shared" si="416"/>
        <v>4344</v>
      </c>
      <c r="B4349">
        <f t="shared" si="417"/>
        <v>240</v>
      </c>
      <c r="C4349">
        <f t="shared" si="418"/>
        <v>13012</v>
      </c>
      <c r="D4349">
        <f t="shared" si="419"/>
        <v>2068336</v>
      </c>
      <c r="E4349" s="1">
        <f t="shared" si="414"/>
        <v>1.034168</v>
      </c>
      <c r="F4349" s="1">
        <f t="shared" si="415"/>
        <v>8333.3333333333339</v>
      </c>
    </row>
    <row r="4350" spans="1:6" x14ac:dyDescent="0.25">
      <c r="A4350">
        <f t="shared" si="416"/>
        <v>4345</v>
      </c>
      <c r="B4350">
        <f t="shared" si="417"/>
        <v>240</v>
      </c>
      <c r="C4350">
        <f t="shared" si="418"/>
        <v>13492</v>
      </c>
      <c r="D4350">
        <f t="shared" si="419"/>
        <v>2068576</v>
      </c>
      <c r="E4350" s="1">
        <f t="shared" si="414"/>
        <v>1.0342880000000001</v>
      </c>
      <c r="F4350" s="1">
        <f t="shared" si="415"/>
        <v>8333.3333333333339</v>
      </c>
    </row>
    <row r="4351" spans="1:6" x14ac:dyDescent="0.25">
      <c r="A4351">
        <f t="shared" si="416"/>
        <v>4346</v>
      </c>
      <c r="B4351">
        <f t="shared" si="417"/>
        <v>240</v>
      </c>
      <c r="C4351">
        <f t="shared" si="418"/>
        <v>13972</v>
      </c>
      <c r="D4351">
        <f t="shared" si="419"/>
        <v>2068816</v>
      </c>
      <c r="E4351" s="1">
        <f t="shared" si="414"/>
        <v>1.034408</v>
      </c>
      <c r="F4351" s="1">
        <f t="shared" si="415"/>
        <v>8333.3333333333339</v>
      </c>
    </row>
    <row r="4352" spans="1:6" x14ac:dyDescent="0.25">
      <c r="A4352">
        <f t="shared" si="416"/>
        <v>4347</v>
      </c>
      <c r="B4352">
        <f t="shared" si="417"/>
        <v>240</v>
      </c>
      <c r="C4352">
        <f t="shared" si="418"/>
        <v>14452</v>
      </c>
      <c r="D4352">
        <f t="shared" si="419"/>
        <v>2069056</v>
      </c>
      <c r="E4352" s="1">
        <f t="shared" si="414"/>
        <v>1.0345279999999999</v>
      </c>
      <c r="F4352" s="1">
        <f t="shared" si="415"/>
        <v>8333.3333333333339</v>
      </c>
    </row>
    <row r="4353" spans="1:6" x14ac:dyDescent="0.25">
      <c r="A4353">
        <f t="shared" si="416"/>
        <v>4348</v>
      </c>
      <c r="B4353">
        <f t="shared" si="417"/>
        <v>240</v>
      </c>
      <c r="C4353">
        <f t="shared" si="418"/>
        <v>14932</v>
      </c>
      <c r="D4353">
        <f t="shared" si="419"/>
        <v>2069296</v>
      </c>
      <c r="E4353" s="1">
        <f t="shared" si="414"/>
        <v>1.034648</v>
      </c>
      <c r="F4353" s="1">
        <f t="shared" si="415"/>
        <v>8333.3333333333339</v>
      </c>
    </row>
    <row r="4354" spans="1:6" x14ac:dyDescent="0.25">
      <c r="A4354">
        <f t="shared" si="416"/>
        <v>4349</v>
      </c>
      <c r="B4354">
        <f t="shared" si="417"/>
        <v>240</v>
      </c>
      <c r="C4354">
        <f t="shared" si="418"/>
        <v>15412</v>
      </c>
      <c r="D4354">
        <f t="shared" si="419"/>
        <v>2069536</v>
      </c>
      <c r="E4354" s="1">
        <f t="shared" si="414"/>
        <v>1.0347679999999999</v>
      </c>
      <c r="F4354" s="1">
        <f t="shared" si="415"/>
        <v>8333.3333333333339</v>
      </c>
    </row>
    <row r="4355" spans="1:6" x14ac:dyDescent="0.25">
      <c r="A4355">
        <f t="shared" si="416"/>
        <v>4350</v>
      </c>
      <c r="B4355">
        <f t="shared" si="417"/>
        <v>240</v>
      </c>
      <c r="C4355">
        <f t="shared" si="418"/>
        <v>15892</v>
      </c>
      <c r="D4355">
        <f t="shared" si="419"/>
        <v>2069776</v>
      </c>
      <c r="E4355" s="1">
        <f t="shared" si="414"/>
        <v>1.034888</v>
      </c>
      <c r="F4355" s="1">
        <f t="shared" si="415"/>
        <v>8333.3333333333339</v>
      </c>
    </row>
    <row r="4356" spans="1:6" x14ac:dyDescent="0.25">
      <c r="A4356">
        <f t="shared" si="416"/>
        <v>4351</v>
      </c>
      <c r="B4356">
        <f t="shared" si="417"/>
        <v>240</v>
      </c>
      <c r="C4356">
        <f t="shared" si="418"/>
        <v>16372</v>
      </c>
      <c r="D4356">
        <f t="shared" si="419"/>
        <v>2070016</v>
      </c>
      <c r="E4356" s="1">
        <f t="shared" si="414"/>
        <v>1.0350079999999999</v>
      </c>
      <c r="F4356" s="1">
        <f t="shared" si="415"/>
        <v>8333.3333333333339</v>
      </c>
    </row>
    <row r="4357" spans="1:6" x14ac:dyDescent="0.25">
      <c r="A4357">
        <f t="shared" si="416"/>
        <v>4352</v>
      </c>
      <c r="B4357">
        <f t="shared" si="417"/>
        <v>240</v>
      </c>
      <c r="C4357">
        <f t="shared" si="418"/>
        <v>16852</v>
      </c>
      <c r="D4357">
        <f t="shared" si="419"/>
        <v>2070256</v>
      </c>
      <c r="E4357" s="1">
        <f t="shared" ref="E4357:E4420" si="420">D4357/FRQ</f>
        <v>1.035128</v>
      </c>
      <c r="F4357" s="1">
        <f t="shared" ref="F4357:F4420" si="421">FRQ/B4357</f>
        <v>8333.3333333333339</v>
      </c>
    </row>
    <row r="4358" spans="1:6" x14ac:dyDescent="0.25">
      <c r="A4358">
        <f t="shared" si="416"/>
        <v>4353</v>
      </c>
      <c r="B4358">
        <f t="shared" si="417"/>
        <v>240</v>
      </c>
      <c r="C4358">
        <f t="shared" si="418"/>
        <v>17332</v>
      </c>
      <c r="D4358">
        <f t="shared" si="419"/>
        <v>2070496</v>
      </c>
      <c r="E4358" s="1">
        <f t="shared" si="420"/>
        <v>1.0352479999999999</v>
      </c>
      <c r="F4358" s="1">
        <f t="shared" si="421"/>
        <v>8333.3333333333339</v>
      </c>
    </row>
    <row r="4359" spans="1:6" x14ac:dyDescent="0.25">
      <c r="A4359">
        <f t="shared" ref="A4359:A4422" si="422">A4358+1</f>
        <v>4354</v>
      </c>
      <c r="B4359">
        <f t="shared" ref="B4359:B4422" si="423">B4358-ROUNDDOWN((2*B4358+C4358)/(4*A4359+1),0)</f>
        <v>239</v>
      </c>
      <c r="C4359">
        <f t="shared" ref="C4359:C4422" si="424">MOD((2*B4358+C4358),(4*A4359+1))</f>
        <v>395</v>
      </c>
      <c r="D4359">
        <f t="shared" ref="D4359:D4422" si="425">D4358+B4359</f>
        <v>2070735</v>
      </c>
      <c r="E4359" s="1">
        <f t="shared" si="420"/>
        <v>1.0353675</v>
      </c>
      <c r="F4359" s="1">
        <f t="shared" si="421"/>
        <v>8368.2008368200841</v>
      </c>
    </row>
    <row r="4360" spans="1:6" x14ac:dyDescent="0.25">
      <c r="A4360">
        <f t="shared" si="422"/>
        <v>4355</v>
      </c>
      <c r="B4360">
        <f t="shared" si="423"/>
        <v>239</v>
      </c>
      <c r="C4360">
        <f t="shared" si="424"/>
        <v>873</v>
      </c>
      <c r="D4360">
        <f t="shared" si="425"/>
        <v>2070974</v>
      </c>
      <c r="E4360" s="1">
        <f t="shared" si="420"/>
        <v>1.035487</v>
      </c>
      <c r="F4360" s="1">
        <f t="shared" si="421"/>
        <v>8368.2008368200841</v>
      </c>
    </row>
    <row r="4361" spans="1:6" x14ac:dyDescent="0.25">
      <c r="A4361">
        <f t="shared" si="422"/>
        <v>4356</v>
      </c>
      <c r="B4361">
        <f t="shared" si="423"/>
        <v>239</v>
      </c>
      <c r="C4361">
        <f t="shared" si="424"/>
        <v>1351</v>
      </c>
      <c r="D4361">
        <f t="shared" si="425"/>
        <v>2071213</v>
      </c>
      <c r="E4361" s="1">
        <f t="shared" si="420"/>
        <v>1.0356065000000001</v>
      </c>
      <c r="F4361" s="1">
        <f t="shared" si="421"/>
        <v>8368.2008368200841</v>
      </c>
    </row>
    <row r="4362" spans="1:6" x14ac:dyDescent="0.25">
      <c r="A4362">
        <f t="shared" si="422"/>
        <v>4357</v>
      </c>
      <c r="B4362">
        <f t="shared" si="423"/>
        <v>239</v>
      </c>
      <c r="C4362">
        <f t="shared" si="424"/>
        <v>1829</v>
      </c>
      <c r="D4362">
        <f t="shared" si="425"/>
        <v>2071452</v>
      </c>
      <c r="E4362" s="1">
        <f t="shared" si="420"/>
        <v>1.0357259999999999</v>
      </c>
      <c r="F4362" s="1">
        <f t="shared" si="421"/>
        <v>8368.2008368200841</v>
      </c>
    </row>
    <row r="4363" spans="1:6" x14ac:dyDescent="0.25">
      <c r="A4363">
        <f t="shared" si="422"/>
        <v>4358</v>
      </c>
      <c r="B4363">
        <f t="shared" si="423"/>
        <v>239</v>
      </c>
      <c r="C4363">
        <f t="shared" si="424"/>
        <v>2307</v>
      </c>
      <c r="D4363">
        <f t="shared" si="425"/>
        <v>2071691</v>
      </c>
      <c r="E4363" s="1">
        <f t="shared" si="420"/>
        <v>1.0358455</v>
      </c>
      <c r="F4363" s="1">
        <f t="shared" si="421"/>
        <v>8368.2008368200841</v>
      </c>
    </row>
    <row r="4364" spans="1:6" x14ac:dyDescent="0.25">
      <c r="A4364">
        <f t="shared" si="422"/>
        <v>4359</v>
      </c>
      <c r="B4364">
        <f t="shared" si="423"/>
        <v>239</v>
      </c>
      <c r="C4364">
        <f t="shared" si="424"/>
        <v>2785</v>
      </c>
      <c r="D4364">
        <f t="shared" si="425"/>
        <v>2071930</v>
      </c>
      <c r="E4364" s="1">
        <f t="shared" si="420"/>
        <v>1.035965</v>
      </c>
      <c r="F4364" s="1">
        <f t="shared" si="421"/>
        <v>8368.2008368200841</v>
      </c>
    </row>
    <row r="4365" spans="1:6" x14ac:dyDescent="0.25">
      <c r="A4365">
        <f t="shared" si="422"/>
        <v>4360</v>
      </c>
      <c r="B4365">
        <f t="shared" si="423"/>
        <v>239</v>
      </c>
      <c r="C4365">
        <f t="shared" si="424"/>
        <v>3263</v>
      </c>
      <c r="D4365">
        <f t="shared" si="425"/>
        <v>2072169</v>
      </c>
      <c r="E4365" s="1">
        <f t="shared" si="420"/>
        <v>1.0360845000000001</v>
      </c>
      <c r="F4365" s="1">
        <f t="shared" si="421"/>
        <v>8368.2008368200841</v>
      </c>
    </row>
    <row r="4366" spans="1:6" x14ac:dyDescent="0.25">
      <c r="A4366">
        <f t="shared" si="422"/>
        <v>4361</v>
      </c>
      <c r="B4366">
        <f t="shared" si="423"/>
        <v>239</v>
      </c>
      <c r="C4366">
        <f t="shared" si="424"/>
        <v>3741</v>
      </c>
      <c r="D4366">
        <f t="shared" si="425"/>
        <v>2072408</v>
      </c>
      <c r="E4366" s="1">
        <f t="shared" si="420"/>
        <v>1.0362039999999999</v>
      </c>
      <c r="F4366" s="1">
        <f t="shared" si="421"/>
        <v>8368.2008368200841</v>
      </c>
    </row>
    <row r="4367" spans="1:6" x14ac:dyDescent="0.25">
      <c r="A4367">
        <f t="shared" si="422"/>
        <v>4362</v>
      </c>
      <c r="B4367">
        <f t="shared" si="423"/>
        <v>239</v>
      </c>
      <c r="C4367">
        <f t="shared" si="424"/>
        <v>4219</v>
      </c>
      <c r="D4367">
        <f t="shared" si="425"/>
        <v>2072647</v>
      </c>
      <c r="E4367" s="1">
        <f t="shared" si="420"/>
        <v>1.0363235</v>
      </c>
      <c r="F4367" s="1">
        <f t="shared" si="421"/>
        <v>8368.2008368200841</v>
      </c>
    </row>
    <row r="4368" spans="1:6" x14ac:dyDescent="0.25">
      <c r="A4368">
        <f t="shared" si="422"/>
        <v>4363</v>
      </c>
      <c r="B4368">
        <f t="shared" si="423"/>
        <v>239</v>
      </c>
      <c r="C4368">
        <f t="shared" si="424"/>
        <v>4697</v>
      </c>
      <c r="D4368">
        <f t="shared" si="425"/>
        <v>2072886</v>
      </c>
      <c r="E4368" s="1">
        <f t="shared" si="420"/>
        <v>1.036443</v>
      </c>
      <c r="F4368" s="1">
        <f t="shared" si="421"/>
        <v>8368.2008368200841</v>
      </c>
    </row>
    <row r="4369" spans="1:6" x14ac:dyDescent="0.25">
      <c r="A4369">
        <f t="shared" si="422"/>
        <v>4364</v>
      </c>
      <c r="B4369">
        <f t="shared" si="423"/>
        <v>239</v>
      </c>
      <c r="C4369">
        <f t="shared" si="424"/>
        <v>5175</v>
      </c>
      <c r="D4369">
        <f t="shared" si="425"/>
        <v>2073125</v>
      </c>
      <c r="E4369" s="1">
        <f t="shared" si="420"/>
        <v>1.0365625000000001</v>
      </c>
      <c r="F4369" s="1">
        <f t="shared" si="421"/>
        <v>8368.2008368200841</v>
      </c>
    </row>
    <row r="4370" spans="1:6" x14ac:dyDescent="0.25">
      <c r="A4370">
        <f t="shared" si="422"/>
        <v>4365</v>
      </c>
      <c r="B4370">
        <f t="shared" si="423"/>
        <v>239</v>
      </c>
      <c r="C4370">
        <f t="shared" si="424"/>
        <v>5653</v>
      </c>
      <c r="D4370">
        <f t="shared" si="425"/>
        <v>2073364</v>
      </c>
      <c r="E4370" s="1">
        <f t="shared" si="420"/>
        <v>1.0366820000000001</v>
      </c>
      <c r="F4370" s="1">
        <f t="shared" si="421"/>
        <v>8368.2008368200841</v>
      </c>
    </row>
    <row r="4371" spans="1:6" x14ac:dyDescent="0.25">
      <c r="A4371">
        <f t="shared" si="422"/>
        <v>4366</v>
      </c>
      <c r="B4371">
        <f t="shared" si="423"/>
        <v>239</v>
      </c>
      <c r="C4371">
        <f t="shared" si="424"/>
        <v>6131</v>
      </c>
      <c r="D4371">
        <f t="shared" si="425"/>
        <v>2073603</v>
      </c>
      <c r="E4371" s="1">
        <f t="shared" si="420"/>
        <v>1.0368014999999999</v>
      </c>
      <c r="F4371" s="1">
        <f t="shared" si="421"/>
        <v>8368.2008368200841</v>
      </c>
    </row>
    <row r="4372" spans="1:6" x14ac:dyDescent="0.25">
      <c r="A4372">
        <f t="shared" si="422"/>
        <v>4367</v>
      </c>
      <c r="B4372">
        <f t="shared" si="423"/>
        <v>239</v>
      </c>
      <c r="C4372">
        <f t="shared" si="424"/>
        <v>6609</v>
      </c>
      <c r="D4372">
        <f t="shared" si="425"/>
        <v>2073842</v>
      </c>
      <c r="E4372" s="1">
        <f t="shared" si="420"/>
        <v>1.036921</v>
      </c>
      <c r="F4372" s="1">
        <f t="shared" si="421"/>
        <v>8368.2008368200841</v>
      </c>
    </row>
    <row r="4373" spans="1:6" x14ac:dyDescent="0.25">
      <c r="A4373">
        <f t="shared" si="422"/>
        <v>4368</v>
      </c>
      <c r="B4373">
        <f t="shared" si="423"/>
        <v>239</v>
      </c>
      <c r="C4373">
        <f t="shared" si="424"/>
        <v>7087</v>
      </c>
      <c r="D4373">
        <f t="shared" si="425"/>
        <v>2074081</v>
      </c>
      <c r="E4373" s="1">
        <f t="shared" si="420"/>
        <v>1.0370405</v>
      </c>
      <c r="F4373" s="1">
        <f t="shared" si="421"/>
        <v>8368.2008368200841</v>
      </c>
    </row>
    <row r="4374" spans="1:6" x14ac:dyDescent="0.25">
      <c r="A4374">
        <f t="shared" si="422"/>
        <v>4369</v>
      </c>
      <c r="B4374">
        <f t="shared" si="423"/>
        <v>239</v>
      </c>
      <c r="C4374">
        <f t="shared" si="424"/>
        <v>7565</v>
      </c>
      <c r="D4374">
        <f t="shared" si="425"/>
        <v>2074320</v>
      </c>
      <c r="E4374" s="1">
        <f t="shared" si="420"/>
        <v>1.0371600000000001</v>
      </c>
      <c r="F4374" s="1">
        <f t="shared" si="421"/>
        <v>8368.2008368200841</v>
      </c>
    </row>
    <row r="4375" spans="1:6" x14ac:dyDescent="0.25">
      <c r="A4375">
        <f t="shared" si="422"/>
        <v>4370</v>
      </c>
      <c r="B4375">
        <f t="shared" si="423"/>
        <v>239</v>
      </c>
      <c r="C4375">
        <f t="shared" si="424"/>
        <v>8043</v>
      </c>
      <c r="D4375">
        <f t="shared" si="425"/>
        <v>2074559</v>
      </c>
      <c r="E4375" s="1">
        <f t="shared" si="420"/>
        <v>1.0372794999999999</v>
      </c>
      <c r="F4375" s="1">
        <f t="shared" si="421"/>
        <v>8368.2008368200841</v>
      </c>
    </row>
    <row r="4376" spans="1:6" x14ac:dyDescent="0.25">
      <c r="A4376">
        <f t="shared" si="422"/>
        <v>4371</v>
      </c>
      <c r="B4376">
        <f t="shared" si="423"/>
        <v>239</v>
      </c>
      <c r="C4376">
        <f t="shared" si="424"/>
        <v>8521</v>
      </c>
      <c r="D4376">
        <f t="shared" si="425"/>
        <v>2074798</v>
      </c>
      <c r="E4376" s="1">
        <f t="shared" si="420"/>
        <v>1.037399</v>
      </c>
      <c r="F4376" s="1">
        <f t="shared" si="421"/>
        <v>8368.2008368200841</v>
      </c>
    </row>
    <row r="4377" spans="1:6" x14ac:dyDescent="0.25">
      <c r="A4377">
        <f t="shared" si="422"/>
        <v>4372</v>
      </c>
      <c r="B4377">
        <f t="shared" si="423"/>
        <v>239</v>
      </c>
      <c r="C4377">
        <f t="shared" si="424"/>
        <v>8999</v>
      </c>
      <c r="D4377">
        <f t="shared" si="425"/>
        <v>2075037</v>
      </c>
      <c r="E4377" s="1">
        <f t="shared" si="420"/>
        <v>1.0375185</v>
      </c>
      <c r="F4377" s="1">
        <f t="shared" si="421"/>
        <v>8368.2008368200841</v>
      </c>
    </row>
    <row r="4378" spans="1:6" x14ac:dyDescent="0.25">
      <c r="A4378">
        <f t="shared" si="422"/>
        <v>4373</v>
      </c>
      <c r="B4378">
        <f t="shared" si="423"/>
        <v>239</v>
      </c>
      <c r="C4378">
        <f t="shared" si="424"/>
        <v>9477</v>
      </c>
      <c r="D4378">
        <f t="shared" si="425"/>
        <v>2075276</v>
      </c>
      <c r="E4378" s="1">
        <f t="shared" si="420"/>
        <v>1.0376380000000001</v>
      </c>
      <c r="F4378" s="1">
        <f t="shared" si="421"/>
        <v>8368.2008368200841</v>
      </c>
    </row>
    <row r="4379" spans="1:6" x14ac:dyDescent="0.25">
      <c r="A4379">
        <f t="shared" si="422"/>
        <v>4374</v>
      </c>
      <c r="B4379">
        <f t="shared" si="423"/>
        <v>239</v>
      </c>
      <c r="C4379">
        <f t="shared" si="424"/>
        <v>9955</v>
      </c>
      <c r="D4379">
        <f t="shared" si="425"/>
        <v>2075515</v>
      </c>
      <c r="E4379" s="1">
        <f t="shared" si="420"/>
        <v>1.0377575000000001</v>
      </c>
      <c r="F4379" s="1">
        <f t="shared" si="421"/>
        <v>8368.2008368200841</v>
      </c>
    </row>
    <row r="4380" spans="1:6" x14ac:dyDescent="0.25">
      <c r="A4380">
        <f t="shared" si="422"/>
        <v>4375</v>
      </c>
      <c r="B4380">
        <f t="shared" si="423"/>
        <v>239</v>
      </c>
      <c r="C4380">
        <f t="shared" si="424"/>
        <v>10433</v>
      </c>
      <c r="D4380">
        <f t="shared" si="425"/>
        <v>2075754</v>
      </c>
      <c r="E4380" s="1">
        <f t="shared" si="420"/>
        <v>1.0378769999999999</v>
      </c>
      <c r="F4380" s="1">
        <f t="shared" si="421"/>
        <v>8368.2008368200841</v>
      </c>
    </row>
    <row r="4381" spans="1:6" x14ac:dyDescent="0.25">
      <c r="A4381">
        <f t="shared" si="422"/>
        <v>4376</v>
      </c>
      <c r="B4381">
        <f t="shared" si="423"/>
        <v>239</v>
      </c>
      <c r="C4381">
        <f t="shared" si="424"/>
        <v>10911</v>
      </c>
      <c r="D4381">
        <f t="shared" si="425"/>
        <v>2075993</v>
      </c>
      <c r="E4381" s="1">
        <f t="shared" si="420"/>
        <v>1.0379965</v>
      </c>
      <c r="F4381" s="1">
        <f t="shared" si="421"/>
        <v>8368.2008368200841</v>
      </c>
    </row>
    <row r="4382" spans="1:6" x14ac:dyDescent="0.25">
      <c r="A4382">
        <f t="shared" si="422"/>
        <v>4377</v>
      </c>
      <c r="B4382">
        <f t="shared" si="423"/>
        <v>239</v>
      </c>
      <c r="C4382">
        <f t="shared" si="424"/>
        <v>11389</v>
      </c>
      <c r="D4382">
        <f t="shared" si="425"/>
        <v>2076232</v>
      </c>
      <c r="E4382" s="1">
        <f t="shared" si="420"/>
        <v>1.038116</v>
      </c>
      <c r="F4382" s="1">
        <f t="shared" si="421"/>
        <v>8368.2008368200841</v>
      </c>
    </row>
    <row r="4383" spans="1:6" x14ac:dyDescent="0.25">
      <c r="A4383">
        <f t="shared" si="422"/>
        <v>4378</v>
      </c>
      <c r="B4383">
        <f t="shared" si="423"/>
        <v>239</v>
      </c>
      <c r="C4383">
        <f t="shared" si="424"/>
        <v>11867</v>
      </c>
      <c r="D4383">
        <f t="shared" si="425"/>
        <v>2076471</v>
      </c>
      <c r="E4383" s="1">
        <f t="shared" si="420"/>
        <v>1.0382355000000001</v>
      </c>
      <c r="F4383" s="1">
        <f t="shared" si="421"/>
        <v>8368.2008368200841</v>
      </c>
    </row>
    <row r="4384" spans="1:6" x14ac:dyDescent="0.25">
      <c r="A4384">
        <f t="shared" si="422"/>
        <v>4379</v>
      </c>
      <c r="B4384">
        <f t="shared" si="423"/>
        <v>239</v>
      </c>
      <c r="C4384">
        <f t="shared" si="424"/>
        <v>12345</v>
      </c>
      <c r="D4384">
        <f t="shared" si="425"/>
        <v>2076710</v>
      </c>
      <c r="E4384" s="1">
        <f t="shared" si="420"/>
        <v>1.0383549999999999</v>
      </c>
      <c r="F4384" s="1">
        <f t="shared" si="421"/>
        <v>8368.2008368200841</v>
      </c>
    </row>
    <row r="4385" spans="1:6" x14ac:dyDescent="0.25">
      <c r="A4385">
        <f t="shared" si="422"/>
        <v>4380</v>
      </c>
      <c r="B4385">
        <f t="shared" si="423"/>
        <v>239</v>
      </c>
      <c r="C4385">
        <f t="shared" si="424"/>
        <v>12823</v>
      </c>
      <c r="D4385">
        <f t="shared" si="425"/>
        <v>2076949</v>
      </c>
      <c r="E4385" s="1">
        <f t="shared" si="420"/>
        <v>1.0384745</v>
      </c>
      <c r="F4385" s="1">
        <f t="shared" si="421"/>
        <v>8368.2008368200841</v>
      </c>
    </row>
    <row r="4386" spans="1:6" x14ac:dyDescent="0.25">
      <c r="A4386">
        <f t="shared" si="422"/>
        <v>4381</v>
      </c>
      <c r="B4386">
        <f t="shared" si="423"/>
        <v>239</v>
      </c>
      <c r="C4386">
        <f t="shared" si="424"/>
        <v>13301</v>
      </c>
      <c r="D4386">
        <f t="shared" si="425"/>
        <v>2077188</v>
      </c>
      <c r="E4386" s="1">
        <f t="shared" si="420"/>
        <v>1.038594</v>
      </c>
      <c r="F4386" s="1">
        <f t="shared" si="421"/>
        <v>8368.2008368200841</v>
      </c>
    </row>
    <row r="4387" spans="1:6" x14ac:dyDescent="0.25">
      <c r="A4387">
        <f t="shared" si="422"/>
        <v>4382</v>
      </c>
      <c r="B4387">
        <f t="shared" si="423"/>
        <v>239</v>
      </c>
      <c r="C4387">
        <f t="shared" si="424"/>
        <v>13779</v>
      </c>
      <c r="D4387">
        <f t="shared" si="425"/>
        <v>2077427</v>
      </c>
      <c r="E4387" s="1">
        <f t="shared" si="420"/>
        <v>1.0387135000000001</v>
      </c>
      <c r="F4387" s="1">
        <f t="shared" si="421"/>
        <v>8368.2008368200841</v>
      </c>
    </row>
    <row r="4388" spans="1:6" x14ac:dyDescent="0.25">
      <c r="A4388">
        <f t="shared" si="422"/>
        <v>4383</v>
      </c>
      <c r="B4388">
        <f t="shared" si="423"/>
        <v>239</v>
      </c>
      <c r="C4388">
        <f t="shared" si="424"/>
        <v>14257</v>
      </c>
      <c r="D4388">
        <f t="shared" si="425"/>
        <v>2077666</v>
      </c>
      <c r="E4388" s="1">
        <f t="shared" si="420"/>
        <v>1.0388329999999999</v>
      </c>
      <c r="F4388" s="1">
        <f t="shared" si="421"/>
        <v>8368.2008368200841</v>
      </c>
    </row>
    <row r="4389" spans="1:6" x14ac:dyDescent="0.25">
      <c r="A4389">
        <f t="shared" si="422"/>
        <v>4384</v>
      </c>
      <c r="B4389">
        <f t="shared" si="423"/>
        <v>239</v>
      </c>
      <c r="C4389">
        <f t="shared" si="424"/>
        <v>14735</v>
      </c>
      <c r="D4389">
        <f t="shared" si="425"/>
        <v>2077905</v>
      </c>
      <c r="E4389" s="1">
        <f t="shared" si="420"/>
        <v>1.0389524999999999</v>
      </c>
      <c r="F4389" s="1">
        <f t="shared" si="421"/>
        <v>8368.2008368200841</v>
      </c>
    </row>
    <row r="4390" spans="1:6" x14ac:dyDescent="0.25">
      <c r="A4390">
        <f t="shared" si="422"/>
        <v>4385</v>
      </c>
      <c r="B4390">
        <f t="shared" si="423"/>
        <v>239</v>
      </c>
      <c r="C4390">
        <f t="shared" si="424"/>
        <v>15213</v>
      </c>
      <c r="D4390">
        <f t="shared" si="425"/>
        <v>2078144</v>
      </c>
      <c r="E4390" s="1">
        <f t="shared" si="420"/>
        <v>1.039072</v>
      </c>
      <c r="F4390" s="1">
        <f t="shared" si="421"/>
        <v>8368.2008368200841</v>
      </c>
    </row>
    <row r="4391" spans="1:6" x14ac:dyDescent="0.25">
      <c r="A4391">
        <f t="shared" si="422"/>
        <v>4386</v>
      </c>
      <c r="B4391">
        <f t="shared" si="423"/>
        <v>239</v>
      </c>
      <c r="C4391">
        <f t="shared" si="424"/>
        <v>15691</v>
      </c>
      <c r="D4391">
        <f t="shared" si="425"/>
        <v>2078383</v>
      </c>
      <c r="E4391" s="1">
        <f t="shared" si="420"/>
        <v>1.0391915</v>
      </c>
      <c r="F4391" s="1">
        <f t="shared" si="421"/>
        <v>8368.2008368200841</v>
      </c>
    </row>
    <row r="4392" spans="1:6" x14ac:dyDescent="0.25">
      <c r="A4392">
        <f t="shared" si="422"/>
        <v>4387</v>
      </c>
      <c r="B4392">
        <f t="shared" si="423"/>
        <v>239</v>
      </c>
      <c r="C4392">
        <f t="shared" si="424"/>
        <v>16169</v>
      </c>
      <c r="D4392">
        <f t="shared" si="425"/>
        <v>2078622</v>
      </c>
      <c r="E4392" s="1">
        <f t="shared" si="420"/>
        <v>1.0393110000000001</v>
      </c>
      <c r="F4392" s="1">
        <f t="shared" si="421"/>
        <v>8368.2008368200841</v>
      </c>
    </row>
    <row r="4393" spans="1:6" x14ac:dyDescent="0.25">
      <c r="A4393">
        <f t="shared" si="422"/>
        <v>4388</v>
      </c>
      <c r="B4393">
        <f t="shared" si="423"/>
        <v>239</v>
      </c>
      <c r="C4393">
        <f t="shared" si="424"/>
        <v>16647</v>
      </c>
      <c r="D4393">
        <f t="shared" si="425"/>
        <v>2078861</v>
      </c>
      <c r="E4393" s="1">
        <f t="shared" si="420"/>
        <v>1.0394304999999999</v>
      </c>
      <c r="F4393" s="1">
        <f t="shared" si="421"/>
        <v>8368.2008368200841</v>
      </c>
    </row>
    <row r="4394" spans="1:6" x14ac:dyDescent="0.25">
      <c r="A4394">
        <f t="shared" si="422"/>
        <v>4389</v>
      </c>
      <c r="B4394">
        <f t="shared" si="423"/>
        <v>239</v>
      </c>
      <c r="C4394">
        <f t="shared" si="424"/>
        <v>17125</v>
      </c>
      <c r="D4394">
        <f t="shared" si="425"/>
        <v>2079100</v>
      </c>
      <c r="E4394" s="1">
        <f t="shared" si="420"/>
        <v>1.03955</v>
      </c>
      <c r="F4394" s="1">
        <f t="shared" si="421"/>
        <v>8368.2008368200841</v>
      </c>
    </row>
    <row r="4395" spans="1:6" x14ac:dyDescent="0.25">
      <c r="A4395">
        <f t="shared" si="422"/>
        <v>4390</v>
      </c>
      <c r="B4395">
        <f t="shared" si="423"/>
        <v>238</v>
      </c>
      <c r="C4395">
        <f t="shared" si="424"/>
        <v>42</v>
      </c>
      <c r="D4395">
        <f t="shared" si="425"/>
        <v>2079338</v>
      </c>
      <c r="E4395" s="1">
        <f t="shared" si="420"/>
        <v>1.039669</v>
      </c>
      <c r="F4395" s="1">
        <f t="shared" si="421"/>
        <v>8403.361344537816</v>
      </c>
    </row>
    <row r="4396" spans="1:6" x14ac:dyDescent="0.25">
      <c r="A4396">
        <f t="shared" si="422"/>
        <v>4391</v>
      </c>
      <c r="B4396">
        <f t="shared" si="423"/>
        <v>238</v>
      </c>
      <c r="C4396">
        <f t="shared" si="424"/>
        <v>518</v>
      </c>
      <c r="D4396">
        <f t="shared" si="425"/>
        <v>2079576</v>
      </c>
      <c r="E4396" s="1">
        <f t="shared" si="420"/>
        <v>1.0397879999999999</v>
      </c>
      <c r="F4396" s="1">
        <f t="shared" si="421"/>
        <v>8403.361344537816</v>
      </c>
    </row>
    <row r="4397" spans="1:6" x14ac:dyDescent="0.25">
      <c r="A4397">
        <f t="shared" si="422"/>
        <v>4392</v>
      </c>
      <c r="B4397">
        <f t="shared" si="423"/>
        <v>238</v>
      </c>
      <c r="C4397">
        <f t="shared" si="424"/>
        <v>994</v>
      </c>
      <c r="D4397">
        <f t="shared" si="425"/>
        <v>2079814</v>
      </c>
      <c r="E4397" s="1">
        <f t="shared" si="420"/>
        <v>1.0399069999999999</v>
      </c>
      <c r="F4397" s="1">
        <f t="shared" si="421"/>
        <v>8403.361344537816</v>
      </c>
    </row>
    <row r="4398" spans="1:6" x14ac:dyDescent="0.25">
      <c r="A4398">
        <f t="shared" si="422"/>
        <v>4393</v>
      </c>
      <c r="B4398">
        <f t="shared" si="423"/>
        <v>238</v>
      </c>
      <c r="C4398">
        <f t="shared" si="424"/>
        <v>1470</v>
      </c>
      <c r="D4398">
        <f t="shared" si="425"/>
        <v>2080052</v>
      </c>
      <c r="E4398" s="1">
        <f t="shared" si="420"/>
        <v>1.0400259999999999</v>
      </c>
      <c r="F4398" s="1">
        <f t="shared" si="421"/>
        <v>8403.361344537816</v>
      </c>
    </row>
    <row r="4399" spans="1:6" x14ac:dyDescent="0.25">
      <c r="A4399">
        <f t="shared" si="422"/>
        <v>4394</v>
      </c>
      <c r="B4399">
        <f t="shared" si="423"/>
        <v>238</v>
      </c>
      <c r="C4399">
        <f t="shared" si="424"/>
        <v>1946</v>
      </c>
      <c r="D4399">
        <f t="shared" si="425"/>
        <v>2080290</v>
      </c>
      <c r="E4399" s="1">
        <f t="shared" si="420"/>
        <v>1.0401450000000001</v>
      </c>
      <c r="F4399" s="1">
        <f t="shared" si="421"/>
        <v>8403.361344537816</v>
      </c>
    </row>
    <row r="4400" spans="1:6" x14ac:dyDescent="0.25">
      <c r="A4400">
        <f t="shared" si="422"/>
        <v>4395</v>
      </c>
      <c r="B4400">
        <f t="shared" si="423"/>
        <v>238</v>
      </c>
      <c r="C4400">
        <f t="shared" si="424"/>
        <v>2422</v>
      </c>
      <c r="D4400">
        <f t="shared" si="425"/>
        <v>2080528</v>
      </c>
      <c r="E4400" s="1">
        <f t="shared" si="420"/>
        <v>1.0402640000000001</v>
      </c>
      <c r="F4400" s="1">
        <f t="shared" si="421"/>
        <v>8403.361344537816</v>
      </c>
    </row>
    <row r="4401" spans="1:6" x14ac:dyDescent="0.25">
      <c r="A4401">
        <f t="shared" si="422"/>
        <v>4396</v>
      </c>
      <c r="B4401">
        <f t="shared" si="423"/>
        <v>238</v>
      </c>
      <c r="C4401">
        <f t="shared" si="424"/>
        <v>2898</v>
      </c>
      <c r="D4401">
        <f t="shared" si="425"/>
        <v>2080766</v>
      </c>
      <c r="E4401" s="1">
        <f t="shared" si="420"/>
        <v>1.0403830000000001</v>
      </c>
      <c r="F4401" s="1">
        <f t="shared" si="421"/>
        <v>8403.361344537816</v>
      </c>
    </row>
    <row r="4402" spans="1:6" x14ac:dyDescent="0.25">
      <c r="A4402">
        <f t="shared" si="422"/>
        <v>4397</v>
      </c>
      <c r="B4402">
        <f t="shared" si="423"/>
        <v>238</v>
      </c>
      <c r="C4402">
        <f t="shared" si="424"/>
        <v>3374</v>
      </c>
      <c r="D4402">
        <f t="shared" si="425"/>
        <v>2081004</v>
      </c>
      <c r="E4402" s="1">
        <f t="shared" si="420"/>
        <v>1.040502</v>
      </c>
      <c r="F4402" s="1">
        <f t="shared" si="421"/>
        <v>8403.361344537816</v>
      </c>
    </row>
    <row r="4403" spans="1:6" x14ac:dyDescent="0.25">
      <c r="A4403">
        <f t="shared" si="422"/>
        <v>4398</v>
      </c>
      <c r="B4403">
        <f t="shared" si="423"/>
        <v>238</v>
      </c>
      <c r="C4403">
        <f t="shared" si="424"/>
        <v>3850</v>
      </c>
      <c r="D4403">
        <f t="shared" si="425"/>
        <v>2081242</v>
      </c>
      <c r="E4403" s="1">
        <f t="shared" si="420"/>
        <v>1.040621</v>
      </c>
      <c r="F4403" s="1">
        <f t="shared" si="421"/>
        <v>8403.361344537816</v>
      </c>
    </row>
    <row r="4404" spans="1:6" x14ac:dyDescent="0.25">
      <c r="A4404">
        <f t="shared" si="422"/>
        <v>4399</v>
      </c>
      <c r="B4404">
        <f t="shared" si="423"/>
        <v>238</v>
      </c>
      <c r="C4404">
        <f t="shared" si="424"/>
        <v>4326</v>
      </c>
      <c r="D4404">
        <f t="shared" si="425"/>
        <v>2081480</v>
      </c>
      <c r="E4404" s="1">
        <f t="shared" si="420"/>
        <v>1.04074</v>
      </c>
      <c r="F4404" s="1">
        <f t="shared" si="421"/>
        <v>8403.361344537816</v>
      </c>
    </row>
    <row r="4405" spans="1:6" x14ac:dyDescent="0.25">
      <c r="A4405">
        <f t="shared" si="422"/>
        <v>4400</v>
      </c>
      <c r="B4405">
        <f t="shared" si="423"/>
        <v>238</v>
      </c>
      <c r="C4405">
        <f t="shared" si="424"/>
        <v>4802</v>
      </c>
      <c r="D4405">
        <f t="shared" si="425"/>
        <v>2081718</v>
      </c>
      <c r="E4405" s="1">
        <f t="shared" si="420"/>
        <v>1.040859</v>
      </c>
      <c r="F4405" s="1">
        <f t="shared" si="421"/>
        <v>8403.361344537816</v>
      </c>
    </row>
    <row r="4406" spans="1:6" x14ac:dyDescent="0.25">
      <c r="A4406">
        <f t="shared" si="422"/>
        <v>4401</v>
      </c>
      <c r="B4406">
        <f t="shared" si="423"/>
        <v>238</v>
      </c>
      <c r="C4406">
        <f t="shared" si="424"/>
        <v>5278</v>
      </c>
      <c r="D4406">
        <f t="shared" si="425"/>
        <v>2081956</v>
      </c>
      <c r="E4406" s="1">
        <f t="shared" si="420"/>
        <v>1.040978</v>
      </c>
      <c r="F4406" s="1">
        <f t="shared" si="421"/>
        <v>8403.361344537816</v>
      </c>
    </row>
    <row r="4407" spans="1:6" x14ac:dyDescent="0.25">
      <c r="A4407">
        <f t="shared" si="422"/>
        <v>4402</v>
      </c>
      <c r="B4407">
        <f t="shared" si="423"/>
        <v>238</v>
      </c>
      <c r="C4407">
        <f t="shared" si="424"/>
        <v>5754</v>
      </c>
      <c r="D4407">
        <f t="shared" si="425"/>
        <v>2082194</v>
      </c>
      <c r="E4407" s="1">
        <f t="shared" si="420"/>
        <v>1.0410969999999999</v>
      </c>
      <c r="F4407" s="1">
        <f t="shared" si="421"/>
        <v>8403.361344537816</v>
      </c>
    </row>
    <row r="4408" spans="1:6" x14ac:dyDescent="0.25">
      <c r="A4408">
        <f t="shared" si="422"/>
        <v>4403</v>
      </c>
      <c r="B4408">
        <f t="shared" si="423"/>
        <v>238</v>
      </c>
      <c r="C4408">
        <f t="shared" si="424"/>
        <v>6230</v>
      </c>
      <c r="D4408">
        <f t="shared" si="425"/>
        <v>2082432</v>
      </c>
      <c r="E4408" s="1">
        <f t="shared" si="420"/>
        <v>1.0412159999999999</v>
      </c>
      <c r="F4408" s="1">
        <f t="shared" si="421"/>
        <v>8403.361344537816</v>
      </c>
    </row>
    <row r="4409" spans="1:6" x14ac:dyDescent="0.25">
      <c r="A4409">
        <f t="shared" si="422"/>
        <v>4404</v>
      </c>
      <c r="B4409">
        <f t="shared" si="423"/>
        <v>238</v>
      </c>
      <c r="C4409">
        <f t="shared" si="424"/>
        <v>6706</v>
      </c>
      <c r="D4409">
        <f t="shared" si="425"/>
        <v>2082670</v>
      </c>
      <c r="E4409" s="1">
        <f t="shared" si="420"/>
        <v>1.0413349999999999</v>
      </c>
      <c r="F4409" s="1">
        <f t="shared" si="421"/>
        <v>8403.361344537816</v>
      </c>
    </row>
    <row r="4410" spans="1:6" x14ac:dyDescent="0.25">
      <c r="A4410">
        <f t="shared" si="422"/>
        <v>4405</v>
      </c>
      <c r="B4410">
        <f t="shared" si="423"/>
        <v>238</v>
      </c>
      <c r="C4410">
        <f t="shared" si="424"/>
        <v>7182</v>
      </c>
      <c r="D4410">
        <f t="shared" si="425"/>
        <v>2082908</v>
      </c>
      <c r="E4410" s="1">
        <f t="shared" si="420"/>
        <v>1.0414540000000001</v>
      </c>
      <c r="F4410" s="1">
        <f t="shared" si="421"/>
        <v>8403.361344537816</v>
      </c>
    </row>
    <row r="4411" spans="1:6" x14ac:dyDescent="0.25">
      <c r="A4411">
        <f t="shared" si="422"/>
        <v>4406</v>
      </c>
      <c r="B4411">
        <f t="shared" si="423"/>
        <v>238</v>
      </c>
      <c r="C4411">
        <f t="shared" si="424"/>
        <v>7658</v>
      </c>
      <c r="D4411">
        <f t="shared" si="425"/>
        <v>2083146</v>
      </c>
      <c r="E4411" s="1">
        <f t="shared" si="420"/>
        <v>1.0415730000000001</v>
      </c>
      <c r="F4411" s="1">
        <f t="shared" si="421"/>
        <v>8403.361344537816</v>
      </c>
    </row>
    <row r="4412" spans="1:6" x14ac:dyDescent="0.25">
      <c r="A4412">
        <f t="shared" si="422"/>
        <v>4407</v>
      </c>
      <c r="B4412">
        <f t="shared" si="423"/>
        <v>238</v>
      </c>
      <c r="C4412">
        <f t="shared" si="424"/>
        <v>8134</v>
      </c>
      <c r="D4412">
        <f t="shared" si="425"/>
        <v>2083384</v>
      </c>
      <c r="E4412" s="1">
        <f t="shared" si="420"/>
        <v>1.0416920000000001</v>
      </c>
      <c r="F4412" s="1">
        <f t="shared" si="421"/>
        <v>8403.361344537816</v>
      </c>
    </row>
    <row r="4413" spans="1:6" x14ac:dyDescent="0.25">
      <c r="A4413">
        <f t="shared" si="422"/>
        <v>4408</v>
      </c>
      <c r="B4413">
        <f t="shared" si="423"/>
        <v>238</v>
      </c>
      <c r="C4413">
        <f t="shared" si="424"/>
        <v>8610</v>
      </c>
      <c r="D4413">
        <f t="shared" si="425"/>
        <v>2083622</v>
      </c>
      <c r="E4413" s="1">
        <f t="shared" si="420"/>
        <v>1.041811</v>
      </c>
      <c r="F4413" s="1">
        <f t="shared" si="421"/>
        <v>8403.361344537816</v>
      </c>
    </row>
    <row r="4414" spans="1:6" x14ac:dyDescent="0.25">
      <c r="A4414">
        <f t="shared" si="422"/>
        <v>4409</v>
      </c>
      <c r="B4414">
        <f t="shared" si="423"/>
        <v>238</v>
      </c>
      <c r="C4414">
        <f t="shared" si="424"/>
        <v>9086</v>
      </c>
      <c r="D4414">
        <f t="shared" si="425"/>
        <v>2083860</v>
      </c>
      <c r="E4414" s="1">
        <f t="shared" si="420"/>
        <v>1.04193</v>
      </c>
      <c r="F4414" s="1">
        <f t="shared" si="421"/>
        <v>8403.361344537816</v>
      </c>
    </row>
    <row r="4415" spans="1:6" x14ac:dyDescent="0.25">
      <c r="A4415">
        <f t="shared" si="422"/>
        <v>4410</v>
      </c>
      <c r="B4415">
        <f t="shared" si="423"/>
        <v>238</v>
      </c>
      <c r="C4415">
        <f t="shared" si="424"/>
        <v>9562</v>
      </c>
      <c r="D4415">
        <f t="shared" si="425"/>
        <v>2084098</v>
      </c>
      <c r="E4415" s="1">
        <f t="shared" si="420"/>
        <v>1.042049</v>
      </c>
      <c r="F4415" s="1">
        <f t="shared" si="421"/>
        <v>8403.361344537816</v>
      </c>
    </row>
    <row r="4416" spans="1:6" x14ac:dyDescent="0.25">
      <c r="A4416">
        <f t="shared" si="422"/>
        <v>4411</v>
      </c>
      <c r="B4416">
        <f t="shared" si="423"/>
        <v>238</v>
      </c>
      <c r="C4416">
        <f t="shared" si="424"/>
        <v>10038</v>
      </c>
      <c r="D4416">
        <f t="shared" si="425"/>
        <v>2084336</v>
      </c>
      <c r="E4416" s="1">
        <f t="shared" si="420"/>
        <v>1.042168</v>
      </c>
      <c r="F4416" s="1">
        <f t="shared" si="421"/>
        <v>8403.361344537816</v>
      </c>
    </row>
    <row r="4417" spans="1:6" x14ac:dyDescent="0.25">
      <c r="A4417">
        <f t="shared" si="422"/>
        <v>4412</v>
      </c>
      <c r="B4417">
        <f t="shared" si="423"/>
        <v>238</v>
      </c>
      <c r="C4417">
        <f t="shared" si="424"/>
        <v>10514</v>
      </c>
      <c r="D4417">
        <f t="shared" si="425"/>
        <v>2084574</v>
      </c>
      <c r="E4417" s="1">
        <f t="shared" si="420"/>
        <v>1.042287</v>
      </c>
      <c r="F4417" s="1">
        <f t="shared" si="421"/>
        <v>8403.361344537816</v>
      </c>
    </row>
    <row r="4418" spans="1:6" x14ac:dyDescent="0.25">
      <c r="A4418">
        <f t="shared" si="422"/>
        <v>4413</v>
      </c>
      <c r="B4418">
        <f t="shared" si="423"/>
        <v>238</v>
      </c>
      <c r="C4418">
        <f t="shared" si="424"/>
        <v>10990</v>
      </c>
      <c r="D4418">
        <f t="shared" si="425"/>
        <v>2084812</v>
      </c>
      <c r="E4418" s="1">
        <f t="shared" si="420"/>
        <v>1.0424059999999999</v>
      </c>
      <c r="F4418" s="1">
        <f t="shared" si="421"/>
        <v>8403.361344537816</v>
      </c>
    </row>
    <row r="4419" spans="1:6" x14ac:dyDescent="0.25">
      <c r="A4419">
        <f t="shared" si="422"/>
        <v>4414</v>
      </c>
      <c r="B4419">
        <f t="shared" si="423"/>
        <v>238</v>
      </c>
      <c r="C4419">
        <f t="shared" si="424"/>
        <v>11466</v>
      </c>
      <c r="D4419">
        <f t="shared" si="425"/>
        <v>2085050</v>
      </c>
      <c r="E4419" s="1">
        <f t="shared" si="420"/>
        <v>1.0425249999999999</v>
      </c>
      <c r="F4419" s="1">
        <f t="shared" si="421"/>
        <v>8403.361344537816</v>
      </c>
    </row>
    <row r="4420" spans="1:6" x14ac:dyDescent="0.25">
      <c r="A4420">
        <f t="shared" si="422"/>
        <v>4415</v>
      </c>
      <c r="B4420">
        <f t="shared" si="423"/>
        <v>238</v>
      </c>
      <c r="C4420">
        <f t="shared" si="424"/>
        <v>11942</v>
      </c>
      <c r="D4420">
        <f t="shared" si="425"/>
        <v>2085288</v>
      </c>
      <c r="E4420" s="1">
        <f t="shared" si="420"/>
        <v>1.0426439999999999</v>
      </c>
      <c r="F4420" s="1">
        <f t="shared" si="421"/>
        <v>8403.361344537816</v>
      </c>
    </row>
    <row r="4421" spans="1:6" x14ac:dyDescent="0.25">
      <c r="A4421">
        <f t="shared" si="422"/>
        <v>4416</v>
      </c>
      <c r="B4421">
        <f t="shared" si="423"/>
        <v>238</v>
      </c>
      <c r="C4421">
        <f t="shared" si="424"/>
        <v>12418</v>
      </c>
      <c r="D4421">
        <f t="shared" si="425"/>
        <v>2085526</v>
      </c>
      <c r="E4421" s="1">
        <f t="shared" ref="E4421:E4484" si="426">D4421/FRQ</f>
        <v>1.0427630000000001</v>
      </c>
      <c r="F4421" s="1">
        <f t="shared" ref="F4421:F4484" si="427">FRQ/B4421</f>
        <v>8403.361344537816</v>
      </c>
    </row>
    <row r="4422" spans="1:6" x14ac:dyDescent="0.25">
      <c r="A4422">
        <f t="shared" si="422"/>
        <v>4417</v>
      </c>
      <c r="B4422">
        <f t="shared" si="423"/>
        <v>238</v>
      </c>
      <c r="C4422">
        <f t="shared" si="424"/>
        <v>12894</v>
      </c>
      <c r="D4422">
        <f t="shared" si="425"/>
        <v>2085764</v>
      </c>
      <c r="E4422" s="1">
        <f t="shared" si="426"/>
        <v>1.0428820000000001</v>
      </c>
      <c r="F4422" s="1">
        <f t="shared" si="427"/>
        <v>8403.361344537816</v>
      </c>
    </row>
    <row r="4423" spans="1:6" x14ac:dyDescent="0.25">
      <c r="A4423">
        <f t="shared" ref="A4423:A4486" si="428">A4422+1</f>
        <v>4418</v>
      </c>
      <c r="B4423">
        <f t="shared" ref="B4423:B4486" si="429">B4422-ROUNDDOWN((2*B4422+C4422)/(4*A4423+1),0)</f>
        <v>238</v>
      </c>
      <c r="C4423">
        <f t="shared" ref="C4423:C4486" si="430">MOD((2*B4422+C4422),(4*A4423+1))</f>
        <v>13370</v>
      </c>
      <c r="D4423">
        <f t="shared" ref="D4423:D4486" si="431">D4422+B4423</f>
        <v>2086002</v>
      </c>
      <c r="E4423" s="1">
        <f t="shared" si="426"/>
        <v>1.0430010000000001</v>
      </c>
      <c r="F4423" s="1">
        <f t="shared" si="427"/>
        <v>8403.361344537816</v>
      </c>
    </row>
    <row r="4424" spans="1:6" x14ac:dyDescent="0.25">
      <c r="A4424">
        <f t="shared" si="428"/>
        <v>4419</v>
      </c>
      <c r="B4424">
        <f t="shared" si="429"/>
        <v>238</v>
      </c>
      <c r="C4424">
        <f t="shared" si="430"/>
        <v>13846</v>
      </c>
      <c r="D4424">
        <f t="shared" si="431"/>
        <v>2086240</v>
      </c>
      <c r="E4424" s="1">
        <f t="shared" si="426"/>
        <v>1.04312</v>
      </c>
      <c r="F4424" s="1">
        <f t="shared" si="427"/>
        <v>8403.361344537816</v>
      </c>
    </row>
    <row r="4425" spans="1:6" x14ac:dyDescent="0.25">
      <c r="A4425">
        <f t="shared" si="428"/>
        <v>4420</v>
      </c>
      <c r="B4425">
        <f t="shared" si="429"/>
        <v>238</v>
      </c>
      <c r="C4425">
        <f t="shared" si="430"/>
        <v>14322</v>
      </c>
      <c r="D4425">
        <f t="shared" si="431"/>
        <v>2086478</v>
      </c>
      <c r="E4425" s="1">
        <f t="shared" si="426"/>
        <v>1.043239</v>
      </c>
      <c r="F4425" s="1">
        <f t="shared" si="427"/>
        <v>8403.361344537816</v>
      </c>
    </row>
    <row r="4426" spans="1:6" x14ac:dyDescent="0.25">
      <c r="A4426">
        <f t="shared" si="428"/>
        <v>4421</v>
      </c>
      <c r="B4426">
        <f t="shared" si="429"/>
        <v>238</v>
      </c>
      <c r="C4426">
        <f t="shared" si="430"/>
        <v>14798</v>
      </c>
      <c r="D4426">
        <f t="shared" si="431"/>
        <v>2086716</v>
      </c>
      <c r="E4426" s="1">
        <f t="shared" si="426"/>
        <v>1.043358</v>
      </c>
      <c r="F4426" s="1">
        <f t="shared" si="427"/>
        <v>8403.361344537816</v>
      </c>
    </row>
    <row r="4427" spans="1:6" x14ac:dyDescent="0.25">
      <c r="A4427">
        <f t="shared" si="428"/>
        <v>4422</v>
      </c>
      <c r="B4427">
        <f t="shared" si="429"/>
        <v>238</v>
      </c>
      <c r="C4427">
        <f t="shared" si="430"/>
        <v>15274</v>
      </c>
      <c r="D4427">
        <f t="shared" si="431"/>
        <v>2086954</v>
      </c>
      <c r="E4427" s="1">
        <f t="shared" si="426"/>
        <v>1.043477</v>
      </c>
      <c r="F4427" s="1">
        <f t="shared" si="427"/>
        <v>8403.361344537816</v>
      </c>
    </row>
    <row r="4428" spans="1:6" x14ac:dyDescent="0.25">
      <c r="A4428">
        <f t="shared" si="428"/>
        <v>4423</v>
      </c>
      <c r="B4428">
        <f t="shared" si="429"/>
        <v>238</v>
      </c>
      <c r="C4428">
        <f t="shared" si="430"/>
        <v>15750</v>
      </c>
      <c r="D4428">
        <f t="shared" si="431"/>
        <v>2087192</v>
      </c>
      <c r="E4428" s="1">
        <f t="shared" si="426"/>
        <v>1.043596</v>
      </c>
      <c r="F4428" s="1">
        <f t="shared" si="427"/>
        <v>8403.361344537816</v>
      </c>
    </row>
    <row r="4429" spans="1:6" x14ac:dyDescent="0.25">
      <c r="A4429">
        <f t="shared" si="428"/>
        <v>4424</v>
      </c>
      <c r="B4429">
        <f t="shared" si="429"/>
        <v>238</v>
      </c>
      <c r="C4429">
        <f t="shared" si="430"/>
        <v>16226</v>
      </c>
      <c r="D4429">
        <f t="shared" si="431"/>
        <v>2087430</v>
      </c>
      <c r="E4429" s="1">
        <f t="shared" si="426"/>
        <v>1.0437149999999999</v>
      </c>
      <c r="F4429" s="1">
        <f t="shared" si="427"/>
        <v>8403.361344537816</v>
      </c>
    </row>
    <row r="4430" spans="1:6" x14ac:dyDescent="0.25">
      <c r="A4430">
        <f t="shared" si="428"/>
        <v>4425</v>
      </c>
      <c r="B4430">
        <f t="shared" si="429"/>
        <v>238</v>
      </c>
      <c r="C4430">
        <f t="shared" si="430"/>
        <v>16702</v>
      </c>
      <c r="D4430">
        <f t="shared" si="431"/>
        <v>2087668</v>
      </c>
      <c r="E4430" s="1">
        <f t="shared" si="426"/>
        <v>1.0438339999999999</v>
      </c>
      <c r="F4430" s="1">
        <f t="shared" si="427"/>
        <v>8403.361344537816</v>
      </c>
    </row>
    <row r="4431" spans="1:6" x14ac:dyDescent="0.25">
      <c r="A4431">
        <f t="shared" si="428"/>
        <v>4426</v>
      </c>
      <c r="B4431">
        <f t="shared" si="429"/>
        <v>238</v>
      </c>
      <c r="C4431">
        <f t="shared" si="430"/>
        <v>17178</v>
      </c>
      <c r="D4431">
        <f t="shared" si="431"/>
        <v>2087906</v>
      </c>
      <c r="E4431" s="1">
        <f t="shared" si="426"/>
        <v>1.0439529999999999</v>
      </c>
      <c r="F4431" s="1">
        <f t="shared" si="427"/>
        <v>8403.361344537816</v>
      </c>
    </row>
    <row r="4432" spans="1:6" x14ac:dyDescent="0.25">
      <c r="A4432">
        <f t="shared" si="428"/>
        <v>4427</v>
      </c>
      <c r="B4432">
        <f t="shared" si="429"/>
        <v>238</v>
      </c>
      <c r="C4432">
        <f t="shared" si="430"/>
        <v>17654</v>
      </c>
      <c r="D4432">
        <f t="shared" si="431"/>
        <v>2088144</v>
      </c>
      <c r="E4432" s="1">
        <f t="shared" si="426"/>
        <v>1.0440719999999999</v>
      </c>
      <c r="F4432" s="1">
        <f t="shared" si="427"/>
        <v>8403.361344537816</v>
      </c>
    </row>
    <row r="4433" spans="1:6" x14ac:dyDescent="0.25">
      <c r="A4433">
        <f t="shared" si="428"/>
        <v>4428</v>
      </c>
      <c r="B4433">
        <f t="shared" si="429"/>
        <v>237</v>
      </c>
      <c r="C4433">
        <f t="shared" si="430"/>
        <v>417</v>
      </c>
      <c r="D4433">
        <f t="shared" si="431"/>
        <v>2088381</v>
      </c>
      <c r="E4433" s="1">
        <f t="shared" si="426"/>
        <v>1.0441905</v>
      </c>
      <c r="F4433" s="1">
        <f t="shared" si="427"/>
        <v>8438.818565400843</v>
      </c>
    </row>
    <row r="4434" spans="1:6" x14ac:dyDescent="0.25">
      <c r="A4434">
        <f t="shared" si="428"/>
        <v>4429</v>
      </c>
      <c r="B4434">
        <f t="shared" si="429"/>
        <v>237</v>
      </c>
      <c r="C4434">
        <f t="shared" si="430"/>
        <v>891</v>
      </c>
      <c r="D4434">
        <f t="shared" si="431"/>
        <v>2088618</v>
      </c>
      <c r="E4434" s="1">
        <f t="shared" si="426"/>
        <v>1.0443089999999999</v>
      </c>
      <c r="F4434" s="1">
        <f t="shared" si="427"/>
        <v>8438.818565400843</v>
      </c>
    </row>
    <row r="4435" spans="1:6" x14ac:dyDescent="0.25">
      <c r="A4435">
        <f t="shared" si="428"/>
        <v>4430</v>
      </c>
      <c r="B4435">
        <f t="shared" si="429"/>
        <v>237</v>
      </c>
      <c r="C4435">
        <f t="shared" si="430"/>
        <v>1365</v>
      </c>
      <c r="D4435">
        <f t="shared" si="431"/>
        <v>2088855</v>
      </c>
      <c r="E4435" s="1">
        <f t="shared" si="426"/>
        <v>1.0444275000000001</v>
      </c>
      <c r="F4435" s="1">
        <f t="shared" si="427"/>
        <v>8438.818565400843</v>
      </c>
    </row>
    <row r="4436" spans="1:6" x14ac:dyDescent="0.25">
      <c r="A4436">
        <f t="shared" si="428"/>
        <v>4431</v>
      </c>
      <c r="B4436">
        <f t="shared" si="429"/>
        <v>237</v>
      </c>
      <c r="C4436">
        <f t="shared" si="430"/>
        <v>1839</v>
      </c>
      <c r="D4436">
        <f t="shared" si="431"/>
        <v>2089092</v>
      </c>
      <c r="E4436" s="1">
        <f t="shared" si="426"/>
        <v>1.044546</v>
      </c>
      <c r="F4436" s="1">
        <f t="shared" si="427"/>
        <v>8438.818565400843</v>
      </c>
    </row>
    <row r="4437" spans="1:6" x14ac:dyDescent="0.25">
      <c r="A4437">
        <f t="shared" si="428"/>
        <v>4432</v>
      </c>
      <c r="B4437">
        <f t="shared" si="429"/>
        <v>237</v>
      </c>
      <c r="C4437">
        <f t="shared" si="430"/>
        <v>2313</v>
      </c>
      <c r="D4437">
        <f t="shared" si="431"/>
        <v>2089329</v>
      </c>
      <c r="E4437" s="1">
        <f t="shared" si="426"/>
        <v>1.0446645000000001</v>
      </c>
      <c r="F4437" s="1">
        <f t="shared" si="427"/>
        <v>8438.818565400843</v>
      </c>
    </row>
    <row r="4438" spans="1:6" x14ac:dyDescent="0.25">
      <c r="A4438">
        <f t="shared" si="428"/>
        <v>4433</v>
      </c>
      <c r="B4438">
        <f t="shared" si="429"/>
        <v>237</v>
      </c>
      <c r="C4438">
        <f t="shared" si="430"/>
        <v>2787</v>
      </c>
      <c r="D4438">
        <f t="shared" si="431"/>
        <v>2089566</v>
      </c>
      <c r="E4438" s="1">
        <f t="shared" si="426"/>
        <v>1.044783</v>
      </c>
      <c r="F4438" s="1">
        <f t="shared" si="427"/>
        <v>8438.818565400843</v>
      </c>
    </row>
    <row r="4439" spans="1:6" x14ac:dyDescent="0.25">
      <c r="A4439">
        <f t="shared" si="428"/>
        <v>4434</v>
      </c>
      <c r="B4439">
        <f t="shared" si="429"/>
        <v>237</v>
      </c>
      <c r="C4439">
        <f t="shared" si="430"/>
        <v>3261</v>
      </c>
      <c r="D4439">
        <f t="shared" si="431"/>
        <v>2089803</v>
      </c>
      <c r="E4439" s="1">
        <f t="shared" si="426"/>
        <v>1.0449014999999999</v>
      </c>
      <c r="F4439" s="1">
        <f t="shared" si="427"/>
        <v>8438.818565400843</v>
      </c>
    </row>
    <row r="4440" spans="1:6" x14ac:dyDescent="0.25">
      <c r="A4440">
        <f t="shared" si="428"/>
        <v>4435</v>
      </c>
      <c r="B4440">
        <f t="shared" si="429"/>
        <v>237</v>
      </c>
      <c r="C4440">
        <f t="shared" si="430"/>
        <v>3735</v>
      </c>
      <c r="D4440">
        <f t="shared" si="431"/>
        <v>2090040</v>
      </c>
      <c r="E4440" s="1">
        <f t="shared" si="426"/>
        <v>1.0450200000000001</v>
      </c>
      <c r="F4440" s="1">
        <f t="shared" si="427"/>
        <v>8438.818565400843</v>
      </c>
    </row>
    <row r="4441" spans="1:6" x14ac:dyDescent="0.25">
      <c r="A4441">
        <f t="shared" si="428"/>
        <v>4436</v>
      </c>
      <c r="B4441">
        <f t="shared" si="429"/>
        <v>237</v>
      </c>
      <c r="C4441">
        <f t="shared" si="430"/>
        <v>4209</v>
      </c>
      <c r="D4441">
        <f t="shared" si="431"/>
        <v>2090277</v>
      </c>
      <c r="E4441" s="1">
        <f t="shared" si="426"/>
        <v>1.0451385</v>
      </c>
      <c r="F4441" s="1">
        <f t="shared" si="427"/>
        <v>8438.818565400843</v>
      </c>
    </row>
    <row r="4442" spans="1:6" x14ac:dyDescent="0.25">
      <c r="A4442">
        <f t="shared" si="428"/>
        <v>4437</v>
      </c>
      <c r="B4442">
        <f t="shared" si="429"/>
        <v>237</v>
      </c>
      <c r="C4442">
        <f t="shared" si="430"/>
        <v>4683</v>
      </c>
      <c r="D4442">
        <f t="shared" si="431"/>
        <v>2090514</v>
      </c>
      <c r="E4442" s="1">
        <f t="shared" si="426"/>
        <v>1.0452570000000001</v>
      </c>
      <c r="F4442" s="1">
        <f t="shared" si="427"/>
        <v>8438.818565400843</v>
      </c>
    </row>
    <row r="4443" spans="1:6" x14ac:dyDescent="0.25">
      <c r="A4443">
        <f t="shared" si="428"/>
        <v>4438</v>
      </c>
      <c r="B4443">
        <f t="shared" si="429"/>
        <v>237</v>
      </c>
      <c r="C4443">
        <f t="shared" si="430"/>
        <v>5157</v>
      </c>
      <c r="D4443">
        <f t="shared" si="431"/>
        <v>2090751</v>
      </c>
      <c r="E4443" s="1">
        <f t="shared" si="426"/>
        <v>1.0453755</v>
      </c>
      <c r="F4443" s="1">
        <f t="shared" si="427"/>
        <v>8438.818565400843</v>
      </c>
    </row>
    <row r="4444" spans="1:6" x14ac:dyDescent="0.25">
      <c r="A4444">
        <f t="shared" si="428"/>
        <v>4439</v>
      </c>
      <c r="B4444">
        <f t="shared" si="429"/>
        <v>237</v>
      </c>
      <c r="C4444">
        <f t="shared" si="430"/>
        <v>5631</v>
      </c>
      <c r="D4444">
        <f t="shared" si="431"/>
        <v>2090988</v>
      </c>
      <c r="E4444" s="1">
        <f t="shared" si="426"/>
        <v>1.0454939999999999</v>
      </c>
      <c r="F4444" s="1">
        <f t="shared" si="427"/>
        <v>8438.818565400843</v>
      </c>
    </row>
    <row r="4445" spans="1:6" x14ac:dyDescent="0.25">
      <c r="A4445">
        <f t="shared" si="428"/>
        <v>4440</v>
      </c>
      <c r="B4445">
        <f t="shared" si="429"/>
        <v>237</v>
      </c>
      <c r="C4445">
        <f t="shared" si="430"/>
        <v>6105</v>
      </c>
      <c r="D4445">
        <f t="shared" si="431"/>
        <v>2091225</v>
      </c>
      <c r="E4445" s="1">
        <f t="shared" si="426"/>
        <v>1.0456125000000001</v>
      </c>
      <c r="F4445" s="1">
        <f t="shared" si="427"/>
        <v>8438.818565400843</v>
      </c>
    </row>
    <row r="4446" spans="1:6" x14ac:dyDescent="0.25">
      <c r="A4446">
        <f t="shared" si="428"/>
        <v>4441</v>
      </c>
      <c r="B4446">
        <f t="shared" si="429"/>
        <v>237</v>
      </c>
      <c r="C4446">
        <f t="shared" si="430"/>
        <v>6579</v>
      </c>
      <c r="D4446">
        <f t="shared" si="431"/>
        <v>2091462</v>
      </c>
      <c r="E4446" s="1">
        <f t="shared" si="426"/>
        <v>1.045731</v>
      </c>
      <c r="F4446" s="1">
        <f t="shared" si="427"/>
        <v>8438.818565400843</v>
      </c>
    </row>
    <row r="4447" spans="1:6" x14ac:dyDescent="0.25">
      <c r="A4447">
        <f t="shared" si="428"/>
        <v>4442</v>
      </c>
      <c r="B4447">
        <f t="shared" si="429"/>
        <v>237</v>
      </c>
      <c r="C4447">
        <f t="shared" si="430"/>
        <v>7053</v>
      </c>
      <c r="D4447">
        <f t="shared" si="431"/>
        <v>2091699</v>
      </c>
      <c r="E4447" s="1">
        <f t="shared" si="426"/>
        <v>1.0458495000000001</v>
      </c>
      <c r="F4447" s="1">
        <f t="shared" si="427"/>
        <v>8438.818565400843</v>
      </c>
    </row>
    <row r="4448" spans="1:6" x14ac:dyDescent="0.25">
      <c r="A4448">
        <f t="shared" si="428"/>
        <v>4443</v>
      </c>
      <c r="B4448">
        <f t="shared" si="429"/>
        <v>237</v>
      </c>
      <c r="C4448">
        <f t="shared" si="430"/>
        <v>7527</v>
      </c>
      <c r="D4448">
        <f t="shared" si="431"/>
        <v>2091936</v>
      </c>
      <c r="E4448" s="1">
        <f t="shared" si="426"/>
        <v>1.045968</v>
      </c>
      <c r="F4448" s="1">
        <f t="shared" si="427"/>
        <v>8438.818565400843</v>
      </c>
    </row>
    <row r="4449" spans="1:6" x14ac:dyDescent="0.25">
      <c r="A4449">
        <f t="shared" si="428"/>
        <v>4444</v>
      </c>
      <c r="B4449">
        <f t="shared" si="429"/>
        <v>237</v>
      </c>
      <c r="C4449">
        <f t="shared" si="430"/>
        <v>8001</v>
      </c>
      <c r="D4449">
        <f t="shared" si="431"/>
        <v>2092173</v>
      </c>
      <c r="E4449" s="1">
        <f t="shared" si="426"/>
        <v>1.0460864999999999</v>
      </c>
      <c r="F4449" s="1">
        <f t="shared" si="427"/>
        <v>8438.818565400843</v>
      </c>
    </row>
    <row r="4450" spans="1:6" x14ac:dyDescent="0.25">
      <c r="A4450">
        <f t="shared" si="428"/>
        <v>4445</v>
      </c>
      <c r="B4450">
        <f t="shared" si="429"/>
        <v>237</v>
      </c>
      <c r="C4450">
        <f t="shared" si="430"/>
        <v>8475</v>
      </c>
      <c r="D4450">
        <f t="shared" si="431"/>
        <v>2092410</v>
      </c>
      <c r="E4450" s="1">
        <f t="shared" si="426"/>
        <v>1.0462050000000001</v>
      </c>
      <c r="F4450" s="1">
        <f t="shared" si="427"/>
        <v>8438.818565400843</v>
      </c>
    </row>
    <row r="4451" spans="1:6" x14ac:dyDescent="0.25">
      <c r="A4451">
        <f t="shared" si="428"/>
        <v>4446</v>
      </c>
      <c r="B4451">
        <f t="shared" si="429"/>
        <v>237</v>
      </c>
      <c r="C4451">
        <f t="shared" si="430"/>
        <v>8949</v>
      </c>
      <c r="D4451">
        <f t="shared" si="431"/>
        <v>2092647</v>
      </c>
      <c r="E4451" s="1">
        <f t="shared" si="426"/>
        <v>1.0463235</v>
      </c>
      <c r="F4451" s="1">
        <f t="shared" si="427"/>
        <v>8438.818565400843</v>
      </c>
    </row>
    <row r="4452" spans="1:6" x14ac:dyDescent="0.25">
      <c r="A4452">
        <f t="shared" si="428"/>
        <v>4447</v>
      </c>
      <c r="B4452">
        <f t="shared" si="429"/>
        <v>237</v>
      </c>
      <c r="C4452">
        <f t="shared" si="430"/>
        <v>9423</v>
      </c>
      <c r="D4452">
        <f t="shared" si="431"/>
        <v>2092884</v>
      </c>
      <c r="E4452" s="1">
        <f t="shared" si="426"/>
        <v>1.0464420000000001</v>
      </c>
      <c r="F4452" s="1">
        <f t="shared" si="427"/>
        <v>8438.818565400843</v>
      </c>
    </row>
    <row r="4453" spans="1:6" x14ac:dyDescent="0.25">
      <c r="A4453">
        <f t="shared" si="428"/>
        <v>4448</v>
      </c>
      <c r="B4453">
        <f t="shared" si="429"/>
        <v>237</v>
      </c>
      <c r="C4453">
        <f t="shared" si="430"/>
        <v>9897</v>
      </c>
      <c r="D4453">
        <f t="shared" si="431"/>
        <v>2093121</v>
      </c>
      <c r="E4453" s="1">
        <f t="shared" si="426"/>
        <v>1.0465605</v>
      </c>
      <c r="F4453" s="1">
        <f t="shared" si="427"/>
        <v>8438.818565400843</v>
      </c>
    </row>
    <row r="4454" spans="1:6" x14ac:dyDescent="0.25">
      <c r="A4454">
        <f t="shared" si="428"/>
        <v>4449</v>
      </c>
      <c r="B4454">
        <f t="shared" si="429"/>
        <v>237</v>
      </c>
      <c r="C4454">
        <f t="shared" si="430"/>
        <v>10371</v>
      </c>
      <c r="D4454">
        <f t="shared" si="431"/>
        <v>2093358</v>
      </c>
      <c r="E4454" s="1">
        <f t="shared" si="426"/>
        <v>1.0466789999999999</v>
      </c>
      <c r="F4454" s="1">
        <f t="shared" si="427"/>
        <v>8438.818565400843</v>
      </c>
    </row>
    <row r="4455" spans="1:6" x14ac:dyDescent="0.25">
      <c r="A4455">
        <f t="shared" si="428"/>
        <v>4450</v>
      </c>
      <c r="B4455">
        <f t="shared" si="429"/>
        <v>237</v>
      </c>
      <c r="C4455">
        <f t="shared" si="430"/>
        <v>10845</v>
      </c>
      <c r="D4455">
        <f t="shared" si="431"/>
        <v>2093595</v>
      </c>
      <c r="E4455" s="1">
        <f t="shared" si="426"/>
        <v>1.0467975</v>
      </c>
      <c r="F4455" s="1">
        <f t="shared" si="427"/>
        <v>8438.818565400843</v>
      </c>
    </row>
    <row r="4456" spans="1:6" x14ac:dyDescent="0.25">
      <c r="A4456">
        <f t="shared" si="428"/>
        <v>4451</v>
      </c>
      <c r="B4456">
        <f t="shared" si="429"/>
        <v>237</v>
      </c>
      <c r="C4456">
        <f t="shared" si="430"/>
        <v>11319</v>
      </c>
      <c r="D4456">
        <f t="shared" si="431"/>
        <v>2093832</v>
      </c>
      <c r="E4456" s="1">
        <f t="shared" si="426"/>
        <v>1.046916</v>
      </c>
      <c r="F4456" s="1">
        <f t="shared" si="427"/>
        <v>8438.818565400843</v>
      </c>
    </row>
    <row r="4457" spans="1:6" x14ac:dyDescent="0.25">
      <c r="A4457">
        <f t="shared" si="428"/>
        <v>4452</v>
      </c>
      <c r="B4457">
        <f t="shared" si="429"/>
        <v>237</v>
      </c>
      <c r="C4457">
        <f t="shared" si="430"/>
        <v>11793</v>
      </c>
      <c r="D4457">
        <f t="shared" si="431"/>
        <v>2094069</v>
      </c>
      <c r="E4457" s="1">
        <f t="shared" si="426"/>
        <v>1.0470345000000001</v>
      </c>
      <c r="F4457" s="1">
        <f t="shared" si="427"/>
        <v>8438.818565400843</v>
      </c>
    </row>
    <row r="4458" spans="1:6" x14ac:dyDescent="0.25">
      <c r="A4458">
        <f t="shared" si="428"/>
        <v>4453</v>
      </c>
      <c r="B4458">
        <f t="shared" si="429"/>
        <v>237</v>
      </c>
      <c r="C4458">
        <f t="shared" si="430"/>
        <v>12267</v>
      </c>
      <c r="D4458">
        <f t="shared" si="431"/>
        <v>2094306</v>
      </c>
      <c r="E4458" s="1">
        <f t="shared" si="426"/>
        <v>1.047153</v>
      </c>
      <c r="F4458" s="1">
        <f t="shared" si="427"/>
        <v>8438.818565400843</v>
      </c>
    </row>
    <row r="4459" spans="1:6" x14ac:dyDescent="0.25">
      <c r="A4459">
        <f t="shared" si="428"/>
        <v>4454</v>
      </c>
      <c r="B4459">
        <f t="shared" si="429"/>
        <v>237</v>
      </c>
      <c r="C4459">
        <f t="shared" si="430"/>
        <v>12741</v>
      </c>
      <c r="D4459">
        <f t="shared" si="431"/>
        <v>2094543</v>
      </c>
      <c r="E4459" s="1">
        <f t="shared" si="426"/>
        <v>1.0472714999999999</v>
      </c>
      <c r="F4459" s="1">
        <f t="shared" si="427"/>
        <v>8438.818565400843</v>
      </c>
    </row>
    <row r="4460" spans="1:6" x14ac:dyDescent="0.25">
      <c r="A4460">
        <f t="shared" si="428"/>
        <v>4455</v>
      </c>
      <c r="B4460">
        <f t="shared" si="429"/>
        <v>237</v>
      </c>
      <c r="C4460">
        <f t="shared" si="430"/>
        <v>13215</v>
      </c>
      <c r="D4460">
        <f t="shared" si="431"/>
        <v>2094780</v>
      </c>
      <c r="E4460" s="1">
        <f t="shared" si="426"/>
        <v>1.04739</v>
      </c>
      <c r="F4460" s="1">
        <f t="shared" si="427"/>
        <v>8438.818565400843</v>
      </c>
    </row>
    <row r="4461" spans="1:6" x14ac:dyDescent="0.25">
      <c r="A4461">
        <f t="shared" si="428"/>
        <v>4456</v>
      </c>
      <c r="B4461">
        <f t="shared" si="429"/>
        <v>237</v>
      </c>
      <c r="C4461">
        <f t="shared" si="430"/>
        <v>13689</v>
      </c>
      <c r="D4461">
        <f t="shared" si="431"/>
        <v>2095017</v>
      </c>
      <c r="E4461" s="1">
        <f t="shared" si="426"/>
        <v>1.0475085</v>
      </c>
      <c r="F4461" s="1">
        <f t="shared" si="427"/>
        <v>8438.818565400843</v>
      </c>
    </row>
    <row r="4462" spans="1:6" x14ac:dyDescent="0.25">
      <c r="A4462">
        <f t="shared" si="428"/>
        <v>4457</v>
      </c>
      <c r="B4462">
        <f t="shared" si="429"/>
        <v>237</v>
      </c>
      <c r="C4462">
        <f t="shared" si="430"/>
        <v>14163</v>
      </c>
      <c r="D4462">
        <f t="shared" si="431"/>
        <v>2095254</v>
      </c>
      <c r="E4462" s="1">
        <f t="shared" si="426"/>
        <v>1.0476270000000001</v>
      </c>
      <c r="F4462" s="1">
        <f t="shared" si="427"/>
        <v>8438.818565400843</v>
      </c>
    </row>
    <row r="4463" spans="1:6" x14ac:dyDescent="0.25">
      <c r="A4463">
        <f t="shared" si="428"/>
        <v>4458</v>
      </c>
      <c r="B4463">
        <f t="shared" si="429"/>
        <v>237</v>
      </c>
      <c r="C4463">
        <f t="shared" si="430"/>
        <v>14637</v>
      </c>
      <c r="D4463">
        <f t="shared" si="431"/>
        <v>2095491</v>
      </c>
      <c r="E4463" s="1">
        <f t="shared" si="426"/>
        <v>1.0477455</v>
      </c>
      <c r="F4463" s="1">
        <f t="shared" si="427"/>
        <v>8438.818565400843</v>
      </c>
    </row>
    <row r="4464" spans="1:6" x14ac:dyDescent="0.25">
      <c r="A4464">
        <f t="shared" si="428"/>
        <v>4459</v>
      </c>
      <c r="B4464">
        <f t="shared" si="429"/>
        <v>237</v>
      </c>
      <c r="C4464">
        <f t="shared" si="430"/>
        <v>15111</v>
      </c>
      <c r="D4464">
        <f t="shared" si="431"/>
        <v>2095728</v>
      </c>
      <c r="E4464" s="1">
        <f t="shared" si="426"/>
        <v>1.0478639999999999</v>
      </c>
      <c r="F4464" s="1">
        <f t="shared" si="427"/>
        <v>8438.818565400843</v>
      </c>
    </row>
    <row r="4465" spans="1:6" x14ac:dyDescent="0.25">
      <c r="A4465">
        <f t="shared" si="428"/>
        <v>4460</v>
      </c>
      <c r="B4465">
        <f t="shared" si="429"/>
        <v>237</v>
      </c>
      <c r="C4465">
        <f t="shared" si="430"/>
        <v>15585</v>
      </c>
      <c r="D4465">
        <f t="shared" si="431"/>
        <v>2095965</v>
      </c>
      <c r="E4465" s="1">
        <f t="shared" si="426"/>
        <v>1.0479825</v>
      </c>
      <c r="F4465" s="1">
        <f t="shared" si="427"/>
        <v>8438.818565400843</v>
      </c>
    </row>
    <row r="4466" spans="1:6" x14ac:dyDescent="0.25">
      <c r="A4466">
        <f t="shared" si="428"/>
        <v>4461</v>
      </c>
      <c r="B4466">
        <f t="shared" si="429"/>
        <v>237</v>
      </c>
      <c r="C4466">
        <f t="shared" si="430"/>
        <v>16059</v>
      </c>
      <c r="D4466">
        <f t="shared" si="431"/>
        <v>2096202</v>
      </c>
      <c r="E4466" s="1">
        <f t="shared" si="426"/>
        <v>1.0481009999999999</v>
      </c>
      <c r="F4466" s="1">
        <f t="shared" si="427"/>
        <v>8438.818565400843</v>
      </c>
    </row>
    <row r="4467" spans="1:6" x14ac:dyDescent="0.25">
      <c r="A4467">
        <f t="shared" si="428"/>
        <v>4462</v>
      </c>
      <c r="B4467">
        <f t="shared" si="429"/>
        <v>237</v>
      </c>
      <c r="C4467">
        <f t="shared" si="430"/>
        <v>16533</v>
      </c>
      <c r="D4467">
        <f t="shared" si="431"/>
        <v>2096439</v>
      </c>
      <c r="E4467" s="1">
        <f t="shared" si="426"/>
        <v>1.0482195000000001</v>
      </c>
      <c r="F4467" s="1">
        <f t="shared" si="427"/>
        <v>8438.818565400843</v>
      </c>
    </row>
    <row r="4468" spans="1:6" x14ac:dyDescent="0.25">
      <c r="A4468">
        <f t="shared" si="428"/>
        <v>4463</v>
      </c>
      <c r="B4468">
        <f t="shared" si="429"/>
        <v>237</v>
      </c>
      <c r="C4468">
        <f t="shared" si="430"/>
        <v>17007</v>
      </c>
      <c r="D4468">
        <f t="shared" si="431"/>
        <v>2096676</v>
      </c>
      <c r="E4468" s="1">
        <f t="shared" si="426"/>
        <v>1.048338</v>
      </c>
      <c r="F4468" s="1">
        <f t="shared" si="427"/>
        <v>8438.818565400843</v>
      </c>
    </row>
    <row r="4469" spans="1:6" x14ac:dyDescent="0.25">
      <c r="A4469">
        <f t="shared" si="428"/>
        <v>4464</v>
      </c>
      <c r="B4469">
        <f t="shared" si="429"/>
        <v>237</v>
      </c>
      <c r="C4469">
        <f t="shared" si="430"/>
        <v>17481</v>
      </c>
      <c r="D4469">
        <f t="shared" si="431"/>
        <v>2096913</v>
      </c>
      <c r="E4469" s="1">
        <f t="shared" si="426"/>
        <v>1.0484564999999999</v>
      </c>
      <c r="F4469" s="1">
        <f t="shared" si="427"/>
        <v>8438.818565400843</v>
      </c>
    </row>
    <row r="4470" spans="1:6" x14ac:dyDescent="0.25">
      <c r="A4470">
        <f t="shared" si="428"/>
        <v>4465</v>
      </c>
      <c r="B4470">
        <f t="shared" si="429"/>
        <v>236</v>
      </c>
      <c r="C4470">
        <f t="shared" si="430"/>
        <v>94</v>
      </c>
      <c r="D4470">
        <f t="shared" si="431"/>
        <v>2097149</v>
      </c>
      <c r="E4470" s="1">
        <f t="shared" si="426"/>
        <v>1.0485745</v>
      </c>
      <c r="F4470" s="1">
        <f t="shared" si="427"/>
        <v>8474.5762711864409</v>
      </c>
    </row>
    <row r="4471" spans="1:6" x14ac:dyDescent="0.25">
      <c r="A4471">
        <f t="shared" si="428"/>
        <v>4466</v>
      </c>
      <c r="B4471">
        <f t="shared" si="429"/>
        <v>236</v>
      </c>
      <c r="C4471">
        <f t="shared" si="430"/>
        <v>566</v>
      </c>
      <c r="D4471">
        <f t="shared" si="431"/>
        <v>2097385</v>
      </c>
      <c r="E4471" s="1">
        <f t="shared" si="426"/>
        <v>1.0486925</v>
      </c>
      <c r="F4471" s="1">
        <f t="shared" si="427"/>
        <v>8474.5762711864409</v>
      </c>
    </row>
    <row r="4472" spans="1:6" x14ac:dyDescent="0.25">
      <c r="A4472">
        <f t="shared" si="428"/>
        <v>4467</v>
      </c>
      <c r="B4472">
        <f t="shared" si="429"/>
        <v>236</v>
      </c>
      <c r="C4472">
        <f t="shared" si="430"/>
        <v>1038</v>
      </c>
      <c r="D4472">
        <f t="shared" si="431"/>
        <v>2097621</v>
      </c>
      <c r="E4472" s="1">
        <f t="shared" si="426"/>
        <v>1.0488105000000001</v>
      </c>
      <c r="F4472" s="1">
        <f t="shared" si="427"/>
        <v>8474.5762711864409</v>
      </c>
    </row>
    <row r="4473" spans="1:6" x14ac:dyDescent="0.25">
      <c r="A4473">
        <f t="shared" si="428"/>
        <v>4468</v>
      </c>
      <c r="B4473">
        <f t="shared" si="429"/>
        <v>236</v>
      </c>
      <c r="C4473">
        <f t="shared" si="430"/>
        <v>1510</v>
      </c>
      <c r="D4473">
        <f t="shared" si="431"/>
        <v>2097857</v>
      </c>
      <c r="E4473" s="1">
        <f t="shared" si="426"/>
        <v>1.0489284999999999</v>
      </c>
      <c r="F4473" s="1">
        <f t="shared" si="427"/>
        <v>8474.5762711864409</v>
      </c>
    </row>
    <row r="4474" spans="1:6" x14ac:dyDescent="0.25">
      <c r="A4474">
        <f t="shared" si="428"/>
        <v>4469</v>
      </c>
      <c r="B4474">
        <f t="shared" si="429"/>
        <v>236</v>
      </c>
      <c r="C4474">
        <f t="shared" si="430"/>
        <v>1982</v>
      </c>
      <c r="D4474">
        <f t="shared" si="431"/>
        <v>2098093</v>
      </c>
      <c r="E4474" s="1">
        <f t="shared" si="426"/>
        <v>1.0490465</v>
      </c>
      <c r="F4474" s="1">
        <f t="shared" si="427"/>
        <v>8474.5762711864409</v>
      </c>
    </row>
    <row r="4475" spans="1:6" x14ac:dyDescent="0.25">
      <c r="A4475">
        <f t="shared" si="428"/>
        <v>4470</v>
      </c>
      <c r="B4475">
        <f t="shared" si="429"/>
        <v>236</v>
      </c>
      <c r="C4475">
        <f t="shared" si="430"/>
        <v>2454</v>
      </c>
      <c r="D4475">
        <f t="shared" si="431"/>
        <v>2098329</v>
      </c>
      <c r="E4475" s="1">
        <f t="shared" si="426"/>
        <v>1.0491645000000001</v>
      </c>
      <c r="F4475" s="1">
        <f t="shared" si="427"/>
        <v>8474.5762711864409</v>
      </c>
    </row>
    <row r="4476" spans="1:6" x14ac:dyDescent="0.25">
      <c r="A4476">
        <f t="shared" si="428"/>
        <v>4471</v>
      </c>
      <c r="B4476">
        <f t="shared" si="429"/>
        <v>236</v>
      </c>
      <c r="C4476">
        <f t="shared" si="430"/>
        <v>2926</v>
      </c>
      <c r="D4476">
        <f t="shared" si="431"/>
        <v>2098565</v>
      </c>
      <c r="E4476" s="1">
        <f t="shared" si="426"/>
        <v>1.0492824999999999</v>
      </c>
      <c r="F4476" s="1">
        <f t="shared" si="427"/>
        <v>8474.5762711864409</v>
      </c>
    </row>
    <row r="4477" spans="1:6" x14ac:dyDescent="0.25">
      <c r="A4477">
        <f t="shared" si="428"/>
        <v>4472</v>
      </c>
      <c r="B4477">
        <f t="shared" si="429"/>
        <v>236</v>
      </c>
      <c r="C4477">
        <f t="shared" si="430"/>
        <v>3398</v>
      </c>
      <c r="D4477">
        <f t="shared" si="431"/>
        <v>2098801</v>
      </c>
      <c r="E4477" s="1">
        <f t="shared" si="426"/>
        <v>1.0494005</v>
      </c>
      <c r="F4477" s="1">
        <f t="shared" si="427"/>
        <v>8474.5762711864409</v>
      </c>
    </row>
    <row r="4478" spans="1:6" x14ac:dyDescent="0.25">
      <c r="A4478">
        <f t="shared" si="428"/>
        <v>4473</v>
      </c>
      <c r="B4478">
        <f t="shared" si="429"/>
        <v>236</v>
      </c>
      <c r="C4478">
        <f t="shared" si="430"/>
        <v>3870</v>
      </c>
      <c r="D4478">
        <f t="shared" si="431"/>
        <v>2099037</v>
      </c>
      <c r="E4478" s="1">
        <f t="shared" si="426"/>
        <v>1.0495185</v>
      </c>
      <c r="F4478" s="1">
        <f t="shared" si="427"/>
        <v>8474.5762711864409</v>
      </c>
    </row>
    <row r="4479" spans="1:6" x14ac:dyDescent="0.25">
      <c r="A4479">
        <f t="shared" si="428"/>
        <v>4474</v>
      </c>
      <c r="B4479">
        <f t="shared" si="429"/>
        <v>236</v>
      </c>
      <c r="C4479">
        <f t="shared" si="430"/>
        <v>4342</v>
      </c>
      <c r="D4479">
        <f t="shared" si="431"/>
        <v>2099273</v>
      </c>
      <c r="E4479" s="1">
        <f t="shared" si="426"/>
        <v>1.0496365000000001</v>
      </c>
      <c r="F4479" s="1">
        <f t="shared" si="427"/>
        <v>8474.5762711864409</v>
      </c>
    </row>
    <row r="4480" spans="1:6" x14ac:dyDescent="0.25">
      <c r="A4480">
        <f t="shared" si="428"/>
        <v>4475</v>
      </c>
      <c r="B4480">
        <f t="shared" si="429"/>
        <v>236</v>
      </c>
      <c r="C4480">
        <f t="shared" si="430"/>
        <v>4814</v>
      </c>
      <c r="D4480">
        <f t="shared" si="431"/>
        <v>2099509</v>
      </c>
      <c r="E4480" s="1">
        <f t="shared" si="426"/>
        <v>1.0497544999999999</v>
      </c>
      <c r="F4480" s="1">
        <f t="shared" si="427"/>
        <v>8474.5762711864409</v>
      </c>
    </row>
    <row r="4481" spans="1:6" x14ac:dyDescent="0.25">
      <c r="A4481">
        <f t="shared" si="428"/>
        <v>4476</v>
      </c>
      <c r="B4481">
        <f t="shared" si="429"/>
        <v>236</v>
      </c>
      <c r="C4481">
        <f t="shared" si="430"/>
        <v>5286</v>
      </c>
      <c r="D4481">
        <f t="shared" si="431"/>
        <v>2099745</v>
      </c>
      <c r="E4481" s="1">
        <f t="shared" si="426"/>
        <v>1.0498725</v>
      </c>
      <c r="F4481" s="1">
        <f t="shared" si="427"/>
        <v>8474.5762711864409</v>
      </c>
    </row>
    <row r="4482" spans="1:6" x14ac:dyDescent="0.25">
      <c r="A4482">
        <f t="shared" si="428"/>
        <v>4477</v>
      </c>
      <c r="B4482">
        <f t="shared" si="429"/>
        <v>236</v>
      </c>
      <c r="C4482">
        <f t="shared" si="430"/>
        <v>5758</v>
      </c>
      <c r="D4482">
        <f t="shared" si="431"/>
        <v>2099981</v>
      </c>
      <c r="E4482" s="1">
        <f t="shared" si="426"/>
        <v>1.0499905</v>
      </c>
      <c r="F4482" s="1">
        <f t="shared" si="427"/>
        <v>8474.5762711864409</v>
      </c>
    </row>
    <row r="4483" spans="1:6" x14ac:dyDescent="0.25">
      <c r="A4483">
        <f t="shared" si="428"/>
        <v>4478</v>
      </c>
      <c r="B4483">
        <f t="shared" si="429"/>
        <v>236</v>
      </c>
      <c r="C4483">
        <f t="shared" si="430"/>
        <v>6230</v>
      </c>
      <c r="D4483">
        <f t="shared" si="431"/>
        <v>2100217</v>
      </c>
      <c r="E4483" s="1">
        <f t="shared" si="426"/>
        <v>1.0501084999999999</v>
      </c>
      <c r="F4483" s="1">
        <f t="shared" si="427"/>
        <v>8474.5762711864409</v>
      </c>
    </row>
    <row r="4484" spans="1:6" x14ac:dyDescent="0.25">
      <c r="A4484">
        <f t="shared" si="428"/>
        <v>4479</v>
      </c>
      <c r="B4484">
        <f t="shared" si="429"/>
        <v>236</v>
      </c>
      <c r="C4484">
        <f t="shared" si="430"/>
        <v>6702</v>
      </c>
      <c r="D4484">
        <f t="shared" si="431"/>
        <v>2100453</v>
      </c>
      <c r="E4484" s="1">
        <f t="shared" si="426"/>
        <v>1.0502265</v>
      </c>
      <c r="F4484" s="1">
        <f t="shared" si="427"/>
        <v>8474.5762711864409</v>
      </c>
    </row>
    <row r="4485" spans="1:6" x14ac:dyDescent="0.25">
      <c r="A4485">
        <f t="shared" si="428"/>
        <v>4480</v>
      </c>
      <c r="B4485">
        <f t="shared" si="429"/>
        <v>236</v>
      </c>
      <c r="C4485">
        <f t="shared" si="430"/>
        <v>7174</v>
      </c>
      <c r="D4485">
        <f t="shared" si="431"/>
        <v>2100689</v>
      </c>
      <c r="E4485" s="1">
        <f t="shared" ref="E4485:E4548" si="432">D4485/FRQ</f>
        <v>1.0503445</v>
      </c>
      <c r="F4485" s="1">
        <f t="shared" ref="F4485:F4548" si="433">FRQ/B4485</f>
        <v>8474.5762711864409</v>
      </c>
    </row>
    <row r="4486" spans="1:6" x14ac:dyDescent="0.25">
      <c r="A4486">
        <f t="shared" si="428"/>
        <v>4481</v>
      </c>
      <c r="B4486">
        <f t="shared" si="429"/>
        <v>236</v>
      </c>
      <c r="C4486">
        <f t="shared" si="430"/>
        <v>7646</v>
      </c>
      <c r="D4486">
        <f t="shared" si="431"/>
        <v>2100925</v>
      </c>
      <c r="E4486" s="1">
        <f t="shared" si="432"/>
        <v>1.0504625000000001</v>
      </c>
      <c r="F4486" s="1">
        <f t="shared" si="433"/>
        <v>8474.5762711864409</v>
      </c>
    </row>
    <row r="4487" spans="1:6" x14ac:dyDescent="0.25">
      <c r="A4487">
        <f t="shared" ref="A4487:A4550" si="434">A4486+1</f>
        <v>4482</v>
      </c>
      <c r="B4487">
        <f t="shared" ref="B4487:B4550" si="435">B4486-ROUNDDOWN((2*B4486+C4486)/(4*A4487+1),0)</f>
        <v>236</v>
      </c>
      <c r="C4487">
        <f t="shared" ref="C4487:C4550" si="436">MOD((2*B4486+C4486),(4*A4487+1))</f>
        <v>8118</v>
      </c>
      <c r="D4487">
        <f t="shared" ref="D4487:D4550" si="437">D4486+B4487</f>
        <v>2101161</v>
      </c>
      <c r="E4487" s="1">
        <f t="shared" si="432"/>
        <v>1.0505804999999999</v>
      </c>
      <c r="F4487" s="1">
        <f t="shared" si="433"/>
        <v>8474.5762711864409</v>
      </c>
    </row>
    <row r="4488" spans="1:6" x14ac:dyDescent="0.25">
      <c r="A4488">
        <f t="shared" si="434"/>
        <v>4483</v>
      </c>
      <c r="B4488">
        <f t="shared" si="435"/>
        <v>236</v>
      </c>
      <c r="C4488">
        <f t="shared" si="436"/>
        <v>8590</v>
      </c>
      <c r="D4488">
        <f t="shared" si="437"/>
        <v>2101397</v>
      </c>
      <c r="E4488" s="1">
        <f t="shared" si="432"/>
        <v>1.0506985</v>
      </c>
      <c r="F4488" s="1">
        <f t="shared" si="433"/>
        <v>8474.5762711864409</v>
      </c>
    </row>
    <row r="4489" spans="1:6" x14ac:dyDescent="0.25">
      <c r="A4489">
        <f t="shared" si="434"/>
        <v>4484</v>
      </c>
      <c r="B4489">
        <f t="shared" si="435"/>
        <v>236</v>
      </c>
      <c r="C4489">
        <f t="shared" si="436"/>
        <v>9062</v>
      </c>
      <c r="D4489">
        <f t="shared" si="437"/>
        <v>2101633</v>
      </c>
      <c r="E4489" s="1">
        <f t="shared" si="432"/>
        <v>1.0508165</v>
      </c>
      <c r="F4489" s="1">
        <f t="shared" si="433"/>
        <v>8474.5762711864409</v>
      </c>
    </row>
    <row r="4490" spans="1:6" x14ac:dyDescent="0.25">
      <c r="A4490">
        <f t="shared" si="434"/>
        <v>4485</v>
      </c>
      <c r="B4490">
        <f t="shared" si="435"/>
        <v>236</v>
      </c>
      <c r="C4490">
        <f t="shared" si="436"/>
        <v>9534</v>
      </c>
      <c r="D4490">
        <f t="shared" si="437"/>
        <v>2101869</v>
      </c>
      <c r="E4490" s="1">
        <f t="shared" si="432"/>
        <v>1.0509345000000001</v>
      </c>
      <c r="F4490" s="1">
        <f t="shared" si="433"/>
        <v>8474.5762711864409</v>
      </c>
    </row>
    <row r="4491" spans="1:6" x14ac:dyDescent="0.25">
      <c r="A4491">
        <f t="shared" si="434"/>
        <v>4486</v>
      </c>
      <c r="B4491">
        <f t="shared" si="435"/>
        <v>236</v>
      </c>
      <c r="C4491">
        <f t="shared" si="436"/>
        <v>10006</v>
      </c>
      <c r="D4491">
        <f t="shared" si="437"/>
        <v>2102105</v>
      </c>
      <c r="E4491" s="1">
        <f t="shared" si="432"/>
        <v>1.0510524999999999</v>
      </c>
      <c r="F4491" s="1">
        <f t="shared" si="433"/>
        <v>8474.5762711864409</v>
      </c>
    </row>
    <row r="4492" spans="1:6" x14ac:dyDescent="0.25">
      <c r="A4492">
        <f t="shared" si="434"/>
        <v>4487</v>
      </c>
      <c r="B4492">
        <f t="shared" si="435"/>
        <v>236</v>
      </c>
      <c r="C4492">
        <f t="shared" si="436"/>
        <v>10478</v>
      </c>
      <c r="D4492">
        <f t="shared" si="437"/>
        <v>2102341</v>
      </c>
      <c r="E4492" s="1">
        <f t="shared" si="432"/>
        <v>1.0511705</v>
      </c>
      <c r="F4492" s="1">
        <f t="shared" si="433"/>
        <v>8474.5762711864409</v>
      </c>
    </row>
    <row r="4493" spans="1:6" x14ac:dyDescent="0.25">
      <c r="A4493">
        <f t="shared" si="434"/>
        <v>4488</v>
      </c>
      <c r="B4493">
        <f t="shared" si="435"/>
        <v>236</v>
      </c>
      <c r="C4493">
        <f t="shared" si="436"/>
        <v>10950</v>
      </c>
      <c r="D4493">
        <f t="shared" si="437"/>
        <v>2102577</v>
      </c>
      <c r="E4493" s="1">
        <f t="shared" si="432"/>
        <v>1.0512885000000001</v>
      </c>
      <c r="F4493" s="1">
        <f t="shared" si="433"/>
        <v>8474.5762711864409</v>
      </c>
    </row>
    <row r="4494" spans="1:6" x14ac:dyDescent="0.25">
      <c r="A4494">
        <f t="shared" si="434"/>
        <v>4489</v>
      </c>
      <c r="B4494">
        <f t="shared" si="435"/>
        <v>236</v>
      </c>
      <c r="C4494">
        <f t="shared" si="436"/>
        <v>11422</v>
      </c>
      <c r="D4494">
        <f t="shared" si="437"/>
        <v>2102813</v>
      </c>
      <c r="E4494" s="1">
        <f t="shared" si="432"/>
        <v>1.0514064999999999</v>
      </c>
      <c r="F4494" s="1">
        <f t="shared" si="433"/>
        <v>8474.5762711864409</v>
      </c>
    </row>
    <row r="4495" spans="1:6" x14ac:dyDescent="0.25">
      <c r="A4495">
        <f t="shared" si="434"/>
        <v>4490</v>
      </c>
      <c r="B4495">
        <f t="shared" si="435"/>
        <v>236</v>
      </c>
      <c r="C4495">
        <f t="shared" si="436"/>
        <v>11894</v>
      </c>
      <c r="D4495">
        <f t="shared" si="437"/>
        <v>2103049</v>
      </c>
      <c r="E4495" s="1">
        <f t="shared" si="432"/>
        <v>1.0515245</v>
      </c>
      <c r="F4495" s="1">
        <f t="shared" si="433"/>
        <v>8474.5762711864409</v>
      </c>
    </row>
    <row r="4496" spans="1:6" x14ac:dyDescent="0.25">
      <c r="A4496">
        <f t="shared" si="434"/>
        <v>4491</v>
      </c>
      <c r="B4496">
        <f t="shared" si="435"/>
        <v>236</v>
      </c>
      <c r="C4496">
        <f t="shared" si="436"/>
        <v>12366</v>
      </c>
      <c r="D4496">
        <f t="shared" si="437"/>
        <v>2103285</v>
      </c>
      <c r="E4496" s="1">
        <f t="shared" si="432"/>
        <v>1.0516425</v>
      </c>
      <c r="F4496" s="1">
        <f t="shared" si="433"/>
        <v>8474.5762711864409</v>
      </c>
    </row>
    <row r="4497" spans="1:6" x14ac:dyDescent="0.25">
      <c r="A4497">
        <f t="shared" si="434"/>
        <v>4492</v>
      </c>
      <c r="B4497">
        <f t="shared" si="435"/>
        <v>236</v>
      </c>
      <c r="C4497">
        <f t="shared" si="436"/>
        <v>12838</v>
      </c>
      <c r="D4497">
        <f t="shared" si="437"/>
        <v>2103521</v>
      </c>
      <c r="E4497" s="1">
        <f t="shared" si="432"/>
        <v>1.0517605000000001</v>
      </c>
      <c r="F4497" s="1">
        <f t="shared" si="433"/>
        <v>8474.5762711864409</v>
      </c>
    </row>
    <row r="4498" spans="1:6" x14ac:dyDescent="0.25">
      <c r="A4498">
        <f t="shared" si="434"/>
        <v>4493</v>
      </c>
      <c r="B4498">
        <f t="shared" si="435"/>
        <v>236</v>
      </c>
      <c r="C4498">
        <f t="shared" si="436"/>
        <v>13310</v>
      </c>
      <c r="D4498">
        <f t="shared" si="437"/>
        <v>2103757</v>
      </c>
      <c r="E4498" s="1">
        <f t="shared" si="432"/>
        <v>1.0518784999999999</v>
      </c>
      <c r="F4498" s="1">
        <f t="shared" si="433"/>
        <v>8474.5762711864409</v>
      </c>
    </row>
    <row r="4499" spans="1:6" x14ac:dyDescent="0.25">
      <c r="A4499">
        <f t="shared" si="434"/>
        <v>4494</v>
      </c>
      <c r="B4499">
        <f t="shared" si="435"/>
        <v>236</v>
      </c>
      <c r="C4499">
        <f t="shared" si="436"/>
        <v>13782</v>
      </c>
      <c r="D4499">
        <f t="shared" si="437"/>
        <v>2103993</v>
      </c>
      <c r="E4499" s="1">
        <f t="shared" si="432"/>
        <v>1.0519965</v>
      </c>
      <c r="F4499" s="1">
        <f t="shared" si="433"/>
        <v>8474.5762711864409</v>
      </c>
    </row>
    <row r="4500" spans="1:6" x14ac:dyDescent="0.25">
      <c r="A4500">
        <f t="shared" si="434"/>
        <v>4495</v>
      </c>
      <c r="B4500">
        <f t="shared" si="435"/>
        <v>236</v>
      </c>
      <c r="C4500">
        <f t="shared" si="436"/>
        <v>14254</v>
      </c>
      <c r="D4500">
        <f t="shared" si="437"/>
        <v>2104229</v>
      </c>
      <c r="E4500" s="1">
        <f t="shared" si="432"/>
        <v>1.0521145000000001</v>
      </c>
      <c r="F4500" s="1">
        <f t="shared" si="433"/>
        <v>8474.5762711864409</v>
      </c>
    </row>
    <row r="4501" spans="1:6" x14ac:dyDescent="0.25">
      <c r="A4501">
        <f t="shared" si="434"/>
        <v>4496</v>
      </c>
      <c r="B4501">
        <f t="shared" si="435"/>
        <v>236</v>
      </c>
      <c r="C4501">
        <f t="shared" si="436"/>
        <v>14726</v>
      </c>
      <c r="D4501">
        <f t="shared" si="437"/>
        <v>2104465</v>
      </c>
      <c r="E4501" s="1">
        <f t="shared" si="432"/>
        <v>1.0522324999999999</v>
      </c>
      <c r="F4501" s="1">
        <f t="shared" si="433"/>
        <v>8474.5762711864409</v>
      </c>
    </row>
    <row r="4502" spans="1:6" x14ac:dyDescent="0.25">
      <c r="A4502">
        <f t="shared" si="434"/>
        <v>4497</v>
      </c>
      <c r="B4502">
        <f t="shared" si="435"/>
        <v>236</v>
      </c>
      <c r="C4502">
        <f t="shared" si="436"/>
        <v>15198</v>
      </c>
      <c r="D4502">
        <f t="shared" si="437"/>
        <v>2104701</v>
      </c>
      <c r="E4502" s="1">
        <f t="shared" si="432"/>
        <v>1.0523505</v>
      </c>
      <c r="F4502" s="1">
        <f t="shared" si="433"/>
        <v>8474.5762711864409</v>
      </c>
    </row>
    <row r="4503" spans="1:6" x14ac:dyDescent="0.25">
      <c r="A4503">
        <f t="shared" si="434"/>
        <v>4498</v>
      </c>
      <c r="B4503">
        <f t="shared" si="435"/>
        <v>236</v>
      </c>
      <c r="C4503">
        <f t="shared" si="436"/>
        <v>15670</v>
      </c>
      <c r="D4503">
        <f t="shared" si="437"/>
        <v>2104937</v>
      </c>
      <c r="E4503" s="1">
        <f t="shared" si="432"/>
        <v>1.0524685</v>
      </c>
      <c r="F4503" s="1">
        <f t="shared" si="433"/>
        <v>8474.5762711864409</v>
      </c>
    </row>
    <row r="4504" spans="1:6" x14ac:dyDescent="0.25">
      <c r="A4504">
        <f t="shared" si="434"/>
        <v>4499</v>
      </c>
      <c r="B4504">
        <f t="shared" si="435"/>
        <v>236</v>
      </c>
      <c r="C4504">
        <f t="shared" si="436"/>
        <v>16142</v>
      </c>
      <c r="D4504">
        <f t="shared" si="437"/>
        <v>2105173</v>
      </c>
      <c r="E4504" s="1">
        <f t="shared" si="432"/>
        <v>1.0525865000000001</v>
      </c>
      <c r="F4504" s="1">
        <f t="shared" si="433"/>
        <v>8474.5762711864409</v>
      </c>
    </row>
    <row r="4505" spans="1:6" x14ac:dyDescent="0.25">
      <c r="A4505">
        <f t="shared" si="434"/>
        <v>4500</v>
      </c>
      <c r="B4505">
        <f t="shared" si="435"/>
        <v>236</v>
      </c>
      <c r="C4505">
        <f t="shared" si="436"/>
        <v>16614</v>
      </c>
      <c r="D4505">
        <f t="shared" si="437"/>
        <v>2105409</v>
      </c>
      <c r="E4505" s="1">
        <f t="shared" si="432"/>
        <v>1.0527044999999999</v>
      </c>
      <c r="F4505" s="1">
        <f t="shared" si="433"/>
        <v>8474.5762711864409</v>
      </c>
    </row>
    <row r="4506" spans="1:6" x14ac:dyDescent="0.25">
      <c r="A4506">
        <f t="shared" si="434"/>
        <v>4501</v>
      </c>
      <c r="B4506">
        <f t="shared" si="435"/>
        <v>236</v>
      </c>
      <c r="C4506">
        <f t="shared" si="436"/>
        <v>17086</v>
      </c>
      <c r="D4506">
        <f t="shared" si="437"/>
        <v>2105645</v>
      </c>
      <c r="E4506" s="1">
        <f t="shared" si="432"/>
        <v>1.0528225</v>
      </c>
      <c r="F4506" s="1">
        <f t="shared" si="433"/>
        <v>8474.5762711864409</v>
      </c>
    </row>
    <row r="4507" spans="1:6" x14ac:dyDescent="0.25">
      <c r="A4507">
        <f t="shared" si="434"/>
        <v>4502</v>
      </c>
      <c r="B4507">
        <f t="shared" si="435"/>
        <v>236</v>
      </c>
      <c r="C4507">
        <f t="shared" si="436"/>
        <v>17558</v>
      </c>
      <c r="D4507">
        <f t="shared" si="437"/>
        <v>2105881</v>
      </c>
      <c r="E4507" s="1">
        <f t="shared" si="432"/>
        <v>1.0529405000000001</v>
      </c>
      <c r="F4507" s="1">
        <f t="shared" si="433"/>
        <v>8474.5762711864409</v>
      </c>
    </row>
    <row r="4508" spans="1:6" x14ac:dyDescent="0.25">
      <c r="A4508">
        <f t="shared" si="434"/>
        <v>4503</v>
      </c>
      <c r="B4508">
        <f t="shared" si="435"/>
        <v>235</v>
      </c>
      <c r="C4508">
        <f t="shared" si="436"/>
        <v>17</v>
      </c>
      <c r="D4508">
        <f t="shared" si="437"/>
        <v>2106116</v>
      </c>
      <c r="E4508" s="1">
        <f t="shared" si="432"/>
        <v>1.053058</v>
      </c>
      <c r="F4508" s="1">
        <f t="shared" si="433"/>
        <v>8510.6382978723395</v>
      </c>
    </row>
    <row r="4509" spans="1:6" x14ac:dyDescent="0.25">
      <c r="A4509">
        <f t="shared" si="434"/>
        <v>4504</v>
      </c>
      <c r="B4509">
        <f t="shared" si="435"/>
        <v>235</v>
      </c>
      <c r="C4509">
        <f t="shared" si="436"/>
        <v>487</v>
      </c>
      <c r="D4509">
        <f t="shared" si="437"/>
        <v>2106351</v>
      </c>
      <c r="E4509" s="1">
        <f t="shared" si="432"/>
        <v>1.0531755</v>
      </c>
      <c r="F4509" s="1">
        <f t="shared" si="433"/>
        <v>8510.6382978723395</v>
      </c>
    </row>
    <row r="4510" spans="1:6" x14ac:dyDescent="0.25">
      <c r="A4510">
        <f t="shared" si="434"/>
        <v>4505</v>
      </c>
      <c r="B4510">
        <f t="shared" si="435"/>
        <v>235</v>
      </c>
      <c r="C4510">
        <f t="shared" si="436"/>
        <v>957</v>
      </c>
      <c r="D4510">
        <f t="shared" si="437"/>
        <v>2106586</v>
      </c>
      <c r="E4510" s="1">
        <f t="shared" si="432"/>
        <v>1.053293</v>
      </c>
      <c r="F4510" s="1">
        <f t="shared" si="433"/>
        <v>8510.6382978723395</v>
      </c>
    </row>
    <row r="4511" spans="1:6" x14ac:dyDescent="0.25">
      <c r="A4511">
        <f t="shared" si="434"/>
        <v>4506</v>
      </c>
      <c r="B4511">
        <f t="shared" si="435"/>
        <v>235</v>
      </c>
      <c r="C4511">
        <f t="shared" si="436"/>
        <v>1427</v>
      </c>
      <c r="D4511">
        <f t="shared" si="437"/>
        <v>2106821</v>
      </c>
      <c r="E4511" s="1">
        <f t="shared" si="432"/>
        <v>1.0534105</v>
      </c>
      <c r="F4511" s="1">
        <f t="shared" si="433"/>
        <v>8510.6382978723395</v>
      </c>
    </row>
    <row r="4512" spans="1:6" x14ac:dyDescent="0.25">
      <c r="A4512">
        <f t="shared" si="434"/>
        <v>4507</v>
      </c>
      <c r="B4512">
        <f t="shared" si="435"/>
        <v>235</v>
      </c>
      <c r="C4512">
        <f t="shared" si="436"/>
        <v>1897</v>
      </c>
      <c r="D4512">
        <f t="shared" si="437"/>
        <v>2107056</v>
      </c>
      <c r="E4512" s="1">
        <f t="shared" si="432"/>
        <v>1.053528</v>
      </c>
      <c r="F4512" s="1">
        <f t="shared" si="433"/>
        <v>8510.6382978723395</v>
      </c>
    </row>
    <row r="4513" spans="1:6" x14ac:dyDescent="0.25">
      <c r="A4513">
        <f t="shared" si="434"/>
        <v>4508</v>
      </c>
      <c r="B4513">
        <f t="shared" si="435"/>
        <v>235</v>
      </c>
      <c r="C4513">
        <f t="shared" si="436"/>
        <v>2367</v>
      </c>
      <c r="D4513">
        <f t="shared" si="437"/>
        <v>2107291</v>
      </c>
      <c r="E4513" s="1">
        <f t="shared" si="432"/>
        <v>1.0536455</v>
      </c>
      <c r="F4513" s="1">
        <f t="shared" si="433"/>
        <v>8510.6382978723395</v>
      </c>
    </row>
    <row r="4514" spans="1:6" x14ac:dyDescent="0.25">
      <c r="A4514">
        <f t="shared" si="434"/>
        <v>4509</v>
      </c>
      <c r="B4514">
        <f t="shared" si="435"/>
        <v>235</v>
      </c>
      <c r="C4514">
        <f t="shared" si="436"/>
        <v>2837</v>
      </c>
      <c r="D4514">
        <f t="shared" si="437"/>
        <v>2107526</v>
      </c>
      <c r="E4514" s="1">
        <f t="shared" si="432"/>
        <v>1.053763</v>
      </c>
      <c r="F4514" s="1">
        <f t="shared" si="433"/>
        <v>8510.6382978723395</v>
      </c>
    </row>
    <row r="4515" spans="1:6" x14ac:dyDescent="0.25">
      <c r="A4515">
        <f t="shared" si="434"/>
        <v>4510</v>
      </c>
      <c r="B4515">
        <f t="shared" si="435"/>
        <v>235</v>
      </c>
      <c r="C4515">
        <f t="shared" si="436"/>
        <v>3307</v>
      </c>
      <c r="D4515">
        <f t="shared" si="437"/>
        <v>2107761</v>
      </c>
      <c r="E4515" s="1">
        <f t="shared" si="432"/>
        <v>1.0538805</v>
      </c>
      <c r="F4515" s="1">
        <f t="shared" si="433"/>
        <v>8510.6382978723395</v>
      </c>
    </row>
    <row r="4516" spans="1:6" x14ac:dyDescent="0.25">
      <c r="A4516">
        <f t="shared" si="434"/>
        <v>4511</v>
      </c>
      <c r="B4516">
        <f t="shared" si="435"/>
        <v>235</v>
      </c>
      <c r="C4516">
        <f t="shared" si="436"/>
        <v>3777</v>
      </c>
      <c r="D4516">
        <f t="shared" si="437"/>
        <v>2107996</v>
      </c>
      <c r="E4516" s="1">
        <f t="shared" si="432"/>
        <v>1.053998</v>
      </c>
      <c r="F4516" s="1">
        <f t="shared" si="433"/>
        <v>8510.6382978723395</v>
      </c>
    </row>
    <row r="4517" spans="1:6" x14ac:dyDescent="0.25">
      <c r="A4517">
        <f t="shared" si="434"/>
        <v>4512</v>
      </c>
      <c r="B4517">
        <f t="shared" si="435"/>
        <v>235</v>
      </c>
      <c r="C4517">
        <f t="shared" si="436"/>
        <v>4247</v>
      </c>
      <c r="D4517">
        <f t="shared" si="437"/>
        <v>2108231</v>
      </c>
      <c r="E4517" s="1">
        <f t="shared" si="432"/>
        <v>1.0541155</v>
      </c>
      <c r="F4517" s="1">
        <f t="shared" si="433"/>
        <v>8510.6382978723395</v>
      </c>
    </row>
    <row r="4518" spans="1:6" x14ac:dyDescent="0.25">
      <c r="A4518">
        <f t="shared" si="434"/>
        <v>4513</v>
      </c>
      <c r="B4518">
        <f t="shared" si="435"/>
        <v>235</v>
      </c>
      <c r="C4518">
        <f t="shared" si="436"/>
        <v>4717</v>
      </c>
      <c r="D4518">
        <f t="shared" si="437"/>
        <v>2108466</v>
      </c>
      <c r="E4518" s="1">
        <f t="shared" si="432"/>
        <v>1.054233</v>
      </c>
      <c r="F4518" s="1">
        <f t="shared" si="433"/>
        <v>8510.6382978723395</v>
      </c>
    </row>
    <row r="4519" spans="1:6" x14ac:dyDescent="0.25">
      <c r="A4519">
        <f t="shared" si="434"/>
        <v>4514</v>
      </c>
      <c r="B4519">
        <f t="shared" si="435"/>
        <v>235</v>
      </c>
      <c r="C4519">
        <f t="shared" si="436"/>
        <v>5187</v>
      </c>
      <c r="D4519">
        <f t="shared" si="437"/>
        <v>2108701</v>
      </c>
      <c r="E4519" s="1">
        <f t="shared" si="432"/>
        <v>1.0543505</v>
      </c>
      <c r="F4519" s="1">
        <f t="shared" si="433"/>
        <v>8510.6382978723395</v>
      </c>
    </row>
    <row r="4520" spans="1:6" x14ac:dyDescent="0.25">
      <c r="A4520">
        <f t="shared" si="434"/>
        <v>4515</v>
      </c>
      <c r="B4520">
        <f t="shared" si="435"/>
        <v>235</v>
      </c>
      <c r="C4520">
        <f t="shared" si="436"/>
        <v>5657</v>
      </c>
      <c r="D4520">
        <f t="shared" si="437"/>
        <v>2108936</v>
      </c>
      <c r="E4520" s="1">
        <f t="shared" si="432"/>
        <v>1.054468</v>
      </c>
      <c r="F4520" s="1">
        <f t="shared" si="433"/>
        <v>8510.6382978723395</v>
      </c>
    </row>
    <row r="4521" spans="1:6" x14ac:dyDescent="0.25">
      <c r="A4521">
        <f t="shared" si="434"/>
        <v>4516</v>
      </c>
      <c r="B4521">
        <f t="shared" si="435"/>
        <v>235</v>
      </c>
      <c r="C4521">
        <f t="shared" si="436"/>
        <v>6127</v>
      </c>
      <c r="D4521">
        <f t="shared" si="437"/>
        <v>2109171</v>
      </c>
      <c r="E4521" s="1">
        <f t="shared" si="432"/>
        <v>1.0545855</v>
      </c>
      <c r="F4521" s="1">
        <f t="shared" si="433"/>
        <v>8510.6382978723395</v>
      </c>
    </row>
    <row r="4522" spans="1:6" x14ac:dyDescent="0.25">
      <c r="A4522">
        <f t="shared" si="434"/>
        <v>4517</v>
      </c>
      <c r="B4522">
        <f t="shared" si="435"/>
        <v>235</v>
      </c>
      <c r="C4522">
        <f t="shared" si="436"/>
        <v>6597</v>
      </c>
      <c r="D4522">
        <f t="shared" si="437"/>
        <v>2109406</v>
      </c>
      <c r="E4522" s="1">
        <f t="shared" si="432"/>
        <v>1.0547029999999999</v>
      </c>
      <c r="F4522" s="1">
        <f t="shared" si="433"/>
        <v>8510.6382978723395</v>
      </c>
    </row>
    <row r="4523" spans="1:6" x14ac:dyDescent="0.25">
      <c r="A4523">
        <f t="shared" si="434"/>
        <v>4518</v>
      </c>
      <c r="B4523">
        <f t="shared" si="435"/>
        <v>235</v>
      </c>
      <c r="C4523">
        <f t="shared" si="436"/>
        <v>7067</v>
      </c>
      <c r="D4523">
        <f t="shared" si="437"/>
        <v>2109641</v>
      </c>
      <c r="E4523" s="1">
        <f t="shared" si="432"/>
        <v>1.0548204999999999</v>
      </c>
      <c r="F4523" s="1">
        <f t="shared" si="433"/>
        <v>8510.6382978723395</v>
      </c>
    </row>
    <row r="4524" spans="1:6" x14ac:dyDescent="0.25">
      <c r="A4524">
        <f t="shared" si="434"/>
        <v>4519</v>
      </c>
      <c r="B4524">
        <f t="shared" si="435"/>
        <v>235</v>
      </c>
      <c r="C4524">
        <f t="shared" si="436"/>
        <v>7537</v>
      </c>
      <c r="D4524">
        <f t="shared" si="437"/>
        <v>2109876</v>
      </c>
      <c r="E4524" s="1">
        <f t="shared" si="432"/>
        <v>1.0549379999999999</v>
      </c>
      <c r="F4524" s="1">
        <f t="shared" si="433"/>
        <v>8510.6382978723395</v>
      </c>
    </row>
    <row r="4525" spans="1:6" x14ac:dyDescent="0.25">
      <c r="A4525">
        <f t="shared" si="434"/>
        <v>4520</v>
      </c>
      <c r="B4525">
        <f t="shared" si="435"/>
        <v>235</v>
      </c>
      <c r="C4525">
        <f t="shared" si="436"/>
        <v>8007</v>
      </c>
      <c r="D4525">
        <f t="shared" si="437"/>
        <v>2110111</v>
      </c>
      <c r="E4525" s="1">
        <f t="shared" si="432"/>
        <v>1.0550554999999999</v>
      </c>
      <c r="F4525" s="1">
        <f t="shared" si="433"/>
        <v>8510.6382978723395</v>
      </c>
    </row>
    <row r="4526" spans="1:6" x14ac:dyDescent="0.25">
      <c r="A4526">
        <f t="shared" si="434"/>
        <v>4521</v>
      </c>
      <c r="B4526">
        <f t="shared" si="435"/>
        <v>235</v>
      </c>
      <c r="C4526">
        <f t="shared" si="436"/>
        <v>8477</v>
      </c>
      <c r="D4526">
        <f t="shared" si="437"/>
        <v>2110346</v>
      </c>
      <c r="E4526" s="1">
        <f t="shared" si="432"/>
        <v>1.0551729999999999</v>
      </c>
      <c r="F4526" s="1">
        <f t="shared" si="433"/>
        <v>8510.6382978723395</v>
      </c>
    </row>
    <row r="4527" spans="1:6" x14ac:dyDescent="0.25">
      <c r="A4527">
        <f t="shared" si="434"/>
        <v>4522</v>
      </c>
      <c r="B4527">
        <f t="shared" si="435"/>
        <v>235</v>
      </c>
      <c r="C4527">
        <f t="shared" si="436"/>
        <v>8947</v>
      </c>
      <c r="D4527">
        <f t="shared" si="437"/>
        <v>2110581</v>
      </c>
      <c r="E4527" s="1">
        <f t="shared" si="432"/>
        <v>1.0552904999999999</v>
      </c>
      <c r="F4527" s="1">
        <f t="shared" si="433"/>
        <v>8510.6382978723395</v>
      </c>
    </row>
    <row r="4528" spans="1:6" x14ac:dyDescent="0.25">
      <c r="A4528">
        <f t="shared" si="434"/>
        <v>4523</v>
      </c>
      <c r="B4528">
        <f t="shared" si="435"/>
        <v>235</v>
      </c>
      <c r="C4528">
        <f t="shared" si="436"/>
        <v>9417</v>
      </c>
      <c r="D4528">
        <f t="shared" si="437"/>
        <v>2110816</v>
      </c>
      <c r="E4528" s="1">
        <f t="shared" si="432"/>
        <v>1.0554079999999999</v>
      </c>
      <c r="F4528" s="1">
        <f t="shared" si="433"/>
        <v>8510.6382978723395</v>
      </c>
    </row>
    <row r="4529" spans="1:6" x14ac:dyDescent="0.25">
      <c r="A4529">
        <f t="shared" si="434"/>
        <v>4524</v>
      </c>
      <c r="B4529">
        <f t="shared" si="435"/>
        <v>235</v>
      </c>
      <c r="C4529">
        <f t="shared" si="436"/>
        <v>9887</v>
      </c>
      <c r="D4529">
        <f t="shared" si="437"/>
        <v>2111051</v>
      </c>
      <c r="E4529" s="1">
        <f t="shared" si="432"/>
        <v>1.0555254999999999</v>
      </c>
      <c r="F4529" s="1">
        <f t="shared" si="433"/>
        <v>8510.6382978723395</v>
      </c>
    </row>
    <row r="4530" spans="1:6" x14ac:dyDescent="0.25">
      <c r="A4530">
        <f t="shared" si="434"/>
        <v>4525</v>
      </c>
      <c r="B4530">
        <f t="shared" si="435"/>
        <v>235</v>
      </c>
      <c r="C4530">
        <f t="shared" si="436"/>
        <v>10357</v>
      </c>
      <c r="D4530">
        <f t="shared" si="437"/>
        <v>2111286</v>
      </c>
      <c r="E4530" s="1">
        <f t="shared" si="432"/>
        <v>1.0556430000000001</v>
      </c>
      <c r="F4530" s="1">
        <f t="shared" si="433"/>
        <v>8510.6382978723395</v>
      </c>
    </row>
    <row r="4531" spans="1:6" x14ac:dyDescent="0.25">
      <c r="A4531">
        <f t="shared" si="434"/>
        <v>4526</v>
      </c>
      <c r="B4531">
        <f t="shared" si="435"/>
        <v>235</v>
      </c>
      <c r="C4531">
        <f t="shared" si="436"/>
        <v>10827</v>
      </c>
      <c r="D4531">
        <f t="shared" si="437"/>
        <v>2111521</v>
      </c>
      <c r="E4531" s="1">
        <f t="shared" si="432"/>
        <v>1.0557605000000001</v>
      </c>
      <c r="F4531" s="1">
        <f t="shared" si="433"/>
        <v>8510.6382978723395</v>
      </c>
    </row>
    <row r="4532" spans="1:6" x14ac:dyDescent="0.25">
      <c r="A4532">
        <f t="shared" si="434"/>
        <v>4527</v>
      </c>
      <c r="B4532">
        <f t="shared" si="435"/>
        <v>235</v>
      </c>
      <c r="C4532">
        <f t="shared" si="436"/>
        <v>11297</v>
      </c>
      <c r="D4532">
        <f t="shared" si="437"/>
        <v>2111756</v>
      </c>
      <c r="E4532" s="1">
        <f t="shared" si="432"/>
        <v>1.0558780000000001</v>
      </c>
      <c r="F4532" s="1">
        <f t="shared" si="433"/>
        <v>8510.6382978723395</v>
      </c>
    </row>
    <row r="4533" spans="1:6" x14ac:dyDescent="0.25">
      <c r="A4533">
        <f t="shared" si="434"/>
        <v>4528</v>
      </c>
      <c r="B4533">
        <f t="shared" si="435"/>
        <v>235</v>
      </c>
      <c r="C4533">
        <f t="shared" si="436"/>
        <v>11767</v>
      </c>
      <c r="D4533">
        <f t="shared" si="437"/>
        <v>2111991</v>
      </c>
      <c r="E4533" s="1">
        <f t="shared" si="432"/>
        <v>1.0559955000000001</v>
      </c>
      <c r="F4533" s="1">
        <f t="shared" si="433"/>
        <v>8510.6382978723395</v>
      </c>
    </row>
    <row r="4534" spans="1:6" x14ac:dyDescent="0.25">
      <c r="A4534">
        <f t="shared" si="434"/>
        <v>4529</v>
      </c>
      <c r="B4534">
        <f t="shared" si="435"/>
        <v>235</v>
      </c>
      <c r="C4534">
        <f t="shared" si="436"/>
        <v>12237</v>
      </c>
      <c r="D4534">
        <f t="shared" si="437"/>
        <v>2112226</v>
      </c>
      <c r="E4534" s="1">
        <f t="shared" si="432"/>
        <v>1.0561130000000001</v>
      </c>
      <c r="F4534" s="1">
        <f t="shared" si="433"/>
        <v>8510.6382978723395</v>
      </c>
    </row>
    <row r="4535" spans="1:6" x14ac:dyDescent="0.25">
      <c r="A4535">
        <f t="shared" si="434"/>
        <v>4530</v>
      </c>
      <c r="B4535">
        <f t="shared" si="435"/>
        <v>235</v>
      </c>
      <c r="C4535">
        <f t="shared" si="436"/>
        <v>12707</v>
      </c>
      <c r="D4535">
        <f t="shared" si="437"/>
        <v>2112461</v>
      </c>
      <c r="E4535" s="1">
        <f t="shared" si="432"/>
        <v>1.0562305000000001</v>
      </c>
      <c r="F4535" s="1">
        <f t="shared" si="433"/>
        <v>8510.6382978723395</v>
      </c>
    </row>
    <row r="4536" spans="1:6" x14ac:dyDescent="0.25">
      <c r="A4536">
        <f t="shared" si="434"/>
        <v>4531</v>
      </c>
      <c r="B4536">
        <f t="shared" si="435"/>
        <v>235</v>
      </c>
      <c r="C4536">
        <f t="shared" si="436"/>
        <v>13177</v>
      </c>
      <c r="D4536">
        <f t="shared" si="437"/>
        <v>2112696</v>
      </c>
      <c r="E4536" s="1">
        <f t="shared" si="432"/>
        <v>1.0563480000000001</v>
      </c>
      <c r="F4536" s="1">
        <f t="shared" si="433"/>
        <v>8510.6382978723395</v>
      </c>
    </row>
    <row r="4537" spans="1:6" x14ac:dyDescent="0.25">
      <c r="A4537">
        <f t="shared" si="434"/>
        <v>4532</v>
      </c>
      <c r="B4537">
        <f t="shared" si="435"/>
        <v>235</v>
      </c>
      <c r="C4537">
        <f t="shared" si="436"/>
        <v>13647</v>
      </c>
      <c r="D4537">
        <f t="shared" si="437"/>
        <v>2112931</v>
      </c>
      <c r="E4537" s="1">
        <f t="shared" si="432"/>
        <v>1.0564655000000001</v>
      </c>
      <c r="F4537" s="1">
        <f t="shared" si="433"/>
        <v>8510.6382978723395</v>
      </c>
    </row>
    <row r="4538" spans="1:6" x14ac:dyDescent="0.25">
      <c r="A4538">
        <f t="shared" si="434"/>
        <v>4533</v>
      </c>
      <c r="B4538">
        <f t="shared" si="435"/>
        <v>235</v>
      </c>
      <c r="C4538">
        <f t="shared" si="436"/>
        <v>14117</v>
      </c>
      <c r="D4538">
        <f t="shared" si="437"/>
        <v>2113166</v>
      </c>
      <c r="E4538" s="1">
        <f t="shared" si="432"/>
        <v>1.056583</v>
      </c>
      <c r="F4538" s="1">
        <f t="shared" si="433"/>
        <v>8510.6382978723395</v>
      </c>
    </row>
    <row r="4539" spans="1:6" x14ac:dyDescent="0.25">
      <c r="A4539">
        <f t="shared" si="434"/>
        <v>4534</v>
      </c>
      <c r="B4539">
        <f t="shared" si="435"/>
        <v>235</v>
      </c>
      <c r="C4539">
        <f t="shared" si="436"/>
        <v>14587</v>
      </c>
      <c r="D4539">
        <f t="shared" si="437"/>
        <v>2113401</v>
      </c>
      <c r="E4539" s="1">
        <f t="shared" si="432"/>
        <v>1.0567005</v>
      </c>
      <c r="F4539" s="1">
        <f t="shared" si="433"/>
        <v>8510.6382978723395</v>
      </c>
    </row>
    <row r="4540" spans="1:6" x14ac:dyDescent="0.25">
      <c r="A4540">
        <f t="shared" si="434"/>
        <v>4535</v>
      </c>
      <c r="B4540">
        <f t="shared" si="435"/>
        <v>235</v>
      </c>
      <c r="C4540">
        <f t="shared" si="436"/>
        <v>15057</v>
      </c>
      <c r="D4540">
        <f t="shared" si="437"/>
        <v>2113636</v>
      </c>
      <c r="E4540" s="1">
        <f t="shared" si="432"/>
        <v>1.056818</v>
      </c>
      <c r="F4540" s="1">
        <f t="shared" si="433"/>
        <v>8510.6382978723395</v>
      </c>
    </row>
    <row r="4541" spans="1:6" x14ac:dyDescent="0.25">
      <c r="A4541">
        <f t="shared" si="434"/>
        <v>4536</v>
      </c>
      <c r="B4541">
        <f t="shared" si="435"/>
        <v>235</v>
      </c>
      <c r="C4541">
        <f t="shared" si="436"/>
        <v>15527</v>
      </c>
      <c r="D4541">
        <f t="shared" si="437"/>
        <v>2113871</v>
      </c>
      <c r="E4541" s="1">
        <f t="shared" si="432"/>
        <v>1.0569355</v>
      </c>
      <c r="F4541" s="1">
        <f t="shared" si="433"/>
        <v>8510.6382978723395</v>
      </c>
    </row>
    <row r="4542" spans="1:6" x14ac:dyDescent="0.25">
      <c r="A4542">
        <f t="shared" si="434"/>
        <v>4537</v>
      </c>
      <c r="B4542">
        <f t="shared" si="435"/>
        <v>235</v>
      </c>
      <c r="C4542">
        <f t="shared" si="436"/>
        <v>15997</v>
      </c>
      <c r="D4542">
        <f t="shared" si="437"/>
        <v>2114106</v>
      </c>
      <c r="E4542" s="1">
        <f t="shared" si="432"/>
        <v>1.057053</v>
      </c>
      <c r="F4542" s="1">
        <f t="shared" si="433"/>
        <v>8510.6382978723395</v>
      </c>
    </row>
    <row r="4543" spans="1:6" x14ac:dyDescent="0.25">
      <c r="A4543">
        <f t="shared" si="434"/>
        <v>4538</v>
      </c>
      <c r="B4543">
        <f t="shared" si="435"/>
        <v>235</v>
      </c>
      <c r="C4543">
        <f t="shared" si="436"/>
        <v>16467</v>
      </c>
      <c r="D4543">
        <f t="shared" si="437"/>
        <v>2114341</v>
      </c>
      <c r="E4543" s="1">
        <f t="shared" si="432"/>
        <v>1.0571705</v>
      </c>
      <c r="F4543" s="1">
        <f t="shared" si="433"/>
        <v>8510.6382978723395</v>
      </c>
    </row>
    <row r="4544" spans="1:6" x14ac:dyDescent="0.25">
      <c r="A4544">
        <f t="shared" si="434"/>
        <v>4539</v>
      </c>
      <c r="B4544">
        <f t="shared" si="435"/>
        <v>235</v>
      </c>
      <c r="C4544">
        <f t="shared" si="436"/>
        <v>16937</v>
      </c>
      <c r="D4544">
        <f t="shared" si="437"/>
        <v>2114576</v>
      </c>
      <c r="E4544" s="1">
        <f t="shared" si="432"/>
        <v>1.057288</v>
      </c>
      <c r="F4544" s="1">
        <f t="shared" si="433"/>
        <v>8510.6382978723395</v>
      </c>
    </row>
    <row r="4545" spans="1:6" x14ac:dyDescent="0.25">
      <c r="A4545">
        <f t="shared" si="434"/>
        <v>4540</v>
      </c>
      <c r="B4545">
        <f t="shared" si="435"/>
        <v>235</v>
      </c>
      <c r="C4545">
        <f t="shared" si="436"/>
        <v>17407</v>
      </c>
      <c r="D4545">
        <f t="shared" si="437"/>
        <v>2114811</v>
      </c>
      <c r="E4545" s="1">
        <f t="shared" si="432"/>
        <v>1.0574055</v>
      </c>
      <c r="F4545" s="1">
        <f t="shared" si="433"/>
        <v>8510.6382978723395</v>
      </c>
    </row>
    <row r="4546" spans="1:6" x14ac:dyDescent="0.25">
      <c r="A4546">
        <f t="shared" si="434"/>
        <v>4541</v>
      </c>
      <c r="B4546">
        <f t="shared" si="435"/>
        <v>235</v>
      </c>
      <c r="C4546">
        <f t="shared" si="436"/>
        <v>17877</v>
      </c>
      <c r="D4546">
        <f t="shared" si="437"/>
        <v>2115046</v>
      </c>
      <c r="E4546" s="1">
        <f t="shared" si="432"/>
        <v>1.057523</v>
      </c>
      <c r="F4546" s="1">
        <f t="shared" si="433"/>
        <v>8510.6382978723395</v>
      </c>
    </row>
    <row r="4547" spans="1:6" x14ac:dyDescent="0.25">
      <c r="A4547">
        <f t="shared" si="434"/>
        <v>4542</v>
      </c>
      <c r="B4547">
        <f t="shared" si="435"/>
        <v>234</v>
      </c>
      <c r="C4547">
        <f t="shared" si="436"/>
        <v>178</v>
      </c>
      <c r="D4547">
        <f t="shared" si="437"/>
        <v>2115280</v>
      </c>
      <c r="E4547" s="1">
        <f t="shared" si="432"/>
        <v>1.0576399999999999</v>
      </c>
      <c r="F4547" s="1">
        <f t="shared" si="433"/>
        <v>8547.0085470085469</v>
      </c>
    </row>
    <row r="4548" spans="1:6" x14ac:dyDescent="0.25">
      <c r="A4548">
        <f t="shared" si="434"/>
        <v>4543</v>
      </c>
      <c r="B4548">
        <f t="shared" si="435"/>
        <v>234</v>
      </c>
      <c r="C4548">
        <f t="shared" si="436"/>
        <v>646</v>
      </c>
      <c r="D4548">
        <f t="shared" si="437"/>
        <v>2115514</v>
      </c>
      <c r="E4548" s="1">
        <f t="shared" si="432"/>
        <v>1.0577570000000001</v>
      </c>
      <c r="F4548" s="1">
        <f t="shared" si="433"/>
        <v>8547.0085470085469</v>
      </c>
    </row>
    <row r="4549" spans="1:6" x14ac:dyDescent="0.25">
      <c r="A4549">
        <f t="shared" si="434"/>
        <v>4544</v>
      </c>
      <c r="B4549">
        <f t="shared" si="435"/>
        <v>234</v>
      </c>
      <c r="C4549">
        <f t="shared" si="436"/>
        <v>1114</v>
      </c>
      <c r="D4549">
        <f t="shared" si="437"/>
        <v>2115748</v>
      </c>
      <c r="E4549" s="1">
        <f t="shared" ref="E4549:E4612" si="438">D4549/FRQ</f>
        <v>1.057874</v>
      </c>
      <c r="F4549" s="1">
        <f t="shared" ref="F4549:F4612" si="439">FRQ/B4549</f>
        <v>8547.0085470085469</v>
      </c>
    </row>
    <row r="4550" spans="1:6" x14ac:dyDescent="0.25">
      <c r="A4550">
        <f t="shared" si="434"/>
        <v>4545</v>
      </c>
      <c r="B4550">
        <f t="shared" si="435"/>
        <v>234</v>
      </c>
      <c r="C4550">
        <f t="shared" si="436"/>
        <v>1582</v>
      </c>
      <c r="D4550">
        <f t="shared" si="437"/>
        <v>2115982</v>
      </c>
      <c r="E4550" s="1">
        <f t="shared" si="438"/>
        <v>1.0579909999999999</v>
      </c>
      <c r="F4550" s="1">
        <f t="shared" si="439"/>
        <v>8547.0085470085469</v>
      </c>
    </row>
    <row r="4551" spans="1:6" x14ac:dyDescent="0.25">
      <c r="A4551">
        <f t="shared" ref="A4551:A4614" si="440">A4550+1</f>
        <v>4546</v>
      </c>
      <c r="B4551">
        <f t="shared" ref="B4551:B4614" si="441">B4550-ROUNDDOWN((2*B4550+C4550)/(4*A4551+1),0)</f>
        <v>234</v>
      </c>
      <c r="C4551">
        <f t="shared" ref="C4551:C4614" si="442">MOD((2*B4550+C4550),(4*A4551+1))</f>
        <v>2050</v>
      </c>
      <c r="D4551">
        <f t="shared" ref="D4551:D4614" si="443">D4550+B4551</f>
        <v>2116216</v>
      </c>
      <c r="E4551" s="1">
        <f t="shared" si="438"/>
        <v>1.058108</v>
      </c>
      <c r="F4551" s="1">
        <f t="shared" si="439"/>
        <v>8547.0085470085469</v>
      </c>
    </row>
    <row r="4552" spans="1:6" x14ac:dyDescent="0.25">
      <c r="A4552">
        <f t="shared" si="440"/>
        <v>4547</v>
      </c>
      <c r="B4552">
        <f t="shared" si="441"/>
        <v>234</v>
      </c>
      <c r="C4552">
        <f t="shared" si="442"/>
        <v>2518</v>
      </c>
      <c r="D4552">
        <f t="shared" si="443"/>
        <v>2116450</v>
      </c>
      <c r="E4552" s="1">
        <f t="shared" si="438"/>
        <v>1.058225</v>
      </c>
      <c r="F4552" s="1">
        <f t="shared" si="439"/>
        <v>8547.0085470085469</v>
      </c>
    </row>
    <row r="4553" spans="1:6" x14ac:dyDescent="0.25">
      <c r="A4553">
        <f t="shared" si="440"/>
        <v>4548</v>
      </c>
      <c r="B4553">
        <f t="shared" si="441"/>
        <v>234</v>
      </c>
      <c r="C4553">
        <f t="shared" si="442"/>
        <v>2986</v>
      </c>
      <c r="D4553">
        <f t="shared" si="443"/>
        <v>2116684</v>
      </c>
      <c r="E4553" s="1">
        <f t="shared" si="438"/>
        <v>1.0583419999999999</v>
      </c>
      <c r="F4553" s="1">
        <f t="shared" si="439"/>
        <v>8547.0085470085469</v>
      </c>
    </row>
    <row r="4554" spans="1:6" x14ac:dyDescent="0.25">
      <c r="A4554">
        <f t="shared" si="440"/>
        <v>4549</v>
      </c>
      <c r="B4554">
        <f t="shared" si="441"/>
        <v>234</v>
      </c>
      <c r="C4554">
        <f t="shared" si="442"/>
        <v>3454</v>
      </c>
      <c r="D4554">
        <f t="shared" si="443"/>
        <v>2116918</v>
      </c>
      <c r="E4554" s="1">
        <f t="shared" si="438"/>
        <v>1.058459</v>
      </c>
      <c r="F4554" s="1">
        <f t="shared" si="439"/>
        <v>8547.0085470085469</v>
      </c>
    </row>
    <row r="4555" spans="1:6" x14ac:dyDescent="0.25">
      <c r="A4555">
        <f t="shared" si="440"/>
        <v>4550</v>
      </c>
      <c r="B4555">
        <f t="shared" si="441"/>
        <v>234</v>
      </c>
      <c r="C4555">
        <f t="shared" si="442"/>
        <v>3922</v>
      </c>
      <c r="D4555">
        <f t="shared" si="443"/>
        <v>2117152</v>
      </c>
      <c r="E4555" s="1">
        <f t="shared" si="438"/>
        <v>1.058576</v>
      </c>
      <c r="F4555" s="1">
        <f t="shared" si="439"/>
        <v>8547.0085470085469</v>
      </c>
    </row>
    <row r="4556" spans="1:6" x14ac:dyDescent="0.25">
      <c r="A4556">
        <f t="shared" si="440"/>
        <v>4551</v>
      </c>
      <c r="B4556">
        <f t="shared" si="441"/>
        <v>234</v>
      </c>
      <c r="C4556">
        <f t="shared" si="442"/>
        <v>4390</v>
      </c>
      <c r="D4556">
        <f t="shared" si="443"/>
        <v>2117386</v>
      </c>
      <c r="E4556" s="1">
        <f t="shared" si="438"/>
        <v>1.0586930000000001</v>
      </c>
      <c r="F4556" s="1">
        <f t="shared" si="439"/>
        <v>8547.0085470085469</v>
      </c>
    </row>
    <row r="4557" spans="1:6" x14ac:dyDescent="0.25">
      <c r="A4557">
        <f t="shared" si="440"/>
        <v>4552</v>
      </c>
      <c r="B4557">
        <f t="shared" si="441"/>
        <v>234</v>
      </c>
      <c r="C4557">
        <f t="shared" si="442"/>
        <v>4858</v>
      </c>
      <c r="D4557">
        <f t="shared" si="443"/>
        <v>2117620</v>
      </c>
      <c r="E4557" s="1">
        <f t="shared" si="438"/>
        <v>1.05881</v>
      </c>
      <c r="F4557" s="1">
        <f t="shared" si="439"/>
        <v>8547.0085470085469</v>
      </c>
    </row>
    <row r="4558" spans="1:6" x14ac:dyDescent="0.25">
      <c r="A4558">
        <f t="shared" si="440"/>
        <v>4553</v>
      </c>
      <c r="B4558">
        <f t="shared" si="441"/>
        <v>234</v>
      </c>
      <c r="C4558">
        <f t="shared" si="442"/>
        <v>5326</v>
      </c>
      <c r="D4558">
        <f t="shared" si="443"/>
        <v>2117854</v>
      </c>
      <c r="E4558" s="1">
        <f t="shared" si="438"/>
        <v>1.058927</v>
      </c>
      <c r="F4558" s="1">
        <f t="shared" si="439"/>
        <v>8547.0085470085469</v>
      </c>
    </row>
    <row r="4559" spans="1:6" x14ac:dyDescent="0.25">
      <c r="A4559">
        <f t="shared" si="440"/>
        <v>4554</v>
      </c>
      <c r="B4559">
        <f t="shared" si="441"/>
        <v>234</v>
      </c>
      <c r="C4559">
        <f t="shared" si="442"/>
        <v>5794</v>
      </c>
      <c r="D4559">
        <f t="shared" si="443"/>
        <v>2118088</v>
      </c>
      <c r="E4559" s="1">
        <f t="shared" si="438"/>
        <v>1.0590440000000001</v>
      </c>
      <c r="F4559" s="1">
        <f t="shared" si="439"/>
        <v>8547.0085470085469</v>
      </c>
    </row>
    <row r="4560" spans="1:6" x14ac:dyDescent="0.25">
      <c r="A4560">
        <f t="shared" si="440"/>
        <v>4555</v>
      </c>
      <c r="B4560">
        <f t="shared" si="441"/>
        <v>234</v>
      </c>
      <c r="C4560">
        <f t="shared" si="442"/>
        <v>6262</v>
      </c>
      <c r="D4560">
        <f t="shared" si="443"/>
        <v>2118322</v>
      </c>
      <c r="E4560" s="1">
        <f t="shared" si="438"/>
        <v>1.059161</v>
      </c>
      <c r="F4560" s="1">
        <f t="shared" si="439"/>
        <v>8547.0085470085469</v>
      </c>
    </row>
    <row r="4561" spans="1:6" x14ac:dyDescent="0.25">
      <c r="A4561">
        <f t="shared" si="440"/>
        <v>4556</v>
      </c>
      <c r="B4561">
        <f t="shared" si="441"/>
        <v>234</v>
      </c>
      <c r="C4561">
        <f t="shared" si="442"/>
        <v>6730</v>
      </c>
      <c r="D4561">
        <f t="shared" si="443"/>
        <v>2118556</v>
      </c>
      <c r="E4561" s="1">
        <f t="shared" si="438"/>
        <v>1.0592779999999999</v>
      </c>
      <c r="F4561" s="1">
        <f t="shared" si="439"/>
        <v>8547.0085470085469</v>
      </c>
    </row>
    <row r="4562" spans="1:6" x14ac:dyDescent="0.25">
      <c r="A4562">
        <f t="shared" si="440"/>
        <v>4557</v>
      </c>
      <c r="B4562">
        <f t="shared" si="441"/>
        <v>234</v>
      </c>
      <c r="C4562">
        <f t="shared" si="442"/>
        <v>7198</v>
      </c>
      <c r="D4562">
        <f t="shared" si="443"/>
        <v>2118790</v>
      </c>
      <c r="E4562" s="1">
        <f t="shared" si="438"/>
        <v>1.0593950000000001</v>
      </c>
      <c r="F4562" s="1">
        <f t="shared" si="439"/>
        <v>8547.0085470085469</v>
      </c>
    </row>
    <row r="4563" spans="1:6" x14ac:dyDescent="0.25">
      <c r="A4563">
        <f t="shared" si="440"/>
        <v>4558</v>
      </c>
      <c r="B4563">
        <f t="shared" si="441"/>
        <v>234</v>
      </c>
      <c r="C4563">
        <f t="shared" si="442"/>
        <v>7666</v>
      </c>
      <c r="D4563">
        <f t="shared" si="443"/>
        <v>2119024</v>
      </c>
      <c r="E4563" s="1">
        <f t="shared" si="438"/>
        <v>1.059512</v>
      </c>
      <c r="F4563" s="1">
        <f t="shared" si="439"/>
        <v>8547.0085470085469</v>
      </c>
    </row>
    <row r="4564" spans="1:6" x14ac:dyDescent="0.25">
      <c r="A4564">
        <f t="shared" si="440"/>
        <v>4559</v>
      </c>
      <c r="B4564">
        <f t="shared" si="441"/>
        <v>234</v>
      </c>
      <c r="C4564">
        <f t="shared" si="442"/>
        <v>8134</v>
      </c>
      <c r="D4564">
        <f t="shared" si="443"/>
        <v>2119258</v>
      </c>
      <c r="E4564" s="1">
        <f t="shared" si="438"/>
        <v>1.0596289999999999</v>
      </c>
      <c r="F4564" s="1">
        <f t="shared" si="439"/>
        <v>8547.0085470085469</v>
      </c>
    </row>
    <row r="4565" spans="1:6" x14ac:dyDescent="0.25">
      <c r="A4565">
        <f t="shared" si="440"/>
        <v>4560</v>
      </c>
      <c r="B4565">
        <f t="shared" si="441"/>
        <v>234</v>
      </c>
      <c r="C4565">
        <f t="shared" si="442"/>
        <v>8602</v>
      </c>
      <c r="D4565">
        <f t="shared" si="443"/>
        <v>2119492</v>
      </c>
      <c r="E4565" s="1">
        <f t="shared" si="438"/>
        <v>1.0597460000000001</v>
      </c>
      <c r="F4565" s="1">
        <f t="shared" si="439"/>
        <v>8547.0085470085469</v>
      </c>
    </row>
    <row r="4566" spans="1:6" x14ac:dyDescent="0.25">
      <c r="A4566">
        <f t="shared" si="440"/>
        <v>4561</v>
      </c>
      <c r="B4566">
        <f t="shared" si="441"/>
        <v>234</v>
      </c>
      <c r="C4566">
        <f t="shared" si="442"/>
        <v>9070</v>
      </c>
      <c r="D4566">
        <f t="shared" si="443"/>
        <v>2119726</v>
      </c>
      <c r="E4566" s="1">
        <f t="shared" si="438"/>
        <v>1.059863</v>
      </c>
      <c r="F4566" s="1">
        <f t="shared" si="439"/>
        <v>8547.0085470085469</v>
      </c>
    </row>
    <row r="4567" spans="1:6" x14ac:dyDescent="0.25">
      <c r="A4567">
        <f t="shared" si="440"/>
        <v>4562</v>
      </c>
      <c r="B4567">
        <f t="shared" si="441"/>
        <v>234</v>
      </c>
      <c r="C4567">
        <f t="shared" si="442"/>
        <v>9538</v>
      </c>
      <c r="D4567">
        <f t="shared" si="443"/>
        <v>2119960</v>
      </c>
      <c r="E4567" s="1">
        <f t="shared" si="438"/>
        <v>1.0599799999999999</v>
      </c>
      <c r="F4567" s="1">
        <f t="shared" si="439"/>
        <v>8547.0085470085469</v>
      </c>
    </row>
    <row r="4568" spans="1:6" x14ac:dyDescent="0.25">
      <c r="A4568">
        <f t="shared" si="440"/>
        <v>4563</v>
      </c>
      <c r="B4568">
        <f t="shared" si="441"/>
        <v>234</v>
      </c>
      <c r="C4568">
        <f t="shared" si="442"/>
        <v>10006</v>
      </c>
      <c r="D4568">
        <f t="shared" si="443"/>
        <v>2120194</v>
      </c>
      <c r="E4568" s="1">
        <f t="shared" si="438"/>
        <v>1.0600970000000001</v>
      </c>
      <c r="F4568" s="1">
        <f t="shared" si="439"/>
        <v>8547.0085470085469</v>
      </c>
    </row>
    <row r="4569" spans="1:6" x14ac:dyDescent="0.25">
      <c r="A4569">
        <f t="shared" si="440"/>
        <v>4564</v>
      </c>
      <c r="B4569">
        <f t="shared" si="441"/>
        <v>234</v>
      </c>
      <c r="C4569">
        <f t="shared" si="442"/>
        <v>10474</v>
      </c>
      <c r="D4569">
        <f t="shared" si="443"/>
        <v>2120428</v>
      </c>
      <c r="E4569" s="1">
        <f t="shared" si="438"/>
        <v>1.060214</v>
      </c>
      <c r="F4569" s="1">
        <f t="shared" si="439"/>
        <v>8547.0085470085469</v>
      </c>
    </row>
    <row r="4570" spans="1:6" x14ac:dyDescent="0.25">
      <c r="A4570">
        <f t="shared" si="440"/>
        <v>4565</v>
      </c>
      <c r="B4570">
        <f t="shared" si="441"/>
        <v>234</v>
      </c>
      <c r="C4570">
        <f t="shared" si="442"/>
        <v>10942</v>
      </c>
      <c r="D4570">
        <f t="shared" si="443"/>
        <v>2120662</v>
      </c>
      <c r="E4570" s="1">
        <f t="shared" si="438"/>
        <v>1.0603309999999999</v>
      </c>
      <c r="F4570" s="1">
        <f t="shared" si="439"/>
        <v>8547.0085470085469</v>
      </c>
    </row>
    <row r="4571" spans="1:6" x14ac:dyDescent="0.25">
      <c r="A4571">
        <f t="shared" si="440"/>
        <v>4566</v>
      </c>
      <c r="B4571">
        <f t="shared" si="441"/>
        <v>234</v>
      </c>
      <c r="C4571">
        <f t="shared" si="442"/>
        <v>11410</v>
      </c>
      <c r="D4571">
        <f t="shared" si="443"/>
        <v>2120896</v>
      </c>
      <c r="E4571" s="1">
        <f t="shared" si="438"/>
        <v>1.0604480000000001</v>
      </c>
      <c r="F4571" s="1">
        <f t="shared" si="439"/>
        <v>8547.0085470085469</v>
      </c>
    </row>
    <row r="4572" spans="1:6" x14ac:dyDescent="0.25">
      <c r="A4572">
        <f t="shared" si="440"/>
        <v>4567</v>
      </c>
      <c r="B4572">
        <f t="shared" si="441"/>
        <v>234</v>
      </c>
      <c r="C4572">
        <f t="shared" si="442"/>
        <v>11878</v>
      </c>
      <c r="D4572">
        <f t="shared" si="443"/>
        <v>2121130</v>
      </c>
      <c r="E4572" s="1">
        <f t="shared" si="438"/>
        <v>1.060565</v>
      </c>
      <c r="F4572" s="1">
        <f t="shared" si="439"/>
        <v>8547.0085470085469</v>
      </c>
    </row>
    <row r="4573" spans="1:6" x14ac:dyDescent="0.25">
      <c r="A4573">
        <f t="shared" si="440"/>
        <v>4568</v>
      </c>
      <c r="B4573">
        <f t="shared" si="441"/>
        <v>234</v>
      </c>
      <c r="C4573">
        <f t="shared" si="442"/>
        <v>12346</v>
      </c>
      <c r="D4573">
        <f t="shared" si="443"/>
        <v>2121364</v>
      </c>
      <c r="E4573" s="1">
        <f t="shared" si="438"/>
        <v>1.0606819999999999</v>
      </c>
      <c r="F4573" s="1">
        <f t="shared" si="439"/>
        <v>8547.0085470085469</v>
      </c>
    </row>
    <row r="4574" spans="1:6" x14ac:dyDescent="0.25">
      <c r="A4574">
        <f t="shared" si="440"/>
        <v>4569</v>
      </c>
      <c r="B4574">
        <f t="shared" si="441"/>
        <v>234</v>
      </c>
      <c r="C4574">
        <f t="shared" si="442"/>
        <v>12814</v>
      </c>
      <c r="D4574">
        <f t="shared" si="443"/>
        <v>2121598</v>
      </c>
      <c r="E4574" s="1">
        <f t="shared" si="438"/>
        <v>1.060799</v>
      </c>
      <c r="F4574" s="1">
        <f t="shared" si="439"/>
        <v>8547.0085470085469</v>
      </c>
    </row>
    <row r="4575" spans="1:6" x14ac:dyDescent="0.25">
      <c r="A4575">
        <f t="shared" si="440"/>
        <v>4570</v>
      </c>
      <c r="B4575">
        <f t="shared" si="441"/>
        <v>234</v>
      </c>
      <c r="C4575">
        <f t="shared" si="442"/>
        <v>13282</v>
      </c>
      <c r="D4575">
        <f t="shared" si="443"/>
        <v>2121832</v>
      </c>
      <c r="E4575" s="1">
        <f t="shared" si="438"/>
        <v>1.060916</v>
      </c>
      <c r="F4575" s="1">
        <f t="shared" si="439"/>
        <v>8547.0085470085469</v>
      </c>
    </row>
    <row r="4576" spans="1:6" x14ac:dyDescent="0.25">
      <c r="A4576">
        <f t="shared" si="440"/>
        <v>4571</v>
      </c>
      <c r="B4576">
        <f t="shared" si="441"/>
        <v>234</v>
      </c>
      <c r="C4576">
        <f t="shared" si="442"/>
        <v>13750</v>
      </c>
      <c r="D4576">
        <f t="shared" si="443"/>
        <v>2122066</v>
      </c>
      <c r="E4576" s="1">
        <f t="shared" si="438"/>
        <v>1.0610329999999999</v>
      </c>
      <c r="F4576" s="1">
        <f t="shared" si="439"/>
        <v>8547.0085470085469</v>
      </c>
    </row>
    <row r="4577" spans="1:6" x14ac:dyDescent="0.25">
      <c r="A4577">
        <f t="shared" si="440"/>
        <v>4572</v>
      </c>
      <c r="B4577">
        <f t="shared" si="441"/>
        <v>234</v>
      </c>
      <c r="C4577">
        <f t="shared" si="442"/>
        <v>14218</v>
      </c>
      <c r="D4577">
        <f t="shared" si="443"/>
        <v>2122300</v>
      </c>
      <c r="E4577" s="1">
        <f t="shared" si="438"/>
        <v>1.06115</v>
      </c>
      <c r="F4577" s="1">
        <f t="shared" si="439"/>
        <v>8547.0085470085469</v>
      </c>
    </row>
    <row r="4578" spans="1:6" x14ac:dyDescent="0.25">
      <c r="A4578">
        <f t="shared" si="440"/>
        <v>4573</v>
      </c>
      <c r="B4578">
        <f t="shared" si="441"/>
        <v>234</v>
      </c>
      <c r="C4578">
        <f t="shared" si="442"/>
        <v>14686</v>
      </c>
      <c r="D4578">
        <f t="shared" si="443"/>
        <v>2122534</v>
      </c>
      <c r="E4578" s="1">
        <f t="shared" si="438"/>
        <v>1.061267</v>
      </c>
      <c r="F4578" s="1">
        <f t="shared" si="439"/>
        <v>8547.0085470085469</v>
      </c>
    </row>
    <row r="4579" spans="1:6" x14ac:dyDescent="0.25">
      <c r="A4579">
        <f t="shared" si="440"/>
        <v>4574</v>
      </c>
      <c r="B4579">
        <f t="shared" si="441"/>
        <v>234</v>
      </c>
      <c r="C4579">
        <f t="shared" si="442"/>
        <v>15154</v>
      </c>
      <c r="D4579">
        <f t="shared" si="443"/>
        <v>2122768</v>
      </c>
      <c r="E4579" s="1">
        <f t="shared" si="438"/>
        <v>1.0613840000000001</v>
      </c>
      <c r="F4579" s="1">
        <f t="shared" si="439"/>
        <v>8547.0085470085469</v>
      </c>
    </row>
    <row r="4580" spans="1:6" x14ac:dyDescent="0.25">
      <c r="A4580">
        <f t="shared" si="440"/>
        <v>4575</v>
      </c>
      <c r="B4580">
        <f t="shared" si="441"/>
        <v>234</v>
      </c>
      <c r="C4580">
        <f t="shared" si="442"/>
        <v>15622</v>
      </c>
      <c r="D4580">
        <f t="shared" si="443"/>
        <v>2123002</v>
      </c>
      <c r="E4580" s="1">
        <f t="shared" si="438"/>
        <v>1.061501</v>
      </c>
      <c r="F4580" s="1">
        <f t="shared" si="439"/>
        <v>8547.0085470085469</v>
      </c>
    </row>
    <row r="4581" spans="1:6" x14ac:dyDescent="0.25">
      <c r="A4581">
        <f t="shared" si="440"/>
        <v>4576</v>
      </c>
      <c r="B4581">
        <f t="shared" si="441"/>
        <v>234</v>
      </c>
      <c r="C4581">
        <f t="shared" si="442"/>
        <v>16090</v>
      </c>
      <c r="D4581">
        <f t="shared" si="443"/>
        <v>2123236</v>
      </c>
      <c r="E4581" s="1">
        <f t="shared" si="438"/>
        <v>1.061618</v>
      </c>
      <c r="F4581" s="1">
        <f t="shared" si="439"/>
        <v>8547.0085470085469</v>
      </c>
    </row>
    <row r="4582" spans="1:6" x14ac:dyDescent="0.25">
      <c r="A4582">
        <f t="shared" si="440"/>
        <v>4577</v>
      </c>
      <c r="B4582">
        <f t="shared" si="441"/>
        <v>234</v>
      </c>
      <c r="C4582">
        <f t="shared" si="442"/>
        <v>16558</v>
      </c>
      <c r="D4582">
        <f t="shared" si="443"/>
        <v>2123470</v>
      </c>
      <c r="E4582" s="1">
        <f t="shared" si="438"/>
        <v>1.0617350000000001</v>
      </c>
      <c r="F4582" s="1">
        <f t="shared" si="439"/>
        <v>8547.0085470085469</v>
      </c>
    </row>
    <row r="4583" spans="1:6" x14ac:dyDescent="0.25">
      <c r="A4583">
        <f t="shared" si="440"/>
        <v>4578</v>
      </c>
      <c r="B4583">
        <f t="shared" si="441"/>
        <v>234</v>
      </c>
      <c r="C4583">
        <f t="shared" si="442"/>
        <v>17026</v>
      </c>
      <c r="D4583">
        <f t="shared" si="443"/>
        <v>2123704</v>
      </c>
      <c r="E4583" s="1">
        <f t="shared" si="438"/>
        <v>1.061852</v>
      </c>
      <c r="F4583" s="1">
        <f t="shared" si="439"/>
        <v>8547.0085470085469</v>
      </c>
    </row>
    <row r="4584" spans="1:6" x14ac:dyDescent="0.25">
      <c r="A4584">
        <f t="shared" si="440"/>
        <v>4579</v>
      </c>
      <c r="B4584">
        <f t="shared" si="441"/>
        <v>234</v>
      </c>
      <c r="C4584">
        <f t="shared" si="442"/>
        <v>17494</v>
      </c>
      <c r="D4584">
        <f t="shared" si="443"/>
        <v>2123938</v>
      </c>
      <c r="E4584" s="1">
        <f t="shared" si="438"/>
        <v>1.0619689999999999</v>
      </c>
      <c r="F4584" s="1">
        <f t="shared" si="439"/>
        <v>8547.0085470085469</v>
      </c>
    </row>
    <row r="4585" spans="1:6" x14ac:dyDescent="0.25">
      <c r="A4585">
        <f t="shared" si="440"/>
        <v>4580</v>
      </c>
      <c r="B4585">
        <f t="shared" si="441"/>
        <v>234</v>
      </c>
      <c r="C4585">
        <f t="shared" si="442"/>
        <v>17962</v>
      </c>
      <c r="D4585">
        <f t="shared" si="443"/>
        <v>2124172</v>
      </c>
      <c r="E4585" s="1">
        <f t="shared" si="438"/>
        <v>1.0620860000000001</v>
      </c>
      <c r="F4585" s="1">
        <f t="shared" si="439"/>
        <v>8547.0085470085469</v>
      </c>
    </row>
    <row r="4586" spans="1:6" x14ac:dyDescent="0.25">
      <c r="A4586">
        <f t="shared" si="440"/>
        <v>4581</v>
      </c>
      <c r="B4586">
        <f t="shared" si="441"/>
        <v>233</v>
      </c>
      <c r="C4586">
        <f t="shared" si="442"/>
        <v>105</v>
      </c>
      <c r="D4586">
        <f t="shared" si="443"/>
        <v>2124405</v>
      </c>
      <c r="E4586" s="1">
        <f t="shared" si="438"/>
        <v>1.0622024999999999</v>
      </c>
      <c r="F4586" s="1">
        <f t="shared" si="439"/>
        <v>8583.6909871244643</v>
      </c>
    </row>
    <row r="4587" spans="1:6" x14ac:dyDescent="0.25">
      <c r="A4587">
        <f t="shared" si="440"/>
        <v>4582</v>
      </c>
      <c r="B4587">
        <f t="shared" si="441"/>
        <v>233</v>
      </c>
      <c r="C4587">
        <f t="shared" si="442"/>
        <v>571</v>
      </c>
      <c r="D4587">
        <f t="shared" si="443"/>
        <v>2124638</v>
      </c>
      <c r="E4587" s="1">
        <f t="shared" si="438"/>
        <v>1.062319</v>
      </c>
      <c r="F4587" s="1">
        <f t="shared" si="439"/>
        <v>8583.6909871244643</v>
      </c>
    </row>
    <row r="4588" spans="1:6" x14ac:dyDescent="0.25">
      <c r="A4588">
        <f t="shared" si="440"/>
        <v>4583</v>
      </c>
      <c r="B4588">
        <f t="shared" si="441"/>
        <v>233</v>
      </c>
      <c r="C4588">
        <f t="shared" si="442"/>
        <v>1037</v>
      </c>
      <c r="D4588">
        <f t="shared" si="443"/>
        <v>2124871</v>
      </c>
      <c r="E4588" s="1">
        <f t="shared" si="438"/>
        <v>1.0624355000000001</v>
      </c>
      <c r="F4588" s="1">
        <f t="shared" si="439"/>
        <v>8583.6909871244643</v>
      </c>
    </row>
    <row r="4589" spans="1:6" x14ac:dyDescent="0.25">
      <c r="A4589">
        <f t="shared" si="440"/>
        <v>4584</v>
      </c>
      <c r="B4589">
        <f t="shared" si="441"/>
        <v>233</v>
      </c>
      <c r="C4589">
        <f t="shared" si="442"/>
        <v>1503</v>
      </c>
      <c r="D4589">
        <f t="shared" si="443"/>
        <v>2125104</v>
      </c>
      <c r="E4589" s="1">
        <f t="shared" si="438"/>
        <v>1.0625519999999999</v>
      </c>
      <c r="F4589" s="1">
        <f t="shared" si="439"/>
        <v>8583.6909871244643</v>
      </c>
    </row>
    <row r="4590" spans="1:6" x14ac:dyDescent="0.25">
      <c r="A4590">
        <f t="shared" si="440"/>
        <v>4585</v>
      </c>
      <c r="B4590">
        <f t="shared" si="441"/>
        <v>233</v>
      </c>
      <c r="C4590">
        <f t="shared" si="442"/>
        <v>1969</v>
      </c>
      <c r="D4590">
        <f t="shared" si="443"/>
        <v>2125337</v>
      </c>
      <c r="E4590" s="1">
        <f t="shared" si="438"/>
        <v>1.0626685</v>
      </c>
      <c r="F4590" s="1">
        <f t="shared" si="439"/>
        <v>8583.6909871244643</v>
      </c>
    </row>
    <row r="4591" spans="1:6" x14ac:dyDescent="0.25">
      <c r="A4591">
        <f t="shared" si="440"/>
        <v>4586</v>
      </c>
      <c r="B4591">
        <f t="shared" si="441"/>
        <v>233</v>
      </c>
      <c r="C4591">
        <f t="shared" si="442"/>
        <v>2435</v>
      </c>
      <c r="D4591">
        <f t="shared" si="443"/>
        <v>2125570</v>
      </c>
      <c r="E4591" s="1">
        <f t="shared" si="438"/>
        <v>1.0627850000000001</v>
      </c>
      <c r="F4591" s="1">
        <f t="shared" si="439"/>
        <v>8583.6909871244643</v>
      </c>
    </row>
    <row r="4592" spans="1:6" x14ac:dyDescent="0.25">
      <c r="A4592">
        <f t="shared" si="440"/>
        <v>4587</v>
      </c>
      <c r="B4592">
        <f t="shared" si="441"/>
        <v>233</v>
      </c>
      <c r="C4592">
        <f t="shared" si="442"/>
        <v>2901</v>
      </c>
      <c r="D4592">
        <f t="shared" si="443"/>
        <v>2125803</v>
      </c>
      <c r="E4592" s="1">
        <f t="shared" si="438"/>
        <v>1.0629014999999999</v>
      </c>
      <c r="F4592" s="1">
        <f t="shared" si="439"/>
        <v>8583.6909871244643</v>
      </c>
    </row>
    <row r="4593" spans="1:6" x14ac:dyDescent="0.25">
      <c r="A4593">
        <f t="shared" si="440"/>
        <v>4588</v>
      </c>
      <c r="B4593">
        <f t="shared" si="441"/>
        <v>233</v>
      </c>
      <c r="C4593">
        <f t="shared" si="442"/>
        <v>3367</v>
      </c>
      <c r="D4593">
        <f t="shared" si="443"/>
        <v>2126036</v>
      </c>
      <c r="E4593" s="1">
        <f t="shared" si="438"/>
        <v>1.063018</v>
      </c>
      <c r="F4593" s="1">
        <f t="shared" si="439"/>
        <v>8583.6909871244643</v>
      </c>
    </row>
    <row r="4594" spans="1:6" x14ac:dyDescent="0.25">
      <c r="A4594">
        <f t="shared" si="440"/>
        <v>4589</v>
      </c>
      <c r="B4594">
        <f t="shared" si="441"/>
        <v>233</v>
      </c>
      <c r="C4594">
        <f t="shared" si="442"/>
        <v>3833</v>
      </c>
      <c r="D4594">
        <f t="shared" si="443"/>
        <v>2126269</v>
      </c>
      <c r="E4594" s="1">
        <f t="shared" si="438"/>
        <v>1.0631345000000001</v>
      </c>
      <c r="F4594" s="1">
        <f t="shared" si="439"/>
        <v>8583.6909871244643</v>
      </c>
    </row>
    <row r="4595" spans="1:6" x14ac:dyDescent="0.25">
      <c r="A4595">
        <f t="shared" si="440"/>
        <v>4590</v>
      </c>
      <c r="B4595">
        <f t="shared" si="441"/>
        <v>233</v>
      </c>
      <c r="C4595">
        <f t="shared" si="442"/>
        <v>4299</v>
      </c>
      <c r="D4595">
        <f t="shared" si="443"/>
        <v>2126502</v>
      </c>
      <c r="E4595" s="1">
        <f t="shared" si="438"/>
        <v>1.0632509999999999</v>
      </c>
      <c r="F4595" s="1">
        <f t="shared" si="439"/>
        <v>8583.6909871244643</v>
      </c>
    </row>
    <row r="4596" spans="1:6" x14ac:dyDescent="0.25">
      <c r="A4596">
        <f t="shared" si="440"/>
        <v>4591</v>
      </c>
      <c r="B4596">
        <f t="shared" si="441"/>
        <v>233</v>
      </c>
      <c r="C4596">
        <f t="shared" si="442"/>
        <v>4765</v>
      </c>
      <c r="D4596">
        <f t="shared" si="443"/>
        <v>2126735</v>
      </c>
      <c r="E4596" s="1">
        <f t="shared" si="438"/>
        <v>1.0633675</v>
      </c>
      <c r="F4596" s="1">
        <f t="shared" si="439"/>
        <v>8583.6909871244643</v>
      </c>
    </row>
    <row r="4597" spans="1:6" x14ac:dyDescent="0.25">
      <c r="A4597">
        <f t="shared" si="440"/>
        <v>4592</v>
      </c>
      <c r="B4597">
        <f t="shared" si="441"/>
        <v>233</v>
      </c>
      <c r="C4597">
        <f t="shared" si="442"/>
        <v>5231</v>
      </c>
      <c r="D4597">
        <f t="shared" si="443"/>
        <v>2126968</v>
      </c>
      <c r="E4597" s="1">
        <f t="shared" si="438"/>
        <v>1.0634840000000001</v>
      </c>
      <c r="F4597" s="1">
        <f t="shared" si="439"/>
        <v>8583.6909871244643</v>
      </c>
    </row>
    <row r="4598" spans="1:6" x14ac:dyDescent="0.25">
      <c r="A4598">
        <f t="shared" si="440"/>
        <v>4593</v>
      </c>
      <c r="B4598">
        <f t="shared" si="441"/>
        <v>233</v>
      </c>
      <c r="C4598">
        <f t="shared" si="442"/>
        <v>5697</v>
      </c>
      <c r="D4598">
        <f t="shared" si="443"/>
        <v>2127201</v>
      </c>
      <c r="E4598" s="1">
        <f t="shared" si="438"/>
        <v>1.0636004999999999</v>
      </c>
      <c r="F4598" s="1">
        <f t="shared" si="439"/>
        <v>8583.6909871244643</v>
      </c>
    </row>
    <row r="4599" spans="1:6" x14ac:dyDescent="0.25">
      <c r="A4599">
        <f t="shared" si="440"/>
        <v>4594</v>
      </c>
      <c r="B4599">
        <f t="shared" si="441"/>
        <v>233</v>
      </c>
      <c r="C4599">
        <f t="shared" si="442"/>
        <v>6163</v>
      </c>
      <c r="D4599">
        <f t="shared" si="443"/>
        <v>2127434</v>
      </c>
      <c r="E4599" s="1">
        <f t="shared" si="438"/>
        <v>1.063717</v>
      </c>
      <c r="F4599" s="1">
        <f t="shared" si="439"/>
        <v>8583.6909871244643</v>
      </c>
    </row>
    <row r="4600" spans="1:6" x14ac:dyDescent="0.25">
      <c r="A4600">
        <f t="shared" si="440"/>
        <v>4595</v>
      </c>
      <c r="B4600">
        <f t="shared" si="441"/>
        <v>233</v>
      </c>
      <c r="C4600">
        <f t="shared" si="442"/>
        <v>6629</v>
      </c>
      <c r="D4600">
        <f t="shared" si="443"/>
        <v>2127667</v>
      </c>
      <c r="E4600" s="1">
        <f t="shared" si="438"/>
        <v>1.0638335000000001</v>
      </c>
      <c r="F4600" s="1">
        <f t="shared" si="439"/>
        <v>8583.6909871244643</v>
      </c>
    </row>
    <row r="4601" spans="1:6" x14ac:dyDescent="0.25">
      <c r="A4601">
        <f t="shared" si="440"/>
        <v>4596</v>
      </c>
      <c r="B4601">
        <f t="shared" si="441"/>
        <v>233</v>
      </c>
      <c r="C4601">
        <f t="shared" si="442"/>
        <v>7095</v>
      </c>
      <c r="D4601">
        <f t="shared" si="443"/>
        <v>2127900</v>
      </c>
      <c r="E4601" s="1">
        <f t="shared" si="438"/>
        <v>1.06395</v>
      </c>
      <c r="F4601" s="1">
        <f t="shared" si="439"/>
        <v>8583.6909871244643</v>
      </c>
    </row>
    <row r="4602" spans="1:6" x14ac:dyDescent="0.25">
      <c r="A4602">
        <f t="shared" si="440"/>
        <v>4597</v>
      </c>
      <c r="B4602">
        <f t="shared" si="441"/>
        <v>233</v>
      </c>
      <c r="C4602">
        <f t="shared" si="442"/>
        <v>7561</v>
      </c>
      <c r="D4602">
        <f t="shared" si="443"/>
        <v>2128133</v>
      </c>
      <c r="E4602" s="1">
        <f t="shared" si="438"/>
        <v>1.0640665</v>
      </c>
      <c r="F4602" s="1">
        <f t="shared" si="439"/>
        <v>8583.6909871244643</v>
      </c>
    </row>
    <row r="4603" spans="1:6" x14ac:dyDescent="0.25">
      <c r="A4603">
        <f t="shared" si="440"/>
        <v>4598</v>
      </c>
      <c r="B4603">
        <f t="shared" si="441"/>
        <v>233</v>
      </c>
      <c r="C4603">
        <f t="shared" si="442"/>
        <v>8027</v>
      </c>
      <c r="D4603">
        <f t="shared" si="443"/>
        <v>2128366</v>
      </c>
      <c r="E4603" s="1">
        <f t="shared" si="438"/>
        <v>1.0641830000000001</v>
      </c>
      <c r="F4603" s="1">
        <f t="shared" si="439"/>
        <v>8583.6909871244643</v>
      </c>
    </row>
    <row r="4604" spans="1:6" x14ac:dyDescent="0.25">
      <c r="A4604">
        <f t="shared" si="440"/>
        <v>4599</v>
      </c>
      <c r="B4604">
        <f t="shared" si="441"/>
        <v>233</v>
      </c>
      <c r="C4604">
        <f t="shared" si="442"/>
        <v>8493</v>
      </c>
      <c r="D4604">
        <f t="shared" si="443"/>
        <v>2128599</v>
      </c>
      <c r="E4604" s="1">
        <f t="shared" si="438"/>
        <v>1.0642995</v>
      </c>
      <c r="F4604" s="1">
        <f t="shared" si="439"/>
        <v>8583.6909871244643</v>
      </c>
    </row>
    <row r="4605" spans="1:6" x14ac:dyDescent="0.25">
      <c r="A4605">
        <f t="shared" si="440"/>
        <v>4600</v>
      </c>
      <c r="B4605">
        <f t="shared" si="441"/>
        <v>233</v>
      </c>
      <c r="C4605">
        <f t="shared" si="442"/>
        <v>8959</v>
      </c>
      <c r="D4605">
        <f t="shared" si="443"/>
        <v>2128832</v>
      </c>
      <c r="E4605" s="1">
        <f t="shared" si="438"/>
        <v>1.064416</v>
      </c>
      <c r="F4605" s="1">
        <f t="shared" si="439"/>
        <v>8583.6909871244643</v>
      </c>
    </row>
    <row r="4606" spans="1:6" x14ac:dyDescent="0.25">
      <c r="A4606">
        <f t="shared" si="440"/>
        <v>4601</v>
      </c>
      <c r="B4606">
        <f t="shared" si="441"/>
        <v>233</v>
      </c>
      <c r="C4606">
        <f t="shared" si="442"/>
        <v>9425</v>
      </c>
      <c r="D4606">
        <f t="shared" si="443"/>
        <v>2129065</v>
      </c>
      <c r="E4606" s="1">
        <f t="shared" si="438"/>
        <v>1.0645325000000001</v>
      </c>
      <c r="F4606" s="1">
        <f t="shared" si="439"/>
        <v>8583.6909871244643</v>
      </c>
    </row>
    <row r="4607" spans="1:6" x14ac:dyDescent="0.25">
      <c r="A4607">
        <f t="shared" si="440"/>
        <v>4602</v>
      </c>
      <c r="B4607">
        <f t="shared" si="441"/>
        <v>233</v>
      </c>
      <c r="C4607">
        <f t="shared" si="442"/>
        <v>9891</v>
      </c>
      <c r="D4607">
        <f t="shared" si="443"/>
        <v>2129298</v>
      </c>
      <c r="E4607" s="1">
        <f t="shared" si="438"/>
        <v>1.064649</v>
      </c>
      <c r="F4607" s="1">
        <f t="shared" si="439"/>
        <v>8583.6909871244643</v>
      </c>
    </row>
    <row r="4608" spans="1:6" x14ac:dyDescent="0.25">
      <c r="A4608">
        <f t="shared" si="440"/>
        <v>4603</v>
      </c>
      <c r="B4608">
        <f t="shared" si="441"/>
        <v>233</v>
      </c>
      <c r="C4608">
        <f t="shared" si="442"/>
        <v>10357</v>
      </c>
      <c r="D4608">
        <f t="shared" si="443"/>
        <v>2129531</v>
      </c>
      <c r="E4608" s="1">
        <f t="shared" si="438"/>
        <v>1.0647655</v>
      </c>
      <c r="F4608" s="1">
        <f t="shared" si="439"/>
        <v>8583.6909871244643</v>
      </c>
    </row>
    <row r="4609" spans="1:6" x14ac:dyDescent="0.25">
      <c r="A4609">
        <f t="shared" si="440"/>
        <v>4604</v>
      </c>
      <c r="B4609">
        <f t="shared" si="441"/>
        <v>233</v>
      </c>
      <c r="C4609">
        <f t="shared" si="442"/>
        <v>10823</v>
      </c>
      <c r="D4609">
        <f t="shared" si="443"/>
        <v>2129764</v>
      </c>
      <c r="E4609" s="1">
        <f t="shared" si="438"/>
        <v>1.0648820000000001</v>
      </c>
      <c r="F4609" s="1">
        <f t="shared" si="439"/>
        <v>8583.6909871244643</v>
      </c>
    </row>
    <row r="4610" spans="1:6" x14ac:dyDescent="0.25">
      <c r="A4610">
        <f t="shared" si="440"/>
        <v>4605</v>
      </c>
      <c r="B4610">
        <f t="shared" si="441"/>
        <v>233</v>
      </c>
      <c r="C4610">
        <f t="shared" si="442"/>
        <v>11289</v>
      </c>
      <c r="D4610">
        <f t="shared" si="443"/>
        <v>2129997</v>
      </c>
      <c r="E4610" s="1">
        <f t="shared" si="438"/>
        <v>1.0649985</v>
      </c>
      <c r="F4610" s="1">
        <f t="shared" si="439"/>
        <v>8583.6909871244643</v>
      </c>
    </row>
    <row r="4611" spans="1:6" x14ac:dyDescent="0.25">
      <c r="A4611">
        <f t="shared" si="440"/>
        <v>4606</v>
      </c>
      <c r="B4611">
        <f t="shared" si="441"/>
        <v>233</v>
      </c>
      <c r="C4611">
        <f t="shared" si="442"/>
        <v>11755</v>
      </c>
      <c r="D4611">
        <f t="shared" si="443"/>
        <v>2130230</v>
      </c>
      <c r="E4611" s="1">
        <f t="shared" si="438"/>
        <v>1.065115</v>
      </c>
      <c r="F4611" s="1">
        <f t="shared" si="439"/>
        <v>8583.6909871244643</v>
      </c>
    </row>
    <row r="4612" spans="1:6" x14ac:dyDescent="0.25">
      <c r="A4612">
        <f t="shared" si="440"/>
        <v>4607</v>
      </c>
      <c r="B4612">
        <f t="shared" si="441"/>
        <v>233</v>
      </c>
      <c r="C4612">
        <f t="shared" si="442"/>
        <v>12221</v>
      </c>
      <c r="D4612">
        <f t="shared" si="443"/>
        <v>2130463</v>
      </c>
      <c r="E4612" s="1">
        <f t="shared" si="438"/>
        <v>1.0652315000000001</v>
      </c>
      <c r="F4612" s="1">
        <f t="shared" si="439"/>
        <v>8583.6909871244643</v>
      </c>
    </row>
    <row r="4613" spans="1:6" x14ac:dyDescent="0.25">
      <c r="A4613">
        <f t="shared" si="440"/>
        <v>4608</v>
      </c>
      <c r="B4613">
        <f t="shared" si="441"/>
        <v>233</v>
      </c>
      <c r="C4613">
        <f t="shared" si="442"/>
        <v>12687</v>
      </c>
      <c r="D4613">
        <f t="shared" si="443"/>
        <v>2130696</v>
      </c>
      <c r="E4613" s="1">
        <f t="shared" ref="E4613:E4676" si="444">D4613/FRQ</f>
        <v>1.065348</v>
      </c>
      <c r="F4613" s="1">
        <f t="shared" ref="F4613:F4676" si="445">FRQ/B4613</f>
        <v>8583.6909871244643</v>
      </c>
    </row>
    <row r="4614" spans="1:6" x14ac:dyDescent="0.25">
      <c r="A4614">
        <f t="shared" si="440"/>
        <v>4609</v>
      </c>
      <c r="B4614">
        <f t="shared" si="441"/>
        <v>233</v>
      </c>
      <c r="C4614">
        <f t="shared" si="442"/>
        <v>13153</v>
      </c>
      <c r="D4614">
        <f t="shared" si="443"/>
        <v>2130929</v>
      </c>
      <c r="E4614" s="1">
        <f t="shared" si="444"/>
        <v>1.0654645</v>
      </c>
      <c r="F4614" s="1">
        <f t="shared" si="445"/>
        <v>8583.6909871244643</v>
      </c>
    </row>
    <row r="4615" spans="1:6" x14ac:dyDescent="0.25">
      <c r="A4615">
        <f t="shared" ref="A4615:A4678" si="446">A4614+1</f>
        <v>4610</v>
      </c>
      <c r="B4615">
        <f t="shared" ref="B4615:B4678" si="447">B4614-ROUNDDOWN((2*B4614+C4614)/(4*A4615+1),0)</f>
        <v>233</v>
      </c>
      <c r="C4615">
        <f t="shared" ref="C4615:C4678" si="448">MOD((2*B4614+C4614),(4*A4615+1))</f>
        <v>13619</v>
      </c>
      <c r="D4615">
        <f t="shared" ref="D4615:D4678" si="449">D4614+B4615</f>
        <v>2131162</v>
      </c>
      <c r="E4615" s="1">
        <f t="shared" si="444"/>
        <v>1.0655809999999999</v>
      </c>
      <c r="F4615" s="1">
        <f t="shared" si="445"/>
        <v>8583.6909871244643</v>
      </c>
    </row>
    <row r="4616" spans="1:6" x14ac:dyDescent="0.25">
      <c r="A4616">
        <f t="shared" si="446"/>
        <v>4611</v>
      </c>
      <c r="B4616">
        <f t="shared" si="447"/>
        <v>233</v>
      </c>
      <c r="C4616">
        <f t="shared" si="448"/>
        <v>14085</v>
      </c>
      <c r="D4616">
        <f t="shared" si="449"/>
        <v>2131395</v>
      </c>
      <c r="E4616" s="1">
        <f t="shared" si="444"/>
        <v>1.0656975</v>
      </c>
      <c r="F4616" s="1">
        <f t="shared" si="445"/>
        <v>8583.6909871244643</v>
      </c>
    </row>
    <row r="4617" spans="1:6" x14ac:dyDescent="0.25">
      <c r="A4617">
        <f t="shared" si="446"/>
        <v>4612</v>
      </c>
      <c r="B4617">
        <f t="shared" si="447"/>
        <v>233</v>
      </c>
      <c r="C4617">
        <f t="shared" si="448"/>
        <v>14551</v>
      </c>
      <c r="D4617">
        <f t="shared" si="449"/>
        <v>2131628</v>
      </c>
      <c r="E4617" s="1">
        <f t="shared" si="444"/>
        <v>1.065814</v>
      </c>
      <c r="F4617" s="1">
        <f t="shared" si="445"/>
        <v>8583.6909871244643</v>
      </c>
    </row>
    <row r="4618" spans="1:6" x14ac:dyDescent="0.25">
      <c r="A4618">
        <f t="shared" si="446"/>
        <v>4613</v>
      </c>
      <c r="B4618">
        <f t="shared" si="447"/>
        <v>233</v>
      </c>
      <c r="C4618">
        <f t="shared" si="448"/>
        <v>15017</v>
      </c>
      <c r="D4618">
        <f t="shared" si="449"/>
        <v>2131861</v>
      </c>
      <c r="E4618" s="1">
        <f t="shared" si="444"/>
        <v>1.0659304999999999</v>
      </c>
      <c r="F4618" s="1">
        <f t="shared" si="445"/>
        <v>8583.6909871244643</v>
      </c>
    </row>
    <row r="4619" spans="1:6" x14ac:dyDescent="0.25">
      <c r="A4619">
        <f t="shared" si="446"/>
        <v>4614</v>
      </c>
      <c r="B4619">
        <f t="shared" si="447"/>
        <v>233</v>
      </c>
      <c r="C4619">
        <f t="shared" si="448"/>
        <v>15483</v>
      </c>
      <c r="D4619">
        <f t="shared" si="449"/>
        <v>2132094</v>
      </c>
      <c r="E4619" s="1">
        <f t="shared" si="444"/>
        <v>1.066047</v>
      </c>
      <c r="F4619" s="1">
        <f t="shared" si="445"/>
        <v>8583.6909871244643</v>
      </c>
    </row>
    <row r="4620" spans="1:6" x14ac:dyDescent="0.25">
      <c r="A4620">
        <f t="shared" si="446"/>
        <v>4615</v>
      </c>
      <c r="B4620">
        <f t="shared" si="447"/>
        <v>233</v>
      </c>
      <c r="C4620">
        <f t="shared" si="448"/>
        <v>15949</v>
      </c>
      <c r="D4620">
        <f t="shared" si="449"/>
        <v>2132327</v>
      </c>
      <c r="E4620" s="1">
        <f t="shared" si="444"/>
        <v>1.0661635</v>
      </c>
      <c r="F4620" s="1">
        <f t="shared" si="445"/>
        <v>8583.6909871244643</v>
      </c>
    </row>
    <row r="4621" spans="1:6" x14ac:dyDescent="0.25">
      <c r="A4621">
        <f t="shared" si="446"/>
        <v>4616</v>
      </c>
      <c r="B4621">
        <f t="shared" si="447"/>
        <v>233</v>
      </c>
      <c r="C4621">
        <f t="shared" si="448"/>
        <v>16415</v>
      </c>
      <c r="D4621">
        <f t="shared" si="449"/>
        <v>2132560</v>
      </c>
      <c r="E4621" s="1">
        <f t="shared" si="444"/>
        <v>1.0662799999999999</v>
      </c>
      <c r="F4621" s="1">
        <f t="shared" si="445"/>
        <v>8583.6909871244643</v>
      </c>
    </row>
    <row r="4622" spans="1:6" x14ac:dyDescent="0.25">
      <c r="A4622">
        <f t="shared" si="446"/>
        <v>4617</v>
      </c>
      <c r="B4622">
        <f t="shared" si="447"/>
        <v>233</v>
      </c>
      <c r="C4622">
        <f t="shared" si="448"/>
        <v>16881</v>
      </c>
      <c r="D4622">
        <f t="shared" si="449"/>
        <v>2132793</v>
      </c>
      <c r="E4622" s="1">
        <f t="shared" si="444"/>
        <v>1.0663965</v>
      </c>
      <c r="F4622" s="1">
        <f t="shared" si="445"/>
        <v>8583.6909871244643</v>
      </c>
    </row>
    <row r="4623" spans="1:6" x14ac:dyDescent="0.25">
      <c r="A4623">
        <f t="shared" si="446"/>
        <v>4618</v>
      </c>
      <c r="B4623">
        <f t="shared" si="447"/>
        <v>233</v>
      </c>
      <c r="C4623">
        <f t="shared" si="448"/>
        <v>17347</v>
      </c>
      <c r="D4623">
        <f t="shared" si="449"/>
        <v>2133026</v>
      </c>
      <c r="E4623" s="1">
        <f t="shared" si="444"/>
        <v>1.066513</v>
      </c>
      <c r="F4623" s="1">
        <f t="shared" si="445"/>
        <v>8583.6909871244643</v>
      </c>
    </row>
    <row r="4624" spans="1:6" x14ac:dyDescent="0.25">
      <c r="A4624">
        <f t="shared" si="446"/>
        <v>4619</v>
      </c>
      <c r="B4624">
        <f t="shared" si="447"/>
        <v>233</v>
      </c>
      <c r="C4624">
        <f t="shared" si="448"/>
        <v>17813</v>
      </c>
      <c r="D4624">
        <f t="shared" si="449"/>
        <v>2133259</v>
      </c>
      <c r="E4624" s="1">
        <f t="shared" si="444"/>
        <v>1.0666294999999999</v>
      </c>
      <c r="F4624" s="1">
        <f t="shared" si="445"/>
        <v>8583.6909871244643</v>
      </c>
    </row>
    <row r="4625" spans="1:6" x14ac:dyDescent="0.25">
      <c r="A4625">
        <f t="shared" si="446"/>
        <v>4620</v>
      </c>
      <c r="B4625">
        <f t="shared" si="447"/>
        <v>233</v>
      </c>
      <c r="C4625">
        <f t="shared" si="448"/>
        <v>18279</v>
      </c>
      <c r="D4625">
        <f t="shared" si="449"/>
        <v>2133492</v>
      </c>
      <c r="E4625" s="1">
        <f t="shared" si="444"/>
        <v>1.066746</v>
      </c>
      <c r="F4625" s="1">
        <f t="shared" si="445"/>
        <v>8583.6909871244643</v>
      </c>
    </row>
    <row r="4626" spans="1:6" x14ac:dyDescent="0.25">
      <c r="A4626">
        <f t="shared" si="446"/>
        <v>4621</v>
      </c>
      <c r="B4626">
        <f t="shared" si="447"/>
        <v>232</v>
      </c>
      <c r="C4626">
        <f t="shared" si="448"/>
        <v>260</v>
      </c>
      <c r="D4626">
        <f t="shared" si="449"/>
        <v>2133724</v>
      </c>
      <c r="E4626" s="1">
        <f t="shared" si="444"/>
        <v>1.066862</v>
      </c>
      <c r="F4626" s="1">
        <f t="shared" si="445"/>
        <v>8620.689655172413</v>
      </c>
    </row>
    <row r="4627" spans="1:6" x14ac:dyDescent="0.25">
      <c r="A4627">
        <f t="shared" si="446"/>
        <v>4622</v>
      </c>
      <c r="B4627">
        <f t="shared" si="447"/>
        <v>232</v>
      </c>
      <c r="C4627">
        <f t="shared" si="448"/>
        <v>724</v>
      </c>
      <c r="D4627">
        <f t="shared" si="449"/>
        <v>2133956</v>
      </c>
      <c r="E4627" s="1">
        <f t="shared" si="444"/>
        <v>1.066978</v>
      </c>
      <c r="F4627" s="1">
        <f t="shared" si="445"/>
        <v>8620.689655172413</v>
      </c>
    </row>
    <row r="4628" spans="1:6" x14ac:dyDescent="0.25">
      <c r="A4628">
        <f t="shared" si="446"/>
        <v>4623</v>
      </c>
      <c r="B4628">
        <f t="shared" si="447"/>
        <v>232</v>
      </c>
      <c r="C4628">
        <f t="shared" si="448"/>
        <v>1188</v>
      </c>
      <c r="D4628">
        <f t="shared" si="449"/>
        <v>2134188</v>
      </c>
      <c r="E4628" s="1">
        <f t="shared" si="444"/>
        <v>1.067094</v>
      </c>
      <c r="F4628" s="1">
        <f t="shared" si="445"/>
        <v>8620.689655172413</v>
      </c>
    </row>
    <row r="4629" spans="1:6" x14ac:dyDescent="0.25">
      <c r="A4629">
        <f t="shared" si="446"/>
        <v>4624</v>
      </c>
      <c r="B4629">
        <f t="shared" si="447"/>
        <v>232</v>
      </c>
      <c r="C4629">
        <f t="shared" si="448"/>
        <v>1652</v>
      </c>
      <c r="D4629">
        <f t="shared" si="449"/>
        <v>2134420</v>
      </c>
      <c r="E4629" s="1">
        <f t="shared" si="444"/>
        <v>1.06721</v>
      </c>
      <c r="F4629" s="1">
        <f t="shared" si="445"/>
        <v>8620.689655172413</v>
      </c>
    </row>
    <row r="4630" spans="1:6" x14ac:dyDescent="0.25">
      <c r="A4630">
        <f t="shared" si="446"/>
        <v>4625</v>
      </c>
      <c r="B4630">
        <f t="shared" si="447"/>
        <v>232</v>
      </c>
      <c r="C4630">
        <f t="shared" si="448"/>
        <v>2116</v>
      </c>
      <c r="D4630">
        <f t="shared" si="449"/>
        <v>2134652</v>
      </c>
      <c r="E4630" s="1">
        <f t="shared" si="444"/>
        <v>1.067326</v>
      </c>
      <c r="F4630" s="1">
        <f t="shared" si="445"/>
        <v>8620.689655172413</v>
      </c>
    </row>
    <row r="4631" spans="1:6" x14ac:dyDescent="0.25">
      <c r="A4631">
        <f t="shared" si="446"/>
        <v>4626</v>
      </c>
      <c r="B4631">
        <f t="shared" si="447"/>
        <v>232</v>
      </c>
      <c r="C4631">
        <f t="shared" si="448"/>
        <v>2580</v>
      </c>
      <c r="D4631">
        <f t="shared" si="449"/>
        <v>2134884</v>
      </c>
      <c r="E4631" s="1">
        <f t="shared" si="444"/>
        <v>1.067442</v>
      </c>
      <c r="F4631" s="1">
        <f t="shared" si="445"/>
        <v>8620.689655172413</v>
      </c>
    </row>
    <row r="4632" spans="1:6" x14ac:dyDescent="0.25">
      <c r="A4632">
        <f t="shared" si="446"/>
        <v>4627</v>
      </c>
      <c r="B4632">
        <f t="shared" si="447"/>
        <v>232</v>
      </c>
      <c r="C4632">
        <f t="shared" si="448"/>
        <v>3044</v>
      </c>
      <c r="D4632">
        <f t="shared" si="449"/>
        <v>2135116</v>
      </c>
      <c r="E4632" s="1">
        <f t="shared" si="444"/>
        <v>1.067558</v>
      </c>
      <c r="F4632" s="1">
        <f t="shared" si="445"/>
        <v>8620.689655172413</v>
      </c>
    </row>
    <row r="4633" spans="1:6" x14ac:dyDescent="0.25">
      <c r="A4633">
        <f t="shared" si="446"/>
        <v>4628</v>
      </c>
      <c r="B4633">
        <f t="shared" si="447"/>
        <v>232</v>
      </c>
      <c r="C4633">
        <f t="shared" si="448"/>
        <v>3508</v>
      </c>
      <c r="D4633">
        <f t="shared" si="449"/>
        <v>2135348</v>
      </c>
      <c r="E4633" s="1">
        <f t="shared" si="444"/>
        <v>1.067674</v>
      </c>
      <c r="F4633" s="1">
        <f t="shared" si="445"/>
        <v>8620.689655172413</v>
      </c>
    </row>
    <row r="4634" spans="1:6" x14ac:dyDescent="0.25">
      <c r="A4634">
        <f t="shared" si="446"/>
        <v>4629</v>
      </c>
      <c r="B4634">
        <f t="shared" si="447"/>
        <v>232</v>
      </c>
      <c r="C4634">
        <f t="shared" si="448"/>
        <v>3972</v>
      </c>
      <c r="D4634">
        <f t="shared" si="449"/>
        <v>2135580</v>
      </c>
      <c r="E4634" s="1">
        <f t="shared" si="444"/>
        <v>1.06779</v>
      </c>
      <c r="F4634" s="1">
        <f t="shared" si="445"/>
        <v>8620.689655172413</v>
      </c>
    </row>
    <row r="4635" spans="1:6" x14ac:dyDescent="0.25">
      <c r="A4635">
        <f t="shared" si="446"/>
        <v>4630</v>
      </c>
      <c r="B4635">
        <f t="shared" si="447"/>
        <v>232</v>
      </c>
      <c r="C4635">
        <f t="shared" si="448"/>
        <v>4436</v>
      </c>
      <c r="D4635">
        <f t="shared" si="449"/>
        <v>2135812</v>
      </c>
      <c r="E4635" s="1">
        <f t="shared" si="444"/>
        <v>1.067906</v>
      </c>
      <c r="F4635" s="1">
        <f t="shared" si="445"/>
        <v>8620.689655172413</v>
      </c>
    </row>
    <row r="4636" spans="1:6" x14ac:dyDescent="0.25">
      <c r="A4636">
        <f t="shared" si="446"/>
        <v>4631</v>
      </c>
      <c r="B4636">
        <f t="shared" si="447"/>
        <v>232</v>
      </c>
      <c r="C4636">
        <f t="shared" si="448"/>
        <v>4900</v>
      </c>
      <c r="D4636">
        <f t="shared" si="449"/>
        <v>2136044</v>
      </c>
      <c r="E4636" s="1">
        <f t="shared" si="444"/>
        <v>1.068022</v>
      </c>
      <c r="F4636" s="1">
        <f t="shared" si="445"/>
        <v>8620.689655172413</v>
      </c>
    </row>
    <row r="4637" spans="1:6" x14ac:dyDescent="0.25">
      <c r="A4637">
        <f t="shared" si="446"/>
        <v>4632</v>
      </c>
      <c r="B4637">
        <f t="shared" si="447"/>
        <v>232</v>
      </c>
      <c r="C4637">
        <f t="shared" si="448"/>
        <v>5364</v>
      </c>
      <c r="D4637">
        <f t="shared" si="449"/>
        <v>2136276</v>
      </c>
      <c r="E4637" s="1">
        <f t="shared" si="444"/>
        <v>1.068138</v>
      </c>
      <c r="F4637" s="1">
        <f t="shared" si="445"/>
        <v>8620.689655172413</v>
      </c>
    </row>
    <row r="4638" spans="1:6" x14ac:dyDescent="0.25">
      <c r="A4638">
        <f t="shared" si="446"/>
        <v>4633</v>
      </c>
      <c r="B4638">
        <f t="shared" si="447"/>
        <v>232</v>
      </c>
      <c r="C4638">
        <f t="shared" si="448"/>
        <v>5828</v>
      </c>
      <c r="D4638">
        <f t="shared" si="449"/>
        <v>2136508</v>
      </c>
      <c r="E4638" s="1">
        <f t="shared" si="444"/>
        <v>1.068254</v>
      </c>
      <c r="F4638" s="1">
        <f t="shared" si="445"/>
        <v>8620.689655172413</v>
      </c>
    </row>
    <row r="4639" spans="1:6" x14ac:dyDescent="0.25">
      <c r="A4639">
        <f t="shared" si="446"/>
        <v>4634</v>
      </c>
      <c r="B4639">
        <f t="shared" si="447"/>
        <v>232</v>
      </c>
      <c r="C4639">
        <f t="shared" si="448"/>
        <v>6292</v>
      </c>
      <c r="D4639">
        <f t="shared" si="449"/>
        <v>2136740</v>
      </c>
      <c r="E4639" s="1">
        <f t="shared" si="444"/>
        <v>1.06837</v>
      </c>
      <c r="F4639" s="1">
        <f t="shared" si="445"/>
        <v>8620.689655172413</v>
      </c>
    </row>
    <row r="4640" spans="1:6" x14ac:dyDescent="0.25">
      <c r="A4640">
        <f t="shared" si="446"/>
        <v>4635</v>
      </c>
      <c r="B4640">
        <f t="shared" si="447"/>
        <v>232</v>
      </c>
      <c r="C4640">
        <f t="shared" si="448"/>
        <v>6756</v>
      </c>
      <c r="D4640">
        <f t="shared" si="449"/>
        <v>2136972</v>
      </c>
      <c r="E4640" s="1">
        <f t="shared" si="444"/>
        <v>1.068486</v>
      </c>
      <c r="F4640" s="1">
        <f t="shared" si="445"/>
        <v>8620.689655172413</v>
      </c>
    </row>
    <row r="4641" spans="1:6" x14ac:dyDescent="0.25">
      <c r="A4641">
        <f t="shared" si="446"/>
        <v>4636</v>
      </c>
      <c r="B4641">
        <f t="shared" si="447"/>
        <v>232</v>
      </c>
      <c r="C4641">
        <f t="shared" si="448"/>
        <v>7220</v>
      </c>
      <c r="D4641">
        <f t="shared" si="449"/>
        <v>2137204</v>
      </c>
      <c r="E4641" s="1">
        <f t="shared" si="444"/>
        <v>1.0686020000000001</v>
      </c>
      <c r="F4641" s="1">
        <f t="shared" si="445"/>
        <v>8620.689655172413</v>
      </c>
    </row>
    <row r="4642" spans="1:6" x14ac:dyDescent="0.25">
      <c r="A4642">
        <f t="shared" si="446"/>
        <v>4637</v>
      </c>
      <c r="B4642">
        <f t="shared" si="447"/>
        <v>232</v>
      </c>
      <c r="C4642">
        <f t="shared" si="448"/>
        <v>7684</v>
      </c>
      <c r="D4642">
        <f t="shared" si="449"/>
        <v>2137436</v>
      </c>
      <c r="E4642" s="1">
        <f t="shared" si="444"/>
        <v>1.0687180000000001</v>
      </c>
      <c r="F4642" s="1">
        <f t="shared" si="445"/>
        <v>8620.689655172413</v>
      </c>
    </row>
    <row r="4643" spans="1:6" x14ac:dyDescent="0.25">
      <c r="A4643">
        <f t="shared" si="446"/>
        <v>4638</v>
      </c>
      <c r="B4643">
        <f t="shared" si="447"/>
        <v>232</v>
      </c>
      <c r="C4643">
        <f t="shared" si="448"/>
        <v>8148</v>
      </c>
      <c r="D4643">
        <f t="shared" si="449"/>
        <v>2137668</v>
      </c>
      <c r="E4643" s="1">
        <f t="shared" si="444"/>
        <v>1.0688340000000001</v>
      </c>
      <c r="F4643" s="1">
        <f t="shared" si="445"/>
        <v>8620.689655172413</v>
      </c>
    </row>
    <row r="4644" spans="1:6" x14ac:dyDescent="0.25">
      <c r="A4644">
        <f t="shared" si="446"/>
        <v>4639</v>
      </c>
      <c r="B4644">
        <f t="shared" si="447"/>
        <v>232</v>
      </c>
      <c r="C4644">
        <f t="shared" si="448"/>
        <v>8612</v>
      </c>
      <c r="D4644">
        <f t="shared" si="449"/>
        <v>2137900</v>
      </c>
      <c r="E4644" s="1">
        <f t="shared" si="444"/>
        <v>1.0689500000000001</v>
      </c>
      <c r="F4644" s="1">
        <f t="shared" si="445"/>
        <v>8620.689655172413</v>
      </c>
    </row>
    <row r="4645" spans="1:6" x14ac:dyDescent="0.25">
      <c r="A4645">
        <f t="shared" si="446"/>
        <v>4640</v>
      </c>
      <c r="B4645">
        <f t="shared" si="447"/>
        <v>232</v>
      </c>
      <c r="C4645">
        <f t="shared" si="448"/>
        <v>9076</v>
      </c>
      <c r="D4645">
        <f t="shared" si="449"/>
        <v>2138132</v>
      </c>
      <c r="E4645" s="1">
        <f t="shared" si="444"/>
        <v>1.0690660000000001</v>
      </c>
      <c r="F4645" s="1">
        <f t="shared" si="445"/>
        <v>8620.689655172413</v>
      </c>
    </row>
    <row r="4646" spans="1:6" x14ac:dyDescent="0.25">
      <c r="A4646">
        <f t="shared" si="446"/>
        <v>4641</v>
      </c>
      <c r="B4646">
        <f t="shared" si="447"/>
        <v>232</v>
      </c>
      <c r="C4646">
        <f t="shared" si="448"/>
        <v>9540</v>
      </c>
      <c r="D4646">
        <f t="shared" si="449"/>
        <v>2138364</v>
      </c>
      <c r="E4646" s="1">
        <f t="shared" si="444"/>
        <v>1.0691820000000001</v>
      </c>
      <c r="F4646" s="1">
        <f t="shared" si="445"/>
        <v>8620.689655172413</v>
      </c>
    </row>
    <row r="4647" spans="1:6" x14ac:dyDescent="0.25">
      <c r="A4647">
        <f t="shared" si="446"/>
        <v>4642</v>
      </c>
      <c r="B4647">
        <f t="shared" si="447"/>
        <v>232</v>
      </c>
      <c r="C4647">
        <f t="shared" si="448"/>
        <v>10004</v>
      </c>
      <c r="D4647">
        <f t="shared" si="449"/>
        <v>2138596</v>
      </c>
      <c r="E4647" s="1">
        <f t="shared" si="444"/>
        <v>1.0692980000000001</v>
      </c>
      <c r="F4647" s="1">
        <f t="shared" si="445"/>
        <v>8620.689655172413</v>
      </c>
    </row>
    <row r="4648" spans="1:6" x14ac:dyDescent="0.25">
      <c r="A4648">
        <f t="shared" si="446"/>
        <v>4643</v>
      </c>
      <c r="B4648">
        <f t="shared" si="447"/>
        <v>232</v>
      </c>
      <c r="C4648">
        <f t="shared" si="448"/>
        <v>10468</v>
      </c>
      <c r="D4648">
        <f t="shared" si="449"/>
        <v>2138828</v>
      </c>
      <c r="E4648" s="1">
        <f t="shared" si="444"/>
        <v>1.0694140000000001</v>
      </c>
      <c r="F4648" s="1">
        <f t="shared" si="445"/>
        <v>8620.689655172413</v>
      </c>
    </row>
    <row r="4649" spans="1:6" x14ac:dyDescent="0.25">
      <c r="A4649">
        <f t="shared" si="446"/>
        <v>4644</v>
      </c>
      <c r="B4649">
        <f t="shared" si="447"/>
        <v>232</v>
      </c>
      <c r="C4649">
        <f t="shared" si="448"/>
        <v>10932</v>
      </c>
      <c r="D4649">
        <f t="shared" si="449"/>
        <v>2139060</v>
      </c>
      <c r="E4649" s="1">
        <f t="shared" si="444"/>
        <v>1.0695300000000001</v>
      </c>
      <c r="F4649" s="1">
        <f t="shared" si="445"/>
        <v>8620.689655172413</v>
      </c>
    </row>
    <row r="4650" spans="1:6" x14ac:dyDescent="0.25">
      <c r="A4650">
        <f t="shared" si="446"/>
        <v>4645</v>
      </c>
      <c r="B4650">
        <f t="shared" si="447"/>
        <v>232</v>
      </c>
      <c r="C4650">
        <f t="shared" si="448"/>
        <v>11396</v>
      </c>
      <c r="D4650">
        <f t="shared" si="449"/>
        <v>2139292</v>
      </c>
      <c r="E4650" s="1">
        <f t="shared" si="444"/>
        <v>1.0696460000000001</v>
      </c>
      <c r="F4650" s="1">
        <f t="shared" si="445"/>
        <v>8620.689655172413</v>
      </c>
    </row>
    <row r="4651" spans="1:6" x14ac:dyDescent="0.25">
      <c r="A4651">
        <f t="shared" si="446"/>
        <v>4646</v>
      </c>
      <c r="B4651">
        <f t="shared" si="447"/>
        <v>232</v>
      </c>
      <c r="C4651">
        <f t="shared" si="448"/>
        <v>11860</v>
      </c>
      <c r="D4651">
        <f t="shared" si="449"/>
        <v>2139524</v>
      </c>
      <c r="E4651" s="1">
        <f t="shared" si="444"/>
        <v>1.0697620000000001</v>
      </c>
      <c r="F4651" s="1">
        <f t="shared" si="445"/>
        <v>8620.689655172413</v>
      </c>
    </row>
    <row r="4652" spans="1:6" x14ac:dyDescent="0.25">
      <c r="A4652">
        <f t="shared" si="446"/>
        <v>4647</v>
      </c>
      <c r="B4652">
        <f t="shared" si="447"/>
        <v>232</v>
      </c>
      <c r="C4652">
        <f t="shared" si="448"/>
        <v>12324</v>
      </c>
      <c r="D4652">
        <f t="shared" si="449"/>
        <v>2139756</v>
      </c>
      <c r="E4652" s="1">
        <f t="shared" si="444"/>
        <v>1.0698780000000001</v>
      </c>
      <c r="F4652" s="1">
        <f t="shared" si="445"/>
        <v>8620.689655172413</v>
      </c>
    </row>
    <row r="4653" spans="1:6" x14ac:dyDescent="0.25">
      <c r="A4653">
        <f t="shared" si="446"/>
        <v>4648</v>
      </c>
      <c r="B4653">
        <f t="shared" si="447"/>
        <v>232</v>
      </c>
      <c r="C4653">
        <f t="shared" si="448"/>
        <v>12788</v>
      </c>
      <c r="D4653">
        <f t="shared" si="449"/>
        <v>2139988</v>
      </c>
      <c r="E4653" s="1">
        <f t="shared" si="444"/>
        <v>1.0699939999999999</v>
      </c>
      <c r="F4653" s="1">
        <f t="shared" si="445"/>
        <v>8620.689655172413</v>
      </c>
    </row>
    <row r="4654" spans="1:6" x14ac:dyDescent="0.25">
      <c r="A4654">
        <f t="shared" si="446"/>
        <v>4649</v>
      </c>
      <c r="B4654">
        <f t="shared" si="447"/>
        <v>232</v>
      </c>
      <c r="C4654">
        <f t="shared" si="448"/>
        <v>13252</v>
      </c>
      <c r="D4654">
        <f t="shared" si="449"/>
        <v>2140220</v>
      </c>
      <c r="E4654" s="1">
        <f t="shared" si="444"/>
        <v>1.0701099999999999</v>
      </c>
      <c r="F4654" s="1">
        <f t="shared" si="445"/>
        <v>8620.689655172413</v>
      </c>
    </row>
    <row r="4655" spans="1:6" x14ac:dyDescent="0.25">
      <c r="A4655">
        <f t="shared" si="446"/>
        <v>4650</v>
      </c>
      <c r="B4655">
        <f t="shared" si="447"/>
        <v>232</v>
      </c>
      <c r="C4655">
        <f t="shared" si="448"/>
        <v>13716</v>
      </c>
      <c r="D4655">
        <f t="shared" si="449"/>
        <v>2140452</v>
      </c>
      <c r="E4655" s="1">
        <f t="shared" si="444"/>
        <v>1.0702259999999999</v>
      </c>
      <c r="F4655" s="1">
        <f t="shared" si="445"/>
        <v>8620.689655172413</v>
      </c>
    </row>
    <row r="4656" spans="1:6" x14ac:dyDescent="0.25">
      <c r="A4656">
        <f t="shared" si="446"/>
        <v>4651</v>
      </c>
      <c r="B4656">
        <f t="shared" si="447"/>
        <v>232</v>
      </c>
      <c r="C4656">
        <f t="shared" si="448"/>
        <v>14180</v>
      </c>
      <c r="D4656">
        <f t="shared" si="449"/>
        <v>2140684</v>
      </c>
      <c r="E4656" s="1">
        <f t="shared" si="444"/>
        <v>1.0703419999999999</v>
      </c>
      <c r="F4656" s="1">
        <f t="shared" si="445"/>
        <v>8620.689655172413</v>
      </c>
    </row>
    <row r="4657" spans="1:6" x14ac:dyDescent="0.25">
      <c r="A4657">
        <f t="shared" si="446"/>
        <v>4652</v>
      </c>
      <c r="B4657">
        <f t="shared" si="447"/>
        <v>232</v>
      </c>
      <c r="C4657">
        <f t="shared" si="448"/>
        <v>14644</v>
      </c>
      <c r="D4657">
        <f t="shared" si="449"/>
        <v>2140916</v>
      </c>
      <c r="E4657" s="1">
        <f t="shared" si="444"/>
        <v>1.0704579999999999</v>
      </c>
      <c r="F4657" s="1">
        <f t="shared" si="445"/>
        <v>8620.689655172413</v>
      </c>
    </row>
    <row r="4658" spans="1:6" x14ac:dyDescent="0.25">
      <c r="A4658">
        <f t="shared" si="446"/>
        <v>4653</v>
      </c>
      <c r="B4658">
        <f t="shared" si="447"/>
        <v>232</v>
      </c>
      <c r="C4658">
        <f t="shared" si="448"/>
        <v>15108</v>
      </c>
      <c r="D4658">
        <f t="shared" si="449"/>
        <v>2141148</v>
      </c>
      <c r="E4658" s="1">
        <f t="shared" si="444"/>
        <v>1.0705739999999999</v>
      </c>
      <c r="F4658" s="1">
        <f t="shared" si="445"/>
        <v>8620.689655172413</v>
      </c>
    </row>
    <row r="4659" spans="1:6" x14ac:dyDescent="0.25">
      <c r="A4659">
        <f t="shared" si="446"/>
        <v>4654</v>
      </c>
      <c r="B4659">
        <f t="shared" si="447"/>
        <v>232</v>
      </c>
      <c r="C4659">
        <f t="shared" si="448"/>
        <v>15572</v>
      </c>
      <c r="D4659">
        <f t="shared" si="449"/>
        <v>2141380</v>
      </c>
      <c r="E4659" s="1">
        <f t="shared" si="444"/>
        <v>1.0706899999999999</v>
      </c>
      <c r="F4659" s="1">
        <f t="shared" si="445"/>
        <v>8620.689655172413</v>
      </c>
    </row>
    <row r="4660" spans="1:6" x14ac:dyDescent="0.25">
      <c r="A4660">
        <f t="shared" si="446"/>
        <v>4655</v>
      </c>
      <c r="B4660">
        <f t="shared" si="447"/>
        <v>232</v>
      </c>
      <c r="C4660">
        <f t="shared" si="448"/>
        <v>16036</v>
      </c>
      <c r="D4660">
        <f t="shared" si="449"/>
        <v>2141612</v>
      </c>
      <c r="E4660" s="1">
        <f t="shared" si="444"/>
        <v>1.0708059999999999</v>
      </c>
      <c r="F4660" s="1">
        <f t="shared" si="445"/>
        <v>8620.689655172413</v>
      </c>
    </row>
    <row r="4661" spans="1:6" x14ac:dyDescent="0.25">
      <c r="A4661">
        <f t="shared" si="446"/>
        <v>4656</v>
      </c>
      <c r="B4661">
        <f t="shared" si="447"/>
        <v>232</v>
      </c>
      <c r="C4661">
        <f t="shared" si="448"/>
        <v>16500</v>
      </c>
      <c r="D4661">
        <f t="shared" si="449"/>
        <v>2141844</v>
      </c>
      <c r="E4661" s="1">
        <f t="shared" si="444"/>
        <v>1.0709219999999999</v>
      </c>
      <c r="F4661" s="1">
        <f t="shared" si="445"/>
        <v>8620.689655172413</v>
      </c>
    </row>
    <row r="4662" spans="1:6" x14ac:dyDescent="0.25">
      <c r="A4662">
        <f t="shared" si="446"/>
        <v>4657</v>
      </c>
      <c r="B4662">
        <f t="shared" si="447"/>
        <v>232</v>
      </c>
      <c r="C4662">
        <f t="shared" si="448"/>
        <v>16964</v>
      </c>
      <c r="D4662">
        <f t="shared" si="449"/>
        <v>2142076</v>
      </c>
      <c r="E4662" s="1">
        <f t="shared" si="444"/>
        <v>1.0710379999999999</v>
      </c>
      <c r="F4662" s="1">
        <f t="shared" si="445"/>
        <v>8620.689655172413</v>
      </c>
    </row>
    <row r="4663" spans="1:6" x14ac:dyDescent="0.25">
      <c r="A4663">
        <f t="shared" si="446"/>
        <v>4658</v>
      </c>
      <c r="B4663">
        <f t="shared" si="447"/>
        <v>232</v>
      </c>
      <c r="C4663">
        <f t="shared" si="448"/>
        <v>17428</v>
      </c>
      <c r="D4663">
        <f t="shared" si="449"/>
        <v>2142308</v>
      </c>
      <c r="E4663" s="1">
        <f t="shared" si="444"/>
        <v>1.0711539999999999</v>
      </c>
      <c r="F4663" s="1">
        <f t="shared" si="445"/>
        <v>8620.689655172413</v>
      </c>
    </row>
    <row r="4664" spans="1:6" x14ac:dyDescent="0.25">
      <c r="A4664">
        <f t="shared" si="446"/>
        <v>4659</v>
      </c>
      <c r="B4664">
        <f t="shared" si="447"/>
        <v>232</v>
      </c>
      <c r="C4664">
        <f t="shared" si="448"/>
        <v>17892</v>
      </c>
      <c r="D4664">
        <f t="shared" si="449"/>
        <v>2142540</v>
      </c>
      <c r="E4664" s="1">
        <f t="shared" si="444"/>
        <v>1.0712699999999999</v>
      </c>
      <c r="F4664" s="1">
        <f t="shared" si="445"/>
        <v>8620.689655172413</v>
      </c>
    </row>
    <row r="4665" spans="1:6" x14ac:dyDescent="0.25">
      <c r="A4665">
        <f t="shared" si="446"/>
        <v>4660</v>
      </c>
      <c r="B4665">
        <f t="shared" si="447"/>
        <v>232</v>
      </c>
      <c r="C4665">
        <f t="shared" si="448"/>
        <v>18356</v>
      </c>
      <c r="D4665">
        <f t="shared" si="449"/>
        <v>2142772</v>
      </c>
      <c r="E4665" s="1">
        <f t="shared" si="444"/>
        <v>1.0713859999999999</v>
      </c>
      <c r="F4665" s="1">
        <f t="shared" si="445"/>
        <v>8620.689655172413</v>
      </c>
    </row>
    <row r="4666" spans="1:6" x14ac:dyDescent="0.25">
      <c r="A4666">
        <f t="shared" si="446"/>
        <v>4661</v>
      </c>
      <c r="B4666">
        <f t="shared" si="447"/>
        <v>231</v>
      </c>
      <c r="C4666">
        <f t="shared" si="448"/>
        <v>175</v>
      </c>
      <c r="D4666">
        <f t="shared" si="449"/>
        <v>2143003</v>
      </c>
      <c r="E4666" s="1">
        <f t="shared" si="444"/>
        <v>1.0715015000000001</v>
      </c>
      <c r="F4666" s="1">
        <f t="shared" si="445"/>
        <v>8658.0086580086572</v>
      </c>
    </row>
    <row r="4667" spans="1:6" x14ac:dyDescent="0.25">
      <c r="A4667">
        <f t="shared" si="446"/>
        <v>4662</v>
      </c>
      <c r="B4667">
        <f t="shared" si="447"/>
        <v>231</v>
      </c>
      <c r="C4667">
        <f t="shared" si="448"/>
        <v>637</v>
      </c>
      <c r="D4667">
        <f t="shared" si="449"/>
        <v>2143234</v>
      </c>
      <c r="E4667" s="1">
        <f t="shared" si="444"/>
        <v>1.071617</v>
      </c>
      <c r="F4667" s="1">
        <f t="shared" si="445"/>
        <v>8658.0086580086572</v>
      </c>
    </row>
    <row r="4668" spans="1:6" x14ac:dyDescent="0.25">
      <c r="A4668">
        <f t="shared" si="446"/>
        <v>4663</v>
      </c>
      <c r="B4668">
        <f t="shared" si="447"/>
        <v>231</v>
      </c>
      <c r="C4668">
        <f t="shared" si="448"/>
        <v>1099</v>
      </c>
      <c r="D4668">
        <f t="shared" si="449"/>
        <v>2143465</v>
      </c>
      <c r="E4668" s="1">
        <f t="shared" si="444"/>
        <v>1.0717325</v>
      </c>
      <c r="F4668" s="1">
        <f t="shared" si="445"/>
        <v>8658.0086580086572</v>
      </c>
    </row>
    <row r="4669" spans="1:6" x14ac:dyDescent="0.25">
      <c r="A4669">
        <f t="shared" si="446"/>
        <v>4664</v>
      </c>
      <c r="B4669">
        <f t="shared" si="447"/>
        <v>231</v>
      </c>
      <c r="C4669">
        <f t="shared" si="448"/>
        <v>1561</v>
      </c>
      <c r="D4669">
        <f t="shared" si="449"/>
        <v>2143696</v>
      </c>
      <c r="E4669" s="1">
        <f t="shared" si="444"/>
        <v>1.0718479999999999</v>
      </c>
      <c r="F4669" s="1">
        <f t="shared" si="445"/>
        <v>8658.0086580086572</v>
      </c>
    </row>
    <row r="4670" spans="1:6" x14ac:dyDescent="0.25">
      <c r="A4670">
        <f t="shared" si="446"/>
        <v>4665</v>
      </c>
      <c r="B4670">
        <f t="shared" si="447"/>
        <v>231</v>
      </c>
      <c r="C4670">
        <f t="shared" si="448"/>
        <v>2023</v>
      </c>
      <c r="D4670">
        <f t="shared" si="449"/>
        <v>2143927</v>
      </c>
      <c r="E4670" s="1">
        <f t="shared" si="444"/>
        <v>1.0719635000000001</v>
      </c>
      <c r="F4670" s="1">
        <f t="shared" si="445"/>
        <v>8658.0086580086572</v>
      </c>
    </row>
    <row r="4671" spans="1:6" x14ac:dyDescent="0.25">
      <c r="A4671">
        <f t="shared" si="446"/>
        <v>4666</v>
      </c>
      <c r="B4671">
        <f t="shared" si="447"/>
        <v>231</v>
      </c>
      <c r="C4671">
        <f t="shared" si="448"/>
        <v>2485</v>
      </c>
      <c r="D4671">
        <f t="shared" si="449"/>
        <v>2144158</v>
      </c>
      <c r="E4671" s="1">
        <f t="shared" si="444"/>
        <v>1.072079</v>
      </c>
      <c r="F4671" s="1">
        <f t="shared" si="445"/>
        <v>8658.0086580086572</v>
      </c>
    </row>
    <row r="4672" spans="1:6" x14ac:dyDescent="0.25">
      <c r="A4672">
        <f t="shared" si="446"/>
        <v>4667</v>
      </c>
      <c r="B4672">
        <f t="shared" si="447"/>
        <v>231</v>
      </c>
      <c r="C4672">
        <f t="shared" si="448"/>
        <v>2947</v>
      </c>
      <c r="D4672">
        <f t="shared" si="449"/>
        <v>2144389</v>
      </c>
      <c r="E4672" s="1">
        <f t="shared" si="444"/>
        <v>1.0721944999999999</v>
      </c>
      <c r="F4672" s="1">
        <f t="shared" si="445"/>
        <v>8658.0086580086572</v>
      </c>
    </row>
    <row r="4673" spans="1:6" x14ac:dyDescent="0.25">
      <c r="A4673">
        <f t="shared" si="446"/>
        <v>4668</v>
      </c>
      <c r="B4673">
        <f t="shared" si="447"/>
        <v>231</v>
      </c>
      <c r="C4673">
        <f t="shared" si="448"/>
        <v>3409</v>
      </c>
      <c r="D4673">
        <f t="shared" si="449"/>
        <v>2144620</v>
      </c>
      <c r="E4673" s="1">
        <f t="shared" si="444"/>
        <v>1.0723100000000001</v>
      </c>
      <c r="F4673" s="1">
        <f t="shared" si="445"/>
        <v>8658.0086580086572</v>
      </c>
    </row>
    <row r="4674" spans="1:6" x14ac:dyDescent="0.25">
      <c r="A4674">
        <f t="shared" si="446"/>
        <v>4669</v>
      </c>
      <c r="B4674">
        <f t="shared" si="447"/>
        <v>231</v>
      </c>
      <c r="C4674">
        <f t="shared" si="448"/>
        <v>3871</v>
      </c>
      <c r="D4674">
        <f t="shared" si="449"/>
        <v>2144851</v>
      </c>
      <c r="E4674" s="1">
        <f t="shared" si="444"/>
        <v>1.0724255</v>
      </c>
      <c r="F4674" s="1">
        <f t="shared" si="445"/>
        <v>8658.0086580086572</v>
      </c>
    </row>
    <row r="4675" spans="1:6" x14ac:dyDescent="0.25">
      <c r="A4675">
        <f t="shared" si="446"/>
        <v>4670</v>
      </c>
      <c r="B4675">
        <f t="shared" si="447"/>
        <v>231</v>
      </c>
      <c r="C4675">
        <f t="shared" si="448"/>
        <v>4333</v>
      </c>
      <c r="D4675">
        <f t="shared" si="449"/>
        <v>2145082</v>
      </c>
      <c r="E4675" s="1">
        <f t="shared" si="444"/>
        <v>1.072541</v>
      </c>
      <c r="F4675" s="1">
        <f t="shared" si="445"/>
        <v>8658.0086580086572</v>
      </c>
    </row>
    <row r="4676" spans="1:6" x14ac:dyDescent="0.25">
      <c r="A4676">
        <f t="shared" si="446"/>
        <v>4671</v>
      </c>
      <c r="B4676">
        <f t="shared" si="447"/>
        <v>231</v>
      </c>
      <c r="C4676">
        <f t="shared" si="448"/>
        <v>4795</v>
      </c>
      <c r="D4676">
        <f t="shared" si="449"/>
        <v>2145313</v>
      </c>
      <c r="E4676" s="1">
        <f t="shared" si="444"/>
        <v>1.0726564999999999</v>
      </c>
      <c r="F4676" s="1">
        <f t="shared" si="445"/>
        <v>8658.0086580086572</v>
      </c>
    </row>
    <row r="4677" spans="1:6" x14ac:dyDescent="0.25">
      <c r="A4677">
        <f t="shared" si="446"/>
        <v>4672</v>
      </c>
      <c r="B4677">
        <f t="shared" si="447"/>
        <v>231</v>
      </c>
      <c r="C4677">
        <f t="shared" si="448"/>
        <v>5257</v>
      </c>
      <c r="D4677">
        <f t="shared" si="449"/>
        <v>2145544</v>
      </c>
      <c r="E4677" s="1">
        <f t="shared" ref="E4677:E4740" si="450">D4677/FRQ</f>
        <v>1.0727720000000001</v>
      </c>
      <c r="F4677" s="1">
        <f t="shared" ref="F4677:F4740" si="451">FRQ/B4677</f>
        <v>8658.0086580086572</v>
      </c>
    </row>
    <row r="4678" spans="1:6" x14ac:dyDescent="0.25">
      <c r="A4678">
        <f t="shared" si="446"/>
        <v>4673</v>
      </c>
      <c r="B4678">
        <f t="shared" si="447"/>
        <v>231</v>
      </c>
      <c r="C4678">
        <f t="shared" si="448"/>
        <v>5719</v>
      </c>
      <c r="D4678">
        <f t="shared" si="449"/>
        <v>2145775</v>
      </c>
      <c r="E4678" s="1">
        <f t="shared" si="450"/>
        <v>1.0728875</v>
      </c>
      <c r="F4678" s="1">
        <f t="shared" si="451"/>
        <v>8658.0086580086572</v>
      </c>
    </row>
    <row r="4679" spans="1:6" x14ac:dyDescent="0.25">
      <c r="A4679">
        <f t="shared" ref="A4679:A4742" si="452">A4678+1</f>
        <v>4674</v>
      </c>
      <c r="B4679">
        <f t="shared" ref="B4679:B4742" si="453">B4678-ROUNDDOWN((2*B4678+C4678)/(4*A4679+1),0)</f>
        <v>231</v>
      </c>
      <c r="C4679">
        <f t="shared" ref="C4679:C4742" si="454">MOD((2*B4678+C4678),(4*A4679+1))</f>
        <v>6181</v>
      </c>
      <c r="D4679">
        <f t="shared" ref="D4679:D4742" si="455">D4678+B4679</f>
        <v>2146006</v>
      </c>
      <c r="E4679" s="1">
        <f t="shared" si="450"/>
        <v>1.0730029999999999</v>
      </c>
      <c r="F4679" s="1">
        <f t="shared" si="451"/>
        <v>8658.0086580086572</v>
      </c>
    </row>
    <row r="4680" spans="1:6" x14ac:dyDescent="0.25">
      <c r="A4680">
        <f t="shared" si="452"/>
        <v>4675</v>
      </c>
      <c r="B4680">
        <f t="shared" si="453"/>
        <v>231</v>
      </c>
      <c r="C4680">
        <f t="shared" si="454"/>
        <v>6643</v>
      </c>
      <c r="D4680">
        <f t="shared" si="455"/>
        <v>2146237</v>
      </c>
      <c r="E4680" s="1">
        <f t="shared" si="450"/>
        <v>1.0731185000000001</v>
      </c>
      <c r="F4680" s="1">
        <f t="shared" si="451"/>
        <v>8658.0086580086572</v>
      </c>
    </row>
    <row r="4681" spans="1:6" x14ac:dyDescent="0.25">
      <c r="A4681">
        <f t="shared" si="452"/>
        <v>4676</v>
      </c>
      <c r="B4681">
        <f t="shared" si="453"/>
        <v>231</v>
      </c>
      <c r="C4681">
        <f t="shared" si="454"/>
        <v>7105</v>
      </c>
      <c r="D4681">
        <f t="shared" si="455"/>
        <v>2146468</v>
      </c>
      <c r="E4681" s="1">
        <f t="shared" si="450"/>
        <v>1.073234</v>
      </c>
      <c r="F4681" s="1">
        <f t="shared" si="451"/>
        <v>8658.0086580086572</v>
      </c>
    </row>
    <row r="4682" spans="1:6" x14ac:dyDescent="0.25">
      <c r="A4682">
        <f t="shared" si="452"/>
        <v>4677</v>
      </c>
      <c r="B4682">
        <f t="shared" si="453"/>
        <v>231</v>
      </c>
      <c r="C4682">
        <f t="shared" si="454"/>
        <v>7567</v>
      </c>
      <c r="D4682">
        <f t="shared" si="455"/>
        <v>2146699</v>
      </c>
      <c r="E4682" s="1">
        <f t="shared" si="450"/>
        <v>1.0733495</v>
      </c>
      <c r="F4682" s="1">
        <f t="shared" si="451"/>
        <v>8658.0086580086572</v>
      </c>
    </row>
    <row r="4683" spans="1:6" x14ac:dyDescent="0.25">
      <c r="A4683">
        <f t="shared" si="452"/>
        <v>4678</v>
      </c>
      <c r="B4683">
        <f t="shared" si="453"/>
        <v>231</v>
      </c>
      <c r="C4683">
        <f t="shared" si="454"/>
        <v>8029</v>
      </c>
      <c r="D4683">
        <f t="shared" si="455"/>
        <v>2146930</v>
      </c>
      <c r="E4683" s="1">
        <f t="shared" si="450"/>
        <v>1.0734649999999999</v>
      </c>
      <c r="F4683" s="1">
        <f t="shared" si="451"/>
        <v>8658.0086580086572</v>
      </c>
    </row>
    <row r="4684" spans="1:6" x14ac:dyDescent="0.25">
      <c r="A4684">
        <f t="shared" si="452"/>
        <v>4679</v>
      </c>
      <c r="B4684">
        <f t="shared" si="453"/>
        <v>231</v>
      </c>
      <c r="C4684">
        <f t="shared" si="454"/>
        <v>8491</v>
      </c>
      <c r="D4684">
        <f t="shared" si="455"/>
        <v>2147161</v>
      </c>
      <c r="E4684" s="1">
        <f t="shared" si="450"/>
        <v>1.0735805</v>
      </c>
      <c r="F4684" s="1">
        <f t="shared" si="451"/>
        <v>8658.0086580086572</v>
      </c>
    </row>
    <row r="4685" spans="1:6" x14ac:dyDescent="0.25">
      <c r="A4685">
        <f t="shared" si="452"/>
        <v>4680</v>
      </c>
      <c r="B4685">
        <f t="shared" si="453"/>
        <v>231</v>
      </c>
      <c r="C4685">
        <f t="shared" si="454"/>
        <v>8953</v>
      </c>
      <c r="D4685">
        <f t="shared" si="455"/>
        <v>2147392</v>
      </c>
      <c r="E4685" s="1">
        <f t="shared" si="450"/>
        <v>1.073696</v>
      </c>
      <c r="F4685" s="1">
        <f t="shared" si="451"/>
        <v>8658.0086580086572</v>
      </c>
    </row>
    <row r="4686" spans="1:6" x14ac:dyDescent="0.25">
      <c r="A4686">
        <f t="shared" si="452"/>
        <v>4681</v>
      </c>
      <c r="B4686">
        <f t="shared" si="453"/>
        <v>231</v>
      </c>
      <c r="C4686">
        <f t="shared" si="454"/>
        <v>9415</v>
      </c>
      <c r="D4686">
        <f t="shared" si="455"/>
        <v>2147623</v>
      </c>
      <c r="E4686" s="1">
        <f t="shared" si="450"/>
        <v>1.0738114999999999</v>
      </c>
      <c r="F4686" s="1">
        <f t="shared" si="451"/>
        <v>8658.0086580086572</v>
      </c>
    </row>
    <row r="4687" spans="1:6" x14ac:dyDescent="0.25">
      <c r="A4687">
        <f t="shared" si="452"/>
        <v>4682</v>
      </c>
      <c r="B4687">
        <f t="shared" si="453"/>
        <v>231</v>
      </c>
      <c r="C4687">
        <f t="shared" si="454"/>
        <v>9877</v>
      </c>
      <c r="D4687">
        <f t="shared" si="455"/>
        <v>2147854</v>
      </c>
      <c r="E4687" s="1">
        <f t="shared" si="450"/>
        <v>1.0739270000000001</v>
      </c>
      <c r="F4687" s="1">
        <f t="shared" si="451"/>
        <v>8658.0086580086572</v>
      </c>
    </row>
    <row r="4688" spans="1:6" x14ac:dyDescent="0.25">
      <c r="A4688">
        <f t="shared" si="452"/>
        <v>4683</v>
      </c>
      <c r="B4688">
        <f t="shared" si="453"/>
        <v>231</v>
      </c>
      <c r="C4688">
        <f t="shared" si="454"/>
        <v>10339</v>
      </c>
      <c r="D4688">
        <f t="shared" si="455"/>
        <v>2148085</v>
      </c>
      <c r="E4688" s="1">
        <f t="shared" si="450"/>
        <v>1.0740425</v>
      </c>
      <c r="F4688" s="1">
        <f t="shared" si="451"/>
        <v>8658.0086580086572</v>
      </c>
    </row>
    <row r="4689" spans="1:6" x14ac:dyDescent="0.25">
      <c r="A4689">
        <f t="shared" si="452"/>
        <v>4684</v>
      </c>
      <c r="B4689">
        <f t="shared" si="453"/>
        <v>231</v>
      </c>
      <c r="C4689">
        <f t="shared" si="454"/>
        <v>10801</v>
      </c>
      <c r="D4689">
        <f t="shared" si="455"/>
        <v>2148316</v>
      </c>
      <c r="E4689" s="1">
        <f t="shared" si="450"/>
        <v>1.0741579999999999</v>
      </c>
      <c r="F4689" s="1">
        <f t="shared" si="451"/>
        <v>8658.0086580086572</v>
      </c>
    </row>
    <row r="4690" spans="1:6" x14ac:dyDescent="0.25">
      <c r="A4690">
        <f t="shared" si="452"/>
        <v>4685</v>
      </c>
      <c r="B4690">
        <f t="shared" si="453"/>
        <v>231</v>
      </c>
      <c r="C4690">
        <f t="shared" si="454"/>
        <v>11263</v>
      </c>
      <c r="D4690">
        <f t="shared" si="455"/>
        <v>2148547</v>
      </c>
      <c r="E4690" s="1">
        <f t="shared" si="450"/>
        <v>1.0742735000000001</v>
      </c>
      <c r="F4690" s="1">
        <f t="shared" si="451"/>
        <v>8658.0086580086572</v>
      </c>
    </row>
    <row r="4691" spans="1:6" x14ac:dyDescent="0.25">
      <c r="A4691">
        <f t="shared" si="452"/>
        <v>4686</v>
      </c>
      <c r="B4691">
        <f t="shared" si="453"/>
        <v>231</v>
      </c>
      <c r="C4691">
        <f t="shared" si="454"/>
        <v>11725</v>
      </c>
      <c r="D4691">
        <f t="shared" si="455"/>
        <v>2148778</v>
      </c>
      <c r="E4691" s="1">
        <f t="shared" si="450"/>
        <v>1.074389</v>
      </c>
      <c r="F4691" s="1">
        <f t="shared" si="451"/>
        <v>8658.0086580086572</v>
      </c>
    </row>
    <row r="4692" spans="1:6" x14ac:dyDescent="0.25">
      <c r="A4692">
        <f t="shared" si="452"/>
        <v>4687</v>
      </c>
      <c r="B4692">
        <f t="shared" si="453"/>
        <v>231</v>
      </c>
      <c r="C4692">
        <f t="shared" si="454"/>
        <v>12187</v>
      </c>
      <c r="D4692">
        <f t="shared" si="455"/>
        <v>2149009</v>
      </c>
      <c r="E4692" s="1">
        <f t="shared" si="450"/>
        <v>1.0745045</v>
      </c>
      <c r="F4692" s="1">
        <f t="shared" si="451"/>
        <v>8658.0086580086572</v>
      </c>
    </row>
    <row r="4693" spans="1:6" x14ac:dyDescent="0.25">
      <c r="A4693">
        <f t="shared" si="452"/>
        <v>4688</v>
      </c>
      <c r="B4693">
        <f t="shared" si="453"/>
        <v>231</v>
      </c>
      <c r="C4693">
        <f t="shared" si="454"/>
        <v>12649</v>
      </c>
      <c r="D4693">
        <f t="shared" si="455"/>
        <v>2149240</v>
      </c>
      <c r="E4693" s="1">
        <f t="shared" si="450"/>
        <v>1.0746199999999999</v>
      </c>
      <c r="F4693" s="1">
        <f t="shared" si="451"/>
        <v>8658.0086580086572</v>
      </c>
    </row>
    <row r="4694" spans="1:6" x14ac:dyDescent="0.25">
      <c r="A4694">
        <f t="shared" si="452"/>
        <v>4689</v>
      </c>
      <c r="B4694">
        <f t="shared" si="453"/>
        <v>231</v>
      </c>
      <c r="C4694">
        <f t="shared" si="454"/>
        <v>13111</v>
      </c>
      <c r="D4694">
        <f t="shared" si="455"/>
        <v>2149471</v>
      </c>
      <c r="E4694" s="1">
        <f t="shared" si="450"/>
        <v>1.0747355000000001</v>
      </c>
      <c r="F4694" s="1">
        <f t="shared" si="451"/>
        <v>8658.0086580086572</v>
      </c>
    </row>
    <row r="4695" spans="1:6" x14ac:dyDescent="0.25">
      <c r="A4695">
        <f t="shared" si="452"/>
        <v>4690</v>
      </c>
      <c r="B4695">
        <f t="shared" si="453"/>
        <v>231</v>
      </c>
      <c r="C4695">
        <f t="shared" si="454"/>
        <v>13573</v>
      </c>
      <c r="D4695">
        <f t="shared" si="455"/>
        <v>2149702</v>
      </c>
      <c r="E4695" s="1">
        <f t="shared" si="450"/>
        <v>1.074851</v>
      </c>
      <c r="F4695" s="1">
        <f t="shared" si="451"/>
        <v>8658.0086580086572</v>
      </c>
    </row>
    <row r="4696" spans="1:6" x14ac:dyDescent="0.25">
      <c r="A4696">
        <f t="shared" si="452"/>
        <v>4691</v>
      </c>
      <c r="B4696">
        <f t="shared" si="453"/>
        <v>231</v>
      </c>
      <c r="C4696">
        <f t="shared" si="454"/>
        <v>14035</v>
      </c>
      <c r="D4696">
        <f t="shared" si="455"/>
        <v>2149933</v>
      </c>
      <c r="E4696" s="1">
        <f t="shared" si="450"/>
        <v>1.0749664999999999</v>
      </c>
      <c r="F4696" s="1">
        <f t="shared" si="451"/>
        <v>8658.0086580086572</v>
      </c>
    </row>
    <row r="4697" spans="1:6" x14ac:dyDescent="0.25">
      <c r="A4697">
        <f t="shared" si="452"/>
        <v>4692</v>
      </c>
      <c r="B4697">
        <f t="shared" si="453"/>
        <v>231</v>
      </c>
      <c r="C4697">
        <f t="shared" si="454"/>
        <v>14497</v>
      </c>
      <c r="D4697">
        <f t="shared" si="455"/>
        <v>2150164</v>
      </c>
      <c r="E4697" s="1">
        <f t="shared" si="450"/>
        <v>1.0750820000000001</v>
      </c>
      <c r="F4697" s="1">
        <f t="shared" si="451"/>
        <v>8658.0086580086572</v>
      </c>
    </row>
    <row r="4698" spans="1:6" x14ac:dyDescent="0.25">
      <c r="A4698">
        <f t="shared" si="452"/>
        <v>4693</v>
      </c>
      <c r="B4698">
        <f t="shared" si="453"/>
        <v>231</v>
      </c>
      <c r="C4698">
        <f t="shared" si="454"/>
        <v>14959</v>
      </c>
      <c r="D4698">
        <f t="shared" si="455"/>
        <v>2150395</v>
      </c>
      <c r="E4698" s="1">
        <f t="shared" si="450"/>
        <v>1.0751975</v>
      </c>
      <c r="F4698" s="1">
        <f t="shared" si="451"/>
        <v>8658.0086580086572</v>
      </c>
    </row>
    <row r="4699" spans="1:6" x14ac:dyDescent="0.25">
      <c r="A4699">
        <f t="shared" si="452"/>
        <v>4694</v>
      </c>
      <c r="B4699">
        <f t="shared" si="453"/>
        <v>231</v>
      </c>
      <c r="C4699">
        <f t="shared" si="454"/>
        <v>15421</v>
      </c>
      <c r="D4699">
        <f t="shared" si="455"/>
        <v>2150626</v>
      </c>
      <c r="E4699" s="1">
        <f t="shared" si="450"/>
        <v>1.075313</v>
      </c>
      <c r="F4699" s="1">
        <f t="shared" si="451"/>
        <v>8658.0086580086572</v>
      </c>
    </row>
    <row r="4700" spans="1:6" x14ac:dyDescent="0.25">
      <c r="A4700">
        <f t="shared" si="452"/>
        <v>4695</v>
      </c>
      <c r="B4700">
        <f t="shared" si="453"/>
        <v>231</v>
      </c>
      <c r="C4700">
        <f t="shared" si="454"/>
        <v>15883</v>
      </c>
      <c r="D4700">
        <f t="shared" si="455"/>
        <v>2150857</v>
      </c>
      <c r="E4700" s="1">
        <f t="shared" si="450"/>
        <v>1.0754284999999999</v>
      </c>
      <c r="F4700" s="1">
        <f t="shared" si="451"/>
        <v>8658.0086580086572</v>
      </c>
    </row>
    <row r="4701" spans="1:6" x14ac:dyDescent="0.25">
      <c r="A4701">
        <f t="shared" si="452"/>
        <v>4696</v>
      </c>
      <c r="B4701">
        <f t="shared" si="453"/>
        <v>231</v>
      </c>
      <c r="C4701">
        <f t="shared" si="454"/>
        <v>16345</v>
      </c>
      <c r="D4701">
        <f t="shared" si="455"/>
        <v>2151088</v>
      </c>
      <c r="E4701" s="1">
        <f t="shared" si="450"/>
        <v>1.0755440000000001</v>
      </c>
      <c r="F4701" s="1">
        <f t="shared" si="451"/>
        <v>8658.0086580086572</v>
      </c>
    </row>
    <row r="4702" spans="1:6" x14ac:dyDescent="0.25">
      <c r="A4702">
        <f t="shared" si="452"/>
        <v>4697</v>
      </c>
      <c r="B4702">
        <f t="shared" si="453"/>
        <v>231</v>
      </c>
      <c r="C4702">
        <f t="shared" si="454"/>
        <v>16807</v>
      </c>
      <c r="D4702">
        <f t="shared" si="455"/>
        <v>2151319</v>
      </c>
      <c r="E4702" s="1">
        <f t="shared" si="450"/>
        <v>1.0756595</v>
      </c>
      <c r="F4702" s="1">
        <f t="shared" si="451"/>
        <v>8658.0086580086572</v>
      </c>
    </row>
    <row r="4703" spans="1:6" x14ac:dyDescent="0.25">
      <c r="A4703">
        <f t="shared" si="452"/>
        <v>4698</v>
      </c>
      <c r="B4703">
        <f t="shared" si="453"/>
        <v>231</v>
      </c>
      <c r="C4703">
        <f t="shared" si="454"/>
        <v>17269</v>
      </c>
      <c r="D4703">
        <f t="shared" si="455"/>
        <v>2151550</v>
      </c>
      <c r="E4703" s="1">
        <f t="shared" si="450"/>
        <v>1.0757749999999999</v>
      </c>
      <c r="F4703" s="1">
        <f t="shared" si="451"/>
        <v>8658.0086580086572</v>
      </c>
    </row>
    <row r="4704" spans="1:6" x14ac:dyDescent="0.25">
      <c r="A4704">
        <f t="shared" si="452"/>
        <v>4699</v>
      </c>
      <c r="B4704">
        <f t="shared" si="453"/>
        <v>231</v>
      </c>
      <c r="C4704">
        <f t="shared" si="454"/>
        <v>17731</v>
      </c>
      <c r="D4704">
        <f t="shared" si="455"/>
        <v>2151781</v>
      </c>
      <c r="E4704" s="1">
        <f t="shared" si="450"/>
        <v>1.0758905000000001</v>
      </c>
      <c r="F4704" s="1">
        <f t="shared" si="451"/>
        <v>8658.0086580086572</v>
      </c>
    </row>
    <row r="4705" spans="1:6" x14ac:dyDescent="0.25">
      <c r="A4705">
        <f t="shared" si="452"/>
        <v>4700</v>
      </c>
      <c r="B4705">
        <f t="shared" si="453"/>
        <v>231</v>
      </c>
      <c r="C4705">
        <f t="shared" si="454"/>
        <v>18193</v>
      </c>
      <c r="D4705">
        <f t="shared" si="455"/>
        <v>2152012</v>
      </c>
      <c r="E4705" s="1">
        <f t="shared" si="450"/>
        <v>1.076006</v>
      </c>
      <c r="F4705" s="1">
        <f t="shared" si="451"/>
        <v>8658.0086580086572</v>
      </c>
    </row>
    <row r="4706" spans="1:6" x14ac:dyDescent="0.25">
      <c r="A4706">
        <f t="shared" si="452"/>
        <v>4701</v>
      </c>
      <c r="B4706">
        <f t="shared" si="453"/>
        <v>231</v>
      </c>
      <c r="C4706">
        <f t="shared" si="454"/>
        <v>18655</v>
      </c>
      <c r="D4706">
        <f t="shared" si="455"/>
        <v>2152243</v>
      </c>
      <c r="E4706" s="1">
        <f t="shared" si="450"/>
        <v>1.0761215</v>
      </c>
      <c r="F4706" s="1">
        <f t="shared" si="451"/>
        <v>8658.0086580086572</v>
      </c>
    </row>
    <row r="4707" spans="1:6" x14ac:dyDescent="0.25">
      <c r="A4707">
        <f t="shared" si="452"/>
        <v>4702</v>
      </c>
      <c r="B4707">
        <f t="shared" si="453"/>
        <v>230</v>
      </c>
      <c r="C4707">
        <f t="shared" si="454"/>
        <v>308</v>
      </c>
      <c r="D4707">
        <f t="shared" si="455"/>
        <v>2152473</v>
      </c>
      <c r="E4707" s="1">
        <f t="shared" si="450"/>
        <v>1.0762365</v>
      </c>
      <c r="F4707" s="1">
        <f t="shared" si="451"/>
        <v>8695.652173913044</v>
      </c>
    </row>
    <row r="4708" spans="1:6" x14ac:dyDescent="0.25">
      <c r="A4708">
        <f t="shared" si="452"/>
        <v>4703</v>
      </c>
      <c r="B4708">
        <f t="shared" si="453"/>
        <v>230</v>
      </c>
      <c r="C4708">
        <f t="shared" si="454"/>
        <v>768</v>
      </c>
      <c r="D4708">
        <f t="shared" si="455"/>
        <v>2152703</v>
      </c>
      <c r="E4708" s="1">
        <f t="shared" si="450"/>
        <v>1.0763514999999999</v>
      </c>
      <c r="F4708" s="1">
        <f t="shared" si="451"/>
        <v>8695.652173913044</v>
      </c>
    </row>
    <row r="4709" spans="1:6" x14ac:dyDescent="0.25">
      <c r="A4709">
        <f t="shared" si="452"/>
        <v>4704</v>
      </c>
      <c r="B4709">
        <f t="shared" si="453"/>
        <v>230</v>
      </c>
      <c r="C4709">
        <f t="shared" si="454"/>
        <v>1228</v>
      </c>
      <c r="D4709">
        <f t="shared" si="455"/>
        <v>2152933</v>
      </c>
      <c r="E4709" s="1">
        <f t="shared" si="450"/>
        <v>1.0764665</v>
      </c>
      <c r="F4709" s="1">
        <f t="shared" si="451"/>
        <v>8695.652173913044</v>
      </c>
    </row>
    <row r="4710" spans="1:6" x14ac:dyDescent="0.25">
      <c r="A4710">
        <f t="shared" si="452"/>
        <v>4705</v>
      </c>
      <c r="B4710">
        <f t="shared" si="453"/>
        <v>230</v>
      </c>
      <c r="C4710">
        <f t="shared" si="454"/>
        <v>1688</v>
      </c>
      <c r="D4710">
        <f t="shared" si="455"/>
        <v>2153163</v>
      </c>
      <c r="E4710" s="1">
        <f t="shared" si="450"/>
        <v>1.0765815000000001</v>
      </c>
      <c r="F4710" s="1">
        <f t="shared" si="451"/>
        <v>8695.652173913044</v>
      </c>
    </row>
    <row r="4711" spans="1:6" x14ac:dyDescent="0.25">
      <c r="A4711">
        <f t="shared" si="452"/>
        <v>4706</v>
      </c>
      <c r="B4711">
        <f t="shared" si="453"/>
        <v>230</v>
      </c>
      <c r="C4711">
        <f t="shared" si="454"/>
        <v>2148</v>
      </c>
      <c r="D4711">
        <f t="shared" si="455"/>
        <v>2153393</v>
      </c>
      <c r="E4711" s="1">
        <f t="shared" si="450"/>
        <v>1.0766964999999999</v>
      </c>
      <c r="F4711" s="1">
        <f t="shared" si="451"/>
        <v>8695.652173913044</v>
      </c>
    </row>
    <row r="4712" spans="1:6" x14ac:dyDescent="0.25">
      <c r="A4712">
        <f t="shared" si="452"/>
        <v>4707</v>
      </c>
      <c r="B4712">
        <f t="shared" si="453"/>
        <v>230</v>
      </c>
      <c r="C4712">
        <f t="shared" si="454"/>
        <v>2608</v>
      </c>
      <c r="D4712">
        <f t="shared" si="455"/>
        <v>2153623</v>
      </c>
      <c r="E4712" s="1">
        <f t="shared" si="450"/>
        <v>1.0768115</v>
      </c>
      <c r="F4712" s="1">
        <f t="shared" si="451"/>
        <v>8695.652173913044</v>
      </c>
    </row>
    <row r="4713" spans="1:6" x14ac:dyDescent="0.25">
      <c r="A4713">
        <f t="shared" si="452"/>
        <v>4708</v>
      </c>
      <c r="B4713">
        <f t="shared" si="453"/>
        <v>230</v>
      </c>
      <c r="C4713">
        <f t="shared" si="454"/>
        <v>3068</v>
      </c>
      <c r="D4713">
        <f t="shared" si="455"/>
        <v>2153853</v>
      </c>
      <c r="E4713" s="1">
        <f t="shared" si="450"/>
        <v>1.0769264999999999</v>
      </c>
      <c r="F4713" s="1">
        <f t="shared" si="451"/>
        <v>8695.652173913044</v>
      </c>
    </row>
    <row r="4714" spans="1:6" x14ac:dyDescent="0.25">
      <c r="A4714">
        <f t="shared" si="452"/>
        <v>4709</v>
      </c>
      <c r="B4714">
        <f t="shared" si="453"/>
        <v>230</v>
      </c>
      <c r="C4714">
        <f t="shared" si="454"/>
        <v>3528</v>
      </c>
      <c r="D4714">
        <f t="shared" si="455"/>
        <v>2154083</v>
      </c>
      <c r="E4714" s="1">
        <f t="shared" si="450"/>
        <v>1.0770415</v>
      </c>
      <c r="F4714" s="1">
        <f t="shared" si="451"/>
        <v>8695.652173913044</v>
      </c>
    </row>
    <row r="4715" spans="1:6" x14ac:dyDescent="0.25">
      <c r="A4715">
        <f t="shared" si="452"/>
        <v>4710</v>
      </c>
      <c r="B4715">
        <f t="shared" si="453"/>
        <v>230</v>
      </c>
      <c r="C4715">
        <f t="shared" si="454"/>
        <v>3988</v>
      </c>
      <c r="D4715">
        <f t="shared" si="455"/>
        <v>2154313</v>
      </c>
      <c r="E4715" s="1">
        <f t="shared" si="450"/>
        <v>1.0771565000000001</v>
      </c>
      <c r="F4715" s="1">
        <f t="shared" si="451"/>
        <v>8695.652173913044</v>
      </c>
    </row>
    <row r="4716" spans="1:6" x14ac:dyDescent="0.25">
      <c r="A4716">
        <f t="shared" si="452"/>
        <v>4711</v>
      </c>
      <c r="B4716">
        <f t="shared" si="453"/>
        <v>230</v>
      </c>
      <c r="C4716">
        <f t="shared" si="454"/>
        <v>4448</v>
      </c>
      <c r="D4716">
        <f t="shared" si="455"/>
        <v>2154543</v>
      </c>
      <c r="E4716" s="1">
        <f t="shared" si="450"/>
        <v>1.0772714999999999</v>
      </c>
      <c r="F4716" s="1">
        <f t="shared" si="451"/>
        <v>8695.652173913044</v>
      </c>
    </row>
    <row r="4717" spans="1:6" x14ac:dyDescent="0.25">
      <c r="A4717">
        <f t="shared" si="452"/>
        <v>4712</v>
      </c>
      <c r="B4717">
        <f t="shared" si="453"/>
        <v>230</v>
      </c>
      <c r="C4717">
        <f t="shared" si="454"/>
        <v>4908</v>
      </c>
      <c r="D4717">
        <f t="shared" si="455"/>
        <v>2154773</v>
      </c>
      <c r="E4717" s="1">
        <f t="shared" si="450"/>
        <v>1.0773865</v>
      </c>
      <c r="F4717" s="1">
        <f t="shared" si="451"/>
        <v>8695.652173913044</v>
      </c>
    </row>
    <row r="4718" spans="1:6" x14ac:dyDescent="0.25">
      <c r="A4718">
        <f t="shared" si="452"/>
        <v>4713</v>
      </c>
      <c r="B4718">
        <f t="shared" si="453"/>
        <v>230</v>
      </c>
      <c r="C4718">
        <f t="shared" si="454"/>
        <v>5368</v>
      </c>
      <c r="D4718">
        <f t="shared" si="455"/>
        <v>2155003</v>
      </c>
      <c r="E4718" s="1">
        <f t="shared" si="450"/>
        <v>1.0775014999999999</v>
      </c>
      <c r="F4718" s="1">
        <f t="shared" si="451"/>
        <v>8695.652173913044</v>
      </c>
    </row>
    <row r="4719" spans="1:6" x14ac:dyDescent="0.25">
      <c r="A4719">
        <f t="shared" si="452"/>
        <v>4714</v>
      </c>
      <c r="B4719">
        <f t="shared" si="453"/>
        <v>230</v>
      </c>
      <c r="C4719">
        <f t="shared" si="454"/>
        <v>5828</v>
      </c>
      <c r="D4719">
        <f t="shared" si="455"/>
        <v>2155233</v>
      </c>
      <c r="E4719" s="1">
        <f t="shared" si="450"/>
        <v>1.0776165</v>
      </c>
      <c r="F4719" s="1">
        <f t="shared" si="451"/>
        <v>8695.652173913044</v>
      </c>
    </row>
    <row r="4720" spans="1:6" x14ac:dyDescent="0.25">
      <c r="A4720">
        <f t="shared" si="452"/>
        <v>4715</v>
      </c>
      <c r="B4720">
        <f t="shared" si="453"/>
        <v>230</v>
      </c>
      <c r="C4720">
        <f t="shared" si="454"/>
        <v>6288</v>
      </c>
      <c r="D4720">
        <f t="shared" si="455"/>
        <v>2155463</v>
      </c>
      <c r="E4720" s="1">
        <f t="shared" si="450"/>
        <v>1.0777315000000001</v>
      </c>
      <c r="F4720" s="1">
        <f t="shared" si="451"/>
        <v>8695.652173913044</v>
      </c>
    </row>
    <row r="4721" spans="1:6" x14ac:dyDescent="0.25">
      <c r="A4721">
        <f t="shared" si="452"/>
        <v>4716</v>
      </c>
      <c r="B4721">
        <f t="shared" si="453"/>
        <v>230</v>
      </c>
      <c r="C4721">
        <f t="shared" si="454"/>
        <v>6748</v>
      </c>
      <c r="D4721">
        <f t="shared" si="455"/>
        <v>2155693</v>
      </c>
      <c r="E4721" s="1">
        <f t="shared" si="450"/>
        <v>1.0778464999999999</v>
      </c>
      <c r="F4721" s="1">
        <f t="shared" si="451"/>
        <v>8695.652173913044</v>
      </c>
    </row>
    <row r="4722" spans="1:6" x14ac:dyDescent="0.25">
      <c r="A4722">
        <f t="shared" si="452"/>
        <v>4717</v>
      </c>
      <c r="B4722">
        <f t="shared" si="453"/>
        <v>230</v>
      </c>
      <c r="C4722">
        <f t="shared" si="454"/>
        <v>7208</v>
      </c>
      <c r="D4722">
        <f t="shared" si="455"/>
        <v>2155923</v>
      </c>
      <c r="E4722" s="1">
        <f t="shared" si="450"/>
        <v>1.0779615</v>
      </c>
      <c r="F4722" s="1">
        <f t="shared" si="451"/>
        <v>8695.652173913044</v>
      </c>
    </row>
    <row r="4723" spans="1:6" x14ac:dyDescent="0.25">
      <c r="A4723">
        <f t="shared" si="452"/>
        <v>4718</v>
      </c>
      <c r="B4723">
        <f t="shared" si="453"/>
        <v>230</v>
      </c>
      <c r="C4723">
        <f t="shared" si="454"/>
        <v>7668</v>
      </c>
      <c r="D4723">
        <f t="shared" si="455"/>
        <v>2156153</v>
      </c>
      <c r="E4723" s="1">
        <f t="shared" si="450"/>
        <v>1.0780765000000001</v>
      </c>
      <c r="F4723" s="1">
        <f t="shared" si="451"/>
        <v>8695.652173913044</v>
      </c>
    </row>
    <row r="4724" spans="1:6" x14ac:dyDescent="0.25">
      <c r="A4724">
        <f t="shared" si="452"/>
        <v>4719</v>
      </c>
      <c r="B4724">
        <f t="shared" si="453"/>
        <v>230</v>
      </c>
      <c r="C4724">
        <f t="shared" si="454"/>
        <v>8128</v>
      </c>
      <c r="D4724">
        <f t="shared" si="455"/>
        <v>2156383</v>
      </c>
      <c r="E4724" s="1">
        <f t="shared" si="450"/>
        <v>1.0781915</v>
      </c>
      <c r="F4724" s="1">
        <f t="shared" si="451"/>
        <v>8695.652173913044</v>
      </c>
    </row>
    <row r="4725" spans="1:6" x14ac:dyDescent="0.25">
      <c r="A4725">
        <f t="shared" si="452"/>
        <v>4720</v>
      </c>
      <c r="B4725">
        <f t="shared" si="453"/>
        <v>230</v>
      </c>
      <c r="C4725">
        <f t="shared" si="454"/>
        <v>8588</v>
      </c>
      <c r="D4725">
        <f t="shared" si="455"/>
        <v>2156613</v>
      </c>
      <c r="E4725" s="1">
        <f t="shared" si="450"/>
        <v>1.0783065000000001</v>
      </c>
      <c r="F4725" s="1">
        <f t="shared" si="451"/>
        <v>8695.652173913044</v>
      </c>
    </row>
    <row r="4726" spans="1:6" x14ac:dyDescent="0.25">
      <c r="A4726">
        <f t="shared" si="452"/>
        <v>4721</v>
      </c>
      <c r="B4726">
        <f t="shared" si="453"/>
        <v>230</v>
      </c>
      <c r="C4726">
        <f t="shared" si="454"/>
        <v>9048</v>
      </c>
      <c r="D4726">
        <f t="shared" si="455"/>
        <v>2156843</v>
      </c>
      <c r="E4726" s="1">
        <f t="shared" si="450"/>
        <v>1.0784214999999999</v>
      </c>
      <c r="F4726" s="1">
        <f t="shared" si="451"/>
        <v>8695.652173913044</v>
      </c>
    </row>
    <row r="4727" spans="1:6" x14ac:dyDescent="0.25">
      <c r="A4727">
        <f t="shared" si="452"/>
        <v>4722</v>
      </c>
      <c r="B4727">
        <f t="shared" si="453"/>
        <v>230</v>
      </c>
      <c r="C4727">
        <f t="shared" si="454"/>
        <v>9508</v>
      </c>
      <c r="D4727">
        <f t="shared" si="455"/>
        <v>2157073</v>
      </c>
      <c r="E4727" s="1">
        <f t="shared" si="450"/>
        <v>1.0785365</v>
      </c>
      <c r="F4727" s="1">
        <f t="shared" si="451"/>
        <v>8695.652173913044</v>
      </c>
    </row>
    <row r="4728" spans="1:6" x14ac:dyDescent="0.25">
      <c r="A4728">
        <f t="shared" si="452"/>
        <v>4723</v>
      </c>
      <c r="B4728">
        <f t="shared" si="453"/>
        <v>230</v>
      </c>
      <c r="C4728">
        <f t="shared" si="454"/>
        <v>9968</v>
      </c>
      <c r="D4728">
        <f t="shared" si="455"/>
        <v>2157303</v>
      </c>
      <c r="E4728" s="1">
        <f t="shared" si="450"/>
        <v>1.0786515000000001</v>
      </c>
      <c r="F4728" s="1">
        <f t="shared" si="451"/>
        <v>8695.652173913044</v>
      </c>
    </row>
    <row r="4729" spans="1:6" x14ac:dyDescent="0.25">
      <c r="A4729">
        <f t="shared" si="452"/>
        <v>4724</v>
      </c>
      <c r="B4729">
        <f t="shared" si="453"/>
        <v>230</v>
      </c>
      <c r="C4729">
        <f t="shared" si="454"/>
        <v>10428</v>
      </c>
      <c r="D4729">
        <f t="shared" si="455"/>
        <v>2157533</v>
      </c>
      <c r="E4729" s="1">
        <f t="shared" si="450"/>
        <v>1.0787665</v>
      </c>
      <c r="F4729" s="1">
        <f t="shared" si="451"/>
        <v>8695.652173913044</v>
      </c>
    </row>
    <row r="4730" spans="1:6" x14ac:dyDescent="0.25">
      <c r="A4730">
        <f t="shared" si="452"/>
        <v>4725</v>
      </c>
      <c r="B4730">
        <f t="shared" si="453"/>
        <v>230</v>
      </c>
      <c r="C4730">
        <f t="shared" si="454"/>
        <v>10888</v>
      </c>
      <c r="D4730">
        <f t="shared" si="455"/>
        <v>2157763</v>
      </c>
      <c r="E4730" s="1">
        <f t="shared" si="450"/>
        <v>1.0788815</v>
      </c>
      <c r="F4730" s="1">
        <f t="shared" si="451"/>
        <v>8695.652173913044</v>
      </c>
    </row>
    <row r="4731" spans="1:6" x14ac:dyDescent="0.25">
      <c r="A4731">
        <f t="shared" si="452"/>
        <v>4726</v>
      </c>
      <c r="B4731">
        <f t="shared" si="453"/>
        <v>230</v>
      </c>
      <c r="C4731">
        <f t="shared" si="454"/>
        <v>11348</v>
      </c>
      <c r="D4731">
        <f t="shared" si="455"/>
        <v>2157993</v>
      </c>
      <c r="E4731" s="1">
        <f t="shared" si="450"/>
        <v>1.0789964999999999</v>
      </c>
      <c r="F4731" s="1">
        <f t="shared" si="451"/>
        <v>8695.652173913044</v>
      </c>
    </row>
    <row r="4732" spans="1:6" x14ac:dyDescent="0.25">
      <c r="A4732">
        <f t="shared" si="452"/>
        <v>4727</v>
      </c>
      <c r="B4732">
        <f t="shared" si="453"/>
        <v>230</v>
      </c>
      <c r="C4732">
        <f t="shared" si="454"/>
        <v>11808</v>
      </c>
      <c r="D4732">
        <f t="shared" si="455"/>
        <v>2158223</v>
      </c>
      <c r="E4732" s="1">
        <f t="shared" si="450"/>
        <v>1.0791115</v>
      </c>
      <c r="F4732" s="1">
        <f t="shared" si="451"/>
        <v>8695.652173913044</v>
      </c>
    </row>
    <row r="4733" spans="1:6" x14ac:dyDescent="0.25">
      <c r="A4733">
        <f t="shared" si="452"/>
        <v>4728</v>
      </c>
      <c r="B4733">
        <f t="shared" si="453"/>
        <v>230</v>
      </c>
      <c r="C4733">
        <f t="shared" si="454"/>
        <v>12268</v>
      </c>
      <c r="D4733">
        <f t="shared" si="455"/>
        <v>2158453</v>
      </c>
      <c r="E4733" s="1">
        <f t="shared" si="450"/>
        <v>1.0792265000000001</v>
      </c>
      <c r="F4733" s="1">
        <f t="shared" si="451"/>
        <v>8695.652173913044</v>
      </c>
    </row>
    <row r="4734" spans="1:6" x14ac:dyDescent="0.25">
      <c r="A4734">
        <f t="shared" si="452"/>
        <v>4729</v>
      </c>
      <c r="B4734">
        <f t="shared" si="453"/>
        <v>230</v>
      </c>
      <c r="C4734">
        <f t="shared" si="454"/>
        <v>12728</v>
      </c>
      <c r="D4734">
        <f t="shared" si="455"/>
        <v>2158683</v>
      </c>
      <c r="E4734" s="1">
        <f t="shared" si="450"/>
        <v>1.0793415</v>
      </c>
      <c r="F4734" s="1">
        <f t="shared" si="451"/>
        <v>8695.652173913044</v>
      </c>
    </row>
    <row r="4735" spans="1:6" x14ac:dyDescent="0.25">
      <c r="A4735">
        <f t="shared" si="452"/>
        <v>4730</v>
      </c>
      <c r="B4735">
        <f t="shared" si="453"/>
        <v>230</v>
      </c>
      <c r="C4735">
        <f t="shared" si="454"/>
        <v>13188</v>
      </c>
      <c r="D4735">
        <f t="shared" si="455"/>
        <v>2158913</v>
      </c>
      <c r="E4735" s="1">
        <f t="shared" si="450"/>
        <v>1.0794565</v>
      </c>
      <c r="F4735" s="1">
        <f t="shared" si="451"/>
        <v>8695.652173913044</v>
      </c>
    </row>
    <row r="4736" spans="1:6" x14ac:dyDescent="0.25">
      <c r="A4736">
        <f t="shared" si="452"/>
        <v>4731</v>
      </c>
      <c r="B4736">
        <f t="shared" si="453"/>
        <v>230</v>
      </c>
      <c r="C4736">
        <f t="shared" si="454"/>
        <v>13648</v>
      </c>
      <c r="D4736">
        <f t="shared" si="455"/>
        <v>2159143</v>
      </c>
      <c r="E4736" s="1">
        <f t="shared" si="450"/>
        <v>1.0795714999999999</v>
      </c>
      <c r="F4736" s="1">
        <f t="shared" si="451"/>
        <v>8695.652173913044</v>
      </c>
    </row>
    <row r="4737" spans="1:6" x14ac:dyDescent="0.25">
      <c r="A4737">
        <f t="shared" si="452"/>
        <v>4732</v>
      </c>
      <c r="B4737">
        <f t="shared" si="453"/>
        <v>230</v>
      </c>
      <c r="C4737">
        <f t="shared" si="454"/>
        <v>14108</v>
      </c>
      <c r="D4737">
        <f t="shared" si="455"/>
        <v>2159373</v>
      </c>
      <c r="E4737" s="1">
        <f t="shared" si="450"/>
        <v>1.0796865</v>
      </c>
      <c r="F4737" s="1">
        <f t="shared" si="451"/>
        <v>8695.652173913044</v>
      </c>
    </row>
    <row r="4738" spans="1:6" x14ac:dyDescent="0.25">
      <c r="A4738">
        <f t="shared" si="452"/>
        <v>4733</v>
      </c>
      <c r="B4738">
        <f t="shared" si="453"/>
        <v>230</v>
      </c>
      <c r="C4738">
        <f t="shared" si="454"/>
        <v>14568</v>
      </c>
      <c r="D4738">
        <f t="shared" si="455"/>
        <v>2159603</v>
      </c>
      <c r="E4738" s="1">
        <f t="shared" si="450"/>
        <v>1.0798015000000001</v>
      </c>
      <c r="F4738" s="1">
        <f t="shared" si="451"/>
        <v>8695.652173913044</v>
      </c>
    </row>
    <row r="4739" spans="1:6" x14ac:dyDescent="0.25">
      <c r="A4739">
        <f t="shared" si="452"/>
        <v>4734</v>
      </c>
      <c r="B4739">
        <f t="shared" si="453"/>
        <v>230</v>
      </c>
      <c r="C4739">
        <f t="shared" si="454"/>
        <v>15028</v>
      </c>
      <c r="D4739">
        <f t="shared" si="455"/>
        <v>2159833</v>
      </c>
      <c r="E4739" s="1">
        <f t="shared" si="450"/>
        <v>1.0799164999999999</v>
      </c>
      <c r="F4739" s="1">
        <f t="shared" si="451"/>
        <v>8695.652173913044</v>
      </c>
    </row>
    <row r="4740" spans="1:6" x14ac:dyDescent="0.25">
      <c r="A4740">
        <f t="shared" si="452"/>
        <v>4735</v>
      </c>
      <c r="B4740">
        <f t="shared" si="453"/>
        <v>230</v>
      </c>
      <c r="C4740">
        <f t="shared" si="454"/>
        <v>15488</v>
      </c>
      <c r="D4740">
        <f t="shared" si="455"/>
        <v>2160063</v>
      </c>
      <c r="E4740" s="1">
        <f t="shared" si="450"/>
        <v>1.0800315</v>
      </c>
      <c r="F4740" s="1">
        <f t="shared" si="451"/>
        <v>8695.652173913044</v>
      </c>
    </row>
    <row r="4741" spans="1:6" x14ac:dyDescent="0.25">
      <c r="A4741">
        <f t="shared" si="452"/>
        <v>4736</v>
      </c>
      <c r="B4741">
        <f t="shared" si="453"/>
        <v>230</v>
      </c>
      <c r="C4741">
        <f t="shared" si="454"/>
        <v>15948</v>
      </c>
      <c r="D4741">
        <f t="shared" si="455"/>
        <v>2160293</v>
      </c>
      <c r="E4741" s="1">
        <f t="shared" ref="E4741:E4804" si="456">D4741/FRQ</f>
        <v>1.0801464999999999</v>
      </c>
      <c r="F4741" s="1">
        <f t="shared" ref="F4741:F4804" si="457">FRQ/B4741</f>
        <v>8695.652173913044</v>
      </c>
    </row>
    <row r="4742" spans="1:6" x14ac:dyDescent="0.25">
      <c r="A4742">
        <f t="shared" si="452"/>
        <v>4737</v>
      </c>
      <c r="B4742">
        <f t="shared" si="453"/>
        <v>230</v>
      </c>
      <c r="C4742">
        <f t="shared" si="454"/>
        <v>16408</v>
      </c>
      <c r="D4742">
        <f t="shared" si="455"/>
        <v>2160523</v>
      </c>
      <c r="E4742" s="1">
        <f t="shared" si="456"/>
        <v>1.0802615</v>
      </c>
      <c r="F4742" s="1">
        <f t="shared" si="457"/>
        <v>8695.652173913044</v>
      </c>
    </row>
    <row r="4743" spans="1:6" x14ac:dyDescent="0.25">
      <c r="A4743">
        <f t="shared" ref="A4743:A4806" si="458">A4742+1</f>
        <v>4738</v>
      </c>
      <c r="B4743">
        <f t="shared" ref="B4743:B4806" si="459">B4742-ROUNDDOWN((2*B4742+C4742)/(4*A4743+1),0)</f>
        <v>230</v>
      </c>
      <c r="C4743">
        <f t="shared" ref="C4743:C4806" si="460">MOD((2*B4742+C4742),(4*A4743+1))</f>
        <v>16868</v>
      </c>
      <c r="D4743">
        <f t="shared" ref="D4743:D4806" si="461">D4742+B4743</f>
        <v>2160753</v>
      </c>
      <c r="E4743" s="1">
        <f t="shared" si="456"/>
        <v>1.0803765000000001</v>
      </c>
      <c r="F4743" s="1">
        <f t="shared" si="457"/>
        <v>8695.652173913044</v>
      </c>
    </row>
    <row r="4744" spans="1:6" x14ac:dyDescent="0.25">
      <c r="A4744">
        <f t="shared" si="458"/>
        <v>4739</v>
      </c>
      <c r="B4744">
        <f t="shared" si="459"/>
        <v>230</v>
      </c>
      <c r="C4744">
        <f t="shared" si="460"/>
        <v>17328</v>
      </c>
      <c r="D4744">
        <f t="shared" si="461"/>
        <v>2160983</v>
      </c>
      <c r="E4744" s="1">
        <f t="shared" si="456"/>
        <v>1.0804914999999999</v>
      </c>
      <c r="F4744" s="1">
        <f t="shared" si="457"/>
        <v>8695.652173913044</v>
      </c>
    </row>
    <row r="4745" spans="1:6" x14ac:dyDescent="0.25">
      <c r="A4745">
        <f t="shared" si="458"/>
        <v>4740</v>
      </c>
      <c r="B4745">
        <f t="shared" si="459"/>
        <v>230</v>
      </c>
      <c r="C4745">
        <f t="shared" si="460"/>
        <v>17788</v>
      </c>
      <c r="D4745">
        <f t="shared" si="461"/>
        <v>2161213</v>
      </c>
      <c r="E4745" s="1">
        <f t="shared" si="456"/>
        <v>1.0806065</v>
      </c>
      <c r="F4745" s="1">
        <f t="shared" si="457"/>
        <v>8695.652173913044</v>
      </c>
    </row>
    <row r="4746" spans="1:6" x14ac:dyDescent="0.25">
      <c r="A4746">
        <f t="shared" si="458"/>
        <v>4741</v>
      </c>
      <c r="B4746">
        <f t="shared" si="459"/>
        <v>230</v>
      </c>
      <c r="C4746">
        <f t="shared" si="460"/>
        <v>18248</v>
      </c>
      <c r="D4746">
        <f t="shared" si="461"/>
        <v>2161443</v>
      </c>
      <c r="E4746" s="1">
        <f t="shared" si="456"/>
        <v>1.0807214999999999</v>
      </c>
      <c r="F4746" s="1">
        <f t="shared" si="457"/>
        <v>8695.652173913044</v>
      </c>
    </row>
    <row r="4747" spans="1:6" x14ac:dyDescent="0.25">
      <c r="A4747">
        <f t="shared" si="458"/>
        <v>4742</v>
      </c>
      <c r="B4747">
        <f t="shared" si="459"/>
        <v>230</v>
      </c>
      <c r="C4747">
        <f t="shared" si="460"/>
        <v>18708</v>
      </c>
      <c r="D4747">
        <f t="shared" si="461"/>
        <v>2161673</v>
      </c>
      <c r="E4747" s="1">
        <f t="shared" si="456"/>
        <v>1.0808365</v>
      </c>
      <c r="F4747" s="1">
        <f t="shared" si="457"/>
        <v>8695.652173913044</v>
      </c>
    </row>
    <row r="4748" spans="1:6" x14ac:dyDescent="0.25">
      <c r="A4748">
        <f t="shared" si="458"/>
        <v>4743</v>
      </c>
      <c r="B4748">
        <f t="shared" si="459"/>
        <v>229</v>
      </c>
      <c r="C4748">
        <f t="shared" si="460"/>
        <v>195</v>
      </c>
      <c r="D4748">
        <f t="shared" si="461"/>
        <v>2161902</v>
      </c>
      <c r="E4748" s="1">
        <f t="shared" si="456"/>
        <v>1.080951</v>
      </c>
      <c r="F4748" s="1">
        <f t="shared" si="457"/>
        <v>8733.6244541484721</v>
      </c>
    </row>
    <row r="4749" spans="1:6" x14ac:dyDescent="0.25">
      <c r="A4749">
        <f t="shared" si="458"/>
        <v>4744</v>
      </c>
      <c r="B4749">
        <f t="shared" si="459"/>
        <v>229</v>
      </c>
      <c r="C4749">
        <f t="shared" si="460"/>
        <v>653</v>
      </c>
      <c r="D4749">
        <f t="shared" si="461"/>
        <v>2162131</v>
      </c>
      <c r="E4749" s="1">
        <f t="shared" si="456"/>
        <v>1.0810655</v>
      </c>
      <c r="F4749" s="1">
        <f t="shared" si="457"/>
        <v>8733.6244541484721</v>
      </c>
    </row>
    <row r="4750" spans="1:6" x14ac:dyDescent="0.25">
      <c r="A4750">
        <f t="shared" si="458"/>
        <v>4745</v>
      </c>
      <c r="B4750">
        <f t="shared" si="459"/>
        <v>229</v>
      </c>
      <c r="C4750">
        <f t="shared" si="460"/>
        <v>1111</v>
      </c>
      <c r="D4750">
        <f t="shared" si="461"/>
        <v>2162360</v>
      </c>
      <c r="E4750" s="1">
        <f t="shared" si="456"/>
        <v>1.08118</v>
      </c>
      <c r="F4750" s="1">
        <f t="shared" si="457"/>
        <v>8733.6244541484721</v>
      </c>
    </row>
    <row r="4751" spans="1:6" x14ac:dyDescent="0.25">
      <c r="A4751">
        <f t="shared" si="458"/>
        <v>4746</v>
      </c>
      <c r="B4751">
        <f t="shared" si="459"/>
        <v>229</v>
      </c>
      <c r="C4751">
        <f t="shared" si="460"/>
        <v>1569</v>
      </c>
      <c r="D4751">
        <f t="shared" si="461"/>
        <v>2162589</v>
      </c>
      <c r="E4751" s="1">
        <f t="shared" si="456"/>
        <v>1.0812945</v>
      </c>
      <c r="F4751" s="1">
        <f t="shared" si="457"/>
        <v>8733.6244541484721</v>
      </c>
    </row>
    <row r="4752" spans="1:6" x14ac:dyDescent="0.25">
      <c r="A4752">
        <f t="shared" si="458"/>
        <v>4747</v>
      </c>
      <c r="B4752">
        <f t="shared" si="459"/>
        <v>229</v>
      </c>
      <c r="C4752">
        <f t="shared" si="460"/>
        <v>2027</v>
      </c>
      <c r="D4752">
        <f t="shared" si="461"/>
        <v>2162818</v>
      </c>
      <c r="E4752" s="1">
        <f t="shared" si="456"/>
        <v>1.0814090000000001</v>
      </c>
      <c r="F4752" s="1">
        <f t="shared" si="457"/>
        <v>8733.6244541484721</v>
      </c>
    </row>
    <row r="4753" spans="1:6" x14ac:dyDescent="0.25">
      <c r="A4753">
        <f t="shared" si="458"/>
        <v>4748</v>
      </c>
      <c r="B4753">
        <f t="shared" si="459"/>
        <v>229</v>
      </c>
      <c r="C4753">
        <f t="shared" si="460"/>
        <v>2485</v>
      </c>
      <c r="D4753">
        <f t="shared" si="461"/>
        <v>2163047</v>
      </c>
      <c r="E4753" s="1">
        <f t="shared" si="456"/>
        <v>1.0815235000000001</v>
      </c>
      <c r="F4753" s="1">
        <f t="shared" si="457"/>
        <v>8733.6244541484721</v>
      </c>
    </row>
    <row r="4754" spans="1:6" x14ac:dyDescent="0.25">
      <c r="A4754">
        <f t="shared" si="458"/>
        <v>4749</v>
      </c>
      <c r="B4754">
        <f t="shared" si="459"/>
        <v>229</v>
      </c>
      <c r="C4754">
        <f t="shared" si="460"/>
        <v>2943</v>
      </c>
      <c r="D4754">
        <f t="shared" si="461"/>
        <v>2163276</v>
      </c>
      <c r="E4754" s="1">
        <f t="shared" si="456"/>
        <v>1.0816380000000001</v>
      </c>
      <c r="F4754" s="1">
        <f t="shared" si="457"/>
        <v>8733.6244541484721</v>
      </c>
    </row>
    <row r="4755" spans="1:6" x14ac:dyDescent="0.25">
      <c r="A4755">
        <f t="shared" si="458"/>
        <v>4750</v>
      </c>
      <c r="B4755">
        <f t="shared" si="459"/>
        <v>229</v>
      </c>
      <c r="C4755">
        <f t="shared" si="460"/>
        <v>3401</v>
      </c>
      <c r="D4755">
        <f t="shared" si="461"/>
        <v>2163505</v>
      </c>
      <c r="E4755" s="1">
        <f t="shared" si="456"/>
        <v>1.0817524999999999</v>
      </c>
      <c r="F4755" s="1">
        <f t="shared" si="457"/>
        <v>8733.6244541484721</v>
      </c>
    </row>
    <row r="4756" spans="1:6" x14ac:dyDescent="0.25">
      <c r="A4756">
        <f t="shared" si="458"/>
        <v>4751</v>
      </c>
      <c r="B4756">
        <f t="shared" si="459"/>
        <v>229</v>
      </c>
      <c r="C4756">
        <f t="shared" si="460"/>
        <v>3859</v>
      </c>
      <c r="D4756">
        <f t="shared" si="461"/>
        <v>2163734</v>
      </c>
      <c r="E4756" s="1">
        <f t="shared" si="456"/>
        <v>1.0818669999999999</v>
      </c>
      <c r="F4756" s="1">
        <f t="shared" si="457"/>
        <v>8733.6244541484721</v>
      </c>
    </row>
    <row r="4757" spans="1:6" x14ac:dyDescent="0.25">
      <c r="A4757">
        <f t="shared" si="458"/>
        <v>4752</v>
      </c>
      <c r="B4757">
        <f t="shared" si="459"/>
        <v>229</v>
      </c>
      <c r="C4757">
        <f t="shared" si="460"/>
        <v>4317</v>
      </c>
      <c r="D4757">
        <f t="shared" si="461"/>
        <v>2163963</v>
      </c>
      <c r="E4757" s="1">
        <f t="shared" si="456"/>
        <v>1.0819814999999999</v>
      </c>
      <c r="F4757" s="1">
        <f t="shared" si="457"/>
        <v>8733.6244541484721</v>
      </c>
    </row>
    <row r="4758" spans="1:6" x14ac:dyDescent="0.25">
      <c r="A4758">
        <f t="shared" si="458"/>
        <v>4753</v>
      </c>
      <c r="B4758">
        <f t="shared" si="459"/>
        <v>229</v>
      </c>
      <c r="C4758">
        <f t="shared" si="460"/>
        <v>4775</v>
      </c>
      <c r="D4758">
        <f t="shared" si="461"/>
        <v>2164192</v>
      </c>
      <c r="E4758" s="1">
        <f t="shared" si="456"/>
        <v>1.0820959999999999</v>
      </c>
      <c r="F4758" s="1">
        <f t="shared" si="457"/>
        <v>8733.6244541484721</v>
      </c>
    </row>
    <row r="4759" spans="1:6" x14ac:dyDescent="0.25">
      <c r="A4759">
        <f t="shared" si="458"/>
        <v>4754</v>
      </c>
      <c r="B4759">
        <f t="shared" si="459"/>
        <v>229</v>
      </c>
      <c r="C4759">
        <f t="shared" si="460"/>
        <v>5233</v>
      </c>
      <c r="D4759">
        <f t="shared" si="461"/>
        <v>2164421</v>
      </c>
      <c r="E4759" s="1">
        <f t="shared" si="456"/>
        <v>1.0822105</v>
      </c>
      <c r="F4759" s="1">
        <f t="shared" si="457"/>
        <v>8733.6244541484721</v>
      </c>
    </row>
    <row r="4760" spans="1:6" x14ac:dyDescent="0.25">
      <c r="A4760">
        <f t="shared" si="458"/>
        <v>4755</v>
      </c>
      <c r="B4760">
        <f t="shared" si="459"/>
        <v>229</v>
      </c>
      <c r="C4760">
        <f t="shared" si="460"/>
        <v>5691</v>
      </c>
      <c r="D4760">
        <f t="shared" si="461"/>
        <v>2164650</v>
      </c>
      <c r="E4760" s="1">
        <f t="shared" si="456"/>
        <v>1.082325</v>
      </c>
      <c r="F4760" s="1">
        <f t="shared" si="457"/>
        <v>8733.6244541484721</v>
      </c>
    </row>
    <row r="4761" spans="1:6" x14ac:dyDescent="0.25">
      <c r="A4761">
        <f t="shared" si="458"/>
        <v>4756</v>
      </c>
      <c r="B4761">
        <f t="shared" si="459"/>
        <v>229</v>
      </c>
      <c r="C4761">
        <f t="shared" si="460"/>
        <v>6149</v>
      </c>
      <c r="D4761">
        <f t="shared" si="461"/>
        <v>2164879</v>
      </c>
      <c r="E4761" s="1">
        <f t="shared" si="456"/>
        <v>1.0824395</v>
      </c>
      <c r="F4761" s="1">
        <f t="shared" si="457"/>
        <v>8733.6244541484721</v>
      </c>
    </row>
    <row r="4762" spans="1:6" x14ac:dyDescent="0.25">
      <c r="A4762">
        <f t="shared" si="458"/>
        <v>4757</v>
      </c>
      <c r="B4762">
        <f t="shared" si="459"/>
        <v>229</v>
      </c>
      <c r="C4762">
        <f t="shared" si="460"/>
        <v>6607</v>
      </c>
      <c r="D4762">
        <f t="shared" si="461"/>
        <v>2165108</v>
      </c>
      <c r="E4762" s="1">
        <f t="shared" si="456"/>
        <v>1.082554</v>
      </c>
      <c r="F4762" s="1">
        <f t="shared" si="457"/>
        <v>8733.6244541484721</v>
      </c>
    </row>
    <row r="4763" spans="1:6" x14ac:dyDescent="0.25">
      <c r="A4763">
        <f t="shared" si="458"/>
        <v>4758</v>
      </c>
      <c r="B4763">
        <f t="shared" si="459"/>
        <v>229</v>
      </c>
      <c r="C4763">
        <f t="shared" si="460"/>
        <v>7065</v>
      </c>
      <c r="D4763">
        <f t="shared" si="461"/>
        <v>2165337</v>
      </c>
      <c r="E4763" s="1">
        <f t="shared" si="456"/>
        <v>1.0826685</v>
      </c>
      <c r="F4763" s="1">
        <f t="shared" si="457"/>
        <v>8733.6244541484721</v>
      </c>
    </row>
    <row r="4764" spans="1:6" x14ac:dyDescent="0.25">
      <c r="A4764">
        <f t="shared" si="458"/>
        <v>4759</v>
      </c>
      <c r="B4764">
        <f t="shared" si="459"/>
        <v>229</v>
      </c>
      <c r="C4764">
        <f t="shared" si="460"/>
        <v>7523</v>
      </c>
      <c r="D4764">
        <f t="shared" si="461"/>
        <v>2165566</v>
      </c>
      <c r="E4764" s="1">
        <f t="shared" si="456"/>
        <v>1.0827830000000001</v>
      </c>
      <c r="F4764" s="1">
        <f t="shared" si="457"/>
        <v>8733.6244541484721</v>
      </c>
    </row>
    <row r="4765" spans="1:6" x14ac:dyDescent="0.25">
      <c r="A4765">
        <f t="shared" si="458"/>
        <v>4760</v>
      </c>
      <c r="B4765">
        <f t="shared" si="459"/>
        <v>229</v>
      </c>
      <c r="C4765">
        <f t="shared" si="460"/>
        <v>7981</v>
      </c>
      <c r="D4765">
        <f t="shared" si="461"/>
        <v>2165795</v>
      </c>
      <c r="E4765" s="1">
        <f t="shared" si="456"/>
        <v>1.0828975000000001</v>
      </c>
      <c r="F4765" s="1">
        <f t="shared" si="457"/>
        <v>8733.6244541484721</v>
      </c>
    </row>
    <row r="4766" spans="1:6" x14ac:dyDescent="0.25">
      <c r="A4766">
        <f t="shared" si="458"/>
        <v>4761</v>
      </c>
      <c r="B4766">
        <f t="shared" si="459"/>
        <v>229</v>
      </c>
      <c r="C4766">
        <f t="shared" si="460"/>
        <v>8439</v>
      </c>
      <c r="D4766">
        <f t="shared" si="461"/>
        <v>2166024</v>
      </c>
      <c r="E4766" s="1">
        <f t="shared" si="456"/>
        <v>1.0830120000000001</v>
      </c>
      <c r="F4766" s="1">
        <f t="shared" si="457"/>
        <v>8733.6244541484721</v>
      </c>
    </row>
    <row r="4767" spans="1:6" x14ac:dyDescent="0.25">
      <c r="A4767">
        <f t="shared" si="458"/>
        <v>4762</v>
      </c>
      <c r="B4767">
        <f t="shared" si="459"/>
        <v>229</v>
      </c>
      <c r="C4767">
        <f t="shared" si="460"/>
        <v>8897</v>
      </c>
      <c r="D4767">
        <f t="shared" si="461"/>
        <v>2166253</v>
      </c>
      <c r="E4767" s="1">
        <f t="shared" si="456"/>
        <v>1.0831265000000001</v>
      </c>
      <c r="F4767" s="1">
        <f t="shared" si="457"/>
        <v>8733.6244541484721</v>
      </c>
    </row>
    <row r="4768" spans="1:6" x14ac:dyDescent="0.25">
      <c r="A4768">
        <f t="shared" si="458"/>
        <v>4763</v>
      </c>
      <c r="B4768">
        <f t="shared" si="459"/>
        <v>229</v>
      </c>
      <c r="C4768">
        <f t="shared" si="460"/>
        <v>9355</v>
      </c>
      <c r="D4768">
        <f t="shared" si="461"/>
        <v>2166482</v>
      </c>
      <c r="E4768" s="1">
        <f t="shared" si="456"/>
        <v>1.0832409999999999</v>
      </c>
      <c r="F4768" s="1">
        <f t="shared" si="457"/>
        <v>8733.6244541484721</v>
      </c>
    </row>
    <row r="4769" spans="1:6" x14ac:dyDescent="0.25">
      <c r="A4769">
        <f t="shared" si="458"/>
        <v>4764</v>
      </c>
      <c r="B4769">
        <f t="shared" si="459"/>
        <v>229</v>
      </c>
      <c r="C4769">
        <f t="shared" si="460"/>
        <v>9813</v>
      </c>
      <c r="D4769">
        <f t="shared" si="461"/>
        <v>2166711</v>
      </c>
      <c r="E4769" s="1">
        <f t="shared" si="456"/>
        <v>1.0833554999999999</v>
      </c>
      <c r="F4769" s="1">
        <f t="shared" si="457"/>
        <v>8733.6244541484721</v>
      </c>
    </row>
    <row r="4770" spans="1:6" x14ac:dyDescent="0.25">
      <c r="A4770">
        <f t="shared" si="458"/>
        <v>4765</v>
      </c>
      <c r="B4770">
        <f t="shared" si="459"/>
        <v>229</v>
      </c>
      <c r="C4770">
        <f t="shared" si="460"/>
        <v>10271</v>
      </c>
      <c r="D4770">
        <f t="shared" si="461"/>
        <v>2166940</v>
      </c>
      <c r="E4770" s="1">
        <f t="shared" si="456"/>
        <v>1.0834699999999999</v>
      </c>
      <c r="F4770" s="1">
        <f t="shared" si="457"/>
        <v>8733.6244541484721</v>
      </c>
    </row>
    <row r="4771" spans="1:6" x14ac:dyDescent="0.25">
      <c r="A4771">
        <f t="shared" si="458"/>
        <v>4766</v>
      </c>
      <c r="B4771">
        <f t="shared" si="459"/>
        <v>229</v>
      </c>
      <c r="C4771">
        <f t="shared" si="460"/>
        <v>10729</v>
      </c>
      <c r="D4771">
        <f t="shared" si="461"/>
        <v>2167169</v>
      </c>
      <c r="E4771" s="1">
        <f t="shared" si="456"/>
        <v>1.0835845</v>
      </c>
      <c r="F4771" s="1">
        <f t="shared" si="457"/>
        <v>8733.6244541484721</v>
      </c>
    </row>
    <row r="4772" spans="1:6" x14ac:dyDescent="0.25">
      <c r="A4772">
        <f t="shared" si="458"/>
        <v>4767</v>
      </c>
      <c r="B4772">
        <f t="shared" si="459"/>
        <v>229</v>
      </c>
      <c r="C4772">
        <f t="shared" si="460"/>
        <v>11187</v>
      </c>
      <c r="D4772">
        <f t="shared" si="461"/>
        <v>2167398</v>
      </c>
      <c r="E4772" s="1">
        <f t="shared" si="456"/>
        <v>1.083699</v>
      </c>
      <c r="F4772" s="1">
        <f t="shared" si="457"/>
        <v>8733.6244541484721</v>
      </c>
    </row>
    <row r="4773" spans="1:6" x14ac:dyDescent="0.25">
      <c r="A4773">
        <f t="shared" si="458"/>
        <v>4768</v>
      </c>
      <c r="B4773">
        <f t="shared" si="459"/>
        <v>229</v>
      </c>
      <c r="C4773">
        <f t="shared" si="460"/>
        <v>11645</v>
      </c>
      <c r="D4773">
        <f t="shared" si="461"/>
        <v>2167627</v>
      </c>
      <c r="E4773" s="1">
        <f t="shared" si="456"/>
        <v>1.0838135</v>
      </c>
      <c r="F4773" s="1">
        <f t="shared" si="457"/>
        <v>8733.6244541484721</v>
      </c>
    </row>
    <row r="4774" spans="1:6" x14ac:dyDescent="0.25">
      <c r="A4774">
        <f t="shared" si="458"/>
        <v>4769</v>
      </c>
      <c r="B4774">
        <f t="shared" si="459"/>
        <v>229</v>
      </c>
      <c r="C4774">
        <f t="shared" si="460"/>
        <v>12103</v>
      </c>
      <c r="D4774">
        <f t="shared" si="461"/>
        <v>2167856</v>
      </c>
      <c r="E4774" s="1">
        <f t="shared" si="456"/>
        <v>1.083928</v>
      </c>
      <c r="F4774" s="1">
        <f t="shared" si="457"/>
        <v>8733.6244541484721</v>
      </c>
    </row>
    <row r="4775" spans="1:6" x14ac:dyDescent="0.25">
      <c r="A4775">
        <f t="shared" si="458"/>
        <v>4770</v>
      </c>
      <c r="B4775">
        <f t="shared" si="459"/>
        <v>229</v>
      </c>
      <c r="C4775">
        <f t="shared" si="460"/>
        <v>12561</v>
      </c>
      <c r="D4775">
        <f t="shared" si="461"/>
        <v>2168085</v>
      </c>
      <c r="E4775" s="1">
        <f t="shared" si="456"/>
        <v>1.0840425</v>
      </c>
      <c r="F4775" s="1">
        <f t="shared" si="457"/>
        <v>8733.6244541484721</v>
      </c>
    </row>
    <row r="4776" spans="1:6" x14ac:dyDescent="0.25">
      <c r="A4776">
        <f t="shared" si="458"/>
        <v>4771</v>
      </c>
      <c r="B4776">
        <f t="shared" si="459"/>
        <v>229</v>
      </c>
      <c r="C4776">
        <f t="shared" si="460"/>
        <v>13019</v>
      </c>
      <c r="D4776">
        <f t="shared" si="461"/>
        <v>2168314</v>
      </c>
      <c r="E4776" s="1">
        <f t="shared" si="456"/>
        <v>1.084157</v>
      </c>
      <c r="F4776" s="1">
        <f t="shared" si="457"/>
        <v>8733.6244541484721</v>
      </c>
    </row>
    <row r="4777" spans="1:6" x14ac:dyDescent="0.25">
      <c r="A4777">
        <f t="shared" si="458"/>
        <v>4772</v>
      </c>
      <c r="B4777">
        <f t="shared" si="459"/>
        <v>229</v>
      </c>
      <c r="C4777">
        <f t="shared" si="460"/>
        <v>13477</v>
      </c>
      <c r="D4777">
        <f t="shared" si="461"/>
        <v>2168543</v>
      </c>
      <c r="E4777" s="1">
        <f t="shared" si="456"/>
        <v>1.0842715000000001</v>
      </c>
      <c r="F4777" s="1">
        <f t="shared" si="457"/>
        <v>8733.6244541484721</v>
      </c>
    </row>
    <row r="4778" spans="1:6" x14ac:dyDescent="0.25">
      <c r="A4778">
        <f t="shared" si="458"/>
        <v>4773</v>
      </c>
      <c r="B4778">
        <f t="shared" si="459"/>
        <v>229</v>
      </c>
      <c r="C4778">
        <f t="shared" si="460"/>
        <v>13935</v>
      </c>
      <c r="D4778">
        <f t="shared" si="461"/>
        <v>2168772</v>
      </c>
      <c r="E4778" s="1">
        <f t="shared" si="456"/>
        <v>1.0843860000000001</v>
      </c>
      <c r="F4778" s="1">
        <f t="shared" si="457"/>
        <v>8733.6244541484721</v>
      </c>
    </row>
    <row r="4779" spans="1:6" x14ac:dyDescent="0.25">
      <c r="A4779">
        <f t="shared" si="458"/>
        <v>4774</v>
      </c>
      <c r="B4779">
        <f t="shared" si="459"/>
        <v>229</v>
      </c>
      <c r="C4779">
        <f t="shared" si="460"/>
        <v>14393</v>
      </c>
      <c r="D4779">
        <f t="shared" si="461"/>
        <v>2169001</v>
      </c>
      <c r="E4779" s="1">
        <f t="shared" si="456"/>
        <v>1.0845005000000001</v>
      </c>
      <c r="F4779" s="1">
        <f t="shared" si="457"/>
        <v>8733.6244541484721</v>
      </c>
    </row>
    <row r="4780" spans="1:6" x14ac:dyDescent="0.25">
      <c r="A4780">
        <f t="shared" si="458"/>
        <v>4775</v>
      </c>
      <c r="B4780">
        <f t="shared" si="459"/>
        <v>229</v>
      </c>
      <c r="C4780">
        <f t="shared" si="460"/>
        <v>14851</v>
      </c>
      <c r="D4780">
        <f t="shared" si="461"/>
        <v>2169230</v>
      </c>
      <c r="E4780" s="1">
        <f t="shared" si="456"/>
        <v>1.0846150000000001</v>
      </c>
      <c r="F4780" s="1">
        <f t="shared" si="457"/>
        <v>8733.6244541484721</v>
      </c>
    </row>
    <row r="4781" spans="1:6" x14ac:dyDescent="0.25">
      <c r="A4781">
        <f t="shared" si="458"/>
        <v>4776</v>
      </c>
      <c r="B4781">
        <f t="shared" si="459"/>
        <v>229</v>
      </c>
      <c r="C4781">
        <f t="shared" si="460"/>
        <v>15309</v>
      </c>
      <c r="D4781">
        <f t="shared" si="461"/>
        <v>2169459</v>
      </c>
      <c r="E4781" s="1">
        <f t="shared" si="456"/>
        <v>1.0847294999999999</v>
      </c>
      <c r="F4781" s="1">
        <f t="shared" si="457"/>
        <v>8733.6244541484721</v>
      </c>
    </row>
    <row r="4782" spans="1:6" x14ac:dyDescent="0.25">
      <c r="A4782">
        <f t="shared" si="458"/>
        <v>4777</v>
      </c>
      <c r="B4782">
        <f t="shared" si="459"/>
        <v>229</v>
      </c>
      <c r="C4782">
        <f t="shared" si="460"/>
        <v>15767</v>
      </c>
      <c r="D4782">
        <f t="shared" si="461"/>
        <v>2169688</v>
      </c>
      <c r="E4782" s="1">
        <f t="shared" si="456"/>
        <v>1.0848439999999999</v>
      </c>
      <c r="F4782" s="1">
        <f t="shared" si="457"/>
        <v>8733.6244541484721</v>
      </c>
    </row>
    <row r="4783" spans="1:6" x14ac:dyDescent="0.25">
      <c r="A4783">
        <f t="shared" si="458"/>
        <v>4778</v>
      </c>
      <c r="B4783">
        <f t="shared" si="459"/>
        <v>229</v>
      </c>
      <c r="C4783">
        <f t="shared" si="460"/>
        <v>16225</v>
      </c>
      <c r="D4783">
        <f t="shared" si="461"/>
        <v>2169917</v>
      </c>
      <c r="E4783" s="1">
        <f t="shared" si="456"/>
        <v>1.0849584999999999</v>
      </c>
      <c r="F4783" s="1">
        <f t="shared" si="457"/>
        <v>8733.6244541484721</v>
      </c>
    </row>
    <row r="4784" spans="1:6" x14ac:dyDescent="0.25">
      <c r="A4784">
        <f t="shared" si="458"/>
        <v>4779</v>
      </c>
      <c r="B4784">
        <f t="shared" si="459"/>
        <v>229</v>
      </c>
      <c r="C4784">
        <f t="shared" si="460"/>
        <v>16683</v>
      </c>
      <c r="D4784">
        <f t="shared" si="461"/>
        <v>2170146</v>
      </c>
      <c r="E4784" s="1">
        <f t="shared" si="456"/>
        <v>1.085073</v>
      </c>
      <c r="F4784" s="1">
        <f t="shared" si="457"/>
        <v>8733.6244541484721</v>
      </c>
    </row>
    <row r="4785" spans="1:6" x14ac:dyDescent="0.25">
      <c r="A4785">
        <f t="shared" si="458"/>
        <v>4780</v>
      </c>
      <c r="B4785">
        <f t="shared" si="459"/>
        <v>229</v>
      </c>
      <c r="C4785">
        <f t="shared" si="460"/>
        <v>17141</v>
      </c>
      <c r="D4785">
        <f t="shared" si="461"/>
        <v>2170375</v>
      </c>
      <c r="E4785" s="1">
        <f t="shared" si="456"/>
        <v>1.0851875</v>
      </c>
      <c r="F4785" s="1">
        <f t="shared" si="457"/>
        <v>8733.6244541484721</v>
      </c>
    </row>
    <row r="4786" spans="1:6" x14ac:dyDescent="0.25">
      <c r="A4786">
        <f t="shared" si="458"/>
        <v>4781</v>
      </c>
      <c r="B4786">
        <f t="shared" si="459"/>
        <v>229</v>
      </c>
      <c r="C4786">
        <f t="shared" si="460"/>
        <v>17599</v>
      </c>
      <c r="D4786">
        <f t="shared" si="461"/>
        <v>2170604</v>
      </c>
      <c r="E4786" s="1">
        <f t="shared" si="456"/>
        <v>1.085302</v>
      </c>
      <c r="F4786" s="1">
        <f t="shared" si="457"/>
        <v>8733.6244541484721</v>
      </c>
    </row>
    <row r="4787" spans="1:6" x14ac:dyDescent="0.25">
      <c r="A4787">
        <f t="shared" si="458"/>
        <v>4782</v>
      </c>
      <c r="B4787">
        <f t="shared" si="459"/>
        <v>229</v>
      </c>
      <c r="C4787">
        <f t="shared" si="460"/>
        <v>18057</v>
      </c>
      <c r="D4787">
        <f t="shared" si="461"/>
        <v>2170833</v>
      </c>
      <c r="E4787" s="1">
        <f t="shared" si="456"/>
        <v>1.0854165</v>
      </c>
      <c r="F4787" s="1">
        <f t="shared" si="457"/>
        <v>8733.6244541484721</v>
      </c>
    </row>
    <row r="4788" spans="1:6" x14ac:dyDescent="0.25">
      <c r="A4788">
        <f t="shared" si="458"/>
        <v>4783</v>
      </c>
      <c r="B4788">
        <f t="shared" si="459"/>
        <v>229</v>
      </c>
      <c r="C4788">
        <f t="shared" si="460"/>
        <v>18515</v>
      </c>
      <c r="D4788">
        <f t="shared" si="461"/>
        <v>2171062</v>
      </c>
      <c r="E4788" s="1">
        <f t="shared" si="456"/>
        <v>1.085531</v>
      </c>
      <c r="F4788" s="1">
        <f t="shared" si="457"/>
        <v>8733.6244541484721</v>
      </c>
    </row>
    <row r="4789" spans="1:6" x14ac:dyDescent="0.25">
      <c r="A4789">
        <f t="shared" si="458"/>
        <v>4784</v>
      </c>
      <c r="B4789">
        <f t="shared" si="459"/>
        <v>229</v>
      </c>
      <c r="C4789">
        <f t="shared" si="460"/>
        <v>18973</v>
      </c>
      <c r="D4789">
        <f t="shared" si="461"/>
        <v>2171291</v>
      </c>
      <c r="E4789" s="1">
        <f t="shared" si="456"/>
        <v>1.0856455</v>
      </c>
      <c r="F4789" s="1">
        <f t="shared" si="457"/>
        <v>8733.6244541484721</v>
      </c>
    </row>
    <row r="4790" spans="1:6" x14ac:dyDescent="0.25">
      <c r="A4790">
        <f t="shared" si="458"/>
        <v>4785</v>
      </c>
      <c r="B4790">
        <f t="shared" si="459"/>
        <v>228</v>
      </c>
      <c r="C4790">
        <f t="shared" si="460"/>
        <v>290</v>
      </c>
      <c r="D4790">
        <f t="shared" si="461"/>
        <v>2171519</v>
      </c>
      <c r="E4790" s="1">
        <f t="shared" si="456"/>
        <v>1.0857595</v>
      </c>
      <c r="F4790" s="1">
        <f t="shared" si="457"/>
        <v>8771.9298245614027</v>
      </c>
    </row>
    <row r="4791" spans="1:6" x14ac:dyDescent="0.25">
      <c r="A4791">
        <f t="shared" si="458"/>
        <v>4786</v>
      </c>
      <c r="B4791">
        <f t="shared" si="459"/>
        <v>228</v>
      </c>
      <c r="C4791">
        <f t="shared" si="460"/>
        <v>746</v>
      </c>
      <c r="D4791">
        <f t="shared" si="461"/>
        <v>2171747</v>
      </c>
      <c r="E4791" s="1">
        <f t="shared" si="456"/>
        <v>1.0858734999999999</v>
      </c>
      <c r="F4791" s="1">
        <f t="shared" si="457"/>
        <v>8771.9298245614027</v>
      </c>
    </row>
    <row r="4792" spans="1:6" x14ac:dyDescent="0.25">
      <c r="A4792">
        <f t="shared" si="458"/>
        <v>4787</v>
      </c>
      <c r="B4792">
        <f t="shared" si="459"/>
        <v>228</v>
      </c>
      <c r="C4792">
        <f t="shared" si="460"/>
        <v>1202</v>
      </c>
      <c r="D4792">
        <f t="shared" si="461"/>
        <v>2171975</v>
      </c>
      <c r="E4792" s="1">
        <f t="shared" si="456"/>
        <v>1.0859875000000001</v>
      </c>
      <c r="F4792" s="1">
        <f t="shared" si="457"/>
        <v>8771.9298245614027</v>
      </c>
    </row>
    <row r="4793" spans="1:6" x14ac:dyDescent="0.25">
      <c r="A4793">
        <f t="shared" si="458"/>
        <v>4788</v>
      </c>
      <c r="B4793">
        <f t="shared" si="459"/>
        <v>228</v>
      </c>
      <c r="C4793">
        <f t="shared" si="460"/>
        <v>1658</v>
      </c>
      <c r="D4793">
        <f t="shared" si="461"/>
        <v>2172203</v>
      </c>
      <c r="E4793" s="1">
        <f t="shared" si="456"/>
        <v>1.0861015000000001</v>
      </c>
      <c r="F4793" s="1">
        <f t="shared" si="457"/>
        <v>8771.9298245614027</v>
      </c>
    </row>
    <row r="4794" spans="1:6" x14ac:dyDescent="0.25">
      <c r="A4794">
        <f t="shared" si="458"/>
        <v>4789</v>
      </c>
      <c r="B4794">
        <f t="shared" si="459"/>
        <v>228</v>
      </c>
      <c r="C4794">
        <f t="shared" si="460"/>
        <v>2114</v>
      </c>
      <c r="D4794">
        <f t="shared" si="461"/>
        <v>2172431</v>
      </c>
      <c r="E4794" s="1">
        <f t="shared" si="456"/>
        <v>1.0862155</v>
      </c>
      <c r="F4794" s="1">
        <f t="shared" si="457"/>
        <v>8771.9298245614027</v>
      </c>
    </row>
    <row r="4795" spans="1:6" x14ac:dyDescent="0.25">
      <c r="A4795">
        <f t="shared" si="458"/>
        <v>4790</v>
      </c>
      <c r="B4795">
        <f t="shared" si="459"/>
        <v>228</v>
      </c>
      <c r="C4795">
        <f t="shared" si="460"/>
        <v>2570</v>
      </c>
      <c r="D4795">
        <f t="shared" si="461"/>
        <v>2172659</v>
      </c>
      <c r="E4795" s="1">
        <f t="shared" si="456"/>
        <v>1.0863294999999999</v>
      </c>
      <c r="F4795" s="1">
        <f t="shared" si="457"/>
        <v>8771.9298245614027</v>
      </c>
    </row>
    <row r="4796" spans="1:6" x14ac:dyDescent="0.25">
      <c r="A4796">
        <f t="shared" si="458"/>
        <v>4791</v>
      </c>
      <c r="B4796">
        <f t="shared" si="459"/>
        <v>228</v>
      </c>
      <c r="C4796">
        <f t="shared" si="460"/>
        <v>3026</v>
      </c>
      <c r="D4796">
        <f t="shared" si="461"/>
        <v>2172887</v>
      </c>
      <c r="E4796" s="1">
        <f t="shared" si="456"/>
        <v>1.0864434999999999</v>
      </c>
      <c r="F4796" s="1">
        <f t="shared" si="457"/>
        <v>8771.9298245614027</v>
      </c>
    </row>
    <row r="4797" spans="1:6" x14ac:dyDescent="0.25">
      <c r="A4797">
        <f t="shared" si="458"/>
        <v>4792</v>
      </c>
      <c r="B4797">
        <f t="shared" si="459"/>
        <v>228</v>
      </c>
      <c r="C4797">
        <f t="shared" si="460"/>
        <v>3482</v>
      </c>
      <c r="D4797">
        <f t="shared" si="461"/>
        <v>2173115</v>
      </c>
      <c r="E4797" s="1">
        <f t="shared" si="456"/>
        <v>1.0865575000000001</v>
      </c>
      <c r="F4797" s="1">
        <f t="shared" si="457"/>
        <v>8771.9298245614027</v>
      </c>
    </row>
    <row r="4798" spans="1:6" x14ac:dyDescent="0.25">
      <c r="A4798">
        <f t="shared" si="458"/>
        <v>4793</v>
      </c>
      <c r="B4798">
        <f t="shared" si="459"/>
        <v>228</v>
      </c>
      <c r="C4798">
        <f t="shared" si="460"/>
        <v>3938</v>
      </c>
      <c r="D4798">
        <f t="shared" si="461"/>
        <v>2173343</v>
      </c>
      <c r="E4798" s="1">
        <f t="shared" si="456"/>
        <v>1.0866715</v>
      </c>
      <c r="F4798" s="1">
        <f t="shared" si="457"/>
        <v>8771.9298245614027</v>
      </c>
    </row>
    <row r="4799" spans="1:6" x14ac:dyDescent="0.25">
      <c r="A4799">
        <f t="shared" si="458"/>
        <v>4794</v>
      </c>
      <c r="B4799">
        <f t="shared" si="459"/>
        <v>228</v>
      </c>
      <c r="C4799">
        <f t="shared" si="460"/>
        <v>4394</v>
      </c>
      <c r="D4799">
        <f t="shared" si="461"/>
        <v>2173571</v>
      </c>
      <c r="E4799" s="1">
        <f t="shared" si="456"/>
        <v>1.0867855</v>
      </c>
      <c r="F4799" s="1">
        <f t="shared" si="457"/>
        <v>8771.9298245614027</v>
      </c>
    </row>
    <row r="4800" spans="1:6" x14ac:dyDescent="0.25">
      <c r="A4800">
        <f t="shared" si="458"/>
        <v>4795</v>
      </c>
      <c r="B4800">
        <f t="shared" si="459"/>
        <v>228</v>
      </c>
      <c r="C4800">
        <f t="shared" si="460"/>
        <v>4850</v>
      </c>
      <c r="D4800">
        <f t="shared" si="461"/>
        <v>2173799</v>
      </c>
      <c r="E4800" s="1">
        <f t="shared" si="456"/>
        <v>1.0868994999999999</v>
      </c>
      <c r="F4800" s="1">
        <f t="shared" si="457"/>
        <v>8771.9298245614027</v>
      </c>
    </row>
    <row r="4801" spans="1:6" x14ac:dyDescent="0.25">
      <c r="A4801">
        <f t="shared" si="458"/>
        <v>4796</v>
      </c>
      <c r="B4801">
        <f t="shared" si="459"/>
        <v>228</v>
      </c>
      <c r="C4801">
        <f t="shared" si="460"/>
        <v>5306</v>
      </c>
      <c r="D4801">
        <f t="shared" si="461"/>
        <v>2174027</v>
      </c>
      <c r="E4801" s="1">
        <f t="shared" si="456"/>
        <v>1.0870135000000001</v>
      </c>
      <c r="F4801" s="1">
        <f t="shared" si="457"/>
        <v>8771.9298245614027</v>
      </c>
    </row>
    <row r="4802" spans="1:6" x14ac:dyDescent="0.25">
      <c r="A4802">
        <f t="shared" si="458"/>
        <v>4797</v>
      </c>
      <c r="B4802">
        <f t="shared" si="459"/>
        <v>228</v>
      </c>
      <c r="C4802">
        <f t="shared" si="460"/>
        <v>5762</v>
      </c>
      <c r="D4802">
        <f t="shared" si="461"/>
        <v>2174255</v>
      </c>
      <c r="E4802" s="1">
        <f t="shared" si="456"/>
        <v>1.0871275</v>
      </c>
      <c r="F4802" s="1">
        <f t="shared" si="457"/>
        <v>8771.9298245614027</v>
      </c>
    </row>
    <row r="4803" spans="1:6" x14ac:dyDescent="0.25">
      <c r="A4803">
        <f t="shared" si="458"/>
        <v>4798</v>
      </c>
      <c r="B4803">
        <f t="shared" si="459"/>
        <v>228</v>
      </c>
      <c r="C4803">
        <f t="shared" si="460"/>
        <v>6218</v>
      </c>
      <c r="D4803">
        <f t="shared" si="461"/>
        <v>2174483</v>
      </c>
      <c r="E4803" s="1">
        <f t="shared" si="456"/>
        <v>1.0872415</v>
      </c>
      <c r="F4803" s="1">
        <f t="shared" si="457"/>
        <v>8771.9298245614027</v>
      </c>
    </row>
    <row r="4804" spans="1:6" x14ac:dyDescent="0.25">
      <c r="A4804">
        <f t="shared" si="458"/>
        <v>4799</v>
      </c>
      <c r="B4804">
        <f t="shared" si="459"/>
        <v>228</v>
      </c>
      <c r="C4804">
        <f t="shared" si="460"/>
        <v>6674</v>
      </c>
      <c r="D4804">
        <f t="shared" si="461"/>
        <v>2174711</v>
      </c>
      <c r="E4804" s="1">
        <f t="shared" si="456"/>
        <v>1.0873554999999999</v>
      </c>
      <c r="F4804" s="1">
        <f t="shared" si="457"/>
        <v>8771.9298245614027</v>
      </c>
    </row>
    <row r="4805" spans="1:6" x14ac:dyDescent="0.25">
      <c r="A4805">
        <f t="shared" si="458"/>
        <v>4800</v>
      </c>
      <c r="B4805">
        <f t="shared" si="459"/>
        <v>228</v>
      </c>
      <c r="C4805">
        <f t="shared" si="460"/>
        <v>7130</v>
      </c>
      <c r="D4805">
        <f t="shared" si="461"/>
        <v>2174939</v>
      </c>
      <c r="E4805" s="1">
        <f t="shared" ref="E4805:E4868" si="462">D4805/FRQ</f>
        <v>1.0874695000000001</v>
      </c>
      <c r="F4805" s="1">
        <f t="shared" ref="F4805:F4868" si="463">FRQ/B4805</f>
        <v>8771.9298245614027</v>
      </c>
    </row>
    <row r="4806" spans="1:6" x14ac:dyDescent="0.25">
      <c r="A4806">
        <f t="shared" si="458"/>
        <v>4801</v>
      </c>
      <c r="B4806">
        <f t="shared" si="459"/>
        <v>228</v>
      </c>
      <c r="C4806">
        <f t="shared" si="460"/>
        <v>7586</v>
      </c>
      <c r="D4806">
        <f t="shared" si="461"/>
        <v>2175167</v>
      </c>
      <c r="E4806" s="1">
        <f t="shared" si="462"/>
        <v>1.0875835</v>
      </c>
      <c r="F4806" s="1">
        <f t="shared" si="463"/>
        <v>8771.9298245614027</v>
      </c>
    </row>
    <row r="4807" spans="1:6" x14ac:dyDescent="0.25">
      <c r="A4807">
        <f t="shared" ref="A4807:A4870" si="464">A4806+1</f>
        <v>4802</v>
      </c>
      <c r="B4807">
        <f t="shared" ref="B4807:B4870" si="465">B4806-ROUNDDOWN((2*B4806+C4806)/(4*A4807+1),0)</f>
        <v>228</v>
      </c>
      <c r="C4807">
        <f t="shared" ref="C4807:C4870" si="466">MOD((2*B4806+C4806),(4*A4807+1))</f>
        <v>8042</v>
      </c>
      <c r="D4807">
        <f t="shared" ref="D4807:D4870" si="467">D4806+B4807</f>
        <v>2175395</v>
      </c>
      <c r="E4807" s="1">
        <f t="shared" si="462"/>
        <v>1.0876975</v>
      </c>
      <c r="F4807" s="1">
        <f t="shared" si="463"/>
        <v>8771.9298245614027</v>
      </c>
    </row>
    <row r="4808" spans="1:6" x14ac:dyDescent="0.25">
      <c r="A4808">
        <f t="shared" si="464"/>
        <v>4803</v>
      </c>
      <c r="B4808">
        <f t="shared" si="465"/>
        <v>228</v>
      </c>
      <c r="C4808">
        <f t="shared" si="466"/>
        <v>8498</v>
      </c>
      <c r="D4808">
        <f t="shared" si="467"/>
        <v>2175623</v>
      </c>
      <c r="E4808" s="1">
        <f t="shared" si="462"/>
        <v>1.0878114999999999</v>
      </c>
      <c r="F4808" s="1">
        <f t="shared" si="463"/>
        <v>8771.9298245614027</v>
      </c>
    </row>
    <row r="4809" spans="1:6" x14ac:dyDescent="0.25">
      <c r="A4809">
        <f t="shared" si="464"/>
        <v>4804</v>
      </c>
      <c r="B4809">
        <f t="shared" si="465"/>
        <v>228</v>
      </c>
      <c r="C4809">
        <f t="shared" si="466"/>
        <v>8954</v>
      </c>
      <c r="D4809">
        <f t="shared" si="467"/>
        <v>2175851</v>
      </c>
      <c r="E4809" s="1">
        <f t="shared" si="462"/>
        <v>1.0879255000000001</v>
      </c>
      <c r="F4809" s="1">
        <f t="shared" si="463"/>
        <v>8771.9298245614027</v>
      </c>
    </row>
    <row r="4810" spans="1:6" x14ac:dyDescent="0.25">
      <c r="A4810">
        <f t="shared" si="464"/>
        <v>4805</v>
      </c>
      <c r="B4810">
        <f t="shared" si="465"/>
        <v>228</v>
      </c>
      <c r="C4810">
        <f t="shared" si="466"/>
        <v>9410</v>
      </c>
      <c r="D4810">
        <f t="shared" si="467"/>
        <v>2176079</v>
      </c>
      <c r="E4810" s="1">
        <f t="shared" si="462"/>
        <v>1.0880395</v>
      </c>
      <c r="F4810" s="1">
        <f t="shared" si="463"/>
        <v>8771.9298245614027</v>
      </c>
    </row>
    <row r="4811" spans="1:6" x14ac:dyDescent="0.25">
      <c r="A4811">
        <f t="shared" si="464"/>
        <v>4806</v>
      </c>
      <c r="B4811">
        <f t="shared" si="465"/>
        <v>228</v>
      </c>
      <c r="C4811">
        <f t="shared" si="466"/>
        <v>9866</v>
      </c>
      <c r="D4811">
        <f t="shared" si="467"/>
        <v>2176307</v>
      </c>
      <c r="E4811" s="1">
        <f t="shared" si="462"/>
        <v>1.0881535</v>
      </c>
      <c r="F4811" s="1">
        <f t="shared" si="463"/>
        <v>8771.9298245614027</v>
      </c>
    </row>
    <row r="4812" spans="1:6" x14ac:dyDescent="0.25">
      <c r="A4812">
        <f t="shared" si="464"/>
        <v>4807</v>
      </c>
      <c r="B4812">
        <f t="shared" si="465"/>
        <v>228</v>
      </c>
      <c r="C4812">
        <f t="shared" si="466"/>
        <v>10322</v>
      </c>
      <c r="D4812">
        <f t="shared" si="467"/>
        <v>2176535</v>
      </c>
      <c r="E4812" s="1">
        <f t="shared" si="462"/>
        <v>1.0882674999999999</v>
      </c>
      <c r="F4812" s="1">
        <f t="shared" si="463"/>
        <v>8771.9298245614027</v>
      </c>
    </row>
    <row r="4813" spans="1:6" x14ac:dyDescent="0.25">
      <c r="A4813">
        <f t="shared" si="464"/>
        <v>4808</v>
      </c>
      <c r="B4813">
        <f t="shared" si="465"/>
        <v>228</v>
      </c>
      <c r="C4813">
        <f t="shared" si="466"/>
        <v>10778</v>
      </c>
      <c r="D4813">
        <f t="shared" si="467"/>
        <v>2176763</v>
      </c>
      <c r="E4813" s="1">
        <f t="shared" si="462"/>
        <v>1.0883814999999999</v>
      </c>
      <c r="F4813" s="1">
        <f t="shared" si="463"/>
        <v>8771.9298245614027</v>
      </c>
    </row>
    <row r="4814" spans="1:6" x14ac:dyDescent="0.25">
      <c r="A4814">
        <f t="shared" si="464"/>
        <v>4809</v>
      </c>
      <c r="B4814">
        <f t="shared" si="465"/>
        <v>228</v>
      </c>
      <c r="C4814">
        <f t="shared" si="466"/>
        <v>11234</v>
      </c>
      <c r="D4814">
        <f t="shared" si="467"/>
        <v>2176991</v>
      </c>
      <c r="E4814" s="1">
        <f t="shared" si="462"/>
        <v>1.0884955000000001</v>
      </c>
      <c r="F4814" s="1">
        <f t="shared" si="463"/>
        <v>8771.9298245614027</v>
      </c>
    </row>
    <row r="4815" spans="1:6" x14ac:dyDescent="0.25">
      <c r="A4815">
        <f t="shared" si="464"/>
        <v>4810</v>
      </c>
      <c r="B4815">
        <f t="shared" si="465"/>
        <v>228</v>
      </c>
      <c r="C4815">
        <f t="shared" si="466"/>
        <v>11690</v>
      </c>
      <c r="D4815">
        <f t="shared" si="467"/>
        <v>2177219</v>
      </c>
      <c r="E4815" s="1">
        <f t="shared" si="462"/>
        <v>1.0886095</v>
      </c>
      <c r="F4815" s="1">
        <f t="shared" si="463"/>
        <v>8771.9298245614027</v>
      </c>
    </row>
    <row r="4816" spans="1:6" x14ac:dyDescent="0.25">
      <c r="A4816">
        <f t="shared" si="464"/>
        <v>4811</v>
      </c>
      <c r="B4816">
        <f t="shared" si="465"/>
        <v>228</v>
      </c>
      <c r="C4816">
        <f t="shared" si="466"/>
        <v>12146</v>
      </c>
      <c r="D4816">
        <f t="shared" si="467"/>
        <v>2177447</v>
      </c>
      <c r="E4816" s="1">
        <f t="shared" si="462"/>
        <v>1.0887235</v>
      </c>
      <c r="F4816" s="1">
        <f t="shared" si="463"/>
        <v>8771.9298245614027</v>
      </c>
    </row>
    <row r="4817" spans="1:6" x14ac:dyDescent="0.25">
      <c r="A4817">
        <f t="shared" si="464"/>
        <v>4812</v>
      </c>
      <c r="B4817">
        <f t="shared" si="465"/>
        <v>228</v>
      </c>
      <c r="C4817">
        <f t="shared" si="466"/>
        <v>12602</v>
      </c>
      <c r="D4817">
        <f t="shared" si="467"/>
        <v>2177675</v>
      </c>
      <c r="E4817" s="1">
        <f t="shared" si="462"/>
        <v>1.0888374999999999</v>
      </c>
      <c r="F4817" s="1">
        <f t="shared" si="463"/>
        <v>8771.9298245614027</v>
      </c>
    </row>
    <row r="4818" spans="1:6" x14ac:dyDescent="0.25">
      <c r="A4818">
        <f t="shared" si="464"/>
        <v>4813</v>
      </c>
      <c r="B4818">
        <f t="shared" si="465"/>
        <v>228</v>
      </c>
      <c r="C4818">
        <f t="shared" si="466"/>
        <v>13058</v>
      </c>
      <c r="D4818">
        <f t="shared" si="467"/>
        <v>2177903</v>
      </c>
      <c r="E4818" s="1">
        <f t="shared" si="462"/>
        <v>1.0889515000000001</v>
      </c>
      <c r="F4818" s="1">
        <f t="shared" si="463"/>
        <v>8771.9298245614027</v>
      </c>
    </row>
    <row r="4819" spans="1:6" x14ac:dyDescent="0.25">
      <c r="A4819">
        <f t="shared" si="464"/>
        <v>4814</v>
      </c>
      <c r="B4819">
        <f t="shared" si="465"/>
        <v>228</v>
      </c>
      <c r="C4819">
        <f t="shared" si="466"/>
        <v>13514</v>
      </c>
      <c r="D4819">
        <f t="shared" si="467"/>
        <v>2178131</v>
      </c>
      <c r="E4819" s="1">
        <f t="shared" si="462"/>
        <v>1.0890655</v>
      </c>
      <c r="F4819" s="1">
        <f t="shared" si="463"/>
        <v>8771.9298245614027</v>
      </c>
    </row>
    <row r="4820" spans="1:6" x14ac:dyDescent="0.25">
      <c r="A4820">
        <f t="shared" si="464"/>
        <v>4815</v>
      </c>
      <c r="B4820">
        <f t="shared" si="465"/>
        <v>228</v>
      </c>
      <c r="C4820">
        <f t="shared" si="466"/>
        <v>13970</v>
      </c>
      <c r="D4820">
        <f t="shared" si="467"/>
        <v>2178359</v>
      </c>
      <c r="E4820" s="1">
        <f t="shared" si="462"/>
        <v>1.0891795</v>
      </c>
      <c r="F4820" s="1">
        <f t="shared" si="463"/>
        <v>8771.9298245614027</v>
      </c>
    </row>
    <row r="4821" spans="1:6" x14ac:dyDescent="0.25">
      <c r="A4821">
        <f t="shared" si="464"/>
        <v>4816</v>
      </c>
      <c r="B4821">
        <f t="shared" si="465"/>
        <v>228</v>
      </c>
      <c r="C4821">
        <f t="shared" si="466"/>
        <v>14426</v>
      </c>
      <c r="D4821">
        <f t="shared" si="467"/>
        <v>2178587</v>
      </c>
      <c r="E4821" s="1">
        <f t="shared" si="462"/>
        <v>1.0892934999999999</v>
      </c>
      <c r="F4821" s="1">
        <f t="shared" si="463"/>
        <v>8771.9298245614027</v>
      </c>
    </row>
    <row r="4822" spans="1:6" x14ac:dyDescent="0.25">
      <c r="A4822">
        <f t="shared" si="464"/>
        <v>4817</v>
      </c>
      <c r="B4822">
        <f t="shared" si="465"/>
        <v>228</v>
      </c>
      <c r="C4822">
        <f t="shared" si="466"/>
        <v>14882</v>
      </c>
      <c r="D4822">
        <f t="shared" si="467"/>
        <v>2178815</v>
      </c>
      <c r="E4822" s="1">
        <f t="shared" si="462"/>
        <v>1.0894075000000001</v>
      </c>
      <c r="F4822" s="1">
        <f t="shared" si="463"/>
        <v>8771.9298245614027</v>
      </c>
    </row>
    <row r="4823" spans="1:6" x14ac:dyDescent="0.25">
      <c r="A4823">
        <f t="shared" si="464"/>
        <v>4818</v>
      </c>
      <c r="B4823">
        <f t="shared" si="465"/>
        <v>228</v>
      </c>
      <c r="C4823">
        <f t="shared" si="466"/>
        <v>15338</v>
      </c>
      <c r="D4823">
        <f t="shared" si="467"/>
        <v>2179043</v>
      </c>
      <c r="E4823" s="1">
        <f t="shared" si="462"/>
        <v>1.0895215</v>
      </c>
      <c r="F4823" s="1">
        <f t="shared" si="463"/>
        <v>8771.9298245614027</v>
      </c>
    </row>
    <row r="4824" spans="1:6" x14ac:dyDescent="0.25">
      <c r="A4824">
        <f t="shared" si="464"/>
        <v>4819</v>
      </c>
      <c r="B4824">
        <f t="shared" si="465"/>
        <v>228</v>
      </c>
      <c r="C4824">
        <f t="shared" si="466"/>
        <v>15794</v>
      </c>
      <c r="D4824">
        <f t="shared" si="467"/>
        <v>2179271</v>
      </c>
      <c r="E4824" s="1">
        <f t="shared" si="462"/>
        <v>1.0896355</v>
      </c>
      <c r="F4824" s="1">
        <f t="shared" si="463"/>
        <v>8771.9298245614027</v>
      </c>
    </row>
    <row r="4825" spans="1:6" x14ac:dyDescent="0.25">
      <c r="A4825">
        <f t="shared" si="464"/>
        <v>4820</v>
      </c>
      <c r="B4825">
        <f t="shared" si="465"/>
        <v>228</v>
      </c>
      <c r="C4825">
        <f t="shared" si="466"/>
        <v>16250</v>
      </c>
      <c r="D4825">
        <f t="shared" si="467"/>
        <v>2179499</v>
      </c>
      <c r="E4825" s="1">
        <f t="shared" si="462"/>
        <v>1.0897494999999999</v>
      </c>
      <c r="F4825" s="1">
        <f t="shared" si="463"/>
        <v>8771.9298245614027</v>
      </c>
    </row>
    <row r="4826" spans="1:6" x14ac:dyDescent="0.25">
      <c r="A4826">
        <f t="shared" si="464"/>
        <v>4821</v>
      </c>
      <c r="B4826">
        <f t="shared" si="465"/>
        <v>228</v>
      </c>
      <c r="C4826">
        <f t="shared" si="466"/>
        <v>16706</v>
      </c>
      <c r="D4826">
        <f t="shared" si="467"/>
        <v>2179727</v>
      </c>
      <c r="E4826" s="1">
        <f t="shared" si="462"/>
        <v>1.0898635000000001</v>
      </c>
      <c r="F4826" s="1">
        <f t="shared" si="463"/>
        <v>8771.9298245614027</v>
      </c>
    </row>
    <row r="4827" spans="1:6" x14ac:dyDescent="0.25">
      <c r="A4827">
        <f t="shared" si="464"/>
        <v>4822</v>
      </c>
      <c r="B4827">
        <f t="shared" si="465"/>
        <v>228</v>
      </c>
      <c r="C4827">
        <f t="shared" si="466"/>
        <v>17162</v>
      </c>
      <c r="D4827">
        <f t="shared" si="467"/>
        <v>2179955</v>
      </c>
      <c r="E4827" s="1">
        <f t="shared" si="462"/>
        <v>1.0899775</v>
      </c>
      <c r="F4827" s="1">
        <f t="shared" si="463"/>
        <v>8771.9298245614027</v>
      </c>
    </row>
    <row r="4828" spans="1:6" x14ac:dyDescent="0.25">
      <c r="A4828">
        <f t="shared" si="464"/>
        <v>4823</v>
      </c>
      <c r="B4828">
        <f t="shared" si="465"/>
        <v>228</v>
      </c>
      <c r="C4828">
        <f t="shared" si="466"/>
        <v>17618</v>
      </c>
      <c r="D4828">
        <f t="shared" si="467"/>
        <v>2180183</v>
      </c>
      <c r="E4828" s="1">
        <f t="shared" si="462"/>
        <v>1.0900915</v>
      </c>
      <c r="F4828" s="1">
        <f t="shared" si="463"/>
        <v>8771.9298245614027</v>
      </c>
    </row>
    <row r="4829" spans="1:6" x14ac:dyDescent="0.25">
      <c r="A4829">
        <f t="shared" si="464"/>
        <v>4824</v>
      </c>
      <c r="B4829">
        <f t="shared" si="465"/>
        <v>228</v>
      </c>
      <c r="C4829">
        <f t="shared" si="466"/>
        <v>18074</v>
      </c>
      <c r="D4829">
        <f t="shared" si="467"/>
        <v>2180411</v>
      </c>
      <c r="E4829" s="1">
        <f t="shared" si="462"/>
        <v>1.0902054999999999</v>
      </c>
      <c r="F4829" s="1">
        <f t="shared" si="463"/>
        <v>8771.9298245614027</v>
      </c>
    </row>
    <row r="4830" spans="1:6" x14ac:dyDescent="0.25">
      <c r="A4830">
        <f t="shared" si="464"/>
        <v>4825</v>
      </c>
      <c r="B4830">
        <f t="shared" si="465"/>
        <v>228</v>
      </c>
      <c r="C4830">
        <f t="shared" si="466"/>
        <v>18530</v>
      </c>
      <c r="D4830">
        <f t="shared" si="467"/>
        <v>2180639</v>
      </c>
      <c r="E4830" s="1">
        <f t="shared" si="462"/>
        <v>1.0903195000000001</v>
      </c>
      <c r="F4830" s="1">
        <f t="shared" si="463"/>
        <v>8771.9298245614027</v>
      </c>
    </row>
    <row r="4831" spans="1:6" x14ac:dyDescent="0.25">
      <c r="A4831">
        <f t="shared" si="464"/>
        <v>4826</v>
      </c>
      <c r="B4831">
        <f t="shared" si="465"/>
        <v>228</v>
      </c>
      <c r="C4831">
        <f t="shared" si="466"/>
        <v>18986</v>
      </c>
      <c r="D4831">
        <f t="shared" si="467"/>
        <v>2180867</v>
      </c>
      <c r="E4831" s="1">
        <f t="shared" si="462"/>
        <v>1.0904335000000001</v>
      </c>
      <c r="F4831" s="1">
        <f t="shared" si="463"/>
        <v>8771.9298245614027</v>
      </c>
    </row>
    <row r="4832" spans="1:6" x14ac:dyDescent="0.25">
      <c r="A4832">
        <f t="shared" si="464"/>
        <v>4827</v>
      </c>
      <c r="B4832">
        <f t="shared" si="465"/>
        <v>227</v>
      </c>
      <c r="C4832">
        <f t="shared" si="466"/>
        <v>133</v>
      </c>
      <c r="D4832">
        <f t="shared" si="467"/>
        <v>2181094</v>
      </c>
      <c r="E4832" s="1">
        <f t="shared" si="462"/>
        <v>1.0905469999999999</v>
      </c>
      <c r="F4832" s="1">
        <f t="shared" si="463"/>
        <v>8810.5726872246687</v>
      </c>
    </row>
    <row r="4833" spans="1:6" x14ac:dyDescent="0.25">
      <c r="A4833">
        <f t="shared" si="464"/>
        <v>4828</v>
      </c>
      <c r="B4833">
        <f t="shared" si="465"/>
        <v>227</v>
      </c>
      <c r="C4833">
        <f t="shared" si="466"/>
        <v>587</v>
      </c>
      <c r="D4833">
        <f t="shared" si="467"/>
        <v>2181321</v>
      </c>
      <c r="E4833" s="1">
        <f t="shared" si="462"/>
        <v>1.0906605</v>
      </c>
      <c r="F4833" s="1">
        <f t="shared" si="463"/>
        <v>8810.5726872246687</v>
      </c>
    </row>
    <row r="4834" spans="1:6" x14ac:dyDescent="0.25">
      <c r="A4834">
        <f t="shared" si="464"/>
        <v>4829</v>
      </c>
      <c r="B4834">
        <f t="shared" si="465"/>
        <v>227</v>
      </c>
      <c r="C4834">
        <f t="shared" si="466"/>
        <v>1041</v>
      </c>
      <c r="D4834">
        <f t="shared" si="467"/>
        <v>2181548</v>
      </c>
      <c r="E4834" s="1">
        <f t="shared" si="462"/>
        <v>1.0907739999999999</v>
      </c>
      <c r="F4834" s="1">
        <f t="shared" si="463"/>
        <v>8810.5726872246687</v>
      </c>
    </row>
    <row r="4835" spans="1:6" x14ac:dyDescent="0.25">
      <c r="A4835">
        <f t="shared" si="464"/>
        <v>4830</v>
      </c>
      <c r="B4835">
        <f t="shared" si="465"/>
        <v>227</v>
      </c>
      <c r="C4835">
        <f t="shared" si="466"/>
        <v>1495</v>
      </c>
      <c r="D4835">
        <f t="shared" si="467"/>
        <v>2181775</v>
      </c>
      <c r="E4835" s="1">
        <f t="shared" si="462"/>
        <v>1.0908875</v>
      </c>
      <c r="F4835" s="1">
        <f t="shared" si="463"/>
        <v>8810.5726872246687</v>
      </c>
    </row>
    <row r="4836" spans="1:6" x14ac:dyDescent="0.25">
      <c r="A4836">
        <f t="shared" si="464"/>
        <v>4831</v>
      </c>
      <c r="B4836">
        <f t="shared" si="465"/>
        <v>227</v>
      </c>
      <c r="C4836">
        <f t="shared" si="466"/>
        <v>1949</v>
      </c>
      <c r="D4836">
        <f t="shared" si="467"/>
        <v>2182002</v>
      </c>
      <c r="E4836" s="1">
        <f t="shared" si="462"/>
        <v>1.0910010000000001</v>
      </c>
      <c r="F4836" s="1">
        <f t="shared" si="463"/>
        <v>8810.5726872246687</v>
      </c>
    </row>
    <row r="4837" spans="1:6" x14ac:dyDescent="0.25">
      <c r="A4837">
        <f t="shared" si="464"/>
        <v>4832</v>
      </c>
      <c r="B4837">
        <f t="shared" si="465"/>
        <v>227</v>
      </c>
      <c r="C4837">
        <f t="shared" si="466"/>
        <v>2403</v>
      </c>
      <c r="D4837">
        <f t="shared" si="467"/>
        <v>2182229</v>
      </c>
      <c r="E4837" s="1">
        <f t="shared" si="462"/>
        <v>1.0911145</v>
      </c>
      <c r="F4837" s="1">
        <f t="shared" si="463"/>
        <v>8810.5726872246687</v>
      </c>
    </row>
    <row r="4838" spans="1:6" x14ac:dyDescent="0.25">
      <c r="A4838">
        <f t="shared" si="464"/>
        <v>4833</v>
      </c>
      <c r="B4838">
        <f t="shared" si="465"/>
        <v>227</v>
      </c>
      <c r="C4838">
        <f t="shared" si="466"/>
        <v>2857</v>
      </c>
      <c r="D4838">
        <f t="shared" si="467"/>
        <v>2182456</v>
      </c>
      <c r="E4838" s="1">
        <f t="shared" si="462"/>
        <v>1.0912280000000001</v>
      </c>
      <c r="F4838" s="1">
        <f t="shared" si="463"/>
        <v>8810.5726872246687</v>
      </c>
    </row>
    <row r="4839" spans="1:6" x14ac:dyDescent="0.25">
      <c r="A4839">
        <f t="shared" si="464"/>
        <v>4834</v>
      </c>
      <c r="B4839">
        <f t="shared" si="465"/>
        <v>227</v>
      </c>
      <c r="C4839">
        <f t="shared" si="466"/>
        <v>3311</v>
      </c>
      <c r="D4839">
        <f t="shared" si="467"/>
        <v>2182683</v>
      </c>
      <c r="E4839" s="1">
        <f t="shared" si="462"/>
        <v>1.0913415</v>
      </c>
      <c r="F4839" s="1">
        <f t="shared" si="463"/>
        <v>8810.5726872246687</v>
      </c>
    </row>
    <row r="4840" spans="1:6" x14ac:dyDescent="0.25">
      <c r="A4840">
        <f t="shared" si="464"/>
        <v>4835</v>
      </c>
      <c r="B4840">
        <f t="shared" si="465"/>
        <v>227</v>
      </c>
      <c r="C4840">
        <f t="shared" si="466"/>
        <v>3765</v>
      </c>
      <c r="D4840">
        <f t="shared" si="467"/>
        <v>2182910</v>
      </c>
      <c r="E4840" s="1">
        <f t="shared" si="462"/>
        <v>1.0914550000000001</v>
      </c>
      <c r="F4840" s="1">
        <f t="shared" si="463"/>
        <v>8810.5726872246687</v>
      </c>
    </row>
    <row r="4841" spans="1:6" x14ac:dyDescent="0.25">
      <c r="A4841">
        <f t="shared" si="464"/>
        <v>4836</v>
      </c>
      <c r="B4841">
        <f t="shared" si="465"/>
        <v>227</v>
      </c>
      <c r="C4841">
        <f t="shared" si="466"/>
        <v>4219</v>
      </c>
      <c r="D4841">
        <f t="shared" si="467"/>
        <v>2183137</v>
      </c>
      <c r="E4841" s="1">
        <f t="shared" si="462"/>
        <v>1.0915684999999999</v>
      </c>
      <c r="F4841" s="1">
        <f t="shared" si="463"/>
        <v>8810.5726872246687</v>
      </c>
    </row>
    <row r="4842" spans="1:6" x14ac:dyDescent="0.25">
      <c r="A4842">
        <f t="shared" si="464"/>
        <v>4837</v>
      </c>
      <c r="B4842">
        <f t="shared" si="465"/>
        <v>227</v>
      </c>
      <c r="C4842">
        <f t="shared" si="466"/>
        <v>4673</v>
      </c>
      <c r="D4842">
        <f t="shared" si="467"/>
        <v>2183364</v>
      </c>
      <c r="E4842" s="1">
        <f t="shared" si="462"/>
        <v>1.091682</v>
      </c>
      <c r="F4842" s="1">
        <f t="shared" si="463"/>
        <v>8810.5726872246687</v>
      </c>
    </row>
    <row r="4843" spans="1:6" x14ac:dyDescent="0.25">
      <c r="A4843">
        <f t="shared" si="464"/>
        <v>4838</v>
      </c>
      <c r="B4843">
        <f t="shared" si="465"/>
        <v>227</v>
      </c>
      <c r="C4843">
        <f t="shared" si="466"/>
        <v>5127</v>
      </c>
      <c r="D4843">
        <f t="shared" si="467"/>
        <v>2183591</v>
      </c>
      <c r="E4843" s="1">
        <f t="shared" si="462"/>
        <v>1.0917954999999999</v>
      </c>
      <c r="F4843" s="1">
        <f t="shared" si="463"/>
        <v>8810.5726872246687</v>
      </c>
    </row>
    <row r="4844" spans="1:6" x14ac:dyDescent="0.25">
      <c r="A4844">
        <f t="shared" si="464"/>
        <v>4839</v>
      </c>
      <c r="B4844">
        <f t="shared" si="465"/>
        <v>227</v>
      </c>
      <c r="C4844">
        <f t="shared" si="466"/>
        <v>5581</v>
      </c>
      <c r="D4844">
        <f t="shared" si="467"/>
        <v>2183818</v>
      </c>
      <c r="E4844" s="1">
        <f t="shared" si="462"/>
        <v>1.091909</v>
      </c>
      <c r="F4844" s="1">
        <f t="shared" si="463"/>
        <v>8810.5726872246687</v>
      </c>
    </row>
    <row r="4845" spans="1:6" x14ac:dyDescent="0.25">
      <c r="A4845">
        <f t="shared" si="464"/>
        <v>4840</v>
      </c>
      <c r="B4845">
        <f t="shared" si="465"/>
        <v>227</v>
      </c>
      <c r="C4845">
        <f t="shared" si="466"/>
        <v>6035</v>
      </c>
      <c r="D4845">
        <f t="shared" si="467"/>
        <v>2184045</v>
      </c>
      <c r="E4845" s="1">
        <f t="shared" si="462"/>
        <v>1.0920224999999999</v>
      </c>
      <c r="F4845" s="1">
        <f t="shared" si="463"/>
        <v>8810.5726872246687</v>
      </c>
    </row>
    <row r="4846" spans="1:6" x14ac:dyDescent="0.25">
      <c r="A4846">
        <f t="shared" si="464"/>
        <v>4841</v>
      </c>
      <c r="B4846">
        <f t="shared" si="465"/>
        <v>227</v>
      </c>
      <c r="C4846">
        <f t="shared" si="466"/>
        <v>6489</v>
      </c>
      <c r="D4846">
        <f t="shared" si="467"/>
        <v>2184272</v>
      </c>
      <c r="E4846" s="1">
        <f t="shared" si="462"/>
        <v>1.092136</v>
      </c>
      <c r="F4846" s="1">
        <f t="shared" si="463"/>
        <v>8810.5726872246687</v>
      </c>
    </row>
    <row r="4847" spans="1:6" x14ac:dyDescent="0.25">
      <c r="A4847">
        <f t="shared" si="464"/>
        <v>4842</v>
      </c>
      <c r="B4847">
        <f t="shared" si="465"/>
        <v>227</v>
      </c>
      <c r="C4847">
        <f t="shared" si="466"/>
        <v>6943</v>
      </c>
      <c r="D4847">
        <f t="shared" si="467"/>
        <v>2184499</v>
      </c>
      <c r="E4847" s="1">
        <f t="shared" si="462"/>
        <v>1.0922495000000001</v>
      </c>
      <c r="F4847" s="1">
        <f t="shared" si="463"/>
        <v>8810.5726872246687</v>
      </c>
    </row>
    <row r="4848" spans="1:6" x14ac:dyDescent="0.25">
      <c r="A4848">
        <f t="shared" si="464"/>
        <v>4843</v>
      </c>
      <c r="B4848">
        <f t="shared" si="465"/>
        <v>227</v>
      </c>
      <c r="C4848">
        <f t="shared" si="466"/>
        <v>7397</v>
      </c>
      <c r="D4848">
        <f t="shared" si="467"/>
        <v>2184726</v>
      </c>
      <c r="E4848" s="1">
        <f t="shared" si="462"/>
        <v>1.092363</v>
      </c>
      <c r="F4848" s="1">
        <f t="shared" si="463"/>
        <v>8810.5726872246687</v>
      </c>
    </row>
    <row r="4849" spans="1:6" x14ac:dyDescent="0.25">
      <c r="A4849">
        <f t="shared" si="464"/>
        <v>4844</v>
      </c>
      <c r="B4849">
        <f t="shared" si="465"/>
        <v>227</v>
      </c>
      <c r="C4849">
        <f t="shared" si="466"/>
        <v>7851</v>
      </c>
      <c r="D4849">
        <f t="shared" si="467"/>
        <v>2184953</v>
      </c>
      <c r="E4849" s="1">
        <f t="shared" si="462"/>
        <v>1.0924765000000001</v>
      </c>
      <c r="F4849" s="1">
        <f t="shared" si="463"/>
        <v>8810.5726872246687</v>
      </c>
    </row>
    <row r="4850" spans="1:6" x14ac:dyDescent="0.25">
      <c r="A4850">
        <f t="shared" si="464"/>
        <v>4845</v>
      </c>
      <c r="B4850">
        <f t="shared" si="465"/>
        <v>227</v>
      </c>
      <c r="C4850">
        <f t="shared" si="466"/>
        <v>8305</v>
      </c>
      <c r="D4850">
        <f t="shared" si="467"/>
        <v>2185180</v>
      </c>
      <c r="E4850" s="1">
        <f t="shared" si="462"/>
        <v>1.09259</v>
      </c>
      <c r="F4850" s="1">
        <f t="shared" si="463"/>
        <v>8810.5726872246687</v>
      </c>
    </row>
    <row r="4851" spans="1:6" x14ac:dyDescent="0.25">
      <c r="A4851">
        <f t="shared" si="464"/>
        <v>4846</v>
      </c>
      <c r="B4851">
        <f t="shared" si="465"/>
        <v>227</v>
      </c>
      <c r="C4851">
        <f t="shared" si="466"/>
        <v>8759</v>
      </c>
      <c r="D4851">
        <f t="shared" si="467"/>
        <v>2185407</v>
      </c>
      <c r="E4851" s="1">
        <f t="shared" si="462"/>
        <v>1.0927035</v>
      </c>
      <c r="F4851" s="1">
        <f t="shared" si="463"/>
        <v>8810.5726872246687</v>
      </c>
    </row>
    <row r="4852" spans="1:6" x14ac:dyDescent="0.25">
      <c r="A4852">
        <f t="shared" si="464"/>
        <v>4847</v>
      </c>
      <c r="B4852">
        <f t="shared" si="465"/>
        <v>227</v>
      </c>
      <c r="C4852">
        <f t="shared" si="466"/>
        <v>9213</v>
      </c>
      <c r="D4852">
        <f t="shared" si="467"/>
        <v>2185634</v>
      </c>
      <c r="E4852" s="1">
        <f t="shared" si="462"/>
        <v>1.0928169999999999</v>
      </c>
      <c r="F4852" s="1">
        <f t="shared" si="463"/>
        <v>8810.5726872246687</v>
      </c>
    </row>
    <row r="4853" spans="1:6" x14ac:dyDescent="0.25">
      <c r="A4853">
        <f t="shared" si="464"/>
        <v>4848</v>
      </c>
      <c r="B4853">
        <f t="shared" si="465"/>
        <v>227</v>
      </c>
      <c r="C4853">
        <f t="shared" si="466"/>
        <v>9667</v>
      </c>
      <c r="D4853">
        <f t="shared" si="467"/>
        <v>2185861</v>
      </c>
      <c r="E4853" s="1">
        <f t="shared" si="462"/>
        <v>1.0929305</v>
      </c>
      <c r="F4853" s="1">
        <f t="shared" si="463"/>
        <v>8810.5726872246687</v>
      </c>
    </row>
    <row r="4854" spans="1:6" x14ac:dyDescent="0.25">
      <c r="A4854">
        <f t="shared" si="464"/>
        <v>4849</v>
      </c>
      <c r="B4854">
        <f t="shared" si="465"/>
        <v>227</v>
      </c>
      <c r="C4854">
        <f t="shared" si="466"/>
        <v>10121</v>
      </c>
      <c r="D4854">
        <f t="shared" si="467"/>
        <v>2186088</v>
      </c>
      <c r="E4854" s="1">
        <f t="shared" si="462"/>
        <v>1.0930439999999999</v>
      </c>
      <c r="F4854" s="1">
        <f t="shared" si="463"/>
        <v>8810.5726872246687</v>
      </c>
    </row>
    <row r="4855" spans="1:6" x14ac:dyDescent="0.25">
      <c r="A4855">
        <f t="shared" si="464"/>
        <v>4850</v>
      </c>
      <c r="B4855">
        <f t="shared" si="465"/>
        <v>227</v>
      </c>
      <c r="C4855">
        <f t="shared" si="466"/>
        <v>10575</v>
      </c>
      <c r="D4855">
        <f t="shared" si="467"/>
        <v>2186315</v>
      </c>
      <c r="E4855" s="1">
        <f t="shared" si="462"/>
        <v>1.0931575</v>
      </c>
      <c r="F4855" s="1">
        <f t="shared" si="463"/>
        <v>8810.5726872246687</v>
      </c>
    </row>
    <row r="4856" spans="1:6" x14ac:dyDescent="0.25">
      <c r="A4856">
        <f t="shared" si="464"/>
        <v>4851</v>
      </c>
      <c r="B4856">
        <f t="shared" si="465"/>
        <v>227</v>
      </c>
      <c r="C4856">
        <f t="shared" si="466"/>
        <v>11029</v>
      </c>
      <c r="D4856">
        <f t="shared" si="467"/>
        <v>2186542</v>
      </c>
      <c r="E4856" s="1">
        <f t="shared" si="462"/>
        <v>1.0932710000000001</v>
      </c>
      <c r="F4856" s="1">
        <f t="shared" si="463"/>
        <v>8810.5726872246687</v>
      </c>
    </row>
    <row r="4857" spans="1:6" x14ac:dyDescent="0.25">
      <c r="A4857">
        <f t="shared" si="464"/>
        <v>4852</v>
      </c>
      <c r="B4857">
        <f t="shared" si="465"/>
        <v>227</v>
      </c>
      <c r="C4857">
        <f t="shared" si="466"/>
        <v>11483</v>
      </c>
      <c r="D4857">
        <f t="shared" si="467"/>
        <v>2186769</v>
      </c>
      <c r="E4857" s="1">
        <f t="shared" si="462"/>
        <v>1.0933845</v>
      </c>
      <c r="F4857" s="1">
        <f t="shared" si="463"/>
        <v>8810.5726872246687</v>
      </c>
    </row>
    <row r="4858" spans="1:6" x14ac:dyDescent="0.25">
      <c r="A4858">
        <f t="shared" si="464"/>
        <v>4853</v>
      </c>
      <c r="B4858">
        <f t="shared" si="465"/>
        <v>227</v>
      </c>
      <c r="C4858">
        <f t="shared" si="466"/>
        <v>11937</v>
      </c>
      <c r="D4858">
        <f t="shared" si="467"/>
        <v>2186996</v>
      </c>
      <c r="E4858" s="1">
        <f t="shared" si="462"/>
        <v>1.0934980000000001</v>
      </c>
      <c r="F4858" s="1">
        <f t="shared" si="463"/>
        <v>8810.5726872246687</v>
      </c>
    </row>
    <row r="4859" spans="1:6" x14ac:dyDescent="0.25">
      <c r="A4859">
        <f t="shared" si="464"/>
        <v>4854</v>
      </c>
      <c r="B4859">
        <f t="shared" si="465"/>
        <v>227</v>
      </c>
      <c r="C4859">
        <f t="shared" si="466"/>
        <v>12391</v>
      </c>
      <c r="D4859">
        <f t="shared" si="467"/>
        <v>2187223</v>
      </c>
      <c r="E4859" s="1">
        <f t="shared" si="462"/>
        <v>1.0936115</v>
      </c>
      <c r="F4859" s="1">
        <f t="shared" si="463"/>
        <v>8810.5726872246687</v>
      </c>
    </row>
    <row r="4860" spans="1:6" x14ac:dyDescent="0.25">
      <c r="A4860">
        <f t="shared" si="464"/>
        <v>4855</v>
      </c>
      <c r="B4860">
        <f t="shared" si="465"/>
        <v>227</v>
      </c>
      <c r="C4860">
        <f t="shared" si="466"/>
        <v>12845</v>
      </c>
      <c r="D4860">
        <f t="shared" si="467"/>
        <v>2187450</v>
      </c>
      <c r="E4860" s="1">
        <f t="shared" si="462"/>
        <v>1.0937250000000001</v>
      </c>
      <c r="F4860" s="1">
        <f t="shared" si="463"/>
        <v>8810.5726872246687</v>
      </c>
    </row>
    <row r="4861" spans="1:6" x14ac:dyDescent="0.25">
      <c r="A4861">
        <f t="shared" si="464"/>
        <v>4856</v>
      </c>
      <c r="B4861">
        <f t="shared" si="465"/>
        <v>227</v>
      </c>
      <c r="C4861">
        <f t="shared" si="466"/>
        <v>13299</v>
      </c>
      <c r="D4861">
        <f t="shared" si="467"/>
        <v>2187677</v>
      </c>
      <c r="E4861" s="1">
        <f t="shared" si="462"/>
        <v>1.0938384999999999</v>
      </c>
      <c r="F4861" s="1">
        <f t="shared" si="463"/>
        <v>8810.5726872246687</v>
      </c>
    </row>
    <row r="4862" spans="1:6" x14ac:dyDescent="0.25">
      <c r="A4862">
        <f t="shared" si="464"/>
        <v>4857</v>
      </c>
      <c r="B4862">
        <f t="shared" si="465"/>
        <v>227</v>
      </c>
      <c r="C4862">
        <f t="shared" si="466"/>
        <v>13753</v>
      </c>
      <c r="D4862">
        <f t="shared" si="467"/>
        <v>2187904</v>
      </c>
      <c r="E4862" s="1">
        <f t="shared" si="462"/>
        <v>1.093952</v>
      </c>
      <c r="F4862" s="1">
        <f t="shared" si="463"/>
        <v>8810.5726872246687</v>
      </c>
    </row>
    <row r="4863" spans="1:6" x14ac:dyDescent="0.25">
      <c r="A4863">
        <f t="shared" si="464"/>
        <v>4858</v>
      </c>
      <c r="B4863">
        <f t="shared" si="465"/>
        <v>227</v>
      </c>
      <c r="C4863">
        <f t="shared" si="466"/>
        <v>14207</v>
      </c>
      <c r="D4863">
        <f t="shared" si="467"/>
        <v>2188131</v>
      </c>
      <c r="E4863" s="1">
        <f t="shared" si="462"/>
        <v>1.0940654999999999</v>
      </c>
      <c r="F4863" s="1">
        <f t="shared" si="463"/>
        <v>8810.5726872246687</v>
      </c>
    </row>
    <row r="4864" spans="1:6" x14ac:dyDescent="0.25">
      <c r="A4864">
        <f t="shared" si="464"/>
        <v>4859</v>
      </c>
      <c r="B4864">
        <f t="shared" si="465"/>
        <v>227</v>
      </c>
      <c r="C4864">
        <f t="shared" si="466"/>
        <v>14661</v>
      </c>
      <c r="D4864">
        <f t="shared" si="467"/>
        <v>2188358</v>
      </c>
      <c r="E4864" s="1">
        <f t="shared" si="462"/>
        <v>1.094179</v>
      </c>
      <c r="F4864" s="1">
        <f t="shared" si="463"/>
        <v>8810.5726872246687</v>
      </c>
    </row>
    <row r="4865" spans="1:6" x14ac:dyDescent="0.25">
      <c r="A4865">
        <f t="shared" si="464"/>
        <v>4860</v>
      </c>
      <c r="B4865">
        <f t="shared" si="465"/>
        <v>227</v>
      </c>
      <c r="C4865">
        <f t="shared" si="466"/>
        <v>15115</v>
      </c>
      <c r="D4865">
        <f t="shared" si="467"/>
        <v>2188585</v>
      </c>
      <c r="E4865" s="1">
        <f t="shared" si="462"/>
        <v>1.0942924999999999</v>
      </c>
      <c r="F4865" s="1">
        <f t="shared" si="463"/>
        <v>8810.5726872246687</v>
      </c>
    </row>
    <row r="4866" spans="1:6" x14ac:dyDescent="0.25">
      <c r="A4866">
        <f t="shared" si="464"/>
        <v>4861</v>
      </c>
      <c r="B4866">
        <f t="shared" si="465"/>
        <v>227</v>
      </c>
      <c r="C4866">
        <f t="shared" si="466"/>
        <v>15569</v>
      </c>
      <c r="D4866">
        <f t="shared" si="467"/>
        <v>2188812</v>
      </c>
      <c r="E4866" s="1">
        <f t="shared" si="462"/>
        <v>1.094406</v>
      </c>
      <c r="F4866" s="1">
        <f t="shared" si="463"/>
        <v>8810.5726872246687</v>
      </c>
    </row>
    <row r="4867" spans="1:6" x14ac:dyDescent="0.25">
      <c r="A4867">
        <f t="shared" si="464"/>
        <v>4862</v>
      </c>
      <c r="B4867">
        <f t="shared" si="465"/>
        <v>227</v>
      </c>
      <c r="C4867">
        <f t="shared" si="466"/>
        <v>16023</v>
      </c>
      <c r="D4867">
        <f t="shared" si="467"/>
        <v>2189039</v>
      </c>
      <c r="E4867" s="1">
        <f t="shared" si="462"/>
        <v>1.0945195000000001</v>
      </c>
      <c r="F4867" s="1">
        <f t="shared" si="463"/>
        <v>8810.5726872246687</v>
      </c>
    </row>
    <row r="4868" spans="1:6" x14ac:dyDescent="0.25">
      <c r="A4868">
        <f t="shared" si="464"/>
        <v>4863</v>
      </c>
      <c r="B4868">
        <f t="shared" si="465"/>
        <v>227</v>
      </c>
      <c r="C4868">
        <f t="shared" si="466"/>
        <v>16477</v>
      </c>
      <c r="D4868">
        <f t="shared" si="467"/>
        <v>2189266</v>
      </c>
      <c r="E4868" s="1">
        <f t="shared" si="462"/>
        <v>1.094633</v>
      </c>
      <c r="F4868" s="1">
        <f t="shared" si="463"/>
        <v>8810.5726872246687</v>
      </c>
    </row>
    <row r="4869" spans="1:6" x14ac:dyDescent="0.25">
      <c r="A4869">
        <f t="shared" si="464"/>
        <v>4864</v>
      </c>
      <c r="B4869">
        <f t="shared" si="465"/>
        <v>227</v>
      </c>
      <c r="C4869">
        <f t="shared" si="466"/>
        <v>16931</v>
      </c>
      <c r="D4869">
        <f t="shared" si="467"/>
        <v>2189493</v>
      </c>
      <c r="E4869" s="1">
        <f t="shared" ref="E4869:E4932" si="468">D4869/FRQ</f>
        <v>1.0947465000000001</v>
      </c>
      <c r="F4869" s="1">
        <f t="shared" ref="F4869:F4932" si="469">FRQ/B4869</f>
        <v>8810.5726872246687</v>
      </c>
    </row>
    <row r="4870" spans="1:6" x14ac:dyDescent="0.25">
      <c r="A4870">
        <f t="shared" si="464"/>
        <v>4865</v>
      </c>
      <c r="B4870">
        <f t="shared" si="465"/>
        <v>227</v>
      </c>
      <c r="C4870">
        <f t="shared" si="466"/>
        <v>17385</v>
      </c>
      <c r="D4870">
        <f t="shared" si="467"/>
        <v>2189720</v>
      </c>
      <c r="E4870" s="1">
        <f t="shared" si="468"/>
        <v>1.0948599999999999</v>
      </c>
      <c r="F4870" s="1">
        <f t="shared" si="469"/>
        <v>8810.5726872246687</v>
      </c>
    </row>
    <row r="4871" spans="1:6" x14ac:dyDescent="0.25">
      <c r="A4871">
        <f t="shared" ref="A4871:A4934" si="470">A4870+1</f>
        <v>4866</v>
      </c>
      <c r="B4871">
        <f t="shared" ref="B4871:B4934" si="471">B4870-ROUNDDOWN((2*B4870+C4870)/(4*A4871+1),0)</f>
        <v>227</v>
      </c>
      <c r="C4871">
        <f t="shared" ref="C4871:C4934" si="472">MOD((2*B4870+C4870),(4*A4871+1))</f>
        <v>17839</v>
      </c>
      <c r="D4871">
        <f t="shared" ref="D4871:D4934" si="473">D4870+B4871</f>
        <v>2189947</v>
      </c>
      <c r="E4871" s="1">
        <f t="shared" si="468"/>
        <v>1.0949735</v>
      </c>
      <c r="F4871" s="1">
        <f t="shared" si="469"/>
        <v>8810.5726872246687</v>
      </c>
    </row>
    <row r="4872" spans="1:6" x14ac:dyDescent="0.25">
      <c r="A4872">
        <f t="shared" si="470"/>
        <v>4867</v>
      </c>
      <c r="B4872">
        <f t="shared" si="471"/>
        <v>227</v>
      </c>
      <c r="C4872">
        <f t="shared" si="472"/>
        <v>18293</v>
      </c>
      <c r="D4872">
        <f t="shared" si="473"/>
        <v>2190174</v>
      </c>
      <c r="E4872" s="1">
        <f t="shared" si="468"/>
        <v>1.0950869999999999</v>
      </c>
      <c r="F4872" s="1">
        <f t="shared" si="469"/>
        <v>8810.5726872246687</v>
      </c>
    </row>
    <row r="4873" spans="1:6" x14ac:dyDescent="0.25">
      <c r="A4873">
        <f t="shared" si="470"/>
        <v>4868</v>
      </c>
      <c r="B4873">
        <f t="shared" si="471"/>
        <v>227</v>
      </c>
      <c r="C4873">
        <f t="shared" si="472"/>
        <v>18747</v>
      </c>
      <c r="D4873">
        <f t="shared" si="473"/>
        <v>2190401</v>
      </c>
      <c r="E4873" s="1">
        <f t="shared" si="468"/>
        <v>1.0952005</v>
      </c>
      <c r="F4873" s="1">
        <f t="shared" si="469"/>
        <v>8810.5726872246687</v>
      </c>
    </row>
    <row r="4874" spans="1:6" x14ac:dyDescent="0.25">
      <c r="A4874">
        <f t="shared" si="470"/>
        <v>4869</v>
      </c>
      <c r="B4874">
        <f t="shared" si="471"/>
        <v>227</v>
      </c>
      <c r="C4874">
        <f t="shared" si="472"/>
        <v>19201</v>
      </c>
      <c r="D4874">
        <f t="shared" si="473"/>
        <v>2190628</v>
      </c>
      <c r="E4874" s="1">
        <f t="shared" si="468"/>
        <v>1.0953139999999999</v>
      </c>
      <c r="F4874" s="1">
        <f t="shared" si="469"/>
        <v>8810.5726872246687</v>
      </c>
    </row>
    <row r="4875" spans="1:6" x14ac:dyDescent="0.25">
      <c r="A4875">
        <f t="shared" si="470"/>
        <v>4870</v>
      </c>
      <c r="B4875">
        <f t="shared" si="471"/>
        <v>226</v>
      </c>
      <c r="C4875">
        <f t="shared" si="472"/>
        <v>174</v>
      </c>
      <c r="D4875">
        <f t="shared" si="473"/>
        <v>2190854</v>
      </c>
      <c r="E4875" s="1">
        <f t="shared" si="468"/>
        <v>1.0954269999999999</v>
      </c>
      <c r="F4875" s="1">
        <f t="shared" si="469"/>
        <v>8849.5575221238942</v>
      </c>
    </row>
    <row r="4876" spans="1:6" x14ac:dyDescent="0.25">
      <c r="A4876">
        <f t="shared" si="470"/>
        <v>4871</v>
      </c>
      <c r="B4876">
        <f t="shared" si="471"/>
        <v>226</v>
      </c>
      <c r="C4876">
        <f t="shared" si="472"/>
        <v>626</v>
      </c>
      <c r="D4876">
        <f t="shared" si="473"/>
        <v>2191080</v>
      </c>
      <c r="E4876" s="1">
        <f t="shared" si="468"/>
        <v>1.09554</v>
      </c>
      <c r="F4876" s="1">
        <f t="shared" si="469"/>
        <v>8849.5575221238942</v>
      </c>
    </row>
    <row r="4877" spans="1:6" x14ac:dyDescent="0.25">
      <c r="A4877">
        <f t="shared" si="470"/>
        <v>4872</v>
      </c>
      <c r="B4877">
        <f t="shared" si="471"/>
        <v>226</v>
      </c>
      <c r="C4877">
        <f t="shared" si="472"/>
        <v>1078</v>
      </c>
      <c r="D4877">
        <f t="shared" si="473"/>
        <v>2191306</v>
      </c>
      <c r="E4877" s="1">
        <f t="shared" si="468"/>
        <v>1.095653</v>
      </c>
      <c r="F4877" s="1">
        <f t="shared" si="469"/>
        <v>8849.5575221238942</v>
      </c>
    </row>
    <row r="4878" spans="1:6" x14ac:dyDescent="0.25">
      <c r="A4878">
        <f t="shared" si="470"/>
        <v>4873</v>
      </c>
      <c r="B4878">
        <f t="shared" si="471"/>
        <v>226</v>
      </c>
      <c r="C4878">
        <f t="shared" si="472"/>
        <v>1530</v>
      </c>
      <c r="D4878">
        <f t="shared" si="473"/>
        <v>2191532</v>
      </c>
      <c r="E4878" s="1">
        <f t="shared" si="468"/>
        <v>1.095766</v>
      </c>
      <c r="F4878" s="1">
        <f t="shared" si="469"/>
        <v>8849.5575221238942</v>
      </c>
    </row>
    <row r="4879" spans="1:6" x14ac:dyDescent="0.25">
      <c r="A4879">
        <f t="shared" si="470"/>
        <v>4874</v>
      </c>
      <c r="B4879">
        <f t="shared" si="471"/>
        <v>226</v>
      </c>
      <c r="C4879">
        <f t="shared" si="472"/>
        <v>1982</v>
      </c>
      <c r="D4879">
        <f t="shared" si="473"/>
        <v>2191758</v>
      </c>
      <c r="E4879" s="1">
        <f t="shared" si="468"/>
        <v>1.095879</v>
      </c>
      <c r="F4879" s="1">
        <f t="shared" si="469"/>
        <v>8849.5575221238942</v>
      </c>
    </row>
    <row r="4880" spans="1:6" x14ac:dyDescent="0.25">
      <c r="A4880">
        <f t="shared" si="470"/>
        <v>4875</v>
      </c>
      <c r="B4880">
        <f t="shared" si="471"/>
        <v>226</v>
      </c>
      <c r="C4880">
        <f t="shared" si="472"/>
        <v>2434</v>
      </c>
      <c r="D4880">
        <f t="shared" si="473"/>
        <v>2191984</v>
      </c>
      <c r="E4880" s="1">
        <f t="shared" si="468"/>
        <v>1.0959920000000001</v>
      </c>
      <c r="F4880" s="1">
        <f t="shared" si="469"/>
        <v>8849.5575221238942</v>
      </c>
    </row>
    <row r="4881" spans="1:6" x14ac:dyDescent="0.25">
      <c r="A4881">
        <f t="shared" si="470"/>
        <v>4876</v>
      </c>
      <c r="B4881">
        <f t="shared" si="471"/>
        <v>226</v>
      </c>
      <c r="C4881">
        <f t="shared" si="472"/>
        <v>2886</v>
      </c>
      <c r="D4881">
        <f t="shared" si="473"/>
        <v>2192210</v>
      </c>
      <c r="E4881" s="1">
        <f t="shared" si="468"/>
        <v>1.0961050000000001</v>
      </c>
      <c r="F4881" s="1">
        <f t="shared" si="469"/>
        <v>8849.5575221238942</v>
      </c>
    </row>
    <row r="4882" spans="1:6" x14ac:dyDescent="0.25">
      <c r="A4882">
        <f t="shared" si="470"/>
        <v>4877</v>
      </c>
      <c r="B4882">
        <f t="shared" si="471"/>
        <v>226</v>
      </c>
      <c r="C4882">
        <f t="shared" si="472"/>
        <v>3338</v>
      </c>
      <c r="D4882">
        <f t="shared" si="473"/>
        <v>2192436</v>
      </c>
      <c r="E4882" s="1">
        <f t="shared" si="468"/>
        <v>1.0962179999999999</v>
      </c>
      <c r="F4882" s="1">
        <f t="shared" si="469"/>
        <v>8849.5575221238942</v>
      </c>
    </row>
    <row r="4883" spans="1:6" x14ac:dyDescent="0.25">
      <c r="A4883">
        <f t="shared" si="470"/>
        <v>4878</v>
      </c>
      <c r="B4883">
        <f t="shared" si="471"/>
        <v>226</v>
      </c>
      <c r="C4883">
        <f t="shared" si="472"/>
        <v>3790</v>
      </c>
      <c r="D4883">
        <f t="shared" si="473"/>
        <v>2192662</v>
      </c>
      <c r="E4883" s="1">
        <f t="shared" si="468"/>
        <v>1.0963309999999999</v>
      </c>
      <c r="F4883" s="1">
        <f t="shared" si="469"/>
        <v>8849.5575221238942</v>
      </c>
    </row>
    <row r="4884" spans="1:6" x14ac:dyDescent="0.25">
      <c r="A4884">
        <f t="shared" si="470"/>
        <v>4879</v>
      </c>
      <c r="B4884">
        <f t="shared" si="471"/>
        <v>226</v>
      </c>
      <c r="C4884">
        <f t="shared" si="472"/>
        <v>4242</v>
      </c>
      <c r="D4884">
        <f t="shared" si="473"/>
        <v>2192888</v>
      </c>
      <c r="E4884" s="1">
        <f t="shared" si="468"/>
        <v>1.096444</v>
      </c>
      <c r="F4884" s="1">
        <f t="shared" si="469"/>
        <v>8849.5575221238942</v>
      </c>
    </row>
    <row r="4885" spans="1:6" x14ac:dyDescent="0.25">
      <c r="A4885">
        <f t="shared" si="470"/>
        <v>4880</v>
      </c>
      <c r="B4885">
        <f t="shared" si="471"/>
        <v>226</v>
      </c>
      <c r="C4885">
        <f t="shared" si="472"/>
        <v>4694</v>
      </c>
      <c r="D4885">
        <f t="shared" si="473"/>
        <v>2193114</v>
      </c>
      <c r="E4885" s="1">
        <f t="shared" si="468"/>
        <v>1.096557</v>
      </c>
      <c r="F4885" s="1">
        <f t="shared" si="469"/>
        <v>8849.5575221238942</v>
      </c>
    </row>
    <row r="4886" spans="1:6" x14ac:dyDescent="0.25">
      <c r="A4886">
        <f t="shared" si="470"/>
        <v>4881</v>
      </c>
      <c r="B4886">
        <f t="shared" si="471"/>
        <v>226</v>
      </c>
      <c r="C4886">
        <f t="shared" si="472"/>
        <v>5146</v>
      </c>
      <c r="D4886">
        <f t="shared" si="473"/>
        <v>2193340</v>
      </c>
      <c r="E4886" s="1">
        <f t="shared" si="468"/>
        <v>1.09667</v>
      </c>
      <c r="F4886" s="1">
        <f t="shared" si="469"/>
        <v>8849.5575221238942</v>
      </c>
    </row>
    <row r="4887" spans="1:6" x14ac:dyDescent="0.25">
      <c r="A4887">
        <f t="shared" si="470"/>
        <v>4882</v>
      </c>
      <c r="B4887">
        <f t="shared" si="471"/>
        <v>226</v>
      </c>
      <c r="C4887">
        <f t="shared" si="472"/>
        <v>5598</v>
      </c>
      <c r="D4887">
        <f t="shared" si="473"/>
        <v>2193566</v>
      </c>
      <c r="E4887" s="1">
        <f t="shared" si="468"/>
        <v>1.0967830000000001</v>
      </c>
      <c r="F4887" s="1">
        <f t="shared" si="469"/>
        <v>8849.5575221238942</v>
      </c>
    </row>
    <row r="4888" spans="1:6" x14ac:dyDescent="0.25">
      <c r="A4888">
        <f t="shared" si="470"/>
        <v>4883</v>
      </c>
      <c r="B4888">
        <f t="shared" si="471"/>
        <v>226</v>
      </c>
      <c r="C4888">
        <f t="shared" si="472"/>
        <v>6050</v>
      </c>
      <c r="D4888">
        <f t="shared" si="473"/>
        <v>2193792</v>
      </c>
      <c r="E4888" s="1">
        <f t="shared" si="468"/>
        <v>1.0968960000000001</v>
      </c>
      <c r="F4888" s="1">
        <f t="shared" si="469"/>
        <v>8849.5575221238942</v>
      </c>
    </row>
    <row r="4889" spans="1:6" x14ac:dyDescent="0.25">
      <c r="A4889">
        <f t="shared" si="470"/>
        <v>4884</v>
      </c>
      <c r="B4889">
        <f t="shared" si="471"/>
        <v>226</v>
      </c>
      <c r="C4889">
        <f t="shared" si="472"/>
        <v>6502</v>
      </c>
      <c r="D4889">
        <f t="shared" si="473"/>
        <v>2194018</v>
      </c>
      <c r="E4889" s="1">
        <f t="shared" si="468"/>
        <v>1.0970089999999999</v>
      </c>
      <c r="F4889" s="1">
        <f t="shared" si="469"/>
        <v>8849.5575221238942</v>
      </c>
    </row>
    <row r="4890" spans="1:6" x14ac:dyDescent="0.25">
      <c r="A4890">
        <f t="shared" si="470"/>
        <v>4885</v>
      </c>
      <c r="B4890">
        <f t="shared" si="471"/>
        <v>226</v>
      </c>
      <c r="C4890">
        <f t="shared" si="472"/>
        <v>6954</v>
      </c>
      <c r="D4890">
        <f t="shared" si="473"/>
        <v>2194244</v>
      </c>
      <c r="E4890" s="1">
        <f t="shared" si="468"/>
        <v>1.0971219999999999</v>
      </c>
      <c r="F4890" s="1">
        <f t="shared" si="469"/>
        <v>8849.5575221238942</v>
      </c>
    </row>
    <row r="4891" spans="1:6" x14ac:dyDescent="0.25">
      <c r="A4891">
        <f t="shared" si="470"/>
        <v>4886</v>
      </c>
      <c r="B4891">
        <f t="shared" si="471"/>
        <v>226</v>
      </c>
      <c r="C4891">
        <f t="shared" si="472"/>
        <v>7406</v>
      </c>
      <c r="D4891">
        <f t="shared" si="473"/>
        <v>2194470</v>
      </c>
      <c r="E4891" s="1">
        <f t="shared" si="468"/>
        <v>1.097235</v>
      </c>
      <c r="F4891" s="1">
        <f t="shared" si="469"/>
        <v>8849.5575221238942</v>
      </c>
    </row>
    <row r="4892" spans="1:6" x14ac:dyDescent="0.25">
      <c r="A4892">
        <f t="shared" si="470"/>
        <v>4887</v>
      </c>
      <c r="B4892">
        <f t="shared" si="471"/>
        <v>226</v>
      </c>
      <c r="C4892">
        <f t="shared" si="472"/>
        <v>7858</v>
      </c>
      <c r="D4892">
        <f t="shared" si="473"/>
        <v>2194696</v>
      </c>
      <c r="E4892" s="1">
        <f t="shared" si="468"/>
        <v>1.097348</v>
      </c>
      <c r="F4892" s="1">
        <f t="shared" si="469"/>
        <v>8849.5575221238942</v>
      </c>
    </row>
    <row r="4893" spans="1:6" x14ac:dyDescent="0.25">
      <c r="A4893">
        <f t="shared" si="470"/>
        <v>4888</v>
      </c>
      <c r="B4893">
        <f t="shared" si="471"/>
        <v>226</v>
      </c>
      <c r="C4893">
        <f t="shared" si="472"/>
        <v>8310</v>
      </c>
      <c r="D4893">
        <f t="shared" si="473"/>
        <v>2194922</v>
      </c>
      <c r="E4893" s="1">
        <f t="shared" si="468"/>
        <v>1.097461</v>
      </c>
      <c r="F4893" s="1">
        <f t="shared" si="469"/>
        <v>8849.5575221238942</v>
      </c>
    </row>
    <row r="4894" spans="1:6" x14ac:dyDescent="0.25">
      <c r="A4894">
        <f t="shared" si="470"/>
        <v>4889</v>
      </c>
      <c r="B4894">
        <f t="shared" si="471"/>
        <v>226</v>
      </c>
      <c r="C4894">
        <f t="shared" si="472"/>
        <v>8762</v>
      </c>
      <c r="D4894">
        <f t="shared" si="473"/>
        <v>2195148</v>
      </c>
      <c r="E4894" s="1">
        <f t="shared" si="468"/>
        <v>1.097574</v>
      </c>
      <c r="F4894" s="1">
        <f t="shared" si="469"/>
        <v>8849.5575221238942</v>
      </c>
    </row>
    <row r="4895" spans="1:6" x14ac:dyDescent="0.25">
      <c r="A4895">
        <f t="shared" si="470"/>
        <v>4890</v>
      </c>
      <c r="B4895">
        <f t="shared" si="471"/>
        <v>226</v>
      </c>
      <c r="C4895">
        <f t="shared" si="472"/>
        <v>9214</v>
      </c>
      <c r="D4895">
        <f t="shared" si="473"/>
        <v>2195374</v>
      </c>
      <c r="E4895" s="1">
        <f t="shared" si="468"/>
        <v>1.0976870000000001</v>
      </c>
      <c r="F4895" s="1">
        <f t="shared" si="469"/>
        <v>8849.5575221238942</v>
      </c>
    </row>
    <row r="4896" spans="1:6" x14ac:dyDescent="0.25">
      <c r="A4896">
        <f t="shared" si="470"/>
        <v>4891</v>
      </c>
      <c r="B4896">
        <f t="shared" si="471"/>
        <v>226</v>
      </c>
      <c r="C4896">
        <f t="shared" si="472"/>
        <v>9666</v>
      </c>
      <c r="D4896">
        <f t="shared" si="473"/>
        <v>2195600</v>
      </c>
      <c r="E4896" s="1">
        <f t="shared" si="468"/>
        <v>1.0978000000000001</v>
      </c>
      <c r="F4896" s="1">
        <f t="shared" si="469"/>
        <v>8849.5575221238942</v>
      </c>
    </row>
    <row r="4897" spans="1:6" x14ac:dyDescent="0.25">
      <c r="A4897">
        <f t="shared" si="470"/>
        <v>4892</v>
      </c>
      <c r="B4897">
        <f t="shared" si="471"/>
        <v>226</v>
      </c>
      <c r="C4897">
        <f t="shared" si="472"/>
        <v>10118</v>
      </c>
      <c r="D4897">
        <f t="shared" si="473"/>
        <v>2195826</v>
      </c>
      <c r="E4897" s="1">
        <f t="shared" si="468"/>
        <v>1.0979129999999999</v>
      </c>
      <c r="F4897" s="1">
        <f t="shared" si="469"/>
        <v>8849.5575221238942</v>
      </c>
    </row>
    <row r="4898" spans="1:6" x14ac:dyDescent="0.25">
      <c r="A4898">
        <f t="shared" si="470"/>
        <v>4893</v>
      </c>
      <c r="B4898">
        <f t="shared" si="471"/>
        <v>226</v>
      </c>
      <c r="C4898">
        <f t="shared" si="472"/>
        <v>10570</v>
      </c>
      <c r="D4898">
        <f t="shared" si="473"/>
        <v>2196052</v>
      </c>
      <c r="E4898" s="1">
        <f t="shared" si="468"/>
        <v>1.0980259999999999</v>
      </c>
      <c r="F4898" s="1">
        <f t="shared" si="469"/>
        <v>8849.5575221238942</v>
      </c>
    </row>
    <row r="4899" spans="1:6" x14ac:dyDescent="0.25">
      <c r="A4899">
        <f t="shared" si="470"/>
        <v>4894</v>
      </c>
      <c r="B4899">
        <f t="shared" si="471"/>
        <v>226</v>
      </c>
      <c r="C4899">
        <f t="shared" si="472"/>
        <v>11022</v>
      </c>
      <c r="D4899">
        <f t="shared" si="473"/>
        <v>2196278</v>
      </c>
      <c r="E4899" s="1">
        <f t="shared" si="468"/>
        <v>1.098139</v>
      </c>
      <c r="F4899" s="1">
        <f t="shared" si="469"/>
        <v>8849.5575221238942</v>
      </c>
    </row>
    <row r="4900" spans="1:6" x14ac:dyDescent="0.25">
      <c r="A4900">
        <f t="shared" si="470"/>
        <v>4895</v>
      </c>
      <c r="B4900">
        <f t="shared" si="471"/>
        <v>226</v>
      </c>
      <c r="C4900">
        <f t="shared" si="472"/>
        <v>11474</v>
      </c>
      <c r="D4900">
        <f t="shared" si="473"/>
        <v>2196504</v>
      </c>
      <c r="E4900" s="1">
        <f t="shared" si="468"/>
        <v>1.098252</v>
      </c>
      <c r="F4900" s="1">
        <f t="shared" si="469"/>
        <v>8849.5575221238942</v>
      </c>
    </row>
    <row r="4901" spans="1:6" x14ac:dyDescent="0.25">
      <c r="A4901">
        <f t="shared" si="470"/>
        <v>4896</v>
      </c>
      <c r="B4901">
        <f t="shared" si="471"/>
        <v>226</v>
      </c>
      <c r="C4901">
        <f t="shared" si="472"/>
        <v>11926</v>
      </c>
      <c r="D4901">
        <f t="shared" si="473"/>
        <v>2196730</v>
      </c>
      <c r="E4901" s="1">
        <f t="shared" si="468"/>
        <v>1.098365</v>
      </c>
      <c r="F4901" s="1">
        <f t="shared" si="469"/>
        <v>8849.5575221238942</v>
      </c>
    </row>
    <row r="4902" spans="1:6" x14ac:dyDescent="0.25">
      <c r="A4902">
        <f t="shared" si="470"/>
        <v>4897</v>
      </c>
      <c r="B4902">
        <f t="shared" si="471"/>
        <v>226</v>
      </c>
      <c r="C4902">
        <f t="shared" si="472"/>
        <v>12378</v>
      </c>
      <c r="D4902">
        <f t="shared" si="473"/>
        <v>2196956</v>
      </c>
      <c r="E4902" s="1">
        <f t="shared" si="468"/>
        <v>1.0984780000000001</v>
      </c>
      <c r="F4902" s="1">
        <f t="shared" si="469"/>
        <v>8849.5575221238942</v>
      </c>
    </row>
    <row r="4903" spans="1:6" x14ac:dyDescent="0.25">
      <c r="A4903">
        <f t="shared" si="470"/>
        <v>4898</v>
      </c>
      <c r="B4903">
        <f t="shared" si="471"/>
        <v>226</v>
      </c>
      <c r="C4903">
        <f t="shared" si="472"/>
        <v>12830</v>
      </c>
      <c r="D4903">
        <f t="shared" si="473"/>
        <v>2197182</v>
      </c>
      <c r="E4903" s="1">
        <f t="shared" si="468"/>
        <v>1.0985910000000001</v>
      </c>
      <c r="F4903" s="1">
        <f t="shared" si="469"/>
        <v>8849.5575221238942</v>
      </c>
    </row>
    <row r="4904" spans="1:6" x14ac:dyDescent="0.25">
      <c r="A4904">
        <f t="shared" si="470"/>
        <v>4899</v>
      </c>
      <c r="B4904">
        <f t="shared" si="471"/>
        <v>226</v>
      </c>
      <c r="C4904">
        <f t="shared" si="472"/>
        <v>13282</v>
      </c>
      <c r="D4904">
        <f t="shared" si="473"/>
        <v>2197408</v>
      </c>
      <c r="E4904" s="1">
        <f t="shared" si="468"/>
        <v>1.0987039999999999</v>
      </c>
      <c r="F4904" s="1">
        <f t="shared" si="469"/>
        <v>8849.5575221238942</v>
      </c>
    </row>
    <row r="4905" spans="1:6" x14ac:dyDescent="0.25">
      <c r="A4905">
        <f t="shared" si="470"/>
        <v>4900</v>
      </c>
      <c r="B4905">
        <f t="shared" si="471"/>
        <v>226</v>
      </c>
      <c r="C4905">
        <f t="shared" si="472"/>
        <v>13734</v>
      </c>
      <c r="D4905">
        <f t="shared" si="473"/>
        <v>2197634</v>
      </c>
      <c r="E4905" s="1">
        <f t="shared" si="468"/>
        <v>1.0988169999999999</v>
      </c>
      <c r="F4905" s="1">
        <f t="shared" si="469"/>
        <v>8849.5575221238942</v>
      </c>
    </row>
    <row r="4906" spans="1:6" x14ac:dyDescent="0.25">
      <c r="A4906">
        <f t="shared" si="470"/>
        <v>4901</v>
      </c>
      <c r="B4906">
        <f t="shared" si="471"/>
        <v>226</v>
      </c>
      <c r="C4906">
        <f t="shared" si="472"/>
        <v>14186</v>
      </c>
      <c r="D4906">
        <f t="shared" si="473"/>
        <v>2197860</v>
      </c>
      <c r="E4906" s="1">
        <f t="shared" si="468"/>
        <v>1.09893</v>
      </c>
      <c r="F4906" s="1">
        <f t="shared" si="469"/>
        <v>8849.5575221238942</v>
      </c>
    </row>
    <row r="4907" spans="1:6" x14ac:dyDescent="0.25">
      <c r="A4907">
        <f t="shared" si="470"/>
        <v>4902</v>
      </c>
      <c r="B4907">
        <f t="shared" si="471"/>
        <v>226</v>
      </c>
      <c r="C4907">
        <f t="shared" si="472"/>
        <v>14638</v>
      </c>
      <c r="D4907">
        <f t="shared" si="473"/>
        <v>2198086</v>
      </c>
      <c r="E4907" s="1">
        <f t="shared" si="468"/>
        <v>1.099043</v>
      </c>
      <c r="F4907" s="1">
        <f t="shared" si="469"/>
        <v>8849.5575221238942</v>
      </c>
    </row>
    <row r="4908" spans="1:6" x14ac:dyDescent="0.25">
      <c r="A4908">
        <f t="shared" si="470"/>
        <v>4903</v>
      </c>
      <c r="B4908">
        <f t="shared" si="471"/>
        <v>226</v>
      </c>
      <c r="C4908">
        <f t="shared" si="472"/>
        <v>15090</v>
      </c>
      <c r="D4908">
        <f t="shared" si="473"/>
        <v>2198312</v>
      </c>
      <c r="E4908" s="1">
        <f t="shared" si="468"/>
        <v>1.099156</v>
      </c>
      <c r="F4908" s="1">
        <f t="shared" si="469"/>
        <v>8849.5575221238942</v>
      </c>
    </row>
    <row r="4909" spans="1:6" x14ac:dyDescent="0.25">
      <c r="A4909">
        <f t="shared" si="470"/>
        <v>4904</v>
      </c>
      <c r="B4909">
        <f t="shared" si="471"/>
        <v>226</v>
      </c>
      <c r="C4909">
        <f t="shared" si="472"/>
        <v>15542</v>
      </c>
      <c r="D4909">
        <f t="shared" si="473"/>
        <v>2198538</v>
      </c>
      <c r="E4909" s="1">
        <f t="shared" si="468"/>
        <v>1.0992690000000001</v>
      </c>
      <c r="F4909" s="1">
        <f t="shared" si="469"/>
        <v>8849.5575221238942</v>
      </c>
    </row>
    <row r="4910" spans="1:6" x14ac:dyDescent="0.25">
      <c r="A4910">
        <f t="shared" si="470"/>
        <v>4905</v>
      </c>
      <c r="B4910">
        <f t="shared" si="471"/>
        <v>226</v>
      </c>
      <c r="C4910">
        <f t="shared" si="472"/>
        <v>15994</v>
      </c>
      <c r="D4910">
        <f t="shared" si="473"/>
        <v>2198764</v>
      </c>
      <c r="E4910" s="1">
        <f t="shared" si="468"/>
        <v>1.0993820000000001</v>
      </c>
      <c r="F4910" s="1">
        <f t="shared" si="469"/>
        <v>8849.5575221238942</v>
      </c>
    </row>
    <row r="4911" spans="1:6" x14ac:dyDescent="0.25">
      <c r="A4911">
        <f t="shared" si="470"/>
        <v>4906</v>
      </c>
      <c r="B4911">
        <f t="shared" si="471"/>
        <v>226</v>
      </c>
      <c r="C4911">
        <f t="shared" si="472"/>
        <v>16446</v>
      </c>
      <c r="D4911">
        <f t="shared" si="473"/>
        <v>2198990</v>
      </c>
      <c r="E4911" s="1">
        <f t="shared" si="468"/>
        <v>1.0994949999999999</v>
      </c>
      <c r="F4911" s="1">
        <f t="shared" si="469"/>
        <v>8849.5575221238942</v>
      </c>
    </row>
    <row r="4912" spans="1:6" x14ac:dyDescent="0.25">
      <c r="A4912">
        <f t="shared" si="470"/>
        <v>4907</v>
      </c>
      <c r="B4912">
        <f t="shared" si="471"/>
        <v>226</v>
      </c>
      <c r="C4912">
        <f t="shared" si="472"/>
        <v>16898</v>
      </c>
      <c r="D4912">
        <f t="shared" si="473"/>
        <v>2199216</v>
      </c>
      <c r="E4912" s="1">
        <f t="shared" si="468"/>
        <v>1.0996079999999999</v>
      </c>
      <c r="F4912" s="1">
        <f t="shared" si="469"/>
        <v>8849.5575221238942</v>
      </c>
    </row>
    <row r="4913" spans="1:6" x14ac:dyDescent="0.25">
      <c r="A4913">
        <f t="shared" si="470"/>
        <v>4908</v>
      </c>
      <c r="B4913">
        <f t="shared" si="471"/>
        <v>226</v>
      </c>
      <c r="C4913">
        <f t="shared" si="472"/>
        <v>17350</v>
      </c>
      <c r="D4913">
        <f t="shared" si="473"/>
        <v>2199442</v>
      </c>
      <c r="E4913" s="1">
        <f t="shared" si="468"/>
        <v>1.0997209999999999</v>
      </c>
      <c r="F4913" s="1">
        <f t="shared" si="469"/>
        <v>8849.5575221238942</v>
      </c>
    </row>
    <row r="4914" spans="1:6" x14ac:dyDescent="0.25">
      <c r="A4914">
        <f t="shared" si="470"/>
        <v>4909</v>
      </c>
      <c r="B4914">
        <f t="shared" si="471"/>
        <v>226</v>
      </c>
      <c r="C4914">
        <f t="shared" si="472"/>
        <v>17802</v>
      </c>
      <c r="D4914">
        <f t="shared" si="473"/>
        <v>2199668</v>
      </c>
      <c r="E4914" s="1">
        <f t="shared" si="468"/>
        <v>1.099834</v>
      </c>
      <c r="F4914" s="1">
        <f t="shared" si="469"/>
        <v>8849.5575221238942</v>
      </c>
    </row>
    <row r="4915" spans="1:6" x14ac:dyDescent="0.25">
      <c r="A4915">
        <f t="shared" si="470"/>
        <v>4910</v>
      </c>
      <c r="B4915">
        <f t="shared" si="471"/>
        <v>226</v>
      </c>
      <c r="C4915">
        <f t="shared" si="472"/>
        <v>18254</v>
      </c>
      <c r="D4915">
        <f t="shared" si="473"/>
        <v>2199894</v>
      </c>
      <c r="E4915" s="1">
        <f t="shared" si="468"/>
        <v>1.099947</v>
      </c>
      <c r="F4915" s="1">
        <f t="shared" si="469"/>
        <v>8849.5575221238942</v>
      </c>
    </row>
    <row r="4916" spans="1:6" x14ac:dyDescent="0.25">
      <c r="A4916">
        <f t="shared" si="470"/>
        <v>4911</v>
      </c>
      <c r="B4916">
        <f t="shared" si="471"/>
        <v>226</v>
      </c>
      <c r="C4916">
        <f t="shared" si="472"/>
        <v>18706</v>
      </c>
      <c r="D4916">
        <f t="shared" si="473"/>
        <v>2200120</v>
      </c>
      <c r="E4916" s="1">
        <f t="shared" si="468"/>
        <v>1.10006</v>
      </c>
      <c r="F4916" s="1">
        <f t="shared" si="469"/>
        <v>8849.5575221238942</v>
      </c>
    </row>
    <row r="4917" spans="1:6" x14ac:dyDescent="0.25">
      <c r="A4917">
        <f t="shared" si="470"/>
        <v>4912</v>
      </c>
      <c r="B4917">
        <f t="shared" si="471"/>
        <v>226</v>
      </c>
      <c r="C4917">
        <f t="shared" si="472"/>
        <v>19158</v>
      </c>
      <c r="D4917">
        <f t="shared" si="473"/>
        <v>2200346</v>
      </c>
      <c r="E4917" s="1">
        <f t="shared" si="468"/>
        <v>1.1001730000000001</v>
      </c>
      <c r="F4917" s="1">
        <f t="shared" si="469"/>
        <v>8849.5575221238942</v>
      </c>
    </row>
    <row r="4918" spans="1:6" x14ac:dyDescent="0.25">
      <c r="A4918">
        <f t="shared" si="470"/>
        <v>4913</v>
      </c>
      <c r="B4918">
        <f t="shared" si="471"/>
        <v>226</v>
      </c>
      <c r="C4918">
        <f t="shared" si="472"/>
        <v>19610</v>
      </c>
      <c r="D4918">
        <f t="shared" si="473"/>
        <v>2200572</v>
      </c>
      <c r="E4918" s="1">
        <f t="shared" si="468"/>
        <v>1.1002860000000001</v>
      </c>
      <c r="F4918" s="1">
        <f t="shared" si="469"/>
        <v>8849.5575221238942</v>
      </c>
    </row>
    <row r="4919" spans="1:6" x14ac:dyDescent="0.25">
      <c r="A4919">
        <f t="shared" si="470"/>
        <v>4914</v>
      </c>
      <c r="B4919">
        <f t="shared" si="471"/>
        <v>225</v>
      </c>
      <c r="C4919">
        <f t="shared" si="472"/>
        <v>405</v>
      </c>
      <c r="D4919">
        <f t="shared" si="473"/>
        <v>2200797</v>
      </c>
      <c r="E4919" s="1">
        <f t="shared" si="468"/>
        <v>1.1003985000000001</v>
      </c>
      <c r="F4919" s="1">
        <f t="shared" si="469"/>
        <v>8888.8888888888887</v>
      </c>
    </row>
    <row r="4920" spans="1:6" x14ac:dyDescent="0.25">
      <c r="A4920">
        <f t="shared" si="470"/>
        <v>4915</v>
      </c>
      <c r="B4920">
        <f t="shared" si="471"/>
        <v>225</v>
      </c>
      <c r="C4920">
        <f t="shared" si="472"/>
        <v>855</v>
      </c>
      <c r="D4920">
        <f t="shared" si="473"/>
        <v>2201022</v>
      </c>
      <c r="E4920" s="1">
        <f t="shared" si="468"/>
        <v>1.100511</v>
      </c>
      <c r="F4920" s="1">
        <f t="shared" si="469"/>
        <v>8888.8888888888887</v>
      </c>
    </row>
    <row r="4921" spans="1:6" x14ac:dyDescent="0.25">
      <c r="A4921">
        <f t="shared" si="470"/>
        <v>4916</v>
      </c>
      <c r="B4921">
        <f t="shared" si="471"/>
        <v>225</v>
      </c>
      <c r="C4921">
        <f t="shared" si="472"/>
        <v>1305</v>
      </c>
      <c r="D4921">
        <f t="shared" si="473"/>
        <v>2201247</v>
      </c>
      <c r="E4921" s="1">
        <f t="shared" si="468"/>
        <v>1.1006235</v>
      </c>
      <c r="F4921" s="1">
        <f t="shared" si="469"/>
        <v>8888.8888888888887</v>
      </c>
    </row>
    <row r="4922" spans="1:6" x14ac:dyDescent="0.25">
      <c r="A4922">
        <f t="shared" si="470"/>
        <v>4917</v>
      </c>
      <c r="B4922">
        <f t="shared" si="471"/>
        <v>225</v>
      </c>
      <c r="C4922">
        <f t="shared" si="472"/>
        <v>1755</v>
      </c>
      <c r="D4922">
        <f t="shared" si="473"/>
        <v>2201472</v>
      </c>
      <c r="E4922" s="1">
        <f t="shared" si="468"/>
        <v>1.1007359999999999</v>
      </c>
      <c r="F4922" s="1">
        <f t="shared" si="469"/>
        <v>8888.8888888888887</v>
      </c>
    </row>
    <row r="4923" spans="1:6" x14ac:dyDescent="0.25">
      <c r="A4923">
        <f t="shared" si="470"/>
        <v>4918</v>
      </c>
      <c r="B4923">
        <f t="shared" si="471"/>
        <v>225</v>
      </c>
      <c r="C4923">
        <f t="shared" si="472"/>
        <v>2205</v>
      </c>
      <c r="D4923">
        <f t="shared" si="473"/>
        <v>2201697</v>
      </c>
      <c r="E4923" s="1">
        <f t="shared" si="468"/>
        <v>1.1008484999999999</v>
      </c>
      <c r="F4923" s="1">
        <f t="shared" si="469"/>
        <v>8888.8888888888887</v>
      </c>
    </row>
    <row r="4924" spans="1:6" x14ac:dyDescent="0.25">
      <c r="A4924">
        <f t="shared" si="470"/>
        <v>4919</v>
      </c>
      <c r="B4924">
        <f t="shared" si="471"/>
        <v>225</v>
      </c>
      <c r="C4924">
        <f t="shared" si="472"/>
        <v>2655</v>
      </c>
      <c r="D4924">
        <f t="shared" si="473"/>
        <v>2201922</v>
      </c>
      <c r="E4924" s="1">
        <f t="shared" si="468"/>
        <v>1.1009610000000001</v>
      </c>
      <c r="F4924" s="1">
        <f t="shared" si="469"/>
        <v>8888.8888888888887</v>
      </c>
    </row>
    <row r="4925" spans="1:6" x14ac:dyDescent="0.25">
      <c r="A4925">
        <f t="shared" si="470"/>
        <v>4920</v>
      </c>
      <c r="B4925">
        <f t="shared" si="471"/>
        <v>225</v>
      </c>
      <c r="C4925">
        <f t="shared" si="472"/>
        <v>3105</v>
      </c>
      <c r="D4925">
        <f t="shared" si="473"/>
        <v>2202147</v>
      </c>
      <c r="E4925" s="1">
        <f t="shared" si="468"/>
        <v>1.1010735</v>
      </c>
      <c r="F4925" s="1">
        <f t="shared" si="469"/>
        <v>8888.8888888888887</v>
      </c>
    </row>
    <row r="4926" spans="1:6" x14ac:dyDescent="0.25">
      <c r="A4926">
        <f t="shared" si="470"/>
        <v>4921</v>
      </c>
      <c r="B4926">
        <f t="shared" si="471"/>
        <v>225</v>
      </c>
      <c r="C4926">
        <f t="shared" si="472"/>
        <v>3555</v>
      </c>
      <c r="D4926">
        <f t="shared" si="473"/>
        <v>2202372</v>
      </c>
      <c r="E4926" s="1">
        <f t="shared" si="468"/>
        <v>1.101186</v>
      </c>
      <c r="F4926" s="1">
        <f t="shared" si="469"/>
        <v>8888.8888888888887</v>
      </c>
    </row>
    <row r="4927" spans="1:6" x14ac:dyDescent="0.25">
      <c r="A4927">
        <f t="shared" si="470"/>
        <v>4922</v>
      </c>
      <c r="B4927">
        <f t="shared" si="471"/>
        <v>225</v>
      </c>
      <c r="C4927">
        <f t="shared" si="472"/>
        <v>4005</v>
      </c>
      <c r="D4927">
        <f t="shared" si="473"/>
        <v>2202597</v>
      </c>
      <c r="E4927" s="1">
        <f t="shared" si="468"/>
        <v>1.1012985</v>
      </c>
      <c r="F4927" s="1">
        <f t="shared" si="469"/>
        <v>8888.8888888888887</v>
      </c>
    </row>
    <row r="4928" spans="1:6" x14ac:dyDescent="0.25">
      <c r="A4928">
        <f t="shared" si="470"/>
        <v>4923</v>
      </c>
      <c r="B4928">
        <f t="shared" si="471"/>
        <v>225</v>
      </c>
      <c r="C4928">
        <f t="shared" si="472"/>
        <v>4455</v>
      </c>
      <c r="D4928">
        <f t="shared" si="473"/>
        <v>2202822</v>
      </c>
      <c r="E4928" s="1">
        <f t="shared" si="468"/>
        <v>1.1014109999999999</v>
      </c>
      <c r="F4928" s="1">
        <f t="shared" si="469"/>
        <v>8888.8888888888887</v>
      </c>
    </row>
    <row r="4929" spans="1:6" x14ac:dyDescent="0.25">
      <c r="A4929">
        <f t="shared" si="470"/>
        <v>4924</v>
      </c>
      <c r="B4929">
        <f t="shared" si="471"/>
        <v>225</v>
      </c>
      <c r="C4929">
        <f t="shared" si="472"/>
        <v>4905</v>
      </c>
      <c r="D4929">
        <f t="shared" si="473"/>
        <v>2203047</v>
      </c>
      <c r="E4929" s="1">
        <f t="shared" si="468"/>
        <v>1.1015235000000001</v>
      </c>
      <c r="F4929" s="1">
        <f t="shared" si="469"/>
        <v>8888.8888888888887</v>
      </c>
    </row>
    <row r="4930" spans="1:6" x14ac:dyDescent="0.25">
      <c r="A4930">
        <f t="shared" si="470"/>
        <v>4925</v>
      </c>
      <c r="B4930">
        <f t="shared" si="471"/>
        <v>225</v>
      </c>
      <c r="C4930">
        <f t="shared" si="472"/>
        <v>5355</v>
      </c>
      <c r="D4930">
        <f t="shared" si="473"/>
        <v>2203272</v>
      </c>
      <c r="E4930" s="1">
        <f t="shared" si="468"/>
        <v>1.1016360000000001</v>
      </c>
      <c r="F4930" s="1">
        <f t="shared" si="469"/>
        <v>8888.8888888888887</v>
      </c>
    </row>
    <row r="4931" spans="1:6" x14ac:dyDescent="0.25">
      <c r="A4931">
        <f t="shared" si="470"/>
        <v>4926</v>
      </c>
      <c r="B4931">
        <f t="shared" si="471"/>
        <v>225</v>
      </c>
      <c r="C4931">
        <f t="shared" si="472"/>
        <v>5805</v>
      </c>
      <c r="D4931">
        <f t="shared" si="473"/>
        <v>2203497</v>
      </c>
      <c r="E4931" s="1">
        <f t="shared" si="468"/>
        <v>1.1017485</v>
      </c>
      <c r="F4931" s="1">
        <f t="shared" si="469"/>
        <v>8888.8888888888887</v>
      </c>
    </row>
    <row r="4932" spans="1:6" x14ac:dyDescent="0.25">
      <c r="A4932">
        <f t="shared" si="470"/>
        <v>4927</v>
      </c>
      <c r="B4932">
        <f t="shared" si="471"/>
        <v>225</v>
      </c>
      <c r="C4932">
        <f t="shared" si="472"/>
        <v>6255</v>
      </c>
      <c r="D4932">
        <f t="shared" si="473"/>
        <v>2203722</v>
      </c>
      <c r="E4932" s="1">
        <f t="shared" si="468"/>
        <v>1.101861</v>
      </c>
      <c r="F4932" s="1">
        <f t="shared" si="469"/>
        <v>8888.8888888888887</v>
      </c>
    </row>
    <row r="4933" spans="1:6" x14ac:dyDescent="0.25">
      <c r="A4933">
        <f t="shared" si="470"/>
        <v>4928</v>
      </c>
      <c r="B4933">
        <f t="shared" si="471"/>
        <v>225</v>
      </c>
      <c r="C4933">
        <f t="shared" si="472"/>
        <v>6705</v>
      </c>
      <c r="D4933">
        <f t="shared" si="473"/>
        <v>2203947</v>
      </c>
      <c r="E4933" s="1">
        <f t="shared" ref="E4933:E4996" si="474">D4933/FRQ</f>
        <v>1.1019734999999999</v>
      </c>
      <c r="F4933" s="1">
        <f t="shared" ref="F4933:F4996" si="475">FRQ/B4933</f>
        <v>8888.8888888888887</v>
      </c>
    </row>
    <row r="4934" spans="1:6" x14ac:dyDescent="0.25">
      <c r="A4934">
        <f t="shared" si="470"/>
        <v>4929</v>
      </c>
      <c r="B4934">
        <f t="shared" si="471"/>
        <v>225</v>
      </c>
      <c r="C4934">
        <f t="shared" si="472"/>
        <v>7155</v>
      </c>
      <c r="D4934">
        <f t="shared" si="473"/>
        <v>2204172</v>
      </c>
      <c r="E4934" s="1">
        <f t="shared" si="474"/>
        <v>1.1020859999999999</v>
      </c>
      <c r="F4934" s="1">
        <f t="shared" si="475"/>
        <v>8888.8888888888887</v>
      </c>
    </row>
    <row r="4935" spans="1:6" x14ac:dyDescent="0.25">
      <c r="A4935">
        <f t="shared" ref="A4935:A4998" si="476">A4934+1</f>
        <v>4930</v>
      </c>
      <c r="B4935">
        <f t="shared" ref="B4935:B4998" si="477">B4934-ROUNDDOWN((2*B4934+C4934)/(4*A4935+1),0)</f>
        <v>225</v>
      </c>
      <c r="C4935">
        <f t="shared" ref="C4935:C4998" si="478">MOD((2*B4934+C4934),(4*A4935+1))</f>
        <v>7605</v>
      </c>
      <c r="D4935">
        <f t="shared" ref="D4935:D4998" si="479">D4934+B4935</f>
        <v>2204397</v>
      </c>
      <c r="E4935" s="1">
        <f t="shared" si="474"/>
        <v>1.1021985000000001</v>
      </c>
      <c r="F4935" s="1">
        <f t="shared" si="475"/>
        <v>8888.8888888888887</v>
      </c>
    </row>
    <row r="4936" spans="1:6" x14ac:dyDescent="0.25">
      <c r="A4936">
        <f t="shared" si="476"/>
        <v>4931</v>
      </c>
      <c r="B4936">
        <f t="shared" si="477"/>
        <v>225</v>
      </c>
      <c r="C4936">
        <f t="shared" si="478"/>
        <v>8055</v>
      </c>
      <c r="D4936">
        <f t="shared" si="479"/>
        <v>2204622</v>
      </c>
      <c r="E4936" s="1">
        <f t="shared" si="474"/>
        <v>1.102311</v>
      </c>
      <c r="F4936" s="1">
        <f t="shared" si="475"/>
        <v>8888.8888888888887</v>
      </c>
    </row>
    <row r="4937" spans="1:6" x14ac:dyDescent="0.25">
      <c r="A4937">
        <f t="shared" si="476"/>
        <v>4932</v>
      </c>
      <c r="B4937">
        <f t="shared" si="477"/>
        <v>225</v>
      </c>
      <c r="C4937">
        <f t="shared" si="478"/>
        <v>8505</v>
      </c>
      <c r="D4937">
        <f t="shared" si="479"/>
        <v>2204847</v>
      </c>
      <c r="E4937" s="1">
        <f t="shared" si="474"/>
        <v>1.1024235</v>
      </c>
      <c r="F4937" s="1">
        <f t="shared" si="475"/>
        <v>8888.8888888888887</v>
      </c>
    </row>
    <row r="4938" spans="1:6" x14ac:dyDescent="0.25">
      <c r="A4938">
        <f t="shared" si="476"/>
        <v>4933</v>
      </c>
      <c r="B4938">
        <f t="shared" si="477"/>
        <v>225</v>
      </c>
      <c r="C4938">
        <f t="shared" si="478"/>
        <v>8955</v>
      </c>
      <c r="D4938">
        <f t="shared" si="479"/>
        <v>2205072</v>
      </c>
      <c r="E4938" s="1">
        <f t="shared" si="474"/>
        <v>1.102536</v>
      </c>
      <c r="F4938" s="1">
        <f t="shared" si="475"/>
        <v>8888.8888888888887</v>
      </c>
    </row>
    <row r="4939" spans="1:6" x14ac:dyDescent="0.25">
      <c r="A4939">
        <f t="shared" si="476"/>
        <v>4934</v>
      </c>
      <c r="B4939">
        <f t="shared" si="477"/>
        <v>225</v>
      </c>
      <c r="C4939">
        <f t="shared" si="478"/>
        <v>9405</v>
      </c>
      <c r="D4939">
        <f t="shared" si="479"/>
        <v>2205297</v>
      </c>
      <c r="E4939" s="1">
        <f t="shared" si="474"/>
        <v>1.1026484999999999</v>
      </c>
      <c r="F4939" s="1">
        <f t="shared" si="475"/>
        <v>8888.8888888888887</v>
      </c>
    </row>
    <row r="4940" spans="1:6" x14ac:dyDescent="0.25">
      <c r="A4940">
        <f t="shared" si="476"/>
        <v>4935</v>
      </c>
      <c r="B4940">
        <f t="shared" si="477"/>
        <v>225</v>
      </c>
      <c r="C4940">
        <f t="shared" si="478"/>
        <v>9855</v>
      </c>
      <c r="D4940">
        <f t="shared" si="479"/>
        <v>2205522</v>
      </c>
      <c r="E4940" s="1">
        <f t="shared" si="474"/>
        <v>1.1027610000000001</v>
      </c>
      <c r="F4940" s="1">
        <f t="shared" si="475"/>
        <v>8888.8888888888887</v>
      </c>
    </row>
    <row r="4941" spans="1:6" x14ac:dyDescent="0.25">
      <c r="A4941">
        <f t="shared" si="476"/>
        <v>4936</v>
      </c>
      <c r="B4941">
        <f t="shared" si="477"/>
        <v>225</v>
      </c>
      <c r="C4941">
        <f t="shared" si="478"/>
        <v>10305</v>
      </c>
      <c r="D4941">
        <f t="shared" si="479"/>
        <v>2205747</v>
      </c>
      <c r="E4941" s="1">
        <f t="shared" si="474"/>
        <v>1.1028735000000001</v>
      </c>
      <c r="F4941" s="1">
        <f t="shared" si="475"/>
        <v>8888.8888888888887</v>
      </c>
    </row>
    <row r="4942" spans="1:6" x14ac:dyDescent="0.25">
      <c r="A4942">
        <f t="shared" si="476"/>
        <v>4937</v>
      </c>
      <c r="B4942">
        <f t="shared" si="477"/>
        <v>225</v>
      </c>
      <c r="C4942">
        <f t="shared" si="478"/>
        <v>10755</v>
      </c>
      <c r="D4942">
        <f t="shared" si="479"/>
        <v>2205972</v>
      </c>
      <c r="E4942" s="1">
        <f t="shared" si="474"/>
        <v>1.102986</v>
      </c>
      <c r="F4942" s="1">
        <f t="shared" si="475"/>
        <v>8888.8888888888887</v>
      </c>
    </row>
    <row r="4943" spans="1:6" x14ac:dyDescent="0.25">
      <c r="A4943">
        <f t="shared" si="476"/>
        <v>4938</v>
      </c>
      <c r="B4943">
        <f t="shared" si="477"/>
        <v>225</v>
      </c>
      <c r="C4943">
        <f t="shared" si="478"/>
        <v>11205</v>
      </c>
      <c r="D4943">
        <f t="shared" si="479"/>
        <v>2206197</v>
      </c>
      <c r="E4943" s="1">
        <f t="shared" si="474"/>
        <v>1.1030985</v>
      </c>
      <c r="F4943" s="1">
        <f t="shared" si="475"/>
        <v>8888.8888888888887</v>
      </c>
    </row>
    <row r="4944" spans="1:6" x14ac:dyDescent="0.25">
      <c r="A4944">
        <f t="shared" si="476"/>
        <v>4939</v>
      </c>
      <c r="B4944">
        <f t="shared" si="477"/>
        <v>225</v>
      </c>
      <c r="C4944">
        <f t="shared" si="478"/>
        <v>11655</v>
      </c>
      <c r="D4944">
        <f t="shared" si="479"/>
        <v>2206422</v>
      </c>
      <c r="E4944" s="1">
        <f t="shared" si="474"/>
        <v>1.1032109999999999</v>
      </c>
      <c r="F4944" s="1">
        <f t="shared" si="475"/>
        <v>8888.8888888888887</v>
      </c>
    </row>
    <row r="4945" spans="1:6" x14ac:dyDescent="0.25">
      <c r="A4945">
        <f t="shared" si="476"/>
        <v>4940</v>
      </c>
      <c r="B4945">
        <f t="shared" si="477"/>
        <v>225</v>
      </c>
      <c r="C4945">
        <f t="shared" si="478"/>
        <v>12105</v>
      </c>
      <c r="D4945">
        <f t="shared" si="479"/>
        <v>2206647</v>
      </c>
      <c r="E4945" s="1">
        <f t="shared" si="474"/>
        <v>1.1033234999999999</v>
      </c>
      <c r="F4945" s="1">
        <f t="shared" si="475"/>
        <v>8888.8888888888887</v>
      </c>
    </row>
    <row r="4946" spans="1:6" x14ac:dyDescent="0.25">
      <c r="A4946">
        <f t="shared" si="476"/>
        <v>4941</v>
      </c>
      <c r="B4946">
        <f t="shared" si="477"/>
        <v>225</v>
      </c>
      <c r="C4946">
        <f t="shared" si="478"/>
        <v>12555</v>
      </c>
      <c r="D4946">
        <f t="shared" si="479"/>
        <v>2206872</v>
      </c>
      <c r="E4946" s="1">
        <f t="shared" si="474"/>
        <v>1.1034360000000001</v>
      </c>
      <c r="F4946" s="1">
        <f t="shared" si="475"/>
        <v>8888.8888888888887</v>
      </c>
    </row>
    <row r="4947" spans="1:6" x14ac:dyDescent="0.25">
      <c r="A4947">
        <f t="shared" si="476"/>
        <v>4942</v>
      </c>
      <c r="B4947">
        <f t="shared" si="477"/>
        <v>225</v>
      </c>
      <c r="C4947">
        <f t="shared" si="478"/>
        <v>13005</v>
      </c>
      <c r="D4947">
        <f t="shared" si="479"/>
        <v>2207097</v>
      </c>
      <c r="E4947" s="1">
        <f t="shared" si="474"/>
        <v>1.1035485</v>
      </c>
      <c r="F4947" s="1">
        <f t="shared" si="475"/>
        <v>8888.8888888888887</v>
      </c>
    </row>
    <row r="4948" spans="1:6" x14ac:dyDescent="0.25">
      <c r="A4948">
        <f t="shared" si="476"/>
        <v>4943</v>
      </c>
      <c r="B4948">
        <f t="shared" si="477"/>
        <v>225</v>
      </c>
      <c r="C4948">
        <f t="shared" si="478"/>
        <v>13455</v>
      </c>
      <c r="D4948">
        <f t="shared" si="479"/>
        <v>2207322</v>
      </c>
      <c r="E4948" s="1">
        <f t="shared" si="474"/>
        <v>1.103661</v>
      </c>
      <c r="F4948" s="1">
        <f t="shared" si="475"/>
        <v>8888.8888888888887</v>
      </c>
    </row>
    <row r="4949" spans="1:6" x14ac:dyDescent="0.25">
      <c r="A4949">
        <f t="shared" si="476"/>
        <v>4944</v>
      </c>
      <c r="B4949">
        <f t="shared" si="477"/>
        <v>225</v>
      </c>
      <c r="C4949">
        <f t="shared" si="478"/>
        <v>13905</v>
      </c>
      <c r="D4949">
        <f t="shared" si="479"/>
        <v>2207547</v>
      </c>
      <c r="E4949" s="1">
        <f t="shared" si="474"/>
        <v>1.1037735</v>
      </c>
      <c r="F4949" s="1">
        <f t="shared" si="475"/>
        <v>8888.8888888888887</v>
      </c>
    </row>
    <row r="4950" spans="1:6" x14ac:dyDescent="0.25">
      <c r="A4950">
        <f t="shared" si="476"/>
        <v>4945</v>
      </c>
      <c r="B4950">
        <f t="shared" si="477"/>
        <v>225</v>
      </c>
      <c r="C4950">
        <f t="shared" si="478"/>
        <v>14355</v>
      </c>
      <c r="D4950">
        <f t="shared" si="479"/>
        <v>2207772</v>
      </c>
      <c r="E4950" s="1">
        <f t="shared" si="474"/>
        <v>1.1038859999999999</v>
      </c>
      <c r="F4950" s="1">
        <f t="shared" si="475"/>
        <v>8888.8888888888887</v>
      </c>
    </row>
    <row r="4951" spans="1:6" x14ac:dyDescent="0.25">
      <c r="A4951">
        <f t="shared" si="476"/>
        <v>4946</v>
      </c>
      <c r="B4951">
        <f t="shared" si="477"/>
        <v>225</v>
      </c>
      <c r="C4951">
        <f t="shared" si="478"/>
        <v>14805</v>
      </c>
      <c r="D4951">
        <f t="shared" si="479"/>
        <v>2207997</v>
      </c>
      <c r="E4951" s="1">
        <f t="shared" si="474"/>
        <v>1.1039985000000001</v>
      </c>
      <c r="F4951" s="1">
        <f t="shared" si="475"/>
        <v>8888.8888888888887</v>
      </c>
    </row>
    <row r="4952" spans="1:6" x14ac:dyDescent="0.25">
      <c r="A4952">
        <f t="shared" si="476"/>
        <v>4947</v>
      </c>
      <c r="B4952">
        <f t="shared" si="477"/>
        <v>225</v>
      </c>
      <c r="C4952">
        <f t="shared" si="478"/>
        <v>15255</v>
      </c>
      <c r="D4952">
        <f t="shared" si="479"/>
        <v>2208222</v>
      </c>
      <c r="E4952" s="1">
        <f t="shared" si="474"/>
        <v>1.1041110000000001</v>
      </c>
      <c r="F4952" s="1">
        <f t="shared" si="475"/>
        <v>8888.8888888888887</v>
      </c>
    </row>
    <row r="4953" spans="1:6" x14ac:dyDescent="0.25">
      <c r="A4953">
        <f t="shared" si="476"/>
        <v>4948</v>
      </c>
      <c r="B4953">
        <f t="shared" si="477"/>
        <v>225</v>
      </c>
      <c r="C4953">
        <f t="shared" si="478"/>
        <v>15705</v>
      </c>
      <c r="D4953">
        <f t="shared" si="479"/>
        <v>2208447</v>
      </c>
      <c r="E4953" s="1">
        <f t="shared" si="474"/>
        <v>1.1042235</v>
      </c>
      <c r="F4953" s="1">
        <f t="shared" si="475"/>
        <v>8888.8888888888887</v>
      </c>
    </row>
    <row r="4954" spans="1:6" x14ac:dyDescent="0.25">
      <c r="A4954">
        <f t="shared" si="476"/>
        <v>4949</v>
      </c>
      <c r="B4954">
        <f t="shared" si="477"/>
        <v>225</v>
      </c>
      <c r="C4954">
        <f t="shared" si="478"/>
        <v>16155</v>
      </c>
      <c r="D4954">
        <f t="shared" si="479"/>
        <v>2208672</v>
      </c>
      <c r="E4954" s="1">
        <f t="shared" si="474"/>
        <v>1.104336</v>
      </c>
      <c r="F4954" s="1">
        <f t="shared" si="475"/>
        <v>8888.8888888888887</v>
      </c>
    </row>
    <row r="4955" spans="1:6" x14ac:dyDescent="0.25">
      <c r="A4955">
        <f t="shared" si="476"/>
        <v>4950</v>
      </c>
      <c r="B4955">
        <f t="shared" si="477"/>
        <v>225</v>
      </c>
      <c r="C4955">
        <f t="shared" si="478"/>
        <v>16605</v>
      </c>
      <c r="D4955">
        <f t="shared" si="479"/>
        <v>2208897</v>
      </c>
      <c r="E4955" s="1">
        <f t="shared" si="474"/>
        <v>1.1044484999999999</v>
      </c>
      <c r="F4955" s="1">
        <f t="shared" si="475"/>
        <v>8888.8888888888887</v>
      </c>
    </row>
    <row r="4956" spans="1:6" x14ac:dyDescent="0.25">
      <c r="A4956">
        <f t="shared" si="476"/>
        <v>4951</v>
      </c>
      <c r="B4956">
        <f t="shared" si="477"/>
        <v>225</v>
      </c>
      <c r="C4956">
        <f t="shared" si="478"/>
        <v>17055</v>
      </c>
      <c r="D4956">
        <f t="shared" si="479"/>
        <v>2209122</v>
      </c>
      <c r="E4956" s="1">
        <f t="shared" si="474"/>
        <v>1.1045609999999999</v>
      </c>
      <c r="F4956" s="1">
        <f t="shared" si="475"/>
        <v>8888.8888888888887</v>
      </c>
    </row>
    <row r="4957" spans="1:6" x14ac:dyDescent="0.25">
      <c r="A4957">
        <f t="shared" si="476"/>
        <v>4952</v>
      </c>
      <c r="B4957">
        <f t="shared" si="477"/>
        <v>225</v>
      </c>
      <c r="C4957">
        <f t="shared" si="478"/>
        <v>17505</v>
      </c>
      <c r="D4957">
        <f t="shared" si="479"/>
        <v>2209347</v>
      </c>
      <c r="E4957" s="1">
        <f t="shared" si="474"/>
        <v>1.1046735000000001</v>
      </c>
      <c r="F4957" s="1">
        <f t="shared" si="475"/>
        <v>8888.8888888888887</v>
      </c>
    </row>
    <row r="4958" spans="1:6" x14ac:dyDescent="0.25">
      <c r="A4958">
        <f t="shared" si="476"/>
        <v>4953</v>
      </c>
      <c r="B4958">
        <f t="shared" si="477"/>
        <v>225</v>
      </c>
      <c r="C4958">
        <f t="shared" si="478"/>
        <v>17955</v>
      </c>
      <c r="D4958">
        <f t="shared" si="479"/>
        <v>2209572</v>
      </c>
      <c r="E4958" s="1">
        <f t="shared" si="474"/>
        <v>1.104786</v>
      </c>
      <c r="F4958" s="1">
        <f t="shared" si="475"/>
        <v>8888.8888888888887</v>
      </c>
    </row>
    <row r="4959" spans="1:6" x14ac:dyDescent="0.25">
      <c r="A4959">
        <f t="shared" si="476"/>
        <v>4954</v>
      </c>
      <c r="B4959">
        <f t="shared" si="477"/>
        <v>225</v>
      </c>
      <c r="C4959">
        <f t="shared" si="478"/>
        <v>18405</v>
      </c>
      <c r="D4959">
        <f t="shared" si="479"/>
        <v>2209797</v>
      </c>
      <c r="E4959" s="1">
        <f t="shared" si="474"/>
        <v>1.1048985</v>
      </c>
      <c r="F4959" s="1">
        <f t="shared" si="475"/>
        <v>8888.8888888888887</v>
      </c>
    </row>
    <row r="4960" spans="1:6" x14ac:dyDescent="0.25">
      <c r="A4960">
        <f t="shared" si="476"/>
        <v>4955</v>
      </c>
      <c r="B4960">
        <f t="shared" si="477"/>
        <v>225</v>
      </c>
      <c r="C4960">
        <f t="shared" si="478"/>
        <v>18855</v>
      </c>
      <c r="D4960">
        <f t="shared" si="479"/>
        <v>2210022</v>
      </c>
      <c r="E4960" s="1">
        <f t="shared" si="474"/>
        <v>1.105011</v>
      </c>
      <c r="F4960" s="1">
        <f t="shared" si="475"/>
        <v>8888.8888888888887</v>
      </c>
    </row>
    <row r="4961" spans="1:6" x14ac:dyDescent="0.25">
      <c r="A4961">
        <f t="shared" si="476"/>
        <v>4956</v>
      </c>
      <c r="B4961">
        <f t="shared" si="477"/>
        <v>225</v>
      </c>
      <c r="C4961">
        <f t="shared" si="478"/>
        <v>19305</v>
      </c>
      <c r="D4961">
        <f t="shared" si="479"/>
        <v>2210247</v>
      </c>
      <c r="E4961" s="1">
        <f t="shared" si="474"/>
        <v>1.1051234999999999</v>
      </c>
      <c r="F4961" s="1">
        <f t="shared" si="475"/>
        <v>8888.8888888888887</v>
      </c>
    </row>
    <row r="4962" spans="1:6" x14ac:dyDescent="0.25">
      <c r="A4962">
        <f t="shared" si="476"/>
        <v>4957</v>
      </c>
      <c r="B4962">
        <f t="shared" si="477"/>
        <v>225</v>
      </c>
      <c r="C4962">
        <f t="shared" si="478"/>
        <v>19755</v>
      </c>
      <c r="D4962">
        <f t="shared" si="479"/>
        <v>2210472</v>
      </c>
      <c r="E4962" s="1">
        <f t="shared" si="474"/>
        <v>1.1052360000000001</v>
      </c>
      <c r="F4962" s="1">
        <f t="shared" si="475"/>
        <v>8888.8888888888887</v>
      </c>
    </row>
    <row r="4963" spans="1:6" x14ac:dyDescent="0.25">
      <c r="A4963">
        <f t="shared" si="476"/>
        <v>4958</v>
      </c>
      <c r="B4963">
        <f t="shared" si="477"/>
        <v>224</v>
      </c>
      <c r="C4963">
        <f t="shared" si="478"/>
        <v>372</v>
      </c>
      <c r="D4963">
        <f t="shared" si="479"/>
        <v>2210696</v>
      </c>
      <c r="E4963" s="1">
        <f t="shared" si="474"/>
        <v>1.105348</v>
      </c>
      <c r="F4963" s="1">
        <f t="shared" si="475"/>
        <v>8928.5714285714294</v>
      </c>
    </row>
    <row r="4964" spans="1:6" x14ac:dyDescent="0.25">
      <c r="A4964">
        <f t="shared" si="476"/>
        <v>4959</v>
      </c>
      <c r="B4964">
        <f t="shared" si="477"/>
        <v>224</v>
      </c>
      <c r="C4964">
        <f t="shared" si="478"/>
        <v>820</v>
      </c>
      <c r="D4964">
        <f t="shared" si="479"/>
        <v>2210920</v>
      </c>
      <c r="E4964" s="1">
        <f t="shared" si="474"/>
        <v>1.1054600000000001</v>
      </c>
      <c r="F4964" s="1">
        <f t="shared" si="475"/>
        <v>8928.5714285714294</v>
      </c>
    </row>
    <row r="4965" spans="1:6" x14ac:dyDescent="0.25">
      <c r="A4965">
        <f t="shared" si="476"/>
        <v>4960</v>
      </c>
      <c r="B4965">
        <f t="shared" si="477"/>
        <v>224</v>
      </c>
      <c r="C4965">
        <f t="shared" si="478"/>
        <v>1268</v>
      </c>
      <c r="D4965">
        <f t="shared" si="479"/>
        <v>2211144</v>
      </c>
      <c r="E4965" s="1">
        <f t="shared" si="474"/>
        <v>1.105572</v>
      </c>
      <c r="F4965" s="1">
        <f t="shared" si="475"/>
        <v>8928.5714285714294</v>
      </c>
    </row>
    <row r="4966" spans="1:6" x14ac:dyDescent="0.25">
      <c r="A4966">
        <f t="shared" si="476"/>
        <v>4961</v>
      </c>
      <c r="B4966">
        <f t="shared" si="477"/>
        <v>224</v>
      </c>
      <c r="C4966">
        <f t="shared" si="478"/>
        <v>1716</v>
      </c>
      <c r="D4966">
        <f t="shared" si="479"/>
        <v>2211368</v>
      </c>
      <c r="E4966" s="1">
        <f t="shared" si="474"/>
        <v>1.1056839999999999</v>
      </c>
      <c r="F4966" s="1">
        <f t="shared" si="475"/>
        <v>8928.5714285714294</v>
      </c>
    </row>
    <row r="4967" spans="1:6" x14ac:dyDescent="0.25">
      <c r="A4967">
        <f t="shared" si="476"/>
        <v>4962</v>
      </c>
      <c r="B4967">
        <f t="shared" si="477"/>
        <v>224</v>
      </c>
      <c r="C4967">
        <f t="shared" si="478"/>
        <v>2164</v>
      </c>
      <c r="D4967">
        <f t="shared" si="479"/>
        <v>2211592</v>
      </c>
      <c r="E4967" s="1">
        <f t="shared" si="474"/>
        <v>1.105796</v>
      </c>
      <c r="F4967" s="1">
        <f t="shared" si="475"/>
        <v>8928.5714285714294</v>
      </c>
    </row>
    <row r="4968" spans="1:6" x14ac:dyDescent="0.25">
      <c r="A4968">
        <f t="shared" si="476"/>
        <v>4963</v>
      </c>
      <c r="B4968">
        <f t="shared" si="477"/>
        <v>224</v>
      </c>
      <c r="C4968">
        <f t="shared" si="478"/>
        <v>2612</v>
      </c>
      <c r="D4968">
        <f t="shared" si="479"/>
        <v>2211816</v>
      </c>
      <c r="E4968" s="1">
        <f t="shared" si="474"/>
        <v>1.1059079999999999</v>
      </c>
      <c r="F4968" s="1">
        <f t="shared" si="475"/>
        <v>8928.5714285714294</v>
      </c>
    </row>
    <row r="4969" spans="1:6" x14ac:dyDescent="0.25">
      <c r="A4969">
        <f t="shared" si="476"/>
        <v>4964</v>
      </c>
      <c r="B4969">
        <f t="shared" si="477"/>
        <v>224</v>
      </c>
      <c r="C4969">
        <f t="shared" si="478"/>
        <v>3060</v>
      </c>
      <c r="D4969">
        <f t="shared" si="479"/>
        <v>2212040</v>
      </c>
      <c r="E4969" s="1">
        <f t="shared" si="474"/>
        <v>1.10602</v>
      </c>
      <c r="F4969" s="1">
        <f t="shared" si="475"/>
        <v>8928.5714285714294</v>
      </c>
    </row>
    <row r="4970" spans="1:6" x14ac:dyDescent="0.25">
      <c r="A4970">
        <f t="shared" si="476"/>
        <v>4965</v>
      </c>
      <c r="B4970">
        <f t="shared" si="477"/>
        <v>224</v>
      </c>
      <c r="C4970">
        <f t="shared" si="478"/>
        <v>3508</v>
      </c>
      <c r="D4970">
        <f t="shared" si="479"/>
        <v>2212264</v>
      </c>
      <c r="E4970" s="1">
        <f t="shared" si="474"/>
        <v>1.1061319999999999</v>
      </c>
      <c r="F4970" s="1">
        <f t="shared" si="475"/>
        <v>8928.5714285714294</v>
      </c>
    </row>
    <row r="4971" spans="1:6" x14ac:dyDescent="0.25">
      <c r="A4971">
        <f t="shared" si="476"/>
        <v>4966</v>
      </c>
      <c r="B4971">
        <f t="shared" si="477"/>
        <v>224</v>
      </c>
      <c r="C4971">
        <f t="shared" si="478"/>
        <v>3956</v>
      </c>
      <c r="D4971">
        <f t="shared" si="479"/>
        <v>2212488</v>
      </c>
      <c r="E4971" s="1">
        <f t="shared" si="474"/>
        <v>1.106244</v>
      </c>
      <c r="F4971" s="1">
        <f t="shared" si="475"/>
        <v>8928.5714285714294</v>
      </c>
    </row>
    <row r="4972" spans="1:6" x14ac:dyDescent="0.25">
      <c r="A4972">
        <f t="shared" si="476"/>
        <v>4967</v>
      </c>
      <c r="B4972">
        <f t="shared" si="477"/>
        <v>224</v>
      </c>
      <c r="C4972">
        <f t="shared" si="478"/>
        <v>4404</v>
      </c>
      <c r="D4972">
        <f t="shared" si="479"/>
        <v>2212712</v>
      </c>
      <c r="E4972" s="1">
        <f t="shared" si="474"/>
        <v>1.1063559999999999</v>
      </c>
      <c r="F4972" s="1">
        <f t="shared" si="475"/>
        <v>8928.5714285714294</v>
      </c>
    </row>
    <row r="4973" spans="1:6" x14ac:dyDescent="0.25">
      <c r="A4973">
        <f t="shared" si="476"/>
        <v>4968</v>
      </c>
      <c r="B4973">
        <f t="shared" si="477"/>
        <v>224</v>
      </c>
      <c r="C4973">
        <f t="shared" si="478"/>
        <v>4852</v>
      </c>
      <c r="D4973">
        <f t="shared" si="479"/>
        <v>2212936</v>
      </c>
      <c r="E4973" s="1">
        <f t="shared" si="474"/>
        <v>1.106468</v>
      </c>
      <c r="F4973" s="1">
        <f t="shared" si="475"/>
        <v>8928.5714285714294</v>
      </c>
    </row>
    <row r="4974" spans="1:6" x14ac:dyDescent="0.25">
      <c r="A4974">
        <f t="shared" si="476"/>
        <v>4969</v>
      </c>
      <c r="B4974">
        <f t="shared" si="477"/>
        <v>224</v>
      </c>
      <c r="C4974">
        <f t="shared" si="478"/>
        <v>5300</v>
      </c>
      <c r="D4974">
        <f t="shared" si="479"/>
        <v>2213160</v>
      </c>
      <c r="E4974" s="1">
        <f t="shared" si="474"/>
        <v>1.1065799999999999</v>
      </c>
      <c r="F4974" s="1">
        <f t="shared" si="475"/>
        <v>8928.5714285714294</v>
      </c>
    </row>
    <row r="4975" spans="1:6" x14ac:dyDescent="0.25">
      <c r="A4975">
        <f t="shared" si="476"/>
        <v>4970</v>
      </c>
      <c r="B4975">
        <f t="shared" si="477"/>
        <v>224</v>
      </c>
      <c r="C4975">
        <f t="shared" si="478"/>
        <v>5748</v>
      </c>
      <c r="D4975">
        <f t="shared" si="479"/>
        <v>2213384</v>
      </c>
      <c r="E4975" s="1">
        <f t="shared" si="474"/>
        <v>1.106692</v>
      </c>
      <c r="F4975" s="1">
        <f t="shared" si="475"/>
        <v>8928.5714285714294</v>
      </c>
    </row>
    <row r="4976" spans="1:6" x14ac:dyDescent="0.25">
      <c r="A4976">
        <f t="shared" si="476"/>
        <v>4971</v>
      </c>
      <c r="B4976">
        <f t="shared" si="477"/>
        <v>224</v>
      </c>
      <c r="C4976">
        <f t="shared" si="478"/>
        <v>6196</v>
      </c>
      <c r="D4976">
        <f t="shared" si="479"/>
        <v>2213608</v>
      </c>
      <c r="E4976" s="1">
        <f t="shared" si="474"/>
        <v>1.1068039999999999</v>
      </c>
      <c r="F4976" s="1">
        <f t="shared" si="475"/>
        <v>8928.5714285714294</v>
      </c>
    </row>
    <row r="4977" spans="1:6" x14ac:dyDescent="0.25">
      <c r="A4977">
        <f t="shared" si="476"/>
        <v>4972</v>
      </c>
      <c r="B4977">
        <f t="shared" si="477"/>
        <v>224</v>
      </c>
      <c r="C4977">
        <f t="shared" si="478"/>
        <v>6644</v>
      </c>
      <c r="D4977">
        <f t="shared" si="479"/>
        <v>2213832</v>
      </c>
      <c r="E4977" s="1">
        <f t="shared" si="474"/>
        <v>1.106916</v>
      </c>
      <c r="F4977" s="1">
        <f t="shared" si="475"/>
        <v>8928.5714285714294</v>
      </c>
    </row>
    <row r="4978" spans="1:6" x14ac:dyDescent="0.25">
      <c r="A4978">
        <f t="shared" si="476"/>
        <v>4973</v>
      </c>
      <c r="B4978">
        <f t="shared" si="477"/>
        <v>224</v>
      </c>
      <c r="C4978">
        <f t="shared" si="478"/>
        <v>7092</v>
      </c>
      <c r="D4978">
        <f t="shared" si="479"/>
        <v>2214056</v>
      </c>
      <c r="E4978" s="1">
        <f t="shared" si="474"/>
        <v>1.1070279999999999</v>
      </c>
      <c r="F4978" s="1">
        <f t="shared" si="475"/>
        <v>8928.5714285714294</v>
      </c>
    </row>
    <row r="4979" spans="1:6" x14ac:dyDescent="0.25">
      <c r="A4979">
        <f t="shared" si="476"/>
        <v>4974</v>
      </c>
      <c r="B4979">
        <f t="shared" si="477"/>
        <v>224</v>
      </c>
      <c r="C4979">
        <f t="shared" si="478"/>
        <v>7540</v>
      </c>
      <c r="D4979">
        <f t="shared" si="479"/>
        <v>2214280</v>
      </c>
      <c r="E4979" s="1">
        <f t="shared" si="474"/>
        <v>1.10714</v>
      </c>
      <c r="F4979" s="1">
        <f t="shared" si="475"/>
        <v>8928.5714285714294</v>
      </c>
    </row>
    <row r="4980" spans="1:6" x14ac:dyDescent="0.25">
      <c r="A4980">
        <f t="shared" si="476"/>
        <v>4975</v>
      </c>
      <c r="B4980">
        <f t="shared" si="477"/>
        <v>224</v>
      </c>
      <c r="C4980">
        <f t="shared" si="478"/>
        <v>7988</v>
      </c>
      <c r="D4980">
        <f t="shared" si="479"/>
        <v>2214504</v>
      </c>
      <c r="E4980" s="1">
        <f t="shared" si="474"/>
        <v>1.1072519999999999</v>
      </c>
      <c r="F4980" s="1">
        <f t="shared" si="475"/>
        <v>8928.5714285714294</v>
      </c>
    </row>
    <row r="4981" spans="1:6" x14ac:dyDescent="0.25">
      <c r="A4981">
        <f t="shared" si="476"/>
        <v>4976</v>
      </c>
      <c r="B4981">
        <f t="shared" si="477"/>
        <v>224</v>
      </c>
      <c r="C4981">
        <f t="shared" si="478"/>
        <v>8436</v>
      </c>
      <c r="D4981">
        <f t="shared" si="479"/>
        <v>2214728</v>
      </c>
      <c r="E4981" s="1">
        <f t="shared" si="474"/>
        <v>1.107364</v>
      </c>
      <c r="F4981" s="1">
        <f t="shared" si="475"/>
        <v>8928.5714285714294</v>
      </c>
    </row>
    <row r="4982" spans="1:6" x14ac:dyDescent="0.25">
      <c r="A4982">
        <f t="shared" si="476"/>
        <v>4977</v>
      </c>
      <c r="B4982">
        <f t="shared" si="477"/>
        <v>224</v>
      </c>
      <c r="C4982">
        <f t="shared" si="478"/>
        <v>8884</v>
      </c>
      <c r="D4982">
        <f t="shared" si="479"/>
        <v>2214952</v>
      </c>
      <c r="E4982" s="1">
        <f t="shared" si="474"/>
        <v>1.1074759999999999</v>
      </c>
      <c r="F4982" s="1">
        <f t="shared" si="475"/>
        <v>8928.5714285714294</v>
      </c>
    </row>
    <row r="4983" spans="1:6" x14ac:dyDescent="0.25">
      <c r="A4983">
        <f t="shared" si="476"/>
        <v>4978</v>
      </c>
      <c r="B4983">
        <f t="shared" si="477"/>
        <v>224</v>
      </c>
      <c r="C4983">
        <f t="shared" si="478"/>
        <v>9332</v>
      </c>
      <c r="D4983">
        <f t="shared" si="479"/>
        <v>2215176</v>
      </c>
      <c r="E4983" s="1">
        <f t="shared" si="474"/>
        <v>1.107588</v>
      </c>
      <c r="F4983" s="1">
        <f t="shared" si="475"/>
        <v>8928.5714285714294</v>
      </c>
    </row>
    <row r="4984" spans="1:6" x14ac:dyDescent="0.25">
      <c r="A4984">
        <f t="shared" si="476"/>
        <v>4979</v>
      </c>
      <c r="B4984">
        <f t="shared" si="477"/>
        <v>224</v>
      </c>
      <c r="C4984">
        <f t="shared" si="478"/>
        <v>9780</v>
      </c>
      <c r="D4984">
        <f t="shared" si="479"/>
        <v>2215400</v>
      </c>
      <c r="E4984" s="1">
        <f t="shared" si="474"/>
        <v>1.1076999999999999</v>
      </c>
      <c r="F4984" s="1">
        <f t="shared" si="475"/>
        <v>8928.5714285714294</v>
      </c>
    </row>
    <row r="4985" spans="1:6" x14ac:dyDescent="0.25">
      <c r="A4985">
        <f t="shared" si="476"/>
        <v>4980</v>
      </c>
      <c r="B4985">
        <f t="shared" si="477"/>
        <v>224</v>
      </c>
      <c r="C4985">
        <f t="shared" si="478"/>
        <v>10228</v>
      </c>
      <c r="D4985">
        <f t="shared" si="479"/>
        <v>2215624</v>
      </c>
      <c r="E4985" s="1">
        <f t="shared" si="474"/>
        <v>1.107812</v>
      </c>
      <c r="F4985" s="1">
        <f t="shared" si="475"/>
        <v>8928.5714285714294</v>
      </c>
    </row>
    <row r="4986" spans="1:6" x14ac:dyDescent="0.25">
      <c r="A4986">
        <f t="shared" si="476"/>
        <v>4981</v>
      </c>
      <c r="B4986">
        <f t="shared" si="477"/>
        <v>224</v>
      </c>
      <c r="C4986">
        <f t="shared" si="478"/>
        <v>10676</v>
      </c>
      <c r="D4986">
        <f t="shared" si="479"/>
        <v>2215848</v>
      </c>
      <c r="E4986" s="1">
        <f t="shared" si="474"/>
        <v>1.1079239999999999</v>
      </c>
      <c r="F4986" s="1">
        <f t="shared" si="475"/>
        <v>8928.5714285714294</v>
      </c>
    </row>
    <row r="4987" spans="1:6" x14ac:dyDescent="0.25">
      <c r="A4987">
        <f t="shared" si="476"/>
        <v>4982</v>
      </c>
      <c r="B4987">
        <f t="shared" si="477"/>
        <v>224</v>
      </c>
      <c r="C4987">
        <f t="shared" si="478"/>
        <v>11124</v>
      </c>
      <c r="D4987">
        <f t="shared" si="479"/>
        <v>2216072</v>
      </c>
      <c r="E4987" s="1">
        <f t="shared" si="474"/>
        <v>1.108036</v>
      </c>
      <c r="F4987" s="1">
        <f t="shared" si="475"/>
        <v>8928.5714285714294</v>
      </c>
    </row>
    <row r="4988" spans="1:6" x14ac:dyDescent="0.25">
      <c r="A4988">
        <f t="shared" si="476"/>
        <v>4983</v>
      </c>
      <c r="B4988">
        <f t="shared" si="477"/>
        <v>224</v>
      </c>
      <c r="C4988">
        <f t="shared" si="478"/>
        <v>11572</v>
      </c>
      <c r="D4988">
        <f t="shared" si="479"/>
        <v>2216296</v>
      </c>
      <c r="E4988" s="1">
        <f t="shared" si="474"/>
        <v>1.1081479999999999</v>
      </c>
      <c r="F4988" s="1">
        <f t="shared" si="475"/>
        <v>8928.5714285714294</v>
      </c>
    </row>
    <row r="4989" spans="1:6" x14ac:dyDescent="0.25">
      <c r="A4989">
        <f t="shared" si="476"/>
        <v>4984</v>
      </c>
      <c r="B4989">
        <f t="shared" si="477"/>
        <v>224</v>
      </c>
      <c r="C4989">
        <f t="shared" si="478"/>
        <v>12020</v>
      </c>
      <c r="D4989">
        <f t="shared" si="479"/>
        <v>2216520</v>
      </c>
      <c r="E4989" s="1">
        <f t="shared" si="474"/>
        <v>1.10826</v>
      </c>
      <c r="F4989" s="1">
        <f t="shared" si="475"/>
        <v>8928.5714285714294</v>
      </c>
    </row>
    <row r="4990" spans="1:6" x14ac:dyDescent="0.25">
      <c r="A4990">
        <f t="shared" si="476"/>
        <v>4985</v>
      </c>
      <c r="B4990">
        <f t="shared" si="477"/>
        <v>224</v>
      </c>
      <c r="C4990">
        <f t="shared" si="478"/>
        <v>12468</v>
      </c>
      <c r="D4990">
        <f t="shared" si="479"/>
        <v>2216744</v>
      </c>
      <c r="E4990" s="1">
        <f t="shared" si="474"/>
        <v>1.1083719999999999</v>
      </c>
      <c r="F4990" s="1">
        <f t="shared" si="475"/>
        <v>8928.5714285714294</v>
      </c>
    </row>
    <row r="4991" spans="1:6" x14ac:dyDescent="0.25">
      <c r="A4991">
        <f t="shared" si="476"/>
        <v>4986</v>
      </c>
      <c r="B4991">
        <f t="shared" si="477"/>
        <v>224</v>
      </c>
      <c r="C4991">
        <f t="shared" si="478"/>
        <v>12916</v>
      </c>
      <c r="D4991">
        <f t="shared" si="479"/>
        <v>2216968</v>
      </c>
      <c r="E4991" s="1">
        <f t="shared" si="474"/>
        <v>1.108484</v>
      </c>
      <c r="F4991" s="1">
        <f t="shared" si="475"/>
        <v>8928.5714285714294</v>
      </c>
    </row>
    <row r="4992" spans="1:6" x14ac:dyDescent="0.25">
      <c r="A4992">
        <f t="shared" si="476"/>
        <v>4987</v>
      </c>
      <c r="B4992">
        <f t="shared" si="477"/>
        <v>224</v>
      </c>
      <c r="C4992">
        <f t="shared" si="478"/>
        <v>13364</v>
      </c>
      <c r="D4992">
        <f t="shared" si="479"/>
        <v>2217192</v>
      </c>
      <c r="E4992" s="1">
        <f t="shared" si="474"/>
        <v>1.1085959999999999</v>
      </c>
      <c r="F4992" s="1">
        <f t="shared" si="475"/>
        <v>8928.5714285714294</v>
      </c>
    </row>
    <row r="4993" spans="1:6" x14ac:dyDescent="0.25">
      <c r="A4993">
        <f t="shared" si="476"/>
        <v>4988</v>
      </c>
      <c r="B4993">
        <f t="shared" si="477"/>
        <v>224</v>
      </c>
      <c r="C4993">
        <f t="shared" si="478"/>
        <v>13812</v>
      </c>
      <c r="D4993">
        <f t="shared" si="479"/>
        <v>2217416</v>
      </c>
      <c r="E4993" s="1">
        <f t="shared" si="474"/>
        <v>1.108708</v>
      </c>
      <c r="F4993" s="1">
        <f t="shared" si="475"/>
        <v>8928.5714285714294</v>
      </c>
    </row>
    <row r="4994" spans="1:6" x14ac:dyDescent="0.25">
      <c r="A4994">
        <f t="shared" si="476"/>
        <v>4989</v>
      </c>
      <c r="B4994">
        <f t="shared" si="477"/>
        <v>224</v>
      </c>
      <c r="C4994">
        <f t="shared" si="478"/>
        <v>14260</v>
      </c>
      <c r="D4994">
        <f t="shared" si="479"/>
        <v>2217640</v>
      </c>
      <c r="E4994" s="1">
        <f t="shared" si="474"/>
        <v>1.1088199999999999</v>
      </c>
      <c r="F4994" s="1">
        <f t="shared" si="475"/>
        <v>8928.5714285714294</v>
      </c>
    </row>
    <row r="4995" spans="1:6" x14ac:dyDescent="0.25">
      <c r="A4995">
        <f t="shared" si="476"/>
        <v>4990</v>
      </c>
      <c r="B4995">
        <f t="shared" si="477"/>
        <v>224</v>
      </c>
      <c r="C4995">
        <f t="shared" si="478"/>
        <v>14708</v>
      </c>
      <c r="D4995">
        <f t="shared" si="479"/>
        <v>2217864</v>
      </c>
      <c r="E4995" s="1">
        <f t="shared" si="474"/>
        <v>1.108932</v>
      </c>
      <c r="F4995" s="1">
        <f t="shared" si="475"/>
        <v>8928.5714285714294</v>
      </c>
    </row>
    <row r="4996" spans="1:6" x14ac:dyDescent="0.25">
      <c r="A4996">
        <f t="shared" si="476"/>
        <v>4991</v>
      </c>
      <c r="B4996">
        <f t="shared" si="477"/>
        <v>224</v>
      </c>
      <c r="C4996">
        <f t="shared" si="478"/>
        <v>15156</v>
      </c>
      <c r="D4996">
        <f t="shared" si="479"/>
        <v>2218088</v>
      </c>
      <c r="E4996" s="1">
        <f t="shared" si="474"/>
        <v>1.1090439999999999</v>
      </c>
      <c r="F4996" s="1">
        <f t="shared" si="475"/>
        <v>8928.5714285714294</v>
      </c>
    </row>
    <row r="4997" spans="1:6" x14ac:dyDescent="0.25">
      <c r="A4997">
        <f t="shared" si="476"/>
        <v>4992</v>
      </c>
      <c r="B4997">
        <f t="shared" si="477"/>
        <v>224</v>
      </c>
      <c r="C4997">
        <f t="shared" si="478"/>
        <v>15604</v>
      </c>
      <c r="D4997">
        <f t="shared" si="479"/>
        <v>2218312</v>
      </c>
      <c r="E4997" s="1">
        <f t="shared" ref="E4997:E5060" si="480">D4997/FRQ</f>
        <v>1.109156</v>
      </c>
      <c r="F4997" s="1">
        <f t="shared" ref="F4997:F5060" si="481">FRQ/B4997</f>
        <v>8928.5714285714294</v>
      </c>
    </row>
    <row r="4998" spans="1:6" x14ac:dyDescent="0.25">
      <c r="A4998">
        <f t="shared" si="476"/>
        <v>4993</v>
      </c>
      <c r="B4998">
        <f t="shared" si="477"/>
        <v>224</v>
      </c>
      <c r="C4998">
        <f t="shared" si="478"/>
        <v>16052</v>
      </c>
      <c r="D4998">
        <f t="shared" si="479"/>
        <v>2218536</v>
      </c>
      <c r="E4998" s="1">
        <f t="shared" si="480"/>
        <v>1.1092679999999999</v>
      </c>
      <c r="F4998" s="1">
        <f t="shared" si="481"/>
        <v>8928.5714285714294</v>
      </c>
    </row>
    <row r="4999" spans="1:6" x14ac:dyDescent="0.25">
      <c r="A4999">
        <f t="shared" ref="A4999:A5062" si="482">A4998+1</f>
        <v>4994</v>
      </c>
      <c r="B4999">
        <f t="shared" ref="B4999:B5062" si="483">B4998-ROUNDDOWN((2*B4998+C4998)/(4*A4999+1),0)</f>
        <v>224</v>
      </c>
      <c r="C4999">
        <f t="shared" ref="C4999:C5062" si="484">MOD((2*B4998+C4998),(4*A4999+1))</f>
        <v>16500</v>
      </c>
      <c r="D4999">
        <f t="shared" ref="D4999:D5062" si="485">D4998+B4999</f>
        <v>2218760</v>
      </c>
      <c r="E4999" s="1">
        <f t="shared" si="480"/>
        <v>1.10938</v>
      </c>
      <c r="F4999" s="1">
        <f t="shared" si="481"/>
        <v>8928.5714285714294</v>
      </c>
    </row>
    <row r="5000" spans="1:6" x14ac:dyDescent="0.25">
      <c r="A5000">
        <f t="shared" si="482"/>
        <v>4995</v>
      </c>
      <c r="B5000">
        <f t="shared" si="483"/>
        <v>224</v>
      </c>
      <c r="C5000">
        <f t="shared" si="484"/>
        <v>16948</v>
      </c>
      <c r="D5000">
        <f t="shared" si="485"/>
        <v>2218984</v>
      </c>
      <c r="E5000" s="1">
        <f t="shared" si="480"/>
        <v>1.1094919999999999</v>
      </c>
      <c r="F5000" s="1">
        <f t="shared" si="481"/>
        <v>8928.5714285714294</v>
      </c>
    </row>
    <row r="5001" spans="1:6" x14ac:dyDescent="0.25">
      <c r="A5001">
        <f t="shared" si="482"/>
        <v>4996</v>
      </c>
      <c r="B5001">
        <f t="shared" si="483"/>
        <v>224</v>
      </c>
      <c r="C5001">
        <f t="shared" si="484"/>
        <v>17396</v>
      </c>
      <c r="D5001">
        <f t="shared" si="485"/>
        <v>2219208</v>
      </c>
      <c r="E5001" s="1">
        <f t="shared" si="480"/>
        <v>1.109604</v>
      </c>
      <c r="F5001" s="1">
        <f t="shared" si="481"/>
        <v>8928.5714285714294</v>
      </c>
    </row>
    <row r="5002" spans="1:6" x14ac:dyDescent="0.25">
      <c r="A5002">
        <f t="shared" si="482"/>
        <v>4997</v>
      </c>
      <c r="B5002">
        <f t="shared" si="483"/>
        <v>224</v>
      </c>
      <c r="C5002">
        <f t="shared" si="484"/>
        <v>17844</v>
      </c>
      <c r="D5002">
        <f t="shared" si="485"/>
        <v>2219432</v>
      </c>
      <c r="E5002" s="1">
        <f t="shared" si="480"/>
        <v>1.1097159999999999</v>
      </c>
      <c r="F5002" s="1">
        <f t="shared" si="481"/>
        <v>8928.5714285714294</v>
      </c>
    </row>
    <row r="5003" spans="1:6" x14ac:dyDescent="0.25">
      <c r="A5003">
        <f t="shared" si="482"/>
        <v>4998</v>
      </c>
      <c r="B5003">
        <f t="shared" si="483"/>
        <v>224</v>
      </c>
      <c r="C5003">
        <f t="shared" si="484"/>
        <v>18292</v>
      </c>
      <c r="D5003">
        <f t="shared" si="485"/>
        <v>2219656</v>
      </c>
      <c r="E5003" s="1">
        <f t="shared" si="480"/>
        <v>1.109828</v>
      </c>
      <c r="F5003" s="1">
        <f t="shared" si="481"/>
        <v>8928.5714285714294</v>
      </c>
    </row>
    <row r="5004" spans="1:6" x14ac:dyDescent="0.25">
      <c r="A5004">
        <f t="shared" si="482"/>
        <v>4999</v>
      </c>
      <c r="B5004">
        <f t="shared" si="483"/>
        <v>224</v>
      </c>
      <c r="C5004">
        <f t="shared" si="484"/>
        <v>18740</v>
      </c>
      <c r="D5004">
        <f t="shared" si="485"/>
        <v>2219880</v>
      </c>
      <c r="E5004" s="1">
        <f t="shared" si="480"/>
        <v>1.1099399999999999</v>
      </c>
      <c r="F5004" s="1">
        <f t="shared" si="481"/>
        <v>8928.5714285714294</v>
      </c>
    </row>
    <row r="5005" spans="1:6" x14ac:dyDescent="0.25">
      <c r="A5005">
        <f t="shared" si="482"/>
        <v>5000</v>
      </c>
      <c r="B5005">
        <f t="shared" si="483"/>
        <v>224</v>
      </c>
      <c r="C5005">
        <f t="shared" si="484"/>
        <v>19188</v>
      </c>
      <c r="D5005">
        <f t="shared" si="485"/>
        <v>2220104</v>
      </c>
      <c r="E5005" s="1">
        <f t="shared" si="480"/>
        <v>1.110052</v>
      </c>
      <c r="F5005" s="1">
        <f t="shared" si="481"/>
        <v>8928.5714285714294</v>
      </c>
    </row>
    <row r="5006" spans="1:6" x14ac:dyDescent="0.25">
      <c r="A5006">
        <f t="shared" si="482"/>
        <v>5001</v>
      </c>
      <c r="B5006">
        <f t="shared" si="483"/>
        <v>224</v>
      </c>
      <c r="C5006">
        <f t="shared" si="484"/>
        <v>19636</v>
      </c>
      <c r="D5006">
        <f t="shared" si="485"/>
        <v>2220328</v>
      </c>
      <c r="E5006" s="1">
        <f t="shared" si="480"/>
        <v>1.1101639999999999</v>
      </c>
      <c r="F5006" s="1">
        <f t="shared" si="481"/>
        <v>8928.5714285714294</v>
      </c>
    </row>
    <row r="5007" spans="1:6" x14ac:dyDescent="0.25">
      <c r="A5007">
        <f t="shared" si="482"/>
        <v>5002</v>
      </c>
      <c r="B5007">
        <f t="shared" si="483"/>
        <v>223</v>
      </c>
      <c r="C5007">
        <f t="shared" si="484"/>
        <v>75</v>
      </c>
      <c r="D5007">
        <f t="shared" si="485"/>
        <v>2220551</v>
      </c>
      <c r="E5007" s="1">
        <f t="shared" si="480"/>
        <v>1.1102755</v>
      </c>
      <c r="F5007" s="1">
        <f t="shared" si="481"/>
        <v>8968.6098654708512</v>
      </c>
    </row>
    <row r="5008" spans="1:6" x14ac:dyDescent="0.25">
      <c r="A5008">
        <f t="shared" si="482"/>
        <v>5003</v>
      </c>
      <c r="B5008">
        <f t="shared" si="483"/>
        <v>223</v>
      </c>
      <c r="C5008">
        <f t="shared" si="484"/>
        <v>521</v>
      </c>
      <c r="D5008">
        <f t="shared" si="485"/>
        <v>2220774</v>
      </c>
      <c r="E5008" s="1">
        <f t="shared" si="480"/>
        <v>1.110387</v>
      </c>
      <c r="F5008" s="1">
        <f t="shared" si="481"/>
        <v>8968.6098654708512</v>
      </c>
    </row>
    <row r="5009" spans="1:6" x14ac:dyDescent="0.25">
      <c r="A5009">
        <f t="shared" si="482"/>
        <v>5004</v>
      </c>
      <c r="B5009">
        <f t="shared" si="483"/>
        <v>223</v>
      </c>
      <c r="C5009">
        <f t="shared" si="484"/>
        <v>967</v>
      </c>
      <c r="D5009">
        <f t="shared" si="485"/>
        <v>2220997</v>
      </c>
      <c r="E5009" s="1">
        <f t="shared" si="480"/>
        <v>1.1104985000000001</v>
      </c>
      <c r="F5009" s="1">
        <f t="shared" si="481"/>
        <v>8968.6098654708512</v>
      </c>
    </row>
    <row r="5010" spans="1:6" x14ac:dyDescent="0.25">
      <c r="A5010">
        <f t="shared" si="482"/>
        <v>5005</v>
      </c>
      <c r="B5010">
        <f t="shared" si="483"/>
        <v>223</v>
      </c>
      <c r="C5010">
        <f t="shared" si="484"/>
        <v>1413</v>
      </c>
      <c r="D5010">
        <f t="shared" si="485"/>
        <v>2221220</v>
      </c>
      <c r="E5010" s="1">
        <f t="shared" si="480"/>
        <v>1.1106100000000001</v>
      </c>
      <c r="F5010" s="1">
        <f t="shared" si="481"/>
        <v>8968.6098654708512</v>
      </c>
    </row>
    <row r="5011" spans="1:6" x14ac:dyDescent="0.25">
      <c r="A5011">
        <f t="shared" si="482"/>
        <v>5006</v>
      </c>
      <c r="B5011">
        <f t="shared" si="483"/>
        <v>223</v>
      </c>
      <c r="C5011">
        <f t="shared" si="484"/>
        <v>1859</v>
      </c>
      <c r="D5011">
        <f t="shared" si="485"/>
        <v>2221443</v>
      </c>
      <c r="E5011" s="1">
        <f t="shared" si="480"/>
        <v>1.1107214999999999</v>
      </c>
      <c r="F5011" s="1">
        <f t="shared" si="481"/>
        <v>8968.6098654708512</v>
      </c>
    </row>
    <row r="5012" spans="1:6" x14ac:dyDescent="0.25">
      <c r="A5012">
        <f t="shared" si="482"/>
        <v>5007</v>
      </c>
      <c r="B5012">
        <f t="shared" si="483"/>
        <v>223</v>
      </c>
      <c r="C5012">
        <f t="shared" si="484"/>
        <v>2305</v>
      </c>
      <c r="D5012">
        <f t="shared" si="485"/>
        <v>2221666</v>
      </c>
      <c r="E5012" s="1">
        <f t="shared" si="480"/>
        <v>1.110833</v>
      </c>
      <c r="F5012" s="1">
        <f t="shared" si="481"/>
        <v>8968.6098654708512</v>
      </c>
    </row>
    <row r="5013" spans="1:6" x14ac:dyDescent="0.25">
      <c r="A5013">
        <f t="shared" si="482"/>
        <v>5008</v>
      </c>
      <c r="B5013">
        <f t="shared" si="483"/>
        <v>223</v>
      </c>
      <c r="C5013">
        <f t="shared" si="484"/>
        <v>2751</v>
      </c>
      <c r="D5013">
        <f t="shared" si="485"/>
        <v>2221889</v>
      </c>
      <c r="E5013" s="1">
        <f t="shared" si="480"/>
        <v>1.1109445</v>
      </c>
      <c r="F5013" s="1">
        <f t="shared" si="481"/>
        <v>8968.6098654708512</v>
      </c>
    </row>
    <row r="5014" spans="1:6" x14ac:dyDescent="0.25">
      <c r="A5014">
        <f t="shared" si="482"/>
        <v>5009</v>
      </c>
      <c r="B5014">
        <f t="shared" si="483"/>
        <v>223</v>
      </c>
      <c r="C5014">
        <f t="shared" si="484"/>
        <v>3197</v>
      </c>
      <c r="D5014">
        <f t="shared" si="485"/>
        <v>2222112</v>
      </c>
      <c r="E5014" s="1">
        <f t="shared" si="480"/>
        <v>1.111056</v>
      </c>
      <c r="F5014" s="1">
        <f t="shared" si="481"/>
        <v>8968.6098654708512</v>
      </c>
    </row>
    <row r="5015" spans="1:6" x14ac:dyDescent="0.25">
      <c r="A5015">
        <f t="shared" si="482"/>
        <v>5010</v>
      </c>
      <c r="B5015">
        <f t="shared" si="483"/>
        <v>223</v>
      </c>
      <c r="C5015">
        <f t="shared" si="484"/>
        <v>3643</v>
      </c>
      <c r="D5015">
        <f t="shared" si="485"/>
        <v>2222335</v>
      </c>
      <c r="E5015" s="1">
        <f t="shared" si="480"/>
        <v>1.1111675000000001</v>
      </c>
      <c r="F5015" s="1">
        <f t="shared" si="481"/>
        <v>8968.6098654708512</v>
      </c>
    </row>
    <row r="5016" spans="1:6" x14ac:dyDescent="0.25">
      <c r="A5016">
        <f t="shared" si="482"/>
        <v>5011</v>
      </c>
      <c r="B5016">
        <f t="shared" si="483"/>
        <v>223</v>
      </c>
      <c r="C5016">
        <f t="shared" si="484"/>
        <v>4089</v>
      </c>
      <c r="D5016">
        <f t="shared" si="485"/>
        <v>2222558</v>
      </c>
      <c r="E5016" s="1">
        <f t="shared" si="480"/>
        <v>1.1112789999999999</v>
      </c>
      <c r="F5016" s="1">
        <f t="shared" si="481"/>
        <v>8968.6098654708512</v>
      </c>
    </row>
    <row r="5017" spans="1:6" x14ac:dyDescent="0.25">
      <c r="A5017">
        <f t="shared" si="482"/>
        <v>5012</v>
      </c>
      <c r="B5017">
        <f t="shared" si="483"/>
        <v>223</v>
      </c>
      <c r="C5017">
        <f t="shared" si="484"/>
        <v>4535</v>
      </c>
      <c r="D5017">
        <f t="shared" si="485"/>
        <v>2222781</v>
      </c>
      <c r="E5017" s="1">
        <f t="shared" si="480"/>
        <v>1.1113904999999999</v>
      </c>
      <c r="F5017" s="1">
        <f t="shared" si="481"/>
        <v>8968.6098654708512</v>
      </c>
    </row>
    <row r="5018" spans="1:6" x14ac:dyDescent="0.25">
      <c r="A5018">
        <f t="shared" si="482"/>
        <v>5013</v>
      </c>
      <c r="B5018">
        <f t="shared" si="483"/>
        <v>223</v>
      </c>
      <c r="C5018">
        <f t="shared" si="484"/>
        <v>4981</v>
      </c>
      <c r="D5018">
        <f t="shared" si="485"/>
        <v>2223004</v>
      </c>
      <c r="E5018" s="1">
        <f t="shared" si="480"/>
        <v>1.111502</v>
      </c>
      <c r="F5018" s="1">
        <f t="shared" si="481"/>
        <v>8968.6098654708512</v>
      </c>
    </row>
    <row r="5019" spans="1:6" x14ac:dyDescent="0.25">
      <c r="A5019">
        <f t="shared" si="482"/>
        <v>5014</v>
      </c>
      <c r="B5019">
        <f t="shared" si="483"/>
        <v>223</v>
      </c>
      <c r="C5019">
        <f t="shared" si="484"/>
        <v>5427</v>
      </c>
      <c r="D5019">
        <f t="shared" si="485"/>
        <v>2223227</v>
      </c>
      <c r="E5019" s="1">
        <f t="shared" si="480"/>
        <v>1.1116135</v>
      </c>
      <c r="F5019" s="1">
        <f t="shared" si="481"/>
        <v>8968.6098654708512</v>
      </c>
    </row>
    <row r="5020" spans="1:6" x14ac:dyDescent="0.25">
      <c r="A5020">
        <f t="shared" si="482"/>
        <v>5015</v>
      </c>
      <c r="B5020">
        <f t="shared" si="483"/>
        <v>223</v>
      </c>
      <c r="C5020">
        <f t="shared" si="484"/>
        <v>5873</v>
      </c>
      <c r="D5020">
        <f t="shared" si="485"/>
        <v>2223450</v>
      </c>
      <c r="E5020" s="1">
        <f t="shared" si="480"/>
        <v>1.1117250000000001</v>
      </c>
      <c r="F5020" s="1">
        <f t="shared" si="481"/>
        <v>8968.6098654708512</v>
      </c>
    </row>
    <row r="5021" spans="1:6" x14ac:dyDescent="0.25">
      <c r="A5021">
        <f t="shared" si="482"/>
        <v>5016</v>
      </c>
      <c r="B5021">
        <f t="shared" si="483"/>
        <v>223</v>
      </c>
      <c r="C5021">
        <f t="shared" si="484"/>
        <v>6319</v>
      </c>
      <c r="D5021">
        <f t="shared" si="485"/>
        <v>2223673</v>
      </c>
      <c r="E5021" s="1">
        <f t="shared" si="480"/>
        <v>1.1118364999999999</v>
      </c>
      <c r="F5021" s="1">
        <f t="shared" si="481"/>
        <v>8968.6098654708512</v>
      </c>
    </row>
    <row r="5022" spans="1:6" x14ac:dyDescent="0.25">
      <c r="A5022">
        <f t="shared" si="482"/>
        <v>5017</v>
      </c>
      <c r="B5022">
        <f t="shared" si="483"/>
        <v>223</v>
      </c>
      <c r="C5022">
        <f t="shared" si="484"/>
        <v>6765</v>
      </c>
      <c r="D5022">
        <f t="shared" si="485"/>
        <v>2223896</v>
      </c>
      <c r="E5022" s="1">
        <f t="shared" si="480"/>
        <v>1.1119479999999999</v>
      </c>
      <c r="F5022" s="1">
        <f t="shared" si="481"/>
        <v>8968.6098654708512</v>
      </c>
    </row>
    <row r="5023" spans="1:6" x14ac:dyDescent="0.25">
      <c r="A5023">
        <f t="shared" si="482"/>
        <v>5018</v>
      </c>
      <c r="B5023">
        <f t="shared" si="483"/>
        <v>223</v>
      </c>
      <c r="C5023">
        <f t="shared" si="484"/>
        <v>7211</v>
      </c>
      <c r="D5023">
        <f t="shared" si="485"/>
        <v>2224119</v>
      </c>
      <c r="E5023" s="1">
        <f t="shared" si="480"/>
        <v>1.1120595</v>
      </c>
      <c r="F5023" s="1">
        <f t="shared" si="481"/>
        <v>8968.6098654708512</v>
      </c>
    </row>
    <row r="5024" spans="1:6" x14ac:dyDescent="0.25">
      <c r="A5024">
        <f t="shared" si="482"/>
        <v>5019</v>
      </c>
      <c r="B5024">
        <f t="shared" si="483"/>
        <v>223</v>
      </c>
      <c r="C5024">
        <f t="shared" si="484"/>
        <v>7657</v>
      </c>
      <c r="D5024">
        <f t="shared" si="485"/>
        <v>2224342</v>
      </c>
      <c r="E5024" s="1">
        <f t="shared" si="480"/>
        <v>1.112171</v>
      </c>
      <c r="F5024" s="1">
        <f t="shared" si="481"/>
        <v>8968.6098654708512</v>
      </c>
    </row>
    <row r="5025" spans="1:6" x14ac:dyDescent="0.25">
      <c r="A5025">
        <f t="shared" si="482"/>
        <v>5020</v>
      </c>
      <c r="B5025">
        <f t="shared" si="483"/>
        <v>223</v>
      </c>
      <c r="C5025">
        <f t="shared" si="484"/>
        <v>8103</v>
      </c>
      <c r="D5025">
        <f t="shared" si="485"/>
        <v>2224565</v>
      </c>
      <c r="E5025" s="1">
        <f t="shared" si="480"/>
        <v>1.1122825000000001</v>
      </c>
      <c r="F5025" s="1">
        <f t="shared" si="481"/>
        <v>8968.6098654708512</v>
      </c>
    </row>
    <row r="5026" spans="1:6" x14ac:dyDescent="0.25">
      <c r="A5026">
        <f t="shared" si="482"/>
        <v>5021</v>
      </c>
      <c r="B5026">
        <f t="shared" si="483"/>
        <v>223</v>
      </c>
      <c r="C5026">
        <f t="shared" si="484"/>
        <v>8549</v>
      </c>
      <c r="D5026">
        <f t="shared" si="485"/>
        <v>2224788</v>
      </c>
      <c r="E5026" s="1">
        <f t="shared" si="480"/>
        <v>1.1123940000000001</v>
      </c>
      <c r="F5026" s="1">
        <f t="shared" si="481"/>
        <v>8968.6098654708512</v>
      </c>
    </row>
    <row r="5027" spans="1:6" x14ac:dyDescent="0.25">
      <c r="A5027">
        <f t="shared" si="482"/>
        <v>5022</v>
      </c>
      <c r="B5027">
        <f t="shared" si="483"/>
        <v>223</v>
      </c>
      <c r="C5027">
        <f t="shared" si="484"/>
        <v>8995</v>
      </c>
      <c r="D5027">
        <f t="shared" si="485"/>
        <v>2225011</v>
      </c>
      <c r="E5027" s="1">
        <f t="shared" si="480"/>
        <v>1.1125054999999999</v>
      </c>
      <c r="F5027" s="1">
        <f t="shared" si="481"/>
        <v>8968.6098654708512</v>
      </c>
    </row>
    <row r="5028" spans="1:6" x14ac:dyDescent="0.25">
      <c r="A5028">
        <f t="shared" si="482"/>
        <v>5023</v>
      </c>
      <c r="B5028">
        <f t="shared" si="483"/>
        <v>223</v>
      </c>
      <c r="C5028">
        <f t="shared" si="484"/>
        <v>9441</v>
      </c>
      <c r="D5028">
        <f t="shared" si="485"/>
        <v>2225234</v>
      </c>
      <c r="E5028" s="1">
        <f t="shared" si="480"/>
        <v>1.112617</v>
      </c>
      <c r="F5028" s="1">
        <f t="shared" si="481"/>
        <v>8968.6098654708512</v>
      </c>
    </row>
    <row r="5029" spans="1:6" x14ac:dyDescent="0.25">
      <c r="A5029">
        <f t="shared" si="482"/>
        <v>5024</v>
      </c>
      <c r="B5029">
        <f t="shared" si="483"/>
        <v>223</v>
      </c>
      <c r="C5029">
        <f t="shared" si="484"/>
        <v>9887</v>
      </c>
      <c r="D5029">
        <f t="shared" si="485"/>
        <v>2225457</v>
      </c>
      <c r="E5029" s="1">
        <f t="shared" si="480"/>
        <v>1.1127285</v>
      </c>
      <c r="F5029" s="1">
        <f t="shared" si="481"/>
        <v>8968.6098654708512</v>
      </c>
    </row>
    <row r="5030" spans="1:6" x14ac:dyDescent="0.25">
      <c r="A5030">
        <f t="shared" si="482"/>
        <v>5025</v>
      </c>
      <c r="B5030">
        <f t="shared" si="483"/>
        <v>223</v>
      </c>
      <c r="C5030">
        <f t="shared" si="484"/>
        <v>10333</v>
      </c>
      <c r="D5030">
        <f t="shared" si="485"/>
        <v>2225680</v>
      </c>
      <c r="E5030" s="1">
        <f t="shared" si="480"/>
        <v>1.1128400000000001</v>
      </c>
      <c r="F5030" s="1">
        <f t="shared" si="481"/>
        <v>8968.6098654708512</v>
      </c>
    </row>
    <row r="5031" spans="1:6" x14ac:dyDescent="0.25">
      <c r="A5031">
        <f t="shared" si="482"/>
        <v>5026</v>
      </c>
      <c r="B5031">
        <f t="shared" si="483"/>
        <v>223</v>
      </c>
      <c r="C5031">
        <f t="shared" si="484"/>
        <v>10779</v>
      </c>
      <c r="D5031">
        <f t="shared" si="485"/>
        <v>2225903</v>
      </c>
      <c r="E5031" s="1">
        <f t="shared" si="480"/>
        <v>1.1129515000000001</v>
      </c>
      <c r="F5031" s="1">
        <f t="shared" si="481"/>
        <v>8968.6098654708512</v>
      </c>
    </row>
    <row r="5032" spans="1:6" x14ac:dyDescent="0.25">
      <c r="A5032">
        <f t="shared" si="482"/>
        <v>5027</v>
      </c>
      <c r="B5032">
        <f t="shared" si="483"/>
        <v>223</v>
      </c>
      <c r="C5032">
        <f t="shared" si="484"/>
        <v>11225</v>
      </c>
      <c r="D5032">
        <f t="shared" si="485"/>
        <v>2226126</v>
      </c>
      <c r="E5032" s="1">
        <f t="shared" si="480"/>
        <v>1.1130629999999999</v>
      </c>
      <c r="F5032" s="1">
        <f t="shared" si="481"/>
        <v>8968.6098654708512</v>
      </c>
    </row>
    <row r="5033" spans="1:6" x14ac:dyDescent="0.25">
      <c r="A5033">
        <f t="shared" si="482"/>
        <v>5028</v>
      </c>
      <c r="B5033">
        <f t="shared" si="483"/>
        <v>223</v>
      </c>
      <c r="C5033">
        <f t="shared" si="484"/>
        <v>11671</v>
      </c>
      <c r="D5033">
        <f t="shared" si="485"/>
        <v>2226349</v>
      </c>
      <c r="E5033" s="1">
        <f t="shared" si="480"/>
        <v>1.1131745</v>
      </c>
      <c r="F5033" s="1">
        <f t="shared" si="481"/>
        <v>8968.6098654708512</v>
      </c>
    </row>
    <row r="5034" spans="1:6" x14ac:dyDescent="0.25">
      <c r="A5034">
        <f t="shared" si="482"/>
        <v>5029</v>
      </c>
      <c r="B5034">
        <f t="shared" si="483"/>
        <v>223</v>
      </c>
      <c r="C5034">
        <f t="shared" si="484"/>
        <v>12117</v>
      </c>
      <c r="D5034">
        <f t="shared" si="485"/>
        <v>2226572</v>
      </c>
      <c r="E5034" s="1">
        <f t="shared" si="480"/>
        <v>1.113286</v>
      </c>
      <c r="F5034" s="1">
        <f t="shared" si="481"/>
        <v>8968.6098654708512</v>
      </c>
    </row>
    <row r="5035" spans="1:6" x14ac:dyDescent="0.25">
      <c r="A5035">
        <f t="shared" si="482"/>
        <v>5030</v>
      </c>
      <c r="B5035">
        <f t="shared" si="483"/>
        <v>223</v>
      </c>
      <c r="C5035">
        <f t="shared" si="484"/>
        <v>12563</v>
      </c>
      <c r="D5035">
        <f t="shared" si="485"/>
        <v>2226795</v>
      </c>
      <c r="E5035" s="1">
        <f t="shared" si="480"/>
        <v>1.1133975</v>
      </c>
      <c r="F5035" s="1">
        <f t="shared" si="481"/>
        <v>8968.6098654708512</v>
      </c>
    </row>
    <row r="5036" spans="1:6" x14ac:dyDescent="0.25">
      <c r="A5036">
        <f t="shared" si="482"/>
        <v>5031</v>
      </c>
      <c r="B5036">
        <f t="shared" si="483"/>
        <v>223</v>
      </c>
      <c r="C5036">
        <f t="shared" si="484"/>
        <v>13009</v>
      </c>
      <c r="D5036">
        <f t="shared" si="485"/>
        <v>2227018</v>
      </c>
      <c r="E5036" s="1">
        <f t="shared" si="480"/>
        <v>1.1135090000000001</v>
      </c>
      <c r="F5036" s="1">
        <f t="shared" si="481"/>
        <v>8968.6098654708512</v>
      </c>
    </row>
    <row r="5037" spans="1:6" x14ac:dyDescent="0.25">
      <c r="A5037">
        <f t="shared" si="482"/>
        <v>5032</v>
      </c>
      <c r="B5037">
        <f t="shared" si="483"/>
        <v>223</v>
      </c>
      <c r="C5037">
        <f t="shared" si="484"/>
        <v>13455</v>
      </c>
      <c r="D5037">
        <f t="shared" si="485"/>
        <v>2227241</v>
      </c>
      <c r="E5037" s="1">
        <f t="shared" si="480"/>
        <v>1.1136204999999999</v>
      </c>
      <c r="F5037" s="1">
        <f t="shared" si="481"/>
        <v>8968.6098654708512</v>
      </c>
    </row>
    <row r="5038" spans="1:6" x14ac:dyDescent="0.25">
      <c r="A5038">
        <f t="shared" si="482"/>
        <v>5033</v>
      </c>
      <c r="B5038">
        <f t="shared" si="483"/>
        <v>223</v>
      </c>
      <c r="C5038">
        <f t="shared" si="484"/>
        <v>13901</v>
      </c>
      <c r="D5038">
        <f t="shared" si="485"/>
        <v>2227464</v>
      </c>
      <c r="E5038" s="1">
        <f t="shared" si="480"/>
        <v>1.1137319999999999</v>
      </c>
      <c r="F5038" s="1">
        <f t="shared" si="481"/>
        <v>8968.6098654708512</v>
      </c>
    </row>
    <row r="5039" spans="1:6" x14ac:dyDescent="0.25">
      <c r="A5039">
        <f t="shared" si="482"/>
        <v>5034</v>
      </c>
      <c r="B5039">
        <f t="shared" si="483"/>
        <v>223</v>
      </c>
      <c r="C5039">
        <f t="shared" si="484"/>
        <v>14347</v>
      </c>
      <c r="D5039">
        <f t="shared" si="485"/>
        <v>2227687</v>
      </c>
      <c r="E5039" s="1">
        <f t="shared" si="480"/>
        <v>1.1138435</v>
      </c>
      <c r="F5039" s="1">
        <f t="shared" si="481"/>
        <v>8968.6098654708512</v>
      </c>
    </row>
    <row r="5040" spans="1:6" x14ac:dyDescent="0.25">
      <c r="A5040">
        <f t="shared" si="482"/>
        <v>5035</v>
      </c>
      <c r="B5040">
        <f t="shared" si="483"/>
        <v>223</v>
      </c>
      <c r="C5040">
        <f t="shared" si="484"/>
        <v>14793</v>
      </c>
      <c r="D5040">
        <f t="shared" si="485"/>
        <v>2227910</v>
      </c>
      <c r="E5040" s="1">
        <f t="shared" si="480"/>
        <v>1.113955</v>
      </c>
      <c r="F5040" s="1">
        <f t="shared" si="481"/>
        <v>8968.6098654708512</v>
      </c>
    </row>
    <row r="5041" spans="1:6" x14ac:dyDescent="0.25">
      <c r="A5041">
        <f t="shared" si="482"/>
        <v>5036</v>
      </c>
      <c r="B5041">
        <f t="shared" si="483"/>
        <v>223</v>
      </c>
      <c r="C5041">
        <f t="shared" si="484"/>
        <v>15239</v>
      </c>
      <c r="D5041">
        <f t="shared" si="485"/>
        <v>2228133</v>
      </c>
      <c r="E5041" s="1">
        <f t="shared" si="480"/>
        <v>1.1140665000000001</v>
      </c>
      <c r="F5041" s="1">
        <f t="shared" si="481"/>
        <v>8968.6098654708512</v>
      </c>
    </row>
    <row r="5042" spans="1:6" x14ac:dyDescent="0.25">
      <c r="A5042">
        <f t="shared" si="482"/>
        <v>5037</v>
      </c>
      <c r="B5042">
        <f t="shared" si="483"/>
        <v>223</v>
      </c>
      <c r="C5042">
        <f t="shared" si="484"/>
        <v>15685</v>
      </c>
      <c r="D5042">
        <f t="shared" si="485"/>
        <v>2228356</v>
      </c>
      <c r="E5042" s="1">
        <f t="shared" si="480"/>
        <v>1.1141779999999999</v>
      </c>
      <c r="F5042" s="1">
        <f t="shared" si="481"/>
        <v>8968.6098654708512</v>
      </c>
    </row>
    <row r="5043" spans="1:6" x14ac:dyDescent="0.25">
      <c r="A5043">
        <f t="shared" si="482"/>
        <v>5038</v>
      </c>
      <c r="B5043">
        <f t="shared" si="483"/>
        <v>223</v>
      </c>
      <c r="C5043">
        <f t="shared" si="484"/>
        <v>16131</v>
      </c>
      <c r="D5043">
        <f t="shared" si="485"/>
        <v>2228579</v>
      </c>
      <c r="E5043" s="1">
        <f t="shared" si="480"/>
        <v>1.1142894999999999</v>
      </c>
      <c r="F5043" s="1">
        <f t="shared" si="481"/>
        <v>8968.6098654708512</v>
      </c>
    </row>
    <row r="5044" spans="1:6" x14ac:dyDescent="0.25">
      <c r="A5044">
        <f t="shared" si="482"/>
        <v>5039</v>
      </c>
      <c r="B5044">
        <f t="shared" si="483"/>
        <v>223</v>
      </c>
      <c r="C5044">
        <f t="shared" si="484"/>
        <v>16577</v>
      </c>
      <c r="D5044">
        <f t="shared" si="485"/>
        <v>2228802</v>
      </c>
      <c r="E5044" s="1">
        <f t="shared" si="480"/>
        <v>1.114401</v>
      </c>
      <c r="F5044" s="1">
        <f t="shared" si="481"/>
        <v>8968.6098654708512</v>
      </c>
    </row>
    <row r="5045" spans="1:6" x14ac:dyDescent="0.25">
      <c r="A5045">
        <f t="shared" si="482"/>
        <v>5040</v>
      </c>
      <c r="B5045">
        <f t="shared" si="483"/>
        <v>223</v>
      </c>
      <c r="C5045">
        <f t="shared" si="484"/>
        <v>17023</v>
      </c>
      <c r="D5045">
        <f t="shared" si="485"/>
        <v>2229025</v>
      </c>
      <c r="E5045" s="1">
        <f t="shared" si="480"/>
        <v>1.1145125</v>
      </c>
      <c r="F5045" s="1">
        <f t="shared" si="481"/>
        <v>8968.6098654708512</v>
      </c>
    </row>
    <row r="5046" spans="1:6" x14ac:dyDescent="0.25">
      <c r="A5046">
        <f t="shared" si="482"/>
        <v>5041</v>
      </c>
      <c r="B5046">
        <f t="shared" si="483"/>
        <v>223</v>
      </c>
      <c r="C5046">
        <f t="shared" si="484"/>
        <v>17469</v>
      </c>
      <c r="D5046">
        <f t="shared" si="485"/>
        <v>2229248</v>
      </c>
      <c r="E5046" s="1">
        <f t="shared" si="480"/>
        <v>1.1146240000000001</v>
      </c>
      <c r="F5046" s="1">
        <f t="shared" si="481"/>
        <v>8968.6098654708512</v>
      </c>
    </row>
    <row r="5047" spans="1:6" x14ac:dyDescent="0.25">
      <c r="A5047">
        <f t="shared" si="482"/>
        <v>5042</v>
      </c>
      <c r="B5047">
        <f t="shared" si="483"/>
        <v>223</v>
      </c>
      <c r="C5047">
        <f t="shared" si="484"/>
        <v>17915</v>
      </c>
      <c r="D5047">
        <f t="shared" si="485"/>
        <v>2229471</v>
      </c>
      <c r="E5047" s="1">
        <f t="shared" si="480"/>
        <v>1.1147355000000001</v>
      </c>
      <c r="F5047" s="1">
        <f t="shared" si="481"/>
        <v>8968.6098654708512</v>
      </c>
    </row>
    <row r="5048" spans="1:6" x14ac:dyDescent="0.25">
      <c r="A5048">
        <f t="shared" si="482"/>
        <v>5043</v>
      </c>
      <c r="B5048">
        <f t="shared" si="483"/>
        <v>223</v>
      </c>
      <c r="C5048">
        <f t="shared" si="484"/>
        <v>18361</v>
      </c>
      <c r="D5048">
        <f t="shared" si="485"/>
        <v>2229694</v>
      </c>
      <c r="E5048" s="1">
        <f t="shared" si="480"/>
        <v>1.1148469999999999</v>
      </c>
      <c r="F5048" s="1">
        <f t="shared" si="481"/>
        <v>8968.6098654708512</v>
      </c>
    </row>
    <row r="5049" spans="1:6" x14ac:dyDescent="0.25">
      <c r="A5049">
        <f t="shared" si="482"/>
        <v>5044</v>
      </c>
      <c r="B5049">
        <f t="shared" si="483"/>
        <v>223</v>
      </c>
      <c r="C5049">
        <f t="shared" si="484"/>
        <v>18807</v>
      </c>
      <c r="D5049">
        <f t="shared" si="485"/>
        <v>2229917</v>
      </c>
      <c r="E5049" s="1">
        <f t="shared" si="480"/>
        <v>1.1149585</v>
      </c>
      <c r="F5049" s="1">
        <f t="shared" si="481"/>
        <v>8968.6098654708512</v>
      </c>
    </row>
    <row r="5050" spans="1:6" x14ac:dyDescent="0.25">
      <c r="A5050">
        <f t="shared" si="482"/>
        <v>5045</v>
      </c>
      <c r="B5050">
        <f t="shared" si="483"/>
        <v>223</v>
      </c>
      <c r="C5050">
        <f t="shared" si="484"/>
        <v>19253</v>
      </c>
      <c r="D5050">
        <f t="shared" si="485"/>
        <v>2230140</v>
      </c>
      <c r="E5050" s="1">
        <f t="shared" si="480"/>
        <v>1.11507</v>
      </c>
      <c r="F5050" s="1">
        <f t="shared" si="481"/>
        <v>8968.6098654708512</v>
      </c>
    </row>
    <row r="5051" spans="1:6" x14ac:dyDescent="0.25">
      <c r="A5051">
        <f t="shared" si="482"/>
        <v>5046</v>
      </c>
      <c r="B5051">
        <f t="shared" si="483"/>
        <v>223</v>
      </c>
      <c r="C5051">
        <f t="shared" si="484"/>
        <v>19699</v>
      </c>
      <c r="D5051">
        <f t="shared" si="485"/>
        <v>2230363</v>
      </c>
      <c r="E5051" s="1">
        <f t="shared" si="480"/>
        <v>1.1151815</v>
      </c>
      <c r="F5051" s="1">
        <f t="shared" si="481"/>
        <v>8968.6098654708512</v>
      </c>
    </row>
    <row r="5052" spans="1:6" x14ac:dyDescent="0.25">
      <c r="A5052">
        <f t="shared" si="482"/>
        <v>5047</v>
      </c>
      <c r="B5052">
        <f t="shared" si="483"/>
        <v>223</v>
      </c>
      <c r="C5052">
        <f t="shared" si="484"/>
        <v>20145</v>
      </c>
      <c r="D5052">
        <f t="shared" si="485"/>
        <v>2230586</v>
      </c>
      <c r="E5052" s="1">
        <f t="shared" si="480"/>
        <v>1.1152930000000001</v>
      </c>
      <c r="F5052" s="1">
        <f t="shared" si="481"/>
        <v>8968.6098654708512</v>
      </c>
    </row>
    <row r="5053" spans="1:6" x14ac:dyDescent="0.25">
      <c r="A5053">
        <f t="shared" si="482"/>
        <v>5048</v>
      </c>
      <c r="B5053">
        <f t="shared" si="483"/>
        <v>222</v>
      </c>
      <c r="C5053">
        <f t="shared" si="484"/>
        <v>398</v>
      </c>
      <c r="D5053">
        <f t="shared" si="485"/>
        <v>2230808</v>
      </c>
      <c r="E5053" s="1">
        <f t="shared" si="480"/>
        <v>1.1154040000000001</v>
      </c>
      <c r="F5053" s="1">
        <f t="shared" si="481"/>
        <v>9009.0090090090089</v>
      </c>
    </row>
    <row r="5054" spans="1:6" x14ac:dyDescent="0.25">
      <c r="A5054">
        <f t="shared" si="482"/>
        <v>5049</v>
      </c>
      <c r="B5054">
        <f t="shared" si="483"/>
        <v>222</v>
      </c>
      <c r="C5054">
        <f t="shared" si="484"/>
        <v>842</v>
      </c>
      <c r="D5054">
        <f t="shared" si="485"/>
        <v>2231030</v>
      </c>
      <c r="E5054" s="1">
        <f t="shared" si="480"/>
        <v>1.115515</v>
      </c>
      <c r="F5054" s="1">
        <f t="shared" si="481"/>
        <v>9009.0090090090089</v>
      </c>
    </row>
    <row r="5055" spans="1:6" x14ac:dyDescent="0.25">
      <c r="A5055">
        <f t="shared" si="482"/>
        <v>5050</v>
      </c>
      <c r="B5055">
        <f t="shared" si="483"/>
        <v>222</v>
      </c>
      <c r="C5055">
        <f t="shared" si="484"/>
        <v>1286</v>
      </c>
      <c r="D5055">
        <f t="shared" si="485"/>
        <v>2231252</v>
      </c>
      <c r="E5055" s="1">
        <f t="shared" si="480"/>
        <v>1.115626</v>
      </c>
      <c r="F5055" s="1">
        <f t="shared" si="481"/>
        <v>9009.0090090090089</v>
      </c>
    </row>
    <row r="5056" spans="1:6" x14ac:dyDescent="0.25">
      <c r="A5056">
        <f t="shared" si="482"/>
        <v>5051</v>
      </c>
      <c r="B5056">
        <f t="shared" si="483"/>
        <v>222</v>
      </c>
      <c r="C5056">
        <f t="shared" si="484"/>
        <v>1730</v>
      </c>
      <c r="D5056">
        <f t="shared" si="485"/>
        <v>2231474</v>
      </c>
      <c r="E5056" s="1">
        <f t="shared" si="480"/>
        <v>1.115737</v>
      </c>
      <c r="F5056" s="1">
        <f t="shared" si="481"/>
        <v>9009.0090090090089</v>
      </c>
    </row>
    <row r="5057" spans="1:6" x14ac:dyDescent="0.25">
      <c r="A5057">
        <f t="shared" si="482"/>
        <v>5052</v>
      </c>
      <c r="B5057">
        <f t="shared" si="483"/>
        <v>222</v>
      </c>
      <c r="C5057">
        <f t="shared" si="484"/>
        <v>2174</v>
      </c>
      <c r="D5057">
        <f t="shared" si="485"/>
        <v>2231696</v>
      </c>
      <c r="E5057" s="1">
        <f t="shared" si="480"/>
        <v>1.115848</v>
      </c>
      <c r="F5057" s="1">
        <f t="shared" si="481"/>
        <v>9009.0090090090089</v>
      </c>
    </row>
    <row r="5058" spans="1:6" x14ac:dyDescent="0.25">
      <c r="A5058">
        <f t="shared" si="482"/>
        <v>5053</v>
      </c>
      <c r="B5058">
        <f t="shared" si="483"/>
        <v>222</v>
      </c>
      <c r="C5058">
        <f t="shared" si="484"/>
        <v>2618</v>
      </c>
      <c r="D5058">
        <f t="shared" si="485"/>
        <v>2231918</v>
      </c>
      <c r="E5058" s="1">
        <f t="shared" si="480"/>
        <v>1.1159589999999999</v>
      </c>
      <c r="F5058" s="1">
        <f t="shared" si="481"/>
        <v>9009.0090090090089</v>
      </c>
    </row>
    <row r="5059" spans="1:6" x14ac:dyDescent="0.25">
      <c r="A5059">
        <f t="shared" si="482"/>
        <v>5054</v>
      </c>
      <c r="B5059">
        <f t="shared" si="483"/>
        <v>222</v>
      </c>
      <c r="C5059">
        <f t="shared" si="484"/>
        <v>3062</v>
      </c>
      <c r="D5059">
        <f t="shared" si="485"/>
        <v>2232140</v>
      </c>
      <c r="E5059" s="1">
        <f t="shared" si="480"/>
        <v>1.1160699999999999</v>
      </c>
      <c r="F5059" s="1">
        <f t="shared" si="481"/>
        <v>9009.0090090090089</v>
      </c>
    </row>
    <row r="5060" spans="1:6" x14ac:dyDescent="0.25">
      <c r="A5060">
        <f t="shared" si="482"/>
        <v>5055</v>
      </c>
      <c r="B5060">
        <f t="shared" si="483"/>
        <v>222</v>
      </c>
      <c r="C5060">
        <f t="shared" si="484"/>
        <v>3506</v>
      </c>
      <c r="D5060">
        <f t="shared" si="485"/>
        <v>2232362</v>
      </c>
      <c r="E5060" s="1">
        <f t="shared" si="480"/>
        <v>1.1161810000000001</v>
      </c>
      <c r="F5060" s="1">
        <f t="shared" si="481"/>
        <v>9009.0090090090089</v>
      </c>
    </row>
    <row r="5061" spans="1:6" x14ac:dyDescent="0.25">
      <c r="A5061">
        <f t="shared" si="482"/>
        <v>5056</v>
      </c>
      <c r="B5061">
        <f t="shared" si="483"/>
        <v>222</v>
      </c>
      <c r="C5061">
        <f t="shared" si="484"/>
        <v>3950</v>
      </c>
      <c r="D5061">
        <f t="shared" si="485"/>
        <v>2232584</v>
      </c>
      <c r="E5061" s="1">
        <f t="shared" ref="E5061:E5124" si="486">D5061/FRQ</f>
        <v>1.1162920000000001</v>
      </c>
      <c r="F5061" s="1">
        <f t="shared" ref="F5061:F5124" si="487">FRQ/B5061</f>
        <v>9009.0090090090089</v>
      </c>
    </row>
    <row r="5062" spans="1:6" x14ac:dyDescent="0.25">
      <c r="A5062">
        <f t="shared" si="482"/>
        <v>5057</v>
      </c>
      <c r="B5062">
        <f t="shared" si="483"/>
        <v>222</v>
      </c>
      <c r="C5062">
        <f t="shared" si="484"/>
        <v>4394</v>
      </c>
      <c r="D5062">
        <f t="shared" si="485"/>
        <v>2232806</v>
      </c>
      <c r="E5062" s="1">
        <f t="shared" si="486"/>
        <v>1.116403</v>
      </c>
      <c r="F5062" s="1">
        <f t="shared" si="487"/>
        <v>9009.0090090090089</v>
      </c>
    </row>
    <row r="5063" spans="1:6" x14ac:dyDescent="0.25">
      <c r="A5063">
        <f t="shared" ref="A5063:A5126" si="488">A5062+1</f>
        <v>5058</v>
      </c>
      <c r="B5063">
        <f t="shared" ref="B5063:B5126" si="489">B5062-ROUNDDOWN((2*B5062+C5062)/(4*A5063+1),0)</f>
        <v>222</v>
      </c>
      <c r="C5063">
        <f t="shared" ref="C5063:C5126" si="490">MOD((2*B5062+C5062),(4*A5063+1))</f>
        <v>4838</v>
      </c>
      <c r="D5063">
        <f t="shared" ref="D5063:D5126" si="491">D5062+B5063</f>
        <v>2233028</v>
      </c>
      <c r="E5063" s="1">
        <f t="shared" si="486"/>
        <v>1.116514</v>
      </c>
      <c r="F5063" s="1">
        <f t="shared" si="487"/>
        <v>9009.0090090090089</v>
      </c>
    </row>
    <row r="5064" spans="1:6" x14ac:dyDescent="0.25">
      <c r="A5064">
        <f t="shared" si="488"/>
        <v>5059</v>
      </c>
      <c r="B5064">
        <f t="shared" si="489"/>
        <v>222</v>
      </c>
      <c r="C5064">
        <f t="shared" si="490"/>
        <v>5282</v>
      </c>
      <c r="D5064">
        <f t="shared" si="491"/>
        <v>2233250</v>
      </c>
      <c r="E5064" s="1">
        <f t="shared" si="486"/>
        <v>1.116625</v>
      </c>
      <c r="F5064" s="1">
        <f t="shared" si="487"/>
        <v>9009.0090090090089</v>
      </c>
    </row>
    <row r="5065" spans="1:6" x14ac:dyDescent="0.25">
      <c r="A5065">
        <f t="shared" si="488"/>
        <v>5060</v>
      </c>
      <c r="B5065">
        <f t="shared" si="489"/>
        <v>222</v>
      </c>
      <c r="C5065">
        <f t="shared" si="490"/>
        <v>5726</v>
      </c>
      <c r="D5065">
        <f t="shared" si="491"/>
        <v>2233472</v>
      </c>
      <c r="E5065" s="1">
        <f t="shared" si="486"/>
        <v>1.116736</v>
      </c>
      <c r="F5065" s="1">
        <f t="shared" si="487"/>
        <v>9009.0090090090089</v>
      </c>
    </row>
    <row r="5066" spans="1:6" x14ac:dyDescent="0.25">
      <c r="A5066">
        <f t="shared" si="488"/>
        <v>5061</v>
      </c>
      <c r="B5066">
        <f t="shared" si="489"/>
        <v>222</v>
      </c>
      <c r="C5066">
        <f t="shared" si="490"/>
        <v>6170</v>
      </c>
      <c r="D5066">
        <f t="shared" si="491"/>
        <v>2233694</v>
      </c>
      <c r="E5066" s="1">
        <f t="shared" si="486"/>
        <v>1.1168469999999999</v>
      </c>
      <c r="F5066" s="1">
        <f t="shared" si="487"/>
        <v>9009.0090090090089</v>
      </c>
    </row>
    <row r="5067" spans="1:6" x14ac:dyDescent="0.25">
      <c r="A5067">
        <f t="shared" si="488"/>
        <v>5062</v>
      </c>
      <c r="B5067">
        <f t="shared" si="489"/>
        <v>222</v>
      </c>
      <c r="C5067">
        <f t="shared" si="490"/>
        <v>6614</v>
      </c>
      <c r="D5067">
        <f t="shared" si="491"/>
        <v>2233916</v>
      </c>
      <c r="E5067" s="1">
        <f t="shared" si="486"/>
        <v>1.1169579999999999</v>
      </c>
      <c r="F5067" s="1">
        <f t="shared" si="487"/>
        <v>9009.0090090090089</v>
      </c>
    </row>
    <row r="5068" spans="1:6" x14ac:dyDescent="0.25">
      <c r="A5068">
        <f t="shared" si="488"/>
        <v>5063</v>
      </c>
      <c r="B5068">
        <f t="shared" si="489"/>
        <v>222</v>
      </c>
      <c r="C5068">
        <f t="shared" si="490"/>
        <v>7058</v>
      </c>
      <c r="D5068">
        <f t="shared" si="491"/>
        <v>2234138</v>
      </c>
      <c r="E5068" s="1">
        <f t="shared" si="486"/>
        <v>1.1170690000000001</v>
      </c>
      <c r="F5068" s="1">
        <f t="shared" si="487"/>
        <v>9009.0090090090089</v>
      </c>
    </row>
    <row r="5069" spans="1:6" x14ac:dyDescent="0.25">
      <c r="A5069">
        <f t="shared" si="488"/>
        <v>5064</v>
      </c>
      <c r="B5069">
        <f t="shared" si="489"/>
        <v>222</v>
      </c>
      <c r="C5069">
        <f t="shared" si="490"/>
        <v>7502</v>
      </c>
      <c r="D5069">
        <f t="shared" si="491"/>
        <v>2234360</v>
      </c>
      <c r="E5069" s="1">
        <f t="shared" si="486"/>
        <v>1.1171800000000001</v>
      </c>
      <c r="F5069" s="1">
        <f t="shared" si="487"/>
        <v>9009.0090090090089</v>
      </c>
    </row>
    <row r="5070" spans="1:6" x14ac:dyDescent="0.25">
      <c r="A5070">
        <f t="shared" si="488"/>
        <v>5065</v>
      </c>
      <c r="B5070">
        <f t="shared" si="489"/>
        <v>222</v>
      </c>
      <c r="C5070">
        <f t="shared" si="490"/>
        <v>7946</v>
      </c>
      <c r="D5070">
        <f t="shared" si="491"/>
        <v>2234582</v>
      </c>
      <c r="E5070" s="1">
        <f t="shared" si="486"/>
        <v>1.117291</v>
      </c>
      <c r="F5070" s="1">
        <f t="shared" si="487"/>
        <v>9009.0090090090089</v>
      </c>
    </row>
    <row r="5071" spans="1:6" x14ac:dyDescent="0.25">
      <c r="A5071">
        <f t="shared" si="488"/>
        <v>5066</v>
      </c>
      <c r="B5071">
        <f t="shared" si="489"/>
        <v>222</v>
      </c>
      <c r="C5071">
        <f t="shared" si="490"/>
        <v>8390</v>
      </c>
      <c r="D5071">
        <f t="shared" si="491"/>
        <v>2234804</v>
      </c>
      <c r="E5071" s="1">
        <f t="shared" si="486"/>
        <v>1.117402</v>
      </c>
      <c r="F5071" s="1">
        <f t="shared" si="487"/>
        <v>9009.0090090090089</v>
      </c>
    </row>
    <row r="5072" spans="1:6" x14ac:dyDescent="0.25">
      <c r="A5072">
        <f t="shared" si="488"/>
        <v>5067</v>
      </c>
      <c r="B5072">
        <f t="shared" si="489"/>
        <v>222</v>
      </c>
      <c r="C5072">
        <f t="shared" si="490"/>
        <v>8834</v>
      </c>
      <c r="D5072">
        <f t="shared" si="491"/>
        <v>2235026</v>
      </c>
      <c r="E5072" s="1">
        <f t="shared" si="486"/>
        <v>1.117513</v>
      </c>
      <c r="F5072" s="1">
        <f t="shared" si="487"/>
        <v>9009.0090090090089</v>
      </c>
    </row>
    <row r="5073" spans="1:6" x14ac:dyDescent="0.25">
      <c r="A5073">
        <f t="shared" si="488"/>
        <v>5068</v>
      </c>
      <c r="B5073">
        <f t="shared" si="489"/>
        <v>222</v>
      </c>
      <c r="C5073">
        <f t="shared" si="490"/>
        <v>9278</v>
      </c>
      <c r="D5073">
        <f t="shared" si="491"/>
        <v>2235248</v>
      </c>
      <c r="E5073" s="1">
        <f t="shared" si="486"/>
        <v>1.117624</v>
      </c>
      <c r="F5073" s="1">
        <f t="shared" si="487"/>
        <v>9009.0090090090089</v>
      </c>
    </row>
    <row r="5074" spans="1:6" x14ac:dyDescent="0.25">
      <c r="A5074">
        <f t="shared" si="488"/>
        <v>5069</v>
      </c>
      <c r="B5074">
        <f t="shared" si="489"/>
        <v>222</v>
      </c>
      <c r="C5074">
        <f t="shared" si="490"/>
        <v>9722</v>
      </c>
      <c r="D5074">
        <f t="shared" si="491"/>
        <v>2235470</v>
      </c>
      <c r="E5074" s="1">
        <f t="shared" si="486"/>
        <v>1.1177349999999999</v>
      </c>
      <c r="F5074" s="1">
        <f t="shared" si="487"/>
        <v>9009.0090090090089</v>
      </c>
    </row>
    <row r="5075" spans="1:6" x14ac:dyDescent="0.25">
      <c r="A5075">
        <f t="shared" si="488"/>
        <v>5070</v>
      </c>
      <c r="B5075">
        <f t="shared" si="489"/>
        <v>222</v>
      </c>
      <c r="C5075">
        <f t="shared" si="490"/>
        <v>10166</v>
      </c>
      <c r="D5075">
        <f t="shared" si="491"/>
        <v>2235692</v>
      </c>
      <c r="E5075" s="1">
        <f t="shared" si="486"/>
        <v>1.1178459999999999</v>
      </c>
      <c r="F5075" s="1">
        <f t="shared" si="487"/>
        <v>9009.0090090090089</v>
      </c>
    </row>
    <row r="5076" spans="1:6" x14ac:dyDescent="0.25">
      <c r="A5076">
        <f t="shared" si="488"/>
        <v>5071</v>
      </c>
      <c r="B5076">
        <f t="shared" si="489"/>
        <v>222</v>
      </c>
      <c r="C5076">
        <f t="shared" si="490"/>
        <v>10610</v>
      </c>
      <c r="D5076">
        <f t="shared" si="491"/>
        <v>2235914</v>
      </c>
      <c r="E5076" s="1">
        <f t="shared" si="486"/>
        <v>1.1179570000000001</v>
      </c>
      <c r="F5076" s="1">
        <f t="shared" si="487"/>
        <v>9009.0090090090089</v>
      </c>
    </row>
    <row r="5077" spans="1:6" x14ac:dyDescent="0.25">
      <c r="A5077">
        <f t="shared" si="488"/>
        <v>5072</v>
      </c>
      <c r="B5077">
        <f t="shared" si="489"/>
        <v>222</v>
      </c>
      <c r="C5077">
        <f t="shared" si="490"/>
        <v>11054</v>
      </c>
      <c r="D5077">
        <f t="shared" si="491"/>
        <v>2236136</v>
      </c>
      <c r="E5077" s="1">
        <f t="shared" si="486"/>
        <v>1.1180680000000001</v>
      </c>
      <c r="F5077" s="1">
        <f t="shared" si="487"/>
        <v>9009.0090090090089</v>
      </c>
    </row>
    <row r="5078" spans="1:6" x14ac:dyDescent="0.25">
      <c r="A5078">
        <f t="shared" si="488"/>
        <v>5073</v>
      </c>
      <c r="B5078">
        <f t="shared" si="489"/>
        <v>222</v>
      </c>
      <c r="C5078">
        <f t="shared" si="490"/>
        <v>11498</v>
      </c>
      <c r="D5078">
        <f t="shared" si="491"/>
        <v>2236358</v>
      </c>
      <c r="E5078" s="1">
        <f t="shared" si="486"/>
        <v>1.118179</v>
      </c>
      <c r="F5078" s="1">
        <f t="shared" si="487"/>
        <v>9009.0090090090089</v>
      </c>
    </row>
    <row r="5079" spans="1:6" x14ac:dyDescent="0.25">
      <c r="A5079">
        <f t="shared" si="488"/>
        <v>5074</v>
      </c>
      <c r="B5079">
        <f t="shared" si="489"/>
        <v>222</v>
      </c>
      <c r="C5079">
        <f t="shared" si="490"/>
        <v>11942</v>
      </c>
      <c r="D5079">
        <f t="shared" si="491"/>
        <v>2236580</v>
      </c>
      <c r="E5079" s="1">
        <f t="shared" si="486"/>
        <v>1.11829</v>
      </c>
      <c r="F5079" s="1">
        <f t="shared" si="487"/>
        <v>9009.0090090090089</v>
      </c>
    </row>
    <row r="5080" spans="1:6" x14ac:dyDescent="0.25">
      <c r="A5080">
        <f t="shared" si="488"/>
        <v>5075</v>
      </c>
      <c r="B5080">
        <f t="shared" si="489"/>
        <v>222</v>
      </c>
      <c r="C5080">
        <f t="shared" si="490"/>
        <v>12386</v>
      </c>
      <c r="D5080">
        <f t="shared" si="491"/>
        <v>2236802</v>
      </c>
      <c r="E5080" s="1">
        <f t="shared" si="486"/>
        <v>1.118401</v>
      </c>
      <c r="F5080" s="1">
        <f t="shared" si="487"/>
        <v>9009.0090090090089</v>
      </c>
    </row>
    <row r="5081" spans="1:6" x14ac:dyDescent="0.25">
      <c r="A5081">
        <f t="shared" si="488"/>
        <v>5076</v>
      </c>
      <c r="B5081">
        <f t="shared" si="489"/>
        <v>222</v>
      </c>
      <c r="C5081">
        <f t="shared" si="490"/>
        <v>12830</v>
      </c>
      <c r="D5081">
        <f t="shared" si="491"/>
        <v>2237024</v>
      </c>
      <c r="E5081" s="1">
        <f t="shared" si="486"/>
        <v>1.118512</v>
      </c>
      <c r="F5081" s="1">
        <f t="shared" si="487"/>
        <v>9009.0090090090089</v>
      </c>
    </row>
    <row r="5082" spans="1:6" x14ac:dyDescent="0.25">
      <c r="A5082">
        <f t="shared" si="488"/>
        <v>5077</v>
      </c>
      <c r="B5082">
        <f t="shared" si="489"/>
        <v>222</v>
      </c>
      <c r="C5082">
        <f t="shared" si="490"/>
        <v>13274</v>
      </c>
      <c r="D5082">
        <f t="shared" si="491"/>
        <v>2237246</v>
      </c>
      <c r="E5082" s="1">
        <f t="shared" si="486"/>
        <v>1.1186229999999999</v>
      </c>
      <c r="F5082" s="1">
        <f t="shared" si="487"/>
        <v>9009.0090090090089</v>
      </c>
    </row>
    <row r="5083" spans="1:6" x14ac:dyDescent="0.25">
      <c r="A5083">
        <f t="shared" si="488"/>
        <v>5078</v>
      </c>
      <c r="B5083">
        <f t="shared" si="489"/>
        <v>222</v>
      </c>
      <c r="C5083">
        <f t="shared" si="490"/>
        <v>13718</v>
      </c>
      <c r="D5083">
        <f t="shared" si="491"/>
        <v>2237468</v>
      </c>
      <c r="E5083" s="1">
        <f t="shared" si="486"/>
        <v>1.1187339999999999</v>
      </c>
      <c r="F5083" s="1">
        <f t="shared" si="487"/>
        <v>9009.0090090090089</v>
      </c>
    </row>
    <row r="5084" spans="1:6" x14ac:dyDescent="0.25">
      <c r="A5084">
        <f t="shared" si="488"/>
        <v>5079</v>
      </c>
      <c r="B5084">
        <f t="shared" si="489"/>
        <v>222</v>
      </c>
      <c r="C5084">
        <f t="shared" si="490"/>
        <v>14162</v>
      </c>
      <c r="D5084">
        <f t="shared" si="491"/>
        <v>2237690</v>
      </c>
      <c r="E5084" s="1">
        <f t="shared" si="486"/>
        <v>1.1188450000000001</v>
      </c>
      <c r="F5084" s="1">
        <f t="shared" si="487"/>
        <v>9009.0090090090089</v>
      </c>
    </row>
    <row r="5085" spans="1:6" x14ac:dyDescent="0.25">
      <c r="A5085">
        <f t="shared" si="488"/>
        <v>5080</v>
      </c>
      <c r="B5085">
        <f t="shared" si="489"/>
        <v>222</v>
      </c>
      <c r="C5085">
        <f t="shared" si="490"/>
        <v>14606</v>
      </c>
      <c r="D5085">
        <f t="shared" si="491"/>
        <v>2237912</v>
      </c>
      <c r="E5085" s="1">
        <f t="shared" si="486"/>
        <v>1.1189560000000001</v>
      </c>
      <c r="F5085" s="1">
        <f t="shared" si="487"/>
        <v>9009.0090090090089</v>
      </c>
    </row>
    <row r="5086" spans="1:6" x14ac:dyDescent="0.25">
      <c r="A5086">
        <f t="shared" si="488"/>
        <v>5081</v>
      </c>
      <c r="B5086">
        <f t="shared" si="489"/>
        <v>222</v>
      </c>
      <c r="C5086">
        <f t="shared" si="490"/>
        <v>15050</v>
      </c>
      <c r="D5086">
        <f t="shared" si="491"/>
        <v>2238134</v>
      </c>
      <c r="E5086" s="1">
        <f t="shared" si="486"/>
        <v>1.119067</v>
      </c>
      <c r="F5086" s="1">
        <f t="shared" si="487"/>
        <v>9009.0090090090089</v>
      </c>
    </row>
    <row r="5087" spans="1:6" x14ac:dyDescent="0.25">
      <c r="A5087">
        <f t="shared" si="488"/>
        <v>5082</v>
      </c>
      <c r="B5087">
        <f t="shared" si="489"/>
        <v>222</v>
      </c>
      <c r="C5087">
        <f t="shared" si="490"/>
        <v>15494</v>
      </c>
      <c r="D5087">
        <f t="shared" si="491"/>
        <v>2238356</v>
      </c>
      <c r="E5087" s="1">
        <f t="shared" si="486"/>
        <v>1.119178</v>
      </c>
      <c r="F5087" s="1">
        <f t="shared" si="487"/>
        <v>9009.0090090090089</v>
      </c>
    </row>
    <row r="5088" spans="1:6" x14ac:dyDescent="0.25">
      <c r="A5088">
        <f t="shared" si="488"/>
        <v>5083</v>
      </c>
      <c r="B5088">
        <f t="shared" si="489"/>
        <v>222</v>
      </c>
      <c r="C5088">
        <f t="shared" si="490"/>
        <v>15938</v>
      </c>
      <c r="D5088">
        <f t="shared" si="491"/>
        <v>2238578</v>
      </c>
      <c r="E5088" s="1">
        <f t="shared" si="486"/>
        <v>1.119289</v>
      </c>
      <c r="F5088" s="1">
        <f t="shared" si="487"/>
        <v>9009.0090090090089</v>
      </c>
    </row>
    <row r="5089" spans="1:6" x14ac:dyDescent="0.25">
      <c r="A5089">
        <f t="shared" si="488"/>
        <v>5084</v>
      </c>
      <c r="B5089">
        <f t="shared" si="489"/>
        <v>222</v>
      </c>
      <c r="C5089">
        <f t="shared" si="490"/>
        <v>16382</v>
      </c>
      <c r="D5089">
        <f t="shared" si="491"/>
        <v>2238800</v>
      </c>
      <c r="E5089" s="1">
        <f t="shared" si="486"/>
        <v>1.1194</v>
      </c>
      <c r="F5089" s="1">
        <f t="shared" si="487"/>
        <v>9009.0090090090089</v>
      </c>
    </row>
    <row r="5090" spans="1:6" x14ac:dyDescent="0.25">
      <c r="A5090">
        <f t="shared" si="488"/>
        <v>5085</v>
      </c>
      <c r="B5090">
        <f t="shared" si="489"/>
        <v>222</v>
      </c>
      <c r="C5090">
        <f t="shared" si="490"/>
        <v>16826</v>
      </c>
      <c r="D5090">
        <f t="shared" si="491"/>
        <v>2239022</v>
      </c>
      <c r="E5090" s="1">
        <f t="shared" si="486"/>
        <v>1.1195109999999999</v>
      </c>
      <c r="F5090" s="1">
        <f t="shared" si="487"/>
        <v>9009.0090090090089</v>
      </c>
    </row>
    <row r="5091" spans="1:6" x14ac:dyDescent="0.25">
      <c r="A5091">
        <f t="shared" si="488"/>
        <v>5086</v>
      </c>
      <c r="B5091">
        <f t="shared" si="489"/>
        <v>222</v>
      </c>
      <c r="C5091">
        <f t="shared" si="490"/>
        <v>17270</v>
      </c>
      <c r="D5091">
        <f t="shared" si="491"/>
        <v>2239244</v>
      </c>
      <c r="E5091" s="1">
        <f t="shared" si="486"/>
        <v>1.1196219999999999</v>
      </c>
      <c r="F5091" s="1">
        <f t="shared" si="487"/>
        <v>9009.0090090090089</v>
      </c>
    </row>
    <row r="5092" spans="1:6" x14ac:dyDescent="0.25">
      <c r="A5092">
        <f t="shared" si="488"/>
        <v>5087</v>
      </c>
      <c r="B5092">
        <f t="shared" si="489"/>
        <v>222</v>
      </c>
      <c r="C5092">
        <f t="shared" si="490"/>
        <v>17714</v>
      </c>
      <c r="D5092">
        <f t="shared" si="491"/>
        <v>2239466</v>
      </c>
      <c r="E5092" s="1">
        <f t="shared" si="486"/>
        <v>1.1197330000000001</v>
      </c>
      <c r="F5092" s="1">
        <f t="shared" si="487"/>
        <v>9009.0090090090089</v>
      </c>
    </row>
    <row r="5093" spans="1:6" x14ac:dyDescent="0.25">
      <c r="A5093">
        <f t="shared" si="488"/>
        <v>5088</v>
      </c>
      <c r="B5093">
        <f t="shared" si="489"/>
        <v>222</v>
      </c>
      <c r="C5093">
        <f t="shared" si="490"/>
        <v>18158</v>
      </c>
      <c r="D5093">
        <f t="shared" si="491"/>
        <v>2239688</v>
      </c>
      <c r="E5093" s="1">
        <f t="shared" si="486"/>
        <v>1.1198440000000001</v>
      </c>
      <c r="F5093" s="1">
        <f t="shared" si="487"/>
        <v>9009.0090090090089</v>
      </c>
    </row>
    <row r="5094" spans="1:6" x14ac:dyDescent="0.25">
      <c r="A5094">
        <f t="shared" si="488"/>
        <v>5089</v>
      </c>
      <c r="B5094">
        <f t="shared" si="489"/>
        <v>222</v>
      </c>
      <c r="C5094">
        <f t="shared" si="490"/>
        <v>18602</v>
      </c>
      <c r="D5094">
        <f t="shared" si="491"/>
        <v>2239910</v>
      </c>
      <c r="E5094" s="1">
        <f t="shared" si="486"/>
        <v>1.119955</v>
      </c>
      <c r="F5094" s="1">
        <f t="shared" si="487"/>
        <v>9009.0090090090089</v>
      </c>
    </row>
    <row r="5095" spans="1:6" x14ac:dyDescent="0.25">
      <c r="A5095">
        <f t="shared" si="488"/>
        <v>5090</v>
      </c>
      <c r="B5095">
        <f t="shared" si="489"/>
        <v>222</v>
      </c>
      <c r="C5095">
        <f t="shared" si="490"/>
        <v>19046</v>
      </c>
      <c r="D5095">
        <f t="shared" si="491"/>
        <v>2240132</v>
      </c>
      <c r="E5095" s="1">
        <f t="shared" si="486"/>
        <v>1.120066</v>
      </c>
      <c r="F5095" s="1">
        <f t="shared" si="487"/>
        <v>9009.0090090090089</v>
      </c>
    </row>
    <row r="5096" spans="1:6" x14ac:dyDescent="0.25">
      <c r="A5096">
        <f t="shared" si="488"/>
        <v>5091</v>
      </c>
      <c r="B5096">
        <f t="shared" si="489"/>
        <v>222</v>
      </c>
      <c r="C5096">
        <f t="shared" si="490"/>
        <v>19490</v>
      </c>
      <c r="D5096">
        <f t="shared" si="491"/>
        <v>2240354</v>
      </c>
      <c r="E5096" s="1">
        <f t="shared" si="486"/>
        <v>1.120177</v>
      </c>
      <c r="F5096" s="1">
        <f t="shared" si="487"/>
        <v>9009.0090090090089</v>
      </c>
    </row>
    <row r="5097" spans="1:6" x14ac:dyDescent="0.25">
      <c r="A5097">
        <f t="shared" si="488"/>
        <v>5092</v>
      </c>
      <c r="B5097">
        <f t="shared" si="489"/>
        <v>222</v>
      </c>
      <c r="C5097">
        <f t="shared" si="490"/>
        <v>19934</v>
      </c>
      <c r="D5097">
        <f t="shared" si="491"/>
        <v>2240576</v>
      </c>
      <c r="E5097" s="1">
        <f t="shared" si="486"/>
        <v>1.120288</v>
      </c>
      <c r="F5097" s="1">
        <f t="shared" si="487"/>
        <v>9009.0090090090089</v>
      </c>
    </row>
    <row r="5098" spans="1:6" x14ac:dyDescent="0.25">
      <c r="A5098">
        <f t="shared" si="488"/>
        <v>5093</v>
      </c>
      <c r="B5098">
        <f t="shared" si="489"/>
        <v>221</v>
      </c>
      <c r="C5098">
        <f t="shared" si="490"/>
        <v>5</v>
      </c>
      <c r="D5098">
        <f t="shared" si="491"/>
        <v>2240797</v>
      </c>
      <c r="E5098" s="1">
        <f t="shared" si="486"/>
        <v>1.1203985000000001</v>
      </c>
      <c r="F5098" s="1">
        <f t="shared" si="487"/>
        <v>9049.7737556561078</v>
      </c>
    </row>
    <row r="5099" spans="1:6" x14ac:dyDescent="0.25">
      <c r="A5099">
        <f t="shared" si="488"/>
        <v>5094</v>
      </c>
      <c r="B5099">
        <f t="shared" si="489"/>
        <v>221</v>
      </c>
      <c r="C5099">
        <f t="shared" si="490"/>
        <v>447</v>
      </c>
      <c r="D5099">
        <f t="shared" si="491"/>
        <v>2241018</v>
      </c>
      <c r="E5099" s="1">
        <f t="shared" si="486"/>
        <v>1.120509</v>
      </c>
      <c r="F5099" s="1">
        <f t="shared" si="487"/>
        <v>9049.7737556561078</v>
      </c>
    </row>
    <row r="5100" spans="1:6" x14ac:dyDescent="0.25">
      <c r="A5100">
        <f t="shared" si="488"/>
        <v>5095</v>
      </c>
      <c r="B5100">
        <f t="shared" si="489"/>
        <v>221</v>
      </c>
      <c r="C5100">
        <f t="shared" si="490"/>
        <v>889</v>
      </c>
      <c r="D5100">
        <f t="shared" si="491"/>
        <v>2241239</v>
      </c>
      <c r="E5100" s="1">
        <f t="shared" si="486"/>
        <v>1.1206195000000001</v>
      </c>
      <c r="F5100" s="1">
        <f t="shared" si="487"/>
        <v>9049.7737556561078</v>
      </c>
    </row>
    <row r="5101" spans="1:6" x14ac:dyDescent="0.25">
      <c r="A5101">
        <f t="shared" si="488"/>
        <v>5096</v>
      </c>
      <c r="B5101">
        <f t="shared" si="489"/>
        <v>221</v>
      </c>
      <c r="C5101">
        <f t="shared" si="490"/>
        <v>1331</v>
      </c>
      <c r="D5101">
        <f t="shared" si="491"/>
        <v>2241460</v>
      </c>
      <c r="E5101" s="1">
        <f t="shared" si="486"/>
        <v>1.12073</v>
      </c>
      <c r="F5101" s="1">
        <f t="shared" si="487"/>
        <v>9049.7737556561078</v>
      </c>
    </row>
    <row r="5102" spans="1:6" x14ac:dyDescent="0.25">
      <c r="A5102">
        <f t="shared" si="488"/>
        <v>5097</v>
      </c>
      <c r="B5102">
        <f t="shared" si="489"/>
        <v>221</v>
      </c>
      <c r="C5102">
        <f t="shared" si="490"/>
        <v>1773</v>
      </c>
      <c r="D5102">
        <f t="shared" si="491"/>
        <v>2241681</v>
      </c>
      <c r="E5102" s="1">
        <f t="shared" si="486"/>
        <v>1.1208404999999999</v>
      </c>
      <c r="F5102" s="1">
        <f t="shared" si="487"/>
        <v>9049.7737556561078</v>
      </c>
    </row>
    <row r="5103" spans="1:6" x14ac:dyDescent="0.25">
      <c r="A5103">
        <f t="shared" si="488"/>
        <v>5098</v>
      </c>
      <c r="B5103">
        <f t="shared" si="489"/>
        <v>221</v>
      </c>
      <c r="C5103">
        <f t="shared" si="490"/>
        <v>2215</v>
      </c>
      <c r="D5103">
        <f t="shared" si="491"/>
        <v>2241902</v>
      </c>
      <c r="E5103" s="1">
        <f t="shared" si="486"/>
        <v>1.120951</v>
      </c>
      <c r="F5103" s="1">
        <f t="shared" si="487"/>
        <v>9049.7737556561078</v>
      </c>
    </row>
    <row r="5104" spans="1:6" x14ac:dyDescent="0.25">
      <c r="A5104">
        <f t="shared" si="488"/>
        <v>5099</v>
      </c>
      <c r="B5104">
        <f t="shared" si="489"/>
        <v>221</v>
      </c>
      <c r="C5104">
        <f t="shared" si="490"/>
        <v>2657</v>
      </c>
      <c r="D5104">
        <f t="shared" si="491"/>
        <v>2242123</v>
      </c>
      <c r="E5104" s="1">
        <f t="shared" si="486"/>
        <v>1.1210614999999999</v>
      </c>
      <c r="F5104" s="1">
        <f t="shared" si="487"/>
        <v>9049.7737556561078</v>
      </c>
    </row>
    <row r="5105" spans="1:6" x14ac:dyDescent="0.25">
      <c r="A5105">
        <f t="shared" si="488"/>
        <v>5100</v>
      </c>
      <c r="B5105">
        <f t="shared" si="489"/>
        <v>221</v>
      </c>
      <c r="C5105">
        <f t="shared" si="490"/>
        <v>3099</v>
      </c>
      <c r="D5105">
        <f t="shared" si="491"/>
        <v>2242344</v>
      </c>
      <c r="E5105" s="1">
        <f t="shared" si="486"/>
        <v>1.1211720000000001</v>
      </c>
      <c r="F5105" s="1">
        <f t="shared" si="487"/>
        <v>9049.7737556561078</v>
      </c>
    </row>
    <row r="5106" spans="1:6" x14ac:dyDescent="0.25">
      <c r="A5106">
        <f t="shared" si="488"/>
        <v>5101</v>
      </c>
      <c r="B5106">
        <f t="shared" si="489"/>
        <v>221</v>
      </c>
      <c r="C5106">
        <f t="shared" si="490"/>
        <v>3541</v>
      </c>
      <c r="D5106">
        <f t="shared" si="491"/>
        <v>2242565</v>
      </c>
      <c r="E5106" s="1">
        <f t="shared" si="486"/>
        <v>1.1212825</v>
      </c>
      <c r="F5106" s="1">
        <f t="shared" si="487"/>
        <v>9049.7737556561078</v>
      </c>
    </row>
    <row r="5107" spans="1:6" x14ac:dyDescent="0.25">
      <c r="A5107">
        <f t="shared" si="488"/>
        <v>5102</v>
      </c>
      <c r="B5107">
        <f t="shared" si="489"/>
        <v>221</v>
      </c>
      <c r="C5107">
        <f t="shared" si="490"/>
        <v>3983</v>
      </c>
      <c r="D5107">
        <f t="shared" si="491"/>
        <v>2242786</v>
      </c>
      <c r="E5107" s="1">
        <f t="shared" si="486"/>
        <v>1.1213930000000001</v>
      </c>
      <c r="F5107" s="1">
        <f t="shared" si="487"/>
        <v>9049.7737556561078</v>
      </c>
    </row>
    <row r="5108" spans="1:6" x14ac:dyDescent="0.25">
      <c r="A5108">
        <f t="shared" si="488"/>
        <v>5103</v>
      </c>
      <c r="B5108">
        <f t="shared" si="489"/>
        <v>221</v>
      </c>
      <c r="C5108">
        <f t="shared" si="490"/>
        <v>4425</v>
      </c>
      <c r="D5108">
        <f t="shared" si="491"/>
        <v>2243007</v>
      </c>
      <c r="E5108" s="1">
        <f t="shared" si="486"/>
        <v>1.1215035</v>
      </c>
      <c r="F5108" s="1">
        <f t="shared" si="487"/>
        <v>9049.7737556561078</v>
      </c>
    </row>
    <row r="5109" spans="1:6" x14ac:dyDescent="0.25">
      <c r="A5109">
        <f t="shared" si="488"/>
        <v>5104</v>
      </c>
      <c r="B5109">
        <f t="shared" si="489"/>
        <v>221</v>
      </c>
      <c r="C5109">
        <f t="shared" si="490"/>
        <v>4867</v>
      </c>
      <c r="D5109">
        <f t="shared" si="491"/>
        <v>2243228</v>
      </c>
      <c r="E5109" s="1">
        <f t="shared" si="486"/>
        <v>1.1216140000000001</v>
      </c>
      <c r="F5109" s="1">
        <f t="shared" si="487"/>
        <v>9049.7737556561078</v>
      </c>
    </row>
    <row r="5110" spans="1:6" x14ac:dyDescent="0.25">
      <c r="A5110">
        <f t="shared" si="488"/>
        <v>5105</v>
      </c>
      <c r="B5110">
        <f t="shared" si="489"/>
        <v>221</v>
      </c>
      <c r="C5110">
        <f t="shared" si="490"/>
        <v>5309</v>
      </c>
      <c r="D5110">
        <f t="shared" si="491"/>
        <v>2243449</v>
      </c>
      <c r="E5110" s="1">
        <f t="shared" si="486"/>
        <v>1.1217245</v>
      </c>
      <c r="F5110" s="1">
        <f t="shared" si="487"/>
        <v>9049.7737556561078</v>
      </c>
    </row>
    <row r="5111" spans="1:6" x14ac:dyDescent="0.25">
      <c r="A5111">
        <f t="shared" si="488"/>
        <v>5106</v>
      </c>
      <c r="B5111">
        <f t="shared" si="489"/>
        <v>221</v>
      </c>
      <c r="C5111">
        <f t="shared" si="490"/>
        <v>5751</v>
      </c>
      <c r="D5111">
        <f t="shared" si="491"/>
        <v>2243670</v>
      </c>
      <c r="E5111" s="1">
        <f t="shared" si="486"/>
        <v>1.1218349999999999</v>
      </c>
      <c r="F5111" s="1">
        <f t="shared" si="487"/>
        <v>9049.7737556561078</v>
      </c>
    </row>
    <row r="5112" spans="1:6" x14ac:dyDescent="0.25">
      <c r="A5112">
        <f t="shared" si="488"/>
        <v>5107</v>
      </c>
      <c r="B5112">
        <f t="shared" si="489"/>
        <v>221</v>
      </c>
      <c r="C5112">
        <f t="shared" si="490"/>
        <v>6193</v>
      </c>
      <c r="D5112">
        <f t="shared" si="491"/>
        <v>2243891</v>
      </c>
      <c r="E5112" s="1">
        <f t="shared" si="486"/>
        <v>1.1219455</v>
      </c>
      <c r="F5112" s="1">
        <f t="shared" si="487"/>
        <v>9049.7737556561078</v>
      </c>
    </row>
    <row r="5113" spans="1:6" x14ac:dyDescent="0.25">
      <c r="A5113">
        <f t="shared" si="488"/>
        <v>5108</v>
      </c>
      <c r="B5113">
        <f t="shared" si="489"/>
        <v>221</v>
      </c>
      <c r="C5113">
        <f t="shared" si="490"/>
        <v>6635</v>
      </c>
      <c r="D5113">
        <f t="shared" si="491"/>
        <v>2244112</v>
      </c>
      <c r="E5113" s="1">
        <f t="shared" si="486"/>
        <v>1.1220559999999999</v>
      </c>
      <c r="F5113" s="1">
        <f t="shared" si="487"/>
        <v>9049.7737556561078</v>
      </c>
    </row>
    <row r="5114" spans="1:6" x14ac:dyDescent="0.25">
      <c r="A5114">
        <f t="shared" si="488"/>
        <v>5109</v>
      </c>
      <c r="B5114">
        <f t="shared" si="489"/>
        <v>221</v>
      </c>
      <c r="C5114">
        <f t="shared" si="490"/>
        <v>7077</v>
      </c>
      <c r="D5114">
        <f t="shared" si="491"/>
        <v>2244333</v>
      </c>
      <c r="E5114" s="1">
        <f t="shared" si="486"/>
        <v>1.1221665000000001</v>
      </c>
      <c r="F5114" s="1">
        <f t="shared" si="487"/>
        <v>9049.7737556561078</v>
      </c>
    </row>
    <row r="5115" spans="1:6" x14ac:dyDescent="0.25">
      <c r="A5115">
        <f t="shared" si="488"/>
        <v>5110</v>
      </c>
      <c r="B5115">
        <f t="shared" si="489"/>
        <v>221</v>
      </c>
      <c r="C5115">
        <f t="shared" si="490"/>
        <v>7519</v>
      </c>
      <c r="D5115">
        <f t="shared" si="491"/>
        <v>2244554</v>
      </c>
      <c r="E5115" s="1">
        <f t="shared" si="486"/>
        <v>1.122277</v>
      </c>
      <c r="F5115" s="1">
        <f t="shared" si="487"/>
        <v>9049.7737556561078</v>
      </c>
    </row>
    <row r="5116" spans="1:6" x14ac:dyDescent="0.25">
      <c r="A5116">
        <f t="shared" si="488"/>
        <v>5111</v>
      </c>
      <c r="B5116">
        <f t="shared" si="489"/>
        <v>221</v>
      </c>
      <c r="C5116">
        <f t="shared" si="490"/>
        <v>7961</v>
      </c>
      <c r="D5116">
        <f t="shared" si="491"/>
        <v>2244775</v>
      </c>
      <c r="E5116" s="1">
        <f t="shared" si="486"/>
        <v>1.1223875000000001</v>
      </c>
      <c r="F5116" s="1">
        <f t="shared" si="487"/>
        <v>9049.7737556561078</v>
      </c>
    </row>
    <row r="5117" spans="1:6" x14ac:dyDescent="0.25">
      <c r="A5117">
        <f t="shared" si="488"/>
        <v>5112</v>
      </c>
      <c r="B5117">
        <f t="shared" si="489"/>
        <v>221</v>
      </c>
      <c r="C5117">
        <f t="shared" si="490"/>
        <v>8403</v>
      </c>
      <c r="D5117">
        <f t="shared" si="491"/>
        <v>2244996</v>
      </c>
      <c r="E5117" s="1">
        <f t="shared" si="486"/>
        <v>1.122498</v>
      </c>
      <c r="F5117" s="1">
        <f t="shared" si="487"/>
        <v>9049.7737556561078</v>
      </c>
    </row>
    <row r="5118" spans="1:6" x14ac:dyDescent="0.25">
      <c r="A5118">
        <f t="shared" si="488"/>
        <v>5113</v>
      </c>
      <c r="B5118">
        <f t="shared" si="489"/>
        <v>221</v>
      </c>
      <c r="C5118">
        <f t="shared" si="490"/>
        <v>8845</v>
      </c>
      <c r="D5118">
        <f t="shared" si="491"/>
        <v>2245217</v>
      </c>
      <c r="E5118" s="1">
        <f t="shared" si="486"/>
        <v>1.1226084999999999</v>
      </c>
      <c r="F5118" s="1">
        <f t="shared" si="487"/>
        <v>9049.7737556561078</v>
      </c>
    </row>
    <row r="5119" spans="1:6" x14ac:dyDescent="0.25">
      <c r="A5119">
        <f t="shared" si="488"/>
        <v>5114</v>
      </c>
      <c r="B5119">
        <f t="shared" si="489"/>
        <v>221</v>
      </c>
      <c r="C5119">
        <f t="shared" si="490"/>
        <v>9287</v>
      </c>
      <c r="D5119">
        <f t="shared" si="491"/>
        <v>2245438</v>
      </c>
      <c r="E5119" s="1">
        <f t="shared" si="486"/>
        <v>1.122719</v>
      </c>
      <c r="F5119" s="1">
        <f t="shared" si="487"/>
        <v>9049.7737556561078</v>
      </c>
    </row>
    <row r="5120" spans="1:6" x14ac:dyDescent="0.25">
      <c r="A5120">
        <f t="shared" si="488"/>
        <v>5115</v>
      </c>
      <c r="B5120">
        <f t="shared" si="489"/>
        <v>221</v>
      </c>
      <c r="C5120">
        <f t="shared" si="490"/>
        <v>9729</v>
      </c>
      <c r="D5120">
        <f t="shared" si="491"/>
        <v>2245659</v>
      </c>
      <c r="E5120" s="1">
        <f t="shared" si="486"/>
        <v>1.1228294999999999</v>
      </c>
      <c r="F5120" s="1">
        <f t="shared" si="487"/>
        <v>9049.7737556561078</v>
      </c>
    </row>
    <row r="5121" spans="1:6" x14ac:dyDescent="0.25">
      <c r="A5121">
        <f t="shared" si="488"/>
        <v>5116</v>
      </c>
      <c r="B5121">
        <f t="shared" si="489"/>
        <v>221</v>
      </c>
      <c r="C5121">
        <f t="shared" si="490"/>
        <v>10171</v>
      </c>
      <c r="D5121">
        <f t="shared" si="491"/>
        <v>2245880</v>
      </c>
      <c r="E5121" s="1">
        <f t="shared" si="486"/>
        <v>1.12294</v>
      </c>
      <c r="F5121" s="1">
        <f t="shared" si="487"/>
        <v>9049.7737556561078</v>
      </c>
    </row>
    <row r="5122" spans="1:6" x14ac:dyDescent="0.25">
      <c r="A5122">
        <f t="shared" si="488"/>
        <v>5117</v>
      </c>
      <c r="B5122">
        <f t="shared" si="489"/>
        <v>221</v>
      </c>
      <c r="C5122">
        <f t="shared" si="490"/>
        <v>10613</v>
      </c>
      <c r="D5122">
        <f t="shared" si="491"/>
        <v>2246101</v>
      </c>
      <c r="E5122" s="1">
        <f t="shared" si="486"/>
        <v>1.1230505</v>
      </c>
      <c r="F5122" s="1">
        <f t="shared" si="487"/>
        <v>9049.7737556561078</v>
      </c>
    </row>
    <row r="5123" spans="1:6" x14ac:dyDescent="0.25">
      <c r="A5123">
        <f t="shared" si="488"/>
        <v>5118</v>
      </c>
      <c r="B5123">
        <f t="shared" si="489"/>
        <v>221</v>
      </c>
      <c r="C5123">
        <f t="shared" si="490"/>
        <v>11055</v>
      </c>
      <c r="D5123">
        <f t="shared" si="491"/>
        <v>2246322</v>
      </c>
      <c r="E5123" s="1">
        <f t="shared" si="486"/>
        <v>1.1231610000000001</v>
      </c>
      <c r="F5123" s="1">
        <f t="shared" si="487"/>
        <v>9049.7737556561078</v>
      </c>
    </row>
    <row r="5124" spans="1:6" x14ac:dyDescent="0.25">
      <c r="A5124">
        <f t="shared" si="488"/>
        <v>5119</v>
      </c>
      <c r="B5124">
        <f t="shared" si="489"/>
        <v>221</v>
      </c>
      <c r="C5124">
        <f t="shared" si="490"/>
        <v>11497</v>
      </c>
      <c r="D5124">
        <f t="shared" si="491"/>
        <v>2246543</v>
      </c>
      <c r="E5124" s="1">
        <f t="shared" si="486"/>
        <v>1.1232715</v>
      </c>
      <c r="F5124" s="1">
        <f t="shared" si="487"/>
        <v>9049.7737556561078</v>
      </c>
    </row>
    <row r="5125" spans="1:6" x14ac:dyDescent="0.25">
      <c r="A5125">
        <f t="shared" si="488"/>
        <v>5120</v>
      </c>
      <c r="B5125">
        <f t="shared" si="489"/>
        <v>221</v>
      </c>
      <c r="C5125">
        <f t="shared" si="490"/>
        <v>11939</v>
      </c>
      <c r="D5125">
        <f t="shared" si="491"/>
        <v>2246764</v>
      </c>
      <c r="E5125" s="1">
        <f t="shared" ref="E5125:E5188" si="492">D5125/FRQ</f>
        <v>1.1233820000000001</v>
      </c>
      <c r="F5125" s="1">
        <f t="shared" ref="F5125:F5188" si="493">FRQ/B5125</f>
        <v>9049.7737556561078</v>
      </c>
    </row>
    <row r="5126" spans="1:6" x14ac:dyDescent="0.25">
      <c r="A5126">
        <f t="shared" si="488"/>
        <v>5121</v>
      </c>
      <c r="B5126">
        <f t="shared" si="489"/>
        <v>221</v>
      </c>
      <c r="C5126">
        <f t="shared" si="490"/>
        <v>12381</v>
      </c>
      <c r="D5126">
        <f t="shared" si="491"/>
        <v>2246985</v>
      </c>
      <c r="E5126" s="1">
        <f t="shared" si="492"/>
        <v>1.1234925</v>
      </c>
      <c r="F5126" s="1">
        <f t="shared" si="493"/>
        <v>9049.7737556561078</v>
      </c>
    </row>
    <row r="5127" spans="1:6" x14ac:dyDescent="0.25">
      <c r="A5127">
        <f t="shared" ref="A5127:A5190" si="494">A5126+1</f>
        <v>5122</v>
      </c>
      <c r="B5127">
        <f t="shared" ref="B5127:B5190" si="495">B5126-ROUNDDOWN((2*B5126+C5126)/(4*A5127+1),0)</f>
        <v>221</v>
      </c>
      <c r="C5127">
        <f t="shared" ref="C5127:C5190" si="496">MOD((2*B5126+C5126),(4*A5127+1))</f>
        <v>12823</v>
      </c>
      <c r="D5127">
        <f t="shared" ref="D5127:D5190" si="497">D5126+B5127</f>
        <v>2247206</v>
      </c>
      <c r="E5127" s="1">
        <f t="shared" si="492"/>
        <v>1.1236029999999999</v>
      </c>
      <c r="F5127" s="1">
        <f t="shared" si="493"/>
        <v>9049.7737556561078</v>
      </c>
    </row>
    <row r="5128" spans="1:6" x14ac:dyDescent="0.25">
      <c r="A5128">
        <f t="shared" si="494"/>
        <v>5123</v>
      </c>
      <c r="B5128">
        <f t="shared" si="495"/>
        <v>221</v>
      </c>
      <c r="C5128">
        <f t="shared" si="496"/>
        <v>13265</v>
      </c>
      <c r="D5128">
        <f t="shared" si="497"/>
        <v>2247427</v>
      </c>
      <c r="E5128" s="1">
        <f t="shared" si="492"/>
        <v>1.1237135</v>
      </c>
      <c r="F5128" s="1">
        <f t="shared" si="493"/>
        <v>9049.7737556561078</v>
      </c>
    </row>
    <row r="5129" spans="1:6" x14ac:dyDescent="0.25">
      <c r="A5129">
        <f t="shared" si="494"/>
        <v>5124</v>
      </c>
      <c r="B5129">
        <f t="shared" si="495"/>
        <v>221</v>
      </c>
      <c r="C5129">
        <f t="shared" si="496"/>
        <v>13707</v>
      </c>
      <c r="D5129">
        <f t="shared" si="497"/>
        <v>2247648</v>
      </c>
      <c r="E5129" s="1">
        <f t="shared" si="492"/>
        <v>1.1238239999999999</v>
      </c>
      <c r="F5129" s="1">
        <f t="shared" si="493"/>
        <v>9049.7737556561078</v>
      </c>
    </row>
    <row r="5130" spans="1:6" x14ac:dyDescent="0.25">
      <c r="A5130">
        <f t="shared" si="494"/>
        <v>5125</v>
      </c>
      <c r="B5130">
        <f t="shared" si="495"/>
        <v>221</v>
      </c>
      <c r="C5130">
        <f t="shared" si="496"/>
        <v>14149</v>
      </c>
      <c r="D5130">
        <f t="shared" si="497"/>
        <v>2247869</v>
      </c>
      <c r="E5130" s="1">
        <f t="shared" si="492"/>
        <v>1.1239345000000001</v>
      </c>
      <c r="F5130" s="1">
        <f t="shared" si="493"/>
        <v>9049.7737556561078</v>
      </c>
    </row>
    <row r="5131" spans="1:6" x14ac:dyDescent="0.25">
      <c r="A5131">
        <f t="shared" si="494"/>
        <v>5126</v>
      </c>
      <c r="B5131">
        <f t="shared" si="495"/>
        <v>221</v>
      </c>
      <c r="C5131">
        <f t="shared" si="496"/>
        <v>14591</v>
      </c>
      <c r="D5131">
        <f t="shared" si="497"/>
        <v>2248090</v>
      </c>
      <c r="E5131" s="1">
        <f t="shared" si="492"/>
        <v>1.124045</v>
      </c>
      <c r="F5131" s="1">
        <f t="shared" si="493"/>
        <v>9049.7737556561078</v>
      </c>
    </row>
    <row r="5132" spans="1:6" x14ac:dyDescent="0.25">
      <c r="A5132">
        <f t="shared" si="494"/>
        <v>5127</v>
      </c>
      <c r="B5132">
        <f t="shared" si="495"/>
        <v>221</v>
      </c>
      <c r="C5132">
        <f t="shared" si="496"/>
        <v>15033</v>
      </c>
      <c r="D5132">
        <f t="shared" si="497"/>
        <v>2248311</v>
      </c>
      <c r="E5132" s="1">
        <f t="shared" si="492"/>
        <v>1.1241555000000001</v>
      </c>
      <c r="F5132" s="1">
        <f t="shared" si="493"/>
        <v>9049.7737556561078</v>
      </c>
    </row>
    <row r="5133" spans="1:6" x14ac:dyDescent="0.25">
      <c r="A5133">
        <f t="shared" si="494"/>
        <v>5128</v>
      </c>
      <c r="B5133">
        <f t="shared" si="495"/>
        <v>221</v>
      </c>
      <c r="C5133">
        <f t="shared" si="496"/>
        <v>15475</v>
      </c>
      <c r="D5133">
        <f t="shared" si="497"/>
        <v>2248532</v>
      </c>
      <c r="E5133" s="1">
        <f t="shared" si="492"/>
        <v>1.124266</v>
      </c>
      <c r="F5133" s="1">
        <f t="shared" si="493"/>
        <v>9049.7737556561078</v>
      </c>
    </row>
    <row r="5134" spans="1:6" x14ac:dyDescent="0.25">
      <c r="A5134">
        <f t="shared" si="494"/>
        <v>5129</v>
      </c>
      <c r="B5134">
        <f t="shared" si="495"/>
        <v>221</v>
      </c>
      <c r="C5134">
        <f t="shared" si="496"/>
        <v>15917</v>
      </c>
      <c r="D5134">
        <f t="shared" si="497"/>
        <v>2248753</v>
      </c>
      <c r="E5134" s="1">
        <f t="shared" si="492"/>
        <v>1.1243764999999999</v>
      </c>
      <c r="F5134" s="1">
        <f t="shared" si="493"/>
        <v>9049.7737556561078</v>
      </c>
    </row>
    <row r="5135" spans="1:6" x14ac:dyDescent="0.25">
      <c r="A5135">
        <f t="shared" si="494"/>
        <v>5130</v>
      </c>
      <c r="B5135">
        <f t="shared" si="495"/>
        <v>221</v>
      </c>
      <c r="C5135">
        <f t="shared" si="496"/>
        <v>16359</v>
      </c>
      <c r="D5135">
        <f t="shared" si="497"/>
        <v>2248974</v>
      </c>
      <c r="E5135" s="1">
        <f t="shared" si="492"/>
        <v>1.124487</v>
      </c>
      <c r="F5135" s="1">
        <f t="shared" si="493"/>
        <v>9049.7737556561078</v>
      </c>
    </row>
    <row r="5136" spans="1:6" x14ac:dyDescent="0.25">
      <c r="A5136">
        <f t="shared" si="494"/>
        <v>5131</v>
      </c>
      <c r="B5136">
        <f t="shared" si="495"/>
        <v>221</v>
      </c>
      <c r="C5136">
        <f t="shared" si="496"/>
        <v>16801</v>
      </c>
      <c r="D5136">
        <f t="shared" si="497"/>
        <v>2249195</v>
      </c>
      <c r="E5136" s="1">
        <f t="shared" si="492"/>
        <v>1.1245974999999999</v>
      </c>
      <c r="F5136" s="1">
        <f t="shared" si="493"/>
        <v>9049.7737556561078</v>
      </c>
    </row>
    <row r="5137" spans="1:6" x14ac:dyDescent="0.25">
      <c r="A5137">
        <f t="shared" si="494"/>
        <v>5132</v>
      </c>
      <c r="B5137">
        <f t="shared" si="495"/>
        <v>221</v>
      </c>
      <c r="C5137">
        <f t="shared" si="496"/>
        <v>17243</v>
      </c>
      <c r="D5137">
        <f t="shared" si="497"/>
        <v>2249416</v>
      </c>
      <c r="E5137" s="1">
        <f t="shared" si="492"/>
        <v>1.124708</v>
      </c>
      <c r="F5137" s="1">
        <f t="shared" si="493"/>
        <v>9049.7737556561078</v>
      </c>
    </row>
    <row r="5138" spans="1:6" x14ac:dyDescent="0.25">
      <c r="A5138">
        <f t="shared" si="494"/>
        <v>5133</v>
      </c>
      <c r="B5138">
        <f t="shared" si="495"/>
        <v>221</v>
      </c>
      <c r="C5138">
        <f t="shared" si="496"/>
        <v>17685</v>
      </c>
      <c r="D5138">
        <f t="shared" si="497"/>
        <v>2249637</v>
      </c>
      <c r="E5138" s="1">
        <f t="shared" si="492"/>
        <v>1.1248184999999999</v>
      </c>
      <c r="F5138" s="1">
        <f t="shared" si="493"/>
        <v>9049.7737556561078</v>
      </c>
    </row>
    <row r="5139" spans="1:6" x14ac:dyDescent="0.25">
      <c r="A5139">
        <f t="shared" si="494"/>
        <v>5134</v>
      </c>
      <c r="B5139">
        <f t="shared" si="495"/>
        <v>221</v>
      </c>
      <c r="C5139">
        <f t="shared" si="496"/>
        <v>18127</v>
      </c>
      <c r="D5139">
        <f t="shared" si="497"/>
        <v>2249858</v>
      </c>
      <c r="E5139" s="1">
        <f t="shared" si="492"/>
        <v>1.1249290000000001</v>
      </c>
      <c r="F5139" s="1">
        <f t="shared" si="493"/>
        <v>9049.7737556561078</v>
      </c>
    </row>
    <row r="5140" spans="1:6" x14ac:dyDescent="0.25">
      <c r="A5140">
        <f t="shared" si="494"/>
        <v>5135</v>
      </c>
      <c r="B5140">
        <f t="shared" si="495"/>
        <v>221</v>
      </c>
      <c r="C5140">
        <f t="shared" si="496"/>
        <v>18569</v>
      </c>
      <c r="D5140">
        <f t="shared" si="497"/>
        <v>2250079</v>
      </c>
      <c r="E5140" s="1">
        <f t="shared" si="492"/>
        <v>1.1250395</v>
      </c>
      <c r="F5140" s="1">
        <f t="shared" si="493"/>
        <v>9049.7737556561078</v>
      </c>
    </row>
    <row r="5141" spans="1:6" x14ac:dyDescent="0.25">
      <c r="A5141">
        <f t="shared" si="494"/>
        <v>5136</v>
      </c>
      <c r="B5141">
        <f t="shared" si="495"/>
        <v>221</v>
      </c>
      <c r="C5141">
        <f t="shared" si="496"/>
        <v>19011</v>
      </c>
      <c r="D5141">
        <f t="shared" si="497"/>
        <v>2250300</v>
      </c>
      <c r="E5141" s="1">
        <f t="shared" si="492"/>
        <v>1.1251500000000001</v>
      </c>
      <c r="F5141" s="1">
        <f t="shared" si="493"/>
        <v>9049.7737556561078</v>
      </c>
    </row>
    <row r="5142" spans="1:6" x14ac:dyDescent="0.25">
      <c r="A5142">
        <f t="shared" si="494"/>
        <v>5137</v>
      </c>
      <c r="B5142">
        <f t="shared" si="495"/>
        <v>221</v>
      </c>
      <c r="C5142">
        <f t="shared" si="496"/>
        <v>19453</v>
      </c>
      <c r="D5142">
        <f t="shared" si="497"/>
        <v>2250521</v>
      </c>
      <c r="E5142" s="1">
        <f t="shared" si="492"/>
        <v>1.1252605</v>
      </c>
      <c r="F5142" s="1">
        <f t="shared" si="493"/>
        <v>9049.7737556561078</v>
      </c>
    </row>
    <row r="5143" spans="1:6" x14ac:dyDescent="0.25">
      <c r="A5143">
        <f t="shared" si="494"/>
        <v>5138</v>
      </c>
      <c r="B5143">
        <f t="shared" si="495"/>
        <v>221</v>
      </c>
      <c r="C5143">
        <f t="shared" si="496"/>
        <v>19895</v>
      </c>
      <c r="D5143">
        <f t="shared" si="497"/>
        <v>2250742</v>
      </c>
      <c r="E5143" s="1">
        <f t="shared" si="492"/>
        <v>1.1253709999999999</v>
      </c>
      <c r="F5143" s="1">
        <f t="shared" si="493"/>
        <v>9049.7737556561078</v>
      </c>
    </row>
    <row r="5144" spans="1:6" x14ac:dyDescent="0.25">
      <c r="A5144">
        <f t="shared" si="494"/>
        <v>5139</v>
      </c>
      <c r="B5144">
        <f t="shared" si="495"/>
        <v>221</v>
      </c>
      <c r="C5144">
        <f t="shared" si="496"/>
        <v>20337</v>
      </c>
      <c r="D5144">
        <f t="shared" si="497"/>
        <v>2250963</v>
      </c>
      <c r="E5144" s="1">
        <f t="shared" si="492"/>
        <v>1.1254815</v>
      </c>
      <c r="F5144" s="1">
        <f t="shared" si="493"/>
        <v>9049.7737556561078</v>
      </c>
    </row>
    <row r="5145" spans="1:6" x14ac:dyDescent="0.25">
      <c r="A5145">
        <f t="shared" si="494"/>
        <v>5140</v>
      </c>
      <c r="B5145">
        <f t="shared" si="495"/>
        <v>220</v>
      </c>
      <c r="C5145">
        <f t="shared" si="496"/>
        <v>218</v>
      </c>
      <c r="D5145">
        <f t="shared" si="497"/>
        <v>2251183</v>
      </c>
      <c r="E5145" s="1">
        <f t="shared" si="492"/>
        <v>1.1255915000000001</v>
      </c>
      <c r="F5145" s="1">
        <f t="shared" si="493"/>
        <v>9090.9090909090901</v>
      </c>
    </row>
    <row r="5146" spans="1:6" x14ac:dyDescent="0.25">
      <c r="A5146">
        <f t="shared" si="494"/>
        <v>5141</v>
      </c>
      <c r="B5146">
        <f t="shared" si="495"/>
        <v>220</v>
      </c>
      <c r="C5146">
        <f t="shared" si="496"/>
        <v>658</v>
      </c>
      <c r="D5146">
        <f t="shared" si="497"/>
        <v>2251403</v>
      </c>
      <c r="E5146" s="1">
        <f t="shared" si="492"/>
        <v>1.1257014999999999</v>
      </c>
      <c r="F5146" s="1">
        <f t="shared" si="493"/>
        <v>9090.9090909090901</v>
      </c>
    </row>
    <row r="5147" spans="1:6" x14ac:dyDescent="0.25">
      <c r="A5147">
        <f t="shared" si="494"/>
        <v>5142</v>
      </c>
      <c r="B5147">
        <f t="shared" si="495"/>
        <v>220</v>
      </c>
      <c r="C5147">
        <f t="shared" si="496"/>
        <v>1098</v>
      </c>
      <c r="D5147">
        <f t="shared" si="497"/>
        <v>2251623</v>
      </c>
      <c r="E5147" s="1">
        <f t="shared" si="492"/>
        <v>1.1258115</v>
      </c>
      <c r="F5147" s="1">
        <f t="shared" si="493"/>
        <v>9090.9090909090901</v>
      </c>
    </row>
    <row r="5148" spans="1:6" x14ac:dyDescent="0.25">
      <c r="A5148">
        <f t="shared" si="494"/>
        <v>5143</v>
      </c>
      <c r="B5148">
        <f t="shared" si="495"/>
        <v>220</v>
      </c>
      <c r="C5148">
        <f t="shared" si="496"/>
        <v>1538</v>
      </c>
      <c r="D5148">
        <f t="shared" si="497"/>
        <v>2251843</v>
      </c>
      <c r="E5148" s="1">
        <f t="shared" si="492"/>
        <v>1.1259215</v>
      </c>
      <c r="F5148" s="1">
        <f t="shared" si="493"/>
        <v>9090.9090909090901</v>
      </c>
    </row>
    <row r="5149" spans="1:6" x14ac:dyDescent="0.25">
      <c r="A5149">
        <f t="shared" si="494"/>
        <v>5144</v>
      </c>
      <c r="B5149">
        <f t="shared" si="495"/>
        <v>220</v>
      </c>
      <c r="C5149">
        <f t="shared" si="496"/>
        <v>1978</v>
      </c>
      <c r="D5149">
        <f t="shared" si="497"/>
        <v>2252063</v>
      </c>
      <c r="E5149" s="1">
        <f t="shared" si="492"/>
        <v>1.1260315000000001</v>
      </c>
      <c r="F5149" s="1">
        <f t="shared" si="493"/>
        <v>9090.9090909090901</v>
      </c>
    </row>
    <row r="5150" spans="1:6" x14ac:dyDescent="0.25">
      <c r="A5150">
        <f t="shared" si="494"/>
        <v>5145</v>
      </c>
      <c r="B5150">
        <f t="shared" si="495"/>
        <v>220</v>
      </c>
      <c r="C5150">
        <f t="shared" si="496"/>
        <v>2418</v>
      </c>
      <c r="D5150">
        <f t="shared" si="497"/>
        <v>2252283</v>
      </c>
      <c r="E5150" s="1">
        <f t="shared" si="492"/>
        <v>1.1261414999999999</v>
      </c>
      <c r="F5150" s="1">
        <f t="shared" si="493"/>
        <v>9090.9090909090901</v>
      </c>
    </row>
    <row r="5151" spans="1:6" x14ac:dyDescent="0.25">
      <c r="A5151">
        <f t="shared" si="494"/>
        <v>5146</v>
      </c>
      <c r="B5151">
        <f t="shared" si="495"/>
        <v>220</v>
      </c>
      <c r="C5151">
        <f t="shared" si="496"/>
        <v>2858</v>
      </c>
      <c r="D5151">
        <f t="shared" si="497"/>
        <v>2252503</v>
      </c>
      <c r="E5151" s="1">
        <f t="shared" si="492"/>
        <v>1.1262515</v>
      </c>
      <c r="F5151" s="1">
        <f t="shared" si="493"/>
        <v>9090.9090909090901</v>
      </c>
    </row>
    <row r="5152" spans="1:6" x14ac:dyDescent="0.25">
      <c r="A5152">
        <f t="shared" si="494"/>
        <v>5147</v>
      </c>
      <c r="B5152">
        <f t="shared" si="495"/>
        <v>220</v>
      </c>
      <c r="C5152">
        <f t="shared" si="496"/>
        <v>3298</v>
      </c>
      <c r="D5152">
        <f t="shared" si="497"/>
        <v>2252723</v>
      </c>
      <c r="E5152" s="1">
        <f t="shared" si="492"/>
        <v>1.1263615</v>
      </c>
      <c r="F5152" s="1">
        <f t="shared" si="493"/>
        <v>9090.9090909090901</v>
      </c>
    </row>
    <row r="5153" spans="1:6" x14ac:dyDescent="0.25">
      <c r="A5153">
        <f t="shared" si="494"/>
        <v>5148</v>
      </c>
      <c r="B5153">
        <f t="shared" si="495"/>
        <v>220</v>
      </c>
      <c r="C5153">
        <f t="shared" si="496"/>
        <v>3738</v>
      </c>
      <c r="D5153">
        <f t="shared" si="497"/>
        <v>2252943</v>
      </c>
      <c r="E5153" s="1">
        <f t="shared" si="492"/>
        <v>1.1264715000000001</v>
      </c>
      <c r="F5153" s="1">
        <f t="shared" si="493"/>
        <v>9090.9090909090901</v>
      </c>
    </row>
    <row r="5154" spans="1:6" x14ac:dyDescent="0.25">
      <c r="A5154">
        <f t="shared" si="494"/>
        <v>5149</v>
      </c>
      <c r="B5154">
        <f t="shared" si="495"/>
        <v>220</v>
      </c>
      <c r="C5154">
        <f t="shared" si="496"/>
        <v>4178</v>
      </c>
      <c r="D5154">
        <f t="shared" si="497"/>
        <v>2253163</v>
      </c>
      <c r="E5154" s="1">
        <f t="shared" si="492"/>
        <v>1.1265814999999999</v>
      </c>
      <c r="F5154" s="1">
        <f t="shared" si="493"/>
        <v>9090.9090909090901</v>
      </c>
    </row>
    <row r="5155" spans="1:6" x14ac:dyDescent="0.25">
      <c r="A5155">
        <f t="shared" si="494"/>
        <v>5150</v>
      </c>
      <c r="B5155">
        <f t="shared" si="495"/>
        <v>220</v>
      </c>
      <c r="C5155">
        <f t="shared" si="496"/>
        <v>4618</v>
      </c>
      <c r="D5155">
        <f t="shared" si="497"/>
        <v>2253383</v>
      </c>
      <c r="E5155" s="1">
        <f t="shared" si="492"/>
        <v>1.1266915</v>
      </c>
      <c r="F5155" s="1">
        <f t="shared" si="493"/>
        <v>9090.9090909090901</v>
      </c>
    </row>
    <row r="5156" spans="1:6" x14ac:dyDescent="0.25">
      <c r="A5156">
        <f t="shared" si="494"/>
        <v>5151</v>
      </c>
      <c r="B5156">
        <f t="shared" si="495"/>
        <v>220</v>
      </c>
      <c r="C5156">
        <f t="shared" si="496"/>
        <v>5058</v>
      </c>
      <c r="D5156">
        <f t="shared" si="497"/>
        <v>2253603</v>
      </c>
      <c r="E5156" s="1">
        <f t="shared" si="492"/>
        <v>1.1268015</v>
      </c>
      <c r="F5156" s="1">
        <f t="shared" si="493"/>
        <v>9090.9090909090901</v>
      </c>
    </row>
    <row r="5157" spans="1:6" x14ac:dyDescent="0.25">
      <c r="A5157">
        <f t="shared" si="494"/>
        <v>5152</v>
      </c>
      <c r="B5157">
        <f t="shared" si="495"/>
        <v>220</v>
      </c>
      <c r="C5157">
        <f t="shared" si="496"/>
        <v>5498</v>
      </c>
      <c r="D5157">
        <f t="shared" si="497"/>
        <v>2253823</v>
      </c>
      <c r="E5157" s="1">
        <f t="shared" si="492"/>
        <v>1.1269115000000001</v>
      </c>
      <c r="F5157" s="1">
        <f t="shared" si="493"/>
        <v>9090.9090909090901</v>
      </c>
    </row>
    <row r="5158" spans="1:6" x14ac:dyDescent="0.25">
      <c r="A5158">
        <f t="shared" si="494"/>
        <v>5153</v>
      </c>
      <c r="B5158">
        <f t="shared" si="495"/>
        <v>220</v>
      </c>
      <c r="C5158">
        <f t="shared" si="496"/>
        <v>5938</v>
      </c>
      <c r="D5158">
        <f t="shared" si="497"/>
        <v>2254043</v>
      </c>
      <c r="E5158" s="1">
        <f t="shared" si="492"/>
        <v>1.1270214999999999</v>
      </c>
      <c r="F5158" s="1">
        <f t="shared" si="493"/>
        <v>9090.9090909090901</v>
      </c>
    </row>
    <row r="5159" spans="1:6" x14ac:dyDescent="0.25">
      <c r="A5159">
        <f t="shared" si="494"/>
        <v>5154</v>
      </c>
      <c r="B5159">
        <f t="shared" si="495"/>
        <v>220</v>
      </c>
      <c r="C5159">
        <f t="shared" si="496"/>
        <v>6378</v>
      </c>
      <c r="D5159">
        <f t="shared" si="497"/>
        <v>2254263</v>
      </c>
      <c r="E5159" s="1">
        <f t="shared" si="492"/>
        <v>1.1271315</v>
      </c>
      <c r="F5159" s="1">
        <f t="shared" si="493"/>
        <v>9090.9090909090901</v>
      </c>
    </row>
    <row r="5160" spans="1:6" x14ac:dyDescent="0.25">
      <c r="A5160">
        <f t="shared" si="494"/>
        <v>5155</v>
      </c>
      <c r="B5160">
        <f t="shared" si="495"/>
        <v>220</v>
      </c>
      <c r="C5160">
        <f t="shared" si="496"/>
        <v>6818</v>
      </c>
      <c r="D5160">
        <f t="shared" si="497"/>
        <v>2254483</v>
      </c>
      <c r="E5160" s="1">
        <f t="shared" si="492"/>
        <v>1.1272415</v>
      </c>
      <c r="F5160" s="1">
        <f t="shared" si="493"/>
        <v>9090.9090909090901</v>
      </c>
    </row>
    <row r="5161" spans="1:6" x14ac:dyDescent="0.25">
      <c r="A5161">
        <f t="shared" si="494"/>
        <v>5156</v>
      </c>
      <c r="B5161">
        <f t="shared" si="495"/>
        <v>220</v>
      </c>
      <c r="C5161">
        <f t="shared" si="496"/>
        <v>7258</v>
      </c>
      <c r="D5161">
        <f t="shared" si="497"/>
        <v>2254703</v>
      </c>
      <c r="E5161" s="1">
        <f t="shared" si="492"/>
        <v>1.1273515000000001</v>
      </c>
      <c r="F5161" s="1">
        <f t="shared" si="493"/>
        <v>9090.9090909090901</v>
      </c>
    </row>
    <row r="5162" spans="1:6" x14ac:dyDescent="0.25">
      <c r="A5162">
        <f t="shared" si="494"/>
        <v>5157</v>
      </c>
      <c r="B5162">
        <f t="shared" si="495"/>
        <v>220</v>
      </c>
      <c r="C5162">
        <f t="shared" si="496"/>
        <v>7698</v>
      </c>
      <c r="D5162">
        <f t="shared" si="497"/>
        <v>2254923</v>
      </c>
      <c r="E5162" s="1">
        <f t="shared" si="492"/>
        <v>1.1274614999999999</v>
      </c>
      <c r="F5162" s="1">
        <f t="shared" si="493"/>
        <v>9090.9090909090901</v>
      </c>
    </row>
    <row r="5163" spans="1:6" x14ac:dyDescent="0.25">
      <c r="A5163">
        <f t="shared" si="494"/>
        <v>5158</v>
      </c>
      <c r="B5163">
        <f t="shared" si="495"/>
        <v>220</v>
      </c>
      <c r="C5163">
        <f t="shared" si="496"/>
        <v>8138</v>
      </c>
      <c r="D5163">
        <f t="shared" si="497"/>
        <v>2255143</v>
      </c>
      <c r="E5163" s="1">
        <f t="shared" si="492"/>
        <v>1.1275714999999999</v>
      </c>
      <c r="F5163" s="1">
        <f t="shared" si="493"/>
        <v>9090.9090909090901</v>
      </c>
    </row>
    <row r="5164" spans="1:6" x14ac:dyDescent="0.25">
      <c r="A5164">
        <f t="shared" si="494"/>
        <v>5159</v>
      </c>
      <c r="B5164">
        <f t="shared" si="495"/>
        <v>220</v>
      </c>
      <c r="C5164">
        <f t="shared" si="496"/>
        <v>8578</v>
      </c>
      <c r="D5164">
        <f t="shared" si="497"/>
        <v>2255363</v>
      </c>
      <c r="E5164" s="1">
        <f t="shared" si="492"/>
        <v>1.1276815</v>
      </c>
      <c r="F5164" s="1">
        <f t="shared" si="493"/>
        <v>9090.9090909090901</v>
      </c>
    </row>
    <row r="5165" spans="1:6" x14ac:dyDescent="0.25">
      <c r="A5165">
        <f t="shared" si="494"/>
        <v>5160</v>
      </c>
      <c r="B5165">
        <f t="shared" si="495"/>
        <v>220</v>
      </c>
      <c r="C5165">
        <f t="shared" si="496"/>
        <v>9018</v>
      </c>
      <c r="D5165">
        <f t="shared" si="497"/>
        <v>2255583</v>
      </c>
      <c r="E5165" s="1">
        <f t="shared" si="492"/>
        <v>1.1277915000000001</v>
      </c>
      <c r="F5165" s="1">
        <f t="shared" si="493"/>
        <v>9090.9090909090901</v>
      </c>
    </row>
    <row r="5166" spans="1:6" x14ac:dyDescent="0.25">
      <c r="A5166">
        <f t="shared" si="494"/>
        <v>5161</v>
      </c>
      <c r="B5166">
        <f t="shared" si="495"/>
        <v>220</v>
      </c>
      <c r="C5166">
        <f t="shared" si="496"/>
        <v>9458</v>
      </c>
      <c r="D5166">
        <f t="shared" si="497"/>
        <v>2255803</v>
      </c>
      <c r="E5166" s="1">
        <f t="shared" si="492"/>
        <v>1.1279014999999999</v>
      </c>
      <c r="F5166" s="1">
        <f t="shared" si="493"/>
        <v>9090.9090909090901</v>
      </c>
    </row>
    <row r="5167" spans="1:6" x14ac:dyDescent="0.25">
      <c r="A5167">
        <f t="shared" si="494"/>
        <v>5162</v>
      </c>
      <c r="B5167">
        <f t="shared" si="495"/>
        <v>220</v>
      </c>
      <c r="C5167">
        <f t="shared" si="496"/>
        <v>9898</v>
      </c>
      <c r="D5167">
        <f t="shared" si="497"/>
        <v>2256023</v>
      </c>
      <c r="E5167" s="1">
        <f t="shared" si="492"/>
        <v>1.1280114999999999</v>
      </c>
      <c r="F5167" s="1">
        <f t="shared" si="493"/>
        <v>9090.9090909090901</v>
      </c>
    </row>
    <row r="5168" spans="1:6" x14ac:dyDescent="0.25">
      <c r="A5168">
        <f t="shared" si="494"/>
        <v>5163</v>
      </c>
      <c r="B5168">
        <f t="shared" si="495"/>
        <v>220</v>
      </c>
      <c r="C5168">
        <f t="shared" si="496"/>
        <v>10338</v>
      </c>
      <c r="D5168">
        <f t="shared" si="497"/>
        <v>2256243</v>
      </c>
      <c r="E5168" s="1">
        <f t="shared" si="492"/>
        <v>1.1281215</v>
      </c>
      <c r="F5168" s="1">
        <f t="shared" si="493"/>
        <v>9090.9090909090901</v>
      </c>
    </row>
    <row r="5169" spans="1:6" x14ac:dyDescent="0.25">
      <c r="A5169">
        <f t="shared" si="494"/>
        <v>5164</v>
      </c>
      <c r="B5169">
        <f t="shared" si="495"/>
        <v>220</v>
      </c>
      <c r="C5169">
        <f t="shared" si="496"/>
        <v>10778</v>
      </c>
      <c r="D5169">
        <f t="shared" si="497"/>
        <v>2256463</v>
      </c>
      <c r="E5169" s="1">
        <f t="shared" si="492"/>
        <v>1.1282315000000001</v>
      </c>
      <c r="F5169" s="1">
        <f t="shared" si="493"/>
        <v>9090.9090909090901</v>
      </c>
    </row>
    <row r="5170" spans="1:6" x14ac:dyDescent="0.25">
      <c r="A5170">
        <f t="shared" si="494"/>
        <v>5165</v>
      </c>
      <c r="B5170">
        <f t="shared" si="495"/>
        <v>220</v>
      </c>
      <c r="C5170">
        <f t="shared" si="496"/>
        <v>11218</v>
      </c>
      <c r="D5170">
        <f t="shared" si="497"/>
        <v>2256683</v>
      </c>
      <c r="E5170" s="1">
        <f t="shared" si="492"/>
        <v>1.1283415000000001</v>
      </c>
      <c r="F5170" s="1">
        <f t="shared" si="493"/>
        <v>9090.9090909090901</v>
      </c>
    </row>
    <row r="5171" spans="1:6" x14ac:dyDescent="0.25">
      <c r="A5171">
        <f t="shared" si="494"/>
        <v>5166</v>
      </c>
      <c r="B5171">
        <f t="shared" si="495"/>
        <v>220</v>
      </c>
      <c r="C5171">
        <f t="shared" si="496"/>
        <v>11658</v>
      </c>
      <c r="D5171">
        <f t="shared" si="497"/>
        <v>2256903</v>
      </c>
      <c r="E5171" s="1">
        <f t="shared" si="492"/>
        <v>1.1284514999999999</v>
      </c>
      <c r="F5171" s="1">
        <f t="shared" si="493"/>
        <v>9090.9090909090901</v>
      </c>
    </row>
    <row r="5172" spans="1:6" x14ac:dyDescent="0.25">
      <c r="A5172">
        <f t="shared" si="494"/>
        <v>5167</v>
      </c>
      <c r="B5172">
        <f t="shared" si="495"/>
        <v>220</v>
      </c>
      <c r="C5172">
        <f t="shared" si="496"/>
        <v>12098</v>
      </c>
      <c r="D5172">
        <f t="shared" si="497"/>
        <v>2257123</v>
      </c>
      <c r="E5172" s="1">
        <f t="shared" si="492"/>
        <v>1.1285615</v>
      </c>
      <c r="F5172" s="1">
        <f t="shared" si="493"/>
        <v>9090.9090909090901</v>
      </c>
    </row>
    <row r="5173" spans="1:6" x14ac:dyDescent="0.25">
      <c r="A5173">
        <f t="shared" si="494"/>
        <v>5168</v>
      </c>
      <c r="B5173">
        <f t="shared" si="495"/>
        <v>220</v>
      </c>
      <c r="C5173">
        <f t="shared" si="496"/>
        <v>12538</v>
      </c>
      <c r="D5173">
        <f t="shared" si="497"/>
        <v>2257343</v>
      </c>
      <c r="E5173" s="1">
        <f t="shared" si="492"/>
        <v>1.1286715</v>
      </c>
      <c r="F5173" s="1">
        <f t="shared" si="493"/>
        <v>9090.9090909090901</v>
      </c>
    </row>
    <row r="5174" spans="1:6" x14ac:dyDescent="0.25">
      <c r="A5174">
        <f t="shared" si="494"/>
        <v>5169</v>
      </c>
      <c r="B5174">
        <f t="shared" si="495"/>
        <v>220</v>
      </c>
      <c r="C5174">
        <f t="shared" si="496"/>
        <v>12978</v>
      </c>
      <c r="D5174">
        <f t="shared" si="497"/>
        <v>2257563</v>
      </c>
      <c r="E5174" s="1">
        <f t="shared" si="492"/>
        <v>1.1287815000000001</v>
      </c>
      <c r="F5174" s="1">
        <f t="shared" si="493"/>
        <v>9090.9090909090901</v>
      </c>
    </row>
    <row r="5175" spans="1:6" x14ac:dyDescent="0.25">
      <c r="A5175">
        <f t="shared" si="494"/>
        <v>5170</v>
      </c>
      <c r="B5175">
        <f t="shared" si="495"/>
        <v>220</v>
      </c>
      <c r="C5175">
        <f t="shared" si="496"/>
        <v>13418</v>
      </c>
      <c r="D5175">
        <f t="shared" si="497"/>
        <v>2257783</v>
      </c>
      <c r="E5175" s="1">
        <f t="shared" si="492"/>
        <v>1.1288914999999999</v>
      </c>
      <c r="F5175" s="1">
        <f t="shared" si="493"/>
        <v>9090.9090909090901</v>
      </c>
    </row>
    <row r="5176" spans="1:6" x14ac:dyDescent="0.25">
      <c r="A5176">
        <f t="shared" si="494"/>
        <v>5171</v>
      </c>
      <c r="B5176">
        <f t="shared" si="495"/>
        <v>220</v>
      </c>
      <c r="C5176">
        <f t="shared" si="496"/>
        <v>13858</v>
      </c>
      <c r="D5176">
        <f t="shared" si="497"/>
        <v>2258003</v>
      </c>
      <c r="E5176" s="1">
        <f t="shared" si="492"/>
        <v>1.1290015</v>
      </c>
      <c r="F5176" s="1">
        <f t="shared" si="493"/>
        <v>9090.9090909090901</v>
      </c>
    </row>
    <row r="5177" spans="1:6" x14ac:dyDescent="0.25">
      <c r="A5177">
        <f t="shared" si="494"/>
        <v>5172</v>
      </c>
      <c r="B5177">
        <f t="shared" si="495"/>
        <v>220</v>
      </c>
      <c r="C5177">
        <f t="shared" si="496"/>
        <v>14298</v>
      </c>
      <c r="D5177">
        <f t="shared" si="497"/>
        <v>2258223</v>
      </c>
      <c r="E5177" s="1">
        <f t="shared" si="492"/>
        <v>1.1291115</v>
      </c>
      <c r="F5177" s="1">
        <f t="shared" si="493"/>
        <v>9090.9090909090901</v>
      </c>
    </row>
    <row r="5178" spans="1:6" x14ac:dyDescent="0.25">
      <c r="A5178">
        <f t="shared" si="494"/>
        <v>5173</v>
      </c>
      <c r="B5178">
        <f t="shared" si="495"/>
        <v>220</v>
      </c>
      <c r="C5178">
        <f t="shared" si="496"/>
        <v>14738</v>
      </c>
      <c r="D5178">
        <f t="shared" si="497"/>
        <v>2258443</v>
      </c>
      <c r="E5178" s="1">
        <f t="shared" si="492"/>
        <v>1.1292215000000001</v>
      </c>
      <c r="F5178" s="1">
        <f t="shared" si="493"/>
        <v>9090.9090909090901</v>
      </c>
    </row>
    <row r="5179" spans="1:6" x14ac:dyDescent="0.25">
      <c r="A5179">
        <f t="shared" si="494"/>
        <v>5174</v>
      </c>
      <c r="B5179">
        <f t="shared" si="495"/>
        <v>220</v>
      </c>
      <c r="C5179">
        <f t="shared" si="496"/>
        <v>15178</v>
      </c>
      <c r="D5179">
        <f t="shared" si="497"/>
        <v>2258663</v>
      </c>
      <c r="E5179" s="1">
        <f t="shared" si="492"/>
        <v>1.1293314999999999</v>
      </c>
      <c r="F5179" s="1">
        <f t="shared" si="493"/>
        <v>9090.9090909090901</v>
      </c>
    </row>
    <row r="5180" spans="1:6" x14ac:dyDescent="0.25">
      <c r="A5180">
        <f t="shared" si="494"/>
        <v>5175</v>
      </c>
      <c r="B5180">
        <f t="shared" si="495"/>
        <v>220</v>
      </c>
      <c r="C5180">
        <f t="shared" si="496"/>
        <v>15618</v>
      </c>
      <c r="D5180">
        <f t="shared" si="497"/>
        <v>2258883</v>
      </c>
      <c r="E5180" s="1">
        <f t="shared" si="492"/>
        <v>1.1294415</v>
      </c>
      <c r="F5180" s="1">
        <f t="shared" si="493"/>
        <v>9090.9090909090901</v>
      </c>
    </row>
    <row r="5181" spans="1:6" x14ac:dyDescent="0.25">
      <c r="A5181">
        <f t="shared" si="494"/>
        <v>5176</v>
      </c>
      <c r="B5181">
        <f t="shared" si="495"/>
        <v>220</v>
      </c>
      <c r="C5181">
        <f t="shared" si="496"/>
        <v>16058</v>
      </c>
      <c r="D5181">
        <f t="shared" si="497"/>
        <v>2259103</v>
      </c>
      <c r="E5181" s="1">
        <f t="shared" si="492"/>
        <v>1.1295515</v>
      </c>
      <c r="F5181" s="1">
        <f t="shared" si="493"/>
        <v>9090.9090909090901</v>
      </c>
    </row>
    <row r="5182" spans="1:6" x14ac:dyDescent="0.25">
      <c r="A5182">
        <f t="shared" si="494"/>
        <v>5177</v>
      </c>
      <c r="B5182">
        <f t="shared" si="495"/>
        <v>220</v>
      </c>
      <c r="C5182">
        <f t="shared" si="496"/>
        <v>16498</v>
      </c>
      <c r="D5182">
        <f t="shared" si="497"/>
        <v>2259323</v>
      </c>
      <c r="E5182" s="1">
        <f t="shared" si="492"/>
        <v>1.1296615000000001</v>
      </c>
      <c r="F5182" s="1">
        <f t="shared" si="493"/>
        <v>9090.9090909090901</v>
      </c>
    </row>
    <row r="5183" spans="1:6" x14ac:dyDescent="0.25">
      <c r="A5183">
        <f t="shared" si="494"/>
        <v>5178</v>
      </c>
      <c r="B5183">
        <f t="shared" si="495"/>
        <v>220</v>
      </c>
      <c r="C5183">
        <f t="shared" si="496"/>
        <v>16938</v>
      </c>
      <c r="D5183">
        <f t="shared" si="497"/>
        <v>2259543</v>
      </c>
      <c r="E5183" s="1">
        <f t="shared" si="492"/>
        <v>1.1297714999999999</v>
      </c>
      <c r="F5183" s="1">
        <f t="shared" si="493"/>
        <v>9090.9090909090901</v>
      </c>
    </row>
    <row r="5184" spans="1:6" x14ac:dyDescent="0.25">
      <c r="A5184">
        <f t="shared" si="494"/>
        <v>5179</v>
      </c>
      <c r="B5184">
        <f t="shared" si="495"/>
        <v>220</v>
      </c>
      <c r="C5184">
        <f t="shared" si="496"/>
        <v>17378</v>
      </c>
      <c r="D5184">
        <f t="shared" si="497"/>
        <v>2259763</v>
      </c>
      <c r="E5184" s="1">
        <f t="shared" si="492"/>
        <v>1.1298815</v>
      </c>
      <c r="F5184" s="1">
        <f t="shared" si="493"/>
        <v>9090.9090909090901</v>
      </c>
    </row>
    <row r="5185" spans="1:6" x14ac:dyDescent="0.25">
      <c r="A5185">
        <f t="shared" si="494"/>
        <v>5180</v>
      </c>
      <c r="B5185">
        <f t="shared" si="495"/>
        <v>220</v>
      </c>
      <c r="C5185">
        <f t="shared" si="496"/>
        <v>17818</v>
      </c>
      <c r="D5185">
        <f t="shared" si="497"/>
        <v>2259983</v>
      </c>
      <c r="E5185" s="1">
        <f t="shared" si="492"/>
        <v>1.1299915</v>
      </c>
      <c r="F5185" s="1">
        <f t="shared" si="493"/>
        <v>9090.9090909090901</v>
      </c>
    </row>
    <row r="5186" spans="1:6" x14ac:dyDescent="0.25">
      <c r="A5186">
        <f t="shared" si="494"/>
        <v>5181</v>
      </c>
      <c r="B5186">
        <f t="shared" si="495"/>
        <v>220</v>
      </c>
      <c r="C5186">
        <f t="shared" si="496"/>
        <v>18258</v>
      </c>
      <c r="D5186">
        <f t="shared" si="497"/>
        <v>2260203</v>
      </c>
      <c r="E5186" s="1">
        <f t="shared" si="492"/>
        <v>1.1301015000000001</v>
      </c>
      <c r="F5186" s="1">
        <f t="shared" si="493"/>
        <v>9090.9090909090901</v>
      </c>
    </row>
    <row r="5187" spans="1:6" x14ac:dyDescent="0.25">
      <c r="A5187">
        <f t="shared" si="494"/>
        <v>5182</v>
      </c>
      <c r="B5187">
        <f t="shared" si="495"/>
        <v>220</v>
      </c>
      <c r="C5187">
        <f t="shared" si="496"/>
        <v>18698</v>
      </c>
      <c r="D5187">
        <f t="shared" si="497"/>
        <v>2260423</v>
      </c>
      <c r="E5187" s="1">
        <f t="shared" si="492"/>
        <v>1.1302114999999999</v>
      </c>
      <c r="F5187" s="1">
        <f t="shared" si="493"/>
        <v>9090.9090909090901</v>
      </c>
    </row>
    <row r="5188" spans="1:6" x14ac:dyDescent="0.25">
      <c r="A5188">
        <f t="shared" si="494"/>
        <v>5183</v>
      </c>
      <c r="B5188">
        <f t="shared" si="495"/>
        <v>220</v>
      </c>
      <c r="C5188">
        <f t="shared" si="496"/>
        <v>19138</v>
      </c>
      <c r="D5188">
        <f t="shared" si="497"/>
        <v>2260643</v>
      </c>
      <c r="E5188" s="1">
        <f t="shared" si="492"/>
        <v>1.1303215</v>
      </c>
      <c r="F5188" s="1">
        <f t="shared" si="493"/>
        <v>9090.9090909090901</v>
      </c>
    </row>
    <row r="5189" spans="1:6" x14ac:dyDescent="0.25">
      <c r="A5189">
        <f t="shared" si="494"/>
        <v>5184</v>
      </c>
      <c r="B5189">
        <f t="shared" si="495"/>
        <v>220</v>
      </c>
      <c r="C5189">
        <f t="shared" si="496"/>
        <v>19578</v>
      </c>
      <c r="D5189">
        <f t="shared" si="497"/>
        <v>2260863</v>
      </c>
      <c r="E5189" s="1">
        <f t="shared" ref="E5189:E5252" si="498">D5189/FRQ</f>
        <v>1.1304315</v>
      </c>
      <c r="F5189" s="1">
        <f t="shared" ref="F5189:F5252" si="499">FRQ/B5189</f>
        <v>9090.9090909090901</v>
      </c>
    </row>
    <row r="5190" spans="1:6" x14ac:dyDescent="0.25">
      <c r="A5190">
        <f t="shared" si="494"/>
        <v>5185</v>
      </c>
      <c r="B5190">
        <f t="shared" si="495"/>
        <v>220</v>
      </c>
      <c r="C5190">
        <f t="shared" si="496"/>
        <v>20018</v>
      </c>
      <c r="D5190">
        <f t="shared" si="497"/>
        <v>2261083</v>
      </c>
      <c r="E5190" s="1">
        <f t="shared" si="498"/>
        <v>1.1305415000000001</v>
      </c>
      <c r="F5190" s="1">
        <f t="shared" si="499"/>
        <v>9090.9090909090901</v>
      </c>
    </row>
    <row r="5191" spans="1:6" x14ac:dyDescent="0.25">
      <c r="A5191">
        <f t="shared" ref="A5191:A5254" si="500">A5190+1</f>
        <v>5186</v>
      </c>
      <c r="B5191">
        <f t="shared" ref="B5191:B5254" si="501">B5190-ROUNDDOWN((2*B5190+C5190)/(4*A5191+1),0)</f>
        <v>220</v>
      </c>
      <c r="C5191">
        <f t="shared" ref="C5191:C5254" si="502">MOD((2*B5190+C5190),(4*A5191+1))</f>
        <v>20458</v>
      </c>
      <c r="D5191">
        <f t="shared" ref="D5191:D5254" si="503">D5190+B5191</f>
        <v>2261303</v>
      </c>
      <c r="E5191" s="1">
        <f t="shared" si="498"/>
        <v>1.1306514999999999</v>
      </c>
      <c r="F5191" s="1">
        <f t="shared" si="499"/>
        <v>9090.9090909090901</v>
      </c>
    </row>
    <row r="5192" spans="1:6" x14ac:dyDescent="0.25">
      <c r="A5192">
        <f t="shared" si="500"/>
        <v>5187</v>
      </c>
      <c r="B5192">
        <f t="shared" si="501"/>
        <v>219</v>
      </c>
      <c r="C5192">
        <f t="shared" si="502"/>
        <v>149</v>
      </c>
      <c r="D5192">
        <f t="shared" si="503"/>
        <v>2261522</v>
      </c>
      <c r="E5192" s="1">
        <f t="shared" si="498"/>
        <v>1.1307609999999999</v>
      </c>
      <c r="F5192" s="1">
        <f t="shared" si="499"/>
        <v>9132.4200913242003</v>
      </c>
    </row>
    <row r="5193" spans="1:6" x14ac:dyDescent="0.25">
      <c r="A5193">
        <f t="shared" si="500"/>
        <v>5188</v>
      </c>
      <c r="B5193">
        <f t="shared" si="501"/>
        <v>219</v>
      </c>
      <c r="C5193">
        <f t="shared" si="502"/>
        <v>587</v>
      </c>
      <c r="D5193">
        <f t="shared" si="503"/>
        <v>2261741</v>
      </c>
      <c r="E5193" s="1">
        <f t="shared" si="498"/>
        <v>1.1308704999999999</v>
      </c>
      <c r="F5193" s="1">
        <f t="shared" si="499"/>
        <v>9132.4200913242003</v>
      </c>
    </row>
    <row r="5194" spans="1:6" x14ac:dyDescent="0.25">
      <c r="A5194">
        <f t="shared" si="500"/>
        <v>5189</v>
      </c>
      <c r="B5194">
        <f t="shared" si="501"/>
        <v>219</v>
      </c>
      <c r="C5194">
        <f t="shared" si="502"/>
        <v>1025</v>
      </c>
      <c r="D5194">
        <f t="shared" si="503"/>
        <v>2261960</v>
      </c>
      <c r="E5194" s="1">
        <f t="shared" si="498"/>
        <v>1.1309800000000001</v>
      </c>
      <c r="F5194" s="1">
        <f t="shared" si="499"/>
        <v>9132.4200913242003</v>
      </c>
    </row>
    <row r="5195" spans="1:6" x14ac:dyDescent="0.25">
      <c r="A5195">
        <f t="shared" si="500"/>
        <v>5190</v>
      </c>
      <c r="B5195">
        <f t="shared" si="501"/>
        <v>219</v>
      </c>
      <c r="C5195">
        <f t="shared" si="502"/>
        <v>1463</v>
      </c>
      <c r="D5195">
        <f t="shared" si="503"/>
        <v>2262179</v>
      </c>
      <c r="E5195" s="1">
        <f t="shared" si="498"/>
        <v>1.1310895000000001</v>
      </c>
      <c r="F5195" s="1">
        <f t="shared" si="499"/>
        <v>9132.4200913242003</v>
      </c>
    </row>
    <row r="5196" spans="1:6" x14ac:dyDescent="0.25">
      <c r="A5196">
        <f t="shared" si="500"/>
        <v>5191</v>
      </c>
      <c r="B5196">
        <f t="shared" si="501"/>
        <v>219</v>
      </c>
      <c r="C5196">
        <f t="shared" si="502"/>
        <v>1901</v>
      </c>
      <c r="D5196">
        <f t="shared" si="503"/>
        <v>2262398</v>
      </c>
      <c r="E5196" s="1">
        <f t="shared" si="498"/>
        <v>1.1311990000000001</v>
      </c>
      <c r="F5196" s="1">
        <f t="shared" si="499"/>
        <v>9132.4200913242003</v>
      </c>
    </row>
    <row r="5197" spans="1:6" x14ac:dyDescent="0.25">
      <c r="A5197">
        <f t="shared" si="500"/>
        <v>5192</v>
      </c>
      <c r="B5197">
        <f t="shared" si="501"/>
        <v>219</v>
      </c>
      <c r="C5197">
        <f t="shared" si="502"/>
        <v>2339</v>
      </c>
      <c r="D5197">
        <f t="shared" si="503"/>
        <v>2262617</v>
      </c>
      <c r="E5197" s="1">
        <f t="shared" si="498"/>
        <v>1.1313085000000001</v>
      </c>
      <c r="F5197" s="1">
        <f t="shared" si="499"/>
        <v>9132.4200913242003</v>
      </c>
    </row>
    <row r="5198" spans="1:6" x14ac:dyDescent="0.25">
      <c r="A5198">
        <f t="shared" si="500"/>
        <v>5193</v>
      </c>
      <c r="B5198">
        <f t="shared" si="501"/>
        <v>219</v>
      </c>
      <c r="C5198">
        <f t="shared" si="502"/>
        <v>2777</v>
      </c>
      <c r="D5198">
        <f t="shared" si="503"/>
        <v>2262836</v>
      </c>
      <c r="E5198" s="1">
        <f t="shared" si="498"/>
        <v>1.131418</v>
      </c>
      <c r="F5198" s="1">
        <f t="shared" si="499"/>
        <v>9132.4200913242003</v>
      </c>
    </row>
    <row r="5199" spans="1:6" x14ac:dyDescent="0.25">
      <c r="A5199">
        <f t="shared" si="500"/>
        <v>5194</v>
      </c>
      <c r="B5199">
        <f t="shared" si="501"/>
        <v>219</v>
      </c>
      <c r="C5199">
        <f t="shared" si="502"/>
        <v>3215</v>
      </c>
      <c r="D5199">
        <f t="shared" si="503"/>
        <v>2263055</v>
      </c>
      <c r="E5199" s="1">
        <f t="shared" si="498"/>
        <v>1.1315275</v>
      </c>
      <c r="F5199" s="1">
        <f t="shared" si="499"/>
        <v>9132.4200913242003</v>
      </c>
    </row>
    <row r="5200" spans="1:6" x14ac:dyDescent="0.25">
      <c r="A5200">
        <f t="shared" si="500"/>
        <v>5195</v>
      </c>
      <c r="B5200">
        <f t="shared" si="501"/>
        <v>219</v>
      </c>
      <c r="C5200">
        <f t="shared" si="502"/>
        <v>3653</v>
      </c>
      <c r="D5200">
        <f t="shared" si="503"/>
        <v>2263274</v>
      </c>
      <c r="E5200" s="1">
        <f t="shared" si="498"/>
        <v>1.131637</v>
      </c>
      <c r="F5200" s="1">
        <f t="shared" si="499"/>
        <v>9132.4200913242003</v>
      </c>
    </row>
    <row r="5201" spans="1:6" x14ac:dyDescent="0.25">
      <c r="A5201">
        <f t="shared" si="500"/>
        <v>5196</v>
      </c>
      <c r="B5201">
        <f t="shared" si="501"/>
        <v>219</v>
      </c>
      <c r="C5201">
        <f t="shared" si="502"/>
        <v>4091</v>
      </c>
      <c r="D5201">
        <f t="shared" si="503"/>
        <v>2263493</v>
      </c>
      <c r="E5201" s="1">
        <f t="shared" si="498"/>
        <v>1.1317465</v>
      </c>
      <c r="F5201" s="1">
        <f t="shared" si="499"/>
        <v>9132.4200913242003</v>
      </c>
    </row>
    <row r="5202" spans="1:6" x14ac:dyDescent="0.25">
      <c r="A5202">
        <f t="shared" si="500"/>
        <v>5197</v>
      </c>
      <c r="B5202">
        <f t="shared" si="501"/>
        <v>219</v>
      </c>
      <c r="C5202">
        <f t="shared" si="502"/>
        <v>4529</v>
      </c>
      <c r="D5202">
        <f t="shared" si="503"/>
        <v>2263712</v>
      </c>
      <c r="E5202" s="1">
        <f t="shared" si="498"/>
        <v>1.131856</v>
      </c>
      <c r="F5202" s="1">
        <f t="shared" si="499"/>
        <v>9132.4200913242003</v>
      </c>
    </row>
    <row r="5203" spans="1:6" x14ac:dyDescent="0.25">
      <c r="A5203">
        <f t="shared" si="500"/>
        <v>5198</v>
      </c>
      <c r="B5203">
        <f t="shared" si="501"/>
        <v>219</v>
      </c>
      <c r="C5203">
        <f t="shared" si="502"/>
        <v>4967</v>
      </c>
      <c r="D5203">
        <f t="shared" si="503"/>
        <v>2263931</v>
      </c>
      <c r="E5203" s="1">
        <f t="shared" si="498"/>
        <v>1.1319655</v>
      </c>
      <c r="F5203" s="1">
        <f t="shared" si="499"/>
        <v>9132.4200913242003</v>
      </c>
    </row>
    <row r="5204" spans="1:6" x14ac:dyDescent="0.25">
      <c r="A5204">
        <f t="shared" si="500"/>
        <v>5199</v>
      </c>
      <c r="B5204">
        <f t="shared" si="501"/>
        <v>219</v>
      </c>
      <c r="C5204">
        <f t="shared" si="502"/>
        <v>5405</v>
      </c>
      <c r="D5204">
        <f t="shared" si="503"/>
        <v>2264150</v>
      </c>
      <c r="E5204" s="1">
        <f t="shared" si="498"/>
        <v>1.1320749999999999</v>
      </c>
      <c r="F5204" s="1">
        <f t="shared" si="499"/>
        <v>9132.4200913242003</v>
      </c>
    </row>
    <row r="5205" spans="1:6" x14ac:dyDescent="0.25">
      <c r="A5205">
        <f t="shared" si="500"/>
        <v>5200</v>
      </c>
      <c r="B5205">
        <f t="shared" si="501"/>
        <v>219</v>
      </c>
      <c r="C5205">
        <f t="shared" si="502"/>
        <v>5843</v>
      </c>
      <c r="D5205">
        <f t="shared" si="503"/>
        <v>2264369</v>
      </c>
      <c r="E5205" s="1">
        <f t="shared" si="498"/>
        <v>1.1321844999999999</v>
      </c>
      <c r="F5205" s="1">
        <f t="shared" si="499"/>
        <v>9132.4200913242003</v>
      </c>
    </row>
    <row r="5206" spans="1:6" x14ac:dyDescent="0.25">
      <c r="A5206">
        <f t="shared" si="500"/>
        <v>5201</v>
      </c>
      <c r="B5206">
        <f t="shared" si="501"/>
        <v>219</v>
      </c>
      <c r="C5206">
        <f t="shared" si="502"/>
        <v>6281</v>
      </c>
      <c r="D5206">
        <f t="shared" si="503"/>
        <v>2264588</v>
      </c>
      <c r="E5206" s="1">
        <f t="shared" si="498"/>
        <v>1.1322939999999999</v>
      </c>
      <c r="F5206" s="1">
        <f t="shared" si="499"/>
        <v>9132.4200913242003</v>
      </c>
    </row>
    <row r="5207" spans="1:6" x14ac:dyDescent="0.25">
      <c r="A5207">
        <f t="shared" si="500"/>
        <v>5202</v>
      </c>
      <c r="B5207">
        <f t="shared" si="501"/>
        <v>219</v>
      </c>
      <c r="C5207">
        <f t="shared" si="502"/>
        <v>6719</v>
      </c>
      <c r="D5207">
        <f t="shared" si="503"/>
        <v>2264807</v>
      </c>
      <c r="E5207" s="1">
        <f t="shared" si="498"/>
        <v>1.1324034999999999</v>
      </c>
      <c r="F5207" s="1">
        <f t="shared" si="499"/>
        <v>9132.4200913242003</v>
      </c>
    </row>
    <row r="5208" spans="1:6" x14ac:dyDescent="0.25">
      <c r="A5208">
        <f t="shared" si="500"/>
        <v>5203</v>
      </c>
      <c r="B5208">
        <f t="shared" si="501"/>
        <v>219</v>
      </c>
      <c r="C5208">
        <f t="shared" si="502"/>
        <v>7157</v>
      </c>
      <c r="D5208">
        <f t="shared" si="503"/>
        <v>2265026</v>
      </c>
      <c r="E5208" s="1">
        <f t="shared" si="498"/>
        <v>1.1325130000000001</v>
      </c>
      <c r="F5208" s="1">
        <f t="shared" si="499"/>
        <v>9132.4200913242003</v>
      </c>
    </row>
    <row r="5209" spans="1:6" x14ac:dyDescent="0.25">
      <c r="A5209">
        <f t="shared" si="500"/>
        <v>5204</v>
      </c>
      <c r="B5209">
        <f t="shared" si="501"/>
        <v>219</v>
      </c>
      <c r="C5209">
        <f t="shared" si="502"/>
        <v>7595</v>
      </c>
      <c r="D5209">
        <f t="shared" si="503"/>
        <v>2265245</v>
      </c>
      <c r="E5209" s="1">
        <f t="shared" si="498"/>
        <v>1.1326225000000001</v>
      </c>
      <c r="F5209" s="1">
        <f t="shared" si="499"/>
        <v>9132.4200913242003</v>
      </c>
    </row>
    <row r="5210" spans="1:6" x14ac:dyDescent="0.25">
      <c r="A5210">
        <f t="shared" si="500"/>
        <v>5205</v>
      </c>
      <c r="B5210">
        <f t="shared" si="501"/>
        <v>219</v>
      </c>
      <c r="C5210">
        <f t="shared" si="502"/>
        <v>8033</v>
      </c>
      <c r="D5210">
        <f t="shared" si="503"/>
        <v>2265464</v>
      </c>
      <c r="E5210" s="1">
        <f t="shared" si="498"/>
        <v>1.1327320000000001</v>
      </c>
      <c r="F5210" s="1">
        <f t="shared" si="499"/>
        <v>9132.4200913242003</v>
      </c>
    </row>
    <row r="5211" spans="1:6" x14ac:dyDescent="0.25">
      <c r="A5211">
        <f t="shared" si="500"/>
        <v>5206</v>
      </c>
      <c r="B5211">
        <f t="shared" si="501"/>
        <v>219</v>
      </c>
      <c r="C5211">
        <f t="shared" si="502"/>
        <v>8471</v>
      </c>
      <c r="D5211">
        <f t="shared" si="503"/>
        <v>2265683</v>
      </c>
      <c r="E5211" s="1">
        <f t="shared" si="498"/>
        <v>1.1328415000000001</v>
      </c>
      <c r="F5211" s="1">
        <f t="shared" si="499"/>
        <v>9132.4200913242003</v>
      </c>
    </row>
    <row r="5212" spans="1:6" x14ac:dyDescent="0.25">
      <c r="A5212">
        <f t="shared" si="500"/>
        <v>5207</v>
      </c>
      <c r="B5212">
        <f t="shared" si="501"/>
        <v>219</v>
      </c>
      <c r="C5212">
        <f t="shared" si="502"/>
        <v>8909</v>
      </c>
      <c r="D5212">
        <f t="shared" si="503"/>
        <v>2265902</v>
      </c>
      <c r="E5212" s="1">
        <f t="shared" si="498"/>
        <v>1.132951</v>
      </c>
      <c r="F5212" s="1">
        <f t="shared" si="499"/>
        <v>9132.4200913242003</v>
      </c>
    </row>
    <row r="5213" spans="1:6" x14ac:dyDescent="0.25">
      <c r="A5213">
        <f t="shared" si="500"/>
        <v>5208</v>
      </c>
      <c r="B5213">
        <f t="shared" si="501"/>
        <v>219</v>
      </c>
      <c r="C5213">
        <f t="shared" si="502"/>
        <v>9347</v>
      </c>
      <c r="D5213">
        <f t="shared" si="503"/>
        <v>2266121</v>
      </c>
      <c r="E5213" s="1">
        <f t="shared" si="498"/>
        <v>1.1330605</v>
      </c>
      <c r="F5213" s="1">
        <f t="shared" si="499"/>
        <v>9132.4200913242003</v>
      </c>
    </row>
    <row r="5214" spans="1:6" x14ac:dyDescent="0.25">
      <c r="A5214">
        <f t="shared" si="500"/>
        <v>5209</v>
      </c>
      <c r="B5214">
        <f t="shared" si="501"/>
        <v>219</v>
      </c>
      <c r="C5214">
        <f t="shared" si="502"/>
        <v>9785</v>
      </c>
      <c r="D5214">
        <f t="shared" si="503"/>
        <v>2266340</v>
      </c>
      <c r="E5214" s="1">
        <f t="shared" si="498"/>
        <v>1.13317</v>
      </c>
      <c r="F5214" s="1">
        <f t="shared" si="499"/>
        <v>9132.4200913242003</v>
      </c>
    </row>
    <row r="5215" spans="1:6" x14ac:dyDescent="0.25">
      <c r="A5215">
        <f t="shared" si="500"/>
        <v>5210</v>
      </c>
      <c r="B5215">
        <f t="shared" si="501"/>
        <v>219</v>
      </c>
      <c r="C5215">
        <f t="shared" si="502"/>
        <v>10223</v>
      </c>
      <c r="D5215">
        <f t="shared" si="503"/>
        <v>2266559</v>
      </c>
      <c r="E5215" s="1">
        <f t="shared" si="498"/>
        <v>1.1332795</v>
      </c>
      <c r="F5215" s="1">
        <f t="shared" si="499"/>
        <v>9132.4200913242003</v>
      </c>
    </row>
    <row r="5216" spans="1:6" x14ac:dyDescent="0.25">
      <c r="A5216">
        <f t="shared" si="500"/>
        <v>5211</v>
      </c>
      <c r="B5216">
        <f t="shared" si="501"/>
        <v>219</v>
      </c>
      <c r="C5216">
        <f t="shared" si="502"/>
        <v>10661</v>
      </c>
      <c r="D5216">
        <f t="shared" si="503"/>
        <v>2266778</v>
      </c>
      <c r="E5216" s="1">
        <f t="shared" si="498"/>
        <v>1.133389</v>
      </c>
      <c r="F5216" s="1">
        <f t="shared" si="499"/>
        <v>9132.4200913242003</v>
      </c>
    </row>
    <row r="5217" spans="1:6" x14ac:dyDescent="0.25">
      <c r="A5217">
        <f t="shared" si="500"/>
        <v>5212</v>
      </c>
      <c r="B5217">
        <f t="shared" si="501"/>
        <v>219</v>
      </c>
      <c r="C5217">
        <f t="shared" si="502"/>
        <v>11099</v>
      </c>
      <c r="D5217">
        <f t="shared" si="503"/>
        <v>2266997</v>
      </c>
      <c r="E5217" s="1">
        <f t="shared" si="498"/>
        <v>1.1334985</v>
      </c>
      <c r="F5217" s="1">
        <f t="shared" si="499"/>
        <v>9132.4200913242003</v>
      </c>
    </row>
    <row r="5218" spans="1:6" x14ac:dyDescent="0.25">
      <c r="A5218">
        <f t="shared" si="500"/>
        <v>5213</v>
      </c>
      <c r="B5218">
        <f t="shared" si="501"/>
        <v>219</v>
      </c>
      <c r="C5218">
        <f t="shared" si="502"/>
        <v>11537</v>
      </c>
      <c r="D5218">
        <f t="shared" si="503"/>
        <v>2267216</v>
      </c>
      <c r="E5218" s="1">
        <f t="shared" si="498"/>
        <v>1.1336079999999999</v>
      </c>
      <c r="F5218" s="1">
        <f t="shared" si="499"/>
        <v>9132.4200913242003</v>
      </c>
    </row>
    <row r="5219" spans="1:6" x14ac:dyDescent="0.25">
      <c r="A5219">
        <f t="shared" si="500"/>
        <v>5214</v>
      </c>
      <c r="B5219">
        <f t="shared" si="501"/>
        <v>219</v>
      </c>
      <c r="C5219">
        <f t="shared" si="502"/>
        <v>11975</v>
      </c>
      <c r="D5219">
        <f t="shared" si="503"/>
        <v>2267435</v>
      </c>
      <c r="E5219" s="1">
        <f t="shared" si="498"/>
        <v>1.1337174999999999</v>
      </c>
      <c r="F5219" s="1">
        <f t="shared" si="499"/>
        <v>9132.4200913242003</v>
      </c>
    </row>
    <row r="5220" spans="1:6" x14ac:dyDescent="0.25">
      <c r="A5220">
        <f t="shared" si="500"/>
        <v>5215</v>
      </c>
      <c r="B5220">
        <f t="shared" si="501"/>
        <v>219</v>
      </c>
      <c r="C5220">
        <f t="shared" si="502"/>
        <v>12413</v>
      </c>
      <c r="D5220">
        <f t="shared" si="503"/>
        <v>2267654</v>
      </c>
      <c r="E5220" s="1">
        <f t="shared" si="498"/>
        <v>1.1338269999999999</v>
      </c>
      <c r="F5220" s="1">
        <f t="shared" si="499"/>
        <v>9132.4200913242003</v>
      </c>
    </row>
    <row r="5221" spans="1:6" x14ac:dyDescent="0.25">
      <c r="A5221">
        <f t="shared" si="500"/>
        <v>5216</v>
      </c>
      <c r="B5221">
        <f t="shared" si="501"/>
        <v>219</v>
      </c>
      <c r="C5221">
        <f t="shared" si="502"/>
        <v>12851</v>
      </c>
      <c r="D5221">
        <f t="shared" si="503"/>
        <v>2267873</v>
      </c>
      <c r="E5221" s="1">
        <f t="shared" si="498"/>
        <v>1.1339364999999999</v>
      </c>
      <c r="F5221" s="1">
        <f t="shared" si="499"/>
        <v>9132.4200913242003</v>
      </c>
    </row>
    <row r="5222" spans="1:6" x14ac:dyDescent="0.25">
      <c r="A5222">
        <f t="shared" si="500"/>
        <v>5217</v>
      </c>
      <c r="B5222">
        <f t="shared" si="501"/>
        <v>219</v>
      </c>
      <c r="C5222">
        <f t="shared" si="502"/>
        <v>13289</v>
      </c>
      <c r="D5222">
        <f t="shared" si="503"/>
        <v>2268092</v>
      </c>
      <c r="E5222" s="1">
        <f t="shared" si="498"/>
        <v>1.1340460000000001</v>
      </c>
      <c r="F5222" s="1">
        <f t="shared" si="499"/>
        <v>9132.4200913242003</v>
      </c>
    </row>
    <row r="5223" spans="1:6" x14ac:dyDescent="0.25">
      <c r="A5223">
        <f t="shared" si="500"/>
        <v>5218</v>
      </c>
      <c r="B5223">
        <f t="shared" si="501"/>
        <v>219</v>
      </c>
      <c r="C5223">
        <f t="shared" si="502"/>
        <v>13727</v>
      </c>
      <c r="D5223">
        <f t="shared" si="503"/>
        <v>2268311</v>
      </c>
      <c r="E5223" s="1">
        <f t="shared" si="498"/>
        <v>1.1341555000000001</v>
      </c>
      <c r="F5223" s="1">
        <f t="shared" si="499"/>
        <v>9132.4200913242003</v>
      </c>
    </row>
    <row r="5224" spans="1:6" x14ac:dyDescent="0.25">
      <c r="A5224">
        <f t="shared" si="500"/>
        <v>5219</v>
      </c>
      <c r="B5224">
        <f t="shared" si="501"/>
        <v>219</v>
      </c>
      <c r="C5224">
        <f t="shared" si="502"/>
        <v>14165</v>
      </c>
      <c r="D5224">
        <f t="shared" si="503"/>
        <v>2268530</v>
      </c>
      <c r="E5224" s="1">
        <f t="shared" si="498"/>
        <v>1.1342650000000001</v>
      </c>
      <c r="F5224" s="1">
        <f t="shared" si="499"/>
        <v>9132.4200913242003</v>
      </c>
    </row>
    <row r="5225" spans="1:6" x14ac:dyDescent="0.25">
      <c r="A5225">
        <f t="shared" si="500"/>
        <v>5220</v>
      </c>
      <c r="B5225">
        <f t="shared" si="501"/>
        <v>219</v>
      </c>
      <c r="C5225">
        <f t="shared" si="502"/>
        <v>14603</v>
      </c>
      <c r="D5225">
        <f t="shared" si="503"/>
        <v>2268749</v>
      </c>
      <c r="E5225" s="1">
        <f t="shared" si="498"/>
        <v>1.1343745000000001</v>
      </c>
      <c r="F5225" s="1">
        <f t="shared" si="499"/>
        <v>9132.4200913242003</v>
      </c>
    </row>
    <row r="5226" spans="1:6" x14ac:dyDescent="0.25">
      <c r="A5226">
        <f t="shared" si="500"/>
        <v>5221</v>
      </c>
      <c r="B5226">
        <f t="shared" si="501"/>
        <v>219</v>
      </c>
      <c r="C5226">
        <f t="shared" si="502"/>
        <v>15041</v>
      </c>
      <c r="D5226">
        <f t="shared" si="503"/>
        <v>2268968</v>
      </c>
      <c r="E5226" s="1">
        <f t="shared" si="498"/>
        <v>1.134484</v>
      </c>
      <c r="F5226" s="1">
        <f t="shared" si="499"/>
        <v>9132.4200913242003</v>
      </c>
    </row>
    <row r="5227" spans="1:6" x14ac:dyDescent="0.25">
      <c r="A5227">
        <f t="shared" si="500"/>
        <v>5222</v>
      </c>
      <c r="B5227">
        <f t="shared" si="501"/>
        <v>219</v>
      </c>
      <c r="C5227">
        <f t="shared" si="502"/>
        <v>15479</v>
      </c>
      <c r="D5227">
        <f t="shared" si="503"/>
        <v>2269187</v>
      </c>
      <c r="E5227" s="1">
        <f t="shared" si="498"/>
        <v>1.1345935</v>
      </c>
      <c r="F5227" s="1">
        <f t="shared" si="499"/>
        <v>9132.4200913242003</v>
      </c>
    </row>
    <row r="5228" spans="1:6" x14ac:dyDescent="0.25">
      <c r="A5228">
        <f t="shared" si="500"/>
        <v>5223</v>
      </c>
      <c r="B5228">
        <f t="shared" si="501"/>
        <v>219</v>
      </c>
      <c r="C5228">
        <f t="shared" si="502"/>
        <v>15917</v>
      </c>
      <c r="D5228">
        <f t="shared" si="503"/>
        <v>2269406</v>
      </c>
      <c r="E5228" s="1">
        <f t="shared" si="498"/>
        <v>1.134703</v>
      </c>
      <c r="F5228" s="1">
        <f t="shared" si="499"/>
        <v>9132.4200913242003</v>
      </c>
    </row>
    <row r="5229" spans="1:6" x14ac:dyDescent="0.25">
      <c r="A5229">
        <f t="shared" si="500"/>
        <v>5224</v>
      </c>
      <c r="B5229">
        <f t="shared" si="501"/>
        <v>219</v>
      </c>
      <c r="C5229">
        <f t="shared" si="502"/>
        <v>16355</v>
      </c>
      <c r="D5229">
        <f t="shared" si="503"/>
        <v>2269625</v>
      </c>
      <c r="E5229" s="1">
        <f t="shared" si="498"/>
        <v>1.1348125</v>
      </c>
      <c r="F5229" s="1">
        <f t="shared" si="499"/>
        <v>9132.4200913242003</v>
      </c>
    </row>
    <row r="5230" spans="1:6" x14ac:dyDescent="0.25">
      <c r="A5230">
        <f t="shared" si="500"/>
        <v>5225</v>
      </c>
      <c r="B5230">
        <f t="shared" si="501"/>
        <v>219</v>
      </c>
      <c r="C5230">
        <f t="shared" si="502"/>
        <v>16793</v>
      </c>
      <c r="D5230">
        <f t="shared" si="503"/>
        <v>2269844</v>
      </c>
      <c r="E5230" s="1">
        <f t="shared" si="498"/>
        <v>1.134922</v>
      </c>
      <c r="F5230" s="1">
        <f t="shared" si="499"/>
        <v>9132.4200913242003</v>
      </c>
    </row>
    <row r="5231" spans="1:6" x14ac:dyDescent="0.25">
      <c r="A5231">
        <f t="shared" si="500"/>
        <v>5226</v>
      </c>
      <c r="B5231">
        <f t="shared" si="501"/>
        <v>219</v>
      </c>
      <c r="C5231">
        <f t="shared" si="502"/>
        <v>17231</v>
      </c>
      <c r="D5231">
        <f t="shared" si="503"/>
        <v>2270063</v>
      </c>
      <c r="E5231" s="1">
        <f t="shared" si="498"/>
        <v>1.1350315</v>
      </c>
      <c r="F5231" s="1">
        <f t="shared" si="499"/>
        <v>9132.4200913242003</v>
      </c>
    </row>
    <row r="5232" spans="1:6" x14ac:dyDescent="0.25">
      <c r="A5232">
        <f t="shared" si="500"/>
        <v>5227</v>
      </c>
      <c r="B5232">
        <f t="shared" si="501"/>
        <v>219</v>
      </c>
      <c r="C5232">
        <f t="shared" si="502"/>
        <v>17669</v>
      </c>
      <c r="D5232">
        <f t="shared" si="503"/>
        <v>2270282</v>
      </c>
      <c r="E5232" s="1">
        <f t="shared" si="498"/>
        <v>1.135141</v>
      </c>
      <c r="F5232" s="1">
        <f t="shared" si="499"/>
        <v>9132.4200913242003</v>
      </c>
    </row>
    <row r="5233" spans="1:6" x14ac:dyDescent="0.25">
      <c r="A5233">
        <f t="shared" si="500"/>
        <v>5228</v>
      </c>
      <c r="B5233">
        <f t="shared" si="501"/>
        <v>219</v>
      </c>
      <c r="C5233">
        <f t="shared" si="502"/>
        <v>18107</v>
      </c>
      <c r="D5233">
        <f t="shared" si="503"/>
        <v>2270501</v>
      </c>
      <c r="E5233" s="1">
        <f t="shared" si="498"/>
        <v>1.1352504999999999</v>
      </c>
      <c r="F5233" s="1">
        <f t="shared" si="499"/>
        <v>9132.4200913242003</v>
      </c>
    </row>
    <row r="5234" spans="1:6" x14ac:dyDescent="0.25">
      <c r="A5234">
        <f t="shared" si="500"/>
        <v>5229</v>
      </c>
      <c r="B5234">
        <f t="shared" si="501"/>
        <v>219</v>
      </c>
      <c r="C5234">
        <f t="shared" si="502"/>
        <v>18545</v>
      </c>
      <c r="D5234">
        <f t="shared" si="503"/>
        <v>2270720</v>
      </c>
      <c r="E5234" s="1">
        <f t="shared" si="498"/>
        <v>1.1353599999999999</v>
      </c>
      <c r="F5234" s="1">
        <f t="shared" si="499"/>
        <v>9132.4200913242003</v>
      </c>
    </row>
    <row r="5235" spans="1:6" x14ac:dyDescent="0.25">
      <c r="A5235">
        <f t="shared" si="500"/>
        <v>5230</v>
      </c>
      <c r="B5235">
        <f t="shared" si="501"/>
        <v>219</v>
      </c>
      <c r="C5235">
        <f t="shared" si="502"/>
        <v>18983</v>
      </c>
      <c r="D5235">
        <f t="shared" si="503"/>
        <v>2270939</v>
      </c>
      <c r="E5235" s="1">
        <f t="shared" si="498"/>
        <v>1.1354694999999999</v>
      </c>
      <c r="F5235" s="1">
        <f t="shared" si="499"/>
        <v>9132.4200913242003</v>
      </c>
    </row>
    <row r="5236" spans="1:6" x14ac:dyDescent="0.25">
      <c r="A5236">
        <f t="shared" si="500"/>
        <v>5231</v>
      </c>
      <c r="B5236">
        <f t="shared" si="501"/>
        <v>219</v>
      </c>
      <c r="C5236">
        <f t="shared" si="502"/>
        <v>19421</v>
      </c>
      <c r="D5236">
        <f t="shared" si="503"/>
        <v>2271158</v>
      </c>
      <c r="E5236" s="1">
        <f t="shared" si="498"/>
        <v>1.1355789999999999</v>
      </c>
      <c r="F5236" s="1">
        <f t="shared" si="499"/>
        <v>9132.4200913242003</v>
      </c>
    </row>
    <row r="5237" spans="1:6" x14ac:dyDescent="0.25">
      <c r="A5237">
        <f t="shared" si="500"/>
        <v>5232</v>
      </c>
      <c r="B5237">
        <f t="shared" si="501"/>
        <v>219</v>
      </c>
      <c r="C5237">
        <f t="shared" si="502"/>
        <v>19859</v>
      </c>
      <c r="D5237">
        <f t="shared" si="503"/>
        <v>2271377</v>
      </c>
      <c r="E5237" s="1">
        <f t="shared" si="498"/>
        <v>1.1356885000000001</v>
      </c>
      <c r="F5237" s="1">
        <f t="shared" si="499"/>
        <v>9132.4200913242003</v>
      </c>
    </row>
    <row r="5238" spans="1:6" x14ac:dyDescent="0.25">
      <c r="A5238">
        <f t="shared" si="500"/>
        <v>5233</v>
      </c>
      <c r="B5238">
        <f t="shared" si="501"/>
        <v>219</v>
      </c>
      <c r="C5238">
        <f t="shared" si="502"/>
        <v>20297</v>
      </c>
      <c r="D5238">
        <f t="shared" si="503"/>
        <v>2271596</v>
      </c>
      <c r="E5238" s="1">
        <f t="shared" si="498"/>
        <v>1.1357980000000001</v>
      </c>
      <c r="F5238" s="1">
        <f t="shared" si="499"/>
        <v>9132.4200913242003</v>
      </c>
    </row>
    <row r="5239" spans="1:6" x14ac:dyDescent="0.25">
      <c r="A5239">
        <f t="shared" si="500"/>
        <v>5234</v>
      </c>
      <c r="B5239">
        <f t="shared" si="501"/>
        <v>219</v>
      </c>
      <c r="C5239">
        <f t="shared" si="502"/>
        <v>20735</v>
      </c>
      <c r="D5239">
        <f t="shared" si="503"/>
        <v>2271815</v>
      </c>
      <c r="E5239" s="1">
        <f t="shared" si="498"/>
        <v>1.1359075000000001</v>
      </c>
      <c r="F5239" s="1">
        <f t="shared" si="499"/>
        <v>9132.4200913242003</v>
      </c>
    </row>
    <row r="5240" spans="1:6" x14ac:dyDescent="0.25">
      <c r="A5240">
        <f t="shared" si="500"/>
        <v>5235</v>
      </c>
      <c r="B5240">
        <f t="shared" si="501"/>
        <v>218</v>
      </c>
      <c r="C5240">
        <f t="shared" si="502"/>
        <v>232</v>
      </c>
      <c r="D5240">
        <f t="shared" si="503"/>
        <v>2272033</v>
      </c>
      <c r="E5240" s="1">
        <f t="shared" si="498"/>
        <v>1.1360165</v>
      </c>
      <c r="F5240" s="1">
        <f t="shared" si="499"/>
        <v>9174.3119266055037</v>
      </c>
    </row>
    <row r="5241" spans="1:6" x14ac:dyDescent="0.25">
      <c r="A5241">
        <f t="shared" si="500"/>
        <v>5236</v>
      </c>
      <c r="B5241">
        <f t="shared" si="501"/>
        <v>218</v>
      </c>
      <c r="C5241">
        <f t="shared" si="502"/>
        <v>668</v>
      </c>
      <c r="D5241">
        <f t="shared" si="503"/>
        <v>2272251</v>
      </c>
      <c r="E5241" s="1">
        <f t="shared" si="498"/>
        <v>1.1361254999999999</v>
      </c>
      <c r="F5241" s="1">
        <f t="shared" si="499"/>
        <v>9174.3119266055037</v>
      </c>
    </row>
    <row r="5242" spans="1:6" x14ac:dyDescent="0.25">
      <c r="A5242">
        <f t="shared" si="500"/>
        <v>5237</v>
      </c>
      <c r="B5242">
        <f t="shared" si="501"/>
        <v>218</v>
      </c>
      <c r="C5242">
        <f t="shared" si="502"/>
        <v>1104</v>
      </c>
      <c r="D5242">
        <f t="shared" si="503"/>
        <v>2272469</v>
      </c>
      <c r="E5242" s="1">
        <f t="shared" si="498"/>
        <v>1.1362345</v>
      </c>
      <c r="F5242" s="1">
        <f t="shared" si="499"/>
        <v>9174.3119266055037</v>
      </c>
    </row>
    <row r="5243" spans="1:6" x14ac:dyDescent="0.25">
      <c r="A5243">
        <f t="shared" si="500"/>
        <v>5238</v>
      </c>
      <c r="B5243">
        <f t="shared" si="501"/>
        <v>218</v>
      </c>
      <c r="C5243">
        <f t="shared" si="502"/>
        <v>1540</v>
      </c>
      <c r="D5243">
        <f t="shared" si="503"/>
        <v>2272687</v>
      </c>
      <c r="E5243" s="1">
        <f t="shared" si="498"/>
        <v>1.1363435</v>
      </c>
      <c r="F5243" s="1">
        <f t="shared" si="499"/>
        <v>9174.3119266055037</v>
      </c>
    </row>
    <row r="5244" spans="1:6" x14ac:dyDescent="0.25">
      <c r="A5244">
        <f t="shared" si="500"/>
        <v>5239</v>
      </c>
      <c r="B5244">
        <f t="shared" si="501"/>
        <v>218</v>
      </c>
      <c r="C5244">
        <f t="shared" si="502"/>
        <v>1976</v>
      </c>
      <c r="D5244">
        <f t="shared" si="503"/>
        <v>2272905</v>
      </c>
      <c r="E5244" s="1">
        <f t="shared" si="498"/>
        <v>1.1364525000000001</v>
      </c>
      <c r="F5244" s="1">
        <f t="shared" si="499"/>
        <v>9174.3119266055037</v>
      </c>
    </row>
    <row r="5245" spans="1:6" x14ac:dyDescent="0.25">
      <c r="A5245">
        <f t="shared" si="500"/>
        <v>5240</v>
      </c>
      <c r="B5245">
        <f t="shared" si="501"/>
        <v>218</v>
      </c>
      <c r="C5245">
        <f t="shared" si="502"/>
        <v>2412</v>
      </c>
      <c r="D5245">
        <f t="shared" si="503"/>
        <v>2273123</v>
      </c>
      <c r="E5245" s="1">
        <f t="shared" si="498"/>
        <v>1.1365615</v>
      </c>
      <c r="F5245" s="1">
        <f t="shared" si="499"/>
        <v>9174.3119266055037</v>
      </c>
    </row>
    <row r="5246" spans="1:6" x14ac:dyDescent="0.25">
      <c r="A5246">
        <f t="shared" si="500"/>
        <v>5241</v>
      </c>
      <c r="B5246">
        <f t="shared" si="501"/>
        <v>218</v>
      </c>
      <c r="C5246">
        <f t="shared" si="502"/>
        <v>2848</v>
      </c>
      <c r="D5246">
        <f t="shared" si="503"/>
        <v>2273341</v>
      </c>
      <c r="E5246" s="1">
        <f t="shared" si="498"/>
        <v>1.1366704999999999</v>
      </c>
      <c r="F5246" s="1">
        <f t="shared" si="499"/>
        <v>9174.3119266055037</v>
      </c>
    </row>
    <row r="5247" spans="1:6" x14ac:dyDescent="0.25">
      <c r="A5247">
        <f t="shared" si="500"/>
        <v>5242</v>
      </c>
      <c r="B5247">
        <f t="shared" si="501"/>
        <v>218</v>
      </c>
      <c r="C5247">
        <f t="shared" si="502"/>
        <v>3284</v>
      </c>
      <c r="D5247">
        <f t="shared" si="503"/>
        <v>2273559</v>
      </c>
      <c r="E5247" s="1">
        <f t="shared" si="498"/>
        <v>1.1367795000000001</v>
      </c>
      <c r="F5247" s="1">
        <f t="shared" si="499"/>
        <v>9174.3119266055037</v>
      </c>
    </row>
    <row r="5248" spans="1:6" x14ac:dyDescent="0.25">
      <c r="A5248">
        <f t="shared" si="500"/>
        <v>5243</v>
      </c>
      <c r="B5248">
        <f t="shared" si="501"/>
        <v>218</v>
      </c>
      <c r="C5248">
        <f t="shared" si="502"/>
        <v>3720</v>
      </c>
      <c r="D5248">
        <f t="shared" si="503"/>
        <v>2273777</v>
      </c>
      <c r="E5248" s="1">
        <f t="shared" si="498"/>
        <v>1.1368885</v>
      </c>
      <c r="F5248" s="1">
        <f t="shared" si="499"/>
        <v>9174.3119266055037</v>
      </c>
    </row>
    <row r="5249" spans="1:6" x14ac:dyDescent="0.25">
      <c r="A5249">
        <f t="shared" si="500"/>
        <v>5244</v>
      </c>
      <c r="B5249">
        <f t="shared" si="501"/>
        <v>218</v>
      </c>
      <c r="C5249">
        <f t="shared" si="502"/>
        <v>4156</v>
      </c>
      <c r="D5249">
        <f t="shared" si="503"/>
        <v>2273995</v>
      </c>
      <c r="E5249" s="1">
        <f t="shared" si="498"/>
        <v>1.1369975000000001</v>
      </c>
      <c r="F5249" s="1">
        <f t="shared" si="499"/>
        <v>9174.3119266055037</v>
      </c>
    </row>
    <row r="5250" spans="1:6" x14ac:dyDescent="0.25">
      <c r="A5250">
        <f t="shared" si="500"/>
        <v>5245</v>
      </c>
      <c r="B5250">
        <f t="shared" si="501"/>
        <v>218</v>
      </c>
      <c r="C5250">
        <f t="shared" si="502"/>
        <v>4592</v>
      </c>
      <c r="D5250">
        <f t="shared" si="503"/>
        <v>2274213</v>
      </c>
      <c r="E5250" s="1">
        <f t="shared" si="498"/>
        <v>1.1371065</v>
      </c>
      <c r="F5250" s="1">
        <f t="shared" si="499"/>
        <v>9174.3119266055037</v>
      </c>
    </row>
    <row r="5251" spans="1:6" x14ac:dyDescent="0.25">
      <c r="A5251">
        <f t="shared" si="500"/>
        <v>5246</v>
      </c>
      <c r="B5251">
        <f t="shared" si="501"/>
        <v>218</v>
      </c>
      <c r="C5251">
        <f t="shared" si="502"/>
        <v>5028</v>
      </c>
      <c r="D5251">
        <f t="shared" si="503"/>
        <v>2274431</v>
      </c>
      <c r="E5251" s="1">
        <f t="shared" si="498"/>
        <v>1.1372154999999999</v>
      </c>
      <c r="F5251" s="1">
        <f t="shared" si="499"/>
        <v>9174.3119266055037</v>
      </c>
    </row>
    <row r="5252" spans="1:6" x14ac:dyDescent="0.25">
      <c r="A5252">
        <f t="shared" si="500"/>
        <v>5247</v>
      </c>
      <c r="B5252">
        <f t="shared" si="501"/>
        <v>218</v>
      </c>
      <c r="C5252">
        <f t="shared" si="502"/>
        <v>5464</v>
      </c>
      <c r="D5252">
        <f t="shared" si="503"/>
        <v>2274649</v>
      </c>
      <c r="E5252" s="1">
        <f t="shared" si="498"/>
        <v>1.1373245000000001</v>
      </c>
      <c r="F5252" s="1">
        <f t="shared" si="499"/>
        <v>9174.3119266055037</v>
      </c>
    </row>
    <row r="5253" spans="1:6" x14ac:dyDescent="0.25">
      <c r="A5253">
        <f t="shared" si="500"/>
        <v>5248</v>
      </c>
      <c r="B5253">
        <f t="shared" si="501"/>
        <v>218</v>
      </c>
      <c r="C5253">
        <f t="shared" si="502"/>
        <v>5900</v>
      </c>
      <c r="D5253">
        <f t="shared" si="503"/>
        <v>2274867</v>
      </c>
      <c r="E5253" s="1">
        <f t="shared" ref="E5253:E5316" si="504">D5253/FRQ</f>
        <v>1.1374335</v>
      </c>
      <c r="F5253" s="1">
        <f t="shared" ref="F5253:F5316" si="505">FRQ/B5253</f>
        <v>9174.3119266055037</v>
      </c>
    </row>
    <row r="5254" spans="1:6" x14ac:dyDescent="0.25">
      <c r="A5254">
        <f t="shared" si="500"/>
        <v>5249</v>
      </c>
      <c r="B5254">
        <f t="shared" si="501"/>
        <v>218</v>
      </c>
      <c r="C5254">
        <f t="shared" si="502"/>
        <v>6336</v>
      </c>
      <c r="D5254">
        <f t="shared" si="503"/>
        <v>2275085</v>
      </c>
      <c r="E5254" s="1">
        <f t="shared" si="504"/>
        <v>1.1375424999999999</v>
      </c>
      <c r="F5254" s="1">
        <f t="shared" si="505"/>
        <v>9174.3119266055037</v>
      </c>
    </row>
    <row r="5255" spans="1:6" x14ac:dyDescent="0.25">
      <c r="A5255">
        <f t="shared" ref="A5255:A5318" si="506">A5254+1</f>
        <v>5250</v>
      </c>
      <c r="B5255">
        <f t="shared" ref="B5255:B5318" si="507">B5254-ROUNDDOWN((2*B5254+C5254)/(4*A5255+1),0)</f>
        <v>218</v>
      </c>
      <c r="C5255">
        <f t="shared" ref="C5255:C5318" si="508">MOD((2*B5254+C5254),(4*A5255+1))</f>
        <v>6772</v>
      </c>
      <c r="D5255">
        <f t="shared" ref="D5255:D5318" si="509">D5254+B5255</f>
        <v>2275303</v>
      </c>
      <c r="E5255" s="1">
        <f t="shared" si="504"/>
        <v>1.1376515</v>
      </c>
      <c r="F5255" s="1">
        <f t="shared" si="505"/>
        <v>9174.3119266055037</v>
      </c>
    </row>
    <row r="5256" spans="1:6" x14ac:dyDescent="0.25">
      <c r="A5256">
        <f t="shared" si="506"/>
        <v>5251</v>
      </c>
      <c r="B5256">
        <f t="shared" si="507"/>
        <v>218</v>
      </c>
      <c r="C5256">
        <f t="shared" si="508"/>
        <v>7208</v>
      </c>
      <c r="D5256">
        <f t="shared" si="509"/>
        <v>2275521</v>
      </c>
      <c r="E5256" s="1">
        <f t="shared" si="504"/>
        <v>1.1377605</v>
      </c>
      <c r="F5256" s="1">
        <f t="shared" si="505"/>
        <v>9174.3119266055037</v>
      </c>
    </row>
    <row r="5257" spans="1:6" x14ac:dyDescent="0.25">
      <c r="A5257">
        <f t="shared" si="506"/>
        <v>5252</v>
      </c>
      <c r="B5257">
        <f t="shared" si="507"/>
        <v>218</v>
      </c>
      <c r="C5257">
        <f t="shared" si="508"/>
        <v>7644</v>
      </c>
      <c r="D5257">
        <f t="shared" si="509"/>
        <v>2275739</v>
      </c>
      <c r="E5257" s="1">
        <f t="shared" si="504"/>
        <v>1.1378695000000001</v>
      </c>
      <c r="F5257" s="1">
        <f t="shared" si="505"/>
        <v>9174.3119266055037</v>
      </c>
    </row>
    <row r="5258" spans="1:6" x14ac:dyDescent="0.25">
      <c r="A5258">
        <f t="shared" si="506"/>
        <v>5253</v>
      </c>
      <c r="B5258">
        <f t="shared" si="507"/>
        <v>218</v>
      </c>
      <c r="C5258">
        <f t="shared" si="508"/>
        <v>8080</v>
      </c>
      <c r="D5258">
        <f t="shared" si="509"/>
        <v>2275957</v>
      </c>
      <c r="E5258" s="1">
        <f t="shared" si="504"/>
        <v>1.1379785</v>
      </c>
      <c r="F5258" s="1">
        <f t="shared" si="505"/>
        <v>9174.3119266055037</v>
      </c>
    </row>
    <row r="5259" spans="1:6" x14ac:dyDescent="0.25">
      <c r="A5259">
        <f t="shared" si="506"/>
        <v>5254</v>
      </c>
      <c r="B5259">
        <f t="shared" si="507"/>
        <v>218</v>
      </c>
      <c r="C5259">
        <f t="shared" si="508"/>
        <v>8516</v>
      </c>
      <c r="D5259">
        <f t="shared" si="509"/>
        <v>2276175</v>
      </c>
      <c r="E5259" s="1">
        <f t="shared" si="504"/>
        <v>1.1380874999999999</v>
      </c>
      <c r="F5259" s="1">
        <f t="shared" si="505"/>
        <v>9174.3119266055037</v>
      </c>
    </row>
    <row r="5260" spans="1:6" x14ac:dyDescent="0.25">
      <c r="A5260">
        <f t="shared" si="506"/>
        <v>5255</v>
      </c>
      <c r="B5260">
        <f t="shared" si="507"/>
        <v>218</v>
      </c>
      <c r="C5260">
        <f t="shared" si="508"/>
        <v>8952</v>
      </c>
      <c r="D5260">
        <f t="shared" si="509"/>
        <v>2276393</v>
      </c>
      <c r="E5260" s="1">
        <f t="shared" si="504"/>
        <v>1.1381965000000001</v>
      </c>
      <c r="F5260" s="1">
        <f t="shared" si="505"/>
        <v>9174.3119266055037</v>
      </c>
    </row>
    <row r="5261" spans="1:6" x14ac:dyDescent="0.25">
      <c r="A5261">
        <f t="shared" si="506"/>
        <v>5256</v>
      </c>
      <c r="B5261">
        <f t="shared" si="507"/>
        <v>218</v>
      </c>
      <c r="C5261">
        <f t="shared" si="508"/>
        <v>9388</v>
      </c>
      <c r="D5261">
        <f t="shared" si="509"/>
        <v>2276611</v>
      </c>
      <c r="E5261" s="1">
        <f t="shared" si="504"/>
        <v>1.1383055</v>
      </c>
      <c r="F5261" s="1">
        <f t="shared" si="505"/>
        <v>9174.3119266055037</v>
      </c>
    </row>
    <row r="5262" spans="1:6" x14ac:dyDescent="0.25">
      <c r="A5262">
        <f t="shared" si="506"/>
        <v>5257</v>
      </c>
      <c r="B5262">
        <f t="shared" si="507"/>
        <v>218</v>
      </c>
      <c r="C5262">
        <f t="shared" si="508"/>
        <v>9824</v>
      </c>
      <c r="D5262">
        <f t="shared" si="509"/>
        <v>2276829</v>
      </c>
      <c r="E5262" s="1">
        <f t="shared" si="504"/>
        <v>1.1384145000000001</v>
      </c>
      <c r="F5262" s="1">
        <f t="shared" si="505"/>
        <v>9174.3119266055037</v>
      </c>
    </row>
    <row r="5263" spans="1:6" x14ac:dyDescent="0.25">
      <c r="A5263">
        <f t="shared" si="506"/>
        <v>5258</v>
      </c>
      <c r="B5263">
        <f t="shared" si="507"/>
        <v>218</v>
      </c>
      <c r="C5263">
        <f t="shared" si="508"/>
        <v>10260</v>
      </c>
      <c r="D5263">
        <f t="shared" si="509"/>
        <v>2277047</v>
      </c>
      <c r="E5263" s="1">
        <f t="shared" si="504"/>
        <v>1.1385235</v>
      </c>
      <c r="F5263" s="1">
        <f t="shared" si="505"/>
        <v>9174.3119266055037</v>
      </c>
    </row>
    <row r="5264" spans="1:6" x14ac:dyDescent="0.25">
      <c r="A5264">
        <f t="shared" si="506"/>
        <v>5259</v>
      </c>
      <c r="B5264">
        <f t="shared" si="507"/>
        <v>218</v>
      </c>
      <c r="C5264">
        <f t="shared" si="508"/>
        <v>10696</v>
      </c>
      <c r="D5264">
        <f t="shared" si="509"/>
        <v>2277265</v>
      </c>
      <c r="E5264" s="1">
        <f t="shared" si="504"/>
        <v>1.1386324999999999</v>
      </c>
      <c r="F5264" s="1">
        <f t="shared" si="505"/>
        <v>9174.3119266055037</v>
      </c>
    </row>
    <row r="5265" spans="1:6" x14ac:dyDescent="0.25">
      <c r="A5265">
        <f t="shared" si="506"/>
        <v>5260</v>
      </c>
      <c r="B5265">
        <f t="shared" si="507"/>
        <v>218</v>
      </c>
      <c r="C5265">
        <f t="shared" si="508"/>
        <v>11132</v>
      </c>
      <c r="D5265">
        <f t="shared" si="509"/>
        <v>2277483</v>
      </c>
      <c r="E5265" s="1">
        <f t="shared" si="504"/>
        <v>1.1387415000000001</v>
      </c>
      <c r="F5265" s="1">
        <f t="shared" si="505"/>
        <v>9174.3119266055037</v>
      </c>
    </row>
    <row r="5266" spans="1:6" x14ac:dyDescent="0.25">
      <c r="A5266">
        <f t="shared" si="506"/>
        <v>5261</v>
      </c>
      <c r="B5266">
        <f t="shared" si="507"/>
        <v>218</v>
      </c>
      <c r="C5266">
        <f t="shared" si="508"/>
        <v>11568</v>
      </c>
      <c r="D5266">
        <f t="shared" si="509"/>
        <v>2277701</v>
      </c>
      <c r="E5266" s="1">
        <f t="shared" si="504"/>
        <v>1.1388505</v>
      </c>
      <c r="F5266" s="1">
        <f t="shared" si="505"/>
        <v>9174.3119266055037</v>
      </c>
    </row>
    <row r="5267" spans="1:6" x14ac:dyDescent="0.25">
      <c r="A5267">
        <f t="shared" si="506"/>
        <v>5262</v>
      </c>
      <c r="B5267">
        <f t="shared" si="507"/>
        <v>218</v>
      </c>
      <c r="C5267">
        <f t="shared" si="508"/>
        <v>12004</v>
      </c>
      <c r="D5267">
        <f t="shared" si="509"/>
        <v>2277919</v>
      </c>
      <c r="E5267" s="1">
        <f t="shared" si="504"/>
        <v>1.1389594999999999</v>
      </c>
      <c r="F5267" s="1">
        <f t="shared" si="505"/>
        <v>9174.3119266055037</v>
      </c>
    </row>
    <row r="5268" spans="1:6" x14ac:dyDescent="0.25">
      <c r="A5268">
        <f t="shared" si="506"/>
        <v>5263</v>
      </c>
      <c r="B5268">
        <f t="shared" si="507"/>
        <v>218</v>
      </c>
      <c r="C5268">
        <f t="shared" si="508"/>
        <v>12440</v>
      </c>
      <c r="D5268">
        <f t="shared" si="509"/>
        <v>2278137</v>
      </c>
      <c r="E5268" s="1">
        <f t="shared" si="504"/>
        <v>1.1390685</v>
      </c>
      <c r="F5268" s="1">
        <f t="shared" si="505"/>
        <v>9174.3119266055037</v>
      </c>
    </row>
    <row r="5269" spans="1:6" x14ac:dyDescent="0.25">
      <c r="A5269">
        <f t="shared" si="506"/>
        <v>5264</v>
      </c>
      <c r="B5269">
        <f t="shared" si="507"/>
        <v>218</v>
      </c>
      <c r="C5269">
        <f t="shared" si="508"/>
        <v>12876</v>
      </c>
      <c r="D5269">
        <f t="shared" si="509"/>
        <v>2278355</v>
      </c>
      <c r="E5269" s="1">
        <f t="shared" si="504"/>
        <v>1.1391775</v>
      </c>
      <c r="F5269" s="1">
        <f t="shared" si="505"/>
        <v>9174.3119266055037</v>
      </c>
    </row>
    <row r="5270" spans="1:6" x14ac:dyDescent="0.25">
      <c r="A5270">
        <f t="shared" si="506"/>
        <v>5265</v>
      </c>
      <c r="B5270">
        <f t="shared" si="507"/>
        <v>218</v>
      </c>
      <c r="C5270">
        <f t="shared" si="508"/>
        <v>13312</v>
      </c>
      <c r="D5270">
        <f t="shared" si="509"/>
        <v>2278573</v>
      </c>
      <c r="E5270" s="1">
        <f t="shared" si="504"/>
        <v>1.1392865000000001</v>
      </c>
      <c r="F5270" s="1">
        <f t="shared" si="505"/>
        <v>9174.3119266055037</v>
      </c>
    </row>
    <row r="5271" spans="1:6" x14ac:dyDescent="0.25">
      <c r="A5271">
        <f t="shared" si="506"/>
        <v>5266</v>
      </c>
      <c r="B5271">
        <f t="shared" si="507"/>
        <v>218</v>
      </c>
      <c r="C5271">
        <f t="shared" si="508"/>
        <v>13748</v>
      </c>
      <c r="D5271">
        <f t="shared" si="509"/>
        <v>2278791</v>
      </c>
      <c r="E5271" s="1">
        <f t="shared" si="504"/>
        <v>1.1393955</v>
      </c>
      <c r="F5271" s="1">
        <f t="shared" si="505"/>
        <v>9174.3119266055037</v>
      </c>
    </row>
    <row r="5272" spans="1:6" x14ac:dyDescent="0.25">
      <c r="A5272">
        <f t="shared" si="506"/>
        <v>5267</v>
      </c>
      <c r="B5272">
        <f t="shared" si="507"/>
        <v>218</v>
      </c>
      <c r="C5272">
        <f t="shared" si="508"/>
        <v>14184</v>
      </c>
      <c r="D5272">
        <f t="shared" si="509"/>
        <v>2279009</v>
      </c>
      <c r="E5272" s="1">
        <f t="shared" si="504"/>
        <v>1.1395044999999999</v>
      </c>
      <c r="F5272" s="1">
        <f t="shared" si="505"/>
        <v>9174.3119266055037</v>
      </c>
    </row>
    <row r="5273" spans="1:6" x14ac:dyDescent="0.25">
      <c r="A5273">
        <f t="shared" si="506"/>
        <v>5268</v>
      </c>
      <c r="B5273">
        <f t="shared" si="507"/>
        <v>218</v>
      </c>
      <c r="C5273">
        <f t="shared" si="508"/>
        <v>14620</v>
      </c>
      <c r="D5273">
        <f t="shared" si="509"/>
        <v>2279227</v>
      </c>
      <c r="E5273" s="1">
        <f t="shared" si="504"/>
        <v>1.1396135000000001</v>
      </c>
      <c r="F5273" s="1">
        <f t="shared" si="505"/>
        <v>9174.3119266055037</v>
      </c>
    </row>
    <row r="5274" spans="1:6" x14ac:dyDescent="0.25">
      <c r="A5274">
        <f t="shared" si="506"/>
        <v>5269</v>
      </c>
      <c r="B5274">
        <f t="shared" si="507"/>
        <v>218</v>
      </c>
      <c r="C5274">
        <f t="shared" si="508"/>
        <v>15056</v>
      </c>
      <c r="D5274">
        <f t="shared" si="509"/>
        <v>2279445</v>
      </c>
      <c r="E5274" s="1">
        <f t="shared" si="504"/>
        <v>1.1397225</v>
      </c>
      <c r="F5274" s="1">
        <f t="shared" si="505"/>
        <v>9174.3119266055037</v>
      </c>
    </row>
    <row r="5275" spans="1:6" x14ac:dyDescent="0.25">
      <c r="A5275">
        <f t="shared" si="506"/>
        <v>5270</v>
      </c>
      <c r="B5275">
        <f t="shared" si="507"/>
        <v>218</v>
      </c>
      <c r="C5275">
        <f t="shared" si="508"/>
        <v>15492</v>
      </c>
      <c r="D5275">
        <f t="shared" si="509"/>
        <v>2279663</v>
      </c>
      <c r="E5275" s="1">
        <f t="shared" si="504"/>
        <v>1.1398315000000001</v>
      </c>
      <c r="F5275" s="1">
        <f t="shared" si="505"/>
        <v>9174.3119266055037</v>
      </c>
    </row>
    <row r="5276" spans="1:6" x14ac:dyDescent="0.25">
      <c r="A5276">
        <f t="shared" si="506"/>
        <v>5271</v>
      </c>
      <c r="B5276">
        <f t="shared" si="507"/>
        <v>218</v>
      </c>
      <c r="C5276">
        <f t="shared" si="508"/>
        <v>15928</v>
      </c>
      <c r="D5276">
        <f t="shared" si="509"/>
        <v>2279881</v>
      </c>
      <c r="E5276" s="1">
        <f t="shared" si="504"/>
        <v>1.1399405</v>
      </c>
      <c r="F5276" s="1">
        <f t="shared" si="505"/>
        <v>9174.3119266055037</v>
      </c>
    </row>
    <row r="5277" spans="1:6" x14ac:dyDescent="0.25">
      <c r="A5277">
        <f t="shared" si="506"/>
        <v>5272</v>
      </c>
      <c r="B5277">
        <f t="shared" si="507"/>
        <v>218</v>
      </c>
      <c r="C5277">
        <f t="shared" si="508"/>
        <v>16364</v>
      </c>
      <c r="D5277">
        <f t="shared" si="509"/>
        <v>2280099</v>
      </c>
      <c r="E5277" s="1">
        <f t="shared" si="504"/>
        <v>1.1400494999999999</v>
      </c>
      <c r="F5277" s="1">
        <f t="shared" si="505"/>
        <v>9174.3119266055037</v>
      </c>
    </row>
    <row r="5278" spans="1:6" x14ac:dyDescent="0.25">
      <c r="A5278">
        <f t="shared" si="506"/>
        <v>5273</v>
      </c>
      <c r="B5278">
        <f t="shared" si="507"/>
        <v>218</v>
      </c>
      <c r="C5278">
        <f t="shared" si="508"/>
        <v>16800</v>
      </c>
      <c r="D5278">
        <f t="shared" si="509"/>
        <v>2280317</v>
      </c>
      <c r="E5278" s="1">
        <f t="shared" si="504"/>
        <v>1.1401585000000001</v>
      </c>
      <c r="F5278" s="1">
        <f t="shared" si="505"/>
        <v>9174.3119266055037</v>
      </c>
    </row>
    <row r="5279" spans="1:6" x14ac:dyDescent="0.25">
      <c r="A5279">
        <f t="shared" si="506"/>
        <v>5274</v>
      </c>
      <c r="B5279">
        <f t="shared" si="507"/>
        <v>218</v>
      </c>
      <c r="C5279">
        <f t="shared" si="508"/>
        <v>17236</v>
      </c>
      <c r="D5279">
        <f t="shared" si="509"/>
        <v>2280535</v>
      </c>
      <c r="E5279" s="1">
        <f t="shared" si="504"/>
        <v>1.1402675</v>
      </c>
      <c r="F5279" s="1">
        <f t="shared" si="505"/>
        <v>9174.3119266055037</v>
      </c>
    </row>
    <row r="5280" spans="1:6" x14ac:dyDescent="0.25">
      <c r="A5280">
        <f t="shared" si="506"/>
        <v>5275</v>
      </c>
      <c r="B5280">
        <f t="shared" si="507"/>
        <v>218</v>
      </c>
      <c r="C5280">
        <f t="shared" si="508"/>
        <v>17672</v>
      </c>
      <c r="D5280">
        <f t="shared" si="509"/>
        <v>2280753</v>
      </c>
      <c r="E5280" s="1">
        <f t="shared" si="504"/>
        <v>1.1403764999999999</v>
      </c>
      <c r="F5280" s="1">
        <f t="shared" si="505"/>
        <v>9174.3119266055037</v>
      </c>
    </row>
    <row r="5281" spans="1:6" x14ac:dyDescent="0.25">
      <c r="A5281">
        <f t="shared" si="506"/>
        <v>5276</v>
      </c>
      <c r="B5281">
        <f t="shared" si="507"/>
        <v>218</v>
      </c>
      <c r="C5281">
        <f t="shared" si="508"/>
        <v>18108</v>
      </c>
      <c r="D5281">
        <f t="shared" si="509"/>
        <v>2280971</v>
      </c>
      <c r="E5281" s="1">
        <f t="shared" si="504"/>
        <v>1.1404855</v>
      </c>
      <c r="F5281" s="1">
        <f t="shared" si="505"/>
        <v>9174.3119266055037</v>
      </c>
    </row>
    <row r="5282" spans="1:6" x14ac:dyDescent="0.25">
      <c r="A5282">
        <f t="shared" si="506"/>
        <v>5277</v>
      </c>
      <c r="B5282">
        <f t="shared" si="507"/>
        <v>218</v>
      </c>
      <c r="C5282">
        <f t="shared" si="508"/>
        <v>18544</v>
      </c>
      <c r="D5282">
        <f t="shared" si="509"/>
        <v>2281189</v>
      </c>
      <c r="E5282" s="1">
        <f t="shared" si="504"/>
        <v>1.1405945</v>
      </c>
      <c r="F5282" s="1">
        <f t="shared" si="505"/>
        <v>9174.3119266055037</v>
      </c>
    </row>
    <row r="5283" spans="1:6" x14ac:dyDescent="0.25">
      <c r="A5283">
        <f t="shared" si="506"/>
        <v>5278</v>
      </c>
      <c r="B5283">
        <f t="shared" si="507"/>
        <v>218</v>
      </c>
      <c r="C5283">
        <f t="shared" si="508"/>
        <v>18980</v>
      </c>
      <c r="D5283">
        <f t="shared" si="509"/>
        <v>2281407</v>
      </c>
      <c r="E5283" s="1">
        <f t="shared" si="504"/>
        <v>1.1407035000000001</v>
      </c>
      <c r="F5283" s="1">
        <f t="shared" si="505"/>
        <v>9174.3119266055037</v>
      </c>
    </row>
    <row r="5284" spans="1:6" x14ac:dyDescent="0.25">
      <c r="A5284">
        <f t="shared" si="506"/>
        <v>5279</v>
      </c>
      <c r="B5284">
        <f t="shared" si="507"/>
        <v>218</v>
      </c>
      <c r="C5284">
        <f t="shared" si="508"/>
        <v>19416</v>
      </c>
      <c r="D5284">
        <f t="shared" si="509"/>
        <v>2281625</v>
      </c>
      <c r="E5284" s="1">
        <f t="shared" si="504"/>
        <v>1.1408125</v>
      </c>
      <c r="F5284" s="1">
        <f t="shared" si="505"/>
        <v>9174.3119266055037</v>
      </c>
    </row>
    <row r="5285" spans="1:6" x14ac:dyDescent="0.25">
      <c r="A5285">
        <f t="shared" si="506"/>
        <v>5280</v>
      </c>
      <c r="B5285">
        <f t="shared" si="507"/>
        <v>218</v>
      </c>
      <c r="C5285">
        <f t="shared" si="508"/>
        <v>19852</v>
      </c>
      <c r="D5285">
        <f t="shared" si="509"/>
        <v>2281843</v>
      </c>
      <c r="E5285" s="1">
        <f t="shared" si="504"/>
        <v>1.1409214999999999</v>
      </c>
      <c r="F5285" s="1">
        <f t="shared" si="505"/>
        <v>9174.3119266055037</v>
      </c>
    </row>
    <row r="5286" spans="1:6" x14ac:dyDescent="0.25">
      <c r="A5286">
        <f t="shared" si="506"/>
        <v>5281</v>
      </c>
      <c r="B5286">
        <f t="shared" si="507"/>
        <v>218</v>
      </c>
      <c r="C5286">
        <f t="shared" si="508"/>
        <v>20288</v>
      </c>
      <c r="D5286">
        <f t="shared" si="509"/>
        <v>2282061</v>
      </c>
      <c r="E5286" s="1">
        <f t="shared" si="504"/>
        <v>1.1410305000000001</v>
      </c>
      <c r="F5286" s="1">
        <f t="shared" si="505"/>
        <v>9174.3119266055037</v>
      </c>
    </row>
    <row r="5287" spans="1:6" x14ac:dyDescent="0.25">
      <c r="A5287">
        <f t="shared" si="506"/>
        <v>5282</v>
      </c>
      <c r="B5287">
        <f t="shared" si="507"/>
        <v>218</v>
      </c>
      <c r="C5287">
        <f t="shared" si="508"/>
        <v>20724</v>
      </c>
      <c r="D5287">
        <f t="shared" si="509"/>
        <v>2282279</v>
      </c>
      <c r="E5287" s="1">
        <f t="shared" si="504"/>
        <v>1.1411395</v>
      </c>
      <c r="F5287" s="1">
        <f t="shared" si="505"/>
        <v>9174.3119266055037</v>
      </c>
    </row>
    <row r="5288" spans="1:6" x14ac:dyDescent="0.25">
      <c r="A5288">
        <f t="shared" si="506"/>
        <v>5283</v>
      </c>
      <c r="B5288">
        <f t="shared" si="507"/>
        <v>217</v>
      </c>
      <c r="C5288">
        <f t="shared" si="508"/>
        <v>27</v>
      </c>
      <c r="D5288">
        <f t="shared" si="509"/>
        <v>2282496</v>
      </c>
      <c r="E5288" s="1">
        <f t="shared" si="504"/>
        <v>1.141248</v>
      </c>
      <c r="F5288" s="1">
        <f t="shared" si="505"/>
        <v>9216.5898617511521</v>
      </c>
    </row>
    <row r="5289" spans="1:6" x14ac:dyDescent="0.25">
      <c r="A5289">
        <f t="shared" si="506"/>
        <v>5284</v>
      </c>
      <c r="B5289">
        <f t="shared" si="507"/>
        <v>217</v>
      </c>
      <c r="C5289">
        <f t="shared" si="508"/>
        <v>461</v>
      </c>
      <c r="D5289">
        <f t="shared" si="509"/>
        <v>2282713</v>
      </c>
      <c r="E5289" s="1">
        <f t="shared" si="504"/>
        <v>1.1413565000000001</v>
      </c>
      <c r="F5289" s="1">
        <f t="shared" si="505"/>
        <v>9216.5898617511521</v>
      </c>
    </row>
    <row r="5290" spans="1:6" x14ac:dyDescent="0.25">
      <c r="A5290">
        <f t="shared" si="506"/>
        <v>5285</v>
      </c>
      <c r="B5290">
        <f t="shared" si="507"/>
        <v>217</v>
      </c>
      <c r="C5290">
        <f t="shared" si="508"/>
        <v>895</v>
      </c>
      <c r="D5290">
        <f t="shared" si="509"/>
        <v>2282930</v>
      </c>
      <c r="E5290" s="1">
        <f t="shared" si="504"/>
        <v>1.141465</v>
      </c>
      <c r="F5290" s="1">
        <f t="shared" si="505"/>
        <v>9216.5898617511521</v>
      </c>
    </row>
    <row r="5291" spans="1:6" x14ac:dyDescent="0.25">
      <c r="A5291">
        <f t="shared" si="506"/>
        <v>5286</v>
      </c>
      <c r="B5291">
        <f t="shared" si="507"/>
        <v>217</v>
      </c>
      <c r="C5291">
        <f t="shared" si="508"/>
        <v>1329</v>
      </c>
      <c r="D5291">
        <f t="shared" si="509"/>
        <v>2283147</v>
      </c>
      <c r="E5291" s="1">
        <f t="shared" si="504"/>
        <v>1.1415735</v>
      </c>
      <c r="F5291" s="1">
        <f t="shared" si="505"/>
        <v>9216.5898617511521</v>
      </c>
    </row>
    <row r="5292" spans="1:6" x14ac:dyDescent="0.25">
      <c r="A5292">
        <f t="shared" si="506"/>
        <v>5287</v>
      </c>
      <c r="B5292">
        <f t="shared" si="507"/>
        <v>217</v>
      </c>
      <c r="C5292">
        <f t="shared" si="508"/>
        <v>1763</v>
      </c>
      <c r="D5292">
        <f t="shared" si="509"/>
        <v>2283364</v>
      </c>
      <c r="E5292" s="1">
        <f t="shared" si="504"/>
        <v>1.1416820000000001</v>
      </c>
      <c r="F5292" s="1">
        <f t="shared" si="505"/>
        <v>9216.5898617511521</v>
      </c>
    </row>
    <row r="5293" spans="1:6" x14ac:dyDescent="0.25">
      <c r="A5293">
        <f t="shared" si="506"/>
        <v>5288</v>
      </c>
      <c r="B5293">
        <f t="shared" si="507"/>
        <v>217</v>
      </c>
      <c r="C5293">
        <f t="shared" si="508"/>
        <v>2197</v>
      </c>
      <c r="D5293">
        <f t="shared" si="509"/>
        <v>2283581</v>
      </c>
      <c r="E5293" s="1">
        <f t="shared" si="504"/>
        <v>1.1417904999999999</v>
      </c>
      <c r="F5293" s="1">
        <f t="shared" si="505"/>
        <v>9216.5898617511521</v>
      </c>
    </row>
    <row r="5294" spans="1:6" x14ac:dyDescent="0.25">
      <c r="A5294">
        <f t="shared" si="506"/>
        <v>5289</v>
      </c>
      <c r="B5294">
        <f t="shared" si="507"/>
        <v>217</v>
      </c>
      <c r="C5294">
        <f t="shared" si="508"/>
        <v>2631</v>
      </c>
      <c r="D5294">
        <f t="shared" si="509"/>
        <v>2283798</v>
      </c>
      <c r="E5294" s="1">
        <f t="shared" si="504"/>
        <v>1.141899</v>
      </c>
      <c r="F5294" s="1">
        <f t="shared" si="505"/>
        <v>9216.5898617511521</v>
      </c>
    </row>
    <row r="5295" spans="1:6" x14ac:dyDescent="0.25">
      <c r="A5295">
        <f t="shared" si="506"/>
        <v>5290</v>
      </c>
      <c r="B5295">
        <f t="shared" si="507"/>
        <v>217</v>
      </c>
      <c r="C5295">
        <f t="shared" si="508"/>
        <v>3065</v>
      </c>
      <c r="D5295">
        <f t="shared" si="509"/>
        <v>2284015</v>
      </c>
      <c r="E5295" s="1">
        <f t="shared" si="504"/>
        <v>1.1420075000000001</v>
      </c>
      <c r="F5295" s="1">
        <f t="shared" si="505"/>
        <v>9216.5898617511521</v>
      </c>
    </row>
    <row r="5296" spans="1:6" x14ac:dyDescent="0.25">
      <c r="A5296">
        <f t="shared" si="506"/>
        <v>5291</v>
      </c>
      <c r="B5296">
        <f t="shared" si="507"/>
        <v>217</v>
      </c>
      <c r="C5296">
        <f t="shared" si="508"/>
        <v>3499</v>
      </c>
      <c r="D5296">
        <f t="shared" si="509"/>
        <v>2284232</v>
      </c>
      <c r="E5296" s="1">
        <f t="shared" si="504"/>
        <v>1.1421159999999999</v>
      </c>
      <c r="F5296" s="1">
        <f t="shared" si="505"/>
        <v>9216.5898617511521</v>
      </c>
    </row>
    <row r="5297" spans="1:6" x14ac:dyDescent="0.25">
      <c r="A5297">
        <f t="shared" si="506"/>
        <v>5292</v>
      </c>
      <c r="B5297">
        <f t="shared" si="507"/>
        <v>217</v>
      </c>
      <c r="C5297">
        <f t="shared" si="508"/>
        <v>3933</v>
      </c>
      <c r="D5297">
        <f t="shared" si="509"/>
        <v>2284449</v>
      </c>
      <c r="E5297" s="1">
        <f t="shared" si="504"/>
        <v>1.1422245</v>
      </c>
      <c r="F5297" s="1">
        <f t="shared" si="505"/>
        <v>9216.5898617511521</v>
      </c>
    </row>
    <row r="5298" spans="1:6" x14ac:dyDescent="0.25">
      <c r="A5298">
        <f t="shared" si="506"/>
        <v>5293</v>
      </c>
      <c r="B5298">
        <f t="shared" si="507"/>
        <v>217</v>
      </c>
      <c r="C5298">
        <f t="shared" si="508"/>
        <v>4367</v>
      </c>
      <c r="D5298">
        <f t="shared" si="509"/>
        <v>2284666</v>
      </c>
      <c r="E5298" s="1">
        <f t="shared" si="504"/>
        <v>1.142333</v>
      </c>
      <c r="F5298" s="1">
        <f t="shared" si="505"/>
        <v>9216.5898617511521</v>
      </c>
    </row>
    <row r="5299" spans="1:6" x14ac:dyDescent="0.25">
      <c r="A5299">
        <f t="shared" si="506"/>
        <v>5294</v>
      </c>
      <c r="B5299">
        <f t="shared" si="507"/>
        <v>217</v>
      </c>
      <c r="C5299">
        <f t="shared" si="508"/>
        <v>4801</v>
      </c>
      <c r="D5299">
        <f t="shared" si="509"/>
        <v>2284883</v>
      </c>
      <c r="E5299" s="1">
        <f t="shared" si="504"/>
        <v>1.1424415000000001</v>
      </c>
      <c r="F5299" s="1">
        <f t="shared" si="505"/>
        <v>9216.5898617511521</v>
      </c>
    </row>
    <row r="5300" spans="1:6" x14ac:dyDescent="0.25">
      <c r="A5300">
        <f t="shared" si="506"/>
        <v>5295</v>
      </c>
      <c r="B5300">
        <f t="shared" si="507"/>
        <v>217</v>
      </c>
      <c r="C5300">
        <f t="shared" si="508"/>
        <v>5235</v>
      </c>
      <c r="D5300">
        <f t="shared" si="509"/>
        <v>2285100</v>
      </c>
      <c r="E5300" s="1">
        <f t="shared" si="504"/>
        <v>1.14255</v>
      </c>
      <c r="F5300" s="1">
        <f t="shared" si="505"/>
        <v>9216.5898617511521</v>
      </c>
    </row>
    <row r="5301" spans="1:6" x14ac:dyDescent="0.25">
      <c r="A5301">
        <f t="shared" si="506"/>
        <v>5296</v>
      </c>
      <c r="B5301">
        <f t="shared" si="507"/>
        <v>217</v>
      </c>
      <c r="C5301">
        <f t="shared" si="508"/>
        <v>5669</v>
      </c>
      <c r="D5301">
        <f t="shared" si="509"/>
        <v>2285317</v>
      </c>
      <c r="E5301" s="1">
        <f t="shared" si="504"/>
        <v>1.1426585</v>
      </c>
      <c r="F5301" s="1">
        <f t="shared" si="505"/>
        <v>9216.5898617511521</v>
      </c>
    </row>
    <row r="5302" spans="1:6" x14ac:dyDescent="0.25">
      <c r="A5302">
        <f t="shared" si="506"/>
        <v>5297</v>
      </c>
      <c r="B5302">
        <f t="shared" si="507"/>
        <v>217</v>
      </c>
      <c r="C5302">
        <f t="shared" si="508"/>
        <v>6103</v>
      </c>
      <c r="D5302">
        <f t="shared" si="509"/>
        <v>2285534</v>
      </c>
      <c r="E5302" s="1">
        <f t="shared" si="504"/>
        <v>1.1427670000000001</v>
      </c>
      <c r="F5302" s="1">
        <f t="shared" si="505"/>
        <v>9216.5898617511521</v>
      </c>
    </row>
    <row r="5303" spans="1:6" x14ac:dyDescent="0.25">
      <c r="A5303">
        <f t="shared" si="506"/>
        <v>5298</v>
      </c>
      <c r="B5303">
        <f t="shared" si="507"/>
        <v>217</v>
      </c>
      <c r="C5303">
        <f t="shared" si="508"/>
        <v>6537</v>
      </c>
      <c r="D5303">
        <f t="shared" si="509"/>
        <v>2285751</v>
      </c>
      <c r="E5303" s="1">
        <f t="shared" si="504"/>
        <v>1.1428754999999999</v>
      </c>
      <c r="F5303" s="1">
        <f t="shared" si="505"/>
        <v>9216.5898617511521</v>
      </c>
    </row>
    <row r="5304" spans="1:6" x14ac:dyDescent="0.25">
      <c r="A5304">
        <f t="shared" si="506"/>
        <v>5299</v>
      </c>
      <c r="B5304">
        <f t="shared" si="507"/>
        <v>217</v>
      </c>
      <c r="C5304">
        <f t="shared" si="508"/>
        <v>6971</v>
      </c>
      <c r="D5304">
        <f t="shared" si="509"/>
        <v>2285968</v>
      </c>
      <c r="E5304" s="1">
        <f t="shared" si="504"/>
        <v>1.142984</v>
      </c>
      <c r="F5304" s="1">
        <f t="shared" si="505"/>
        <v>9216.5898617511521</v>
      </c>
    </row>
    <row r="5305" spans="1:6" x14ac:dyDescent="0.25">
      <c r="A5305">
        <f t="shared" si="506"/>
        <v>5300</v>
      </c>
      <c r="B5305">
        <f t="shared" si="507"/>
        <v>217</v>
      </c>
      <c r="C5305">
        <f t="shared" si="508"/>
        <v>7405</v>
      </c>
      <c r="D5305">
        <f t="shared" si="509"/>
        <v>2286185</v>
      </c>
      <c r="E5305" s="1">
        <f t="shared" si="504"/>
        <v>1.1430925000000001</v>
      </c>
      <c r="F5305" s="1">
        <f t="shared" si="505"/>
        <v>9216.5898617511521</v>
      </c>
    </row>
    <row r="5306" spans="1:6" x14ac:dyDescent="0.25">
      <c r="A5306">
        <f t="shared" si="506"/>
        <v>5301</v>
      </c>
      <c r="B5306">
        <f t="shared" si="507"/>
        <v>217</v>
      </c>
      <c r="C5306">
        <f t="shared" si="508"/>
        <v>7839</v>
      </c>
      <c r="D5306">
        <f t="shared" si="509"/>
        <v>2286402</v>
      </c>
      <c r="E5306" s="1">
        <f t="shared" si="504"/>
        <v>1.1432009999999999</v>
      </c>
      <c r="F5306" s="1">
        <f t="shared" si="505"/>
        <v>9216.5898617511521</v>
      </c>
    </row>
    <row r="5307" spans="1:6" x14ac:dyDescent="0.25">
      <c r="A5307">
        <f t="shared" si="506"/>
        <v>5302</v>
      </c>
      <c r="B5307">
        <f t="shared" si="507"/>
        <v>217</v>
      </c>
      <c r="C5307">
        <f t="shared" si="508"/>
        <v>8273</v>
      </c>
      <c r="D5307">
        <f t="shared" si="509"/>
        <v>2286619</v>
      </c>
      <c r="E5307" s="1">
        <f t="shared" si="504"/>
        <v>1.1433095</v>
      </c>
      <c r="F5307" s="1">
        <f t="shared" si="505"/>
        <v>9216.5898617511521</v>
      </c>
    </row>
    <row r="5308" spans="1:6" x14ac:dyDescent="0.25">
      <c r="A5308">
        <f t="shared" si="506"/>
        <v>5303</v>
      </c>
      <c r="B5308">
        <f t="shared" si="507"/>
        <v>217</v>
      </c>
      <c r="C5308">
        <f t="shared" si="508"/>
        <v>8707</v>
      </c>
      <c r="D5308">
        <f t="shared" si="509"/>
        <v>2286836</v>
      </c>
      <c r="E5308" s="1">
        <f t="shared" si="504"/>
        <v>1.143418</v>
      </c>
      <c r="F5308" s="1">
        <f t="shared" si="505"/>
        <v>9216.5898617511521</v>
      </c>
    </row>
    <row r="5309" spans="1:6" x14ac:dyDescent="0.25">
      <c r="A5309">
        <f t="shared" si="506"/>
        <v>5304</v>
      </c>
      <c r="B5309">
        <f t="shared" si="507"/>
        <v>217</v>
      </c>
      <c r="C5309">
        <f t="shared" si="508"/>
        <v>9141</v>
      </c>
      <c r="D5309">
        <f t="shared" si="509"/>
        <v>2287053</v>
      </c>
      <c r="E5309" s="1">
        <f t="shared" si="504"/>
        <v>1.1435264999999999</v>
      </c>
      <c r="F5309" s="1">
        <f t="shared" si="505"/>
        <v>9216.5898617511521</v>
      </c>
    </row>
    <row r="5310" spans="1:6" x14ac:dyDescent="0.25">
      <c r="A5310">
        <f t="shared" si="506"/>
        <v>5305</v>
      </c>
      <c r="B5310">
        <f t="shared" si="507"/>
        <v>217</v>
      </c>
      <c r="C5310">
        <f t="shared" si="508"/>
        <v>9575</v>
      </c>
      <c r="D5310">
        <f t="shared" si="509"/>
        <v>2287270</v>
      </c>
      <c r="E5310" s="1">
        <f t="shared" si="504"/>
        <v>1.143635</v>
      </c>
      <c r="F5310" s="1">
        <f t="shared" si="505"/>
        <v>9216.5898617511521</v>
      </c>
    </row>
    <row r="5311" spans="1:6" x14ac:dyDescent="0.25">
      <c r="A5311">
        <f t="shared" si="506"/>
        <v>5306</v>
      </c>
      <c r="B5311">
        <f t="shared" si="507"/>
        <v>217</v>
      </c>
      <c r="C5311">
        <f t="shared" si="508"/>
        <v>10009</v>
      </c>
      <c r="D5311">
        <f t="shared" si="509"/>
        <v>2287487</v>
      </c>
      <c r="E5311" s="1">
        <f t="shared" si="504"/>
        <v>1.1437435</v>
      </c>
      <c r="F5311" s="1">
        <f t="shared" si="505"/>
        <v>9216.5898617511521</v>
      </c>
    </row>
    <row r="5312" spans="1:6" x14ac:dyDescent="0.25">
      <c r="A5312">
        <f t="shared" si="506"/>
        <v>5307</v>
      </c>
      <c r="B5312">
        <f t="shared" si="507"/>
        <v>217</v>
      </c>
      <c r="C5312">
        <f t="shared" si="508"/>
        <v>10443</v>
      </c>
      <c r="D5312">
        <f t="shared" si="509"/>
        <v>2287704</v>
      </c>
      <c r="E5312" s="1">
        <f t="shared" si="504"/>
        <v>1.1438520000000001</v>
      </c>
      <c r="F5312" s="1">
        <f t="shared" si="505"/>
        <v>9216.5898617511521</v>
      </c>
    </row>
    <row r="5313" spans="1:6" x14ac:dyDescent="0.25">
      <c r="A5313">
        <f t="shared" si="506"/>
        <v>5308</v>
      </c>
      <c r="B5313">
        <f t="shared" si="507"/>
        <v>217</v>
      </c>
      <c r="C5313">
        <f t="shared" si="508"/>
        <v>10877</v>
      </c>
      <c r="D5313">
        <f t="shared" si="509"/>
        <v>2287921</v>
      </c>
      <c r="E5313" s="1">
        <f t="shared" si="504"/>
        <v>1.1439604999999999</v>
      </c>
      <c r="F5313" s="1">
        <f t="shared" si="505"/>
        <v>9216.5898617511521</v>
      </c>
    </row>
    <row r="5314" spans="1:6" x14ac:dyDescent="0.25">
      <c r="A5314">
        <f t="shared" si="506"/>
        <v>5309</v>
      </c>
      <c r="B5314">
        <f t="shared" si="507"/>
        <v>217</v>
      </c>
      <c r="C5314">
        <f t="shared" si="508"/>
        <v>11311</v>
      </c>
      <c r="D5314">
        <f t="shared" si="509"/>
        <v>2288138</v>
      </c>
      <c r="E5314" s="1">
        <f t="shared" si="504"/>
        <v>1.144069</v>
      </c>
      <c r="F5314" s="1">
        <f t="shared" si="505"/>
        <v>9216.5898617511521</v>
      </c>
    </row>
    <row r="5315" spans="1:6" x14ac:dyDescent="0.25">
      <c r="A5315">
        <f t="shared" si="506"/>
        <v>5310</v>
      </c>
      <c r="B5315">
        <f t="shared" si="507"/>
        <v>217</v>
      </c>
      <c r="C5315">
        <f t="shared" si="508"/>
        <v>11745</v>
      </c>
      <c r="D5315">
        <f t="shared" si="509"/>
        <v>2288355</v>
      </c>
      <c r="E5315" s="1">
        <f t="shared" si="504"/>
        <v>1.1441775000000001</v>
      </c>
      <c r="F5315" s="1">
        <f t="shared" si="505"/>
        <v>9216.5898617511521</v>
      </c>
    </row>
    <row r="5316" spans="1:6" x14ac:dyDescent="0.25">
      <c r="A5316">
        <f t="shared" si="506"/>
        <v>5311</v>
      </c>
      <c r="B5316">
        <f t="shared" si="507"/>
        <v>217</v>
      </c>
      <c r="C5316">
        <f t="shared" si="508"/>
        <v>12179</v>
      </c>
      <c r="D5316">
        <f t="shared" si="509"/>
        <v>2288572</v>
      </c>
      <c r="E5316" s="1">
        <f t="shared" si="504"/>
        <v>1.1442859999999999</v>
      </c>
      <c r="F5316" s="1">
        <f t="shared" si="505"/>
        <v>9216.5898617511521</v>
      </c>
    </row>
    <row r="5317" spans="1:6" x14ac:dyDescent="0.25">
      <c r="A5317">
        <f t="shared" si="506"/>
        <v>5312</v>
      </c>
      <c r="B5317">
        <f t="shared" si="507"/>
        <v>217</v>
      </c>
      <c r="C5317">
        <f t="shared" si="508"/>
        <v>12613</v>
      </c>
      <c r="D5317">
        <f t="shared" si="509"/>
        <v>2288789</v>
      </c>
      <c r="E5317" s="1">
        <f t="shared" ref="E5317:E5380" si="510">D5317/FRQ</f>
        <v>1.1443945</v>
      </c>
      <c r="F5317" s="1">
        <f t="shared" ref="F5317:F5380" si="511">FRQ/B5317</f>
        <v>9216.5898617511521</v>
      </c>
    </row>
    <row r="5318" spans="1:6" x14ac:dyDescent="0.25">
      <c r="A5318">
        <f t="shared" si="506"/>
        <v>5313</v>
      </c>
      <c r="B5318">
        <f t="shared" si="507"/>
        <v>217</v>
      </c>
      <c r="C5318">
        <f t="shared" si="508"/>
        <v>13047</v>
      </c>
      <c r="D5318">
        <f t="shared" si="509"/>
        <v>2289006</v>
      </c>
      <c r="E5318" s="1">
        <f t="shared" si="510"/>
        <v>1.144503</v>
      </c>
      <c r="F5318" s="1">
        <f t="shared" si="511"/>
        <v>9216.5898617511521</v>
      </c>
    </row>
    <row r="5319" spans="1:6" x14ac:dyDescent="0.25">
      <c r="A5319">
        <f t="shared" ref="A5319:A5382" si="512">A5318+1</f>
        <v>5314</v>
      </c>
      <c r="B5319">
        <f t="shared" ref="B5319:B5382" si="513">B5318-ROUNDDOWN((2*B5318+C5318)/(4*A5319+1),0)</f>
        <v>217</v>
      </c>
      <c r="C5319">
        <f t="shared" ref="C5319:C5382" si="514">MOD((2*B5318+C5318),(4*A5319+1))</f>
        <v>13481</v>
      </c>
      <c r="D5319">
        <f t="shared" ref="D5319:D5382" si="515">D5318+B5319</f>
        <v>2289223</v>
      </c>
      <c r="E5319" s="1">
        <f t="shared" si="510"/>
        <v>1.1446114999999999</v>
      </c>
      <c r="F5319" s="1">
        <f t="shared" si="511"/>
        <v>9216.5898617511521</v>
      </c>
    </row>
    <row r="5320" spans="1:6" x14ac:dyDescent="0.25">
      <c r="A5320">
        <f t="shared" si="512"/>
        <v>5315</v>
      </c>
      <c r="B5320">
        <f t="shared" si="513"/>
        <v>217</v>
      </c>
      <c r="C5320">
        <f t="shared" si="514"/>
        <v>13915</v>
      </c>
      <c r="D5320">
        <f t="shared" si="515"/>
        <v>2289440</v>
      </c>
      <c r="E5320" s="1">
        <f t="shared" si="510"/>
        <v>1.14472</v>
      </c>
      <c r="F5320" s="1">
        <f t="shared" si="511"/>
        <v>9216.5898617511521</v>
      </c>
    </row>
    <row r="5321" spans="1:6" x14ac:dyDescent="0.25">
      <c r="A5321">
        <f t="shared" si="512"/>
        <v>5316</v>
      </c>
      <c r="B5321">
        <f t="shared" si="513"/>
        <v>217</v>
      </c>
      <c r="C5321">
        <f t="shared" si="514"/>
        <v>14349</v>
      </c>
      <c r="D5321">
        <f t="shared" si="515"/>
        <v>2289657</v>
      </c>
      <c r="E5321" s="1">
        <f t="shared" si="510"/>
        <v>1.1448285</v>
      </c>
      <c r="F5321" s="1">
        <f t="shared" si="511"/>
        <v>9216.5898617511521</v>
      </c>
    </row>
    <row r="5322" spans="1:6" x14ac:dyDescent="0.25">
      <c r="A5322">
        <f t="shared" si="512"/>
        <v>5317</v>
      </c>
      <c r="B5322">
        <f t="shared" si="513"/>
        <v>217</v>
      </c>
      <c r="C5322">
        <f t="shared" si="514"/>
        <v>14783</v>
      </c>
      <c r="D5322">
        <f t="shared" si="515"/>
        <v>2289874</v>
      </c>
      <c r="E5322" s="1">
        <f t="shared" si="510"/>
        <v>1.1449370000000001</v>
      </c>
      <c r="F5322" s="1">
        <f t="shared" si="511"/>
        <v>9216.5898617511521</v>
      </c>
    </row>
    <row r="5323" spans="1:6" x14ac:dyDescent="0.25">
      <c r="A5323">
        <f t="shared" si="512"/>
        <v>5318</v>
      </c>
      <c r="B5323">
        <f t="shared" si="513"/>
        <v>217</v>
      </c>
      <c r="C5323">
        <f t="shared" si="514"/>
        <v>15217</v>
      </c>
      <c r="D5323">
        <f t="shared" si="515"/>
        <v>2290091</v>
      </c>
      <c r="E5323" s="1">
        <f t="shared" si="510"/>
        <v>1.1450454999999999</v>
      </c>
      <c r="F5323" s="1">
        <f t="shared" si="511"/>
        <v>9216.5898617511521</v>
      </c>
    </row>
    <row r="5324" spans="1:6" x14ac:dyDescent="0.25">
      <c r="A5324">
        <f t="shared" si="512"/>
        <v>5319</v>
      </c>
      <c r="B5324">
        <f t="shared" si="513"/>
        <v>217</v>
      </c>
      <c r="C5324">
        <f t="shared" si="514"/>
        <v>15651</v>
      </c>
      <c r="D5324">
        <f t="shared" si="515"/>
        <v>2290308</v>
      </c>
      <c r="E5324" s="1">
        <f t="shared" si="510"/>
        <v>1.145154</v>
      </c>
      <c r="F5324" s="1">
        <f t="shared" si="511"/>
        <v>9216.5898617511521</v>
      </c>
    </row>
    <row r="5325" spans="1:6" x14ac:dyDescent="0.25">
      <c r="A5325">
        <f t="shared" si="512"/>
        <v>5320</v>
      </c>
      <c r="B5325">
        <f t="shared" si="513"/>
        <v>217</v>
      </c>
      <c r="C5325">
        <f t="shared" si="514"/>
        <v>16085</v>
      </c>
      <c r="D5325">
        <f t="shared" si="515"/>
        <v>2290525</v>
      </c>
      <c r="E5325" s="1">
        <f t="shared" si="510"/>
        <v>1.1452625000000001</v>
      </c>
      <c r="F5325" s="1">
        <f t="shared" si="511"/>
        <v>9216.5898617511521</v>
      </c>
    </row>
    <row r="5326" spans="1:6" x14ac:dyDescent="0.25">
      <c r="A5326">
        <f t="shared" si="512"/>
        <v>5321</v>
      </c>
      <c r="B5326">
        <f t="shared" si="513"/>
        <v>217</v>
      </c>
      <c r="C5326">
        <f t="shared" si="514"/>
        <v>16519</v>
      </c>
      <c r="D5326">
        <f t="shared" si="515"/>
        <v>2290742</v>
      </c>
      <c r="E5326" s="1">
        <f t="shared" si="510"/>
        <v>1.1453709999999999</v>
      </c>
      <c r="F5326" s="1">
        <f t="shared" si="511"/>
        <v>9216.5898617511521</v>
      </c>
    </row>
    <row r="5327" spans="1:6" x14ac:dyDescent="0.25">
      <c r="A5327">
        <f t="shared" si="512"/>
        <v>5322</v>
      </c>
      <c r="B5327">
        <f t="shared" si="513"/>
        <v>217</v>
      </c>
      <c r="C5327">
        <f t="shared" si="514"/>
        <v>16953</v>
      </c>
      <c r="D5327">
        <f t="shared" si="515"/>
        <v>2290959</v>
      </c>
      <c r="E5327" s="1">
        <f t="shared" si="510"/>
        <v>1.1454795</v>
      </c>
      <c r="F5327" s="1">
        <f t="shared" si="511"/>
        <v>9216.5898617511521</v>
      </c>
    </row>
    <row r="5328" spans="1:6" x14ac:dyDescent="0.25">
      <c r="A5328">
        <f t="shared" si="512"/>
        <v>5323</v>
      </c>
      <c r="B5328">
        <f t="shared" si="513"/>
        <v>217</v>
      </c>
      <c r="C5328">
        <f t="shared" si="514"/>
        <v>17387</v>
      </c>
      <c r="D5328">
        <f t="shared" si="515"/>
        <v>2291176</v>
      </c>
      <c r="E5328" s="1">
        <f t="shared" si="510"/>
        <v>1.1455880000000001</v>
      </c>
      <c r="F5328" s="1">
        <f t="shared" si="511"/>
        <v>9216.5898617511521</v>
      </c>
    </row>
    <row r="5329" spans="1:6" x14ac:dyDescent="0.25">
      <c r="A5329">
        <f t="shared" si="512"/>
        <v>5324</v>
      </c>
      <c r="B5329">
        <f t="shared" si="513"/>
        <v>217</v>
      </c>
      <c r="C5329">
        <f t="shared" si="514"/>
        <v>17821</v>
      </c>
      <c r="D5329">
        <f t="shared" si="515"/>
        <v>2291393</v>
      </c>
      <c r="E5329" s="1">
        <f t="shared" si="510"/>
        <v>1.1456964999999999</v>
      </c>
      <c r="F5329" s="1">
        <f t="shared" si="511"/>
        <v>9216.5898617511521</v>
      </c>
    </row>
    <row r="5330" spans="1:6" x14ac:dyDescent="0.25">
      <c r="A5330">
        <f t="shared" si="512"/>
        <v>5325</v>
      </c>
      <c r="B5330">
        <f t="shared" si="513"/>
        <v>217</v>
      </c>
      <c r="C5330">
        <f t="shared" si="514"/>
        <v>18255</v>
      </c>
      <c r="D5330">
        <f t="shared" si="515"/>
        <v>2291610</v>
      </c>
      <c r="E5330" s="1">
        <f t="shared" si="510"/>
        <v>1.145805</v>
      </c>
      <c r="F5330" s="1">
        <f t="shared" si="511"/>
        <v>9216.5898617511521</v>
      </c>
    </row>
    <row r="5331" spans="1:6" x14ac:dyDescent="0.25">
      <c r="A5331">
        <f t="shared" si="512"/>
        <v>5326</v>
      </c>
      <c r="B5331">
        <f t="shared" si="513"/>
        <v>217</v>
      </c>
      <c r="C5331">
        <f t="shared" si="514"/>
        <v>18689</v>
      </c>
      <c r="D5331">
        <f t="shared" si="515"/>
        <v>2291827</v>
      </c>
      <c r="E5331" s="1">
        <f t="shared" si="510"/>
        <v>1.1459135</v>
      </c>
      <c r="F5331" s="1">
        <f t="shared" si="511"/>
        <v>9216.5898617511521</v>
      </c>
    </row>
    <row r="5332" spans="1:6" x14ac:dyDescent="0.25">
      <c r="A5332">
        <f t="shared" si="512"/>
        <v>5327</v>
      </c>
      <c r="B5332">
        <f t="shared" si="513"/>
        <v>217</v>
      </c>
      <c r="C5332">
        <f t="shared" si="514"/>
        <v>19123</v>
      </c>
      <c r="D5332">
        <f t="shared" si="515"/>
        <v>2292044</v>
      </c>
      <c r="E5332" s="1">
        <f t="shared" si="510"/>
        <v>1.1460220000000001</v>
      </c>
      <c r="F5332" s="1">
        <f t="shared" si="511"/>
        <v>9216.5898617511521</v>
      </c>
    </row>
    <row r="5333" spans="1:6" x14ac:dyDescent="0.25">
      <c r="A5333">
        <f t="shared" si="512"/>
        <v>5328</v>
      </c>
      <c r="B5333">
        <f t="shared" si="513"/>
        <v>217</v>
      </c>
      <c r="C5333">
        <f t="shared" si="514"/>
        <v>19557</v>
      </c>
      <c r="D5333">
        <f t="shared" si="515"/>
        <v>2292261</v>
      </c>
      <c r="E5333" s="1">
        <f t="shared" si="510"/>
        <v>1.1461304999999999</v>
      </c>
      <c r="F5333" s="1">
        <f t="shared" si="511"/>
        <v>9216.5898617511521</v>
      </c>
    </row>
    <row r="5334" spans="1:6" x14ac:dyDescent="0.25">
      <c r="A5334">
        <f t="shared" si="512"/>
        <v>5329</v>
      </c>
      <c r="B5334">
        <f t="shared" si="513"/>
        <v>217</v>
      </c>
      <c r="C5334">
        <f t="shared" si="514"/>
        <v>19991</v>
      </c>
      <c r="D5334">
        <f t="shared" si="515"/>
        <v>2292478</v>
      </c>
      <c r="E5334" s="1">
        <f t="shared" si="510"/>
        <v>1.146239</v>
      </c>
      <c r="F5334" s="1">
        <f t="shared" si="511"/>
        <v>9216.5898617511521</v>
      </c>
    </row>
    <row r="5335" spans="1:6" x14ac:dyDescent="0.25">
      <c r="A5335">
        <f t="shared" si="512"/>
        <v>5330</v>
      </c>
      <c r="B5335">
        <f t="shared" si="513"/>
        <v>217</v>
      </c>
      <c r="C5335">
        <f t="shared" si="514"/>
        <v>20425</v>
      </c>
      <c r="D5335">
        <f t="shared" si="515"/>
        <v>2292695</v>
      </c>
      <c r="E5335" s="1">
        <f t="shared" si="510"/>
        <v>1.1463475000000001</v>
      </c>
      <c r="F5335" s="1">
        <f t="shared" si="511"/>
        <v>9216.5898617511521</v>
      </c>
    </row>
    <row r="5336" spans="1:6" x14ac:dyDescent="0.25">
      <c r="A5336">
        <f t="shared" si="512"/>
        <v>5331</v>
      </c>
      <c r="B5336">
        <f t="shared" si="513"/>
        <v>217</v>
      </c>
      <c r="C5336">
        <f t="shared" si="514"/>
        <v>20859</v>
      </c>
      <c r="D5336">
        <f t="shared" si="515"/>
        <v>2292912</v>
      </c>
      <c r="E5336" s="1">
        <f t="shared" si="510"/>
        <v>1.1464559999999999</v>
      </c>
      <c r="F5336" s="1">
        <f t="shared" si="511"/>
        <v>9216.5898617511521</v>
      </c>
    </row>
    <row r="5337" spans="1:6" x14ac:dyDescent="0.25">
      <c r="A5337">
        <f t="shared" si="512"/>
        <v>5332</v>
      </c>
      <c r="B5337">
        <f t="shared" si="513"/>
        <v>217</v>
      </c>
      <c r="C5337">
        <f t="shared" si="514"/>
        <v>21293</v>
      </c>
      <c r="D5337">
        <f t="shared" si="515"/>
        <v>2293129</v>
      </c>
      <c r="E5337" s="1">
        <f t="shared" si="510"/>
        <v>1.1465645</v>
      </c>
      <c r="F5337" s="1">
        <f t="shared" si="511"/>
        <v>9216.5898617511521</v>
      </c>
    </row>
    <row r="5338" spans="1:6" x14ac:dyDescent="0.25">
      <c r="A5338">
        <f t="shared" si="512"/>
        <v>5333</v>
      </c>
      <c r="B5338">
        <f t="shared" si="513"/>
        <v>216</v>
      </c>
      <c r="C5338">
        <f t="shared" si="514"/>
        <v>394</v>
      </c>
      <c r="D5338">
        <f t="shared" si="515"/>
        <v>2293345</v>
      </c>
      <c r="E5338" s="1">
        <f t="shared" si="510"/>
        <v>1.1466725</v>
      </c>
      <c r="F5338" s="1">
        <f t="shared" si="511"/>
        <v>9259.2592592592591</v>
      </c>
    </row>
    <row r="5339" spans="1:6" x14ac:dyDescent="0.25">
      <c r="A5339">
        <f t="shared" si="512"/>
        <v>5334</v>
      </c>
      <c r="B5339">
        <f t="shared" si="513"/>
        <v>216</v>
      </c>
      <c r="C5339">
        <f t="shared" si="514"/>
        <v>826</v>
      </c>
      <c r="D5339">
        <f t="shared" si="515"/>
        <v>2293561</v>
      </c>
      <c r="E5339" s="1">
        <f t="shared" si="510"/>
        <v>1.1467805</v>
      </c>
      <c r="F5339" s="1">
        <f t="shared" si="511"/>
        <v>9259.2592592592591</v>
      </c>
    </row>
    <row r="5340" spans="1:6" x14ac:dyDescent="0.25">
      <c r="A5340">
        <f t="shared" si="512"/>
        <v>5335</v>
      </c>
      <c r="B5340">
        <f t="shared" si="513"/>
        <v>216</v>
      </c>
      <c r="C5340">
        <f t="shared" si="514"/>
        <v>1258</v>
      </c>
      <c r="D5340">
        <f t="shared" si="515"/>
        <v>2293777</v>
      </c>
      <c r="E5340" s="1">
        <f t="shared" si="510"/>
        <v>1.1468885</v>
      </c>
      <c r="F5340" s="1">
        <f t="shared" si="511"/>
        <v>9259.2592592592591</v>
      </c>
    </row>
    <row r="5341" spans="1:6" x14ac:dyDescent="0.25">
      <c r="A5341">
        <f t="shared" si="512"/>
        <v>5336</v>
      </c>
      <c r="B5341">
        <f t="shared" si="513"/>
        <v>216</v>
      </c>
      <c r="C5341">
        <f t="shared" si="514"/>
        <v>1690</v>
      </c>
      <c r="D5341">
        <f t="shared" si="515"/>
        <v>2293993</v>
      </c>
      <c r="E5341" s="1">
        <f t="shared" si="510"/>
        <v>1.1469965</v>
      </c>
      <c r="F5341" s="1">
        <f t="shared" si="511"/>
        <v>9259.2592592592591</v>
      </c>
    </row>
    <row r="5342" spans="1:6" x14ac:dyDescent="0.25">
      <c r="A5342">
        <f t="shared" si="512"/>
        <v>5337</v>
      </c>
      <c r="B5342">
        <f t="shared" si="513"/>
        <v>216</v>
      </c>
      <c r="C5342">
        <f t="shared" si="514"/>
        <v>2122</v>
      </c>
      <c r="D5342">
        <f t="shared" si="515"/>
        <v>2294209</v>
      </c>
      <c r="E5342" s="1">
        <f t="shared" si="510"/>
        <v>1.1471045</v>
      </c>
      <c r="F5342" s="1">
        <f t="shared" si="511"/>
        <v>9259.2592592592591</v>
      </c>
    </row>
    <row r="5343" spans="1:6" x14ac:dyDescent="0.25">
      <c r="A5343">
        <f t="shared" si="512"/>
        <v>5338</v>
      </c>
      <c r="B5343">
        <f t="shared" si="513"/>
        <v>216</v>
      </c>
      <c r="C5343">
        <f t="shared" si="514"/>
        <v>2554</v>
      </c>
      <c r="D5343">
        <f t="shared" si="515"/>
        <v>2294425</v>
      </c>
      <c r="E5343" s="1">
        <f t="shared" si="510"/>
        <v>1.1472125</v>
      </c>
      <c r="F5343" s="1">
        <f t="shared" si="511"/>
        <v>9259.2592592592591</v>
      </c>
    </row>
    <row r="5344" spans="1:6" x14ac:dyDescent="0.25">
      <c r="A5344">
        <f t="shared" si="512"/>
        <v>5339</v>
      </c>
      <c r="B5344">
        <f t="shared" si="513"/>
        <v>216</v>
      </c>
      <c r="C5344">
        <f t="shared" si="514"/>
        <v>2986</v>
      </c>
      <c r="D5344">
        <f t="shared" si="515"/>
        <v>2294641</v>
      </c>
      <c r="E5344" s="1">
        <f t="shared" si="510"/>
        <v>1.1473205</v>
      </c>
      <c r="F5344" s="1">
        <f t="shared" si="511"/>
        <v>9259.2592592592591</v>
      </c>
    </row>
    <row r="5345" spans="1:6" x14ac:dyDescent="0.25">
      <c r="A5345">
        <f t="shared" si="512"/>
        <v>5340</v>
      </c>
      <c r="B5345">
        <f t="shared" si="513"/>
        <v>216</v>
      </c>
      <c r="C5345">
        <f t="shared" si="514"/>
        <v>3418</v>
      </c>
      <c r="D5345">
        <f t="shared" si="515"/>
        <v>2294857</v>
      </c>
      <c r="E5345" s="1">
        <f t="shared" si="510"/>
        <v>1.1474285</v>
      </c>
      <c r="F5345" s="1">
        <f t="shared" si="511"/>
        <v>9259.2592592592591</v>
      </c>
    </row>
    <row r="5346" spans="1:6" x14ac:dyDescent="0.25">
      <c r="A5346">
        <f t="shared" si="512"/>
        <v>5341</v>
      </c>
      <c r="B5346">
        <f t="shared" si="513"/>
        <v>216</v>
      </c>
      <c r="C5346">
        <f t="shared" si="514"/>
        <v>3850</v>
      </c>
      <c r="D5346">
        <f t="shared" si="515"/>
        <v>2295073</v>
      </c>
      <c r="E5346" s="1">
        <f t="shared" si="510"/>
        <v>1.1475365</v>
      </c>
      <c r="F5346" s="1">
        <f t="shared" si="511"/>
        <v>9259.2592592592591</v>
      </c>
    </row>
    <row r="5347" spans="1:6" x14ac:dyDescent="0.25">
      <c r="A5347">
        <f t="shared" si="512"/>
        <v>5342</v>
      </c>
      <c r="B5347">
        <f t="shared" si="513"/>
        <v>216</v>
      </c>
      <c r="C5347">
        <f t="shared" si="514"/>
        <v>4282</v>
      </c>
      <c r="D5347">
        <f t="shared" si="515"/>
        <v>2295289</v>
      </c>
      <c r="E5347" s="1">
        <f t="shared" si="510"/>
        <v>1.1476445</v>
      </c>
      <c r="F5347" s="1">
        <f t="shared" si="511"/>
        <v>9259.2592592592591</v>
      </c>
    </row>
    <row r="5348" spans="1:6" x14ac:dyDescent="0.25">
      <c r="A5348">
        <f t="shared" si="512"/>
        <v>5343</v>
      </c>
      <c r="B5348">
        <f t="shared" si="513"/>
        <v>216</v>
      </c>
      <c r="C5348">
        <f t="shared" si="514"/>
        <v>4714</v>
      </c>
      <c r="D5348">
        <f t="shared" si="515"/>
        <v>2295505</v>
      </c>
      <c r="E5348" s="1">
        <f t="shared" si="510"/>
        <v>1.1477525</v>
      </c>
      <c r="F5348" s="1">
        <f t="shared" si="511"/>
        <v>9259.2592592592591</v>
      </c>
    </row>
    <row r="5349" spans="1:6" x14ac:dyDescent="0.25">
      <c r="A5349">
        <f t="shared" si="512"/>
        <v>5344</v>
      </c>
      <c r="B5349">
        <f t="shared" si="513"/>
        <v>216</v>
      </c>
      <c r="C5349">
        <f t="shared" si="514"/>
        <v>5146</v>
      </c>
      <c r="D5349">
        <f t="shared" si="515"/>
        <v>2295721</v>
      </c>
      <c r="E5349" s="1">
        <f t="shared" si="510"/>
        <v>1.1478605</v>
      </c>
      <c r="F5349" s="1">
        <f t="shared" si="511"/>
        <v>9259.2592592592591</v>
      </c>
    </row>
    <row r="5350" spans="1:6" x14ac:dyDescent="0.25">
      <c r="A5350">
        <f t="shared" si="512"/>
        <v>5345</v>
      </c>
      <c r="B5350">
        <f t="shared" si="513"/>
        <v>216</v>
      </c>
      <c r="C5350">
        <f t="shared" si="514"/>
        <v>5578</v>
      </c>
      <c r="D5350">
        <f t="shared" si="515"/>
        <v>2295937</v>
      </c>
      <c r="E5350" s="1">
        <f t="shared" si="510"/>
        <v>1.1479684999999999</v>
      </c>
      <c r="F5350" s="1">
        <f t="shared" si="511"/>
        <v>9259.2592592592591</v>
      </c>
    </row>
    <row r="5351" spans="1:6" x14ac:dyDescent="0.25">
      <c r="A5351">
        <f t="shared" si="512"/>
        <v>5346</v>
      </c>
      <c r="B5351">
        <f t="shared" si="513"/>
        <v>216</v>
      </c>
      <c r="C5351">
        <f t="shared" si="514"/>
        <v>6010</v>
      </c>
      <c r="D5351">
        <f t="shared" si="515"/>
        <v>2296153</v>
      </c>
      <c r="E5351" s="1">
        <f t="shared" si="510"/>
        <v>1.1480764999999999</v>
      </c>
      <c r="F5351" s="1">
        <f t="shared" si="511"/>
        <v>9259.2592592592591</v>
      </c>
    </row>
    <row r="5352" spans="1:6" x14ac:dyDescent="0.25">
      <c r="A5352">
        <f t="shared" si="512"/>
        <v>5347</v>
      </c>
      <c r="B5352">
        <f t="shared" si="513"/>
        <v>216</v>
      </c>
      <c r="C5352">
        <f t="shared" si="514"/>
        <v>6442</v>
      </c>
      <c r="D5352">
        <f t="shared" si="515"/>
        <v>2296369</v>
      </c>
      <c r="E5352" s="1">
        <f t="shared" si="510"/>
        <v>1.1481844999999999</v>
      </c>
      <c r="F5352" s="1">
        <f t="shared" si="511"/>
        <v>9259.2592592592591</v>
      </c>
    </row>
    <row r="5353" spans="1:6" x14ac:dyDescent="0.25">
      <c r="A5353">
        <f t="shared" si="512"/>
        <v>5348</v>
      </c>
      <c r="B5353">
        <f t="shared" si="513"/>
        <v>216</v>
      </c>
      <c r="C5353">
        <f t="shared" si="514"/>
        <v>6874</v>
      </c>
      <c r="D5353">
        <f t="shared" si="515"/>
        <v>2296585</v>
      </c>
      <c r="E5353" s="1">
        <f t="shared" si="510"/>
        <v>1.1482924999999999</v>
      </c>
      <c r="F5353" s="1">
        <f t="shared" si="511"/>
        <v>9259.2592592592591</v>
      </c>
    </row>
    <row r="5354" spans="1:6" x14ac:dyDescent="0.25">
      <c r="A5354">
        <f t="shared" si="512"/>
        <v>5349</v>
      </c>
      <c r="B5354">
        <f t="shared" si="513"/>
        <v>216</v>
      </c>
      <c r="C5354">
        <f t="shared" si="514"/>
        <v>7306</v>
      </c>
      <c r="D5354">
        <f t="shared" si="515"/>
        <v>2296801</v>
      </c>
      <c r="E5354" s="1">
        <f t="shared" si="510"/>
        <v>1.1484004999999999</v>
      </c>
      <c r="F5354" s="1">
        <f t="shared" si="511"/>
        <v>9259.2592592592591</v>
      </c>
    </row>
    <row r="5355" spans="1:6" x14ac:dyDescent="0.25">
      <c r="A5355">
        <f t="shared" si="512"/>
        <v>5350</v>
      </c>
      <c r="B5355">
        <f t="shared" si="513"/>
        <v>216</v>
      </c>
      <c r="C5355">
        <f t="shared" si="514"/>
        <v>7738</v>
      </c>
      <c r="D5355">
        <f t="shared" si="515"/>
        <v>2297017</v>
      </c>
      <c r="E5355" s="1">
        <f t="shared" si="510"/>
        <v>1.1485084999999999</v>
      </c>
      <c r="F5355" s="1">
        <f t="shared" si="511"/>
        <v>9259.2592592592591</v>
      </c>
    </row>
    <row r="5356" spans="1:6" x14ac:dyDescent="0.25">
      <c r="A5356">
        <f t="shared" si="512"/>
        <v>5351</v>
      </c>
      <c r="B5356">
        <f t="shared" si="513"/>
        <v>216</v>
      </c>
      <c r="C5356">
        <f t="shared" si="514"/>
        <v>8170</v>
      </c>
      <c r="D5356">
        <f t="shared" si="515"/>
        <v>2297233</v>
      </c>
      <c r="E5356" s="1">
        <f t="shared" si="510"/>
        <v>1.1486164999999999</v>
      </c>
      <c r="F5356" s="1">
        <f t="shared" si="511"/>
        <v>9259.2592592592591</v>
      </c>
    </row>
    <row r="5357" spans="1:6" x14ac:dyDescent="0.25">
      <c r="A5357">
        <f t="shared" si="512"/>
        <v>5352</v>
      </c>
      <c r="B5357">
        <f t="shared" si="513"/>
        <v>216</v>
      </c>
      <c r="C5357">
        <f t="shared" si="514"/>
        <v>8602</v>
      </c>
      <c r="D5357">
        <f t="shared" si="515"/>
        <v>2297449</v>
      </c>
      <c r="E5357" s="1">
        <f t="shared" si="510"/>
        <v>1.1487244999999999</v>
      </c>
      <c r="F5357" s="1">
        <f t="shared" si="511"/>
        <v>9259.2592592592591</v>
      </c>
    </row>
    <row r="5358" spans="1:6" x14ac:dyDescent="0.25">
      <c r="A5358">
        <f t="shared" si="512"/>
        <v>5353</v>
      </c>
      <c r="B5358">
        <f t="shared" si="513"/>
        <v>216</v>
      </c>
      <c r="C5358">
        <f t="shared" si="514"/>
        <v>9034</v>
      </c>
      <c r="D5358">
        <f t="shared" si="515"/>
        <v>2297665</v>
      </c>
      <c r="E5358" s="1">
        <f t="shared" si="510"/>
        <v>1.1488324999999999</v>
      </c>
      <c r="F5358" s="1">
        <f t="shared" si="511"/>
        <v>9259.2592592592591</v>
      </c>
    </row>
    <row r="5359" spans="1:6" x14ac:dyDescent="0.25">
      <c r="A5359">
        <f t="shared" si="512"/>
        <v>5354</v>
      </c>
      <c r="B5359">
        <f t="shared" si="513"/>
        <v>216</v>
      </c>
      <c r="C5359">
        <f t="shared" si="514"/>
        <v>9466</v>
      </c>
      <c r="D5359">
        <f t="shared" si="515"/>
        <v>2297881</v>
      </c>
      <c r="E5359" s="1">
        <f t="shared" si="510"/>
        <v>1.1489404999999999</v>
      </c>
      <c r="F5359" s="1">
        <f t="shared" si="511"/>
        <v>9259.2592592592591</v>
      </c>
    </row>
    <row r="5360" spans="1:6" x14ac:dyDescent="0.25">
      <c r="A5360">
        <f t="shared" si="512"/>
        <v>5355</v>
      </c>
      <c r="B5360">
        <f t="shared" si="513"/>
        <v>216</v>
      </c>
      <c r="C5360">
        <f t="shared" si="514"/>
        <v>9898</v>
      </c>
      <c r="D5360">
        <f t="shared" si="515"/>
        <v>2298097</v>
      </c>
      <c r="E5360" s="1">
        <f t="shared" si="510"/>
        <v>1.1490484999999999</v>
      </c>
      <c r="F5360" s="1">
        <f t="shared" si="511"/>
        <v>9259.2592592592591</v>
      </c>
    </row>
    <row r="5361" spans="1:6" x14ac:dyDescent="0.25">
      <c r="A5361">
        <f t="shared" si="512"/>
        <v>5356</v>
      </c>
      <c r="B5361">
        <f t="shared" si="513"/>
        <v>216</v>
      </c>
      <c r="C5361">
        <f t="shared" si="514"/>
        <v>10330</v>
      </c>
      <c r="D5361">
        <f t="shared" si="515"/>
        <v>2298313</v>
      </c>
      <c r="E5361" s="1">
        <f t="shared" si="510"/>
        <v>1.1491564999999999</v>
      </c>
      <c r="F5361" s="1">
        <f t="shared" si="511"/>
        <v>9259.2592592592591</v>
      </c>
    </row>
    <row r="5362" spans="1:6" x14ac:dyDescent="0.25">
      <c r="A5362">
        <f t="shared" si="512"/>
        <v>5357</v>
      </c>
      <c r="B5362">
        <f t="shared" si="513"/>
        <v>216</v>
      </c>
      <c r="C5362">
        <f t="shared" si="514"/>
        <v>10762</v>
      </c>
      <c r="D5362">
        <f t="shared" si="515"/>
        <v>2298529</v>
      </c>
      <c r="E5362" s="1">
        <f t="shared" si="510"/>
        <v>1.1492644999999999</v>
      </c>
      <c r="F5362" s="1">
        <f t="shared" si="511"/>
        <v>9259.2592592592591</v>
      </c>
    </row>
    <row r="5363" spans="1:6" x14ac:dyDescent="0.25">
      <c r="A5363">
        <f t="shared" si="512"/>
        <v>5358</v>
      </c>
      <c r="B5363">
        <f t="shared" si="513"/>
        <v>216</v>
      </c>
      <c r="C5363">
        <f t="shared" si="514"/>
        <v>11194</v>
      </c>
      <c r="D5363">
        <f t="shared" si="515"/>
        <v>2298745</v>
      </c>
      <c r="E5363" s="1">
        <f t="shared" si="510"/>
        <v>1.1493724999999999</v>
      </c>
      <c r="F5363" s="1">
        <f t="shared" si="511"/>
        <v>9259.2592592592591</v>
      </c>
    </row>
    <row r="5364" spans="1:6" x14ac:dyDescent="0.25">
      <c r="A5364">
        <f t="shared" si="512"/>
        <v>5359</v>
      </c>
      <c r="B5364">
        <f t="shared" si="513"/>
        <v>216</v>
      </c>
      <c r="C5364">
        <f t="shared" si="514"/>
        <v>11626</v>
      </c>
      <c r="D5364">
        <f t="shared" si="515"/>
        <v>2298961</v>
      </c>
      <c r="E5364" s="1">
        <f t="shared" si="510"/>
        <v>1.1494804999999999</v>
      </c>
      <c r="F5364" s="1">
        <f t="shared" si="511"/>
        <v>9259.2592592592591</v>
      </c>
    </row>
    <row r="5365" spans="1:6" x14ac:dyDescent="0.25">
      <c r="A5365">
        <f t="shared" si="512"/>
        <v>5360</v>
      </c>
      <c r="B5365">
        <f t="shared" si="513"/>
        <v>216</v>
      </c>
      <c r="C5365">
        <f t="shared" si="514"/>
        <v>12058</v>
      </c>
      <c r="D5365">
        <f t="shared" si="515"/>
        <v>2299177</v>
      </c>
      <c r="E5365" s="1">
        <f t="shared" si="510"/>
        <v>1.1495884999999999</v>
      </c>
      <c r="F5365" s="1">
        <f t="shared" si="511"/>
        <v>9259.2592592592591</v>
      </c>
    </row>
    <row r="5366" spans="1:6" x14ac:dyDescent="0.25">
      <c r="A5366">
        <f t="shared" si="512"/>
        <v>5361</v>
      </c>
      <c r="B5366">
        <f t="shared" si="513"/>
        <v>216</v>
      </c>
      <c r="C5366">
        <f t="shared" si="514"/>
        <v>12490</v>
      </c>
      <c r="D5366">
        <f t="shared" si="515"/>
        <v>2299393</v>
      </c>
      <c r="E5366" s="1">
        <f t="shared" si="510"/>
        <v>1.1496964999999999</v>
      </c>
      <c r="F5366" s="1">
        <f t="shared" si="511"/>
        <v>9259.2592592592591</v>
      </c>
    </row>
    <row r="5367" spans="1:6" x14ac:dyDescent="0.25">
      <c r="A5367">
        <f t="shared" si="512"/>
        <v>5362</v>
      </c>
      <c r="B5367">
        <f t="shared" si="513"/>
        <v>216</v>
      </c>
      <c r="C5367">
        <f t="shared" si="514"/>
        <v>12922</v>
      </c>
      <c r="D5367">
        <f t="shared" si="515"/>
        <v>2299609</v>
      </c>
      <c r="E5367" s="1">
        <f t="shared" si="510"/>
        <v>1.1498044999999999</v>
      </c>
      <c r="F5367" s="1">
        <f t="shared" si="511"/>
        <v>9259.2592592592591</v>
      </c>
    </row>
    <row r="5368" spans="1:6" x14ac:dyDescent="0.25">
      <c r="A5368">
        <f t="shared" si="512"/>
        <v>5363</v>
      </c>
      <c r="B5368">
        <f t="shared" si="513"/>
        <v>216</v>
      </c>
      <c r="C5368">
        <f t="shared" si="514"/>
        <v>13354</v>
      </c>
      <c r="D5368">
        <f t="shared" si="515"/>
        <v>2299825</v>
      </c>
      <c r="E5368" s="1">
        <f t="shared" si="510"/>
        <v>1.1499124999999999</v>
      </c>
      <c r="F5368" s="1">
        <f t="shared" si="511"/>
        <v>9259.2592592592591</v>
      </c>
    </row>
    <row r="5369" spans="1:6" x14ac:dyDescent="0.25">
      <c r="A5369">
        <f t="shared" si="512"/>
        <v>5364</v>
      </c>
      <c r="B5369">
        <f t="shared" si="513"/>
        <v>216</v>
      </c>
      <c r="C5369">
        <f t="shared" si="514"/>
        <v>13786</v>
      </c>
      <c r="D5369">
        <f t="shared" si="515"/>
        <v>2300041</v>
      </c>
      <c r="E5369" s="1">
        <f t="shared" si="510"/>
        <v>1.1500204999999999</v>
      </c>
      <c r="F5369" s="1">
        <f t="shared" si="511"/>
        <v>9259.2592592592591</v>
      </c>
    </row>
    <row r="5370" spans="1:6" x14ac:dyDescent="0.25">
      <c r="A5370">
        <f t="shared" si="512"/>
        <v>5365</v>
      </c>
      <c r="B5370">
        <f t="shared" si="513"/>
        <v>216</v>
      </c>
      <c r="C5370">
        <f t="shared" si="514"/>
        <v>14218</v>
      </c>
      <c r="D5370">
        <f t="shared" si="515"/>
        <v>2300257</v>
      </c>
      <c r="E5370" s="1">
        <f t="shared" si="510"/>
        <v>1.1501285000000001</v>
      </c>
      <c r="F5370" s="1">
        <f t="shared" si="511"/>
        <v>9259.2592592592591</v>
      </c>
    </row>
    <row r="5371" spans="1:6" x14ac:dyDescent="0.25">
      <c r="A5371">
        <f t="shared" si="512"/>
        <v>5366</v>
      </c>
      <c r="B5371">
        <f t="shared" si="513"/>
        <v>216</v>
      </c>
      <c r="C5371">
        <f t="shared" si="514"/>
        <v>14650</v>
      </c>
      <c r="D5371">
        <f t="shared" si="515"/>
        <v>2300473</v>
      </c>
      <c r="E5371" s="1">
        <f t="shared" si="510"/>
        <v>1.1502365000000001</v>
      </c>
      <c r="F5371" s="1">
        <f t="shared" si="511"/>
        <v>9259.2592592592591</v>
      </c>
    </row>
    <row r="5372" spans="1:6" x14ac:dyDescent="0.25">
      <c r="A5372">
        <f t="shared" si="512"/>
        <v>5367</v>
      </c>
      <c r="B5372">
        <f t="shared" si="513"/>
        <v>216</v>
      </c>
      <c r="C5372">
        <f t="shared" si="514"/>
        <v>15082</v>
      </c>
      <c r="D5372">
        <f t="shared" si="515"/>
        <v>2300689</v>
      </c>
      <c r="E5372" s="1">
        <f t="shared" si="510"/>
        <v>1.1503445000000001</v>
      </c>
      <c r="F5372" s="1">
        <f t="shared" si="511"/>
        <v>9259.2592592592591</v>
      </c>
    </row>
    <row r="5373" spans="1:6" x14ac:dyDescent="0.25">
      <c r="A5373">
        <f t="shared" si="512"/>
        <v>5368</v>
      </c>
      <c r="B5373">
        <f t="shared" si="513"/>
        <v>216</v>
      </c>
      <c r="C5373">
        <f t="shared" si="514"/>
        <v>15514</v>
      </c>
      <c r="D5373">
        <f t="shared" si="515"/>
        <v>2300905</v>
      </c>
      <c r="E5373" s="1">
        <f t="shared" si="510"/>
        <v>1.1504525000000001</v>
      </c>
      <c r="F5373" s="1">
        <f t="shared" si="511"/>
        <v>9259.2592592592591</v>
      </c>
    </row>
    <row r="5374" spans="1:6" x14ac:dyDescent="0.25">
      <c r="A5374">
        <f t="shared" si="512"/>
        <v>5369</v>
      </c>
      <c r="B5374">
        <f t="shared" si="513"/>
        <v>216</v>
      </c>
      <c r="C5374">
        <f t="shared" si="514"/>
        <v>15946</v>
      </c>
      <c r="D5374">
        <f t="shared" si="515"/>
        <v>2301121</v>
      </c>
      <c r="E5374" s="1">
        <f t="shared" si="510"/>
        <v>1.1505605000000001</v>
      </c>
      <c r="F5374" s="1">
        <f t="shared" si="511"/>
        <v>9259.2592592592591</v>
      </c>
    </row>
    <row r="5375" spans="1:6" x14ac:dyDescent="0.25">
      <c r="A5375">
        <f t="shared" si="512"/>
        <v>5370</v>
      </c>
      <c r="B5375">
        <f t="shared" si="513"/>
        <v>216</v>
      </c>
      <c r="C5375">
        <f t="shared" si="514"/>
        <v>16378</v>
      </c>
      <c r="D5375">
        <f t="shared" si="515"/>
        <v>2301337</v>
      </c>
      <c r="E5375" s="1">
        <f t="shared" si="510"/>
        <v>1.1506685000000001</v>
      </c>
      <c r="F5375" s="1">
        <f t="shared" si="511"/>
        <v>9259.2592592592591</v>
      </c>
    </row>
    <row r="5376" spans="1:6" x14ac:dyDescent="0.25">
      <c r="A5376">
        <f t="shared" si="512"/>
        <v>5371</v>
      </c>
      <c r="B5376">
        <f t="shared" si="513"/>
        <v>216</v>
      </c>
      <c r="C5376">
        <f t="shared" si="514"/>
        <v>16810</v>
      </c>
      <c r="D5376">
        <f t="shared" si="515"/>
        <v>2301553</v>
      </c>
      <c r="E5376" s="1">
        <f t="shared" si="510"/>
        <v>1.1507765000000001</v>
      </c>
      <c r="F5376" s="1">
        <f t="shared" si="511"/>
        <v>9259.2592592592591</v>
      </c>
    </row>
    <row r="5377" spans="1:6" x14ac:dyDescent="0.25">
      <c r="A5377">
        <f t="shared" si="512"/>
        <v>5372</v>
      </c>
      <c r="B5377">
        <f t="shared" si="513"/>
        <v>216</v>
      </c>
      <c r="C5377">
        <f t="shared" si="514"/>
        <v>17242</v>
      </c>
      <c r="D5377">
        <f t="shared" si="515"/>
        <v>2301769</v>
      </c>
      <c r="E5377" s="1">
        <f t="shared" si="510"/>
        <v>1.1508845000000001</v>
      </c>
      <c r="F5377" s="1">
        <f t="shared" si="511"/>
        <v>9259.2592592592591</v>
      </c>
    </row>
    <row r="5378" spans="1:6" x14ac:dyDescent="0.25">
      <c r="A5378">
        <f t="shared" si="512"/>
        <v>5373</v>
      </c>
      <c r="B5378">
        <f t="shared" si="513"/>
        <v>216</v>
      </c>
      <c r="C5378">
        <f t="shared" si="514"/>
        <v>17674</v>
      </c>
      <c r="D5378">
        <f t="shared" si="515"/>
        <v>2301985</v>
      </c>
      <c r="E5378" s="1">
        <f t="shared" si="510"/>
        <v>1.1509925000000001</v>
      </c>
      <c r="F5378" s="1">
        <f t="shared" si="511"/>
        <v>9259.2592592592591</v>
      </c>
    </row>
    <row r="5379" spans="1:6" x14ac:dyDescent="0.25">
      <c r="A5379">
        <f t="shared" si="512"/>
        <v>5374</v>
      </c>
      <c r="B5379">
        <f t="shared" si="513"/>
        <v>216</v>
      </c>
      <c r="C5379">
        <f t="shared" si="514"/>
        <v>18106</v>
      </c>
      <c r="D5379">
        <f t="shared" si="515"/>
        <v>2302201</v>
      </c>
      <c r="E5379" s="1">
        <f t="shared" si="510"/>
        <v>1.1511005000000001</v>
      </c>
      <c r="F5379" s="1">
        <f t="shared" si="511"/>
        <v>9259.2592592592591</v>
      </c>
    </row>
    <row r="5380" spans="1:6" x14ac:dyDescent="0.25">
      <c r="A5380">
        <f t="shared" si="512"/>
        <v>5375</v>
      </c>
      <c r="B5380">
        <f t="shared" si="513"/>
        <v>216</v>
      </c>
      <c r="C5380">
        <f t="shared" si="514"/>
        <v>18538</v>
      </c>
      <c r="D5380">
        <f t="shared" si="515"/>
        <v>2302417</v>
      </c>
      <c r="E5380" s="1">
        <f t="shared" si="510"/>
        <v>1.1512085000000001</v>
      </c>
      <c r="F5380" s="1">
        <f t="shared" si="511"/>
        <v>9259.2592592592591</v>
      </c>
    </row>
    <row r="5381" spans="1:6" x14ac:dyDescent="0.25">
      <c r="A5381">
        <f t="shared" si="512"/>
        <v>5376</v>
      </c>
      <c r="B5381">
        <f t="shared" si="513"/>
        <v>216</v>
      </c>
      <c r="C5381">
        <f t="shared" si="514"/>
        <v>18970</v>
      </c>
      <c r="D5381">
        <f t="shared" si="515"/>
        <v>2302633</v>
      </c>
      <c r="E5381" s="1">
        <f t="shared" ref="E5381:E5444" si="516">D5381/FRQ</f>
        <v>1.1513165000000001</v>
      </c>
      <c r="F5381" s="1">
        <f t="shared" ref="F5381:F5444" si="517">FRQ/B5381</f>
        <v>9259.2592592592591</v>
      </c>
    </row>
    <row r="5382" spans="1:6" x14ac:dyDescent="0.25">
      <c r="A5382">
        <f t="shared" si="512"/>
        <v>5377</v>
      </c>
      <c r="B5382">
        <f t="shared" si="513"/>
        <v>216</v>
      </c>
      <c r="C5382">
        <f t="shared" si="514"/>
        <v>19402</v>
      </c>
      <c r="D5382">
        <f t="shared" si="515"/>
        <v>2302849</v>
      </c>
      <c r="E5382" s="1">
        <f t="shared" si="516"/>
        <v>1.1514245000000001</v>
      </c>
      <c r="F5382" s="1">
        <f t="shared" si="517"/>
        <v>9259.2592592592591</v>
      </c>
    </row>
    <row r="5383" spans="1:6" x14ac:dyDescent="0.25">
      <c r="A5383">
        <f t="shared" ref="A5383:A5446" si="518">A5382+1</f>
        <v>5378</v>
      </c>
      <c r="B5383">
        <f t="shared" ref="B5383:B5446" si="519">B5382-ROUNDDOWN((2*B5382+C5382)/(4*A5383+1),0)</f>
        <v>216</v>
      </c>
      <c r="C5383">
        <f t="shared" ref="C5383:C5446" si="520">MOD((2*B5382+C5382),(4*A5383+1))</f>
        <v>19834</v>
      </c>
      <c r="D5383">
        <f t="shared" ref="D5383:D5446" si="521">D5382+B5383</f>
        <v>2303065</v>
      </c>
      <c r="E5383" s="1">
        <f t="shared" si="516"/>
        <v>1.1515325000000001</v>
      </c>
      <c r="F5383" s="1">
        <f t="shared" si="517"/>
        <v>9259.2592592592591</v>
      </c>
    </row>
    <row r="5384" spans="1:6" x14ac:dyDescent="0.25">
      <c r="A5384">
        <f t="shared" si="518"/>
        <v>5379</v>
      </c>
      <c r="B5384">
        <f t="shared" si="519"/>
        <v>216</v>
      </c>
      <c r="C5384">
        <f t="shared" si="520"/>
        <v>20266</v>
      </c>
      <c r="D5384">
        <f t="shared" si="521"/>
        <v>2303281</v>
      </c>
      <c r="E5384" s="1">
        <f t="shared" si="516"/>
        <v>1.1516405000000001</v>
      </c>
      <c r="F5384" s="1">
        <f t="shared" si="517"/>
        <v>9259.2592592592591</v>
      </c>
    </row>
    <row r="5385" spans="1:6" x14ac:dyDescent="0.25">
      <c r="A5385">
        <f t="shared" si="518"/>
        <v>5380</v>
      </c>
      <c r="B5385">
        <f t="shared" si="519"/>
        <v>216</v>
      </c>
      <c r="C5385">
        <f t="shared" si="520"/>
        <v>20698</v>
      </c>
      <c r="D5385">
        <f t="shared" si="521"/>
        <v>2303497</v>
      </c>
      <c r="E5385" s="1">
        <f t="shared" si="516"/>
        <v>1.1517485000000001</v>
      </c>
      <c r="F5385" s="1">
        <f t="shared" si="517"/>
        <v>9259.2592592592591</v>
      </c>
    </row>
    <row r="5386" spans="1:6" x14ac:dyDescent="0.25">
      <c r="A5386">
        <f t="shared" si="518"/>
        <v>5381</v>
      </c>
      <c r="B5386">
        <f t="shared" si="519"/>
        <v>216</v>
      </c>
      <c r="C5386">
        <f t="shared" si="520"/>
        <v>21130</v>
      </c>
      <c r="D5386">
        <f t="shared" si="521"/>
        <v>2303713</v>
      </c>
      <c r="E5386" s="1">
        <f t="shared" si="516"/>
        <v>1.1518565000000001</v>
      </c>
      <c r="F5386" s="1">
        <f t="shared" si="517"/>
        <v>9259.2592592592591</v>
      </c>
    </row>
    <row r="5387" spans="1:6" x14ac:dyDescent="0.25">
      <c r="A5387">
        <f t="shared" si="518"/>
        <v>5382</v>
      </c>
      <c r="B5387">
        <f t="shared" si="519"/>
        <v>215</v>
      </c>
      <c r="C5387">
        <f t="shared" si="520"/>
        <v>33</v>
      </c>
      <c r="D5387">
        <f t="shared" si="521"/>
        <v>2303928</v>
      </c>
      <c r="E5387" s="1">
        <f t="shared" si="516"/>
        <v>1.151964</v>
      </c>
      <c r="F5387" s="1">
        <f t="shared" si="517"/>
        <v>9302.3255813953492</v>
      </c>
    </row>
    <row r="5388" spans="1:6" x14ac:dyDescent="0.25">
      <c r="A5388">
        <f t="shared" si="518"/>
        <v>5383</v>
      </c>
      <c r="B5388">
        <f t="shared" si="519"/>
        <v>215</v>
      </c>
      <c r="C5388">
        <f t="shared" si="520"/>
        <v>463</v>
      </c>
      <c r="D5388">
        <f t="shared" si="521"/>
        <v>2304143</v>
      </c>
      <c r="E5388" s="1">
        <f t="shared" si="516"/>
        <v>1.1520714999999999</v>
      </c>
      <c r="F5388" s="1">
        <f t="shared" si="517"/>
        <v>9302.3255813953492</v>
      </c>
    </row>
    <row r="5389" spans="1:6" x14ac:dyDescent="0.25">
      <c r="A5389">
        <f t="shared" si="518"/>
        <v>5384</v>
      </c>
      <c r="B5389">
        <f t="shared" si="519"/>
        <v>215</v>
      </c>
      <c r="C5389">
        <f t="shared" si="520"/>
        <v>893</v>
      </c>
      <c r="D5389">
        <f t="shared" si="521"/>
        <v>2304358</v>
      </c>
      <c r="E5389" s="1">
        <f t="shared" si="516"/>
        <v>1.1521790000000001</v>
      </c>
      <c r="F5389" s="1">
        <f t="shared" si="517"/>
        <v>9302.3255813953492</v>
      </c>
    </row>
    <row r="5390" spans="1:6" x14ac:dyDescent="0.25">
      <c r="A5390">
        <f t="shared" si="518"/>
        <v>5385</v>
      </c>
      <c r="B5390">
        <f t="shared" si="519"/>
        <v>215</v>
      </c>
      <c r="C5390">
        <f t="shared" si="520"/>
        <v>1323</v>
      </c>
      <c r="D5390">
        <f t="shared" si="521"/>
        <v>2304573</v>
      </c>
      <c r="E5390" s="1">
        <f t="shared" si="516"/>
        <v>1.1522865</v>
      </c>
      <c r="F5390" s="1">
        <f t="shared" si="517"/>
        <v>9302.3255813953492</v>
      </c>
    </row>
    <row r="5391" spans="1:6" x14ac:dyDescent="0.25">
      <c r="A5391">
        <f t="shared" si="518"/>
        <v>5386</v>
      </c>
      <c r="B5391">
        <f t="shared" si="519"/>
        <v>215</v>
      </c>
      <c r="C5391">
        <f t="shared" si="520"/>
        <v>1753</v>
      </c>
      <c r="D5391">
        <f t="shared" si="521"/>
        <v>2304788</v>
      </c>
      <c r="E5391" s="1">
        <f t="shared" si="516"/>
        <v>1.1523939999999999</v>
      </c>
      <c r="F5391" s="1">
        <f t="shared" si="517"/>
        <v>9302.3255813953492</v>
      </c>
    </row>
    <row r="5392" spans="1:6" x14ac:dyDescent="0.25">
      <c r="A5392">
        <f t="shared" si="518"/>
        <v>5387</v>
      </c>
      <c r="B5392">
        <f t="shared" si="519"/>
        <v>215</v>
      </c>
      <c r="C5392">
        <f t="shared" si="520"/>
        <v>2183</v>
      </c>
      <c r="D5392">
        <f t="shared" si="521"/>
        <v>2305003</v>
      </c>
      <c r="E5392" s="1">
        <f t="shared" si="516"/>
        <v>1.1525015000000001</v>
      </c>
      <c r="F5392" s="1">
        <f t="shared" si="517"/>
        <v>9302.3255813953492</v>
      </c>
    </row>
    <row r="5393" spans="1:6" x14ac:dyDescent="0.25">
      <c r="A5393">
        <f t="shared" si="518"/>
        <v>5388</v>
      </c>
      <c r="B5393">
        <f t="shared" si="519"/>
        <v>215</v>
      </c>
      <c r="C5393">
        <f t="shared" si="520"/>
        <v>2613</v>
      </c>
      <c r="D5393">
        <f t="shared" si="521"/>
        <v>2305218</v>
      </c>
      <c r="E5393" s="1">
        <f t="shared" si="516"/>
        <v>1.152609</v>
      </c>
      <c r="F5393" s="1">
        <f t="shared" si="517"/>
        <v>9302.3255813953492</v>
      </c>
    </row>
    <row r="5394" spans="1:6" x14ac:dyDescent="0.25">
      <c r="A5394">
        <f t="shared" si="518"/>
        <v>5389</v>
      </c>
      <c r="B5394">
        <f t="shared" si="519"/>
        <v>215</v>
      </c>
      <c r="C5394">
        <f t="shared" si="520"/>
        <v>3043</v>
      </c>
      <c r="D5394">
        <f t="shared" si="521"/>
        <v>2305433</v>
      </c>
      <c r="E5394" s="1">
        <f t="shared" si="516"/>
        <v>1.1527164999999999</v>
      </c>
      <c r="F5394" s="1">
        <f t="shared" si="517"/>
        <v>9302.3255813953492</v>
      </c>
    </row>
    <row r="5395" spans="1:6" x14ac:dyDescent="0.25">
      <c r="A5395">
        <f t="shared" si="518"/>
        <v>5390</v>
      </c>
      <c r="B5395">
        <f t="shared" si="519"/>
        <v>215</v>
      </c>
      <c r="C5395">
        <f t="shared" si="520"/>
        <v>3473</v>
      </c>
      <c r="D5395">
        <f t="shared" si="521"/>
        <v>2305648</v>
      </c>
      <c r="E5395" s="1">
        <f t="shared" si="516"/>
        <v>1.1528240000000001</v>
      </c>
      <c r="F5395" s="1">
        <f t="shared" si="517"/>
        <v>9302.3255813953492</v>
      </c>
    </row>
    <row r="5396" spans="1:6" x14ac:dyDescent="0.25">
      <c r="A5396">
        <f t="shared" si="518"/>
        <v>5391</v>
      </c>
      <c r="B5396">
        <f t="shared" si="519"/>
        <v>215</v>
      </c>
      <c r="C5396">
        <f t="shared" si="520"/>
        <v>3903</v>
      </c>
      <c r="D5396">
        <f t="shared" si="521"/>
        <v>2305863</v>
      </c>
      <c r="E5396" s="1">
        <f t="shared" si="516"/>
        <v>1.1529315</v>
      </c>
      <c r="F5396" s="1">
        <f t="shared" si="517"/>
        <v>9302.3255813953492</v>
      </c>
    </row>
    <row r="5397" spans="1:6" x14ac:dyDescent="0.25">
      <c r="A5397">
        <f t="shared" si="518"/>
        <v>5392</v>
      </c>
      <c r="B5397">
        <f t="shared" si="519"/>
        <v>215</v>
      </c>
      <c r="C5397">
        <f t="shared" si="520"/>
        <v>4333</v>
      </c>
      <c r="D5397">
        <f t="shared" si="521"/>
        <v>2306078</v>
      </c>
      <c r="E5397" s="1">
        <f t="shared" si="516"/>
        <v>1.1530389999999999</v>
      </c>
      <c r="F5397" s="1">
        <f t="shared" si="517"/>
        <v>9302.3255813953492</v>
      </c>
    </row>
    <row r="5398" spans="1:6" x14ac:dyDescent="0.25">
      <c r="A5398">
        <f t="shared" si="518"/>
        <v>5393</v>
      </c>
      <c r="B5398">
        <f t="shared" si="519"/>
        <v>215</v>
      </c>
      <c r="C5398">
        <f t="shared" si="520"/>
        <v>4763</v>
      </c>
      <c r="D5398">
        <f t="shared" si="521"/>
        <v>2306293</v>
      </c>
      <c r="E5398" s="1">
        <f t="shared" si="516"/>
        <v>1.1531465000000001</v>
      </c>
      <c r="F5398" s="1">
        <f t="shared" si="517"/>
        <v>9302.3255813953492</v>
      </c>
    </row>
    <row r="5399" spans="1:6" x14ac:dyDescent="0.25">
      <c r="A5399">
        <f t="shared" si="518"/>
        <v>5394</v>
      </c>
      <c r="B5399">
        <f t="shared" si="519"/>
        <v>215</v>
      </c>
      <c r="C5399">
        <f t="shared" si="520"/>
        <v>5193</v>
      </c>
      <c r="D5399">
        <f t="shared" si="521"/>
        <v>2306508</v>
      </c>
      <c r="E5399" s="1">
        <f t="shared" si="516"/>
        <v>1.153254</v>
      </c>
      <c r="F5399" s="1">
        <f t="shared" si="517"/>
        <v>9302.3255813953492</v>
      </c>
    </row>
    <row r="5400" spans="1:6" x14ac:dyDescent="0.25">
      <c r="A5400">
        <f t="shared" si="518"/>
        <v>5395</v>
      </c>
      <c r="B5400">
        <f t="shared" si="519"/>
        <v>215</v>
      </c>
      <c r="C5400">
        <f t="shared" si="520"/>
        <v>5623</v>
      </c>
      <c r="D5400">
        <f t="shared" si="521"/>
        <v>2306723</v>
      </c>
      <c r="E5400" s="1">
        <f t="shared" si="516"/>
        <v>1.1533614999999999</v>
      </c>
      <c r="F5400" s="1">
        <f t="shared" si="517"/>
        <v>9302.3255813953492</v>
      </c>
    </row>
    <row r="5401" spans="1:6" x14ac:dyDescent="0.25">
      <c r="A5401">
        <f t="shared" si="518"/>
        <v>5396</v>
      </c>
      <c r="B5401">
        <f t="shared" si="519"/>
        <v>215</v>
      </c>
      <c r="C5401">
        <f t="shared" si="520"/>
        <v>6053</v>
      </c>
      <c r="D5401">
        <f t="shared" si="521"/>
        <v>2306938</v>
      </c>
      <c r="E5401" s="1">
        <f t="shared" si="516"/>
        <v>1.1534690000000001</v>
      </c>
      <c r="F5401" s="1">
        <f t="shared" si="517"/>
        <v>9302.3255813953492</v>
      </c>
    </row>
    <row r="5402" spans="1:6" x14ac:dyDescent="0.25">
      <c r="A5402">
        <f t="shared" si="518"/>
        <v>5397</v>
      </c>
      <c r="B5402">
        <f t="shared" si="519"/>
        <v>215</v>
      </c>
      <c r="C5402">
        <f t="shared" si="520"/>
        <v>6483</v>
      </c>
      <c r="D5402">
        <f t="shared" si="521"/>
        <v>2307153</v>
      </c>
      <c r="E5402" s="1">
        <f t="shared" si="516"/>
        <v>1.1535765</v>
      </c>
      <c r="F5402" s="1">
        <f t="shared" si="517"/>
        <v>9302.3255813953492</v>
      </c>
    </row>
    <row r="5403" spans="1:6" x14ac:dyDescent="0.25">
      <c r="A5403">
        <f t="shared" si="518"/>
        <v>5398</v>
      </c>
      <c r="B5403">
        <f t="shared" si="519"/>
        <v>215</v>
      </c>
      <c r="C5403">
        <f t="shared" si="520"/>
        <v>6913</v>
      </c>
      <c r="D5403">
        <f t="shared" si="521"/>
        <v>2307368</v>
      </c>
      <c r="E5403" s="1">
        <f t="shared" si="516"/>
        <v>1.1536839999999999</v>
      </c>
      <c r="F5403" s="1">
        <f t="shared" si="517"/>
        <v>9302.3255813953492</v>
      </c>
    </row>
    <row r="5404" spans="1:6" x14ac:dyDescent="0.25">
      <c r="A5404">
        <f t="shared" si="518"/>
        <v>5399</v>
      </c>
      <c r="B5404">
        <f t="shared" si="519"/>
        <v>215</v>
      </c>
      <c r="C5404">
        <f t="shared" si="520"/>
        <v>7343</v>
      </c>
      <c r="D5404">
        <f t="shared" si="521"/>
        <v>2307583</v>
      </c>
      <c r="E5404" s="1">
        <f t="shared" si="516"/>
        <v>1.1537915000000001</v>
      </c>
      <c r="F5404" s="1">
        <f t="shared" si="517"/>
        <v>9302.3255813953492</v>
      </c>
    </row>
    <row r="5405" spans="1:6" x14ac:dyDescent="0.25">
      <c r="A5405">
        <f t="shared" si="518"/>
        <v>5400</v>
      </c>
      <c r="B5405">
        <f t="shared" si="519"/>
        <v>215</v>
      </c>
      <c r="C5405">
        <f t="shared" si="520"/>
        <v>7773</v>
      </c>
      <c r="D5405">
        <f t="shared" si="521"/>
        <v>2307798</v>
      </c>
      <c r="E5405" s="1">
        <f t="shared" si="516"/>
        <v>1.153899</v>
      </c>
      <c r="F5405" s="1">
        <f t="shared" si="517"/>
        <v>9302.3255813953492</v>
      </c>
    </row>
    <row r="5406" spans="1:6" x14ac:dyDescent="0.25">
      <c r="A5406">
        <f t="shared" si="518"/>
        <v>5401</v>
      </c>
      <c r="B5406">
        <f t="shared" si="519"/>
        <v>215</v>
      </c>
      <c r="C5406">
        <f t="shared" si="520"/>
        <v>8203</v>
      </c>
      <c r="D5406">
        <f t="shared" si="521"/>
        <v>2308013</v>
      </c>
      <c r="E5406" s="1">
        <f t="shared" si="516"/>
        <v>1.1540064999999999</v>
      </c>
      <c r="F5406" s="1">
        <f t="shared" si="517"/>
        <v>9302.3255813953492</v>
      </c>
    </row>
    <row r="5407" spans="1:6" x14ac:dyDescent="0.25">
      <c r="A5407">
        <f t="shared" si="518"/>
        <v>5402</v>
      </c>
      <c r="B5407">
        <f t="shared" si="519"/>
        <v>215</v>
      </c>
      <c r="C5407">
        <f t="shared" si="520"/>
        <v>8633</v>
      </c>
      <c r="D5407">
        <f t="shared" si="521"/>
        <v>2308228</v>
      </c>
      <c r="E5407" s="1">
        <f t="shared" si="516"/>
        <v>1.1541140000000001</v>
      </c>
      <c r="F5407" s="1">
        <f t="shared" si="517"/>
        <v>9302.3255813953492</v>
      </c>
    </row>
    <row r="5408" spans="1:6" x14ac:dyDescent="0.25">
      <c r="A5408">
        <f t="shared" si="518"/>
        <v>5403</v>
      </c>
      <c r="B5408">
        <f t="shared" si="519"/>
        <v>215</v>
      </c>
      <c r="C5408">
        <f t="shared" si="520"/>
        <v>9063</v>
      </c>
      <c r="D5408">
        <f t="shared" si="521"/>
        <v>2308443</v>
      </c>
      <c r="E5408" s="1">
        <f t="shared" si="516"/>
        <v>1.1542215</v>
      </c>
      <c r="F5408" s="1">
        <f t="shared" si="517"/>
        <v>9302.3255813953492</v>
      </c>
    </row>
    <row r="5409" spans="1:6" x14ac:dyDescent="0.25">
      <c r="A5409">
        <f t="shared" si="518"/>
        <v>5404</v>
      </c>
      <c r="B5409">
        <f t="shared" si="519"/>
        <v>215</v>
      </c>
      <c r="C5409">
        <f t="shared" si="520"/>
        <v>9493</v>
      </c>
      <c r="D5409">
        <f t="shared" si="521"/>
        <v>2308658</v>
      </c>
      <c r="E5409" s="1">
        <f t="shared" si="516"/>
        <v>1.1543289999999999</v>
      </c>
      <c r="F5409" s="1">
        <f t="shared" si="517"/>
        <v>9302.3255813953492</v>
      </c>
    </row>
    <row r="5410" spans="1:6" x14ac:dyDescent="0.25">
      <c r="A5410">
        <f t="shared" si="518"/>
        <v>5405</v>
      </c>
      <c r="B5410">
        <f t="shared" si="519"/>
        <v>215</v>
      </c>
      <c r="C5410">
        <f t="shared" si="520"/>
        <v>9923</v>
      </c>
      <c r="D5410">
        <f t="shared" si="521"/>
        <v>2308873</v>
      </c>
      <c r="E5410" s="1">
        <f t="shared" si="516"/>
        <v>1.1544365000000001</v>
      </c>
      <c r="F5410" s="1">
        <f t="shared" si="517"/>
        <v>9302.3255813953492</v>
      </c>
    </row>
    <row r="5411" spans="1:6" x14ac:dyDescent="0.25">
      <c r="A5411">
        <f t="shared" si="518"/>
        <v>5406</v>
      </c>
      <c r="B5411">
        <f t="shared" si="519"/>
        <v>215</v>
      </c>
      <c r="C5411">
        <f t="shared" si="520"/>
        <v>10353</v>
      </c>
      <c r="D5411">
        <f t="shared" si="521"/>
        <v>2309088</v>
      </c>
      <c r="E5411" s="1">
        <f t="shared" si="516"/>
        <v>1.154544</v>
      </c>
      <c r="F5411" s="1">
        <f t="shared" si="517"/>
        <v>9302.3255813953492</v>
      </c>
    </row>
    <row r="5412" spans="1:6" x14ac:dyDescent="0.25">
      <c r="A5412">
        <f t="shared" si="518"/>
        <v>5407</v>
      </c>
      <c r="B5412">
        <f t="shared" si="519"/>
        <v>215</v>
      </c>
      <c r="C5412">
        <f t="shared" si="520"/>
        <v>10783</v>
      </c>
      <c r="D5412">
        <f t="shared" si="521"/>
        <v>2309303</v>
      </c>
      <c r="E5412" s="1">
        <f t="shared" si="516"/>
        <v>1.1546514999999999</v>
      </c>
      <c r="F5412" s="1">
        <f t="shared" si="517"/>
        <v>9302.3255813953492</v>
      </c>
    </row>
    <row r="5413" spans="1:6" x14ac:dyDescent="0.25">
      <c r="A5413">
        <f t="shared" si="518"/>
        <v>5408</v>
      </c>
      <c r="B5413">
        <f t="shared" si="519"/>
        <v>215</v>
      </c>
      <c r="C5413">
        <f t="shared" si="520"/>
        <v>11213</v>
      </c>
      <c r="D5413">
        <f t="shared" si="521"/>
        <v>2309518</v>
      </c>
      <c r="E5413" s="1">
        <f t="shared" si="516"/>
        <v>1.1547590000000001</v>
      </c>
      <c r="F5413" s="1">
        <f t="shared" si="517"/>
        <v>9302.3255813953492</v>
      </c>
    </row>
    <row r="5414" spans="1:6" x14ac:dyDescent="0.25">
      <c r="A5414">
        <f t="shared" si="518"/>
        <v>5409</v>
      </c>
      <c r="B5414">
        <f t="shared" si="519"/>
        <v>215</v>
      </c>
      <c r="C5414">
        <f t="shared" si="520"/>
        <v>11643</v>
      </c>
      <c r="D5414">
        <f t="shared" si="521"/>
        <v>2309733</v>
      </c>
      <c r="E5414" s="1">
        <f t="shared" si="516"/>
        <v>1.1548665</v>
      </c>
      <c r="F5414" s="1">
        <f t="shared" si="517"/>
        <v>9302.3255813953492</v>
      </c>
    </row>
    <row r="5415" spans="1:6" x14ac:dyDescent="0.25">
      <c r="A5415">
        <f t="shared" si="518"/>
        <v>5410</v>
      </c>
      <c r="B5415">
        <f t="shared" si="519"/>
        <v>215</v>
      </c>
      <c r="C5415">
        <f t="shared" si="520"/>
        <v>12073</v>
      </c>
      <c r="D5415">
        <f t="shared" si="521"/>
        <v>2309948</v>
      </c>
      <c r="E5415" s="1">
        <f t="shared" si="516"/>
        <v>1.1549739999999999</v>
      </c>
      <c r="F5415" s="1">
        <f t="shared" si="517"/>
        <v>9302.3255813953492</v>
      </c>
    </row>
    <row r="5416" spans="1:6" x14ac:dyDescent="0.25">
      <c r="A5416">
        <f t="shared" si="518"/>
        <v>5411</v>
      </c>
      <c r="B5416">
        <f t="shared" si="519"/>
        <v>215</v>
      </c>
      <c r="C5416">
        <f t="shared" si="520"/>
        <v>12503</v>
      </c>
      <c r="D5416">
        <f t="shared" si="521"/>
        <v>2310163</v>
      </c>
      <c r="E5416" s="1">
        <f t="shared" si="516"/>
        <v>1.1550815000000001</v>
      </c>
      <c r="F5416" s="1">
        <f t="shared" si="517"/>
        <v>9302.3255813953492</v>
      </c>
    </row>
    <row r="5417" spans="1:6" x14ac:dyDescent="0.25">
      <c r="A5417">
        <f t="shared" si="518"/>
        <v>5412</v>
      </c>
      <c r="B5417">
        <f t="shared" si="519"/>
        <v>215</v>
      </c>
      <c r="C5417">
        <f t="shared" si="520"/>
        <v>12933</v>
      </c>
      <c r="D5417">
        <f t="shared" si="521"/>
        <v>2310378</v>
      </c>
      <c r="E5417" s="1">
        <f t="shared" si="516"/>
        <v>1.155189</v>
      </c>
      <c r="F5417" s="1">
        <f t="shared" si="517"/>
        <v>9302.3255813953492</v>
      </c>
    </row>
    <row r="5418" spans="1:6" x14ac:dyDescent="0.25">
      <c r="A5418">
        <f t="shared" si="518"/>
        <v>5413</v>
      </c>
      <c r="B5418">
        <f t="shared" si="519"/>
        <v>215</v>
      </c>
      <c r="C5418">
        <f t="shared" si="520"/>
        <v>13363</v>
      </c>
      <c r="D5418">
        <f t="shared" si="521"/>
        <v>2310593</v>
      </c>
      <c r="E5418" s="1">
        <f t="shared" si="516"/>
        <v>1.1552964999999999</v>
      </c>
      <c r="F5418" s="1">
        <f t="shared" si="517"/>
        <v>9302.3255813953492</v>
      </c>
    </row>
    <row r="5419" spans="1:6" x14ac:dyDescent="0.25">
      <c r="A5419">
        <f t="shared" si="518"/>
        <v>5414</v>
      </c>
      <c r="B5419">
        <f t="shared" si="519"/>
        <v>215</v>
      </c>
      <c r="C5419">
        <f t="shared" si="520"/>
        <v>13793</v>
      </c>
      <c r="D5419">
        <f t="shared" si="521"/>
        <v>2310808</v>
      </c>
      <c r="E5419" s="1">
        <f t="shared" si="516"/>
        <v>1.1554040000000001</v>
      </c>
      <c r="F5419" s="1">
        <f t="shared" si="517"/>
        <v>9302.3255813953492</v>
      </c>
    </row>
    <row r="5420" spans="1:6" x14ac:dyDescent="0.25">
      <c r="A5420">
        <f t="shared" si="518"/>
        <v>5415</v>
      </c>
      <c r="B5420">
        <f t="shared" si="519"/>
        <v>215</v>
      </c>
      <c r="C5420">
        <f t="shared" si="520"/>
        <v>14223</v>
      </c>
      <c r="D5420">
        <f t="shared" si="521"/>
        <v>2311023</v>
      </c>
      <c r="E5420" s="1">
        <f t="shared" si="516"/>
        <v>1.1555115</v>
      </c>
      <c r="F5420" s="1">
        <f t="shared" si="517"/>
        <v>9302.3255813953492</v>
      </c>
    </row>
    <row r="5421" spans="1:6" x14ac:dyDescent="0.25">
      <c r="A5421">
        <f t="shared" si="518"/>
        <v>5416</v>
      </c>
      <c r="B5421">
        <f t="shared" si="519"/>
        <v>215</v>
      </c>
      <c r="C5421">
        <f t="shared" si="520"/>
        <v>14653</v>
      </c>
      <c r="D5421">
        <f t="shared" si="521"/>
        <v>2311238</v>
      </c>
      <c r="E5421" s="1">
        <f t="shared" si="516"/>
        <v>1.155619</v>
      </c>
      <c r="F5421" s="1">
        <f t="shared" si="517"/>
        <v>9302.3255813953492</v>
      </c>
    </row>
    <row r="5422" spans="1:6" x14ac:dyDescent="0.25">
      <c r="A5422">
        <f t="shared" si="518"/>
        <v>5417</v>
      </c>
      <c r="B5422">
        <f t="shared" si="519"/>
        <v>215</v>
      </c>
      <c r="C5422">
        <f t="shared" si="520"/>
        <v>15083</v>
      </c>
      <c r="D5422">
        <f t="shared" si="521"/>
        <v>2311453</v>
      </c>
      <c r="E5422" s="1">
        <f t="shared" si="516"/>
        <v>1.1557265000000001</v>
      </c>
      <c r="F5422" s="1">
        <f t="shared" si="517"/>
        <v>9302.3255813953492</v>
      </c>
    </row>
    <row r="5423" spans="1:6" x14ac:dyDescent="0.25">
      <c r="A5423">
        <f t="shared" si="518"/>
        <v>5418</v>
      </c>
      <c r="B5423">
        <f t="shared" si="519"/>
        <v>215</v>
      </c>
      <c r="C5423">
        <f t="shared" si="520"/>
        <v>15513</v>
      </c>
      <c r="D5423">
        <f t="shared" si="521"/>
        <v>2311668</v>
      </c>
      <c r="E5423" s="1">
        <f t="shared" si="516"/>
        <v>1.155834</v>
      </c>
      <c r="F5423" s="1">
        <f t="shared" si="517"/>
        <v>9302.3255813953492</v>
      </c>
    </row>
    <row r="5424" spans="1:6" x14ac:dyDescent="0.25">
      <c r="A5424">
        <f t="shared" si="518"/>
        <v>5419</v>
      </c>
      <c r="B5424">
        <f t="shared" si="519"/>
        <v>215</v>
      </c>
      <c r="C5424">
        <f t="shared" si="520"/>
        <v>15943</v>
      </c>
      <c r="D5424">
        <f t="shared" si="521"/>
        <v>2311883</v>
      </c>
      <c r="E5424" s="1">
        <f t="shared" si="516"/>
        <v>1.1559415</v>
      </c>
      <c r="F5424" s="1">
        <f t="shared" si="517"/>
        <v>9302.3255813953492</v>
      </c>
    </row>
    <row r="5425" spans="1:6" x14ac:dyDescent="0.25">
      <c r="A5425">
        <f t="shared" si="518"/>
        <v>5420</v>
      </c>
      <c r="B5425">
        <f t="shared" si="519"/>
        <v>215</v>
      </c>
      <c r="C5425">
        <f t="shared" si="520"/>
        <v>16373</v>
      </c>
      <c r="D5425">
        <f t="shared" si="521"/>
        <v>2312098</v>
      </c>
      <c r="E5425" s="1">
        <f t="shared" si="516"/>
        <v>1.1560490000000001</v>
      </c>
      <c r="F5425" s="1">
        <f t="shared" si="517"/>
        <v>9302.3255813953492</v>
      </c>
    </row>
    <row r="5426" spans="1:6" x14ac:dyDescent="0.25">
      <c r="A5426">
        <f t="shared" si="518"/>
        <v>5421</v>
      </c>
      <c r="B5426">
        <f t="shared" si="519"/>
        <v>215</v>
      </c>
      <c r="C5426">
        <f t="shared" si="520"/>
        <v>16803</v>
      </c>
      <c r="D5426">
        <f t="shared" si="521"/>
        <v>2312313</v>
      </c>
      <c r="E5426" s="1">
        <f t="shared" si="516"/>
        <v>1.1561565</v>
      </c>
      <c r="F5426" s="1">
        <f t="shared" si="517"/>
        <v>9302.3255813953492</v>
      </c>
    </row>
    <row r="5427" spans="1:6" x14ac:dyDescent="0.25">
      <c r="A5427">
        <f t="shared" si="518"/>
        <v>5422</v>
      </c>
      <c r="B5427">
        <f t="shared" si="519"/>
        <v>215</v>
      </c>
      <c r="C5427">
        <f t="shared" si="520"/>
        <v>17233</v>
      </c>
      <c r="D5427">
        <f t="shared" si="521"/>
        <v>2312528</v>
      </c>
      <c r="E5427" s="1">
        <f t="shared" si="516"/>
        <v>1.156264</v>
      </c>
      <c r="F5427" s="1">
        <f t="shared" si="517"/>
        <v>9302.3255813953492</v>
      </c>
    </row>
    <row r="5428" spans="1:6" x14ac:dyDescent="0.25">
      <c r="A5428">
        <f t="shared" si="518"/>
        <v>5423</v>
      </c>
      <c r="B5428">
        <f t="shared" si="519"/>
        <v>215</v>
      </c>
      <c r="C5428">
        <f t="shared" si="520"/>
        <v>17663</v>
      </c>
      <c r="D5428">
        <f t="shared" si="521"/>
        <v>2312743</v>
      </c>
      <c r="E5428" s="1">
        <f t="shared" si="516"/>
        <v>1.1563715000000001</v>
      </c>
      <c r="F5428" s="1">
        <f t="shared" si="517"/>
        <v>9302.3255813953492</v>
      </c>
    </row>
    <row r="5429" spans="1:6" x14ac:dyDescent="0.25">
      <c r="A5429">
        <f t="shared" si="518"/>
        <v>5424</v>
      </c>
      <c r="B5429">
        <f t="shared" si="519"/>
        <v>215</v>
      </c>
      <c r="C5429">
        <f t="shared" si="520"/>
        <v>18093</v>
      </c>
      <c r="D5429">
        <f t="shared" si="521"/>
        <v>2312958</v>
      </c>
      <c r="E5429" s="1">
        <f t="shared" si="516"/>
        <v>1.156479</v>
      </c>
      <c r="F5429" s="1">
        <f t="shared" si="517"/>
        <v>9302.3255813953492</v>
      </c>
    </row>
    <row r="5430" spans="1:6" x14ac:dyDescent="0.25">
      <c r="A5430">
        <f t="shared" si="518"/>
        <v>5425</v>
      </c>
      <c r="B5430">
        <f t="shared" si="519"/>
        <v>215</v>
      </c>
      <c r="C5430">
        <f t="shared" si="520"/>
        <v>18523</v>
      </c>
      <c r="D5430">
        <f t="shared" si="521"/>
        <v>2313173</v>
      </c>
      <c r="E5430" s="1">
        <f t="shared" si="516"/>
        <v>1.1565865</v>
      </c>
      <c r="F5430" s="1">
        <f t="shared" si="517"/>
        <v>9302.3255813953492</v>
      </c>
    </row>
    <row r="5431" spans="1:6" x14ac:dyDescent="0.25">
      <c r="A5431">
        <f t="shared" si="518"/>
        <v>5426</v>
      </c>
      <c r="B5431">
        <f t="shared" si="519"/>
        <v>215</v>
      </c>
      <c r="C5431">
        <f t="shared" si="520"/>
        <v>18953</v>
      </c>
      <c r="D5431">
        <f t="shared" si="521"/>
        <v>2313388</v>
      </c>
      <c r="E5431" s="1">
        <f t="shared" si="516"/>
        <v>1.1566939999999999</v>
      </c>
      <c r="F5431" s="1">
        <f t="shared" si="517"/>
        <v>9302.3255813953492</v>
      </c>
    </row>
    <row r="5432" spans="1:6" x14ac:dyDescent="0.25">
      <c r="A5432">
        <f t="shared" si="518"/>
        <v>5427</v>
      </c>
      <c r="B5432">
        <f t="shared" si="519"/>
        <v>215</v>
      </c>
      <c r="C5432">
        <f t="shared" si="520"/>
        <v>19383</v>
      </c>
      <c r="D5432">
        <f t="shared" si="521"/>
        <v>2313603</v>
      </c>
      <c r="E5432" s="1">
        <f t="shared" si="516"/>
        <v>1.1568015</v>
      </c>
      <c r="F5432" s="1">
        <f t="shared" si="517"/>
        <v>9302.3255813953492</v>
      </c>
    </row>
    <row r="5433" spans="1:6" x14ac:dyDescent="0.25">
      <c r="A5433">
        <f t="shared" si="518"/>
        <v>5428</v>
      </c>
      <c r="B5433">
        <f t="shared" si="519"/>
        <v>215</v>
      </c>
      <c r="C5433">
        <f t="shared" si="520"/>
        <v>19813</v>
      </c>
      <c r="D5433">
        <f t="shared" si="521"/>
        <v>2313818</v>
      </c>
      <c r="E5433" s="1">
        <f t="shared" si="516"/>
        <v>1.156909</v>
      </c>
      <c r="F5433" s="1">
        <f t="shared" si="517"/>
        <v>9302.3255813953492</v>
      </c>
    </row>
    <row r="5434" spans="1:6" x14ac:dyDescent="0.25">
      <c r="A5434">
        <f t="shared" si="518"/>
        <v>5429</v>
      </c>
      <c r="B5434">
        <f t="shared" si="519"/>
        <v>215</v>
      </c>
      <c r="C5434">
        <f t="shared" si="520"/>
        <v>20243</v>
      </c>
      <c r="D5434">
        <f t="shared" si="521"/>
        <v>2314033</v>
      </c>
      <c r="E5434" s="1">
        <f t="shared" si="516"/>
        <v>1.1570164999999999</v>
      </c>
      <c r="F5434" s="1">
        <f t="shared" si="517"/>
        <v>9302.3255813953492</v>
      </c>
    </row>
    <row r="5435" spans="1:6" x14ac:dyDescent="0.25">
      <c r="A5435">
        <f t="shared" si="518"/>
        <v>5430</v>
      </c>
      <c r="B5435">
        <f t="shared" si="519"/>
        <v>215</v>
      </c>
      <c r="C5435">
        <f t="shared" si="520"/>
        <v>20673</v>
      </c>
      <c r="D5435">
        <f t="shared" si="521"/>
        <v>2314248</v>
      </c>
      <c r="E5435" s="1">
        <f t="shared" si="516"/>
        <v>1.157124</v>
      </c>
      <c r="F5435" s="1">
        <f t="shared" si="517"/>
        <v>9302.3255813953492</v>
      </c>
    </row>
    <row r="5436" spans="1:6" x14ac:dyDescent="0.25">
      <c r="A5436">
        <f t="shared" si="518"/>
        <v>5431</v>
      </c>
      <c r="B5436">
        <f t="shared" si="519"/>
        <v>215</v>
      </c>
      <c r="C5436">
        <f t="shared" si="520"/>
        <v>21103</v>
      </c>
      <c r="D5436">
        <f t="shared" si="521"/>
        <v>2314463</v>
      </c>
      <c r="E5436" s="1">
        <f t="shared" si="516"/>
        <v>1.1572315</v>
      </c>
      <c r="F5436" s="1">
        <f t="shared" si="517"/>
        <v>9302.3255813953492</v>
      </c>
    </row>
    <row r="5437" spans="1:6" x14ac:dyDescent="0.25">
      <c r="A5437">
        <f t="shared" si="518"/>
        <v>5432</v>
      </c>
      <c r="B5437">
        <f t="shared" si="519"/>
        <v>215</v>
      </c>
      <c r="C5437">
        <f t="shared" si="520"/>
        <v>21533</v>
      </c>
      <c r="D5437">
        <f t="shared" si="521"/>
        <v>2314678</v>
      </c>
      <c r="E5437" s="1">
        <f t="shared" si="516"/>
        <v>1.1573389999999999</v>
      </c>
      <c r="F5437" s="1">
        <f t="shared" si="517"/>
        <v>9302.3255813953492</v>
      </c>
    </row>
    <row r="5438" spans="1:6" x14ac:dyDescent="0.25">
      <c r="A5438">
        <f t="shared" si="518"/>
        <v>5433</v>
      </c>
      <c r="B5438">
        <f t="shared" si="519"/>
        <v>214</v>
      </c>
      <c r="C5438">
        <f t="shared" si="520"/>
        <v>230</v>
      </c>
      <c r="D5438">
        <f t="shared" si="521"/>
        <v>2314892</v>
      </c>
      <c r="E5438" s="1">
        <f t="shared" si="516"/>
        <v>1.157446</v>
      </c>
      <c r="F5438" s="1">
        <f t="shared" si="517"/>
        <v>9345.7943925233649</v>
      </c>
    </row>
    <row r="5439" spans="1:6" x14ac:dyDescent="0.25">
      <c r="A5439">
        <f t="shared" si="518"/>
        <v>5434</v>
      </c>
      <c r="B5439">
        <f t="shared" si="519"/>
        <v>214</v>
      </c>
      <c r="C5439">
        <f t="shared" si="520"/>
        <v>658</v>
      </c>
      <c r="D5439">
        <f t="shared" si="521"/>
        <v>2315106</v>
      </c>
      <c r="E5439" s="1">
        <f t="shared" si="516"/>
        <v>1.1575530000000001</v>
      </c>
      <c r="F5439" s="1">
        <f t="shared" si="517"/>
        <v>9345.7943925233649</v>
      </c>
    </row>
    <row r="5440" spans="1:6" x14ac:dyDescent="0.25">
      <c r="A5440">
        <f t="shared" si="518"/>
        <v>5435</v>
      </c>
      <c r="B5440">
        <f t="shared" si="519"/>
        <v>214</v>
      </c>
      <c r="C5440">
        <f t="shared" si="520"/>
        <v>1086</v>
      </c>
      <c r="D5440">
        <f t="shared" si="521"/>
        <v>2315320</v>
      </c>
      <c r="E5440" s="1">
        <f t="shared" si="516"/>
        <v>1.1576599999999999</v>
      </c>
      <c r="F5440" s="1">
        <f t="shared" si="517"/>
        <v>9345.7943925233649</v>
      </c>
    </row>
    <row r="5441" spans="1:6" x14ac:dyDescent="0.25">
      <c r="A5441">
        <f t="shared" si="518"/>
        <v>5436</v>
      </c>
      <c r="B5441">
        <f t="shared" si="519"/>
        <v>214</v>
      </c>
      <c r="C5441">
        <f t="shared" si="520"/>
        <v>1514</v>
      </c>
      <c r="D5441">
        <f t="shared" si="521"/>
        <v>2315534</v>
      </c>
      <c r="E5441" s="1">
        <f t="shared" si="516"/>
        <v>1.157767</v>
      </c>
      <c r="F5441" s="1">
        <f t="shared" si="517"/>
        <v>9345.7943925233649</v>
      </c>
    </row>
    <row r="5442" spans="1:6" x14ac:dyDescent="0.25">
      <c r="A5442">
        <f t="shared" si="518"/>
        <v>5437</v>
      </c>
      <c r="B5442">
        <f t="shared" si="519"/>
        <v>214</v>
      </c>
      <c r="C5442">
        <f t="shared" si="520"/>
        <v>1942</v>
      </c>
      <c r="D5442">
        <f t="shared" si="521"/>
        <v>2315748</v>
      </c>
      <c r="E5442" s="1">
        <f t="shared" si="516"/>
        <v>1.1578740000000001</v>
      </c>
      <c r="F5442" s="1">
        <f t="shared" si="517"/>
        <v>9345.7943925233649</v>
      </c>
    </row>
    <row r="5443" spans="1:6" x14ac:dyDescent="0.25">
      <c r="A5443">
        <f t="shared" si="518"/>
        <v>5438</v>
      </c>
      <c r="B5443">
        <f t="shared" si="519"/>
        <v>214</v>
      </c>
      <c r="C5443">
        <f t="shared" si="520"/>
        <v>2370</v>
      </c>
      <c r="D5443">
        <f t="shared" si="521"/>
        <v>2315962</v>
      </c>
      <c r="E5443" s="1">
        <f t="shared" si="516"/>
        <v>1.1579809999999999</v>
      </c>
      <c r="F5443" s="1">
        <f t="shared" si="517"/>
        <v>9345.7943925233649</v>
      </c>
    </row>
    <row r="5444" spans="1:6" x14ac:dyDescent="0.25">
      <c r="A5444">
        <f t="shared" si="518"/>
        <v>5439</v>
      </c>
      <c r="B5444">
        <f t="shared" si="519"/>
        <v>214</v>
      </c>
      <c r="C5444">
        <f t="shared" si="520"/>
        <v>2798</v>
      </c>
      <c r="D5444">
        <f t="shared" si="521"/>
        <v>2316176</v>
      </c>
      <c r="E5444" s="1">
        <f t="shared" si="516"/>
        <v>1.158088</v>
      </c>
      <c r="F5444" s="1">
        <f t="shared" si="517"/>
        <v>9345.7943925233649</v>
      </c>
    </row>
    <row r="5445" spans="1:6" x14ac:dyDescent="0.25">
      <c r="A5445">
        <f t="shared" si="518"/>
        <v>5440</v>
      </c>
      <c r="B5445">
        <f t="shared" si="519"/>
        <v>214</v>
      </c>
      <c r="C5445">
        <f t="shared" si="520"/>
        <v>3226</v>
      </c>
      <c r="D5445">
        <f t="shared" si="521"/>
        <v>2316390</v>
      </c>
      <c r="E5445" s="1">
        <f t="shared" ref="E5445:E5508" si="522">D5445/FRQ</f>
        <v>1.1581950000000001</v>
      </c>
      <c r="F5445" s="1">
        <f t="shared" ref="F5445:F5508" si="523">FRQ/B5445</f>
        <v>9345.7943925233649</v>
      </c>
    </row>
    <row r="5446" spans="1:6" x14ac:dyDescent="0.25">
      <c r="A5446">
        <f t="shared" si="518"/>
        <v>5441</v>
      </c>
      <c r="B5446">
        <f t="shared" si="519"/>
        <v>214</v>
      </c>
      <c r="C5446">
        <f t="shared" si="520"/>
        <v>3654</v>
      </c>
      <c r="D5446">
        <f t="shared" si="521"/>
        <v>2316604</v>
      </c>
      <c r="E5446" s="1">
        <f t="shared" si="522"/>
        <v>1.1583019999999999</v>
      </c>
      <c r="F5446" s="1">
        <f t="shared" si="523"/>
        <v>9345.7943925233649</v>
      </c>
    </row>
    <row r="5447" spans="1:6" x14ac:dyDescent="0.25">
      <c r="A5447">
        <f t="shared" ref="A5447:A5510" si="524">A5446+1</f>
        <v>5442</v>
      </c>
      <c r="B5447">
        <f t="shared" ref="B5447:B5510" si="525">B5446-ROUNDDOWN((2*B5446+C5446)/(4*A5447+1),0)</f>
        <v>214</v>
      </c>
      <c r="C5447">
        <f t="shared" ref="C5447:C5510" si="526">MOD((2*B5446+C5446),(4*A5447+1))</f>
        <v>4082</v>
      </c>
      <c r="D5447">
        <f t="shared" ref="D5447:D5510" si="527">D5446+B5447</f>
        <v>2316818</v>
      </c>
      <c r="E5447" s="1">
        <f t="shared" si="522"/>
        <v>1.158409</v>
      </c>
      <c r="F5447" s="1">
        <f t="shared" si="523"/>
        <v>9345.7943925233649</v>
      </c>
    </row>
    <row r="5448" spans="1:6" x14ac:dyDescent="0.25">
      <c r="A5448">
        <f t="shared" si="524"/>
        <v>5443</v>
      </c>
      <c r="B5448">
        <f t="shared" si="525"/>
        <v>214</v>
      </c>
      <c r="C5448">
        <f t="shared" si="526"/>
        <v>4510</v>
      </c>
      <c r="D5448">
        <f t="shared" si="527"/>
        <v>2317032</v>
      </c>
      <c r="E5448" s="1">
        <f t="shared" si="522"/>
        <v>1.1585160000000001</v>
      </c>
      <c r="F5448" s="1">
        <f t="shared" si="523"/>
        <v>9345.7943925233649</v>
      </c>
    </row>
    <row r="5449" spans="1:6" x14ac:dyDescent="0.25">
      <c r="A5449">
        <f t="shared" si="524"/>
        <v>5444</v>
      </c>
      <c r="B5449">
        <f t="shared" si="525"/>
        <v>214</v>
      </c>
      <c r="C5449">
        <f t="shared" si="526"/>
        <v>4938</v>
      </c>
      <c r="D5449">
        <f t="shared" si="527"/>
        <v>2317246</v>
      </c>
      <c r="E5449" s="1">
        <f t="shared" si="522"/>
        <v>1.158623</v>
      </c>
      <c r="F5449" s="1">
        <f t="shared" si="523"/>
        <v>9345.7943925233649</v>
      </c>
    </row>
    <row r="5450" spans="1:6" x14ac:dyDescent="0.25">
      <c r="A5450">
        <f t="shared" si="524"/>
        <v>5445</v>
      </c>
      <c r="B5450">
        <f t="shared" si="525"/>
        <v>214</v>
      </c>
      <c r="C5450">
        <f t="shared" si="526"/>
        <v>5366</v>
      </c>
      <c r="D5450">
        <f t="shared" si="527"/>
        <v>2317460</v>
      </c>
      <c r="E5450" s="1">
        <f t="shared" si="522"/>
        <v>1.15873</v>
      </c>
      <c r="F5450" s="1">
        <f t="shared" si="523"/>
        <v>9345.7943925233649</v>
      </c>
    </row>
    <row r="5451" spans="1:6" x14ac:dyDescent="0.25">
      <c r="A5451">
        <f t="shared" si="524"/>
        <v>5446</v>
      </c>
      <c r="B5451">
        <f t="shared" si="525"/>
        <v>214</v>
      </c>
      <c r="C5451">
        <f t="shared" si="526"/>
        <v>5794</v>
      </c>
      <c r="D5451">
        <f t="shared" si="527"/>
        <v>2317674</v>
      </c>
      <c r="E5451" s="1">
        <f t="shared" si="522"/>
        <v>1.1588369999999999</v>
      </c>
      <c r="F5451" s="1">
        <f t="shared" si="523"/>
        <v>9345.7943925233649</v>
      </c>
    </row>
    <row r="5452" spans="1:6" x14ac:dyDescent="0.25">
      <c r="A5452">
        <f t="shared" si="524"/>
        <v>5447</v>
      </c>
      <c r="B5452">
        <f t="shared" si="525"/>
        <v>214</v>
      </c>
      <c r="C5452">
        <f t="shared" si="526"/>
        <v>6222</v>
      </c>
      <c r="D5452">
        <f t="shared" si="527"/>
        <v>2317888</v>
      </c>
      <c r="E5452" s="1">
        <f t="shared" si="522"/>
        <v>1.158944</v>
      </c>
      <c r="F5452" s="1">
        <f t="shared" si="523"/>
        <v>9345.7943925233649</v>
      </c>
    </row>
    <row r="5453" spans="1:6" x14ac:dyDescent="0.25">
      <c r="A5453">
        <f t="shared" si="524"/>
        <v>5448</v>
      </c>
      <c r="B5453">
        <f t="shared" si="525"/>
        <v>214</v>
      </c>
      <c r="C5453">
        <f t="shared" si="526"/>
        <v>6650</v>
      </c>
      <c r="D5453">
        <f t="shared" si="527"/>
        <v>2318102</v>
      </c>
      <c r="E5453" s="1">
        <f t="shared" si="522"/>
        <v>1.1590510000000001</v>
      </c>
      <c r="F5453" s="1">
        <f t="shared" si="523"/>
        <v>9345.7943925233649</v>
      </c>
    </row>
    <row r="5454" spans="1:6" x14ac:dyDescent="0.25">
      <c r="A5454">
        <f t="shared" si="524"/>
        <v>5449</v>
      </c>
      <c r="B5454">
        <f t="shared" si="525"/>
        <v>214</v>
      </c>
      <c r="C5454">
        <f t="shared" si="526"/>
        <v>7078</v>
      </c>
      <c r="D5454">
        <f t="shared" si="527"/>
        <v>2318316</v>
      </c>
      <c r="E5454" s="1">
        <f t="shared" si="522"/>
        <v>1.1591579999999999</v>
      </c>
      <c r="F5454" s="1">
        <f t="shared" si="523"/>
        <v>9345.7943925233649</v>
      </c>
    </row>
    <row r="5455" spans="1:6" x14ac:dyDescent="0.25">
      <c r="A5455">
        <f t="shared" si="524"/>
        <v>5450</v>
      </c>
      <c r="B5455">
        <f t="shared" si="525"/>
        <v>214</v>
      </c>
      <c r="C5455">
        <f t="shared" si="526"/>
        <v>7506</v>
      </c>
      <c r="D5455">
        <f t="shared" si="527"/>
        <v>2318530</v>
      </c>
      <c r="E5455" s="1">
        <f t="shared" si="522"/>
        <v>1.159265</v>
      </c>
      <c r="F5455" s="1">
        <f t="shared" si="523"/>
        <v>9345.7943925233649</v>
      </c>
    </row>
    <row r="5456" spans="1:6" x14ac:dyDescent="0.25">
      <c r="A5456">
        <f t="shared" si="524"/>
        <v>5451</v>
      </c>
      <c r="B5456">
        <f t="shared" si="525"/>
        <v>214</v>
      </c>
      <c r="C5456">
        <f t="shared" si="526"/>
        <v>7934</v>
      </c>
      <c r="D5456">
        <f t="shared" si="527"/>
        <v>2318744</v>
      </c>
      <c r="E5456" s="1">
        <f t="shared" si="522"/>
        <v>1.1593720000000001</v>
      </c>
      <c r="F5456" s="1">
        <f t="shared" si="523"/>
        <v>9345.7943925233649</v>
      </c>
    </row>
    <row r="5457" spans="1:6" x14ac:dyDescent="0.25">
      <c r="A5457">
        <f t="shared" si="524"/>
        <v>5452</v>
      </c>
      <c r="B5457">
        <f t="shared" si="525"/>
        <v>214</v>
      </c>
      <c r="C5457">
        <f t="shared" si="526"/>
        <v>8362</v>
      </c>
      <c r="D5457">
        <f t="shared" si="527"/>
        <v>2318958</v>
      </c>
      <c r="E5457" s="1">
        <f t="shared" si="522"/>
        <v>1.1594789999999999</v>
      </c>
      <c r="F5457" s="1">
        <f t="shared" si="523"/>
        <v>9345.7943925233649</v>
      </c>
    </row>
    <row r="5458" spans="1:6" x14ac:dyDescent="0.25">
      <c r="A5458">
        <f t="shared" si="524"/>
        <v>5453</v>
      </c>
      <c r="B5458">
        <f t="shared" si="525"/>
        <v>214</v>
      </c>
      <c r="C5458">
        <f t="shared" si="526"/>
        <v>8790</v>
      </c>
      <c r="D5458">
        <f t="shared" si="527"/>
        <v>2319172</v>
      </c>
      <c r="E5458" s="1">
        <f t="shared" si="522"/>
        <v>1.159586</v>
      </c>
      <c r="F5458" s="1">
        <f t="shared" si="523"/>
        <v>9345.7943925233649</v>
      </c>
    </row>
    <row r="5459" spans="1:6" x14ac:dyDescent="0.25">
      <c r="A5459">
        <f t="shared" si="524"/>
        <v>5454</v>
      </c>
      <c r="B5459">
        <f t="shared" si="525"/>
        <v>214</v>
      </c>
      <c r="C5459">
        <f t="shared" si="526"/>
        <v>9218</v>
      </c>
      <c r="D5459">
        <f t="shared" si="527"/>
        <v>2319386</v>
      </c>
      <c r="E5459" s="1">
        <f t="shared" si="522"/>
        <v>1.1596930000000001</v>
      </c>
      <c r="F5459" s="1">
        <f t="shared" si="523"/>
        <v>9345.7943925233649</v>
      </c>
    </row>
    <row r="5460" spans="1:6" x14ac:dyDescent="0.25">
      <c r="A5460">
        <f t="shared" si="524"/>
        <v>5455</v>
      </c>
      <c r="B5460">
        <f t="shared" si="525"/>
        <v>214</v>
      </c>
      <c r="C5460">
        <f t="shared" si="526"/>
        <v>9646</v>
      </c>
      <c r="D5460">
        <f t="shared" si="527"/>
        <v>2319600</v>
      </c>
      <c r="E5460" s="1">
        <f t="shared" si="522"/>
        <v>1.1597999999999999</v>
      </c>
      <c r="F5460" s="1">
        <f t="shared" si="523"/>
        <v>9345.7943925233649</v>
      </c>
    </row>
    <row r="5461" spans="1:6" x14ac:dyDescent="0.25">
      <c r="A5461">
        <f t="shared" si="524"/>
        <v>5456</v>
      </c>
      <c r="B5461">
        <f t="shared" si="525"/>
        <v>214</v>
      </c>
      <c r="C5461">
        <f t="shared" si="526"/>
        <v>10074</v>
      </c>
      <c r="D5461">
        <f t="shared" si="527"/>
        <v>2319814</v>
      </c>
      <c r="E5461" s="1">
        <f t="shared" si="522"/>
        <v>1.159907</v>
      </c>
      <c r="F5461" s="1">
        <f t="shared" si="523"/>
        <v>9345.7943925233649</v>
      </c>
    </row>
    <row r="5462" spans="1:6" x14ac:dyDescent="0.25">
      <c r="A5462">
        <f t="shared" si="524"/>
        <v>5457</v>
      </c>
      <c r="B5462">
        <f t="shared" si="525"/>
        <v>214</v>
      </c>
      <c r="C5462">
        <f t="shared" si="526"/>
        <v>10502</v>
      </c>
      <c r="D5462">
        <f t="shared" si="527"/>
        <v>2320028</v>
      </c>
      <c r="E5462" s="1">
        <f t="shared" si="522"/>
        <v>1.1600140000000001</v>
      </c>
      <c r="F5462" s="1">
        <f t="shared" si="523"/>
        <v>9345.7943925233649</v>
      </c>
    </row>
    <row r="5463" spans="1:6" x14ac:dyDescent="0.25">
      <c r="A5463">
        <f t="shared" si="524"/>
        <v>5458</v>
      </c>
      <c r="B5463">
        <f t="shared" si="525"/>
        <v>214</v>
      </c>
      <c r="C5463">
        <f t="shared" si="526"/>
        <v>10930</v>
      </c>
      <c r="D5463">
        <f t="shared" si="527"/>
        <v>2320242</v>
      </c>
      <c r="E5463" s="1">
        <f t="shared" si="522"/>
        <v>1.160121</v>
      </c>
      <c r="F5463" s="1">
        <f t="shared" si="523"/>
        <v>9345.7943925233649</v>
      </c>
    </row>
    <row r="5464" spans="1:6" x14ac:dyDescent="0.25">
      <c r="A5464">
        <f t="shared" si="524"/>
        <v>5459</v>
      </c>
      <c r="B5464">
        <f t="shared" si="525"/>
        <v>214</v>
      </c>
      <c r="C5464">
        <f t="shared" si="526"/>
        <v>11358</v>
      </c>
      <c r="D5464">
        <f t="shared" si="527"/>
        <v>2320456</v>
      </c>
      <c r="E5464" s="1">
        <f t="shared" si="522"/>
        <v>1.160228</v>
      </c>
      <c r="F5464" s="1">
        <f t="shared" si="523"/>
        <v>9345.7943925233649</v>
      </c>
    </row>
    <row r="5465" spans="1:6" x14ac:dyDescent="0.25">
      <c r="A5465">
        <f t="shared" si="524"/>
        <v>5460</v>
      </c>
      <c r="B5465">
        <f t="shared" si="525"/>
        <v>214</v>
      </c>
      <c r="C5465">
        <f t="shared" si="526"/>
        <v>11786</v>
      </c>
      <c r="D5465">
        <f t="shared" si="527"/>
        <v>2320670</v>
      </c>
      <c r="E5465" s="1">
        <f t="shared" si="522"/>
        <v>1.1603349999999999</v>
      </c>
      <c r="F5465" s="1">
        <f t="shared" si="523"/>
        <v>9345.7943925233649</v>
      </c>
    </row>
    <row r="5466" spans="1:6" x14ac:dyDescent="0.25">
      <c r="A5466">
        <f t="shared" si="524"/>
        <v>5461</v>
      </c>
      <c r="B5466">
        <f t="shared" si="525"/>
        <v>214</v>
      </c>
      <c r="C5466">
        <f t="shared" si="526"/>
        <v>12214</v>
      </c>
      <c r="D5466">
        <f t="shared" si="527"/>
        <v>2320884</v>
      </c>
      <c r="E5466" s="1">
        <f t="shared" si="522"/>
        <v>1.160442</v>
      </c>
      <c r="F5466" s="1">
        <f t="shared" si="523"/>
        <v>9345.7943925233649</v>
      </c>
    </row>
    <row r="5467" spans="1:6" x14ac:dyDescent="0.25">
      <c r="A5467">
        <f t="shared" si="524"/>
        <v>5462</v>
      </c>
      <c r="B5467">
        <f t="shared" si="525"/>
        <v>214</v>
      </c>
      <c r="C5467">
        <f t="shared" si="526"/>
        <v>12642</v>
      </c>
      <c r="D5467">
        <f t="shared" si="527"/>
        <v>2321098</v>
      </c>
      <c r="E5467" s="1">
        <f t="shared" si="522"/>
        <v>1.1605490000000001</v>
      </c>
      <c r="F5467" s="1">
        <f t="shared" si="523"/>
        <v>9345.7943925233649</v>
      </c>
    </row>
    <row r="5468" spans="1:6" x14ac:dyDescent="0.25">
      <c r="A5468">
        <f t="shared" si="524"/>
        <v>5463</v>
      </c>
      <c r="B5468">
        <f t="shared" si="525"/>
        <v>214</v>
      </c>
      <c r="C5468">
        <f t="shared" si="526"/>
        <v>13070</v>
      </c>
      <c r="D5468">
        <f t="shared" si="527"/>
        <v>2321312</v>
      </c>
      <c r="E5468" s="1">
        <f t="shared" si="522"/>
        <v>1.1606559999999999</v>
      </c>
      <c r="F5468" s="1">
        <f t="shared" si="523"/>
        <v>9345.7943925233649</v>
      </c>
    </row>
    <row r="5469" spans="1:6" x14ac:dyDescent="0.25">
      <c r="A5469">
        <f t="shared" si="524"/>
        <v>5464</v>
      </c>
      <c r="B5469">
        <f t="shared" si="525"/>
        <v>214</v>
      </c>
      <c r="C5469">
        <f t="shared" si="526"/>
        <v>13498</v>
      </c>
      <c r="D5469">
        <f t="shared" si="527"/>
        <v>2321526</v>
      </c>
      <c r="E5469" s="1">
        <f t="shared" si="522"/>
        <v>1.160763</v>
      </c>
      <c r="F5469" s="1">
        <f t="shared" si="523"/>
        <v>9345.7943925233649</v>
      </c>
    </row>
    <row r="5470" spans="1:6" x14ac:dyDescent="0.25">
      <c r="A5470">
        <f t="shared" si="524"/>
        <v>5465</v>
      </c>
      <c r="B5470">
        <f t="shared" si="525"/>
        <v>214</v>
      </c>
      <c r="C5470">
        <f t="shared" si="526"/>
        <v>13926</v>
      </c>
      <c r="D5470">
        <f t="shared" si="527"/>
        <v>2321740</v>
      </c>
      <c r="E5470" s="1">
        <f t="shared" si="522"/>
        <v>1.1608700000000001</v>
      </c>
      <c r="F5470" s="1">
        <f t="shared" si="523"/>
        <v>9345.7943925233649</v>
      </c>
    </row>
    <row r="5471" spans="1:6" x14ac:dyDescent="0.25">
      <c r="A5471">
        <f t="shared" si="524"/>
        <v>5466</v>
      </c>
      <c r="B5471">
        <f t="shared" si="525"/>
        <v>214</v>
      </c>
      <c r="C5471">
        <f t="shared" si="526"/>
        <v>14354</v>
      </c>
      <c r="D5471">
        <f t="shared" si="527"/>
        <v>2321954</v>
      </c>
      <c r="E5471" s="1">
        <f t="shared" si="522"/>
        <v>1.1609769999999999</v>
      </c>
      <c r="F5471" s="1">
        <f t="shared" si="523"/>
        <v>9345.7943925233649</v>
      </c>
    </row>
    <row r="5472" spans="1:6" x14ac:dyDescent="0.25">
      <c r="A5472">
        <f t="shared" si="524"/>
        <v>5467</v>
      </c>
      <c r="B5472">
        <f t="shared" si="525"/>
        <v>214</v>
      </c>
      <c r="C5472">
        <f t="shared" si="526"/>
        <v>14782</v>
      </c>
      <c r="D5472">
        <f t="shared" si="527"/>
        <v>2322168</v>
      </c>
      <c r="E5472" s="1">
        <f t="shared" si="522"/>
        <v>1.161084</v>
      </c>
      <c r="F5472" s="1">
        <f t="shared" si="523"/>
        <v>9345.7943925233649</v>
      </c>
    </row>
    <row r="5473" spans="1:6" x14ac:dyDescent="0.25">
      <c r="A5473">
        <f t="shared" si="524"/>
        <v>5468</v>
      </c>
      <c r="B5473">
        <f t="shared" si="525"/>
        <v>214</v>
      </c>
      <c r="C5473">
        <f t="shared" si="526"/>
        <v>15210</v>
      </c>
      <c r="D5473">
        <f t="shared" si="527"/>
        <v>2322382</v>
      </c>
      <c r="E5473" s="1">
        <f t="shared" si="522"/>
        <v>1.1611910000000001</v>
      </c>
      <c r="F5473" s="1">
        <f t="shared" si="523"/>
        <v>9345.7943925233649</v>
      </c>
    </row>
    <row r="5474" spans="1:6" x14ac:dyDescent="0.25">
      <c r="A5474">
        <f t="shared" si="524"/>
        <v>5469</v>
      </c>
      <c r="B5474">
        <f t="shared" si="525"/>
        <v>214</v>
      </c>
      <c r="C5474">
        <f t="shared" si="526"/>
        <v>15638</v>
      </c>
      <c r="D5474">
        <f t="shared" si="527"/>
        <v>2322596</v>
      </c>
      <c r="E5474" s="1">
        <f t="shared" si="522"/>
        <v>1.1612979999999999</v>
      </c>
      <c r="F5474" s="1">
        <f t="shared" si="523"/>
        <v>9345.7943925233649</v>
      </c>
    </row>
    <row r="5475" spans="1:6" x14ac:dyDescent="0.25">
      <c r="A5475">
        <f t="shared" si="524"/>
        <v>5470</v>
      </c>
      <c r="B5475">
        <f t="shared" si="525"/>
        <v>214</v>
      </c>
      <c r="C5475">
        <f t="shared" si="526"/>
        <v>16066</v>
      </c>
      <c r="D5475">
        <f t="shared" si="527"/>
        <v>2322810</v>
      </c>
      <c r="E5475" s="1">
        <f t="shared" si="522"/>
        <v>1.161405</v>
      </c>
      <c r="F5475" s="1">
        <f t="shared" si="523"/>
        <v>9345.7943925233649</v>
      </c>
    </row>
    <row r="5476" spans="1:6" x14ac:dyDescent="0.25">
      <c r="A5476">
        <f t="shared" si="524"/>
        <v>5471</v>
      </c>
      <c r="B5476">
        <f t="shared" si="525"/>
        <v>214</v>
      </c>
      <c r="C5476">
        <f t="shared" si="526"/>
        <v>16494</v>
      </c>
      <c r="D5476">
        <f t="shared" si="527"/>
        <v>2323024</v>
      </c>
      <c r="E5476" s="1">
        <f t="shared" si="522"/>
        <v>1.1615120000000001</v>
      </c>
      <c r="F5476" s="1">
        <f t="shared" si="523"/>
        <v>9345.7943925233649</v>
      </c>
    </row>
    <row r="5477" spans="1:6" x14ac:dyDescent="0.25">
      <c r="A5477">
        <f t="shared" si="524"/>
        <v>5472</v>
      </c>
      <c r="B5477">
        <f t="shared" si="525"/>
        <v>214</v>
      </c>
      <c r="C5477">
        <f t="shared" si="526"/>
        <v>16922</v>
      </c>
      <c r="D5477">
        <f t="shared" si="527"/>
        <v>2323238</v>
      </c>
      <c r="E5477" s="1">
        <f t="shared" si="522"/>
        <v>1.161619</v>
      </c>
      <c r="F5477" s="1">
        <f t="shared" si="523"/>
        <v>9345.7943925233649</v>
      </c>
    </row>
    <row r="5478" spans="1:6" x14ac:dyDescent="0.25">
      <c r="A5478">
        <f t="shared" si="524"/>
        <v>5473</v>
      </c>
      <c r="B5478">
        <f t="shared" si="525"/>
        <v>214</v>
      </c>
      <c r="C5478">
        <f t="shared" si="526"/>
        <v>17350</v>
      </c>
      <c r="D5478">
        <f t="shared" si="527"/>
        <v>2323452</v>
      </c>
      <c r="E5478" s="1">
        <f t="shared" si="522"/>
        <v>1.161726</v>
      </c>
      <c r="F5478" s="1">
        <f t="shared" si="523"/>
        <v>9345.7943925233649</v>
      </c>
    </row>
    <row r="5479" spans="1:6" x14ac:dyDescent="0.25">
      <c r="A5479">
        <f t="shared" si="524"/>
        <v>5474</v>
      </c>
      <c r="B5479">
        <f t="shared" si="525"/>
        <v>214</v>
      </c>
      <c r="C5479">
        <f t="shared" si="526"/>
        <v>17778</v>
      </c>
      <c r="D5479">
        <f t="shared" si="527"/>
        <v>2323666</v>
      </c>
      <c r="E5479" s="1">
        <f t="shared" si="522"/>
        <v>1.1618329999999999</v>
      </c>
      <c r="F5479" s="1">
        <f t="shared" si="523"/>
        <v>9345.7943925233649</v>
      </c>
    </row>
    <row r="5480" spans="1:6" x14ac:dyDescent="0.25">
      <c r="A5480">
        <f t="shared" si="524"/>
        <v>5475</v>
      </c>
      <c r="B5480">
        <f t="shared" si="525"/>
        <v>214</v>
      </c>
      <c r="C5480">
        <f t="shared" si="526"/>
        <v>18206</v>
      </c>
      <c r="D5480">
        <f t="shared" si="527"/>
        <v>2323880</v>
      </c>
      <c r="E5480" s="1">
        <f t="shared" si="522"/>
        <v>1.16194</v>
      </c>
      <c r="F5480" s="1">
        <f t="shared" si="523"/>
        <v>9345.7943925233649</v>
      </c>
    </row>
    <row r="5481" spans="1:6" x14ac:dyDescent="0.25">
      <c r="A5481">
        <f t="shared" si="524"/>
        <v>5476</v>
      </c>
      <c r="B5481">
        <f t="shared" si="525"/>
        <v>214</v>
      </c>
      <c r="C5481">
        <f t="shared" si="526"/>
        <v>18634</v>
      </c>
      <c r="D5481">
        <f t="shared" si="527"/>
        <v>2324094</v>
      </c>
      <c r="E5481" s="1">
        <f t="shared" si="522"/>
        <v>1.1620470000000001</v>
      </c>
      <c r="F5481" s="1">
        <f t="shared" si="523"/>
        <v>9345.7943925233649</v>
      </c>
    </row>
    <row r="5482" spans="1:6" x14ac:dyDescent="0.25">
      <c r="A5482">
        <f t="shared" si="524"/>
        <v>5477</v>
      </c>
      <c r="B5482">
        <f t="shared" si="525"/>
        <v>214</v>
      </c>
      <c r="C5482">
        <f t="shared" si="526"/>
        <v>19062</v>
      </c>
      <c r="D5482">
        <f t="shared" si="527"/>
        <v>2324308</v>
      </c>
      <c r="E5482" s="1">
        <f t="shared" si="522"/>
        <v>1.1621539999999999</v>
      </c>
      <c r="F5482" s="1">
        <f t="shared" si="523"/>
        <v>9345.7943925233649</v>
      </c>
    </row>
    <row r="5483" spans="1:6" x14ac:dyDescent="0.25">
      <c r="A5483">
        <f t="shared" si="524"/>
        <v>5478</v>
      </c>
      <c r="B5483">
        <f t="shared" si="525"/>
        <v>214</v>
      </c>
      <c r="C5483">
        <f t="shared" si="526"/>
        <v>19490</v>
      </c>
      <c r="D5483">
        <f t="shared" si="527"/>
        <v>2324522</v>
      </c>
      <c r="E5483" s="1">
        <f t="shared" si="522"/>
        <v>1.162261</v>
      </c>
      <c r="F5483" s="1">
        <f t="shared" si="523"/>
        <v>9345.7943925233649</v>
      </c>
    </row>
    <row r="5484" spans="1:6" x14ac:dyDescent="0.25">
      <c r="A5484">
        <f t="shared" si="524"/>
        <v>5479</v>
      </c>
      <c r="B5484">
        <f t="shared" si="525"/>
        <v>214</v>
      </c>
      <c r="C5484">
        <f t="shared" si="526"/>
        <v>19918</v>
      </c>
      <c r="D5484">
        <f t="shared" si="527"/>
        <v>2324736</v>
      </c>
      <c r="E5484" s="1">
        <f t="shared" si="522"/>
        <v>1.1623680000000001</v>
      </c>
      <c r="F5484" s="1">
        <f t="shared" si="523"/>
        <v>9345.7943925233649</v>
      </c>
    </row>
    <row r="5485" spans="1:6" x14ac:dyDescent="0.25">
      <c r="A5485">
        <f t="shared" si="524"/>
        <v>5480</v>
      </c>
      <c r="B5485">
        <f t="shared" si="525"/>
        <v>214</v>
      </c>
      <c r="C5485">
        <f t="shared" si="526"/>
        <v>20346</v>
      </c>
      <c r="D5485">
        <f t="shared" si="527"/>
        <v>2324950</v>
      </c>
      <c r="E5485" s="1">
        <f t="shared" si="522"/>
        <v>1.1624749999999999</v>
      </c>
      <c r="F5485" s="1">
        <f t="shared" si="523"/>
        <v>9345.7943925233649</v>
      </c>
    </row>
    <row r="5486" spans="1:6" x14ac:dyDescent="0.25">
      <c r="A5486">
        <f t="shared" si="524"/>
        <v>5481</v>
      </c>
      <c r="B5486">
        <f t="shared" si="525"/>
        <v>214</v>
      </c>
      <c r="C5486">
        <f t="shared" si="526"/>
        <v>20774</v>
      </c>
      <c r="D5486">
        <f t="shared" si="527"/>
        <v>2325164</v>
      </c>
      <c r="E5486" s="1">
        <f t="shared" si="522"/>
        <v>1.162582</v>
      </c>
      <c r="F5486" s="1">
        <f t="shared" si="523"/>
        <v>9345.7943925233649</v>
      </c>
    </row>
    <row r="5487" spans="1:6" x14ac:dyDescent="0.25">
      <c r="A5487">
        <f t="shared" si="524"/>
        <v>5482</v>
      </c>
      <c r="B5487">
        <f t="shared" si="525"/>
        <v>214</v>
      </c>
      <c r="C5487">
        <f t="shared" si="526"/>
        <v>21202</v>
      </c>
      <c r="D5487">
        <f t="shared" si="527"/>
        <v>2325378</v>
      </c>
      <c r="E5487" s="1">
        <f t="shared" si="522"/>
        <v>1.1626890000000001</v>
      </c>
      <c r="F5487" s="1">
        <f t="shared" si="523"/>
        <v>9345.7943925233649</v>
      </c>
    </row>
    <row r="5488" spans="1:6" x14ac:dyDescent="0.25">
      <c r="A5488">
        <f t="shared" si="524"/>
        <v>5483</v>
      </c>
      <c r="B5488">
        <f t="shared" si="525"/>
        <v>214</v>
      </c>
      <c r="C5488">
        <f t="shared" si="526"/>
        <v>21630</v>
      </c>
      <c r="D5488">
        <f t="shared" si="527"/>
        <v>2325592</v>
      </c>
      <c r="E5488" s="1">
        <f t="shared" si="522"/>
        <v>1.1627959999999999</v>
      </c>
      <c r="F5488" s="1">
        <f t="shared" si="523"/>
        <v>9345.7943925233649</v>
      </c>
    </row>
    <row r="5489" spans="1:6" x14ac:dyDescent="0.25">
      <c r="A5489">
        <f t="shared" si="524"/>
        <v>5484</v>
      </c>
      <c r="B5489">
        <f t="shared" si="525"/>
        <v>213</v>
      </c>
      <c r="C5489">
        <f t="shared" si="526"/>
        <v>121</v>
      </c>
      <c r="D5489">
        <f t="shared" si="527"/>
        <v>2325805</v>
      </c>
      <c r="E5489" s="1">
        <f t="shared" si="522"/>
        <v>1.1629025</v>
      </c>
      <c r="F5489" s="1">
        <f t="shared" si="523"/>
        <v>9389.6713615023473</v>
      </c>
    </row>
    <row r="5490" spans="1:6" x14ac:dyDescent="0.25">
      <c r="A5490">
        <f t="shared" si="524"/>
        <v>5485</v>
      </c>
      <c r="B5490">
        <f t="shared" si="525"/>
        <v>213</v>
      </c>
      <c r="C5490">
        <f t="shared" si="526"/>
        <v>547</v>
      </c>
      <c r="D5490">
        <f t="shared" si="527"/>
        <v>2326018</v>
      </c>
      <c r="E5490" s="1">
        <f t="shared" si="522"/>
        <v>1.163009</v>
      </c>
      <c r="F5490" s="1">
        <f t="shared" si="523"/>
        <v>9389.6713615023473</v>
      </c>
    </row>
    <row r="5491" spans="1:6" x14ac:dyDescent="0.25">
      <c r="A5491">
        <f t="shared" si="524"/>
        <v>5486</v>
      </c>
      <c r="B5491">
        <f t="shared" si="525"/>
        <v>213</v>
      </c>
      <c r="C5491">
        <f t="shared" si="526"/>
        <v>973</v>
      </c>
      <c r="D5491">
        <f t="shared" si="527"/>
        <v>2326231</v>
      </c>
      <c r="E5491" s="1">
        <f t="shared" si="522"/>
        <v>1.1631155</v>
      </c>
      <c r="F5491" s="1">
        <f t="shared" si="523"/>
        <v>9389.6713615023473</v>
      </c>
    </row>
    <row r="5492" spans="1:6" x14ac:dyDescent="0.25">
      <c r="A5492">
        <f t="shared" si="524"/>
        <v>5487</v>
      </c>
      <c r="B5492">
        <f t="shared" si="525"/>
        <v>213</v>
      </c>
      <c r="C5492">
        <f t="shared" si="526"/>
        <v>1399</v>
      </c>
      <c r="D5492">
        <f t="shared" si="527"/>
        <v>2326444</v>
      </c>
      <c r="E5492" s="1">
        <f t="shared" si="522"/>
        <v>1.163222</v>
      </c>
      <c r="F5492" s="1">
        <f t="shared" si="523"/>
        <v>9389.6713615023473</v>
      </c>
    </row>
    <row r="5493" spans="1:6" x14ac:dyDescent="0.25">
      <c r="A5493">
        <f t="shared" si="524"/>
        <v>5488</v>
      </c>
      <c r="B5493">
        <f t="shared" si="525"/>
        <v>213</v>
      </c>
      <c r="C5493">
        <f t="shared" si="526"/>
        <v>1825</v>
      </c>
      <c r="D5493">
        <f t="shared" si="527"/>
        <v>2326657</v>
      </c>
      <c r="E5493" s="1">
        <f t="shared" si="522"/>
        <v>1.1633285</v>
      </c>
      <c r="F5493" s="1">
        <f t="shared" si="523"/>
        <v>9389.6713615023473</v>
      </c>
    </row>
    <row r="5494" spans="1:6" x14ac:dyDescent="0.25">
      <c r="A5494">
        <f t="shared" si="524"/>
        <v>5489</v>
      </c>
      <c r="B5494">
        <f t="shared" si="525"/>
        <v>213</v>
      </c>
      <c r="C5494">
        <f t="shared" si="526"/>
        <v>2251</v>
      </c>
      <c r="D5494">
        <f t="shared" si="527"/>
        <v>2326870</v>
      </c>
      <c r="E5494" s="1">
        <f t="shared" si="522"/>
        <v>1.163435</v>
      </c>
      <c r="F5494" s="1">
        <f t="shared" si="523"/>
        <v>9389.6713615023473</v>
      </c>
    </row>
    <row r="5495" spans="1:6" x14ac:dyDescent="0.25">
      <c r="A5495">
        <f t="shared" si="524"/>
        <v>5490</v>
      </c>
      <c r="B5495">
        <f t="shared" si="525"/>
        <v>213</v>
      </c>
      <c r="C5495">
        <f t="shared" si="526"/>
        <v>2677</v>
      </c>
      <c r="D5495">
        <f t="shared" si="527"/>
        <v>2327083</v>
      </c>
      <c r="E5495" s="1">
        <f t="shared" si="522"/>
        <v>1.1635415</v>
      </c>
      <c r="F5495" s="1">
        <f t="shared" si="523"/>
        <v>9389.6713615023473</v>
      </c>
    </row>
    <row r="5496" spans="1:6" x14ac:dyDescent="0.25">
      <c r="A5496">
        <f t="shared" si="524"/>
        <v>5491</v>
      </c>
      <c r="B5496">
        <f t="shared" si="525"/>
        <v>213</v>
      </c>
      <c r="C5496">
        <f t="shared" si="526"/>
        <v>3103</v>
      </c>
      <c r="D5496">
        <f t="shared" si="527"/>
        <v>2327296</v>
      </c>
      <c r="E5496" s="1">
        <f t="shared" si="522"/>
        <v>1.163648</v>
      </c>
      <c r="F5496" s="1">
        <f t="shared" si="523"/>
        <v>9389.6713615023473</v>
      </c>
    </row>
    <row r="5497" spans="1:6" x14ac:dyDescent="0.25">
      <c r="A5497">
        <f t="shared" si="524"/>
        <v>5492</v>
      </c>
      <c r="B5497">
        <f t="shared" si="525"/>
        <v>213</v>
      </c>
      <c r="C5497">
        <f t="shared" si="526"/>
        <v>3529</v>
      </c>
      <c r="D5497">
        <f t="shared" si="527"/>
        <v>2327509</v>
      </c>
      <c r="E5497" s="1">
        <f t="shared" si="522"/>
        <v>1.1637545</v>
      </c>
      <c r="F5497" s="1">
        <f t="shared" si="523"/>
        <v>9389.6713615023473</v>
      </c>
    </row>
    <row r="5498" spans="1:6" x14ac:dyDescent="0.25">
      <c r="A5498">
        <f t="shared" si="524"/>
        <v>5493</v>
      </c>
      <c r="B5498">
        <f t="shared" si="525"/>
        <v>213</v>
      </c>
      <c r="C5498">
        <f t="shared" si="526"/>
        <v>3955</v>
      </c>
      <c r="D5498">
        <f t="shared" si="527"/>
        <v>2327722</v>
      </c>
      <c r="E5498" s="1">
        <f t="shared" si="522"/>
        <v>1.163861</v>
      </c>
      <c r="F5498" s="1">
        <f t="shared" si="523"/>
        <v>9389.6713615023473</v>
      </c>
    </row>
    <row r="5499" spans="1:6" x14ac:dyDescent="0.25">
      <c r="A5499">
        <f t="shared" si="524"/>
        <v>5494</v>
      </c>
      <c r="B5499">
        <f t="shared" si="525"/>
        <v>213</v>
      </c>
      <c r="C5499">
        <f t="shared" si="526"/>
        <v>4381</v>
      </c>
      <c r="D5499">
        <f t="shared" si="527"/>
        <v>2327935</v>
      </c>
      <c r="E5499" s="1">
        <f t="shared" si="522"/>
        <v>1.1639675</v>
      </c>
      <c r="F5499" s="1">
        <f t="shared" si="523"/>
        <v>9389.6713615023473</v>
      </c>
    </row>
    <row r="5500" spans="1:6" x14ac:dyDescent="0.25">
      <c r="A5500">
        <f t="shared" si="524"/>
        <v>5495</v>
      </c>
      <c r="B5500">
        <f t="shared" si="525"/>
        <v>213</v>
      </c>
      <c r="C5500">
        <f t="shared" si="526"/>
        <v>4807</v>
      </c>
      <c r="D5500">
        <f t="shared" si="527"/>
        <v>2328148</v>
      </c>
      <c r="E5500" s="1">
        <f t="shared" si="522"/>
        <v>1.1640740000000001</v>
      </c>
      <c r="F5500" s="1">
        <f t="shared" si="523"/>
        <v>9389.6713615023473</v>
      </c>
    </row>
    <row r="5501" spans="1:6" x14ac:dyDescent="0.25">
      <c r="A5501">
        <f t="shared" si="524"/>
        <v>5496</v>
      </c>
      <c r="B5501">
        <f t="shared" si="525"/>
        <v>213</v>
      </c>
      <c r="C5501">
        <f t="shared" si="526"/>
        <v>5233</v>
      </c>
      <c r="D5501">
        <f t="shared" si="527"/>
        <v>2328361</v>
      </c>
      <c r="E5501" s="1">
        <f t="shared" si="522"/>
        <v>1.1641805000000001</v>
      </c>
      <c r="F5501" s="1">
        <f t="shared" si="523"/>
        <v>9389.6713615023473</v>
      </c>
    </row>
    <row r="5502" spans="1:6" x14ac:dyDescent="0.25">
      <c r="A5502">
        <f t="shared" si="524"/>
        <v>5497</v>
      </c>
      <c r="B5502">
        <f t="shared" si="525"/>
        <v>213</v>
      </c>
      <c r="C5502">
        <f t="shared" si="526"/>
        <v>5659</v>
      </c>
      <c r="D5502">
        <f t="shared" si="527"/>
        <v>2328574</v>
      </c>
      <c r="E5502" s="1">
        <f t="shared" si="522"/>
        <v>1.1642870000000001</v>
      </c>
      <c r="F5502" s="1">
        <f t="shared" si="523"/>
        <v>9389.6713615023473</v>
      </c>
    </row>
    <row r="5503" spans="1:6" x14ac:dyDescent="0.25">
      <c r="A5503">
        <f t="shared" si="524"/>
        <v>5498</v>
      </c>
      <c r="B5503">
        <f t="shared" si="525"/>
        <v>213</v>
      </c>
      <c r="C5503">
        <f t="shared" si="526"/>
        <v>6085</v>
      </c>
      <c r="D5503">
        <f t="shared" si="527"/>
        <v>2328787</v>
      </c>
      <c r="E5503" s="1">
        <f t="shared" si="522"/>
        <v>1.1643935000000001</v>
      </c>
      <c r="F5503" s="1">
        <f t="shared" si="523"/>
        <v>9389.6713615023473</v>
      </c>
    </row>
    <row r="5504" spans="1:6" x14ac:dyDescent="0.25">
      <c r="A5504">
        <f t="shared" si="524"/>
        <v>5499</v>
      </c>
      <c r="B5504">
        <f t="shared" si="525"/>
        <v>213</v>
      </c>
      <c r="C5504">
        <f t="shared" si="526"/>
        <v>6511</v>
      </c>
      <c r="D5504">
        <f t="shared" si="527"/>
        <v>2329000</v>
      </c>
      <c r="E5504" s="1">
        <f t="shared" si="522"/>
        <v>1.1645000000000001</v>
      </c>
      <c r="F5504" s="1">
        <f t="shared" si="523"/>
        <v>9389.6713615023473</v>
      </c>
    </row>
    <row r="5505" spans="1:6" x14ac:dyDescent="0.25">
      <c r="A5505">
        <f t="shared" si="524"/>
        <v>5500</v>
      </c>
      <c r="B5505">
        <f t="shared" si="525"/>
        <v>213</v>
      </c>
      <c r="C5505">
        <f t="shared" si="526"/>
        <v>6937</v>
      </c>
      <c r="D5505">
        <f t="shared" si="527"/>
        <v>2329213</v>
      </c>
      <c r="E5505" s="1">
        <f t="shared" si="522"/>
        <v>1.1646065000000001</v>
      </c>
      <c r="F5505" s="1">
        <f t="shared" si="523"/>
        <v>9389.6713615023473</v>
      </c>
    </row>
    <row r="5506" spans="1:6" x14ac:dyDescent="0.25">
      <c r="A5506">
        <f t="shared" si="524"/>
        <v>5501</v>
      </c>
      <c r="B5506">
        <f t="shared" si="525"/>
        <v>213</v>
      </c>
      <c r="C5506">
        <f t="shared" si="526"/>
        <v>7363</v>
      </c>
      <c r="D5506">
        <f t="shared" si="527"/>
        <v>2329426</v>
      </c>
      <c r="E5506" s="1">
        <f t="shared" si="522"/>
        <v>1.1647130000000001</v>
      </c>
      <c r="F5506" s="1">
        <f t="shared" si="523"/>
        <v>9389.6713615023473</v>
      </c>
    </row>
    <row r="5507" spans="1:6" x14ac:dyDescent="0.25">
      <c r="A5507">
        <f t="shared" si="524"/>
        <v>5502</v>
      </c>
      <c r="B5507">
        <f t="shared" si="525"/>
        <v>213</v>
      </c>
      <c r="C5507">
        <f t="shared" si="526"/>
        <v>7789</v>
      </c>
      <c r="D5507">
        <f t="shared" si="527"/>
        <v>2329639</v>
      </c>
      <c r="E5507" s="1">
        <f t="shared" si="522"/>
        <v>1.1648194999999999</v>
      </c>
      <c r="F5507" s="1">
        <f t="shared" si="523"/>
        <v>9389.6713615023473</v>
      </c>
    </row>
    <row r="5508" spans="1:6" x14ac:dyDescent="0.25">
      <c r="A5508">
        <f t="shared" si="524"/>
        <v>5503</v>
      </c>
      <c r="B5508">
        <f t="shared" si="525"/>
        <v>213</v>
      </c>
      <c r="C5508">
        <f t="shared" si="526"/>
        <v>8215</v>
      </c>
      <c r="D5508">
        <f t="shared" si="527"/>
        <v>2329852</v>
      </c>
      <c r="E5508" s="1">
        <f t="shared" si="522"/>
        <v>1.1649259999999999</v>
      </c>
      <c r="F5508" s="1">
        <f t="shared" si="523"/>
        <v>9389.6713615023473</v>
      </c>
    </row>
    <row r="5509" spans="1:6" x14ac:dyDescent="0.25">
      <c r="A5509">
        <f t="shared" si="524"/>
        <v>5504</v>
      </c>
      <c r="B5509">
        <f t="shared" si="525"/>
        <v>213</v>
      </c>
      <c r="C5509">
        <f t="shared" si="526"/>
        <v>8641</v>
      </c>
      <c r="D5509">
        <f t="shared" si="527"/>
        <v>2330065</v>
      </c>
      <c r="E5509" s="1">
        <f t="shared" ref="E5509:E5572" si="528">D5509/FRQ</f>
        <v>1.1650324999999999</v>
      </c>
      <c r="F5509" s="1">
        <f t="shared" ref="F5509:F5572" si="529">FRQ/B5509</f>
        <v>9389.6713615023473</v>
      </c>
    </row>
    <row r="5510" spans="1:6" x14ac:dyDescent="0.25">
      <c r="A5510">
        <f t="shared" si="524"/>
        <v>5505</v>
      </c>
      <c r="B5510">
        <f t="shared" si="525"/>
        <v>213</v>
      </c>
      <c r="C5510">
        <f t="shared" si="526"/>
        <v>9067</v>
      </c>
      <c r="D5510">
        <f t="shared" si="527"/>
        <v>2330278</v>
      </c>
      <c r="E5510" s="1">
        <f t="shared" si="528"/>
        <v>1.1651389999999999</v>
      </c>
      <c r="F5510" s="1">
        <f t="shared" si="529"/>
        <v>9389.6713615023473</v>
      </c>
    </row>
    <row r="5511" spans="1:6" x14ac:dyDescent="0.25">
      <c r="A5511">
        <f t="shared" ref="A5511:A5574" si="530">A5510+1</f>
        <v>5506</v>
      </c>
      <c r="B5511">
        <f t="shared" ref="B5511:B5574" si="531">B5510-ROUNDDOWN((2*B5510+C5510)/(4*A5511+1),0)</f>
        <v>213</v>
      </c>
      <c r="C5511">
        <f t="shared" ref="C5511:C5574" si="532">MOD((2*B5510+C5510),(4*A5511+1))</f>
        <v>9493</v>
      </c>
      <c r="D5511">
        <f t="shared" ref="D5511:D5574" si="533">D5510+B5511</f>
        <v>2330491</v>
      </c>
      <c r="E5511" s="1">
        <f t="shared" si="528"/>
        <v>1.1652454999999999</v>
      </c>
      <c r="F5511" s="1">
        <f t="shared" si="529"/>
        <v>9389.6713615023473</v>
      </c>
    </row>
    <row r="5512" spans="1:6" x14ac:dyDescent="0.25">
      <c r="A5512">
        <f t="shared" si="530"/>
        <v>5507</v>
      </c>
      <c r="B5512">
        <f t="shared" si="531"/>
        <v>213</v>
      </c>
      <c r="C5512">
        <f t="shared" si="532"/>
        <v>9919</v>
      </c>
      <c r="D5512">
        <f t="shared" si="533"/>
        <v>2330704</v>
      </c>
      <c r="E5512" s="1">
        <f t="shared" si="528"/>
        <v>1.1653519999999999</v>
      </c>
      <c r="F5512" s="1">
        <f t="shared" si="529"/>
        <v>9389.6713615023473</v>
      </c>
    </row>
    <row r="5513" spans="1:6" x14ac:dyDescent="0.25">
      <c r="A5513">
        <f t="shared" si="530"/>
        <v>5508</v>
      </c>
      <c r="B5513">
        <f t="shared" si="531"/>
        <v>213</v>
      </c>
      <c r="C5513">
        <f t="shared" si="532"/>
        <v>10345</v>
      </c>
      <c r="D5513">
        <f t="shared" si="533"/>
        <v>2330917</v>
      </c>
      <c r="E5513" s="1">
        <f t="shared" si="528"/>
        <v>1.1654585</v>
      </c>
      <c r="F5513" s="1">
        <f t="shared" si="529"/>
        <v>9389.6713615023473</v>
      </c>
    </row>
    <row r="5514" spans="1:6" x14ac:dyDescent="0.25">
      <c r="A5514">
        <f t="shared" si="530"/>
        <v>5509</v>
      </c>
      <c r="B5514">
        <f t="shared" si="531"/>
        <v>213</v>
      </c>
      <c r="C5514">
        <f t="shared" si="532"/>
        <v>10771</v>
      </c>
      <c r="D5514">
        <f t="shared" si="533"/>
        <v>2331130</v>
      </c>
      <c r="E5514" s="1">
        <f t="shared" si="528"/>
        <v>1.165565</v>
      </c>
      <c r="F5514" s="1">
        <f t="shared" si="529"/>
        <v>9389.6713615023473</v>
      </c>
    </row>
    <row r="5515" spans="1:6" x14ac:dyDescent="0.25">
      <c r="A5515">
        <f t="shared" si="530"/>
        <v>5510</v>
      </c>
      <c r="B5515">
        <f t="shared" si="531"/>
        <v>213</v>
      </c>
      <c r="C5515">
        <f t="shared" si="532"/>
        <v>11197</v>
      </c>
      <c r="D5515">
        <f t="shared" si="533"/>
        <v>2331343</v>
      </c>
      <c r="E5515" s="1">
        <f t="shared" si="528"/>
        <v>1.1656715</v>
      </c>
      <c r="F5515" s="1">
        <f t="shared" si="529"/>
        <v>9389.6713615023473</v>
      </c>
    </row>
    <row r="5516" spans="1:6" x14ac:dyDescent="0.25">
      <c r="A5516">
        <f t="shared" si="530"/>
        <v>5511</v>
      </c>
      <c r="B5516">
        <f t="shared" si="531"/>
        <v>213</v>
      </c>
      <c r="C5516">
        <f t="shared" si="532"/>
        <v>11623</v>
      </c>
      <c r="D5516">
        <f t="shared" si="533"/>
        <v>2331556</v>
      </c>
      <c r="E5516" s="1">
        <f t="shared" si="528"/>
        <v>1.165778</v>
      </c>
      <c r="F5516" s="1">
        <f t="shared" si="529"/>
        <v>9389.6713615023473</v>
      </c>
    </row>
    <row r="5517" spans="1:6" x14ac:dyDescent="0.25">
      <c r="A5517">
        <f t="shared" si="530"/>
        <v>5512</v>
      </c>
      <c r="B5517">
        <f t="shared" si="531"/>
        <v>213</v>
      </c>
      <c r="C5517">
        <f t="shared" si="532"/>
        <v>12049</v>
      </c>
      <c r="D5517">
        <f t="shared" si="533"/>
        <v>2331769</v>
      </c>
      <c r="E5517" s="1">
        <f t="shared" si="528"/>
        <v>1.1658845</v>
      </c>
      <c r="F5517" s="1">
        <f t="shared" si="529"/>
        <v>9389.6713615023473</v>
      </c>
    </row>
    <row r="5518" spans="1:6" x14ac:dyDescent="0.25">
      <c r="A5518">
        <f t="shared" si="530"/>
        <v>5513</v>
      </c>
      <c r="B5518">
        <f t="shared" si="531"/>
        <v>213</v>
      </c>
      <c r="C5518">
        <f t="shared" si="532"/>
        <v>12475</v>
      </c>
      <c r="D5518">
        <f t="shared" si="533"/>
        <v>2331982</v>
      </c>
      <c r="E5518" s="1">
        <f t="shared" si="528"/>
        <v>1.165991</v>
      </c>
      <c r="F5518" s="1">
        <f t="shared" si="529"/>
        <v>9389.6713615023473</v>
      </c>
    </row>
    <row r="5519" spans="1:6" x14ac:dyDescent="0.25">
      <c r="A5519">
        <f t="shared" si="530"/>
        <v>5514</v>
      </c>
      <c r="B5519">
        <f t="shared" si="531"/>
        <v>213</v>
      </c>
      <c r="C5519">
        <f t="shared" si="532"/>
        <v>12901</v>
      </c>
      <c r="D5519">
        <f t="shared" si="533"/>
        <v>2332195</v>
      </c>
      <c r="E5519" s="1">
        <f t="shared" si="528"/>
        <v>1.1660975</v>
      </c>
      <c r="F5519" s="1">
        <f t="shared" si="529"/>
        <v>9389.6713615023473</v>
      </c>
    </row>
    <row r="5520" spans="1:6" x14ac:dyDescent="0.25">
      <c r="A5520">
        <f t="shared" si="530"/>
        <v>5515</v>
      </c>
      <c r="B5520">
        <f t="shared" si="531"/>
        <v>213</v>
      </c>
      <c r="C5520">
        <f t="shared" si="532"/>
        <v>13327</v>
      </c>
      <c r="D5520">
        <f t="shared" si="533"/>
        <v>2332408</v>
      </c>
      <c r="E5520" s="1">
        <f t="shared" si="528"/>
        <v>1.166204</v>
      </c>
      <c r="F5520" s="1">
        <f t="shared" si="529"/>
        <v>9389.6713615023473</v>
      </c>
    </row>
    <row r="5521" spans="1:6" x14ac:dyDescent="0.25">
      <c r="A5521">
        <f t="shared" si="530"/>
        <v>5516</v>
      </c>
      <c r="B5521">
        <f t="shared" si="531"/>
        <v>213</v>
      </c>
      <c r="C5521">
        <f t="shared" si="532"/>
        <v>13753</v>
      </c>
      <c r="D5521">
        <f t="shared" si="533"/>
        <v>2332621</v>
      </c>
      <c r="E5521" s="1">
        <f t="shared" si="528"/>
        <v>1.1663105</v>
      </c>
      <c r="F5521" s="1">
        <f t="shared" si="529"/>
        <v>9389.6713615023473</v>
      </c>
    </row>
    <row r="5522" spans="1:6" x14ac:dyDescent="0.25">
      <c r="A5522">
        <f t="shared" si="530"/>
        <v>5517</v>
      </c>
      <c r="B5522">
        <f t="shared" si="531"/>
        <v>213</v>
      </c>
      <c r="C5522">
        <f t="shared" si="532"/>
        <v>14179</v>
      </c>
      <c r="D5522">
        <f t="shared" si="533"/>
        <v>2332834</v>
      </c>
      <c r="E5522" s="1">
        <f t="shared" si="528"/>
        <v>1.166417</v>
      </c>
      <c r="F5522" s="1">
        <f t="shared" si="529"/>
        <v>9389.6713615023473</v>
      </c>
    </row>
    <row r="5523" spans="1:6" x14ac:dyDescent="0.25">
      <c r="A5523">
        <f t="shared" si="530"/>
        <v>5518</v>
      </c>
      <c r="B5523">
        <f t="shared" si="531"/>
        <v>213</v>
      </c>
      <c r="C5523">
        <f t="shared" si="532"/>
        <v>14605</v>
      </c>
      <c r="D5523">
        <f t="shared" si="533"/>
        <v>2333047</v>
      </c>
      <c r="E5523" s="1">
        <f t="shared" si="528"/>
        <v>1.1665235</v>
      </c>
      <c r="F5523" s="1">
        <f t="shared" si="529"/>
        <v>9389.6713615023473</v>
      </c>
    </row>
    <row r="5524" spans="1:6" x14ac:dyDescent="0.25">
      <c r="A5524">
        <f t="shared" si="530"/>
        <v>5519</v>
      </c>
      <c r="B5524">
        <f t="shared" si="531"/>
        <v>213</v>
      </c>
      <c r="C5524">
        <f t="shared" si="532"/>
        <v>15031</v>
      </c>
      <c r="D5524">
        <f t="shared" si="533"/>
        <v>2333260</v>
      </c>
      <c r="E5524" s="1">
        <f t="shared" si="528"/>
        <v>1.1666300000000001</v>
      </c>
      <c r="F5524" s="1">
        <f t="shared" si="529"/>
        <v>9389.6713615023473</v>
      </c>
    </row>
    <row r="5525" spans="1:6" x14ac:dyDescent="0.25">
      <c r="A5525">
        <f t="shared" si="530"/>
        <v>5520</v>
      </c>
      <c r="B5525">
        <f t="shared" si="531"/>
        <v>213</v>
      </c>
      <c r="C5525">
        <f t="shared" si="532"/>
        <v>15457</v>
      </c>
      <c r="D5525">
        <f t="shared" si="533"/>
        <v>2333473</v>
      </c>
      <c r="E5525" s="1">
        <f t="shared" si="528"/>
        <v>1.1667365000000001</v>
      </c>
      <c r="F5525" s="1">
        <f t="shared" si="529"/>
        <v>9389.6713615023473</v>
      </c>
    </row>
    <row r="5526" spans="1:6" x14ac:dyDescent="0.25">
      <c r="A5526">
        <f t="shared" si="530"/>
        <v>5521</v>
      </c>
      <c r="B5526">
        <f t="shared" si="531"/>
        <v>213</v>
      </c>
      <c r="C5526">
        <f t="shared" si="532"/>
        <v>15883</v>
      </c>
      <c r="D5526">
        <f t="shared" si="533"/>
        <v>2333686</v>
      </c>
      <c r="E5526" s="1">
        <f t="shared" si="528"/>
        <v>1.1668430000000001</v>
      </c>
      <c r="F5526" s="1">
        <f t="shared" si="529"/>
        <v>9389.6713615023473</v>
      </c>
    </row>
    <row r="5527" spans="1:6" x14ac:dyDescent="0.25">
      <c r="A5527">
        <f t="shared" si="530"/>
        <v>5522</v>
      </c>
      <c r="B5527">
        <f t="shared" si="531"/>
        <v>213</v>
      </c>
      <c r="C5527">
        <f t="shared" si="532"/>
        <v>16309</v>
      </c>
      <c r="D5527">
        <f t="shared" si="533"/>
        <v>2333899</v>
      </c>
      <c r="E5527" s="1">
        <f t="shared" si="528"/>
        <v>1.1669495000000001</v>
      </c>
      <c r="F5527" s="1">
        <f t="shared" si="529"/>
        <v>9389.6713615023473</v>
      </c>
    </row>
    <row r="5528" spans="1:6" x14ac:dyDescent="0.25">
      <c r="A5528">
        <f t="shared" si="530"/>
        <v>5523</v>
      </c>
      <c r="B5528">
        <f t="shared" si="531"/>
        <v>213</v>
      </c>
      <c r="C5528">
        <f t="shared" si="532"/>
        <v>16735</v>
      </c>
      <c r="D5528">
        <f t="shared" si="533"/>
        <v>2334112</v>
      </c>
      <c r="E5528" s="1">
        <f t="shared" si="528"/>
        <v>1.1670560000000001</v>
      </c>
      <c r="F5528" s="1">
        <f t="shared" si="529"/>
        <v>9389.6713615023473</v>
      </c>
    </row>
    <row r="5529" spans="1:6" x14ac:dyDescent="0.25">
      <c r="A5529">
        <f t="shared" si="530"/>
        <v>5524</v>
      </c>
      <c r="B5529">
        <f t="shared" si="531"/>
        <v>213</v>
      </c>
      <c r="C5529">
        <f t="shared" si="532"/>
        <v>17161</v>
      </c>
      <c r="D5529">
        <f t="shared" si="533"/>
        <v>2334325</v>
      </c>
      <c r="E5529" s="1">
        <f t="shared" si="528"/>
        <v>1.1671625000000001</v>
      </c>
      <c r="F5529" s="1">
        <f t="shared" si="529"/>
        <v>9389.6713615023473</v>
      </c>
    </row>
    <row r="5530" spans="1:6" x14ac:dyDescent="0.25">
      <c r="A5530">
        <f t="shared" si="530"/>
        <v>5525</v>
      </c>
      <c r="B5530">
        <f t="shared" si="531"/>
        <v>213</v>
      </c>
      <c r="C5530">
        <f t="shared" si="532"/>
        <v>17587</v>
      </c>
      <c r="D5530">
        <f t="shared" si="533"/>
        <v>2334538</v>
      </c>
      <c r="E5530" s="1">
        <f t="shared" si="528"/>
        <v>1.1672689999999999</v>
      </c>
      <c r="F5530" s="1">
        <f t="shared" si="529"/>
        <v>9389.6713615023473</v>
      </c>
    </row>
    <row r="5531" spans="1:6" x14ac:dyDescent="0.25">
      <c r="A5531">
        <f t="shared" si="530"/>
        <v>5526</v>
      </c>
      <c r="B5531">
        <f t="shared" si="531"/>
        <v>213</v>
      </c>
      <c r="C5531">
        <f t="shared" si="532"/>
        <v>18013</v>
      </c>
      <c r="D5531">
        <f t="shared" si="533"/>
        <v>2334751</v>
      </c>
      <c r="E5531" s="1">
        <f t="shared" si="528"/>
        <v>1.1673754999999999</v>
      </c>
      <c r="F5531" s="1">
        <f t="shared" si="529"/>
        <v>9389.6713615023473</v>
      </c>
    </row>
    <row r="5532" spans="1:6" x14ac:dyDescent="0.25">
      <c r="A5532">
        <f t="shared" si="530"/>
        <v>5527</v>
      </c>
      <c r="B5532">
        <f t="shared" si="531"/>
        <v>213</v>
      </c>
      <c r="C5532">
        <f t="shared" si="532"/>
        <v>18439</v>
      </c>
      <c r="D5532">
        <f t="shared" si="533"/>
        <v>2334964</v>
      </c>
      <c r="E5532" s="1">
        <f t="shared" si="528"/>
        <v>1.1674819999999999</v>
      </c>
      <c r="F5532" s="1">
        <f t="shared" si="529"/>
        <v>9389.6713615023473</v>
      </c>
    </row>
    <row r="5533" spans="1:6" x14ac:dyDescent="0.25">
      <c r="A5533">
        <f t="shared" si="530"/>
        <v>5528</v>
      </c>
      <c r="B5533">
        <f t="shared" si="531"/>
        <v>213</v>
      </c>
      <c r="C5533">
        <f t="shared" si="532"/>
        <v>18865</v>
      </c>
      <c r="D5533">
        <f t="shared" si="533"/>
        <v>2335177</v>
      </c>
      <c r="E5533" s="1">
        <f t="shared" si="528"/>
        <v>1.1675884999999999</v>
      </c>
      <c r="F5533" s="1">
        <f t="shared" si="529"/>
        <v>9389.6713615023473</v>
      </c>
    </row>
    <row r="5534" spans="1:6" x14ac:dyDescent="0.25">
      <c r="A5534">
        <f t="shared" si="530"/>
        <v>5529</v>
      </c>
      <c r="B5534">
        <f t="shared" si="531"/>
        <v>213</v>
      </c>
      <c r="C5534">
        <f t="shared" si="532"/>
        <v>19291</v>
      </c>
      <c r="D5534">
        <f t="shared" si="533"/>
        <v>2335390</v>
      </c>
      <c r="E5534" s="1">
        <f t="shared" si="528"/>
        <v>1.1676949999999999</v>
      </c>
      <c r="F5534" s="1">
        <f t="shared" si="529"/>
        <v>9389.6713615023473</v>
      </c>
    </row>
    <row r="5535" spans="1:6" x14ac:dyDescent="0.25">
      <c r="A5535">
        <f t="shared" si="530"/>
        <v>5530</v>
      </c>
      <c r="B5535">
        <f t="shared" si="531"/>
        <v>213</v>
      </c>
      <c r="C5535">
        <f t="shared" si="532"/>
        <v>19717</v>
      </c>
      <c r="D5535">
        <f t="shared" si="533"/>
        <v>2335603</v>
      </c>
      <c r="E5535" s="1">
        <f t="shared" si="528"/>
        <v>1.1678014999999999</v>
      </c>
      <c r="F5535" s="1">
        <f t="shared" si="529"/>
        <v>9389.6713615023473</v>
      </c>
    </row>
    <row r="5536" spans="1:6" x14ac:dyDescent="0.25">
      <c r="A5536">
        <f t="shared" si="530"/>
        <v>5531</v>
      </c>
      <c r="B5536">
        <f t="shared" si="531"/>
        <v>213</v>
      </c>
      <c r="C5536">
        <f t="shared" si="532"/>
        <v>20143</v>
      </c>
      <c r="D5536">
        <f t="shared" si="533"/>
        <v>2335816</v>
      </c>
      <c r="E5536" s="1">
        <f t="shared" si="528"/>
        <v>1.1679079999999999</v>
      </c>
      <c r="F5536" s="1">
        <f t="shared" si="529"/>
        <v>9389.6713615023473</v>
      </c>
    </row>
    <row r="5537" spans="1:6" x14ac:dyDescent="0.25">
      <c r="A5537">
        <f t="shared" si="530"/>
        <v>5532</v>
      </c>
      <c r="B5537">
        <f t="shared" si="531"/>
        <v>213</v>
      </c>
      <c r="C5537">
        <f t="shared" si="532"/>
        <v>20569</v>
      </c>
      <c r="D5537">
        <f t="shared" si="533"/>
        <v>2336029</v>
      </c>
      <c r="E5537" s="1">
        <f t="shared" si="528"/>
        <v>1.1680145</v>
      </c>
      <c r="F5537" s="1">
        <f t="shared" si="529"/>
        <v>9389.6713615023473</v>
      </c>
    </row>
    <row r="5538" spans="1:6" x14ac:dyDescent="0.25">
      <c r="A5538">
        <f t="shared" si="530"/>
        <v>5533</v>
      </c>
      <c r="B5538">
        <f t="shared" si="531"/>
        <v>213</v>
      </c>
      <c r="C5538">
        <f t="shared" si="532"/>
        <v>20995</v>
      </c>
      <c r="D5538">
        <f t="shared" si="533"/>
        <v>2336242</v>
      </c>
      <c r="E5538" s="1">
        <f t="shared" si="528"/>
        <v>1.168121</v>
      </c>
      <c r="F5538" s="1">
        <f t="shared" si="529"/>
        <v>9389.6713615023473</v>
      </c>
    </row>
    <row r="5539" spans="1:6" x14ac:dyDescent="0.25">
      <c r="A5539">
        <f t="shared" si="530"/>
        <v>5534</v>
      </c>
      <c r="B5539">
        <f t="shared" si="531"/>
        <v>213</v>
      </c>
      <c r="C5539">
        <f t="shared" si="532"/>
        <v>21421</v>
      </c>
      <c r="D5539">
        <f t="shared" si="533"/>
        <v>2336455</v>
      </c>
      <c r="E5539" s="1">
        <f t="shared" si="528"/>
        <v>1.1682275</v>
      </c>
      <c r="F5539" s="1">
        <f t="shared" si="529"/>
        <v>9389.6713615023473</v>
      </c>
    </row>
    <row r="5540" spans="1:6" x14ac:dyDescent="0.25">
      <c r="A5540">
        <f t="shared" si="530"/>
        <v>5535</v>
      </c>
      <c r="B5540">
        <f t="shared" si="531"/>
        <v>213</v>
      </c>
      <c r="C5540">
        <f t="shared" si="532"/>
        <v>21847</v>
      </c>
      <c r="D5540">
        <f t="shared" si="533"/>
        <v>2336668</v>
      </c>
      <c r="E5540" s="1">
        <f t="shared" si="528"/>
        <v>1.168334</v>
      </c>
      <c r="F5540" s="1">
        <f t="shared" si="529"/>
        <v>9389.6713615023473</v>
      </c>
    </row>
    <row r="5541" spans="1:6" x14ac:dyDescent="0.25">
      <c r="A5541">
        <f t="shared" si="530"/>
        <v>5536</v>
      </c>
      <c r="B5541">
        <f t="shared" si="531"/>
        <v>212</v>
      </c>
      <c r="C5541">
        <f t="shared" si="532"/>
        <v>128</v>
      </c>
      <c r="D5541">
        <f t="shared" si="533"/>
        <v>2336880</v>
      </c>
      <c r="E5541" s="1">
        <f t="shared" si="528"/>
        <v>1.1684399999999999</v>
      </c>
      <c r="F5541" s="1">
        <f t="shared" si="529"/>
        <v>9433.9622641509432</v>
      </c>
    </row>
    <row r="5542" spans="1:6" x14ac:dyDescent="0.25">
      <c r="A5542">
        <f t="shared" si="530"/>
        <v>5537</v>
      </c>
      <c r="B5542">
        <f t="shared" si="531"/>
        <v>212</v>
      </c>
      <c r="C5542">
        <f t="shared" si="532"/>
        <v>552</v>
      </c>
      <c r="D5542">
        <f t="shared" si="533"/>
        <v>2337092</v>
      </c>
      <c r="E5542" s="1">
        <f t="shared" si="528"/>
        <v>1.1685460000000001</v>
      </c>
      <c r="F5542" s="1">
        <f t="shared" si="529"/>
        <v>9433.9622641509432</v>
      </c>
    </row>
    <row r="5543" spans="1:6" x14ac:dyDescent="0.25">
      <c r="A5543">
        <f t="shared" si="530"/>
        <v>5538</v>
      </c>
      <c r="B5543">
        <f t="shared" si="531"/>
        <v>212</v>
      </c>
      <c r="C5543">
        <f t="shared" si="532"/>
        <v>976</v>
      </c>
      <c r="D5543">
        <f t="shared" si="533"/>
        <v>2337304</v>
      </c>
      <c r="E5543" s="1">
        <f t="shared" si="528"/>
        <v>1.168652</v>
      </c>
      <c r="F5543" s="1">
        <f t="shared" si="529"/>
        <v>9433.9622641509432</v>
      </c>
    </row>
    <row r="5544" spans="1:6" x14ac:dyDescent="0.25">
      <c r="A5544">
        <f t="shared" si="530"/>
        <v>5539</v>
      </c>
      <c r="B5544">
        <f t="shared" si="531"/>
        <v>212</v>
      </c>
      <c r="C5544">
        <f t="shared" si="532"/>
        <v>1400</v>
      </c>
      <c r="D5544">
        <f t="shared" si="533"/>
        <v>2337516</v>
      </c>
      <c r="E5544" s="1">
        <f t="shared" si="528"/>
        <v>1.168758</v>
      </c>
      <c r="F5544" s="1">
        <f t="shared" si="529"/>
        <v>9433.9622641509432</v>
      </c>
    </row>
    <row r="5545" spans="1:6" x14ac:dyDescent="0.25">
      <c r="A5545">
        <f t="shared" si="530"/>
        <v>5540</v>
      </c>
      <c r="B5545">
        <f t="shared" si="531"/>
        <v>212</v>
      </c>
      <c r="C5545">
        <f t="shared" si="532"/>
        <v>1824</v>
      </c>
      <c r="D5545">
        <f t="shared" si="533"/>
        <v>2337728</v>
      </c>
      <c r="E5545" s="1">
        <f t="shared" si="528"/>
        <v>1.1688639999999999</v>
      </c>
      <c r="F5545" s="1">
        <f t="shared" si="529"/>
        <v>9433.9622641509432</v>
      </c>
    </row>
    <row r="5546" spans="1:6" x14ac:dyDescent="0.25">
      <c r="A5546">
        <f t="shared" si="530"/>
        <v>5541</v>
      </c>
      <c r="B5546">
        <f t="shared" si="531"/>
        <v>212</v>
      </c>
      <c r="C5546">
        <f t="shared" si="532"/>
        <v>2248</v>
      </c>
      <c r="D5546">
        <f t="shared" si="533"/>
        <v>2337940</v>
      </c>
      <c r="E5546" s="1">
        <f t="shared" si="528"/>
        <v>1.1689700000000001</v>
      </c>
      <c r="F5546" s="1">
        <f t="shared" si="529"/>
        <v>9433.9622641509432</v>
      </c>
    </row>
    <row r="5547" spans="1:6" x14ac:dyDescent="0.25">
      <c r="A5547">
        <f t="shared" si="530"/>
        <v>5542</v>
      </c>
      <c r="B5547">
        <f t="shared" si="531"/>
        <v>212</v>
      </c>
      <c r="C5547">
        <f t="shared" si="532"/>
        <v>2672</v>
      </c>
      <c r="D5547">
        <f t="shared" si="533"/>
        <v>2338152</v>
      </c>
      <c r="E5547" s="1">
        <f t="shared" si="528"/>
        <v>1.169076</v>
      </c>
      <c r="F5547" s="1">
        <f t="shared" si="529"/>
        <v>9433.9622641509432</v>
      </c>
    </row>
    <row r="5548" spans="1:6" x14ac:dyDescent="0.25">
      <c r="A5548">
        <f t="shared" si="530"/>
        <v>5543</v>
      </c>
      <c r="B5548">
        <f t="shared" si="531"/>
        <v>212</v>
      </c>
      <c r="C5548">
        <f t="shared" si="532"/>
        <v>3096</v>
      </c>
      <c r="D5548">
        <f t="shared" si="533"/>
        <v>2338364</v>
      </c>
      <c r="E5548" s="1">
        <f t="shared" si="528"/>
        <v>1.1691819999999999</v>
      </c>
      <c r="F5548" s="1">
        <f t="shared" si="529"/>
        <v>9433.9622641509432</v>
      </c>
    </row>
    <row r="5549" spans="1:6" x14ac:dyDescent="0.25">
      <c r="A5549">
        <f t="shared" si="530"/>
        <v>5544</v>
      </c>
      <c r="B5549">
        <f t="shared" si="531"/>
        <v>212</v>
      </c>
      <c r="C5549">
        <f t="shared" si="532"/>
        <v>3520</v>
      </c>
      <c r="D5549">
        <f t="shared" si="533"/>
        <v>2338576</v>
      </c>
      <c r="E5549" s="1">
        <f t="shared" si="528"/>
        <v>1.1692880000000001</v>
      </c>
      <c r="F5549" s="1">
        <f t="shared" si="529"/>
        <v>9433.9622641509432</v>
      </c>
    </row>
    <row r="5550" spans="1:6" x14ac:dyDescent="0.25">
      <c r="A5550">
        <f t="shared" si="530"/>
        <v>5545</v>
      </c>
      <c r="B5550">
        <f t="shared" si="531"/>
        <v>212</v>
      </c>
      <c r="C5550">
        <f t="shared" si="532"/>
        <v>3944</v>
      </c>
      <c r="D5550">
        <f t="shared" si="533"/>
        <v>2338788</v>
      </c>
      <c r="E5550" s="1">
        <f t="shared" si="528"/>
        <v>1.169394</v>
      </c>
      <c r="F5550" s="1">
        <f t="shared" si="529"/>
        <v>9433.9622641509432</v>
      </c>
    </row>
    <row r="5551" spans="1:6" x14ac:dyDescent="0.25">
      <c r="A5551">
        <f t="shared" si="530"/>
        <v>5546</v>
      </c>
      <c r="B5551">
        <f t="shared" si="531"/>
        <v>212</v>
      </c>
      <c r="C5551">
        <f t="shared" si="532"/>
        <v>4368</v>
      </c>
      <c r="D5551">
        <f t="shared" si="533"/>
        <v>2339000</v>
      </c>
      <c r="E5551" s="1">
        <f t="shared" si="528"/>
        <v>1.1695</v>
      </c>
      <c r="F5551" s="1">
        <f t="shared" si="529"/>
        <v>9433.9622641509432</v>
      </c>
    </row>
    <row r="5552" spans="1:6" x14ac:dyDescent="0.25">
      <c r="A5552">
        <f t="shared" si="530"/>
        <v>5547</v>
      </c>
      <c r="B5552">
        <f t="shared" si="531"/>
        <v>212</v>
      </c>
      <c r="C5552">
        <f t="shared" si="532"/>
        <v>4792</v>
      </c>
      <c r="D5552">
        <f t="shared" si="533"/>
        <v>2339212</v>
      </c>
      <c r="E5552" s="1">
        <f t="shared" si="528"/>
        <v>1.1696059999999999</v>
      </c>
      <c r="F5552" s="1">
        <f t="shared" si="529"/>
        <v>9433.9622641509432</v>
      </c>
    </row>
    <row r="5553" spans="1:6" x14ac:dyDescent="0.25">
      <c r="A5553">
        <f t="shared" si="530"/>
        <v>5548</v>
      </c>
      <c r="B5553">
        <f t="shared" si="531"/>
        <v>212</v>
      </c>
      <c r="C5553">
        <f t="shared" si="532"/>
        <v>5216</v>
      </c>
      <c r="D5553">
        <f t="shared" si="533"/>
        <v>2339424</v>
      </c>
      <c r="E5553" s="1">
        <f t="shared" si="528"/>
        <v>1.1697120000000001</v>
      </c>
      <c r="F5553" s="1">
        <f t="shared" si="529"/>
        <v>9433.9622641509432</v>
      </c>
    </row>
    <row r="5554" spans="1:6" x14ac:dyDescent="0.25">
      <c r="A5554">
        <f t="shared" si="530"/>
        <v>5549</v>
      </c>
      <c r="B5554">
        <f t="shared" si="531"/>
        <v>212</v>
      </c>
      <c r="C5554">
        <f t="shared" si="532"/>
        <v>5640</v>
      </c>
      <c r="D5554">
        <f t="shared" si="533"/>
        <v>2339636</v>
      </c>
      <c r="E5554" s="1">
        <f t="shared" si="528"/>
        <v>1.169818</v>
      </c>
      <c r="F5554" s="1">
        <f t="shared" si="529"/>
        <v>9433.9622641509432</v>
      </c>
    </row>
    <row r="5555" spans="1:6" x14ac:dyDescent="0.25">
      <c r="A5555">
        <f t="shared" si="530"/>
        <v>5550</v>
      </c>
      <c r="B5555">
        <f t="shared" si="531"/>
        <v>212</v>
      </c>
      <c r="C5555">
        <f t="shared" si="532"/>
        <v>6064</v>
      </c>
      <c r="D5555">
        <f t="shared" si="533"/>
        <v>2339848</v>
      </c>
      <c r="E5555" s="1">
        <f t="shared" si="528"/>
        <v>1.169924</v>
      </c>
      <c r="F5555" s="1">
        <f t="shared" si="529"/>
        <v>9433.9622641509432</v>
      </c>
    </row>
    <row r="5556" spans="1:6" x14ac:dyDescent="0.25">
      <c r="A5556">
        <f t="shared" si="530"/>
        <v>5551</v>
      </c>
      <c r="B5556">
        <f t="shared" si="531"/>
        <v>212</v>
      </c>
      <c r="C5556">
        <f t="shared" si="532"/>
        <v>6488</v>
      </c>
      <c r="D5556">
        <f t="shared" si="533"/>
        <v>2340060</v>
      </c>
      <c r="E5556" s="1">
        <f t="shared" si="528"/>
        <v>1.1700299999999999</v>
      </c>
      <c r="F5556" s="1">
        <f t="shared" si="529"/>
        <v>9433.9622641509432</v>
      </c>
    </row>
    <row r="5557" spans="1:6" x14ac:dyDescent="0.25">
      <c r="A5557">
        <f t="shared" si="530"/>
        <v>5552</v>
      </c>
      <c r="B5557">
        <f t="shared" si="531"/>
        <v>212</v>
      </c>
      <c r="C5557">
        <f t="shared" si="532"/>
        <v>6912</v>
      </c>
      <c r="D5557">
        <f t="shared" si="533"/>
        <v>2340272</v>
      </c>
      <c r="E5557" s="1">
        <f t="shared" si="528"/>
        <v>1.1701360000000001</v>
      </c>
      <c r="F5557" s="1">
        <f t="shared" si="529"/>
        <v>9433.9622641509432</v>
      </c>
    </row>
    <row r="5558" spans="1:6" x14ac:dyDescent="0.25">
      <c r="A5558">
        <f t="shared" si="530"/>
        <v>5553</v>
      </c>
      <c r="B5558">
        <f t="shared" si="531"/>
        <v>212</v>
      </c>
      <c r="C5558">
        <f t="shared" si="532"/>
        <v>7336</v>
      </c>
      <c r="D5558">
        <f t="shared" si="533"/>
        <v>2340484</v>
      </c>
      <c r="E5558" s="1">
        <f t="shared" si="528"/>
        <v>1.170242</v>
      </c>
      <c r="F5558" s="1">
        <f t="shared" si="529"/>
        <v>9433.9622641509432</v>
      </c>
    </row>
    <row r="5559" spans="1:6" x14ac:dyDescent="0.25">
      <c r="A5559">
        <f t="shared" si="530"/>
        <v>5554</v>
      </c>
      <c r="B5559">
        <f t="shared" si="531"/>
        <v>212</v>
      </c>
      <c r="C5559">
        <f t="shared" si="532"/>
        <v>7760</v>
      </c>
      <c r="D5559">
        <f t="shared" si="533"/>
        <v>2340696</v>
      </c>
      <c r="E5559" s="1">
        <f t="shared" si="528"/>
        <v>1.1703479999999999</v>
      </c>
      <c r="F5559" s="1">
        <f t="shared" si="529"/>
        <v>9433.9622641509432</v>
      </c>
    </row>
    <row r="5560" spans="1:6" x14ac:dyDescent="0.25">
      <c r="A5560">
        <f t="shared" si="530"/>
        <v>5555</v>
      </c>
      <c r="B5560">
        <f t="shared" si="531"/>
        <v>212</v>
      </c>
      <c r="C5560">
        <f t="shared" si="532"/>
        <v>8184</v>
      </c>
      <c r="D5560">
        <f t="shared" si="533"/>
        <v>2340908</v>
      </c>
      <c r="E5560" s="1">
        <f t="shared" si="528"/>
        <v>1.1704540000000001</v>
      </c>
      <c r="F5560" s="1">
        <f t="shared" si="529"/>
        <v>9433.9622641509432</v>
      </c>
    </row>
    <row r="5561" spans="1:6" x14ac:dyDescent="0.25">
      <c r="A5561">
        <f t="shared" si="530"/>
        <v>5556</v>
      </c>
      <c r="B5561">
        <f t="shared" si="531"/>
        <v>212</v>
      </c>
      <c r="C5561">
        <f t="shared" si="532"/>
        <v>8608</v>
      </c>
      <c r="D5561">
        <f t="shared" si="533"/>
        <v>2341120</v>
      </c>
      <c r="E5561" s="1">
        <f t="shared" si="528"/>
        <v>1.17056</v>
      </c>
      <c r="F5561" s="1">
        <f t="shared" si="529"/>
        <v>9433.9622641509432</v>
      </c>
    </row>
    <row r="5562" spans="1:6" x14ac:dyDescent="0.25">
      <c r="A5562">
        <f t="shared" si="530"/>
        <v>5557</v>
      </c>
      <c r="B5562">
        <f t="shared" si="531"/>
        <v>212</v>
      </c>
      <c r="C5562">
        <f t="shared" si="532"/>
        <v>9032</v>
      </c>
      <c r="D5562">
        <f t="shared" si="533"/>
        <v>2341332</v>
      </c>
      <c r="E5562" s="1">
        <f t="shared" si="528"/>
        <v>1.170666</v>
      </c>
      <c r="F5562" s="1">
        <f t="shared" si="529"/>
        <v>9433.9622641509432</v>
      </c>
    </row>
    <row r="5563" spans="1:6" x14ac:dyDescent="0.25">
      <c r="A5563">
        <f t="shared" si="530"/>
        <v>5558</v>
      </c>
      <c r="B5563">
        <f t="shared" si="531"/>
        <v>212</v>
      </c>
      <c r="C5563">
        <f t="shared" si="532"/>
        <v>9456</v>
      </c>
      <c r="D5563">
        <f t="shared" si="533"/>
        <v>2341544</v>
      </c>
      <c r="E5563" s="1">
        <f t="shared" si="528"/>
        <v>1.1707719999999999</v>
      </c>
      <c r="F5563" s="1">
        <f t="shared" si="529"/>
        <v>9433.9622641509432</v>
      </c>
    </row>
    <row r="5564" spans="1:6" x14ac:dyDescent="0.25">
      <c r="A5564">
        <f t="shared" si="530"/>
        <v>5559</v>
      </c>
      <c r="B5564">
        <f t="shared" si="531"/>
        <v>212</v>
      </c>
      <c r="C5564">
        <f t="shared" si="532"/>
        <v>9880</v>
      </c>
      <c r="D5564">
        <f t="shared" si="533"/>
        <v>2341756</v>
      </c>
      <c r="E5564" s="1">
        <f t="shared" si="528"/>
        <v>1.1708780000000001</v>
      </c>
      <c r="F5564" s="1">
        <f t="shared" si="529"/>
        <v>9433.9622641509432</v>
      </c>
    </row>
    <row r="5565" spans="1:6" x14ac:dyDescent="0.25">
      <c r="A5565">
        <f t="shared" si="530"/>
        <v>5560</v>
      </c>
      <c r="B5565">
        <f t="shared" si="531"/>
        <v>212</v>
      </c>
      <c r="C5565">
        <f t="shared" si="532"/>
        <v>10304</v>
      </c>
      <c r="D5565">
        <f t="shared" si="533"/>
        <v>2341968</v>
      </c>
      <c r="E5565" s="1">
        <f t="shared" si="528"/>
        <v>1.170984</v>
      </c>
      <c r="F5565" s="1">
        <f t="shared" si="529"/>
        <v>9433.9622641509432</v>
      </c>
    </row>
    <row r="5566" spans="1:6" x14ac:dyDescent="0.25">
      <c r="A5566">
        <f t="shared" si="530"/>
        <v>5561</v>
      </c>
      <c r="B5566">
        <f t="shared" si="531"/>
        <v>212</v>
      </c>
      <c r="C5566">
        <f t="shared" si="532"/>
        <v>10728</v>
      </c>
      <c r="D5566">
        <f t="shared" si="533"/>
        <v>2342180</v>
      </c>
      <c r="E5566" s="1">
        <f t="shared" si="528"/>
        <v>1.17109</v>
      </c>
      <c r="F5566" s="1">
        <f t="shared" si="529"/>
        <v>9433.9622641509432</v>
      </c>
    </row>
    <row r="5567" spans="1:6" x14ac:dyDescent="0.25">
      <c r="A5567">
        <f t="shared" si="530"/>
        <v>5562</v>
      </c>
      <c r="B5567">
        <f t="shared" si="531"/>
        <v>212</v>
      </c>
      <c r="C5567">
        <f t="shared" si="532"/>
        <v>11152</v>
      </c>
      <c r="D5567">
        <f t="shared" si="533"/>
        <v>2342392</v>
      </c>
      <c r="E5567" s="1">
        <f t="shared" si="528"/>
        <v>1.1711959999999999</v>
      </c>
      <c r="F5567" s="1">
        <f t="shared" si="529"/>
        <v>9433.9622641509432</v>
      </c>
    </row>
    <row r="5568" spans="1:6" x14ac:dyDescent="0.25">
      <c r="A5568">
        <f t="shared" si="530"/>
        <v>5563</v>
      </c>
      <c r="B5568">
        <f t="shared" si="531"/>
        <v>212</v>
      </c>
      <c r="C5568">
        <f t="shared" si="532"/>
        <v>11576</v>
      </c>
      <c r="D5568">
        <f t="shared" si="533"/>
        <v>2342604</v>
      </c>
      <c r="E5568" s="1">
        <f t="shared" si="528"/>
        <v>1.1713020000000001</v>
      </c>
      <c r="F5568" s="1">
        <f t="shared" si="529"/>
        <v>9433.9622641509432</v>
      </c>
    </row>
    <row r="5569" spans="1:6" x14ac:dyDescent="0.25">
      <c r="A5569">
        <f t="shared" si="530"/>
        <v>5564</v>
      </c>
      <c r="B5569">
        <f t="shared" si="531"/>
        <v>212</v>
      </c>
      <c r="C5569">
        <f t="shared" si="532"/>
        <v>12000</v>
      </c>
      <c r="D5569">
        <f t="shared" si="533"/>
        <v>2342816</v>
      </c>
      <c r="E5569" s="1">
        <f t="shared" si="528"/>
        <v>1.171408</v>
      </c>
      <c r="F5569" s="1">
        <f t="shared" si="529"/>
        <v>9433.9622641509432</v>
      </c>
    </row>
    <row r="5570" spans="1:6" x14ac:dyDescent="0.25">
      <c r="A5570">
        <f t="shared" si="530"/>
        <v>5565</v>
      </c>
      <c r="B5570">
        <f t="shared" si="531"/>
        <v>212</v>
      </c>
      <c r="C5570">
        <f t="shared" si="532"/>
        <v>12424</v>
      </c>
      <c r="D5570">
        <f t="shared" si="533"/>
        <v>2343028</v>
      </c>
      <c r="E5570" s="1">
        <f t="shared" si="528"/>
        <v>1.1715139999999999</v>
      </c>
      <c r="F5570" s="1">
        <f t="shared" si="529"/>
        <v>9433.9622641509432</v>
      </c>
    </row>
    <row r="5571" spans="1:6" x14ac:dyDescent="0.25">
      <c r="A5571">
        <f t="shared" si="530"/>
        <v>5566</v>
      </c>
      <c r="B5571">
        <f t="shared" si="531"/>
        <v>212</v>
      </c>
      <c r="C5571">
        <f t="shared" si="532"/>
        <v>12848</v>
      </c>
      <c r="D5571">
        <f t="shared" si="533"/>
        <v>2343240</v>
      </c>
      <c r="E5571" s="1">
        <f t="shared" si="528"/>
        <v>1.1716200000000001</v>
      </c>
      <c r="F5571" s="1">
        <f t="shared" si="529"/>
        <v>9433.9622641509432</v>
      </c>
    </row>
    <row r="5572" spans="1:6" x14ac:dyDescent="0.25">
      <c r="A5572">
        <f t="shared" si="530"/>
        <v>5567</v>
      </c>
      <c r="B5572">
        <f t="shared" si="531"/>
        <v>212</v>
      </c>
      <c r="C5572">
        <f t="shared" si="532"/>
        <v>13272</v>
      </c>
      <c r="D5572">
        <f t="shared" si="533"/>
        <v>2343452</v>
      </c>
      <c r="E5572" s="1">
        <f t="shared" si="528"/>
        <v>1.171726</v>
      </c>
      <c r="F5572" s="1">
        <f t="shared" si="529"/>
        <v>9433.9622641509432</v>
      </c>
    </row>
    <row r="5573" spans="1:6" x14ac:dyDescent="0.25">
      <c r="A5573">
        <f t="shared" si="530"/>
        <v>5568</v>
      </c>
      <c r="B5573">
        <f t="shared" si="531"/>
        <v>212</v>
      </c>
      <c r="C5573">
        <f t="shared" si="532"/>
        <v>13696</v>
      </c>
      <c r="D5573">
        <f t="shared" si="533"/>
        <v>2343664</v>
      </c>
      <c r="E5573" s="1">
        <f t="shared" ref="E5573:E5636" si="534">D5573/FRQ</f>
        <v>1.171832</v>
      </c>
      <c r="F5573" s="1">
        <f t="shared" ref="F5573:F5636" si="535">FRQ/B5573</f>
        <v>9433.9622641509432</v>
      </c>
    </row>
    <row r="5574" spans="1:6" x14ac:dyDescent="0.25">
      <c r="A5574">
        <f t="shared" si="530"/>
        <v>5569</v>
      </c>
      <c r="B5574">
        <f t="shared" si="531"/>
        <v>212</v>
      </c>
      <c r="C5574">
        <f t="shared" si="532"/>
        <v>14120</v>
      </c>
      <c r="D5574">
        <f t="shared" si="533"/>
        <v>2343876</v>
      </c>
      <c r="E5574" s="1">
        <f t="shared" si="534"/>
        <v>1.1719379999999999</v>
      </c>
      <c r="F5574" s="1">
        <f t="shared" si="535"/>
        <v>9433.9622641509432</v>
      </c>
    </row>
    <row r="5575" spans="1:6" x14ac:dyDescent="0.25">
      <c r="A5575">
        <f t="shared" ref="A5575:A5638" si="536">A5574+1</f>
        <v>5570</v>
      </c>
      <c r="B5575">
        <f t="shared" ref="B5575:B5638" si="537">B5574-ROUNDDOWN((2*B5574+C5574)/(4*A5575+1),0)</f>
        <v>212</v>
      </c>
      <c r="C5575">
        <f t="shared" ref="C5575:C5638" si="538">MOD((2*B5574+C5574),(4*A5575+1))</f>
        <v>14544</v>
      </c>
      <c r="D5575">
        <f t="shared" ref="D5575:D5638" si="539">D5574+B5575</f>
        <v>2344088</v>
      </c>
      <c r="E5575" s="1">
        <f t="shared" si="534"/>
        <v>1.1720440000000001</v>
      </c>
      <c r="F5575" s="1">
        <f t="shared" si="535"/>
        <v>9433.9622641509432</v>
      </c>
    </row>
    <row r="5576" spans="1:6" x14ac:dyDescent="0.25">
      <c r="A5576">
        <f t="shared" si="536"/>
        <v>5571</v>
      </c>
      <c r="B5576">
        <f t="shared" si="537"/>
        <v>212</v>
      </c>
      <c r="C5576">
        <f t="shared" si="538"/>
        <v>14968</v>
      </c>
      <c r="D5576">
        <f t="shared" si="539"/>
        <v>2344300</v>
      </c>
      <c r="E5576" s="1">
        <f t="shared" si="534"/>
        <v>1.17215</v>
      </c>
      <c r="F5576" s="1">
        <f t="shared" si="535"/>
        <v>9433.9622641509432</v>
      </c>
    </row>
    <row r="5577" spans="1:6" x14ac:dyDescent="0.25">
      <c r="A5577">
        <f t="shared" si="536"/>
        <v>5572</v>
      </c>
      <c r="B5577">
        <f t="shared" si="537"/>
        <v>212</v>
      </c>
      <c r="C5577">
        <f t="shared" si="538"/>
        <v>15392</v>
      </c>
      <c r="D5577">
        <f t="shared" si="539"/>
        <v>2344512</v>
      </c>
      <c r="E5577" s="1">
        <f t="shared" si="534"/>
        <v>1.172256</v>
      </c>
      <c r="F5577" s="1">
        <f t="shared" si="535"/>
        <v>9433.9622641509432</v>
      </c>
    </row>
    <row r="5578" spans="1:6" x14ac:dyDescent="0.25">
      <c r="A5578">
        <f t="shared" si="536"/>
        <v>5573</v>
      </c>
      <c r="B5578">
        <f t="shared" si="537"/>
        <v>212</v>
      </c>
      <c r="C5578">
        <f t="shared" si="538"/>
        <v>15816</v>
      </c>
      <c r="D5578">
        <f t="shared" si="539"/>
        <v>2344724</v>
      </c>
      <c r="E5578" s="1">
        <f t="shared" si="534"/>
        <v>1.1723619999999999</v>
      </c>
      <c r="F5578" s="1">
        <f t="shared" si="535"/>
        <v>9433.9622641509432</v>
      </c>
    </row>
    <row r="5579" spans="1:6" x14ac:dyDescent="0.25">
      <c r="A5579">
        <f t="shared" si="536"/>
        <v>5574</v>
      </c>
      <c r="B5579">
        <f t="shared" si="537"/>
        <v>212</v>
      </c>
      <c r="C5579">
        <f t="shared" si="538"/>
        <v>16240</v>
      </c>
      <c r="D5579">
        <f t="shared" si="539"/>
        <v>2344936</v>
      </c>
      <c r="E5579" s="1">
        <f t="shared" si="534"/>
        <v>1.1724680000000001</v>
      </c>
      <c r="F5579" s="1">
        <f t="shared" si="535"/>
        <v>9433.9622641509432</v>
      </c>
    </row>
    <row r="5580" spans="1:6" x14ac:dyDescent="0.25">
      <c r="A5580">
        <f t="shared" si="536"/>
        <v>5575</v>
      </c>
      <c r="B5580">
        <f t="shared" si="537"/>
        <v>212</v>
      </c>
      <c r="C5580">
        <f t="shared" si="538"/>
        <v>16664</v>
      </c>
      <c r="D5580">
        <f t="shared" si="539"/>
        <v>2345148</v>
      </c>
      <c r="E5580" s="1">
        <f t="shared" si="534"/>
        <v>1.172574</v>
      </c>
      <c r="F5580" s="1">
        <f t="shared" si="535"/>
        <v>9433.9622641509432</v>
      </c>
    </row>
    <row r="5581" spans="1:6" x14ac:dyDescent="0.25">
      <c r="A5581">
        <f t="shared" si="536"/>
        <v>5576</v>
      </c>
      <c r="B5581">
        <f t="shared" si="537"/>
        <v>212</v>
      </c>
      <c r="C5581">
        <f t="shared" si="538"/>
        <v>17088</v>
      </c>
      <c r="D5581">
        <f t="shared" si="539"/>
        <v>2345360</v>
      </c>
      <c r="E5581" s="1">
        <f t="shared" si="534"/>
        <v>1.1726799999999999</v>
      </c>
      <c r="F5581" s="1">
        <f t="shared" si="535"/>
        <v>9433.9622641509432</v>
      </c>
    </row>
    <row r="5582" spans="1:6" x14ac:dyDescent="0.25">
      <c r="A5582">
        <f t="shared" si="536"/>
        <v>5577</v>
      </c>
      <c r="B5582">
        <f t="shared" si="537"/>
        <v>212</v>
      </c>
      <c r="C5582">
        <f t="shared" si="538"/>
        <v>17512</v>
      </c>
      <c r="D5582">
        <f t="shared" si="539"/>
        <v>2345572</v>
      </c>
      <c r="E5582" s="1">
        <f t="shared" si="534"/>
        <v>1.1727860000000001</v>
      </c>
      <c r="F5582" s="1">
        <f t="shared" si="535"/>
        <v>9433.9622641509432</v>
      </c>
    </row>
    <row r="5583" spans="1:6" x14ac:dyDescent="0.25">
      <c r="A5583">
        <f t="shared" si="536"/>
        <v>5578</v>
      </c>
      <c r="B5583">
        <f t="shared" si="537"/>
        <v>212</v>
      </c>
      <c r="C5583">
        <f t="shared" si="538"/>
        <v>17936</v>
      </c>
      <c r="D5583">
        <f t="shared" si="539"/>
        <v>2345784</v>
      </c>
      <c r="E5583" s="1">
        <f t="shared" si="534"/>
        <v>1.172892</v>
      </c>
      <c r="F5583" s="1">
        <f t="shared" si="535"/>
        <v>9433.9622641509432</v>
      </c>
    </row>
    <row r="5584" spans="1:6" x14ac:dyDescent="0.25">
      <c r="A5584">
        <f t="shared" si="536"/>
        <v>5579</v>
      </c>
      <c r="B5584">
        <f t="shared" si="537"/>
        <v>212</v>
      </c>
      <c r="C5584">
        <f t="shared" si="538"/>
        <v>18360</v>
      </c>
      <c r="D5584">
        <f t="shared" si="539"/>
        <v>2345996</v>
      </c>
      <c r="E5584" s="1">
        <f t="shared" si="534"/>
        <v>1.172998</v>
      </c>
      <c r="F5584" s="1">
        <f t="shared" si="535"/>
        <v>9433.9622641509432</v>
      </c>
    </row>
    <row r="5585" spans="1:6" x14ac:dyDescent="0.25">
      <c r="A5585">
        <f t="shared" si="536"/>
        <v>5580</v>
      </c>
      <c r="B5585">
        <f t="shared" si="537"/>
        <v>212</v>
      </c>
      <c r="C5585">
        <f t="shared" si="538"/>
        <v>18784</v>
      </c>
      <c r="D5585">
        <f t="shared" si="539"/>
        <v>2346208</v>
      </c>
      <c r="E5585" s="1">
        <f t="shared" si="534"/>
        <v>1.1731039999999999</v>
      </c>
      <c r="F5585" s="1">
        <f t="shared" si="535"/>
        <v>9433.9622641509432</v>
      </c>
    </row>
    <row r="5586" spans="1:6" x14ac:dyDescent="0.25">
      <c r="A5586">
        <f t="shared" si="536"/>
        <v>5581</v>
      </c>
      <c r="B5586">
        <f t="shared" si="537"/>
        <v>212</v>
      </c>
      <c r="C5586">
        <f t="shared" si="538"/>
        <v>19208</v>
      </c>
      <c r="D5586">
        <f t="shared" si="539"/>
        <v>2346420</v>
      </c>
      <c r="E5586" s="1">
        <f t="shared" si="534"/>
        <v>1.1732100000000001</v>
      </c>
      <c r="F5586" s="1">
        <f t="shared" si="535"/>
        <v>9433.9622641509432</v>
      </c>
    </row>
    <row r="5587" spans="1:6" x14ac:dyDescent="0.25">
      <c r="A5587">
        <f t="shared" si="536"/>
        <v>5582</v>
      </c>
      <c r="B5587">
        <f t="shared" si="537"/>
        <v>212</v>
      </c>
      <c r="C5587">
        <f t="shared" si="538"/>
        <v>19632</v>
      </c>
      <c r="D5587">
        <f t="shared" si="539"/>
        <v>2346632</v>
      </c>
      <c r="E5587" s="1">
        <f t="shared" si="534"/>
        <v>1.173316</v>
      </c>
      <c r="F5587" s="1">
        <f t="shared" si="535"/>
        <v>9433.9622641509432</v>
      </c>
    </row>
    <row r="5588" spans="1:6" x14ac:dyDescent="0.25">
      <c r="A5588">
        <f t="shared" si="536"/>
        <v>5583</v>
      </c>
      <c r="B5588">
        <f t="shared" si="537"/>
        <v>212</v>
      </c>
      <c r="C5588">
        <f t="shared" si="538"/>
        <v>20056</v>
      </c>
      <c r="D5588">
        <f t="shared" si="539"/>
        <v>2346844</v>
      </c>
      <c r="E5588" s="1">
        <f t="shared" si="534"/>
        <v>1.173422</v>
      </c>
      <c r="F5588" s="1">
        <f t="shared" si="535"/>
        <v>9433.9622641509432</v>
      </c>
    </row>
    <row r="5589" spans="1:6" x14ac:dyDescent="0.25">
      <c r="A5589">
        <f t="shared" si="536"/>
        <v>5584</v>
      </c>
      <c r="B5589">
        <f t="shared" si="537"/>
        <v>212</v>
      </c>
      <c r="C5589">
        <f t="shared" si="538"/>
        <v>20480</v>
      </c>
      <c r="D5589">
        <f t="shared" si="539"/>
        <v>2347056</v>
      </c>
      <c r="E5589" s="1">
        <f t="shared" si="534"/>
        <v>1.1735279999999999</v>
      </c>
      <c r="F5589" s="1">
        <f t="shared" si="535"/>
        <v>9433.9622641509432</v>
      </c>
    </row>
    <row r="5590" spans="1:6" x14ac:dyDescent="0.25">
      <c r="A5590">
        <f t="shared" si="536"/>
        <v>5585</v>
      </c>
      <c r="B5590">
        <f t="shared" si="537"/>
        <v>212</v>
      </c>
      <c r="C5590">
        <f t="shared" si="538"/>
        <v>20904</v>
      </c>
      <c r="D5590">
        <f t="shared" si="539"/>
        <v>2347268</v>
      </c>
      <c r="E5590" s="1">
        <f t="shared" si="534"/>
        <v>1.1736340000000001</v>
      </c>
      <c r="F5590" s="1">
        <f t="shared" si="535"/>
        <v>9433.9622641509432</v>
      </c>
    </row>
    <row r="5591" spans="1:6" x14ac:dyDescent="0.25">
      <c r="A5591">
        <f t="shared" si="536"/>
        <v>5586</v>
      </c>
      <c r="B5591">
        <f t="shared" si="537"/>
        <v>212</v>
      </c>
      <c r="C5591">
        <f t="shared" si="538"/>
        <v>21328</v>
      </c>
      <c r="D5591">
        <f t="shared" si="539"/>
        <v>2347480</v>
      </c>
      <c r="E5591" s="1">
        <f t="shared" si="534"/>
        <v>1.17374</v>
      </c>
      <c r="F5591" s="1">
        <f t="shared" si="535"/>
        <v>9433.9622641509432</v>
      </c>
    </row>
    <row r="5592" spans="1:6" x14ac:dyDescent="0.25">
      <c r="A5592">
        <f t="shared" si="536"/>
        <v>5587</v>
      </c>
      <c r="B5592">
        <f t="shared" si="537"/>
        <v>212</v>
      </c>
      <c r="C5592">
        <f t="shared" si="538"/>
        <v>21752</v>
      </c>
      <c r="D5592">
        <f t="shared" si="539"/>
        <v>2347692</v>
      </c>
      <c r="E5592" s="1">
        <f t="shared" si="534"/>
        <v>1.1738459999999999</v>
      </c>
      <c r="F5592" s="1">
        <f t="shared" si="535"/>
        <v>9433.9622641509432</v>
      </c>
    </row>
    <row r="5593" spans="1:6" x14ac:dyDescent="0.25">
      <c r="A5593">
        <f t="shared" si="536"/>
        <v>5588</v>
      </c>
      <c r="B5593">
        <f t="shared" si="537"/>
        <v>212</v>
      </c>
      <c r="C5593">
        <f t="shared" si="538"/>
        <v>22176</v>
      </c>
      <c r="D5593">
        <f t="shared" si="539"/>
        <v>2347904</v>
      </c>
      <c r="E5593" s="1">
        <f t="shared" si="534"/>
        <v>1.1739520000000001</v>
      </c>
      <c r="F5593" s="1">
        <f t="shared" si="535"/>
        <v>9433.9622641509432</v>
      </c>
    </row>
    <row r="5594" spans="1:6" x14ac:dyDescent="0.25">
      <c r="A5594">
        <f t="shared" si="536"/>
        <v>5589</v>
      </c>
      <c r="B5594">
        <f t="shared" si="537"/>
        <v>211</v>
      </c>
      <c r="C5594">
        <f t="shared" si="538"/>
        <v>243</v>
      </c>
      <c r="D5594">
        <f t="shared" si="539"/>
        <v>2348115</v>
      </c>
      <c r="E5594" s="1">
        <f t="shared" si="534"/>
        <v>1.1740575</v>
      </c>
      <c r="F5594" s="1">
        <f t="shared" si="535"/>
        <v>9478.6729857819901</v>
      </c>
    </row>
    <row r="5595" spans="1:6" x14ac:dyDescent="0.25">
      <c r="A5595">
        <f t="shared" si="536"/>
        <v>5590</v>
      </c>
      <c r="B5595">
        <f t="shared" si="537"/>
        <v>211</v>
      </c>
      <c r="C5595">
        <f t="shared" si="538"/>
        <v>665</v>
      </c>
      <c r="D5595">
        <f t="shared" si="539"/>
        <v>2348326</v>
      </c>
      <c r="E5595" s="1">
        <f t="shared" si="534"/>
        <v>1.1741630000000001</v>
      </c>
      <c r="F5595" s="1">
        <f t="shared" si="535"/>
        <v>9478.6729857819901</v>
      </c>
    </row>
    <row r="5596" spans="1:6" x14ac:dyDescent="0.25">
      <c r="A5596">
        <f t="shared" si="536"/>
        <v>5591</v>
      </c>
      <c r="B5596">
        <f t="shared" si="537"/>
        <v>211</v>
      </c>
      <c r="C5596">
        <f t="shared" si="538"/>
        <v>1087</v>
      </c>
      <c r="D5596">
        <f t="shared" si="539"/>
        <v>2348537</v>
      </c>
      <c r="E5596" s="1">
        <f t="shared" si="534"/>
        <v>1.1742684999999999</v>
      </c>
      <c r="F5596" s="1">
        <f t="shared" si="535"/>
        <v>9478.6729857819901</v>
      </c>
    </row>
    <row r="5597" spans="1:6" x14ac:dyDescent="0.25">
      <c r="A5597">
        <f t="shared" si="536"/>
        <v>5592</v>
      </c>
      <c r="B5597">
        <f t="shared" si="537"/>
        <v>211</v>
      </c>
      <c r="C5597">
        <f t="shared" si="538"/>
        <v>1509</v>
      </c>
      <c r="D5597">
        <f t="shared" si="539"/>
        <v>2348748</v>
      </c>
      <c r="E5597" s="1">
        <f t="shared" si="534"/>
        <v>1.174374</v>
      </c>
      <c r="F5597" s="1">
        <f t="shared" si="535"/>
        <v>9478.6729857819901</v>
      </c>
    </row>
    <row r="5598" spans="1:6" x14ac:dyDescent="0.25">
      <c r="A5598">
        <f t="shared" si="536"/>
        <v>5593</v>
      </c>
      <c r="B5598">
        <f t="shared" si="537"/>
        <v>211</v>
      </c>
      <c r="C5598">
        <f t="shared" si="538"/>
        <v>1931</v>
      </c>
      <c r="D5598">
        <f t="shared" si="539"/>
        <v>2348959</v>
      </c>
      <c r="E5598" s="1">
        <f t="shared" si="534"/>
        <v>1.1744794999999999</v>
      </c>
      <c r="F5598" s="1">
        <f t="shared" si="535"/>
        <v>9478.6729857819901</v>
      </c>
    </row>
    <row r="5599" spans="1:6" x14ac:dyDescent="0.25">
      <c r="A5599">
        <f t="shared" si="536"/>
        <v>5594</v>
      </c>
      <c r="B5599">
        <f t="shared" si="537"/>
        <v>211</v>
      </c>
      <c r="C5599">
        <f t="shared" si="538"/>
        <v>2353</v>
      </c>
      <c r="D5599">
        <f t="shared" si="539"/>
        <v>2349170</v>
      </c>
      <c r="E5599" s="1">
        <f t="shared" si="534"/>
        <v>1.174585</v>
      </c>
      <c r="F5599" s="1">
        <f t="shared" si="535"/>
        <v>9478.6729857819901</v>
      </c>
    </row>
    <row r="5600" spans="1:6" x14ac:dyDescent="0.25">
      <c r="A5600">
        <f t="shared" si="536"/>
        <v>5595</v>
      </c>
      <c r="B5600">
        <f t="shared" si="537"/>
        <v>211</v>
      </c>
      <c r="C5600">
        <f t="shared" si="538"/>
        <v>2775</v>
      </c>
      <c r="D5600">
        <f t="shared" si="539"/>
        <v>2349381</v>
      </c>
      <c r="E5600" s="1">
        <f t="shared" si="534"/>
        <v>1.1746905000000001</v>
      </c>
      <c r="F5600" s="1">
        <f t="shared" si="535"/>
        <v>9478.6729857819901</v>
      </c>
    </row>
    <row r="5601" spans="1:6" x14ac:dyDescent="0.25">
      <c r="A5601">
        <f t="shared" si="536"/>
        <v>5596</v>
      </c>
      <c r="B5601">
        <f t="shared" si="537"/>
        <v>211</v>
      </c>
      <c r="C5601">
        <f t="shared" si="538"/>
        <v>3197</v>
      </c>
      <c r="D5601">
        <f t="shared" si="539"/>
        <v>2349592</v>
      </c>
      <c r="E5601" s="1">
        <f t="shared" si="534"/>
        <v>1.174796</v>
      </c>
      <c r="F5601" s="1">
        <f t="shared" si="535"/>
        <v>9478.6729857819901</v>
      </c>
    </row>
    <row r="5602" spans="1:6" x14ac:dyDescent="0.25">
      <c r="A5602">
        <f t="shared" si="536"/>
        <v>5597</v>
      </c>
      <c r="B5602">
        <f t="shared" si="537"/>
        <v>211</v>
      </c>
      <c r="C5602">
        <f t="shared" si="538"/>
        <v>3619</v>
      </c>
      <c r="D5602">
        <f t="shared" si="539"/>
        <v>2349803</v>
      </c>
      <c r="E5602" s="1">
        <f t="shared" si="534"/>
        <v>1.1749015</v>
      </c>
      <c r="F5602" s="1">
        <f t="shared" si="535"/>
        <v>9478.6729857819901</v>
      </c>
    </row>
    <row r="5603" spans="1:6" x14ac:dyDescent="0.25">
      <c r="A5603">
        <f t="shared" si="536"/>
        <v>5598</v>
      </c>
      <c r="B5603">
        <f t="shared" si="537"/>
        <v>211</v>
      </c>
      <c r="C5603">
        <f t="shared" si="538"/>
        <v>4041</v>
      </c>
      <c r="D5603">
        <f t="shared" si="539"/>
        <v>2350014</v>
      </c>
      <c r="E5603" s="1">
        <f t="shared" si="534"/>
        <v>1.1750069999999999</v>
      </c>
      <c r="F5603" s="1">
        <f t="shared" si="535"/>
        <v>9478.6729857819901</v>
      </c>
    </row>
    <row r="5604" spans="1:6" x14ac:dyDescent="0.25">
      <c r="A5604">
        <f t="shared" si="536"/>
        <v>5599</v>
      </c>
      <c r="B5604">
        <f t="shared" si="537"/>
        <v>211</v>
      </c>
      <c r="C5604">
        <f t="shared" si="538"/>
        <v>4463</v>
      </c>
      <c r="D5604">
        <f t="shared" si="539"/>
        <v>2350225</v>
      </c>
      <c r="E5604" s="1">
        <f t="shared" si="534"/>
        <v>1.1751125</v>
      </c>
      <c r="F5604" s="1">
        <f t="shared" si="535"/>
        <v>9478.6729857819901</v>
      </c>
    </row>
    <row r="5605" spans="1:6" x14ac:dyDescent="0.25">
      <c r="A5605">
        <f t="shared" si="536"/>
        <v>5600</v>
      </c>
      <c r="B5605">
        <f t="shared" si="537"/>
        <v>211</v>
      </c>
      <c r="C5605">
        <f t="shared" si="538"/>
        <v>4885</v>
      </c>
      <c r="D5605">
        <f t="shared" si="539"/>
        <v>2350436</v>
      </c>
      <c r="E5605" s="1">
        <f t="shared" si="534"/>
        <v>1.1752180000000001</v>
      </c>
      <c r="F5605" s="1">
        <f t="shared" si="535"/>
        <v>9478.6729857819901</v>
      </c>
    </row>
    <row r="5606" spans="1:6" x14ac:dyDescent="0.25">
      <c r="A5606">
        <f t="shared" si="536"/>
        <v>5601</v>
      </c>
      <c r="B5606">
        <f t="shared" si="537"/>
        <v>211</v>
      </c>
      <c r="C5606">
        <f t="shared" si="538"/>
        <v>5307</v>
      </c>
      <c r="D5606">
        <f t="shared" si="539"/>
        <v>2350647</v>
      </c>
      <c r="E5606" s="1">
        <f t="shared" si="534"/>
        <v>1.1753235</v>
      </c>
      <c r="F5606" s="1">
        <f t="shared" si="535"/>
        <v>9478.6729857819901</v>
      </c>
    </row>
    <row r="5607" spans="1:6" x14ac:dyDescent="0.25">
      <c r="A5607">
        <f t="shared" si="536"/>
        <v>5602</v>
      </c>
      <c r="B5607">
        <f t="shared" si="537"/>
        <v>211</v>
      </c>
      <c r="C5607">
        <f t="shared" si="538"/>
        <v>5729</v>
      </c>
      <c r="D5607">
        <f t="shared" si="539"/>
        <v>2350858</v>
      </c>
      <c r="E5607" s="1">
        <f t="shared" si="534"/>
        <v>1.1754290000000001</v>
      </c>
      <c r="F5607" s="1">
        <f t="shared" si="535"/>
        <v>9478.6729857819901</v>
      </c>
    </row>
    <row r="5608" spans="1:6" x14ac:dyDescent="0.25">
      <c r="A5608">
        <f t="shared" si="536"/>
        <v>5603</v>
      </c>
      <c r="B5608">
        <f t="shared" si="537"/>
        <v>211</v>
      </c>
      <c r="C5608">
        <f t="shared" si="538"/>
        <v>6151</v>
      </c>
      <c r="D5608">
        <f t="shared" si="539"/>
        <v>2351069</v>
      </c>
      <c r="E5608" s="1">
        <f t="shared" si="534"/>
        <v>1.1755344999999999</v>
      </c>
      <c r="F5608" s="1">
        <f t="shared" si="535"/>
        <v>9478.6729857819901</v>
      </c>
    </row>
    <row r="5609" spans="1:6" x14ac:dyDescent="0.25">
      <c r="A5609">
        <f t="shared" si="536"/>
        <v>5604</v>
      </c>
      <c r="B5609">
        <f t="shared" si="537"/>
        <v>211</v>
      </c>
      <c r="C5609">
        <f t="shared" si="538"/>
        <v>6573</v>
      </c>
      <c r="D5609">
        <f t="shared" si="539"/>
        <v>2351280</v>
      </c>
      <c r="E5609" s="1">
        <f t="shared" si="534"/>
        <v>1.17564</v>
      </c>
      <c r="F5609" s="1">
        <f t="shared" si="535"/>
        <v>9478.6729857819901</v>
      </c>
    </row>
    <row r="5610" spans="1:6" x14ac:dyDescent="0.25">
      <c r="A5610">
        <f t="shared" si="536"/>
        <v>5605</v>
      </c>
      <c r="B5610">
        <f t="shared" si="537"/>
        <v>211</v>
      </c>
      <c r="C5610">
        <f t="shared" si="538"/>
        <v>6995</v>
      </c>
      <c r="D5610">
        <f t="shared" si="539"/>
        <v>2351491</v>
      </c>
      <c r="E5610" s="1">
        <f t="shared" si="534"/>
        <v>1.1757455000000001</v>
      </c>
      <c r="F5610" s="1">
        <f t="shared" si="535"/>
        <v>9478.6729857819901</v>
      </c>
    </row>
    <row r="5611" spans="1:6" x14ac:dyDescent="0.25">
      <c r="A5611">
        <f t="shared" si="536"/>
        <v>5606</v>
      </c>
      <c r="B5611">
        <f t="shared" si="537"/>
        <v>211</v>
      </c>
      <c r="C5611">
        <f t="shared" si="538"/>
        <v>7417</v>
      </c>
      <c r="D5611">
        <f t="shared" si="539"/>
        <v>2351702</v>
      </c>
      <c r="E5611" s="1">
        <f t="shared" si="534"/>
        <v>1.175851</v>
      </c>
      <c r="F5611" s="1">
        <f t="shared" si="535"/>
        <v>9478.6729857819901</v>
      </c>
    </row>
    <row r="5612" spans="1:6" x14ac:dyDescent="0.25">
      <c r="A5612">
        <f t="shared" si="536"/>
        <v>5607</v>
      </c>
      <c r="B5612">
        <f t="shared" si="537"/>
        <v>211</v>
      </c>
      <c r="C5612">
        <f t="shared" si="538"/>
        <v>7839</v>
      </c>
      <c r="D5612">
        <f t="shared" si="539"/>
        <v>2351913</v>
      </c>
      <c r="E5612" s="1">
        <f t="shared" si="534"/>
        <v>1.1759565000000001</v>
      </c>
      <c r="F5612" s="1">
        <f t="shared" si="535"/>
        <v>9478.6729857819901</v>
      </c>
    </row>
    <row r="5613" spans="1:6" x14ac:dyDescent="0.25">
      <c r="A5613">
        <f t="shared" si="536"/>
        <v>5608</v>
      </c>
      <c r="B5613">
        <f t="shared" si="537"/>
        <v>211</v>
      </c>
      <c r="C5613">
        <f t="shared" si="538"/>
        <v>8261</v>
      </c>
      <c r="D5613">
        <f t="shared" si="539"/>
        <v>2352124</v>
      </c>
      <c r="E5613" s="1">
        <f t="shared" si="534"/>
        <v>1.1760619999999999</v>
      </c>
      <c r="F5613" s="1">
        <f t="shared" si="535"/>
        <v>9478.6729857819901</v>
      </c>
    </row>
    <row r="5614" spans="1:6" x14ac:dyDescent="0.25">
      <c r="A5614">
        <f t="shared" si="536"/>
        <v>5609</v>
      </c>
      <c r="B5614">
        <f t="shared" si="537"/>
        <v>211</v>
      </c>
      <c r="C5614">
        <f t="shared" si="538"/>
        <v>8683</v>
      </c>
      <c r="D5614">
        <f t="shared" si="539"/>
        <v>2352335</v>
      </c>
      <c r="E5614" s="1">
        <f t="shared" si="534"/>
        <v>1.1761675</v>
      </c>
      <c r="F5614" s="1">
        <f t="shared" si="535"/>
        <v>9478.6729857819901</v>
      </c>
    </row>
    <row r="5615" spans="1:6" x14ac:dyDescent="0.25">
      <c r="A5615">
        <f t="shared" si="536"/>
        <v>5610</v>
      </c>
      <c r="B5615">
        <f t="shared" si="537"/>
        <v>211</v>
      </c>
      <c r="C5615">
        <f t="shared" si="538"/>
        <v>9105</v>
      </c>
      <c r="D5615">
        <f t="shared" si="539"/>
        <v>2352546</v>
      </c>
      <c r="E5615" s="1">
        <f t="shared" si="534"/>
        <v>1.1762729999999999</v>
      </c>
      <c r="F5615" s="1">
        <f t="shared" si="535"/>
        <v>9478.6729857819901</v>
      </c>
    </row>
    <row r="5616" spans="1:6" x14ac:dyDescent="0.25">
      <c r="A5616">
        <f t="shared" si="536"/>
        <v>5611</v>
      </c>
      <c r="B5616">
        <f t="shared" si="537"/>
        <v>211</v>
      </c>
      <c r="C5616">
        <f t="shared" si="538"/>
        <v>9527</v>
      </c>
      <c r="D5616">
        <f t="shared" si="539"/>
        <v>2352757</v>
      </c>
      <c r="E5616" s="1">
        <f t="shared" si="534"/>
        <v>1.1763785</v>
      </c>
      <c r="F5616" s="1">
        <f t="shared" si="535"/>
        <v>9478.6729857819901</v>
      </c>
    </row>
    <row r="5617" spans="1:6" x14ac:dyDescent="0.25">
      <c r="A5617">
        <f t="shared" si="536"/>
        <v>5612</v>
      </c>
      <c r="B5617">
        <f t="shared" si="537"/>
        <v>211</v>
      </c>
      <c r="C5617">
        <f t="shared" si="538"/>
        <v>9949</v>
      </c>
      <c r="D5617">
        <f t="shared" si="539"/>
        <v>2352968</v>
      </c>
      <c r="E5617" s="1">
        <f t="shared" si="534"/>
        <v>1.1764840000000001</v>
      </c>
      <c r="F5617" s="1">
        <f t="shared" si="535"/>
        <v>9478.6729857819901</v>
      </c>
    </row>
    <row r="5618" spans="1:6" x14ac:dyDescent="0.25">
      <c r="A5618">
        <f t="shared" si="536"/>
        <v>5613</v>
      </c>
      <c r="B5618">
        <f t="shared" si="537"/>
        <v>211</v>
      </c>
      <c r="C5618">
        <f t="shared" si="538"/>
        <v>10371</v>
      </c>
      <c r="D5618">
        <f t="shared" si="539"/>
        <v>2353179</v>
      </c>
      <c r="E5618" s="1">
        <f t="shared" si="534"/>
        <v>1.1765895</v>
      </c>
      <c r="F5618" s="1">
        <f t="shared" si="535"/>
        <v>9478.6729857819901</v>
      </c>
    </row>
    <row r="5619" spans="1:6" x14ac:dyDescent="0.25">
      <c r="A5619">
        <f t="shared" si="536"/>
        <v>5614</v>
      </c>
      <c r="B5619">
        <f t="shared" si="537"/>
        <v>211</v>
      </c>
      <c r="C5619">
        <f t="shared" si="538"/>
        <v>10793</v>
      </c>
      <c r="D5619">
        <f t="shared" si="539"/>
        <v>2353390</v>
      </c>
      <c r="E5619" s="1">
        <f t="shared" si="534"/>
        <v>1.176695</v>
      </c>
      <c r="F5619" s="1">
        <f t="shared" si="535"/>
        <v>9478.6729857819901</v>
      </c>
    </row>
    <row r="5620" spans="1:6" x14ac:dyDescent="0.25">
      <c r="A5620">
        <f t="shared" si="536"/>
        <v>5615</v>
      </c>
      <c r="B5620">
        <f t="shared" si="537"/>
        <v>211</v>
      </c>
      <c r="C5620">
        <f t="shared" si="538"/>
        <v>11215</v>
      </c>
      <c r="D5620">
        <f t="shared" si="539"/>
        <v>2353601</v>
      </c>
      <c r="E5620" s="1">
        <f t="shared" si="534"/>
        <v>1.1768004999999999</v>
      </c>
      <c r="F5620" s="1">
        <f t="shared" si="535"/>
        <v>9478.6729857819901</v>
      </c>
    </row>
    <row r="5621" spans="1:6" x14ac:dyDescent="0.25">
      <c r="A5621">
        <f t="shared" si="536"/>
        <v>5616</v>
      </c>
      <c r="B5621">
        <f t="shared" si="537"/>
        <v>211</v>
      </c>
      <c r="C5621">
        <f t="shared" si="538"/>
        <v>11637</v>
      </c>
      <c r="D5621">
        <f t="shared" si="539"/>
        <v>2353812</v>
      </c>
      <c r="E5621" s="1">
        <f t="shared" si="534"/>
        <v>1.176906</v>
      </c>
      <c r="F5621" s="1">
        <f t="shared" si="535"/>
        <v>9478.6729857819901</v>
      </c>
    </row>
    <row r="5622" spans="1:6" x14ac:dyDescent="0.25">
      <c r="A5622">
        <f t="shared" si="536"/>
        <v>5617</v>
      </c>
      <c r="B5622">
        <f t="shared" si="537"/>
        <v>211</v>
      </c>
      <c r="C5622">
        <f t="shared" si="538"/>
        <v>12059</v>
      </c>
      <c r="D5622">
        <f t="shared" si="539"/>
        <v>2354023</v>
      </c>
      <c r="E5622" s="1">
        <f t="shared" si="534"/>
        <v>1.1770115000000001</v>
      </c>
      <c r="F5622" s="1">
        <f t="shared" si="535"/>
        <v>9478.6729857819901</v>
      </c>
    </row>
    <row r="5623" spans="1:6" x14ac:dyDescent="0.25">
      <c r="A5623">
        <f t="shared" si="536"/>
        <v>5618</v>
      </c>
      <c r="B5623">
        <f t="shared" si="537"/>
        <v>211</v>
      </c>
      <c r="C5623">
        <f t="shared" si="538"/>
        <v>12481</v>
      </c>
      <c r="D5623">
        <f t="shared" si="539"/>
        <v>2354234</v>
      </c>
      <c r="E5623" s="1">
        <f t="shared" si="534"/>
        <v>1.177117</v>
      </c>
      <c r="F5623" s="1">
        <f t="shared" si="535"/>
        <v>9478.6729857819901</v>
      </c>
    </row>
    <row r="5624" spans="1:6" x14ac:dyDescent="0.25">
      <c r="A5624">
        <f t="shared" si="536"/>
        <v>5619</v>
      </c>
      <c r="B5624">
        <f t="shared" si="537"/>
        <v>211</v>
      </c>
      <c r="C5624">
        <f t="shared" si="538"/>
        <v>12903</v>
      </c>
      <c r="D5624">
        <f t="shared" si="539"/>
        <v>2354445</v>
      </c>
      <c r="E5624" s="1">
        <f t="shared" si="534"/>
        <v>1.1772225000000001</v>
      </c>
      <c r="F5624" s="1">
        <f t="shared" si="535"/>
        <v>9478.6729857819901</v>
      </c>
    </row>
    <row r="5625" spans="1:6" x14ac:dyDescent="0.25">
      <c r="A5625">
        <f t="shared" si="536"/>
        <v>5620</v>
      </c>
      <c r="B5625">
        <f t="shared" si="537"/>
        <v>211</v>
      </c>
      <c r="C5625">
        <f t="shared" si="538"/>
        <v>13325</v>
      </c>
      <c r="D5625">
        <f t="shared" si="539"/>
        <v>2354656</v>
      </c>
      <c r="E5625" s="1">
        <f t="shared" si="534"/>
        <v>1.1773279999999999</v>
      </c>
      <c r="F5625" s="1">
        <f t="shared" si="535"/>
        <v>9478.6729857819901</v>
      </c>
    </row>
    <row r="5626" spans="1:6" x14ac:dyDescent="0.25">
      <c r="A5626">
        <f t="shared" si="536"/>
        <v>5621</v>
      </c>
      <c r="B5626">
        <f t="shared" si="537"/>
        <v>211</v>
      </c>
      <c r="C5626">
        <f t="shared" si="538"/>
        <v>13747</v>
      </c>
      <c r="D5626">
        <f t="shared" si="539"/>
        <v>2354867</v>
      </c>
      <c r="E5626" s="1">
        <f t="shared" si="534"/>
        <v>1.1774335</v>
      </c>
      <c r="F5626" s="1">
        <f t="shared" si="535"/>
        <v>9478.6729857819901</v>
      </c>
    </row>
    <row r="5627" spans="1:6" x14ac:dyDescent="0.25">
      <c r="A5627">
        <f t="shared" si="536"/>
        <v>5622</v>
      </c>
      <c r="B5627">
        <f t="shared" si="537"/>
        <v>211</v>
      </c>
      <c r="C5627">
        <f t="shared" si="538"/>
        <v>14169</v>
      </c>
      <c r="D5627">
        <f t="shared" si="539"/>
        <v>2355078</v>
      </c>
      <c r="E5627" s="1">
        <f t="shared" si="534"/>
        <v>1.1775389999999999</v>
      </c>
      <c r="F5627" s="1">
        <f t="shared" si="535"/>
        <v>9478.6729857819901</v>
      </c>
    </row>
    <row r="5628" spans="1:6" x14ac:dyDescent="0.25">
      <c r="A5628">
        <f t="shared" si="536"/>
        <v>5623</v>
      </c>
      <c r="B5628">
        <f t="shared" si="537"/>
        <v>211</v>
      </c>
      <c r="C5628">
        <f t="shared" si="538"/>
        <v>14591</v>
      </c>
      <c r="D5628">
        <f t="shared" si="539"/>
        <v>2355289</v>
      </c>
      <c r="E5628" s="1">
        <f t="shared" si="534"/>
        <v>1.1776445</v>
      </c>
      <c r="F5628" s="1">
        <f t="shared" si="535"/>
        <v>9478.6729857819901</v>
      </c>
    </row>
    <row r="5629" spans="1:6" x14ac:dyDescent="0.25">
      <c r="A5629">
        <f t="shared" si="536"/>
        <v>5624</v>
      </c>
      <c r="B5629">
        <f t="shared" si="537"/>
        <v>211</v>
      </c>
      <c r="C5629">
        <f t="shared" si="538"/>
        <v>15013</v>
      </c>
      <c r="D5629">
        <f t="shared" si="539"/>
        <v>2355500</v>
      </c>
      <c r="E5629" s="1">
        <f t="shared" si="534"/>
        <v>1.1777500000000001</v>
      </c>
      <c r="F5629" s="1">
        <f t="shared" si="535"/>
        <v>9478.6729857819901</v>
      </c>
    </row>
    <row r="5630" spans="1:6" x14ac:dyDescent="0.25">
      <c r="A5630">
        <f t="shared" si="536"/>
        <v>5625</v>
      </c>
      <c r="B5630">
        <f t="shared" si="537"/>
        <v>211</v>
      </c>
      <c r="C5630">
        <f t="shared" si="538"/>
        <v>15435</v>
      </c>
      <c r="D5630">
        <f t="shared" si="539"/>
        <v>2355711</v>
      </c>
      <c r="E5630" s="1">
        <f t="shared" si="534"/>
        <v>1.1778554999999999</v>
      </c>
      <c r="F5630" s="1">
        <f t="shared" si="535"/>
        <v>9478.6729857819901</v>
      </c>
    </row>
    <row r="5631" spans="1:6" x14ac:dyDescent="0.25">
      <c r="A5631">
        <f t="shared" si="536"/>
        <v>5626</v>
      </c>
      <c r="B5631">
        <f t="shared" si="537"/>
        <v>211</v>
      </c>
      <c r="C5631">
        <f t="shared" si="538"/>
        <v>15857</v>
      </c>
      <c r="D5631">
        <f t="shared" si="539"/>
        <v>2355922</v>
      </c>
      <c r="E5631" s="1">
        <f t="shared" si="534"/>
        <v>1.177961</v>
      </c>
      <c r="F5631" s="1">
        <f t="shared" si="535"/>
        <v>9478.6729857819901</v>
      </c>
    </row>
    <row r="5632" spans="1:6" x14ac:dyDescent="0.25">
      <c r="A5632">
        <f t="shared" si="536"/>
        <v>5627</v>
      </c>
      <c r="B5632">
        <f t="shared" si="537"/>
        <v>211</v>
      </c>
      <c r="C5632">
        <f t="shared" si="538"/>
        <v>16279</v>
      </c>
      <c r="D5632">
        <f t="shared" si="539"/>
        <v>2356133</v>
      </c>
      <c r="E5632" s="1">
        <f t="shared" si="534"/>
        <v>1.1780664999999999</v>
      </c>
      <c r="F5632" s="1">
        <f t="shared" si="535"/>
        <v>9478.6729857819901</v>
      </c>
    </row>
    <row r="5633" spans="1:6" x14ac:dyDescent="0.25">
      <c r="A5633">
        <f t="shared" si="536"/>
        <v>5628</v>
      </c>
      <c r="B5633">
        <f t="shared" si="537"/>
        <v>211</v>
      </c>
      <c r="C5633">
        <f t="shared" si="538"/>
        <v>16701</v>
      </c>
      <c r="D5633">
        <f t="shared" si="539"/>
        <v>2356344</v>
      </c>
      <c r="E5633" s="1">
        <f t="shared" si="534"/>
        <v>1.178172</v>
      </c>
      <c r="F5633" s="1">
        <f t="shared" si="535"/>
        <v>9478.6729857819901</v>
      </c>
    </row>
    <row r="5634" spans="1:6" x14ac:dyDescent="0.25">
      <c r="A5634">
        <f t="shared" si="536"/>
        <v>5629</v>
      </c>
      <c r="B5634">
        <f t="shared" si="537"/>
        <v>211</v>
      </c>
      <c r="C5634">
        <f t="shared" si="538"/>
        <v>17123</v>
      </c>
      <c r="D5634">
        <f t="shared" si="539"/>
        <v>2356555</v>
      </c>
      <c r="E5634" s="1">
        <f t="shared" si="534"/>
        <v>1.1782775000000001</v>
      </c>
      <c r="F5634" s="1">
        <f t="shared" si="535"/>
        <v>9478.6729857819901</v>
      </c>
    </row>
    <row r="5635" spans="1:6" x14ac:dyDescent="0.25">
      <c r="A5635">
        <f t="shared" si="536"/>
        <v>5630</v>
      </c>
      <c r="B5635">
        <f t="shared" si="537"/>
        <v>211</v>
      </c>
      <c r="C5635">
        <f t="shared" si="538"/>
        <v>17545</v>
      </c>
      <c r="D5635">
        <f t="shared" si="539"/>
        <v>2356766</v>
      </c>
      <c r="E5635" s="1">
        <f t="shared" si="534"/>
        <v>1.178383</v>
      </c>
      <c r="F5635" s="1">
        <f t="shared" si="535"/>
        <v>9478.6729857819901</v>
      </c>
    </row>
    <row r="5636" spans="1:6" x14ac:dyDescent="0.25">
      <c r="A5636">
        <f t="shared" si="536"/>
        <v>5631</v>
      </c>
      <c r="B5636">
        <f t="shared" si="537"/>
        <v>211</v>
      </c>
      <c r="C5636">
        <f t="shared" si="538"/>
        <v>17967</v>
      </c>
      <c r="D5636">
        <f t="shared" si="539"/>
        <v>2356977</v>
      </c>
      <c r="E5636" s="1">
        <f t="shared" si="534"/>
        <v>1.1784885</v>
      </c>
      <c r="F5636" s="1">
        <f t="shared" si="535"/>
        <v>9478.6729857819901</v>
      </c>
    </row>
    <row r="5637" spans="1:6" x14ac:dyDescent="0.25">
      <c r="A5637">
        <f t="shared" si="536"/>
        <v>5632</v>
      </c>
      <c r="B5637">
        <f t="shared" si="537"/>
        <v>211</v>
      </c>
      <c r="C5637">
        <f t="shared" si="538"/>
        <v>18389</v>
      </c>
      <c r="D5637">
        <f t="shared" si="539"/>
        <v>2357188</v>
      </c>
      <c r="E5637" s="1">
        <f t="shared" ref="E5637:E5700" si="540">D5637/FRQ</f>
        <v>1.1785939999999999</v>
      </c>
      <c r="F5637" s="1">
        <f t="shared" ref="F5637:F5700" si="541">FRQ/B5637</f>
        <v>9478.6729857819901</v>
      </c>
    </row>
    <row r="5638" spans="1:6" x14ac:dyDescent="0.25">
      <c r="A5638">
        <f t="shared" si="536"/>
        <v>5633</v>
      </c>
      <c r="B5638">
        <f t="shared" si="537"/>
        <v>211</v>
      </c>
      <c r="C5638">
        <f t="shared" si="538"/>
        <v>18811</v>
      </c>
      <c r="D5638">
        <f t="shared" si="539"/>
        <v>2357399</v>
      </c>
      <c r="E5638" s="1">
        <f t="shared" si="540"/>
        <v>1.1786995</v>
      </c>
      <c r="F5638" s="1">
        <f t="shared" si="541"/>
        <v>9478.6729857819901</v>
      </c>
    </row>
    <row r="5639" spans="1:6" x14ac:dyDescent="0.25">
      <c r="A5639">
        <f t="shared" ref="A5639:A5702" si="542">A5638+1</f>
        <v>5634</v>
      </c>
      <c r="B5639">
        <f t="shared" ref="B5639:B5702" si="543">B5638-ROUNDDOWN((2*B5638+C5638)/(4*A5639+1),0)</f>
        <v>211</v>
      </c>
      <c r="C5639">
        <f t="shared" ref="C5639:C5702" si="544">MOD((2*B5638+C5638),(4*A5639+1))</f>
        <v>19233</v>
      </c>
      <c r="D5639">
        <f t="shared" ref="D5639:D5702" si="545">D5638+B5639</f>
        <v>2357610</v>
      </c>
      <c r="E5639" s="1">
        <f t="shared" si="540"/>
        <v>1.1788050000000001</v>
      </c>
      <c r="F5639" s="1">
        <f t="shared" si="541"/>
        <v>9478.6729857819901</v>
      </c>
    </row>
    <row r="5640" spans="1:6" x14ac:dyDescent="0.25">
      <c r="A5640">
        <f t="shared" si="542"/>
        <v>5635</v>
      </c>
      <c r="B5640">
        <f t="shared" si="543"/>
        <v>211</v>
      </c>
      <c r="C5640">
        <f t="shared" si="544"/>
        <v>19655</v>
      </c>
      <c r="D5640">
        <f t="shared" si="545"/>
        <v>2357821</v>
      </c>
      <c r="E5640" s="1">
        <f t="shared" si="540"/>
        <v>1.1789105</v>
      </c>
      <c r="F5640" s="1">
        <f t="shared" si="541"/>
        <v>9478.6729857819901</v>
      </c>
    </row>
    <row r="5641" spans="1:6" x14ac:dyDescent="0.25">
      <c r="A5641">
        <f t="shared" si="542"/>
        <v>5636</v>
      </c>
      <c r="B5641">
        <f t="shared" si="543"/>
        <v>211</v>
      </c>
      <c r="C5641">
        <f t="shared" si="544"/>
        <v>20077</v>
      </c>
      <c r="D5641">
        <f t="shared" si="545"/>
        <v>2358032</v>
      </c>
      <c r="E5641" s="1">
        <f t="shared" si="540"/>
        <v>1.1790160000000001</v>
      </c>
      <c r="F5641" s="1">
        <f t="shared" si="541"/>
        <v>9478.6729857819901</v>
      </c>
    </row>
    <row r="5642" spans="1:6" x14ac:dyDescent="0.25">
      <c r="A5642">
        <f t="shared" si="542"/>
        <v>5637</v>
      </c>
      <c r="B5642">
        <f t="shared" si="543"/>
        <v>211</v>
      </c>
      <c r="C5642">
        <f t="shared" si="544"/>
        <v>20499</v>
      </c>
      <c r="D5642">
        <f t="shared" si="545"/>
        <v>2358243</v>
      </c>
      <c r="E5642" s="1">
        <f t="shared" si="540"/>
        <v>1.1791214999999999</v>
      </c>
      <c r="F5642" s="1">
        <f t="shared" si="541"/>
        <v>9478.6729857819901</v>
      </c>
    </row>
    <row r="5643" spans="1:6" x14ac:dyDescent="0.25">
      <c r="A5643">
        <f t="shared" si="542"/>
        <v>5638</v>
      </c>
      <c r="B5643">
        <f t="shared" si="543"/>
        <v>211</v>
      </c>
      <c r="C5643">
        <f t="shared" si="544"/>
        <v>20921</v>
      </c>
      <c r="D5643">
        <f t="shared" si="545"/>
        <v>2358454</v>
      </c>
      <c r="E5643" s="1">
        <f t="shared" si="540"/>
        <v>1.179227</v>
      </c>
      <c r="F5643" s="1">
        <f t="shared" si="541"/>
        <v>9478.6729857819901</v>
      </c>
    </row>
    <row r="5644" spans="1:6" x14ac:dyDescent="0.25">
      <c r="A5644">
        <f t="shared" si="542"/>
        <v>5639</v>
      </c>
      <c r="B5644">
        <f t="shared" si="543"/>
        <v>211</v>
      </c>
      <c r="C5644">
        <f t="shared" si="544"/>
        <v>21343</v>
      </c>
      <c r="D5644">
        <f t="shared" si="545"/>
        <v>2358665</v>
      </c>
      <c r="E5644" s="1">
        <f t="shared" si="540"/>
        <v>1.1793324999999999</v>
      </c>
      <c r="F5644" s="1">
        <f t="shared" si="541"/>
        <v>9478.6729857819901</v>
      </c>
    </row>
    <row r="5645" spans="1:6" x14ac:dyDescent="0.25">
      <c r="A5645">
        <f t="shared" si="542"/>
        <v>5640</v>
      </c>
      <c r="B5645">
        <f t="shared" si="543"/>
        <v>211</v>
      </c>
      <c r="C5645">
        <f t="shared" si="544"/>
        <v>21765</v>
      </c>
      <c r="D5645">
        <f t="shared" si="545"/>
        <v>2358876</v>
      </c>
      <c r="E5645" s="1">
        <f t="shared" si="540"/>
        <v>1.179438</v>
      </c>
      <c r="F5645" s="1">
        <f t="shared" si="541"/>
        <v>9478.6729857819901</v>
      </c>
    </row>
    <row r="5646" spans="1:6" x14ac:dyDescent="0.25">
      <c r="A5646">
        <f t="shared" si="542"/>
        <v>5641</v>
      </c>
      <c r="B5646">
        <f t="shared" si="543"/>
        <v>211</v>
      </c>
      <c r="C5646">
        <f t="shared" si="544"/>
        <v>22187</v>
      </c>
      <c r="D5646">
        <f t="shared" si="545"/>
        <v>2359087</v>
      </c>
      <c r="E5646" s="1">
        <f t="shared" si="540"/>
        <v>1.1795435000000001</v>
      </c>
      <c r="F5646" s="1">
        <f t="shared" si="541"/>
        <v>9478.6729857819901</v>
      </c>
    </row>
    <row r="5647" spans="1:6" x14ac:dyDescent="0.25">
      <c r="A5647">
        <f t="shared" si="542"/>
        <v>5642</v>
      </c>
      <c r="B5647">
        <f t="shared" si="543"/>
        <v>210</v>
      </c>
      <c r="C5647">
        <f t="shared" si="544"/>
        <v>40</v>
      </c>
      <c r="D5647">
        <f t="shared" si="545"/>
        <v>2359297</v>
      </c>
      <c r="E5647" s="1">
        <f t="shared" si="540"/>
        <v>1.1796485000000001</v>
      </c>
      <c r="F5647" s="1">
        <f t="shared" si="541"/>
        <v>9523.8095238095229</v>
      </c>
    </row>
    <row r="5648" spans="1:6" x14ac:dyDescent="0.25">
      <c r="A5648">
        <f t="shared" si="542"/>
        <v>5643</v>
      </c>
      <c r="B5648">
        <f t="shared" si="543"/>
        <v>210</v>
      </c>
      <c r="C5648">
        <f t="shared" si="544"/>
        <v>460</v>
      </c>
      <c r="D5648">
        <f t="shared" si="545"/>
        <v>2359507</v>
      </c>
      <c r="E5648" s="1">
        <f t="shared" si="540"/>
        <v>1.1797534999999999</v>
      </c>
      <c r="F5648" s="1">
        <f t="shared" si="541"/>
        <v>9523.8095238095229</v>
      </c>
    </row>
    <row r="5649" spans="1:6" x14ac:dyDescent="0.25">
      <c r="A5649">
        <f t="shared" si="542"/>
        <v>5644</v>
      </c>
      <c r="B5649">
        <f t="shared" si="543"/>
        <v>210</v>
      </c>
      <c r="C5649">
        <f t="shared" si="544"/>
        <v>880</v>
      </c>
      <c r="D5649">
        <f t="shared" si="545"/>
        <v>2359717</v>
      </c>
      <c r="E5649" s="1">
        <f t="shared" si="540"/>
        <v>1.1798584999999999</v>
      </c>
      <c r="F5649" s="1">
        <f t="shared" si="541"/>
        <v>9523.8095238095229</v>
      </c>
    </row>
    <row r="5650" spans="1:6" x14ac:dyDescent="0.25">
      <c r="A5650">
        <f t="shared" si="542"/>
        <v>5645</v>
      </c>
      <c r="B5650">
        <f t="shared" si="543"/>
        <v>210</v>
      </c>
      <c r="C5650">
        <f t="shared" si="544"/>
        <v>1300</v>
      </c>
      <c r="D5650">
        <f t="shared" si="545"/>
        <v>2359927</v>
      </c>
      <c r="E5650" s="1">
        <f t="shared" si="540"/>
        <v>1.1799634999999999</v>
      </c>
      <c r="F5650" s="1">
        <f t="shared" si="541"/>
        <v>9523.8095238095229</v>
      </c>
    </row>
    <row r="5651" spans="1:6" x14ac:dyDescent="0.25">
      <c r="A5651">
        <f t="shared" si="542"/>
        <v>5646</v>
      </c>
      <c r="B5651">
        <f t="shared" si="543"/>
        <v>210</v>
      </c>
      <c r="C5651">
        <f t="shared" si="544"/>
        <v>1720</v>
      </c>
      <c r="D5651">
        <f t="shared" si="545"/>
        <v>2360137</v>
      </c>
      <c r="E5651" s="1">
        <f t="shared" si="540"/>
        <v>1.1800685</v>
      </c>
      <c r="F5651" s="1">
        <f t="shared" si="541"/>
        <v>9523.8095238095229</v>
      </c>
    </row>
    <row r="5652" spans="1:6" x14ac:dyDescent="0.25">
      <c r="A5652">
        <f t="shared" si="542"/>
        <v>5647</v>
      </c>
      <c r="B5652">
        <f t="shared" si="543"/>
        <v>210</v>
      </c>
      <c r="C5652">
        <f t="shared" si="544"/>
        <v>2140</v>
      </c>
      <c r="D5652">
        <f t="shared" si="545"/>
        <v>2360347</v>
      </c>
      <c r="E5652" s="1">
        <f t="shared" si="540"/>
        <v>1.1801735</v>
      </c>
      <c r="F5652" s="1">
        <f t="shared" si="541"/>
        <v>9523.8095238095229</v>
      </c>
    </row>
    <row r="5653" spans="1:6" x14ac:dyDescent="0.25">
      <c r="A5653">
        <f t="shared" si="542"/>
        <v>5648</v>
      </c>
      <c r="B5653">
        <f t="shared" si="543"/>
        <v>210</v>
      </c>
      <c r="C5653">
        <f t="shared" si="544"/>
        <v>2560</v>
      </c>
      <c r="D5653">
        <f t="shared" si="545"/>
        <v>2360557</v>
      </c>
      <c r="E5653" s="1">
        <f t="shared" si="540"/>
        <v>1.1802785</v>
      </c>
      <c r="F5653" s="1">
        <f t="shared" si="541"/>
        <v>9523.8095238095229</v>
      </c>
    </row>
    <row r="5654" spans="1:6" x14ac:dyDescent="0.25">
      <c r="A5654">
        <f t="shared" si="542"/>
        <v>5649</v>
      </c>
      <c r="B5654">
        <f t="shared" si="543"/>
        <v>210</v>
      </c>
      <c r="C5654">
        <f t="shared" si="544"/>
        <v>2980</v>
      </c>
      <c r="D5654">
        <f t="shared" si="545"/>
        <v>2360767</v>
      </c>
      <c r="E5654" s="1">
        <f t="shared" si="540"/>
        <v>1.1803835</v>
      </c>
      <c r="F5654" s="1">
        <f t="shared" si="541"/>
        <v>9523.8095238095229</v>
      </c>
    </row>
    <row r="5655" spans="1:6" x14ac:dyDescent="0.25">
      <c r="A5655">
        <f t="shared" si="542"/>
        <v>5650</v>
      </c>
      <c r="B5655">
        <f t="shared" si="543"/>
        <v>210</v>
      </c>
      <c r="C5655">
        <f t="shared" si="544"/>
        <v>3400</v>
      </c>
      <c r="D5655">
        <f t="shared" si="545"/>
        <v>2360977</v>
      </c>
      <c r="E5655" s="1">
        <f t="shared" si="540"/>
        <v>1.1804885000000001</v>
      </c>
      <c r="F5655" s="1">
        <f t="shared" si="541"/>
        <v>9523.8095238095229</v>
      </c>
    </row>
    <row r="5656" spans="1:6" x14ac:dyDescent="0.25">
      <c r="A5656">
        <f t="shared" si="542"/>
        <v>5651</v>
      </c>
      <c r="B5656">
        <f t="shared" si="543"/>
        <v>210</v>
      </c>
      <c r="C5656">
        <f t="shared" si="544"/>
        <v>3820</v>
      </c>
      <c r="D5656">
        <f t="shared" si="545"/>
        <v>2361187</v>
      </c>
      <c r="E5656" s="1">
        <f t="shared" si="540"/>
        <v>1.1805935000000001</v>
      </c>
      <c r="F5656" s="1">
        <f t="shared" si="541"/>
        <v>9523.8095238095229</v>
      </c>
    </row>
    <row r="5657" spans="1:6" x14ac:dyDescent="0.25">
      <c r="A5657">
        <f t="shared" si="542"/>
        <v>5652</v>
      </c>
      <c r="B5657">
        <f t="shared" si="543"/>
        <v>210</v>
      </c>
      <c r="C5657">
        <f t="shared" si="544"/>
        <v>4240</v>
      </c>
      <c r="D5657">
        <f t="shared" si="545"/>
        <v>2361397</v>
      </c>
      <c r="E5657" s="1">
        <f t="shared" si="540"/>
        <v>1.1806985000000001</v>
      </c>
      <c r="F5657" s="1">
        <f t="shared" si="541"/>
        <v>9523.8095238095229</v>
      </c>
    </row>
    <row r="5658" spans="1:6" x14ac:dyDescent="0.25">
      <c r="A5658">
        <f t="shared" si="542"/>
        <v>5653</v>
      </c>
      <c r="B5658">
        <f t="shared" si="543"/>
        <v>210</v>
      </c>
      <c r="C5658">
        <f t="shared" si="544"/>
        <v>4660</v>
      </c>
      <c r="D5658">
        <f t="shared" si="545"/>
        <v>2361607</v>
      </c>
      <c r="E5658" s="1">
        <f t="shared" si="540"/>
        <v>1.1808034999999999</v>
      </c>
      <c r="F5658" s="1">
        <f t="shared" si="541"/>
        <v>9523.8095238095229</v>
      </c>
    </row>
    <row r="5659" spans="1:6" x14ac:dyDescent="0.25">
      <c r="A5659">
        <f t="shared" si="542"/>
        <v>5654</v>
      </c>
      <c r="B5659">
        <f t="shared" si="543"/>
        <v>210</v>
      </c>
      <c r="C5659">
        <f t="shared" si="544"/>
        <v>5080</v>
      </c>
      <c r="D5659">
        <f t="shared" si="545"/>
        <v>2361817</v>
      </c>
      <c r="E5659" s="1">
        <f t="shared" si="540"/>
        <v>1.1809084999999999</v>
      </c>
      <c r="F5659" s="1">
        <f t="shared" si="541"/>
        <v>9523.8095238095229</v>
      </c>
    </row>
    <row r="5660" spans="1:6" x14ac:dyDescent="0.25">
      <c r="A5660">
        <f t="shared" si="542"/>
        <v>5655</v>
      </c>
      <c r="B5660">
        <f t="shared" si="543"/>
        <v>210</v>
      </c>
      <c r="C5660">
        <f t="shared" si="544"/>
        <v>5500</v>
      </c>
      <c r="D5660">
        <f t="shared" si="545"/>
        <v>2362027</v>
      </c>
      <c r="E5660" s="1">
        <f t="shared" si="540"/>
        <v>1.1810134999999999</v>
      </c>
      <c r="F5660" s="1">
        <f t="shared" si="541"/>
        <v>9523.8095238095229</v>
      </c>
    </row>
    <row r="5661" spans="1:6" x14ac:dyDescent="0.25">
      <c r="A5661">
        <f t="shared" si="542"/>
        <v>5656</v>
      </c>
      <c r="B5661">
        <f t="shared" si="543"/>
        <v>210</v>
      </c>
      <c r="C5661">
        <f t="shared" si="544"/>
        <v>5920</v>
      </c>
      <c r="D5661">
        <f t="shared" si="545"/>
        <v>2362237</v>
      </c>
      <c r="E5661" s="1">
        <f t="shared" si="540"/>
        <v>1.1811185</v>
      </c>
      <c r="F5661" s="1">
        <f t="shared" si="541"/>
        <v>9523.8095238095229</v>
      </c>
    </row>
    <row r="5662" spans="1:6" x14ac:dyDescent="0.25">
      <c r="A5662">
        <f t="shared" si="542"/>
        <v>5657</v>
      </c>
      <c r="B5662">
        <f t="shared" si="543"/>
        <v>210</v>
      </c>
      <c r="C5662">
        <f t="shared" si="544"/>
        <v>6340</v>
      </c>
      <c r="D5662">
        <f t="shared" si="545"/>
        <v>2362447</v>
      </c>
      <c r="E5662" s="1">
        <f t="shared" si="540"/>
        <v>1.1812235</v>
      </c>
      <c r="F5662" s="1">
        <f t="shared" si="541"/>
        <v>9523.8095238095229</v>
      </c>
    </row>
    <row r="5663" spans="1:6" x14ac:dyDescent="0.25">
      <c r="A5663">
        <f t="shared" si="542"/>
        <v>5658</v>
      </c>
      <c r="B5663">
        <f t="shared" si="543"/>
        <v>210</v>
      </c>
      <c r="C5663">
        <f t="shared" si="544"/>
        <v>6760</v>
      </c>
      <c r="D5663">
        <f t="shared" si="545"/>
        <v>2362657</v>
      </c>
      <c r="E5663" s="1">
        <f t="shared" si="540"/>
        <v>1.1813285</v>
      </c>
      <c r="F5663" s="1">
        <f t="shared" si="541"/>
        <v>9523.8095238095229</v>
      </c>
    </row>
    <row r="5664" spans="1:6" x14ac:dyDescent="0.25">
      <c r="A5664">
        <f t="shared" si="542"/>
        <v>5659</v>
      </c>
      <c r="B5664">
        <f t="shared" si="543"/>
        <v>210</v>
      </c>
      <c r="C5664">
        <f t="shared" si="544"/>
        <v>7180</v>
      </c>
      <c r="D5664">
        <f t="shared" si="545"/>
        <v>2362867</v>
      </c>
      <c r="E5664" s="1">
        <f t="shared" si="540"/>
        <v>1.1814335</v>
      </c>
      <c r="F5664" s="1">
        <f t="shared" si="541"/>
        <v>9523.8095238095229</v>
      </c>
    </row>
    <row r="5665" spans="1:6" x14ac:dyDescent="0.25">
      <c r="A5665">
        <f t="shared" si="542"/>
        <v>5660</v>
      </c>
      <c r="B5665">
        <f t="shared" si="543"/>
        <v>210</v>
      </c>
      <c r="C5665">
        <f t="shared" si="544"/>
        <v>7600</v>
      </c>
      <c r="D5665">
        <f t="shared" si="545"/>
        <v>2363077</v>
      </c>
      <c r="E5665" s="1">
        <f t="shared" si="540"/>
        <v>1.1815385</v>
      </c>
      <c r="F5665" s="1">
        <f t="shared" si="541"/>
        <v>9523.8095238095229</v>
      </c>
    </row>
    <row r="5666" spans="1:6" x14ac:dyDescent="0.25">
      <c r="A5666">
        <f t="shared" si="542"/>
        <v>5661</v>
      </c>
      <c r="B5666">
        <f t="shared" si="543"/>
        <v>210</v>
      </c>
      <c r="C5666">
        <f t="shared" si="544"/>
        <v>8020</v>
      </c>
      <c r="D5666">
        <f t="shared" si="545"/>
        <v>2363287</v>
      </c>
      <c r="E5666" s="1">
        <f t="shared" si="540"/>
        <v>1.1816435000000001</v>
      </c>
      <c r="F5666" s="1">
        <f t="shared" si="541"/>
        <v>9523.8095238095229</v>
      </c>
    </row>
    <row r="5667" spans="1:6" x14ac:dyDescent="0.25">
      <c r="A5667">
        <f t="shared" si="542"/>
        <v>5662</v>
      </c>
      <c r="B5667">
        <f t="shared" si="543"/>
        <v>210</v>
      </c>
      <c r="C5667">
        <f t="shared" si="544"/>
        <v>8440</v>
      </c>
      <c r="D5667">
        <f t="shared" si="545"/>
        <v>2363497</v>
      </c>
      <c r="E5667" s="1">
        <f t="shared" si="540"/>
        <v>1.1817485000000001</v>
      </c>
      <c r="F5667" s="1">
        <f t="shared" si="541"/>
        <v>9523.8095238095229</v>
      </c>
    </row>
    <row r="5668" spans="1:6" x14ac:dyDescent="0.25">
      <c r="A5668">
        <f t="shared" si="542"/>
        <v>5663</v>
      </c>
      <c r="B5668">
        <f t="shared" si="543"/>
        <v>210</v>
      </c>
      <c r="C5668">
        <f t="shared" si="544"/>
        <v>8860</v>
      </c>
      <c r="D5668">
        <f t="shared" si="545"/>
        <v>2363707</v>
      </c>
      <c r="E5668" s="1">
        <f t="shared" si="540"/>
        <v>1.1818534999999999</v>
      </c>
      <c r="F5668" s="1">
        <f t="shared" si="541"/>
        <v>9523.8095238095229</v>
      </c>
    </row>
    <row r="5669" spans="1:6" x14ac:dyDescent="0.25">
      <c r="A5669">
        <f t="shared" si="542"/>
        <v>5664</v>
      </c>
      <c r="B5669">
        <f t="shared" si="543"/>
        <v>210</v>
      </c>
      <c r="C5669">
        <f t="shared" si="544"/>
        <v>9280</v>
      </c>
      <c r="D5669">
        <f t="shared" si="545"/>
        <v>2363917</v>
      </c>
      <c r="E5669" s="1">
        <f t="shared" si="540"/>
        <v>1.1819584999999999</v>
      </c>
      <c r="F5669" s="1">
        <f t="shared" si="541"/>
        <v>9523.8095238095229</v>
      </c>
    </row>
    <row r="5670" spans="1:6" x14ac:dyDescent="0.25">
      <c r="A5670">
        <f t="shared" si="542"/>
        <v>5665</v>
      </c>
      <c r="B5670">
        <f t="shared" si="543"/>
        <v>210</v>
      </c>
      <c r="C5670">
        <f t="shared" si="544"/>
        <v>9700</v>
      </c>
      <c r="D5670">
        <f t="shared" si="545"/>
        <v>2364127</v>
      </c>
      <c r="E5670" s="1">
        <f t="shared" si="540"/>
        <v>1.1820634999999999</v>
      </c>
      <c r="F5670" s="1">
        <f t="shared" si="541"/>
        <v>9523.8095238095229</v>
      </c>
    </row>
    <row r="5671" spans="1:6" x14ac:dyDescent="0.25">
      <c r="A5671">
        <f t="shared" si="542"/>
        <v>5666</v>
      </c>
      <c r="B5671">
        <f t="shared" si="543"/>
        <v>210</v>
      </c>
      <c r="C5671">
        <f t="shared" si="544"/>
        <v>10120</v>
      </c>
      <c r="D5671">
        <f t="shared" si="545"/>
        <v>2364337</v>
      </c>
      <c r="E5671" s="1">
        <f t="shared" si="540"/>
        <v>1.1821685</v>
      </c>
      <c r="F5671" s="1">
        <f t="shared" si="541"/>
        <v>9523.8095238095229</v>
      </c>
    </row>
    <row r="5672" spans="1:6" x14ac:dyDescent="0.25">
      <c r="A5672">
        <f t="shared" si="542"/>
        <v>5667</v>
      </c>
      <c r="B5672">
        <f t="shared" si="543"/>
        <v>210</v>
      </c>
      <c r="C5672">
        <f t="shared" si="544"/>
        <v>10540</v>
      </c>
      <c r="D5672">
        <f t="shared" si="545"/>
        <v>2364547</v>
      </c>
      <c r="E5672" s="1">
        <f t="shared" si="540"/>
        <v>1.1822735</v>
      </c>
      <c r="F5672" s="1">
        <f t="shared" si="541"/>
        <v>9523.8095238095229</v>
      </c>
    </row>
    <row r="5673" spans="1:6" x14ac:dyDescent="0.25">
      <c r="A5673">
        <f t="shared" si="542"/>
        <v>5668</v>
      </c>
      <c r="B5673">
        <f t="shared" si="543"/>
        <v>210</v>
      </c>
      <c r="C5673">
        <f t="shared" si="544"/>
        <v>10960</v>
      </c>
      <c r="D5673">
        <f t="shared" si="545"/>
        <v>2364757</v>
      </c>
      <c r="E5673" s="1">
        <f t="shared" si="540"/>
        <v>1.1823785</v>
      </c>
      <c r="F5673" s="1">
        <f t="shared" si="541"/>
        <v>9523.8095238095229</v>
      </c>
    </row>
    <row r="5674" spans="1:6" x14ac:dyDescent="0.25">
      <c r="A5674">
        <f t="shared" si="542"/>
        <v>5669</v>
      </c>
      <c r="B5674">
        <f t="shared" si="543"/>
        <v>210</v>
      </c>
      <c r="C5674">
        <f t="shared" si="544"/>
        <v>11380</v>
      </c>
      <c r="D5674">
        <f t="shared" si="545"/>
        <v>2364967</v>
      </c>
      <c r="E5674" s="1">
        <f t="shared" si="540"/>
        <v>1.1824835</v>
      </c>
      <c r="F5674" s="1">
        <f t="shared" si="541"/>
        <v>9523.8095238095229</v>
      </c>
    </row>
    <row r="5675" spans="1:6" x14ac:dyDescent="0.25">
      <c r="A5675">
        <f t="shared" si="542"/>
        <v>5670</v>
      </c>
      <c r="B5675">
        <f t="shared" si="543"/>
        <v>210</v>
      </c>
      <c r="C5675">
        <f t="shared" si="544"/>
        <v>11800</v>
      </c>
      <c r="D5675">
        <f t="shared" si="545"/>
        <v>2365177</v>
      </c>
      <c r="E5675" s="1">
        <f t="shared" si="540"/>
        <v>1.1825885</v>
      </c>
      <c r="F5675" s="1">
        <f t="shared" si="541"/>
        <v>9523.8095238095229</v>
      </c>
    </row>
    <row r="5676" spans="1:6" x14ac:dyDescent="0.25">
      <c r="A5676">
        <f t="shared" si="542"/>
        <v>5671</v>
      </c>
      <c r="B5676">
        <f t="shared" si="543"/>
        <v>210</v>
      </c>
      <c r="C5676">
        <f t="shared" si="544"/>
        <v>12220</v>
      </c>
      <c r="D5676">
        <f t="shared" si="545"/>
        <v>2365387</v>
      </c>
      <c r="E5676" s="1">
        <f t="shared" si="540"/>
        <v>1.1826935000000001</v>
      </c>
      <c r="F5676" s="1">
        <f t="shared" si="541"/>
        <v>9523.8095238095229</v>
      </c>
    </row>
    <row r="5677" spans="1:6" x14ac:dyDescent="0.25">
      <c r="A5677">
        <f t="shared" si="542"/>
        <v>5672</v>
      </c>
      <c r="B5677">
        <f t="shared" si="543"/>
        <v>210</v>
      </c>
      <c r="C5677">
        <f t="shared" si="544"/>
        <v>12640</v>
      </c>
      <c r="D5677">
        <f t="shared" si="545"/>
        <v>2365597</v>
      </c>
      <c r="E5677" s="1">
        <f t="shared" si="540"/>
        <v>1.1827985000000001</v>
      </c>
      <c r="F5677" s="1">
        <f t="shared" si="541"/>
        <v>9523.8095238095229</v>
      </c>
    </row>
    <row r="5678" spans="1:6" x14ac:dyDescent="0.25">
      <c r="A5678">
        <f t="shared" si="542"/>
        <v>5673</v>
      </c>
      <c r="B5678">
        <f t="shared" si="543"/>
        <v>210</v>
      </c>
      <c r="C5678">
        <f t="shared" si="544"/>
        <v>13060</v>
      </c>
      <c r="D5678">
        <f t="shared" si="545"/>
        <v>2365807</v>
      </c>
      <c r="E5678" s="1">
        <f t="shared" si="540"/>
        <v>1.1829035000000001</v>
      </c>
      <c r="F5678" s="1">
        <f t="shared" si="541"/>
        <v>9523.8095238095229</v>
      </c>
    </row>
    <row r="5679" spans="1:6" x14ac:dyDescent="0.25">
      <c r="A5679">
        <f t="shared" si="542"/>
        <v>5674</v>
      </c>
      <c r="B5679">
        <f t="shared" si="543"/>
        <v>210</v>
      </c>
      <c r="C5679">
        <f t="shared" si="544"/>
        <v>13480</v>
      </c>
      <c r="D5679">
        <f t="shared" si="545"/>
        <v>2366017</v>
      </c>
      <c r="E5679" s="1">
        <f t="shared" si="540"/>
        <v>1.1830084999999999</v>
      </c>
      <c r="F5679" s="1">
        <f t="shared" si="541"/>
        <v>9523.8095238095229</v>
      </c>
    </row>
    <row r="5680" spans="1:6" x14ac:dyDescent="0.25">
      <c r="A5680">
        <f t="shared" si="542"/>
        <v>5675</v>
      </c>
      <c r="B5680">
        <f t="shared" si="543"/>
        <v>210</v>
      </c>
      <c r="C5680">
        <f t="shared" si="544"/>
        <v>13900</v>
      </c>
      <c r="D5680">
        <f t="shared" si="545"/>
        <v>2366227</v>
      </c>
      <c r="E5680" s="1">
        <f t="shared" si="540"/>
        <v>1.1831134999999999</v>
      </c>
      <c r="F5680" s="1">
        <f t="shared" si="541"/>
        <v>9523.8095238095229</v>
      </c>
    </row>
    <row r="5681" spans="1:6" x14ac:dyDescent="0.25">
      <c r="A5681">
        <f t="shared" si="542"/>
        <v>5676</v>
      </c>
      <c r="B5681">
        <f t="shared" si="543"/>
        <v>210</v>
      </c>
      <c r="C5681">
        <f t="shared" si="544"/>
        <v>14320</v>
      </c>
      <c r="D5681">
        <f t="shared" si="545"/>
        <v>2366437</v>
      </c>
      <c r="E5681" s="1">
        <f t="shared" si="540"/>
        <v>1.1832185</v>
      </c>
      <c r="F5681" s="1">
        <f t="shared" si="541"/>
        <v>9523.8095238095229</v>
      </c>
    </row>
    <row r="5682" spans="1:6" x14ac:dyDescent="0.25">
      <c r="A5682">
        <f t="shared" si="542"/>
        <v>5677</v>
      </c>
      <c r="B5682">
        <f t="shared" si="543"/>
        <v>210</v>
      </c>
      <c r="C5682">
        <f t="shared" si="544"/>
        <v>14740</v>
      </c>
      <c r="D5682">
        <f t="shared" si="545"/>
        <v>2366647</v>
      </c>
      <c r="E5682" s="1">
        <f t="shared" si="540"/>
        <v>1.1833235</v>
      </c>
      <c r="F5682" s="1">
        <f t="shared" si="541"/>
        <v>9523.8095238095229</v>
      </c>
    </row>
    <row r="5683" spans="1:6" x14ac:dyDescent="0.25">
      <c r="A5683">
        <f t="shared" si="542"/>
        <v>5678</v>
      </c>
      <c r="B5683">
        <f t="shared" si="543"/>
        <v>210</v>
      </c>
      <c r="C5683">
        <f t="shared" si="544"/>
        <v>15160</v>
      </c>
      <c r="D5683">
        <f t="shared" si="545"/>
        <v>2366857</v>
      </c>
      <c r="E5683" s="1">
        <f t="shared" si="540"/>
        <v>1.1834285</v>
      </c>
      <c r="F5683" s="1">
        <f t="shared" si="541"/>
        <v>9523.8095238095229</v>
      </c>
    </row>
    <row r="5684" spans="1:6" x14ac:dyDescent="0.25">
      <c r="A5684">
        <f t="shared" si="542"/>
        <v>5679</v>
      </c>
      <c r="B5684">
        <f t="shared" si="543"/>
        <v>210</v>
      </c>
      <c r="C5684">
        <f t="shared" si="544"/>
        <v>15580</v>
      </c>
      <c r="D5684">
        <f t="shared" si="545"/>
        <v>2367067</v>
      </c>
      <c r="E5684" s="1">
        <f t="shared" si="540"/>
        <v>1.1835335</v>
      </c>
      <c r="F5684" s="1">
        <f t="shared" si="541"/>
        <v>9523.8095238095229</v>
      </c>
    </row>
    <row r="5685" spans="1:6" x14ac:dyDescent="0.25">
      <c r="A5685">
        <f t="shared" si="542"/>
        <v>5680</v>
      </c>
      <c r="B5685">
        <f t="shared" si="543"/>
        <v>210</v>
      </c>
      <c r="C5685">
        <f t="shared" si="544"/>
        <v>16000</v>
      </c>
      <c r="D5685">
        <f t="shared" si="545"/>
        <v>2367277</v>
      </c>
      <c r="E5685" s="1">
        <f t="shared" si="540"/>
        <v>1.1836385</v>
      </c>
      <c r="F5685" s="1">
        <f t="shared" si="541"/>
        <v>9523.8095238095229</v>
      </c>
    </row>
    <row r="5686" spans="1:6" x14ac:dyDescent="0.25">
      <c r="A5686">
        <f t="shared" si="542"/>
        <v>5681</v>
      </c>
      <c r="B5686">
        <f t="shared" si="543"/>
        <v>210</v>
      </c>
      <c r="C5686">
        <f t="shared" si="544"/>
        <v>16420</v>
      </c>
      <c r="D5686">
        <f t="shared" si="545"/>
        <v>2367487</v>
      </c>
      <c r="E5686" s="1">
        <f t="shared" si="540"/>
        <v>1.1837435000000001</v>
      </c>
      <c r="F5686" s="1">
        <f t="shared" si="541"/>
        <v>9523.8095238095229</v>
      </c>
    </row>
    <row r="5687" spans="1:6" x14ac:dyDescent="0.25">
      <c r="A5687">
        <f t="shared" si="542"/>
        <v>5682</v>
      </c>
      <c r="B5687">
        <f t="shared" si="543"/>
        <v>210</v>
      </c>
      <c r="C5687">
        <f t="shared" si="544"/>
        <v>16840</v>
      </c>
      <c r="D5687">
        <f t="shared" si="545"/>
        <v>2367697</v>
      </c>
      <c r="E5687" s="1">
        <f t="shared" si="540"/>
        <v>1.1838485000000001</v>
      </c>
      <c r="F5687" s="1">
        <f t="shared" si="541"/>
        <v>9523.8095238095229</v>
      </c>
    </row>
    <row r="5688" spans="1:6" x14ac:dyDescent="0.25">
      <c r="A5688">
        <f t="shared" si="542"/>
        <v>5683</v>
      </c>
      <c r="B5688">
        <f t="shared" si="543"/>
        <v>210</v>
      </c>
      <c r="C5688">
        <f t="shared" si="544"/>
        <v>17260</v>
      </c>
      <c r="D5688">
        <f t="shared" si="545"/>
        <v>2367907</v>
      </c>
      <c r="E5688" s="1">
        <f t="shared" si="540"/>
        <v>1.1839535000000001</v>
      </c>
      <c r="F5688" s="1">
        <f t="shared" si="541"/>
        <v>9523.8095238095229</v>
      </c>
    </row>
    <row r="5689" spans="1:6" x14ac:dyDescent="0.25">
      <c r="A5689">
        <f t="shared" si="542"/>
        <v>5684</v>
      </c>
      <c r="B5689">
        <f t="shared" si="543"/>
        <v>210</v>
      </c>
      <c r="C5689">
        <f t="shared" si="544"/>
        <v>17680</v>
      </c>
      <c r="D5689">
        <f t="shared" si="545"/>
        <v>2368117</v>
      </c>
      <c r="E5689" s="1">
        <f t="shared" si="540"/>
        <v>1.1840584999999999</v>
      </c>
      <c r="F5689" s="1">
        <f t="shared" si="541"/>
        <v>9523.8095238095229</v>
      </c>
    </row>
    <row r="5690" spans="1:6" x14ac:dyDescent="0.25">
      <c r="A5690">
        <f t="shared" si="542"/>
        <v>5685</v>
      </c>
      <c r="B5690">
        <f t="shared" si="543"/>
        <v>210</v>
      </c>
      <c r="C5690">
        <f t="shared" si="544"/>
        <v>18100</v>
      </c>
      <c r="D5690">
        <f t="shared" si="545"/>
        <v>2368327</v>
      </c>
      <c r="E5690" s="1">
        <f t="shared" si="540"/>
        <v>1.1841634999999999</v>
      </c>
      <c r="F5690" s="1">
        <f t="shared" si="541"/>
        <v>9523.8095238095229</v>
      </c>
    </row>
    <row r="5691" spans="1:6" x14ac:dyDescent="0.25">
      <c r="A5691">
        <f t="shared" si="542"/>
        <v>5686</v>
      </c>
      <c r="B5691">
        <f t="shared" si="543"/>
        <v>210</v>
      </c>
      <c r="C5691">
        <f t="shared" si="544"/>
        <v>18520</v>
      </c>
      <c r="D5691">
        <f t="shared" si="545"/>
        <v>2368537</v>
      </c>
      <c r="E5691" s="1">
        <f t="shared" si="540"/>
        <v>1.1842684999999999</v>
      </c>
      <c r="F5691" s="1">
        <f t="shared" si="541"/>
        <v>9523.8095238095229</v>
      </c>
    </row>
    <row r="5692" spans="1:6" x14ac:dyDescent="0.25">
      <c r="A5692">
        <f t="shared" si="542"/>
        <v>5687</v>
      </c>
      <c r="B5692">
        <f t="shared" si="543"/>
        <v>210</v>
      </c>
      <c r="C5692">
        <f t="shared" si="544"/>
        <v>18940</v>
      </c>
      <c r="D5692">
        <f t="shared" si="545"/>
        <v>2368747</v>
      </c>
      <c r="E5692" s="1">
        <f t="shared" si="540"/>
        <v>1.1843735</v>
      </c>
      <c r="F5692" s="1">
        <f t="shared" si="541"/>
        <v>9523.8095238095229</v>
      </c>
    </row>
    <row r="5693" spans="1:6" x14ac:dyDescent="0.25">
      <c r="A5693">
        <f t="shared" si="542"/>
        <v>5688</v>
      </c>
      <c r="B5693">
        <f t="shared" si="543"/>
        <v>210</v>
      </c>
      <c r="C5693">
        <f t="shared" si="544"/>
        <v>19360</v>
      </c>
      <c r="D5693">
        <f t="shared" si="545"/>
        <v>2368957</v>
      </c>
      <c r="E5693" s="1">
        <f t="shared" si="540"/>
        <v>1.1844785</v>
      </c>
      <c r="F5693" s="1">
        <f t="shared" si="541"/>
        <v>9523.8095238095229</v>
      </c>
    </row>
    <row r="5694" spans="1:6" x14ac:dyDescent="0.25">
      <c r="A5694">
        <f t="shared" si="542"/>
        <v>5689</v>
      </c>
      <c r="B5694">
        <f t="shared" si="543"/>
        <v>210</v>
      </c>
      <c r="C5694">
        <f t="shared" si="544"/>
        <v>19780</v>
      </c>
      <c r="D5694">
        <f t="shared" si="545"/>
        <v>2369167</v>
      </c>
      <c r="E5694" s="1">
        <f t="shared" si="540"/>
        <v>1.1845835</v>
      </c>
      <c r="F5694" s="1">
        <f t="shared" si="541"/>
        <v>9523.8095238095229</v>
      </c>
    </row>
    <row r="5695" spans="1:6" x14ac:dyDescent="0.25">
      <c r="A5695">
        <f t="shared" si="542"/>
        <v>5690</v>
      </c>
      <c r="B5695">
        <f t="shared" si="543"/>
        <v>210</v>
      </c>
      <c r="C5695">
        <f t="shared" si="544"/>
        <v>20200</v>
      </c>
      <c r="D5695">
        <f t="shared" si="545"/>
        <v>2369377</v>
      </c>
      <c r="E5695" s="1">
        <f t="shared" si="540"/>
        <v>1.1846885</v>
      </c>
      <c r="F5695" s="1">
        <f t="shared" si="541"/>
        <v>9523.8095238095229</v>
      </c>
    </row>
    <row r="5696" spans="1:6" x14ac:dyDescent="0.25">
      <c r="A5696">
        <f t="shared" si="542"/>
        <v>5691</v>
      </c>
      <c r="B5696">
        <f t="shared" si="543"/>
        <v>210</v>
      </c>
      <c r="C5696">
        <f t="shared" si="544"/>
        <v>20620</v>
      </c>
      <c r="D5696">
        <f t="shared" si="545"/>
        <v>2369587</v>
      </c>
      <c r="E5696" s="1">
        <f t="shared" si="540"/>
        <v>1.1847935000000001</v>
      </c>
      <c r="F5696" s="1">
        <f t="shared" si="541"/>
        <v>9523.8095238095229</v>
      </c>
    </row>
    <row r="5697" spans="1:6" x14ac:dyDescent="0.25">
      <c r="A5697">
        <f t="shared" si="542"/>
        <v>5692</v>
      </c>
      <c r="B5697">
        <f t="shared" si="543"/>
        <v>210</v>
      </c>
      <c r="C5697">
        <f t="shared" si="544"/>
        <v>21040</v>
      </c>
      <c r="D5697">
        <f t="shared" si="545"/>
        <v>2369797</v>
      </c>
      <c r="E5697" s="1">
        <f t="shared" si="540"/>
        <v>1.1848985000000001</v>
      </c>
      <c r="F5697" s="1">
        <f t="shared" si="541"/>
        <v>9523.8095238095229</v>
      </c>
    </row>
    <row r="5698" spans="1:6" x14ac:dyDescent="0.25">
      <c r="A5698">
        <f t="shared" si="542"/>
        <v>5693</v>
      </c>
      <c r="B5698">
        <f t="shared" si="543"/>
        <v>210</v>
      </c>
      <c r="C5698">
        <f t="shared" si="544"/>
        <v>21460</v>
      </c>
      <c r="D5698">
        <f t="shared" si="545"/>
        <v>2370007</v>
      </c>
      <c r="E5698" s="1">
        <f t="shared" si="540"/>
        <v>1.1850035000000001</v>
      </c>
      <c r="F5698" s="1">
        <f t="shared" si="541"/>
        <v>9523.8095238095229</v>
      </c>
    </row>
    <row r="5699" spans="1:6" x14ac:dyDescent="0.25">
      <c r="A5699">
        <f t="shared" si="542"/>
        <v>5694</v>
      </c>
      <c r="B5699">
        <f t="shared" si="543"/>
        <v>210</v>
      </c>
      <c r="C5699">
        <f t="shared" si="544"/>
        <v>21880</v>
      </c>
      <c r="D5699">
        <f t="shared" si="545"/>
        <v>2370217</v>
      </c>
      <c r="E5699" s="1">
        <f t="shared" si="540"/>
        <v>1.1851084999999999</v>
      </c>
      <c r="F5699" s="1">
        <f t="shared" si="541"/>
        <v>9523.8095238095229</v>
      </c>
    </row>
    <row r="5700" spans="1:6" x14ac:dyDescent="0.25">
      <c r="A5700">
        <f t="shared" si="542"/>
        <v>5695</v>
      </c>
      <c r="B5700">
        <f t="shared" si="543"/>
        <v>210</v>
      </c>
      <c r="C5700">
        <f t="shared" si="544"/>
        <v>22300</v>
      </c>
      <c r="D5700">
        <f t="shared" si="545"/>
        <v>2370427</v>
      </c>
      <c r="E5700" s="1">
        <f t="shared" si="540"/>
        <v>1.1852134999999999</v>
      </c>
      <c r="F5700" s="1">
        <f t="shared" si="541"/>
        <v>9523.8095238095229</v>
      </c>
    </row>
    <row r="5701" spans="1:6" x14ac:dyDescent="0.25">
      <c r="A5701">
        <f t="shared" si="542"/>
        <v>5696</v>
      </c>
      <c r="B5701">
        <f t="shared" si="543"/>
        <v>210</v>
      </c>
      <c r="C5701">
        <f t="shared" si="544"/>
        <v>22720</v>
      </c>
      <c r="D5701">
        <f t="shared" si="545"/>
        <v>2370637</v>
      </c>
      <c r="E5701" s="1">
        <f t="shared" ref="E5701:E5764" si="546">D5701/FRQ</f>
        <v>1.1853184999999999</v>
      </c>
      <c r="F5701" s="1">
        <f t="shared" ref="F5701:F5764" si="547">FRQ/B5701</f>
        <v>9523.8095238095229</v>
      </c>
    </row>
    <row r="5702" spans="1:6" x14ac:dyDescent="0.25">
      <c r="A5702">
        <f t="shared" si="542"/>
        <v>5697</v>
      </c>
      <c r="B5702">
        <f t="shared" si="543"/>
        <v>209</v>
      </c>
      <c r="C5702">
        <f t="shared" si="544"/>
        <v>351</v>
      </c>
      <c r="D5702">
        <f t="shared" si="545"/>
        <v>2370846</v>
      </c>
      <c r="E5702" s="1">
        <f t="shared" si="546"/>
        <v>1.1854229999999999</v>
      </c>
      <c r="F5702" s="1">
        <f t="shared" si="547"/>
        <v>9569.3779904306211</v>
      </c>
    </row>
    <row r="5703" spans="1:6" x14ac:dyDescent="0.25">
      <c r="A5703">
        <f t="shared" ref="A5703:A5766" si="548">A5702+1</f>
        <v>5698</v>
      </c>
      <c r="B5703">
        <f t="shared" ref="B5703:B5766" si="549">B5702-ROUNDDOWN((2*B5702+C5702)/(4*A5703+1),0)</f>
        <v>209</v>
      </c>
      <c r="C5703">
        <f t="shared" ref="C5703:C5766" si="550">MOD((2*B5702+C5702),(4*A5703+1))</f>
        <v>769</v>
      </c>
      <c r="D5703">
        <f t="shared" ref="D5703:D5766" si="551">D5702+B5703</f>
        <v>2371055</v>
      </c>
      <c r="E5703" s="1">
        <f t="shared" si="546"/>
        <v>1.1855275000000001</v>
      </c>
      <c r="F5703" s="1">
        <f t="shared" si="547"/>
        <v>9569.3779904306211</v>
      </c>
    </row>
    <row r="5704" spans="1:6" x14ac:dyDescent="0.25">
      <c r="A5704">
        <f t="shared" si="548"/>
        <v>5699</v>
      </c>
      <c r="B5704">
        <f t="shared" si="549"/>
        <v>209</v>
      </c>
      <c r="C5704">
        <f t="shared" si="550"/>
        <v>1187</v>
      </c>
      <c r="D5704">
        <f t="shared" si="551"/>
        <v>2371264</v>
      </c>
      <c r="E5704" s="1">
        <f t="shared" si="546"/>
        <v>1.185632</v>
      </c>
      <c r="F5704" s="1">
        <f t="shared" si="547"/>
        <v>9569.3779904306211</v>
      </c>
    </row>
    <row r="5705" spans="1:6" x14ac:dyDescent="0.25">
      <c r="A5705">
        <f t="shared" si="548"/>
        <v>5700</v>
      </c>
      <c r="B5705">
        <f t="shared" si="549"/>
        <v>209</v>
      </c>
      <c r="C5705">
        <f t="shared" si="550"/>
        <v>1605</v>
      </c>
      <c r="D5705">
        <f t="shared" si="551"/>
        <v>2371473</v>
      </c>
      <c r="E5705" s="1">
        <f t="shared" si="546"/>
        <v>1.1857365</v>
      </c>
      <c r="F5705" s="1">
        <f t="shared" si="547"/>
        <v>9569.3779904306211</v>
      </c>
    </row>
    <row r="5706" spans="1:6" x14ac:dyDescent="0.25">
      <c r="A5706">
        <f t="shared" si="548"/>
        <v>5701</v>
      </c>
      <c r="B5706">
        <f t="shared" si="549"/>
        <v>209</v>
      </c>
      <c r="C5706">
        <f t="shared" si="550"/>
        <v>2023</v>
      </c>
      <c r="D5706">
        <f t="shared" si="551"/>
        <v>2371682</v>
      </c>
      <c r="E5706" s="1">
        <f t="shared" si="546"/>
        <v>1.1858409999999999</v>
      </c>
      <c r="F5706" s="1">
        <f t="shared" si="547"/>
        <v>9569.3779904306211</v>
      </c>
    </row>
    <row r="5707" spans="1:6" x14ac:dyDescent="0.25">
      <c r="A5707">
        <f t="shared" si="548"/>
        <v>5702</v>
      </c>
      <c r="B5707">
        <f t="shared" si="549"/>
        <v>209</v>
      </c>
      <c r="C5707">
        <f t="shared" si="550"/>
        <v>2441</v>
      </c>
      <c r="D5707">
        <f t="shared" si="551"/>
        <v>2371891</v>
      </c>
      <c r="E5707" s="1">
        <f t="shared" si="546"/>
        <v>1.1859455000000001</v>
      </c>
      <c r="F5707" s="1">
        <f t="shared" si="547"/>
        <v>9569.3779904306211</v>
      </c>
    </row>
    <row r="5708" spans="1:6" x14ac:dyDescent="0.25">
      <c r="A5708">
        <f t="shared" si="548"/>
        <v>5703</v>
      </c>
      <c r="B5708">
        <f t="shared" si="549"/>
        <v>209</v>
      </c>
      <c r="C5708">
        <f t="shared" si="550"/>
        <v>2859</v>
      </c>
      <c r="D5708">
        <f t="shared" si="551"/>
        <v>2372100</v>
      </c>
      <c r="E5708" s="1">
        <f t="shared" si="546"/>
        <v>1.18605</v>
      </c>
      <c r="F5708" s="1">
        <f t="shared" si="547"/>
        <v>9569.3779904306211</v>
      </c>
    </row>
    <row r="5709" spans="1:6" x14ac:dyDescent="0.25">
      <c r="A5709">
        <f t="shared" si="548"/>
        <v>5704</v>
      </c>
      <c r="B5709">
        <f t="shared" si="549"/>
        <v>209</v>
      </c>
      <c r="C5709">
        <f t="shared" si="550"/>
        <v>3277</v>
      </c>
      <c r="D5709">
        <f t="shared" si="551"/>
        <v>2372309</v>
      </c>
      <c r="E5709" s="1">
        <f t="shared" si="546"/>
        <v>1.1861545</v>
      </c>
      <c r="F5709" s="1">
        <f t="shared" si="547"/>
        <v>9569.3779904306211</v>
      </c>
    </row>
    <row r="5710" spans="1:6" x14ac:dyDescent="0.25">
      <c r="A5710">
        <f t="shared" si="548"/>
        <v>5705</v>
      </c>
      <c r="B5710">
        <f t="shared" si="549"/>
        <v>209</v>
      </c>
      <c r="C5710">
        <f t="shared" si="550"/>
        <v>3695</v>
      </c>
      <c r="D5710">
        <f t="shared" si="551"/>
        <v>2372518</v>
      </c>
      <c r="E5710" s="1">
        <f t="shared" si="546"/>
        <v>1.186259</v>
      </c>
      <c r="F5710" s="1">
        <f t="shared" si="547"/>
        <v>9569.3779904306211</v>
      </c>
    </row>
    <row r="5711" spans="1:6" x14ac:dyDescent="0.25">
      <c r="A5711">
        <f t="shared" si="548"/>
        <v>5706</v>
      </c>
      <c r="B5711">
        <f t="shared" si="549"/>
        <v>209</v>
      </c>
      <c r="C5711">
        <f t="shared" si="550"/>
        <v>4113</v>
      </c>
      <c r="D5711">
        <f t="shared" si="551"/>
        <v>2372727</v>
      </c>
      <c r="E5711" s="1">
        <f t="shared" si="546"/>
        <v>1.1863634999999999</v>
      </c>
      <c r="F5711" s="1">
        <f t="shared" si="547"/>
        <v>9569.3779904306211</v>
      </c>
    </row>
    <row r="5712" spans="1:6" x14ac:dyDescent="0.25">
      <c r="A5712">
        <f t="shared" si="548"/>
        <v>5707</v>
      </c>
      <c r="B5712">
        <f t="shared" si="549"/>
        <v>209</v>
      </c>
      <c r="C5712">
        <f t="shared" si="550"/>
        <v>4531</v>
      </c>
      <c r="D5712">
        <f t="shared" si="551"/>
        <v>2372936</v>
      </c>
      <c r="E5712" s="1">
        <f t="shared" si="546"/>
        <v>1.1864680000000001</v>
      </c>
      <c r="F5712" s="1">
        <f t="shared" si="547"/>
        <v>9569.3779904306211</v>
      </c>
    </row>
    <row r="5713" spans="1:6" x14ac:dyDescent="0.25">
      <c r="A5713">
        <f t="shared" si="548"/>
        <v>5708</v>
      </c>
      <c r="B5713">
        <f t="shared" si="549"/>
        <v>209</v>
      </c>
      <c r="C5713">
        <f t="shared" si="550"/>
        <v>4949</v>
      </c>
      <c r="D5713">
        <f t="shared" si="551"/>
        <v>2373145</v>
      </c>
      <c r="E5713" s="1">
        <f t="shared" si="546"/>
        <v>1.1865725</v>
      </c>
      <c r="F5713" s="1">
        <f t="shared" si="547"/>
        <v>9569.3779904306211</v>
      </c>
    </row>
    <row r="5714" spans="1:6" x14ac:dyDescent="0.25">
      <c r="A5714">
        <f t="shared" si="548"/>
        <v>5709</v>
      </c>
      <c r="B5714">
        <f t="shared" si="549"/>
        <v>209</v>
      </c>
      <c r="C5714">
        <f t="shared" si="550"/>
        <v>5367</v>
      </c>
      <c r="D5714">
        <f t="shared" si="551"/>
        <v>2373354</v>
      </c>
      <c r="E5714" s="1">
        <f t="shared" si="546"/>
        <v>1.186677</v>
      </c>
      <c r="F5714" s="1">
        <f t="shared" si="547"/>
        <v>9569.3779904306211</v>
      </c>
    </row>
    <row r="5715" spans="1:6" x14ac:dyDescent="0.25">
      <c r="A5715">
        <f t="shared" si="548"/>
        <v>5710</v>
      </c>
      <c r="B5715">
        <f t="shared" si="549"/>
        <v>209</v>
      </c>
      <c r="C5715">
        <f t="shared" si="550"/>
        <v>5785</v>
      </c>
      <c r="D5715">
        <f t="shared" si="551"/>
        <v>2373563</v>
      </c>
      <c r="E5715" s="1">
        <f t="shared" si="546"/>
        <v>1.1867814999999999</v>
      </c>
      <c r="F5715" s="1">
        <f t="shared" si="547"/>
        <v>9569.3779904306211</v>
      </c>
    </row>
    <row r="5716" spans="1:6" x14ac:dyDescent="0.25">
      <c r="A5716">
        <f t="shared" si="548"/>
        <v>5711</v>
      </c>
      <c r="B5716">
        <f t="shared" si="549"/>
        <v>209</v>
      </c>
      <c r="C5716">
        <f t="shared" si="550"/>
        <v>6203</v>
      </c>
      <c r="D5716">
        <f t="shared" si="551"/>
        <v>2373772</v>
      </c>
      <c r="E5716" s="1">
        <f t="shared" si="546"/>
        <v>1.1868860000000001</v>
      </c>
      <c r="F5716" s="1">
        <f t="shared" si="547"/>
        <v>9569.3779904306211</v>
      </c>
    </row>
    <row r="5717" spans="1:6" x14ac:dyDescent="0.25">
      <c r="A5717">
        <f t="shared" si="548"/>
        <v>5712</v>
      </c>
      <c r="B5717">
        <f t="shared" si="549"/>
        <v>209</v>
      </c>
      <c r="C5717">
        <f t="shared" si="550"/>
        <v>6621</v>
      </c>
      <c r="D5717">
        <f t="shared" si="551"/>
        <v>2373981</v>
      </c>
      <c r="E5717" s="1">
        <f t="shared" si="546"/>
        <v>1.1869905000000001</v>
      </c>
      <c r="F5717" s="1">
        <f t="shared" si="547"/>
        <v>9569.3779904306211</v>
      </c>
    </row>
    <row r="5718" spans="1:6" x14ac:dyDescent="0.25">
      <c r="A5718">
        <f t="shared" si="548"/>
        <v>5713</v>
      </c>
      <c r="B5718">
        <f t="shared" si="549"/>
        <v>209</v>
      </c>
      <c r="C5718">
        <f t="shared" si="550"/>
        <v>7039</v>
      </c>
      <c r="D5718">
        <f t="shared" si="551"/>
        <v>2374190</v>
      </c>
      <c r="E5718" s="1">
        <f t="shared" si="546"/>
        <v>1.187095</v>
      </c>
      <c r="F5718" s="1">
        <f t="shared" si="547"/>
        <v>9569.3779904306211</v>
      </c>
    </row>
    <row r="5719" spans="1:6" x14ac:dyDescent="0.25">
      <c r="A5719">
        <f t="shared" si="548"/>
        <v>5714</v>
      </c>
      <c r="B5719">
        <f t="shared" si="549"/>
        <v>209</v>
      </c>
      <c r="C5719">
        <f t="shared" si="550"/>
        <v>7457</v>
      </c>
      <c r="D5719">
        <f t="shared" si="551"/>
        <v>2374399</v>
      </c>
      <c r="E5719" s="1">
        <f t="shared" si="546"/>
        <v>1.1871995</v>
      </c>
      <c r="F5719" s="1">
        <f t="shared" si="547"/>
        <v>9569.3779904306211</v>
      </c>
    </row>
    <row r="5720" spans="1:6" x14ac:dyDescent="0.25">
      <c r="A5720">
        <f t="shared" si="548"/>
        <v>5715</v>
      </c>
      <c r="B5720">
        <f t="shared" si="549"/>
        <v>209</v>
      </c>
      <c r="C5720">
        <f t="shared" si="550"/>
        <v>7875</v>
      </c>
      <c r="D5720">
        <f t="shared" si="551"/>
        <v>2374608</v>
      </c>
      <c r="E5720" s="1">
        <f t="shared" si="546"/>
        <v>1.1873039999999999</v>
      </c>
      <c r="F5720" s="1">
        <f t="shared" si="547"/>
        <v>9569.3779904306211</v>
      </c>
    </row>
    <row r="5721" spans="1:6" x14ac:dyDescent="0.25">
      <c r="A5721">
        <f t="shared" si="548"/>
        <v>5716</v>
      </c>
      <c r="B5721">
        <f t="shared" si="549"/>
        <v>209</v>
      </c>
      <c r="C5721">
        <f t="shared" si="550"/>
        <v>8293</v>
      </c>
      <c r="D5721">
        <f t="shared" si="551"/>
        <v>2374817</v>
      </c>
      <c r="E5721" s="1">
        <f t="shared" si="546"/>
        <v>1.1874085000000001</v>
      </c>
      <c r="F5721" s="1">
        <f t="shared" si="547"/>
        <v>9569.3779904306211</v>
      </c>
    </row>
    <row r="5722" spans="1:6" x14ac:dyDescent="0.25">
      <c r="A5722">
        <f t="shared" si="548"/>
        <v>5717</v>
      </c>
      <c r="B5722">
        <f t="shared" si="549"/>
        <v>209</v>
      </c>
      <c r="C5722">
        <f t="shared" si="550"/>
        <v>8711</v>
      </c>
      <c r="D5722">
        <f t="shared" si="551"/>
        <v>2375026</v>
      </c>
      <c r="E5722" s="1">
        <f t="shared" si="546"/>
        <v>1.187513</v>
      </c>
      <c r="F5722" s="1">
        <f t="shared" si="547"/>
        <v>9569.3779904306211</v>
      </c>
    </row>
    <row r="5723" spans="1:6" x14ac:dyDescent="0.25">
      <c r="A5723">
        <f t="shared" si="548"/>
        <v>5718</v>
      </c>
      <c r="B5723">
        <f t="shared" si="549"/>
        <v>209</v>
      </c>
      <c r="C5723">
        <f t="shared" si="550"/>
        <v>9129</v>
      </c>
      <c r="D5723">
        <f t="shared" si="551"/>
        <v>2375235</v>
      </c>
      <c r="E5723" s="1">
        <f t="shared" si="546"/>
        <v>1.1876175</v>
      </c>
      <c r="F5723" s="1">
        <f t="shared" si="547"/>
        <v>9569.3779904306211</v>
      </c>
    </row>
    <row r="5724" spans="1:6" x14ac:dyDescent="0.25">
      <c r="A5724">
        <f t="shared" si="548"/>
        <v>5719</v>
      </c>
      <c r="B5724">
        <f t="shared" si="549"/>
        <v>209</v>
      </c>
      <c r="C5724">
        <f t="shared" si="550"/>
        <v>9547</v>
      </c>
      <c r="D5724">
        <f t="shared" si="551"/>
        <v>2375444</v>
      </c>
      <c r="E5724" s="1">
        <f t="shared" si="546"/>
        <v>1.1877219999999999</v>
      </c>
      <c r="F5724" s="1">
        <f t="shared" si="547"/>
        <v>9569.3779904306211</v>
      </c>
    </row>
    <row r="5725" spans="1:6" x14ac:dyDescent="0.25">
      <c r="A5725">
        <f t="shared" si="548"/>
        <v>5720</v>
      </c>
      <c r="B5725">
        <f t="shared" si="549"/>
        <v>209</v>
      </c>
      <c r="C5725">
        <f t="shared" si="550"/>
        <v>9965</v>
      </c>
      <c r="D5725">
        <f t="shared" si="551"/>
        <v>2375653</v>
      </c>
      <c r="E5725" s="1">
        <f t="shared" si="546"/>
        <v>1.1878264999999999</v>
      </c>
      <c r="F5725" s="1">
        <f t="shared" si="547"/>
        <v>9569.3779904306211</v>
      </c>
    </row>
    <row r="5726" spans="1:6" x14ac:dyDescent="0.25">
      <c r="A5726">
        <f t="shared" si="548"/>
        <v>5721</v>
      </c>
      <c r="B5726">
        <f t="shared" si="549"/>
        <v>209</v>
      </c>
      <c r="C5726">
        <f t="shared" si="550"/>
        <v>10383</v>
      </c>
      <c r="D5726">
        <f t="shared" si="551"/>
        <v>2375862</v>
      </c>
      <c r="E5726" s="1">
        <f t="shared" si="546"/>
        <v>1.1879310000000001</v>
      </c>
      <c r="F5726" s="1">
        <f t="shared" si="547"/>
        <v>9569.3779904306211</v>
      </c>
    </row>
    <row r="5727" spans="1:6" x14ac:dyDescent="0.25">
      <c r="A5727">
        <f t="shared" si="548"/>
        <v>5722</v>
      </c>
      <c r="B5727">
        <f t="shared" si="549"/>
        <v>209</v>
      </c>
      <c r="C5727">
        <f t="shared" si="550"/>
        <v>10801</v>
      </c>
      <c r="D5727">
        <f t="shared" si="551"/>
        <v>2376071</v>
      </c>
      <c r="E5727" s="1">
        <f t="shared" si="546"/>
        <v>1.1880355</v>
      </c>
      <c r="F5727" s="1">
        <f t="shared" si="547"/>
        <v>9569.3779904306211</v>
      </c>
    </row>
    <row r="5728" spans="1:6" x14ac:dyDescent="0.25">
      <c r="A5728">
        <f t="shared" si="548"/>
        <v>5723</v>
      </c>
      <c r="B5728">
        <f t="shared" si="549"/>
        <v>209</v>
      </c>
      <c r="C5728">
        <f t="shared" si="550"/>
        <v>11219</v>
      </c>
      <c r="D5728">
        <f t="shared" si="551"/>
        <v>2376280</v>
      </c>
      <c r="E5728" s="1">
        <f t="shared" si="546"/>
        <v>1.18814</v>
      </c>
      <c r="F5728" s="1">
        <f t="shared" si="547"/>
        <v>9569.3779904306211</v>
      </c>
    </row>
    <row r="5729" spans="1:6" x14ac:dyDescent="0.25">
      <c r="A5729">
        <f t="shared" si="548"/>
        <v>5724</v>
      </c>
      <c r="B5729">
        <f t="shared" si="549"/>
        <v>209</v>
      </c>
      <c r="C5729">
        <f t="shared" si="550"/>
        <v>11637</v>
      </c>
      <c r="D5729">
        <f t="shared" si="551"/>
        <v>2376489</v>
      </c>
      <c r="E5729" s="1">
        <f t="shared" si="546"/>
        <v>1.1882444999999999</v>
      </c>
      <c r="F5729" s="1">
        <f t="shared" si="547"/>
        <v>9569.3779904306211</v>
      </c>
    </row>
    <row r="5730" spans="1:6" x14ac:dyDescent="0.25">
      <c r="A5730">
        <f t="shared" si="548"/>
        <v>5725</v>
      </c>
      <c r="B5730">
        <f t="shared" si="549"/>
        <v>209</v>
      </c>
      <c r="C5730">
        <f t="shared" si="550"/>
        <v>12055</v>
      </c>
      <c r="D5730">
        <f t="shared" si="551"/>
        <v>2376698</v>
      </c>
      <c r="E5730" s="1">
        <f t="shared" si="546"/>
        <v>1.1883490000000001</v>
      </c>
      <c r="F5730" s="1">
        <f t="shared" si="547"/>
        <v>9569.3779904306211</v>
      </c>
    </row>
    <row r="5731" spans="1:6" x14ac:dyDescent="0.25">
      <c r="A5731">
        <f t="shared" si="548"/>
        <v>5726</v>
      </c>
      <c r="B5731">
        <f t="shared" si="549"/>
        <v>209</v>
      </c>
      <c r="C5731">
        <f t="shared" si="550"/>
        <v>12473</v>
      </c>
      <c r="D5731">
        <f t="shared" si="551"/>
        <v>2376907</v>
      </c>
      <c r="E5731" s="1">
        <f t="shared" si="546"/>
        <v>1.1884535000000001</v>
      </c>
      <c r="F5731" s="1">
        <f t="shared" si="547"/>
        <v>9569.3779904306211</v>
      </c>
    </row>
    <row r="5732" spans="1:6" x14ac:dyDescent="0.25">
      <c r="A5732">
        <f t="shared" si="548"/>
        <v>5727</v>
      </c>
      <c r="B5732">
        <f t="shared" si="549"/>
        <v>209</v>
      </c>
      <c r="C5732">
        <f t="shared" si="550"/>
        <v>12891</v>
      </c>
      <c r="D5732">
        <f t="shared" si="551"/>
        <v>2377116</v>
      </c>
      <c r="E5732" s="1">
        <f t="shared" si="546"/>
        <v>1.188558</v>
      </c>
      <c r="F5732" s="1">
        <f t="shared" si="547"/>
        <v>9569.3779904306211</v>
      </c>
    </row>
    <row r="5733" spans="1:6" x14ac:dyDescent="0.25">
      <c r="A5733">
        <f t="shared" si="548"/>
        <v>5728</v>
      </c>
      <c r="B5733">
        <f t="shared" si="549"/>
        <v>209</v>
      </c>
      <c r="C5733">
        <f t="shared" si="550"/>
        <v>13309</v>
      </c>
      <c r="D5733">
        <f t="shared" si="551"/>
        <v>2377325</v>
      </c>
      <c r="E5733" s="1">
        <f t="shared" si="546"/>
        <v>1.1886625</v>
      </c>
      <c r="F5733" s="1">
        <f t="shared" si="547"/>
        <v>9569.3779904306211</v>
      </c>
    </row>
    <row r="5734" spans="1:6" x14ac:dyDescent="0.25">
      <c r="A5734">
        <f t="shared" si="548"/>
        <v>5729</v>
      </c>
      <c r="B5734">
        <f t="shared" si="549"/>
        <v>209</v>
      </c>
      <c r="C5734">
        <f t="shared" si="550"/>
        <v>13727</v>
      </c>
      <c r="D5734">
        <f t="shared" si="551"/>
        <v>2377534</v>
      </c>
      <c r="E5734" s="1">
        <f t="shared" si="546"/>
        <v>1.1887669999999999</v>
      </c>
      <c r="F5734" s="1">
        <f t="shared" si="547"/>
        <v>9569.3779904306211</v>
      </c>
    </row>
    <row r="5735" spans="1:6" x14ac:dyDescent="0.25">
      <c r="A5735">
        <f t="shared" si="548"/>
        <v>5730</v>
      </c>
      <c r="B5735">
        <f t="shared" si="549"/>
        <v>209</v>
      </c>
      <c r="C5735">
        <f t="shared" si="550"/>
        <v>14145</v>
      </c>
      <c r="D5735">
        <f t="shared" si="551"/>
        <v>2377743</v>
      </c>
      <c r="E5735" s="1">
        <f t="shared" si="546"/>
        <v>1.1888715000000001</v>
      </c>
      <c r="F5735" s="1">
        <f t="shared" si="547"/>
        <v>9569.3779904306211</v>
      </c>
    </row>
    <row r="5736" spans="1:6" x14ac:dyDescent="0.25">
      <c r="A5736">
        <f t="shared" si="548"/>
        <v>5731</v>
      </c>
      <c r="B5736">
        <f t="shared" si="549"/>
        <v>209</v>
      </c>
      <c r="C5736">
        <f t="shared" si="550"/>
        <v>14563</v>
      </c>
      <c r="D5736">
        <f t="shared" si="551"/>
        <v>2377952</v>
      </c>
      <c r="E5736" s="1">
        <f t="shared" si="546"/>
        <v>1.188976</v>
      </c>
      <c r="F5736" s="1">
        <f t="shared" si="547"/>
        <v>9569.3779904306211</v>
      </c>
    </row>
    <row r="5737" spans="1:6" x14ac:dyDescent="0.25">
      <c r="A5737">
        <f t="shared" si="548"/>
        <v>5732</v>
      </c>
      <c r="B5737">
        <f t="shared" si="549"/>
        <v>209</v>
      </c>
      <c r="C5737">
        <f t="shared" si="550"/>
        <v>14981</v>
      </c>
      <c r="D5737">
        <f t="shared" si="551"/>
        <v>2378161</v>
      </c>
      <c r="E5737" s="1">
        <f t="shared" si="546"/>
        <v>1.1890805</v>
      </c>
      <c r="F5737" s="1">
        <f t="shared" si="547"/>
        <v>9569.3779904306211</v>
      </c>
    </row>
    <row r="5738" spans="1:6" x14ac:dyDescent="0.25">
      <c r="A5738">
        <f t="shared" si="548"/>
        <v>5733</v>
      </c>
      <c r="B5738">
        <f t="shared" si="549"/>
        <v>209</v>
      </c>
      <c r="C5738">
        <f t="shared" si="550"/>
        <v>15399</v>
      </c>
      <c r="D5738">
        <f t="shared" si="551"/>
        <v>2378370</v>
      </c>
      <c r="E5738" s="1">
        <f t="shared" si="546"/>
        <v>1.1891849999999999</v>
      </c>
      <c r="F5738" s="1">
        <f t="shared" si="547"/>
        <v>9569.3779904306211</v>
      </c>
    </row>
    <row r="5739" spans="1:6" x14ac:dyDescent="0.25">
      <c r="A5739">
        <f t="shared" si="548"/>
        <v>5734</v>
      </c>
      <c r="B5739">
        <f t="shared" si="549"/>
        <v>209</v>
      </c>
      <c r="C5739">
        <f t="shared" si="550"/>
        <v>15817</v>
      </c>
      <c r="D5739">
        <f t="shared" si="551"/>
        <v>2378579</v>
      </c>
      <c r="E5739" s="1">
        <f t="shared" si="546"/>
        <v>1.1892895000000001</v>
      </c>
      <c r="F5739" s="1">
        <f t="shared" si="547"/>
        <v>9569.3779904306211</v>
      </c>
    </row>
    <row r="5740" spans="1:6" x14ac:dyDescent="0.25">
      <c r="A5740">
        <f t="shared" si="548"/>
        <v>5735</v>
      </c>
      <c r="B5740">
        <f t="shared" si="549"/>
        <v>209</v>
      </c>
      <c r="C5740">
        <f t="shared" si="550"/>
        <v>16235</v>
      </c>
      <c r="D5740">
        <f t="shared" si="551"/>
        <v>2378788</v>
      </c>
      <c r="E5740" s="1">
        <f t="shared" si="546"/>
        <v>1.1893940000000001</v>
      </c>
      <c r="F5740" s="1">
        <f t="shared" si="547"/>
        <v>9569.3779904306211</v>
      </c>
    </row>
    <row r="5741" spans="1:6" x14ac:dyDescent="0.25">
      <c r="A5741">
        <f t="shared" si="548"/>
        <v>5736</v>
      </c>
      <c r="B5741">
        <f t="shared" si="549"/>
        <v>209</v>
      </c>
      <c r="C5741">
        <f t="shared" si="550"/>
        <v>16653</v>
      </c>
      <c r="D5741">
        <f t="shared" si="551"/>
        <v>2378997</v>
      </c>
      <c r="E5741" s="1">
        <f t="shared" si="546"/>
        <v>1.1894985</v>
      </c>
      <c r="F5741" s="1">
        <f t="shared" si="547"/>
        <v>9569.3779904306211</v>
      </c>
    </row>
    <row r="5742" spans="1:6" x14ac:dyDescent="0.25">
      <c r="A5742">
        <f t="shared" si="548"/>
        <v>5737</v>
      </c>
      <c r="B5742">
        <f t="shared" si="549"/>
        <v>209</v>
      </c>
      <c r="C5742">
        <f t="shared" si="550"/>
        <v>17071</v>
      </c>
      <c r="D5742">
        <f t="shared" si="551"/>
        <v>2379206</v>
      </c>
      <c r="E5742" s="1">
        <f t="shared" si="546"/>
        <v>1.189603</v>
      </c>
      <c r="F5742" s="1">
        <f t="shared" si="547"/>
        <v>9569.3779904306211</v>
      </c>
    </row>
    <row r="5743" spans="1:6" x14ac:dyDescent="0.25">
      <c r="A5743">
        <f t="shared" si="548"/>
        <v>5738</v>
      </c>
      <c r="B5743">
        <f t="shared" si="549"/>
        <v>209</v>
      </c>
      <c r="C5743">
        <f t="shared" si="550"/>
        <v>17489</v>
      </c>
      <c r="D5743">
        <f t="shared" si="551"/>
        <v>2379415</v>
      </c>
      <c r="E5743" s="1">
        <f t="shared" si="546"/>
        <v>1.1897074999999999</v>
      </c>
      <c r="F5743" s="1">
        <f t="shared" si="547"/>
        <v>9569.3779904306211</v>
      </c>
    </row>
    <row r="5744" spans="1:6" x14ac:dyDescent="0.25">
      <c r="A5744">
        <f t="shared" si="548"/>
        <v>5739</v>
      </c>
      <c r="B5744">
        <f t="shared" si="549"/>
        <v>209</v>
      </c>
      <c r="C5744">
        <f t="shared" si="550"/>
        <v>17907</v>
      </c>
      <c r="D5744">
        <f t="shared" si="551"/>
        <v>2379624</v>
      </c>
      <c r="E5744" s="1">
        <f t="shared" si="546"/>
        <v>1.1898120000000001</v>
      </c>
      <c r="F5744" s="1">
        <f t="shared" si="547"/>
        <v>9569.3779904306211</v>
      </c>
    </row>
    <row r="5745" spans="1:6" x14ac:dyDescent="0.25">
      <c r="A5745">
        <f t="shared" si="548"/>
        <v>5740</v>
      </c>
      <c r="B5745">
        <f t="shared" si="549"/>
        <v>209</v>
      </c>
      <c r="C5745">
        <f t="shared" si="550"/>
        <v>18325</v>
      </c>
      <c r="D5745">
        <f t="shared" si="551"/>
        <v>2379833</v>
      </c>
      <c r="E5745" s="1">
        <f t="shared" si="546"/>
        <v>1.1899165</v>
      </c>
      <c r="F5745" s="1">
        <f t="shared" si="547"/>
        <v>9569.3779904306211</v>
      </c>
    </row>
    <row r="5746" spans="1:6" x14ac:dyDescent="0.25">
      <c r="A5746">
        <f t="shared" si="548"/>
        <v>5741</v>
      </c>
      <c r="B5746">
        <f t="shared" si="549"/>
        <v>209</v>
      </c>
      <c r="C5746">
        <f t="shared" si="550"/>
        <v>18743</v>
      </c>
      <c r="D5746">
        <f t="shared" si="551"/>
        <v>2380042</v>
      </c>
      <c r="E5746" s="1">
        <f t="shared" si="546"/>
        <v>1.190021</v>
      </c>
      <c r="F5746" s="1">
        <f t="shared" si="547"/>
        <v>9569.3779904306211</v>
      </c>
    </row>
    <row r="5747" spans="1:6" x14ac:dyDescent="0.25">
      <c r="A5747">
        <f t="shared" si="548"/>
        <v>5742</v>
      </c>
      <c r="B5747">
        <f t="shared" si="549"/>
        <v>209</v>
      </c>
      <c r="C5747">
        <f t="shared" si="550"/>
        <v>19161</v>
      </c>
      <c r="D5747">
        <f t="shared" si="551"/>
        <v>2380251</v>
      </c>
      <c r="E5747" s="1">
        <f t="shared" si="546"/>
        <v>1.1901254999999999</v>
      </c>
      <c r="F5747" s="1">
        <f t="shared" si="547"/>
        <v>9569.3779904306211</v>
      </c>
    </row>
    <row r="5748" spans="1:6" x14ac:dyDescent="0.25">
      <c r="A5748">
        <f t="shared" si="548"/>
        <v>5743</v>
      </c>
      <c r="B5748">
        <f t="shared" si="549"/>
        <v>209</v>
      </c>
      <c r="C5748">
        <f t="shared" si="550"/>
        <v>19579</v>
      </c>
      <c r="D5748">
        <f t="shared" si="551"/>
        <v>2380460</v>
      </c>
      <c r="E5748" s="1">
        <f t="shared" si="546"/>
        <v>1.1902299999999999</v>
      </c>
      <c r="F5748" s="1">
        <f t="shared" si="547"/>
        <v>9569.3779904306211</v>
      </c>
    </row>
    <row r="5749" spans="1:6" x14ac:dyDescent="0.25">
      <c r="A5749">
        <f t="shared" si="548"/>
        <v>5744</v>
      </c>
      <c r="B5749">
        <f t="shared" si="549"/>
        <v>209</v>
      </c>
      <c r="C5749">
        <f t="shared" si="550"/>
        <v>19997</v>
      </c>
      <c r="D5749">
        <f t="shared" si="551"/>
        <v>2380669</v>
      </c>
      <c r="E5749" s="1">
        <f t="shared" si="546"/>
        <v>1.1903345000000001</v>
      </c>
      <c r="F5749" s="1">
        <f t="shared" si="547"/>
        <v>9569.3779904306211</v>
      </c>
    </row>
    <row r="5750" spans="1:6" x14ac:dyDescent="0.25">
      <c r="A5750">
        <f t="shared" si="548"/>
        <v>5745</v>
      </c>
      <c r="B5750">
        <f t="shared" si="549"/>
        <v>209</v>
      </c>
      <c r="C5750">
        <f t="shared" si="550"/>
        <v>20415</v>
      </c>
      <c r="D5750">
        <f t="shared" si="551"/>
        <v>2380878</v>
      </c>
      <c r="E5750" s="1">
        <f t="shared" si="546"/>
        <v>1.190439</v>
      </c>
      <c r="F5750" s="1">
        <f t="shared" si="547"/>
        <v>9569.3779904306211</v>
      </c>
    </row>
    <row r="5751" spans="1:6" x14ac:dyDescent="0.25">
      <c r="A5751">
        <f t="shared" si="548"/>
        <v>5746</v>
      </c>
      <c r="B5751">
        <f t="shared" si="549"/>
        <v>209</v>
      </c>
      <c r="C5751">
        <f t="shared" si="550"/>
        <v>20833</v>
      </c>
      <c r="D5751">
        <f t="shared" si="551"/>
        <v>2381087</v>
      </c>
      <c r="E5751" s="1">
        <f t="shared" si="546"/>
        <v>1.1905435</v>
      </c>
      <c r="F5751" s="1">
        <f t="shared" si="547"/>
        <v>9569.3779904306211</v>
      </c>
    </row>
    <row r="5752" spans="1:6" x14ac:dyDescent="0.25">
      <c r="A5752">
        <f t="shared" si="548"/>
        <v>5747</v>
      </c>
      <c r="B5752">
        <f t="shared" si="549"/>
        <v>209</v>
      </c>
      <c r="C5752">
        <f t="shared" si="550"/>
        <v>21251</v>
      </c>
      <c r="D5752">
        <f t="shared" si="551"/>
        <v>2381296</v>
      </c>
      <c r="E5752" s="1">
        <f t="shared" si="546"/>
        <v>1.1906479999999999</v>
      </c>
      <c r="F5752" s="1">
        <f t="shared" si="547"/>
        <v>9569.3779904306211</v>
      </c>
    </row>
    <row r="5753" spans="1:6" x14ac:dyDescent="0.25">
      <c r="A5753">
        <f t="shared" si="548"/>
        <v>5748</v>
      </c>
      <c r="B5753">
        <f t="shared" si="549"/>
        <v>209</v>
      </c>
      <c r="C5753">
        <f t="shared" si="550"/>
        <v>21669</v>
      </c>
      <c r="D5753">
        <f t="shared" si="551"/>
        <v>2381505</v>
      </c>
      <c r="E5753" s="1">
        <f t="shared" si="546"/>
        <v>1.1907525000000001</v>
      </c>
      <c r="F5753" s="1">
        <f t="shared" si="547"/>
        <v>9569.3779904306211</v>
      </c>
    </row>
    <row r="5754" spans="1:6" x14ac:dyDescent="0.25">
      <c r="A5754">
        <f t="shared" si="548"/>
        <v>5749</v>
      </c>
      <c r="B5754">
        <f t="shared" si="549"/>
        <v>209</v>
      </c>
      <c r="C5754">
        <f t="shared" si="550"/>
        <v>22087</v>
      </c>
      <c r="D5754">
        <f t="shared" si="551"/>
        <v>2381714</v>
      </c>
      <c r="E5754" s="1">
        <f t="shared" si="546"/>
        <v>1.1908570000000001</v>
      </c>
      <c r="F5754" s="1">
        <f t="shared" si="547"/>
        <v>9569.3779904306211</v>
      </c>
    </row>
    <row r="5755" spans="1:6" x14ac:dyDescent="0.25">
      <c r="A5755">
        <f t="shared" si="548"/>
        <v>5750</v>
      </c>
      <c r="B5755">
        <f t="shared" si="549"/>
        <v>209</v>
      </c>
      <c r="C5755">
        <f t="shared" si="550"/>
        <v>22505</v>
      </c>
      <c r="D5755">
        <f t="shared" si="551"/>
        <v>2381923</v>
      </c>
      <c r="E5755" s="1">
        <f t="shared" si="546"/>
        <v>1.1909615</v>
      </c>
      <c r="F5755" s="1">
        <f t="shared" si="547"/>
        <v>9569.3779904306211</v>
      </c>
    </row>
    <row r="5756" spans="1:6" x14ac:dyDescent="0.25">
      <c r="A5756">
        <f t="shared" si="548"/>
        <v>5751</v>
      </c>
      <c r="B5756">
        <f t="shared" si="549"/>
        <v>209</v>
      </c>
      <c r="C5756">
        <f t="shared" si="550"/>
        <v>22923</v>
      </c>
      <c r="D5756">
        <f t="shared" si="551"/>
        <v>2382132</v>
      </c>
      <c r="E5756" s="1">
        <f t="shared" si="546"/>
        <v>1.191066</v>
      </c>
      <c r="F5756" s="1">
        <f t="shared" si="547"/>
        <v>9569.3779904306211</v>
      </c>
    </row>
    <row r="5757" spans="1:6" x14ac:dyDescent="0.25">
      <c r="A5757">
        <f t="shared" si="548"/>
        <v>5752</v>
      </c>
      <c r="B5757">
        <f t="shared" si="549"/>
        <v>208</v>
      </c>
      <c r="C5757">
        <f t="shared" si="550"/>
        <v>332</v>
      </c>
      <c r="D5757">
        <f t="shared" si="551"/>
        <v>2382340</v>
      </c>
      <c r="E5757" s="1">
        <f t="shared" si="546"/>
        <v>1.1911700000000001</v>
      </c>
      <c r="F5757" s="1">
        <f t="shared" si="547"/>
        <v>9615.3846153846152</v>
      </c>
    </row>
    <row r="5758" spans="1:6" x14ac:dyDescent="0.25">
      <c r="A5758">
        <f t="shared" si="548"/>
        <v>5753</v>
      </c>
      <c r="B5758">
        <f t="shared" si="549"/>
        <v>208</v>
      </c>
      <c r="C5758">
        <f t="shared" si="550"/>
        <v>748</v>
      </c>
      <c r="D5758">
        <f t="shared" si="551"/>
        <v>2382548</v>
      </c>
      <c r="E5758" s="1">
        <f t="shared" si="546"/>
        <v>1.1912739999999999</v>
      </c>
      <c r="F5758" s="1">
        <f t="shared" si="547"/>
        <v>9615.3846153846152</v>
      </c>
    </row>
    <row r="5759" spans="1:6" x14ac:dyDescent="0.25">
      <c r="A5759">
        <f t="shared" si="548"/>
        <v>5754</v>
      </c>
      <c r="B5759">
        <f t="shared" si="549"/>
        <v>208</v>
      </c>
      <c r="C5759">
        <f t="shared" si="550"/>
        <v>1164</v>
      </c>
      <c r="D5759">
        <f t="shared" si="551"/>
        <v>2382756</v>
      </c>
      <c r="E5759" s="1">
        <f t="shared" si="546"/>
        <v>1.191378</v>
      </c>
      <c r="F5759" s="1">
        <f t="shared" si="547"/>
        <v>9615.3846153846152</v>
      </c>
    </row>
    <row r="5760" spans="1:6" x14ac:dyDescent="0.25">
      <c r="A5760">
        <f t="shared" si="548"/>
        <v>5755</v>
      </c>
      <c r="B5760">
        <f t="shared" si="549"/>
        <v>208</v>
      </c>
      <c r="C5760">
        <f t="shared" si="550"/>
        <v>1580</v>
      </c>
      <c r="D5760">
        <f t="shared" si="551"/>
        <v>2382964</v>
      </c>
      <c r="E5760" s="1">
        <f t="shared" si="546"/>
        <v>1.1914819999999999</v>
      </c>
      <c r="F5760" s="1">
        <f t="shared" si="547"/>
        <v>9615.3846153846152</v>
      </c>
    </row>
    <row r="5761" spans="1:6" x14ac:dyDescent="0.25">
      <c r="A5761">
        <f t="shared" si="548"/>
        <v>5756</v>
      </c>
      <c r="B5761">
        <f t="shared" si="549"/>
        <v>208</v>
      </c>
      <c r="C5761">
        <f t="shared" si="550"/>
        <v>1996</v>
      </c>
      <c r="D5761">
        <f t="shared" si="551"/>
        <v>2383172</v>
      </c>
      <c r="E5761" s="1">
        <f t="shared" si="546"/>
        <v>1.191586</v>
      </c>
      <c r="F5761" s="1">
        <f t="shared" si="547"/>
        <v>9615.3846153846152</v>
      </c>
    </row>
    <row r="5762" spans="1:6" x14ac:dyDescent="0.25">
      <c r="A5762">
        <f t="shared" si="548"/>
        <v>5757</v>
      </c>
      <c r="B5762">
        <f t="shared" si="549"/>
        <v>208</v>
      </c>
      <c r="C5762">
        <f t="shared" si="550"/>
        <v>2412</v>
      </c>
      <c r="D5762">
        <f t="shared" si="551"/>
        <v>2383380</v>
      </c>
      <c r="E5762" s="1">
        <f t="shared" si="546"/>
        <v>1.1916899999999999</v>
      </c>
      <c r="F5762" s="1">
        <f t="shared" si="547"/>
        <v>9615.3846153846152</v>
      </c>
    </row>
    <row r="5763" spans="1:6" x14ac:dyDescent="0.25">
      <c r="A5763">
        <f t="shared" si="548"/>
        <v>5758</v>
      </c>
      <c r="B5763">
        <f t="shared" si="549"/>
        <v>208</v>
      </c>
      <c r="C5763">
        <f t="shared" si="550"/>
        <v>2828</v>
      </c>
      <c r="D5763">
        <f t="shared" si="551"/>
        <v>2383588</v>
      </c>
      <c r="E5763" s="1">
        <f t="shared" si="546"/>
        <v>1.191794</v>
      </c>
      <c r="F5763" s="1">
        <f t="shared" si="547"/>
        <v>9615.3846153846152</v>
      </c>
    </row>
    <row r="5764" spans="1:6" x14ac:dyDescent="0.25">
      <c r="A5764">
        <f t="shared" si="548"/>
        <v>5759</v>
      </c>
      <c r="B5764">
        <f t="shared" si="549"/>
        <v>208</v>
      </c>
      <c r="C5764">
        <f t="shared" si="550"/>
        <v>3244</v>
      </c>
      <c r="D5764">
        <f t="shared" si="551"/>
        <v>2383796</v>
      </c>
      <c r="E5764" s="1">
        <f t="shared" si="546"/>
        <v>1.1918979999999999</v>
      </c>
      <c r="F5764" s="1">
        <f t="shared" si="547"/>
        <v>9615.3846153846152</v>
      </c>
    </row>
    <row r="5765" spans="1:6" x14ac:dyDescent="0.25">
      <c r="A5765">
        <f t="shared" si="548"/>
        <v>5760</v>
      </c>
      <c r="B5765">
        <f t="shared" si="549"/>
        <v>208</v>
      </c>
      <c r="C5765">
        <f t="shared" si="550"/>
        <v>3660</v>
      </c>
      <c r="D5765">
        <f t="shared" si="551"/>
        <v>2384004</v>
      </c>
      <c r="E5765" s="1">
        <f t="shared" ref="E5765:E5828" si="552">D5765/FRQ</f>
        <v>1.192002</v>
      </c>
      <c r="F5765" s="1">
        <f t="shared" ref="F5765:F5828" si="553">FRQ/B5765</f>
        <v>9615.3846153846152</v>
      </c>
    </row>
    <row r="5766" spans="1:6" x14ac:dyDescent="0.25">
      <c r="A5766">
        <f t="shared" si="548"/>
        <v>5761</v>
      </c>
      <c r="B5766">
        <f t="shared" si="549"/>
        <v>208</v>
      </c>
      <c r="C5766">
        <f t="shared" si="550"/>
        <v>4076</v>
      </c>
      <c r="D5766">
        <f t="shared" si="551"/>
        <v>2384212</v>
      </c>
      <c r="E5766" s="1">
        <f t="shared" si="552"/>
        <v>1.1921060000000001</v>
      </c>
      <c r="F5766" s="1">
        <f t="shared" si="553"/>
        <v>9615.3846153846152</v>
      </c>
    </row>
    <row r="5767" spans="1:6" x14ac:dyDescent="0.25">
      <c r="A5767">
        <f t="shared" ref="A5767:A5830" si="554">A5766+1</f>
        <v>5762</v>
      </c>
      <c r="B5767">
        <f t="shared" ref="B5767:B5830" si="555">B5766-ROUNDDOWN((2*B5766+C5766)/(4*A5767+1),0)</f>
        <v>208</v>
      </c>
      <c r="C5767">
        <f t="shared" ref="C5767:C5830" si="556">MOD((2*B5766+C5766),(4*A5767+1))</f>
        <v>4492</v>
      </c>
      <c r="D5767">
        <f t="shared" ref="D5767:D5830" si="557">D5766+B5767</f>
        <v>2384420</v>
      </c>
      <c r="E5767" s="1">
        <f t="shared" si="552"/>
        <v>1.19221</v>
      </c>
      <c r="F5767" s="1">
        <f t="shared" si="553"/>
        <v>9615.3846153846152</v>
      </c>
    </row>
    <row r="5768" spans="1:6" x14ac:dyDescent="0.25">
      <c r="A5768">
        <f t="shared" si="554"/>
        <v>5763</v>
      </c>
      <c r="B5768">
        <f t="shared" si="555"/>
        <v>208</v>
      </c>
      <c r="C5768">
        <f t="shared" si="556"/>
        <v>4908</v>
      </c>
      <c r="D5768">
        <f t="shared" si="557"/>
        <v>2384628</v>
      </c>
      <c r="E5768" s="1">
        <f t="shared" si="552"/>
        <v>1.1923140000000001</v>
      </c>
      <c r="F5768" s="1">
        <f t="shared" si="553"/>
        <v>9615.3846153846152</v>
      </c>
    </row>
    <row r="5769" spans="1:6" x14ac:dyDescent="0.25">
      <c r="A5769">
        <f t="shared" si="554"/>
        <v>5764</v>
      </c>
      <c r="B5769">
        <f t="shared" si="555"/>
        <v>208</v>
      </c>
      <c r="C5769">
        <f t="shared" si="556"/>
        <v>5324</v>
      </c>
      <c r="D5769">
        <f t="shared" si="557"/>
        <v>2384836</v>
      </c>
      <c r="E5769" s="1">
        <f t="shared" si="552"/>
        <v>1.192418</v>
      </c>
      <c r="F5769" s="1">
        <f t="shared" si="553"/>
        <v>9615.3846153846152</v>
      </c>
    </row>
    <row r="5770" spans="1:6" x14ac:dyDescent="0.25">
      <c r="A5770">
        <f t="shared" si="554"/>
        <v>5765</v>
      </c>
      <c r="B5770">
        <f t="shared" si="555"/>
        <v>208</v>
      </c>
      <c r="C5770">
        <f t="shared" si="556"/>
        <v>5740</v>
      </c>
      <c r="D5770">
        <f t="shared" si="557"/>
        <v>2385044</v>
      </c>
      <c r="E5770" s="1">
        <f t="shared" si="552"/>
        <v>1.1925220000000001</v>
      </c>
      <c r="F5770" s="1">
        <f t="shared" si="553"/>
        <v>9615.3846153846152</v>
      </c>
    </row>
    <row r="5771" spans="1:6" x14ac:dyDescent="0.25">
      <c r="A5771">
        <f t="shared" si="554"/>
        <v>5766</v>
      </c>
      <c r="B5771">
        <f t="shared" si="555"/>
        <v>208</v>
      </c>
      <c r="C5771">
        <f t="shared" si="556"/>
        <v>6156</v>
      </c>
      <c r="D5771">
        <f t="shared" si="557"/>
        <v>2385252</v>
      </c>
      <c r="E5771" s="1">
        <f t="shared" si="552"/>
        <v>1.192626</v>
      </c>
      <c r="F5771" s="1">
        <f t="shared" si="553"/>
        <v>9615.3846153846152</v>
      </c>
    </row>
    <row r="5772" spans="1:6" x14ac:dyDescent="0.25">
      <c r="A5772">
        <f t="shared" si="554"/>
        <v>5767</v>
      </c>
      <c r="B5772">
        <f t="shared" si="555"/>
        <v>208</v>
      </c>
      <c r="C5772">
        <f t="shared" si="556"/>
        <v>6572</v>
      </c>
      <c r="D5772">
        <f t="shared" si="557"/>
        <v>2385460</v>
      </c>
      <c r="E5772" s="1">
        <f t="shared" si="552"/>
        <v>1.1927300000000001</v>
      </c>
      <c r="F5772" s="1">
        <f t="shared" si="553"/>
        <v>9615.3846153846152</v>
      </c>
    </row>
    <row r="5773" spans="1:6" x14ac:dyDescent="0.25">
      <c r="A5773">
        <f t="shared" si="554"/>
        <v>5768</v>
      </c>
      <c r="B5773">
        <f t="shared" si="555"/>
        <v>208</v>
      </c>
      <c r="C5773">
        <f t="shared" si="556"/>
        <v>6988</v>
      </c>
      <c r="D5773">
        <f t="shared" si="557"/>
        <v>2385668</v>
      </c>
      <c r="E5773" s="1">
        <f t="shared" si="552"/>
        <v>1.1928339999999999</v>
      </c>
      <c r="F5773" s="1">
        <f t="shared" si="553"/>
        <v>9615.3846153846152</v>
      </c>
    </row>
    <row r="5774" spans="1:6" x14ac:dyDescent="0.25">
      <c r="A5774">
        <f t="shared" si="554"/>
        <v>5769</v>
      </c>
      <c r="B5774">
        <f t="shared" si="555"/>
        <v>208</v>
      </c>
      <c r="C5774">
        <f t="shared" si="556"/>
        <v>7404</v>
      </c>
      <c r="D5774">
        <f t="shared" si="557"/>
        <v>2385876</v>
      </c>
      <c r="E5774" s="1">
        <f t="shared" si="552"/>
        <v>1.1929380000000001</v>
      </c>
      <c r="F5774" s="1">
        <f t="shared" si="553"/>
        <v>9615.3846153846152</v>
      </c>
    </row>
    <row r="5775" spans="1:6" x14ac:dyDescent="0.25">
      <c r="A5775">
        <f t="shared" si="554"/>
        <v>5770</v>
      </c>
      <c r="B5775">
        <f t="shared" si="555"/>
        <v>208</v>
      </c>
      <c r="C5775">
        <f t="shared" si="556"/>
        <v>7820</v>
      </c>
      <c r="D5775">
        <f t="shared" si="557"/>
        <v>2386084</v>
      </c>
      <c r="E5775" s="1">
        <f t="shared" si="552"/>
        <v>1.1930419999999999</v>
      </c>
      <c r="F5775" s="1">
        <f t="shared" si="553"/>
        <v>9615.3846153846152</v>
      </c>
    </row>
    <row r="5776" spans="1:6" x14ac:dyDescent="0.25">
      <c r="A5776">
        <f t="shared" si="554"/>
        <v>5771</v>
      </c>
      <c r="B5776">
        <f t="shared" si="555"/>
        <v>208</v>
      </c>
      <c r="C5776">
        <f t="shared" si="556"/>
        <v>8236</v>
      </c>
      <c r="D5776">
        <f t="shared" si="557"/>
        <v>2386292</v>
      </c>
      <c r="E5776" s="1">
        <f t="shared" si="552"/>
        <v>1.193146</v>
      </c>
      <c r="F5776" s="1">
        <f t="shared" si="553"/>
        <v>9615.3846153846152</v>
      </c>
    </row>
    <row r="5777" spans="1:6" x14ac:dyDescent="0.25">
      <c r="A5777">
        <f t="shared" si="554"/>
        <v>5772</v>
      </c>
      <c r="B5777">
        <f t="shared" si="555"/>
        <v>208</v>
      </c>
      <c r="C5777">
        <f t="shared" si="556"/>
        <v>8652</v>
      </c>
      <c r="D5777">
        <f t="shared" si="557"/>
        <v>2386500</v>
      </c>
      <c r="E5777" s="1">
        <f t="shared" si="552"/>
        <v>1.1932499999999999</v>
      </c>
      <c r="F5777" s="1">
        <f t="shared" si="553"/>
        <v>9615.3846153846152</v>
      </c>
    </row>
    <row r="5778" spans="1:6" x14ac:dyDescent="0.25">
      <c r="A5778">
        <f t="shared" si="554"/>
        <v>5773</v>
      </c>
      <c r="B5778">
        <f t="shared" si="555"/>
        <v>208</v>
      </c>
      <c r="C5778">
        <f t="shared" si="556"/>
        <v>9068</v>
      </c>
      <c r="D5778">
        <f t="shared" si="557"/>
        <v>2386708</v>
      </c>
      <c r="E5778" s="1">
        <f t="shared" si="552"/>
        <v>1.193354</v>
      </c>
      <c r="F5778" s="1">
        <f t="shared" si="553"/>
        <v>9615.3846153846152</v>
      </c>
    </row>
    <row r="5779" spans="1:6" x14ac:dyDescent="0.25">
      <c r="A5779">
        <f t="shared" si="554"/>
        <v>5774</v>
      </c>
      <c r="B5779">
        <f t="shared" si="555"/>
        <v>208</v>
      </c>
      <c r="C5779">
        <f t="shared" si="556"/>
        <v>9484</v>
      </c>
      <c r="D5779">
        <f t="shared" si="557"/>
        <v>2386916</v>
      </c>
      <c r="E5779" s="1">
        <f t="shared" si="552"/>
        <v>1.1934579999999999</v>
      </c>
      <c r="F5779" s="1">
        <f t="shared" si="553"/>
        <v>9615.3846153846152</v>
      </c>
    </row>
    <row r="5780" spans="1:6" x14ac:dyDescent="0.25">
      <c r="A5780">
        <f t="shared" si="554"/>
        <v>5775</v>
      </c>
      <c r="B5780">
        <f t="shared" si="555"/>
        <v>208</v>
      </c>
      <c r="C5780">
        <f t="shared" si="556"/>
        <v>9900</v>
      </c>
      <c r="D5780">
        <f t="shared" si="557"/>
        <v>2387124</v>
      </c>
      <c r="E5780" s="1">
        <f t="shared" si="552"/>
        <v>1.193562</v>
      </c>
      <c r="F5780" s="1">
        <f t="shared" si="553"/>
        <v>9615.3846153846152</v>
      </c>
    </row>
    <row r="5781" spans="1:6" x14ac:dyDescent="0.25">
      <c r="A5781">
        <f t="shared" si="554"/>
        <v>5776</v>
      </c>
      <c r="B5781">
        <f t="shared" si="555"/>
        <v>208</v>
      </c>
      <c r="C5781">
        <f t="shared" si="556"/>
        <v>10316</v>
      </c>
      <c r="D5781">
        <f t="shared" si="557"/>
        <v>2387332</v>
      </c>
      <c r="E5781" s="1">
        <f t="shared" si="552"/>
        <v>1.1936659999999999</v>
      </c>
      <c r="F5781" s="1">
        <f t="shared" si="553"/>
        <v>9615.3846153846152</v>
      </c>
    </row>
    <row r="5782" spans="1:6" x14ac:dyDescent="0.25">
      <c r="A5782">
        <f t="shared" si="554"/>
        <v>5777</v>
      </c>
      <c r="B5782">
        <f t="shared" si="555"/>
        <v>208</v>
      </c>
      <c r="C5782">
        <f t="shared" si="556"/>
        <v>10732</v>
      </c>
      <c r="D5782">
        <f t="shared" si="557"/>
        <v>2387540</v>
      </c>
      <c r="E5782" s="1">
        <f t="shared" si="552"/>
        <v>1.19377</v>
      </c>
      <c r="F5782" s="1">
        <f t="shared" si="553"/>
        <v>9615.3846153846152</v>
      </c>
    </row>
    <row r="5783" spans="1:6" x14ac:dyDescent="0.25">
      <c r="A5783">
        <f t="shared" si="554"/>
        <v>5778</v>
      </c>
      <c r="B5783">
        <f t="shared" si="555"/>
        <v>208</v>
      </c>
      <c r="C5783">
        <f t="shared" si="556"/>
        <v>11148</v>
      </c>
      <c r="D5783">
        <f t="shared" si="557"/>
        <v>2387748</v>
      </c>
      <c r="E5783" s="1">
        <f t="shared" si="552"/>
        <v>1.1938740000000001</v>
      </c>
      <c r="F5783" s="1">
        <f t="shared" si="553"/>
        <v>9615.3846153846152</v>
      </c>
    </row>
    <row r="5784" spans="1:6" x14ac:dyDescent="0.25">
      <c r="A5784">
        <f t="shared" si="554"/>
        <v>5779</v>
      </c>
      <c r="B5784">
        <f t="shared" si="555"/>
        <v>208</v>
      </c>
      <c r="C5784">
        <f t="shared" si="556"/>
        <v>11564</v>
      </c>
      <c r="D5784">
        <f t="shared" si="557"/>
        <v>2387956</v>
      </c>
      <c r="E5784" s="1">
        <f t="shared" si="552"/>
        <v>1.193978</v>
      </c>
      <c r="F5784" s="1">
        <f t="shared" si="553"/>
        <v>9615.3846153846152</v>
      </c>
    </row>
    <row r="5785" spans="1:6" x14ac:dyDescent="0.25">
      <c r="A5785">
        <f t="shared" si="554"/>
        <v>5780</v>
      </c>
      <c r="B5785">
        <f t="shared" si="555"/>
        <v>208</v>
      </c>
      <c r="C5785">
        <f t="shared" si="556"/>
        <v>11980</v>
      </c>
      <c r="D5785">
        <f t="shared" si="557"/>
        <v>2388164</v>
      </c>
      <c r="E5785" s="1">
        <f t="shared" si="552"/>
        <v>1.1940820000000001</v>
      </c>
      <c r="F5785" s="1">
        <f t="shared" si="553"/>
        <v>9615.3846153846152</v>
      </c>
    </row>
    <row r="5786" spans="1:6" x14ac:dyDescent="0.25">
      <c r="A5786">
        <f t="shared" si="554"/>
        <v>5781</v>
      </c>
      <c r="B5786">
        <f t="shared" si="555"/>
        <v>208</v>
      </c>
      <c r="C5786">
        <f t="shared" si="556"/>
        <v>12396</v>
      </c>
      <c r="D5786">
        <f t="shared" si="557"/>
        <v>2388372</v>
      </c>
      <c r="E5786" s="1">
        <f t="shared" si="552"/>
        <v>1.194186</v>
      </c>
      <c r="F5786" s="1">
        <f t="shared" si="553"/>
        <v>9615.3846153846152</v>
      </c>
    </row>
    <row r="5787" spans="1:6" x14ac:dyDescent="0.25">
      <c r="A5787">
        <f t="shared" si="554"/>
        <v>5782</v>
      </c>
      <c r="B5787">
        <f t="shared" si="555"/>
        <v>208</v>
      </c>
      <c r="C5787">
        <f t="shared" si="556"/>
        <v>12812</v>
      </c>
      <c r="D5787">
        <f t="shared" si="557"/>
        <v>2388580</v>
      </c>
      <c r="E5787" s="1">
        <f t="shared" si="552"/>
        <v>1.1942900000000001</v>
      </c>
      <c r="F5787" s="1">
        <f t="shared" si="553"/>
        <v>9615.3846153846152</v>
      </c>
    </row>
    <row r="5788" spans="1:6" x14ac:dyDescent="0.25">
      <c r="A5788">
        <f t="shared" si="554"/>
        <v>5783</v>
      </c>
      <c r="B5788">
        <f t="shared" si="555"/>
        <v>208</v>
      </c>
      <c r="C5788">
        <f t="shared" si="556"/>
        <v>13228</v>
      </c>
      <c r="D5788">
        <f t="shared" si="557"/>
        <v>2388788</v>
      </c>
      <c r="E5788" s="1">
        <f t="shared" si="552"/>
        <v>1.194394</v>
      </c>
      <c r="F5788" s="1">
        <f t="shared" si="553"/>
        <v>9615.3846153846152</v>
      </c>
    </row>
    <row r="5789" spans="1:6" x14ac:dyDescent="0.25">
      <c r="A5789">
        <f t="shared" si="554"/>
        <v>5784</v>
      </c>
      <c r="B5789">
        <f t="shared" si="555"/>
        <v>208</v>
      </c>
      <c r="C5789">
        <f t="shared" si="556"/>
        <v>13644</v>
      </c>
      <c r="D5789">
        <f t="shared" si="557"/>
        <v>2388996</v>
      </c>
      <c r="E5789" s="1">
        <f t="shared" si="552"/>
        <v>1.1944980000000001</v>
      </c>
      <c r="F5789" s="1">
        <f t="shared" si="553"/>
        <v>9615.3846153846152</v>
      </c>
    </row>
    <row r="5790" spans="1:6" x14ac:dyDescent="0.25">
      <c r="A5790">
        <f t="shared" si="554"/>
        <v>5785</v>
      </c>
      <c r="B5790">
        <f t="shared" si="555"/>
        <v>208</v>
      </c>
      <c r="C5790">
        <f t="shared" si="556"/>
        <v>14060</v>
      </c>
      <c r="D5790">
        <f t="shared" si="557"/>
        <v>2389204</v>
      </c>
      <c r="E5790" s="1">
        <f t="shared" si="552"/>
        <v>1.1946019999999999</v>
      </c>
      <c r="F5790" s="1">
        <f t="shared" si="553"/>
        <v>9615.3846153846152</v>
      </c>
    </row>
    <row r="5791" spans="1:6" x14ac:dyDescent="0.25">
      <c r="A5791">
        <f t="shared" si="554"/>
        <v>5786</v>
      </c>
      <c r="B5791">
        <f t="shared" si="555"/>
        <v>208</v>
      </c>
      <c r="C5791">
        <f t="shared" si="556"/>
        <v>14476</v>
      </c>
      <c r="D5791">
        <f t="shared" si="557"/>
        <v>2389412</v>
      </c>
      <c r="E5791" s="1">
        <f t="shared" si="552"/>
        <v>1.194706</v>
      </c>
      <c r="F5791" s="1">
        <f t="shared" si="553"/>
        <v>9615.3846153846152</v>
      </c>
    </row>
    <row r="5792" spans="1:6" x14ac:dyDescent="0.25">
      <c r="A5792">
        <f t="shared" si="554"/>
        <v>5787</v>
      </c>
      <c r="B5792">
        <f t="shared" si="555"/>
        <v>208</v>
      </c>
      <c r="C5792">
        <f t="shared" si="556"/>
        <v>14892</v>
      </c>
      <c r="D5792">
        <f t="shared" si="557"/>
        <v>2389620</v>
      </c>
      <c r="E5792" s="1">
        <f t="shared" si="552"/>
        <v>1.1948099999999999</v>
      </c>
      <c r="F5792" s="1">
        <f t="shared" si="553"/>
        <v>9615.3846153846152</v>
      </c>
    </row>
    <row r="5793" spans="1:6" x14ac:dyDescent="0.25">
      <c r="A5793">
        <f t="shared" si="554"/>
        <v>5788</v>
      </c>
      <c r="B5793">
        <f t="shared" si="555"/>
        <v>208</v>
      </c>
      <c r="C5793">
        <f t="shared" si="556"/>
        <v>15308</v>
      </c>
      <c r="D5793">
        <f t="shared" si="557"/>
        <v>2389828</v>
      </c>
      <c r="E5793" s="1">
        <f t="shared" si="552"/>
        <v>1.194914</v>
      </c>
      <c r="F5793" s="1">
        <f t="shared" si="553"/>
        <v>9615.3846153846152</v>
      </c>
    </row>
    <row r="5794" spans="1:6" x14ac:dyDescent="0.25">
      <c r="A5794">
        <f t="shared" si="554"/>
        <v>5789</v>
      </c>
      <c r="B5794">
        <f t="shared" si="555"/>
        <v>208</v>
      </c>
      <c r="C5794">
        <f t="shared" si="556"/>
        <v>15724</v>
      </c>
      <c r="D5794">
        <f t="shared" si="557"/>
        <v>2390036</v>
      </c>
      <c r="E5794" s="1">
        <f t="shared" si="552"/>
        <v>1.1950179999999999</v>
      </c>
      <c r="F5794" s="1">
        <f t="shared" si="553"/>
        <v>9615.3846153846152</v>
      </c>
    </row>
    <row r="5795" spans="1:6" x14ac:dyDescent="0.25">
      <c r="A5795">
        <f t="shared" si="554"/>
        <v>5790</v>
      </c>
      <c r="B5795">
        <f t="shared" si="555"/>
        <v>208</v>
      </c>
      <c r="C5795">
        <f t="shared" si="556"/>
        <v>16140</v>
      </c>
      <c r="D5795">
        <f t="shared" si="557"/>
        <v>2390244</v>
      </c>
      <c r="E5795" s="1">
        <f t="shared" si="552"/>
        <v>1.195122</v>
      </c>
      <c r="F5795" s="1">
        <f t="shared" si="553"/>
        <v>9615.3846153846152</v>
      </c>
    </row>
    <row r="5796" spans="1:6" x14ac:dyDescent="0.25">
      <c r="A5796">
        <f t="shared" si="554"/>
        <v>5791</v>
      </c>
      <c r="B5796">
        <f t="shared" si="555"/>
        <v>208</v>
      </c>
      <c r="C5796">
        <f t="shared" si="556"/>
        <v>16556</v>
      </c>
      <c r="D5796">
        <f t="shared" si="557"/>
        <v>2390452</v>
      </c>
      <c r="E5796" s="1">
        <f t="shared" si="552"/>
        <v>1.1952259999999999</v>
      </c>
      <c r="F5796" s="1">
        <f t="shared" si="553"/>
        <v>9615.3846153846152</v>
      </c>
    </row>
    <row r="5797" spans="1:6" x14ac:dyDescent="0.25">
      <c r="A5797">
        <f t="shared" si="554"/>
        <v>5792</v>
      </c>
      <c r="B5797">
        <f t="shared" si="555"/>
        <v>208</v>
      </c>
      <c r="C5797">
        <f t="shared" si="556"/>
        <v>16972</v>
      </c>
      <c r="D5797">
        <f t="shared" si="557"/>
        <v>2390660</v>
      </c>
      <c r="E5797" s="1">
        <f t="shared" si="552"/>
        <v>1.19533</v>
      </c>
      <c r="F5797" s="1">
        <f t="shared" si="553"/>
        <v>9615.3846153846152</v>
      </c>
    </row>
    <row r="5798" spans="1:6" x14ac:dyDescent="0.25">
      <c r="A5798">
        <f t="shared" si="554"/>
        <v>5793</v>
      </c>
      <c r="B5798">
        <f t="shared" si="555"/>
        <v>208</v>
      </c>
      <c r="C5798">
        <f t="shared" si="556"/>
        <v>17388</v>
      </c>
      <c r="D5798">
        <f t="shared" si="557"/>
        <v>2390868</v>
      </c>
      <c r="E5798" s="1">
        <f t="shared" si="552"/>
        <v>1.1954340000000001</v>
      </c>
      <c r="F5798" s="1">
        <f t="shared" si="553"/>
        <v>9615.3846153846152</v>
      </c>
    </row>
    <row r="5799" spans="1:6" x14ac:dyDescent="0.25">
      <c r="A5799">
        <f t="shared" si="554"/>
        <v>5794</v>
      </c>
      <c r="B5799">
        <f t="shared" si="555"/>
        <v>208</v>
      </c>
      <c r="C5799">
        <f t="shared" si="556"/>
        <v>17804</v>
      </c>
      <c r="D5799">
        <f t="shared" si="557"/>
        <v>2391076</v>
      </c>
      <c r="E5799" s="1">
        <f t="shared" si="552"/>
        <v>1.195538</v>
      </c>
      <c r="F5799" s="1">
        <f t="shared" si="553"/>
        <v>9615.3846153846152</v>
      </c>
    </row>
    <row r="5800" spans="1:6" x14ac:dyDescent="0.25">
      <c r="A5800">
        <f t="shared" si="554"/>
        <v>5795</v>
      </c>
      <c r="B5800">
        <f t="shared" si="555"/>
        <v>208</v>
      </c>
      <c r="C5800">
        <f t="shared" si="556"/>
        <v>18220</v>
      </c>
      <c r="D5800">
        <f t="shared" si="557"/>
        <v>2391284</v>
      </c>
      <c r="E5800" s="1">
        <f t="shared" si="552"/>
        <v>1.1956420000000001</v>
      </c>
      <c r="F5800" s="1">
        <f t="shared" si="553"/>
        <v>9615.3846153846152</v>
      </c>
    </row>
    <row r="5801" spans="1:6" x14ac:dyDescent="0.25">
      <c r="A5801">
        <f t="shared" si="554"/>
        <v>5796</v>
      </c>
      <c r="B5801">
        <f t="shared" si="555"/>
        <v>208</v>
      </c>
      <c r="C5801">
        <f t="shared" si="556"/>
        <v>18636</v>
      </c>
      <c r="D5801">
        <f t="shared" si="557"/>
        <v>2391492</v>
      </c>
      <c r="E5801" s="1">
        <f t="shared" si="552"/>
        <v>1.195746</v>
      </c>
      <c r="F5801" s="1">
        <f t="shared" si="553"/>
        <v>9615.3846153846152</v>
      </c>
    </row>
    <row r="5802" spans="1:6" x14ac:dyDescent="0.25">
      <c r="A5802">
        <f t="shared" si="554"/>
        <v>5797</v>
      </c>
      <c r="B5802">
        <f t="shared" si="555"/>
        <v>208</v>
      </c>
      <c r="C5802">
        <f t="shared" si="556"/>
        <v>19052</v>
      </c>
      <c r="D5802">
        <f t="shared" si="557"/>
        <v>2391700</v>
      </c>
      <c r="E5802" s="1">
        <f t="shared" si="552"/>
        <v>1.1958500000000001</v>
      </c>
      <c r="F5802" s="1">
        <f t="shared" si="553"/>
        <v>9615.3846153846152</v>
      </c>
    </row>
    <row r="5803" spans="1:6" x14ac:dyDescent="0.25">
      <c r="A5803">
        <f t="shared" si="554"/>
        <v>5798</v>
      </c>
      <c r="B5803">
        <f t="shared" si="555"/>
        <v>208</v>
      </c>
      <c r="C5803">
        <f t="shared" si="556"/>
        <v>19468</v>
      </c>
      <c r="D5803">
        <f t="shared" si="557"/>
        <v>2391908</v>
      </c>
      <c r="E5803" s="1">
        <f t="shared" si="552"/>
        <v>1.195954</v>
      </c>
      <c r="F5803" s="1">
        <f t="shared" si="553"/>
        <v>9615.3846153846152</v>
      </c>
    </row>
    <row r="5804" spans="1:6" x14ac:dyDescent="0.25">
      <c r="A5804">
        <f t="shared" si="554"/>
        <v>5799</v>
      </c>
      <c r="B5804">
        <f t="shared" si="555"/>
        <v>208</v>
      </c>
      <c r="C5804">
        <f t="shared" si="556"/>
        <v>19884</v>
      </c>
      <c r="D5804">
        <f t="shared" si="557"/>
        <v>2392116</v>
      </c>
      <c r="E5804" s="1">
        <f t="shared" si="552"/>
        <v>1.1960580000000001</v>
      </c>
      <c r="F5804" s="1">
        <f t="shared" si="553"/>
        <v>9615.3846153846152</v>
      </c>
    </row>
    <row r="5805" spans="1:6" x14ac:dyDescent="0.25">
      <c r="A5805">
        <f t="shared" si="554"/>
        <v>5800</v>
      </c>
      <c r="B5805">
        <f t="shared" si="555"/>
        <v>208</v>
      </c>
      <c r="C5805">
        <f t="shared" si="556"/>
        <v>20300</v>
      </c>
      <c r="D5805">
        <f t="shared" si="557"/>
        <v>2392324</v>
      </c>
      <c r="E5805" s="1">
        <f t="shared" si="552"/>
        <v>1.1961619999999999</v>
      </c>
      <c r="F5805" s="1">
        <f t="shared" si="553"/>
        <v>9615.3846153846152</v>
      </c>
    </row>
    <row r="5806" spans="1:6" x14ac:dyDescent="0.25">
      <c r="A5806">
        <f t="shared" si="554"/>
        <v>5801</v>
      </c>
      <c r="B5806">
        <f t="shared" si="555"/>
        <v>208</v>
      </c>
      <c r="C5806">
        <f t="shared" si="556"/>
        <v>20716</v>
      </c>
      <c r="D5806">
        <f t="shared" si="557"/>
        <v>2392532</v>
      </c>
      <c r="E5806" s="1">
        <f t="shared" si="552"/>
        <v>1.1962660000000001</v>
      </c>
      <c r="F5806" s="1">
        <f t="shared" si="553"/>
        <v>9615.3846153846152</v>
      </c>
    </row>
    <row r="5807" spans="1:6" x14ac:dyDescent="0.25">
      <c r="A5807">
        <f t="shared" si="554"/>
        <v>5802</v>
      </c>
      <c r="B5807">
        <f t="shared" si="555"/>
        <v>208</v>
      </c>
      <c r="C5807">
        <f t="shared" si="556"/>
        <v>21132</v>
      </c>
      <c r="D5807">
        <f t="shared" si="557"/>
        <v>2392740</v>
      </c>
      <c r="E5807" s="1">
        <f t="shared" si="552"/>
        <v>1.1963699999999999</v>
      </c>
      <c r="F5807" s="1">
        <f t="shared" si="553"/>
        <v>9615.3846153846152</v>
      </c>
    </row>
    <row r="5808" spans="1:6" x14ac:dyDescent="0.25">
      <c r="A5808">
        <f t="shared" si="554"/>
        <v>5803</v>
      </c>
      <c r="B5808">
        <f t="shared" si="555"/>
        <v>208</v>
      </c>
      <c r="C5808">
        <f t="shared" si="556"/>
        <v>21548</v>
      </c>
      <c r="D5808">
        <f t="shared" si="557"/>
        <v>2392948</v>
      </c>
      <c r="E5808" s="1">
        <f t="shared" si="552"/>
        <v>1.196474</v>
      </c>
      <c r="F5808" s="1">
        <f t="shared" si="553"/>
        <v>9615.3846153846152</v>
      </c>
    </row>
    <row r="5809" spans="1:6" x14ac:dyDescent="0.25">
      <c r="A5809">
        <f t="shared" si="554"/>
        <v>5804</v>
      </c>
      <c r="B5809">
        <f t="shared" si="555"/>
        <v>208</v>
      </c>
      <c r="C5809">
        <f t="shared" si="556"/>
        <v>21964</v>
      </c>
      <c r="D5809">
        <f t="shared" si="557"/>
        <v>2393156</v>
      </c>
      <c r="E5809" s="1">
        <f t="shared" si="552"/>
        <v>1.1965779999999999</v>
      </c>
      <c r="F5809" s="1">
        <f t="shared" si="553"/>
        <v>9615.3846153846152</v>
      </c>
    </row>
    <row r="5810" spans="1:6" x14ac:dyDescent="0.25">
      <c r="A5810">
        <f t="shared" si="554"/>
        <v>5805</v>
      </c>
      <c r="B5810">
        <f t="shared" si="555"/>
        <v>208</v>
      </c>
      <c r="C5810">
        <f t="shared" si="556"/>
        <v>22380</v>
      </c>
      <c r="D5810">
        <f t="shared" si="557"/>
        <v>2393364</v>
      </c>
      <c r="E5810" s="1">
        <f t="shared" si="552"/>
        <v>1.196682</v>
      </c>
      <c r="F5810" s="1">
        <f t="shared" si="553"/>
        <v>9615.3846153846152</v>
      </c>
    </row>
    <row r="5811" spans="1:6" x14ac:dyDescent="0.25">
      <c r="A5811">
        <f t="shared" si="554"/>
        <v>5806</v>
      </c>
      <c r="B5811">
        <f t="shared" si="555"/>
        <v>208</v>
      </c>
      <c r="C5811">
        <f t="shared" si="556"/>
        <v>22796</v>
      </c>
      <c r="D5811">
        <f t="shared" si="557"/>
        <v>2393572</v>
      </c>
      <c r="E5811" s="1">
        <f t="shared" si="552"/>
        <v>1.1967859999999999</v>
      </c>
      <c r="F5811" s="1">
        <f t="shared" si="553"/>
        <v>9615.3846153846152</v>
      </c>
    </row>
    <row r="5812" spans="1:6" x14ac:dyDescent="0.25">
      <c r="A5812">
        <f t="shared" si="554"/>
        <v>5807</v>
      </c>
      <c r="B5812">
        <f t="shared" si="555"/>
        <v>208</v>
      </c>
      <c r="C5812">
        <f t="shared" si="556"/>
        <v>23212</v>
      </c>
      <c r="D5812">
        <f t="shared" si="557"/>
        <v>2393780</v>
      </c>
      <c r="E5812" s="1">
        <f t="shared" si="552"/>
        <v>1.19689</v>
      </c>
      <c r="F5812" s="1">
        <f t="shared" si="553"/>
        <v>9615.3846153846152</v>
      </c>
    </row>
    <row r="5813" spans="1:6" x14ac:dyDescent="0.25">
      <c r="A5813">
        <f t="shared" si="554"/>
        <v>5808</v>
      </c>
      <c r="B5813">
        <f t="shared" si="555"/>
        <v>207</v>
      </c>
      <c r="C5813">
        <f t="shared" si="556"/>
        <v>395</v>
      </c>
      <c r="D5813">
        <f t="shared" si="557"/>
        <v>2393987</v>
      </c>
      <c r="E5813" s="1">
        <f t="shared" si="552"/>
        <v>1.1969935</v>
      </c>
      <c r="F5813" s="1">
        <f t="shared" si="553"/>
        <v>9661.8357487922713</v>
      </c>
    </row>
    <row r="5814" spans="1:6" x14ac:dyDescent="0.25">
      <c r="A5814">
        <f t="shared" si="554"/>
        <v>5809</v>
      </c>
      <c r="B5814">
        <f t="shared" si="555"/>
        <v>207</v>
      </c>
      <c r="C5814">
        <f t="shared" si="556"/>
        <v>809</v>
      </c>
      <c r="D5814">
        <f t="shared" si="557"/>
        <v>2394194</v>
      </c>
      <c r="E5814" s="1">
        <f t="shared" si="552"/>
        <v>1.1970970000000001</v>
      </c>
      <c r="F5814" s="1">
        <f t="shared" si="553"/>
        <v>9661.8357487922713</v>
      </c>
    </row>
    <row r="5815" spans="1:6" x14ac:dyDescent="0.25">
      <c r="A5815">
        <f t="shared" si="554"/>
        <v>5810</v>
      </c>
      <c r="B5815">
        <f t="shared" si="555"/>
        <v>207</v>
      </c>
      <c r="C5815">
        <f t="shared" si="556"/>
        <v>1223</v>
      </c>
      <c r="D5815">
        <f t="shared" si="557"/>
        <v>2394401</v>
      </c>
      <c r="E5815" s="1">
        <f t="shared" si="552"/>
        <v>1.1972004999999999</v>
      </c>
      <c r="F5815" s="1">
        <f t="shared" si="553"/>
        <v>9661.8357487922713</v>
      </c>
    </row>
    <row r="5816" spans="1:6" x14ac:dyDescent="0.25">
      <c r="A5816">
        <f t="shared" si="554"/>
        <v>5811</v>
      </c>
      <c r="B5816">
        <f t="shared" si="555"/>
        <v>207</v>
      </c>
      <c r="C5816">
        <f t="shared" si="556"/>
        <v>1637</v>
      </c>
      <c r="D5816">
        <f t="shared" si="557"/>
        <v>2394608</v>
      </c>
      <c r="E5816" s="1">
        <f t="shared" si="552"/>
        <v>1.1973039999999999</v>
      </c>
      <c r="F5816" s="1">
        <f t="shared" si="553"/>
        <v>9661.8357487922713</v>
      </c>
    </row>
    <row r="5817" spans="1:6" x14ac:dyDescent="0.25">
      <c r="A5817">
        <f t="shared" si="554"/>
        <v>5812</v>
      </c>
      <c r="B5817">
        <f t="shared" si="555"/>
        <v>207</v>
      </c>
      <c r="C5817">
        <f t="shared" si="556"/>
        <v>2051</v>
      </c>
      <c r="D5817">
        <f t="shared" si="557"/>
        <v>2394815</v>
      </c>
      <c r="E5817" s="1">
        <f t="shared" si="552"/>
        <v>1.1974075</v>
      </c>
      <c r="F5817" s="1">
        <f t="shared" si="553"/>
        <v>9661.8357487922713</v>
      </c>
    </row>
    <row r="5818" spans="1:6" x14ac:dyDescent="0.25">
      <c r="A5818">
        <f t="shared" si="554"/>
        <v>5813</v>
      </c>
      <c r="B5818">
        <f t="shared" si="555"/>
        <v>207</v>
      </c>
      <c r="C5818">
        <f t="shared" si="556"/>
        <v>2465</v>
      </c>
      <c r="D5818">
        <f t="shared" si="557"/>
        <v>2395022</v>
      </c>
      <c r="E5818" s="1">
        <f t="shared" si="552"/>
        <v>1.197511</v>
      </c>
      <c r="F5818" s="1">
        <f t="shared" si="553"/>
        <v>9661.8357487922713</v>
      </c>
    </row>
    <row r="5819" spans="1:6" x14ac:dyDescent="0.25">
      <c r="A5819">
        <f t="shared" si="554"/>
        <v>5814</v>
      </c>
      <c r="B5819">
        <f t="shared" si="555"/>
        <v>207</v>
      </c>
      <c r="C5819">
        <f t="shared" si="556"/>
        <v>2879</v>
      </c>
      <c r="D5819">
        <f t="shared" si="557"/>
        <v>2395229</v>
      </c>
      <c r="E5819" s="1">
        <f t="shared" si="552"/>
        <v>1.1976145</v>
      </c>
      <c r="F5819" s="1">
        <f t="shared" si="553"/>
        <v>9661.8357487922713</v>
      </c>
    </row>
    <row r="5820" spans="1:6" x14ac:dyDescent="0.25">
      <c r="A5820">
        <f t="shared" si="554"/>
        <v>5815</v>
      </c>
      <c r="B5820">
        <f t="shared" si="555"/>
        <v>207</v>
      </c>
      <c r="C5820">
        <f t="shared" si="556"/>
        <v>3293</v>
      </c>
      <c r="D5820">
        <f t="shared" si="557"/>
        <v>2395436</v>
      </c>
      <c r="E5820" s="1">
        <f t="shared" si="552"/>
        <v>1.1977180000000001</v>
      </c>
      <c r="F5820" s="1">
        <f t="shared" si="553"/>
        <v>9661.8357487922713</v>
      </c>
    </row>
    <row r="5821" spans="1:6" x14ac:dyDescent="0.25">
      <c r="A5821">
        <f t="shared" si="554"/>
        <v>5816</v>
      </c>
      <c r="B5821">
        <f t="shared" si="555"/>
        <v>207</v>
      </c>
      <c r="C5821">
        <f t="shared" si="556"/>
        <v>3707</v>
      </c>
      <c r="D5821">
        <f t="shared" si="557"/>
        <v>2395643</v>
      </c>
      <c r="E5821" s="1">
        <f t="shared" si="552"/>
        <v>1.1978215000000001</v>
      </c>
      <c r="F5821" s="1">
        <f t="shared" si="553"/>
        <v>9661.8357487922713</v>
      </c>
    </row>
    <row r="5822" spans="1:6" x14ac:dyDescent="0.25">
      <c r="A5822">
        <f t="shared" si="554"/>
        <v>5817</v>
      </c>
      <c r="B5822">
        <f t="shared" si="555"/>
        <v>207</v>
      </c>
      <c r="C5822">
        <f t="shared" si="556"/>
        <v>4121</v>
      </c>
      <c r="D5822">
        <f t="shared" si="557"/>
        <v>2395850</v>
      </c>
      <c r="E5822" s="1">
        <f t="shared" si="552"/>
        <v>1.1979249999999999</v>
      </c>
      <c r="F5822" s="1">
        <f t="shared" si="553"/>
        <v>9661.8357487922713</v>
      </c>
    </row>
    <row r="5823" spans="1:6" x14ac:dyDescent="0.25">
      <c r="A5823">
        <f t="shared" si="554"/>
        <v>5818</v>
      </c>
      <c r="B5823">
        <f t="shared" si="555"/>
        <v>207</v>
      </c>
      <c r="C5823">
        <f t="shared" si="556"/>
        <v>4535</v>
      </c>
      <c r="D5823">
        <f t="shared" si="557"/>
        <v>2396057</v>
      </c>
      <c r="E5823" s="1">
        <f t="shared" si="552"/>
        <v>1.1980284999999999</v>
      </c>
      <c r="F5823" s="1">
        <f t="shared" si="553"/>
        <v>9661.8357487922713</v>
      </c>
    </row>
    <row r="5824" spans="1:6" x14ac:dyDescent="0.25">
      <c r="A5824">
        <f t="shared" si="554"/>
        <v>5819</v>
      </c>
      <c r="B5824">
        <f t="shared" si="555"/>
        <v>207</v>
      </c>
      <c r="C5824">
        <f t="shared" si="556"/>
        <v>4949</v>
      </c>
      <c r="D5824">
        <f t="shared" si="557"/>
        <v>2396264</v>
      </c>
      <c r="E5824" s="1">
        <f t="shared" si="552"/>
        <v>1.198132</v>
      </c>
      <c r="F5824" s="1">
        <f t="shared" si="553"/>
        <v>9661.8357487922713</v>
      </c>
    </row>
    <row r="5825" spans="1:6" x14ac:dyDescent="0.25">
      <c r="A5825">
        <f t="shared" si="554"/>
        <v>5820</v>
      </c>
      <c r="B5825">
        <f t="shared" si="555"/>
        <v>207</v>
      </c>
      <c r="C5825">
        <f t="shared" si="556"/>
        <v>5363</v>
      </c>
      <c r="D5825">
        <f t="shared" si="557"/>
        <v>2396471</v>
      </c>
      <c r="E5825" s="1">
        <f t="shared" si="552"/>
        <v>1.1982355</v>
      </c>
      <c r="F5825" s="1">
        <f t="shared" si="553"/>
        <v>9661.8357487922713</v>
      </c>
    </row>
    <row r="5826" spans="1:6" x14ac:dyDescent="0.25">
      <c r="A5826">
        <f t="shared" si="554"/>
        <v>5821</v>
      </c>
      <c r="B5826">
        <f t="shared" si="555"/>
        <v>207</v>
      </c>
      <c r="C5826">
        <f t="shared" si="556"/>
        <v>5777</v>
      </c>
      <c r="D5826">
        <f t="shared" si="557"/>
        <v>2396678</v>
      </c>
      <c r="E5826" s="1">
        <f t="shared" si="552"/>
        <v>1.198339</v>
      </c>
      <c r="F5826" s="1">
        <f t="shared" si="553"/>
        <v>9661.8357487922713</v>
      </c>
    </row>
    <row r="5827" spans="1:6" x14ac:dyDescent="0.25">
      <c r="A5827">
        <f t="shared" si="554"/>
        <v>5822</v>
      </c>
      <c r="B5827">
        <f t="shared" si="555"/>
        <v>207</v>
      </c>
      <c r="C5827">
        <f t="shared" si="556"/>
        <v>6191</v>
      </c>
      <c r="D5827">
        <f t="shared" si="557"/>
        <v>2396885</v>
      </c>
      <c r="E5827" s="1">
        <f t="shared" si="552"/>
        <v>1.1984425000000001</v>
      </c>
      <c r="F5827" s="1">
        <f t="shared" si="553"/>
        <v>9661.8357487922713</v>
      </c>
    </row>
    <row r="5828" spans="1:6" x14ac:dyDescent="0.25">
      <c r="A5828">
        <f t="shared" si="554"/>
        <v>5823</v>
      </c>
      <c r="B5828">
        <f t="shared" si="555"/>
        <v>207</v>
      </c>
      <c r="C5828">
        <f t="shared" si="556"/>
        <v>6605</v>
      </c>
      <c r="D5828">
        <f t="shared" si="557"/>
        <v>2397092</v>
      </c>
      <c r="E5828" s="1">
        <f t="shared" si="552"/>
        <v>1.1985459999999999</v>
      </c>
      <c r="F5828" s="1">
        <f t="shared" si="553"/>
        <v>9661.8357487922713</v>
      </c>
    </row>
    <row r="5829" spans="1:6" x14ac:dyDescent="0.25">
      <c r="A5829">
        <f t="shared" si="554"/>
        <v>5824</v>
      </c>
      <c r="B5829">
        <f t="shared" si="555"/>
        <v>207</v>
      </c>
      <c r="C5829">
        <f t="shared" si="556"/>
        <v>7019</v>
      </c>
      <c r="D5829">
        <f t="shared" si="557"/>
        <v>2397299</v>
      </c>
      <c r="E5829" s="1">
        <f t="shared" ref="E5829:E5892" si="558">D5829/FRQ</f>
        <v>1.1986494999999999</v>
      </c>
      <c r="F5829" s="1">
        <f t="shared" ref="F5829:F5892" si="559">FRQ/B5829</f>
        <v>9661.8357487922713</v>
      </c>
    </row>
    <row r="5830" spans="1:6" x14ac:dyDescent="0.25">
      <c r="A5830">
        <f t="shared" si="554"/>
        <v>5825</v>
      </c>
      <c r="B5830">
        <f t="shared" si="555"/>
        <v>207</v>
      </c>
      <c r="C5830">
        <f t="shared" si="556"/>
        <v>7433</v>
      </c>
      <c r="D5830">
        <f t="shared" si="557"/>
        <v>2397506</v>
      </c>
      <c r="E5830" s="1">
        <f t="shared" si="558"/>
        <v>1.198753</v>
      </c>
      <c r="F5830" s="1">
        <f t="shared" si="559"/>
        <v>9661.8357487922713</v>
      </c>
    </row>
    <row r="5831" spans="1:6" x14ac:dyDescent="0.25">
      <c r="A5831">
        <f t="shared" ref="A5831:A5894" si="560">A5830+1</f>
        <v>5826</v>
      </c>
      <c r="B5831">
        <f t="shared" ref="B5831:B5894" si="561">B5830-ROUNDDOWN((2*B5830+C5830)/(4*A5831+1),0)</f>
        <v>207</v>
      </c>
      <c r="C5831">
        <f t="shared" ref="C5831:C5894" si="562">MOD((2*B5830+C5830),(4*A5831+1))</f>
        <v>7847</v>
      </c>
      <c r="D5831">
        <f t="shared" ref="D5831:D5894" si="563">D5830+B5831</f>
        <v>2397713</v>
      </c>
      <c r="E5831" s="1">
        <f t="shared" si="558"/>
        <v>1.1988565</v>
      </c>
      <c r="F5831" s="1">
        <f t="shared" si="559"/>
        <v>9661.8357487922713</v>
      </c>
    </row>
    <row r="5832" spans="1:6" x14ac:dyDescent="0.25">
      <c r="A5832">
        <f t="shared" si="560"/>
        <v>5827</v>
      </c>
      <c r="B5832">
        <f t="shared" si="561"/>
        <v>207</v>
      </c>
      <c r="C5832">
        <f t="shared" si="562"/>
        <v>8261</v>
      </c>
      <c r="D5832">
        <f t="shared" si="563"/>
        <v>2397920</v>
      </c>
      <c r="E5832" s="1">
        <f t="shared" si="558"/>
        <v>1.19896</v>
      </c>
      <c r="F5832" s="1">
        <f t="shared" si="559"/>
        <v>9661.8357487922713</v>
      </c>
    </row>
    <row r="5833" spans="1:6" x14ac:dyDescent="0.25">
      <c r="A5833">
        <f t="shared" si="560"/>
        <v>5828</v>
      </c>
      <c r="B5833">
        <f t="shared" si="561"/>
        <v>207</v>
      </c>
      <c r="C5833">
        <f t="shared" si="562"/>
        <v>8675</v>
      </c>
      <c r="D5833">
        <f t="shared" si="563"/>
        <v>2398127</v>
      </c>
      <c r="E5833" s="1">
        <f t="shared" si="558"/>
        <v>1.1990635000000001</v>
      </c>
      <c r="F5833" s="1">
        <f t="shared" si="559"/>
        <v>9661.8357487922713</v>
      </c>
    </row>
    <row r="5834" spans="1:6" x14ac:dyDescent="0.25">
      <c r="A5834">
        <f t="shared" si="560"/>
        <v>5829</v>
      </c>
      <c r="B5834">
        <f t="shared" si="561"/>
        <v>207</v>
      </c>
      <c r="C5834">
        <f t="shared" si="562"/>
        <v>9089</v>
      </c>
      <c r="D5834">
        <f t="shared" si="563"/>
        <v>2398334</v>
      </c>
      <c r="E5834" s="1">
        <f t="shared" si="558"/>
        <v>1.1991670000000001</v>
      </c>
      <c r="F5834" s="1">
        <f t="shared" si="559"/>
        <v>9661.8357487922713</v>
      </c>
    </row>
    <row r="5835" spans="1:6" x14ac:dyDescent="0.25">
      <c r="A5835">
        <f t="shared" si="560"/>
        <v>5830</v>
      </c>
      <c r="B5835">
        <f t="shared" si="561"/>
        <v>207</v>
      </c>
      <c r="C5835">
        <f t="shared" si="562"/>
        <v>9503</v>
      </c>
      <c r="D5835">
        <f t="shared" si="563"/>
        <v>2398541</v>
      </c>
      <c r="E5835" s="1">
        <f t="shared" si="558"/>
        <v>1.1992704999999999</v>
      </c>
      <c r="F5835" s="1">
        <f t="shared" si="559"/>
        <v>9661.8357487922713</v>
      </c>
    </row>
    <row r="5836" spans="1:6" x14ac:dyDescent="0.25">
      <c r="A5836">
        <f t="shared" si="560"/>
        <v>5831</v>
      </c>
      <c r="B5836">
        <f t="shared" si="561"/>
        <v>207</v>
      </c>
      <c r="C5836">
        <f t="shared" si="562"/>
        <v>9917</v>
      </c>
      <c r="D5836">
        <f t="shared" si="563"/>
        <v>2398748</v>
      </c>
      <c r="E5836" s="1">
        <f t="shared" si="558"/>
        <v>1.1993739999999999</v>
      </c>
      <c r="F5836" s="1">
        <f t="shared" si="559"/>
        <v>9661.8357487922713</v>
      </c>
    </row>
    <row r="5837" spans="1:6" x14ac:dyDescent="0.25">
      <c r="A5837">
        <f t="shared" si="560"/>
        <v>5832</v>
      </c>
      <c r="B5837">
        <f t="shared" si="561"/>
        <v>207</v>
      </c>
      <c r="C5837">
        <f t="shared" si="562"/>
        <v>10331</v>
      </c>
      <c r="D5837">
        <f t="shared" si="563"/>
        <v>2398955</v>
      </c>
      <c r="E5837" s="1">
        <f t="shared" si="558"/>
        <v>1.1994775</v>
      </c>
      <c r="F5837" s="1">
        <f t="shared" si="559"/>
        <v>9661.8357487922713</v>
      </c>
    </row>
    <row r="5838" spans="1:6" x14ac:dyDescent="0.25">
      <c r="A5838">
        <f t="shared" si="560"/>
        <v>5833</v>
      </c>
      <c r="B5838">
        <f t="shared" si="561"/>
        <v>207</v>
      </c>
      <c r="C5838">
        <f t="shared" si="562"/>
        <v>10745</v>
      </c>
      <c r="D5838">
        <f t="shared" si="563"/>
        <v>2399162</v>
      </c>
      <c r="E5838" s="1">
        <f t="shared" si="558"/>
        <v>1.199581</v>
      </c>
      <c r="F5838" s="1">
        <f t="shared" si="559"/>
        <v>9661.8357487922713</v>
      </c>
    </row>
    <row r="5839" spans="1:6" x14ac:dyDescent="0.25">
      <c r="A5839">
        <f t="shared" si="560"/>
        <v>5834</v>
      </c>
      <c r="B5839">
        <f t="shared" si="561"/>
        <v>207</v>
      </c>
      <c r="C5839">
        <f t="shared" si="562"/>
        <v>11159</v>
      </c>
      <c r="D5839">
        <f t="shared" si="563"/>
        <v>2399369</v>
      </c>
      <c r="E5839" s="1">
        <f t="shared" si="558"/>
        <v>1.1996845</v>
      </c>
      <c r="F5839" s="1">
        <f t="shared" si="559"/>
        <v>9661.8357487922713</v>
      </c>
    </row>
    <row r="5840" spans="1:6" x14ac:dyDescent="0.25">
      <c r="A5840">
        <f t="shared" si="560"/>
        <v>5835</v>
      </c>
      <c r="B5840">
        <f t="shared" si="561"/>
        <v>207</v>
      </c>
      <c r="C5840">
        <f t="shared" si="562"/>
        <v>11573</v>
      </c>
      <c r="D5840">
        <f t="shared" si="563"/>
        <v>2399576</v>
      </c>
      <c r="E5840" s="1">
        <f t="shared" si="558"/>
        <v>1.1997880000000001</v>
      </c>
      <c r="F5840" s="1">
        <f t="shared" si="559"/>
        <v>9661.8357487922713</v>
      </c>
    </row>
    <row r="5841" spans="1:6" x14ac:dyDescent="0.25">
      <c r="A5841">
        <f t="shared" si="560"/>
        <v>5836</v>
      </c>
      <c r="B5841">
        <f t="shared" si="561"/>
        <v>207</v>
      </c>
      <c r="C5841">
        <f t="shared" si="562"/>
        <v>11987</v>
      </c>
      <c r="D5841">
        <f t="shared" si="563"/>
        <v>2399783</v>
      </c>
      <c r="E5841" s="1">
        <f t="shared" si="558"/>
        <v>1.1998915000000001</v>
      </c>
      <c r="F5841" s="1">
        <f t="shared" si="559"/>
        <v>9661.8357487922713</v>
      </c>
    </row>
    <row r="5842" spans="1:6" x14ac:dyDescent="0.25">
      <c r="A5842">
        <f t="shared" si="560"/>
        <v>5837</v>
      </c>
      <c r="B5842">
        <f t="shared" si="561"/>
        <v>207</v>
      </c>
      <c r="C5842">
        <f t="shared" si="562"/>
        <v>12401</v>
      </c>
      <c r="D5842">
        <f t="shared" si="563"/>
        <v>2399990</v>
      </c>
      <c r="E5842" s="1">
        <f t="shared" si="558"/>
        <v>1.1999949999999999</v>
      </c>
      <c r="F5842" s="1">
        <f t="shared" si="559"/>
        <v>9661.8357487922713</v>
      </c>
    </row>
    <row r="5843" spans="1:6" x14ac:dyDescent="0.25">
      <c r="A5843">
        <f t="shared" si="560"/>
        <v>5838</v>
      </c>
      <c r="B5843">
        <f t="shared" si="561"/>
        <v>207</v>
      </c>
      <c r="C5843">
        <f t="shared" si="562"/>
        <v>12815</v>
      </c>
      <c r="D5843">
        <f t="shared" si="563"/>
        <v>2400197</v>
      </c>
      <c r="E5843" s="1">
        <f t="shared" si="558"/>
        <v>1.2000985</v>
      </c>
      <c r="F5843" s="1">
        <f t="shared" si="559"/>
        <v>9661.8357487922713</v>
      </c>
    </row>
    <row r="5844" spans="1:6" x14ac:dyDescent="0.25">
      <c r="A5844">
        <f t="shared" si="560"/>
        <v>5839</v>
      </c>
      <c r="B5844">
        <f t="shared" si="561"/>
        <v>207</v>
      </c>
      <c r="C5844">
        <f t="shared" si="562"/>
        <v>13229</v>
      </c>
      <c r="D5844">
        <f t="shared" si="563"/>
        <v>2400404</v>
      </c>
      <c r="E5844" s="1">
        <f t="shared" si="558"/>
        <v>1.200202</v>
      </c>
      <c r="F5844" s="1">
        <f t="shared" si="559"/>
        <v>9661.8357487922713</v>
      </c>
    </row>
    <row r="5845" spans="1:6" x14ac:dyDescent="0.25">
      <c r="A5845">
        <f t="shared" si="560"/>
        <v>5840</v>
      </c>
      <c r="B5845">
        <f t="shared" si="561"/>
        <v>207</v>
      </c>
      <c r="C5845">
        <f t="shared" si="562"/>
        <v>13643</v>
      </c>
      <c r="D5845">
        <f t="shared" si="563"/>
        <v>2400611</v>
      </c>
      <c r="E5845" s="1">
        <f t="shared" si="558"/>
        <v>1.2003055</v>
      </c>
      <c r="F5845" s="1">
        <f t="shared" si="559"/>
        <v>9661.8357487922713</v>
      </c>
    </row>
    <row r="5846" spans="1:6" x14ac:dyDescent="0.25">
      <c r="A5846">
        <f t="shared" si="560"/>
        <v>5841</v>
      </c>
      <c r="B5846">
        <f t="shared" si="561"/>
        <v>207</v>
      </c>
      <c r="C5846">
        <f t="shared" si="562"/>
        <v>14057</v>
      </c>
      <c r="D5846">
        <f t="shared" si="563"/>
        <v>2400818</v>
      </c>
      <c r="E5846" s="1">
        <f t="shared" si="558"/>
        <v>1.2004090000000001</v>
      </c>
      <c r="F5846" s="1">
        <f t="shared" si="559"/>
        <v>9661.8357487922713</v>
      </c>
    </row>
    <row r="5847" spans="1:6" x14ac:dyDescent="0.25">
      <c r="A5847">
        <f t="shared" si="560"/>
        <v>5842</v>
      </c>
      <c r="B5847">
        <f t="shared" si="561"/>
        <v>207</v>
      </c>
      <c r="C5847">
        <f t="shared" si="562"/>
        <v>14471</v>
      </c>
      <c r="D5847">
        <f t="shared" si="563"/>
        <v>2401025</v>
      </c>
      <c r="E5847" s="1">
        <f t="shared" si="558"/>
        <v>1.2005125000000001</v>
      </c>
      <c r="F5847" s="1">
        <f t="shared" si="559"/>
        <v>9661.8357487922713</v>
      </c>
    </row>
    <row r="5848" spans="1:6" x14ac:dyDescent="0.25">
      <c r="A5848">
        <f t="shared" si="560"/>
        <v>5843</v>
      </c>
      <c r="B5848">
        <f t="shared" si="561"/>
        <v>207</v>
      </c>
      <c r="C5848">
        <f t="shared" si="562"/>
        <v>14885</v>
      </c>
      <c r="D5848">
        <f t="shared" si="563"/>
        <v>2401232</v>
      </c>
      <c r="E5848" s="1">
        <f t="shared" si="558"/>
        <v>1.2006159999999999</v>
      </c>
      <c r="F5848" s="1">
        <f t="shared" si="559"/>
        <v>9661.8357487922713</v>
      </c>
    </row>
    <row r="5849" spans="1:6" x14ac:dyDescent="0.25">
      <c r="A5849">
        <f t="shared" si="560"/>
        <v>5844</v>
      </c>
      <c r="B5849">
        <f t="shared" si="561"/>
        <v>207</v>
      </c>
      <c r="C5849">
        <f t="shared" si="562"/>
        <v>15299</v>
      </c>
      <c r="D5849">
        <f t="shared" si="563"/>
        <v>2401439</v>
      </c>
      <c r="E5849" s="1">
        <f t="shared" si="558"/>
        <v>1.2007194999999999</v>
      </c>
      <c r="F5849" s="1">
        <f t="shared" si="559"/>
        <v>9661.8357487922713</v>
      </c>
    </row>
    <row r="5850" spans="1:6" x14ac:dyDescent="0.25">
      <c r="A5850">
        <f t="shared" si="560"/>
        <v>5845</v>
      </c>
      <c r="B5850">
        <f t="shared" si="561"/>
        <v>207</v>
      </c>
      <c r="C5850">
        <f t="shared" si="562"/>
        <v>15713</v>
      </c>
      <c r="D5850">
        <f t="shared" si="563"/>
        <v>2401646</v>
      </c>
      <c r="E5850" s="1">
        <f t="shared" si="558"/>
        <v>1.200823</v>
      </c>
      <c r="F5850" s="1">
        <f t="shared" si="559"/>
        <v>9661.8357487922713</v>
      </c>
    </row>
    <row r="5851" spans="1:6" x14ac:dyDescent="0.25">
      <c r="A5851">
        <f t="shared" si="560"/>
        <v>5846</v>
      </c>
      <c r="B5851">
        <f t="shared" si="561"/>
        <v>207</v>
      </c>
      <c r="C5851">
        <f t="shared" si="562"/>
        <v>16127</v>
      </c>
      <c r="D5851">
        <f t="shared" si="563"/>
        <v>2401853</v>
      </c>
      <c r="E5851" s="1">
        <f t="shared" si="558"/>
        <v>1.2009265</v>
      </c>
      <c r="F5851" s="1">
        <f t="shared" si="559"/>
        <v>9661.8357487922713</v>
      </c>
    </row>
    <row r="5852" spans="1:6" x14ac:dyDescent="0.25">
      <c r="A5852">
        <f t="shared" si="560"/>
        <v>5847</v>
      </c>
      <c r="B5852">
        <f t="shared" si="561"/>
        <v>207</v>
      </c>
      <c r="C5852">
        <f t="shared" si="562"/>
        <v>16541</v>
      </c>
      <c r="D5852">
        <f t="shared" si="563"/>
        <v>2402060</v>
      </c>
      <c r="E5852" s="1">
        <f t="shared" si="558"/>
        <v>1.20103</v>
      </c>
      <c r="F5852" s="1">
        <f t="shared" si="559"/>
        <v>9661.8357487922713</v>
      </c>
    </row>
    <row r="5853" spans="1:6" x14ac:dyDescent="0.25">
      <c r="A5853">
        <f t="shared" si="560"/>
        <v>5848</v>
      </c>
      <c r="B5853">
        <f t="shared" si="561"/>
        <v>207</v>
      </c>
      <c r="C5853">
        <f t="shared" si="562"/>
        <v>16955</v>
      </c>
      <c r="D5853">
        <f t="shared" si="563"/>
        <v>2402267</v>
      </c>
      <c r="E5853" s="1">
        <f t="shared" si="558"/>
        <v>1.2011335000000001</v>
      </c>
      <c r="F5853" s="1">
        <f t="shared" si="559"/>
        <v>9661.8357487922713</v>
      </c>
    </row>
    <row r="5854" spans="1:6" x14ac:dyDescent="0.25">
      <c r="A5854">
        <f t="shared" si="560"/>
        <v>5849</v>
      </c>
      <c r="B5854">
        <f t="shared" si="561"/>
        <v>207</v>
      </c>
      <c r="C5854">
        <f t="shared" si="562"/>
        <v>17369</v>
      </c>
      <c r="D5854">
        <f t="shared" si="563"/>
        <v>2402474</v>
      </c>
      <c r="E5854" s="1">
        <f t="shared" si="558"/>
        <v>1.2012370000000001</v>
      </c>
      <c r="F5854" s="1">
        <f t="shared" si="559"/>
        <v>9661.8357487922713</v>
      </c>
    </row>
    <row r="5855" spans="1:6" x14ac:dyDescent="0.25">
      <c r="A5855">
        <f t="shared" si="560"/>
        <v>5850</v>
      </c>
      <c r="B5855">
        <f t="shared" si="561"/>
        <v>207</v>
      </c>
      <c r="C5855">
        <f t="shared" si="562"/>
        <v>17783</v>
      </c>
      <c r="D5855">
        <f t="shared" si="563"/>
        <v>2402681</v>
      </c>
      <c r="E5855" s="1">
        <f t="shared" si="558"/>
        <v>1.2013404999999999</v>
      </c>
      <c r="F5855" s="1">
        <f t="shared" si="559"/>
        <v>9661.8357487922713</v>
      </c>
    </row>
    <row r="5856" spans="1:6" x14ac:dyDescent="0.25">
      <c r="A5856">
        <f t="shared" si="560"/>
        <v>5851</v>
      </c>
      <c r="B5856">
        <f t="shared" si="561"/>
        <v>207</v>
      </c>
      <c r="C5856">
        <f t="shared" si="562"/>
        <v>18197</v>
      </c>
      <c r="D5856">
        <f t="shared" si="563"/>
        <v>2402888</v>
      </c>
      <c r="E5856" s="1">
        <f t="shared" si="558"/>
        <v>1.201444</v>
      </c>
      <c r="F5856" s="1">
        <f t="shared" si="559"/>
        <v>9661.8357487922713</v>
      </c>
    </row>
    <row r="5857" spans="1:6" x14ac:dyDescent="0.25">
      <c r="A5857">
        <f t="shared" si="560"/>
        <v>5852</v>
      </c>
      <c r="B5857">
        <f t="shared" si="561"/>
        <v>207</v>
      </c>
      <c r="C5857">
        <f t="shared" si="562"/>
        <v>18611</v>
      </c>
      <c r="D5857">
        <f t="shared" si="563"/>
        <v>2403095</v>
      </c>
      <c r="E5857" s="1">
        <f t="shared" si="558"/>
        <v>1.2015475</v>
      </c>
      <c r="F5857" s="1">
        <f t="shared" si="559"/>
        <v>9661.8357487922713</v>
      </c>
    </row>
    <row r="5858" spans="1:6" x14ac:dyDescent="0.25">
      <c r="A5858">
        <f t="shared" si="560"/>
        <v>5853</v>
      </c>
      <c r="B5858">
        <f t="shared" si="561"/>
        <v>207</v>
      </c>
      <c r="C5858">
        <f t="shared" si="562"/>
        <v>19025</v>
      </c>
      <c r="D5858">
        <f t="shared" si="563"/>
        <v>2403302</v>
      </c>
      <c r="E5858" s="1">
        <f t="shared" si="558"/>
        <v>1.201651</v>
      </c>
      <c r="F5858" s="1">
        <f t="shared" si="559"/>
        <v>9661.8357487922713</v>
      </c>
    </row>
    <row r="5859" spans="1:6" x14ac:dyDescent="0.25">
      <c r="A5859">
        <f t="shared" si="560"/>
        <v>5854</v>
      </c>
      <c r="B5859">
        <f t="shared" si="561"/>
        <v>207</v>
      </c>
      <c r="C5859">
        <f t="shared" si="562"/>
        <v>19439</v>
      </c>
      <c r="D5859">
        <f t="shared" si="563"/>
        <v>2403509</v>
      </c>
      <c r="E5859" s="1">
        <f t="shared" si="558"/>
        <v>1.2017545000000001</v>
      </c>
      <c r="F5859" s="1">
        <f t="shared" si="559"/>
        <v>9661.8357487922713</v>
      </c>
    </row>
    <row r="5860" spans="1:6" x14ac:dyDescent="0.25">
      <c r="A5860">
        <f t="shared" si="560"/>
        <v>5855</v>
      </c>
      <c r="B5860">
        <f t="shared" si="561"/>
        <v>207</v>
      </c>
      <c r="C5860">
        <f t="shared" si="562"/>
        <v>19853</v>
      </c>
      <c r="D5860">
        <f t="shared" si="563"/>
        <v>2403716</v>
      </c>
      <c r="E5860" s="1">
        <f t="shared" si="558"/>
        <v>1.2018580000000001</v>
      </c>
      <c r="F5860" s="1">
        <f t="shared" si="559"/>
        <v>9661.8357487922713</v>
      </c>
    </row>
    <row r="5861" spans="1:6" x14ac:dyDescent="0.25">
      <c r="A5861">
        <f t="shared" si="560"/>
        <v>5856</v>
      </c>
      <c r="B5861">
        <f t="shared" si="561"/>
        <v>207</v>
      </c>
      <c r="C5861">
        <f t="shared" si="562"/>
        <v>20267</v>
      </c>
      <c r="D5861">
        <f t="shared" si="563"/>
        <v>2403923</v>
      </c>
      <c r="E5861" s="1">
        <f t="shared" si="558"/>
        <v>1.2019614999999999</v>
      </c>
      <c r="F5861" s="1">
        <f t="shared" si="559"/>
        <v>9661.8357487922713</v>
      </c>
    </row>
    <row r="5862" spans="1:6" x14ac:dyDescent="0.25">
      <c r="A5862">
        <f t="shared" si="560"/>
        <v>5857</v>
      </c>
      <c r="B5862">
        <f t="shared" si="561"/>
        <v>207</v>
      </c>
      <c r="C5862">
        <f t="shared" si="562"/>
        <v>20681</v>
      </c>
      <c r="D5862">
        <f t="shared" si="563"/>
        <v>2404130</v>
      </c>
      <c r="E5862" s="1">
        <f t="shared" si="558"/>
        <v>1.2020649999999999</v>
      </c>
      <c r="F5862" s="1">
        <f t="shared" si="559"/>
        <v>9661.8357487922713</v>
      </c>
    </row>
    <row r="5863" spans="1:6" x14ac:dyDescent="0.25">
      <c r="A5863">
        <f t="shared" si="560"/>
        <v>5858</v>
      </c>
      <c r="B5863">
        <f t="shared" si="561"/>
        <v>207</v>
      </c>
      <c r="C5863">
        <f t="shared" si="562"/>
        <v>21095</v>
      </c>
      <c r="D5863">
        <f t="shared" si="563"/>
        <v>2404337</v>
      </c>
      <c r="E5863" s="1">
        <f t="shared" si="558"/>
        <v>1.2021685</v>
      </c>
      <c r="F5863" s="1">
        <f t="shared" si="559"/>
        <v>9661.8357487922713</v>
      </c>
    </row>
    <row r="5864" spans="1:6" x14ac:dyDescent="0.25">
      <c r="A5864">
        <f t="shared" si="560"/>
        <v>5859</v>
      </c>
      <c r="B5864">
        <f t="shared" si="561"/>
        <v>207</v>
      </c>
      <c r="C5864">
        <f t="shared" si="562"/>
        <v>21509</v>
      </c>
      <c r="D5864">
        <f t="shared" si="563"/>
        <v>2404544</v>
      </c>
      <c r="E5864" s="1">
        <f t="shared" si="558"/>
        <v>1.202272</v>
      </c>
      <c r="F5864" s="1">
        <f t="shared" si="559"/>
        <v>9661.8357487922713</v>
      </c>
    </row>
    <row r="5865" spans="1:6" x14ac:dyDescent="0.25">
      <c r="A5865">
        <f t="shared" si="560"/>
        <v>5860</v>
      </c>
      <c r="B5865">
        <f t="shared" si="561"/>
        <v>207</v>
      </c>
      <c r="C5865">
        <f t="shared" si="562"/>
        <v>21923</v>
      </c>
      <c r="D5865">
        <f t="shared" si="563"/>
        <v>2404751</v>
      </c>
      <c r="E5865" s="1">
        <f t="shared" si="558"/>
        <v>1.2023755</v>
      </c>
      <c r="F5865" s="1">
        <f t="shared" si="559"/>
        <v>9661.8357487922713</v>
      </c>
    </row>
    <row r="5866" spans="1:6" x14ac:dyDescent="0.25">
      <c r="A5866">
        <f t="shared" si="560"/>
        <v>5861</v>
      </c>
      <c r="B5866">
        <f t="shared" si="561"/>
        <v>207</v>
      </c>
      <c r="C5866">
        <f t="shared" si="562"/>
        <v>22337</v>
      </c>
      <c r="D5866">
        <f t="shared" si="563"/>
        <v>2404958</v>
      </c>
      <c r="E5866" s="1">
        <f t="shared" si="558"/>
        <v>1.2024790000000001</v>
      </c>
      <c r="F5866" s="1">
        <f t="shared" si="559"/>
        <v>9661.8357487922713</v>
      </c>
    </row>
    <row r="5867" spans="1:6" x14ac:dyDescent="0.25">
      <c r="A5867">
        <f t="shared" si="560"/>
        <v>5862</v>
      </c>
      <c r="B5867">
        <f t="shared" si="561"/>
        <v>207</v>
      </c>
      <c r="C5867">
        <f t="shared" si="562"/>
        <v>22751</v>
      </c>
      <c r="D5867">
        <f t="shared" si="563"/>
        <v>2405165</v>
      </c>
      <c r="E5867" s="1">
        <f t="shared" si="558"/>
        <v>1.2025825000000001</v>
      </c>
      <c r="F5867" s="1">
        <f t="shared" si="559"/>
        <v>9661.8357487922713</v>
      </c>
    </row>
    <row r="5868" spans="1:6" x14ac:dyDescent="0.25">
      <c r="A5868">
        <f t="shared" si="560"/>
        <v>5863</v>
      </c>
      <c r="B5868">
        <f t="shared" si="561"/>
        <v>207</v>
      </c>
      <c r="C5868">
        <f t="shared" si="562"/>
        <v>23165</v>
      </c>
      <c r="D5868">
        <f t="shared" si="563"/>
        <v>2405372</v>
      </c>
      <c r="E5868" s="1">
        <f t="shared" si="558"/>
        <v>1.2026859999999999</v>
      </c>
      <c r="F5868" s="1">
        <f t="shared" si="559"/>
        <v>9661.8357487922713</v>
      </c>
    </row>
    <row r="5869" spans="1:6" x14ac:dyDescent="0.25">
      <c r="A5869">
        <f t="shared" si="560"/>
        <v>5864</v>
      </c>
      <c r="B5869">
        <f t="shared" si="561"/>
        <v>206</v>
      </c>
      <c r="C5869">
        <f t="shared" si="562"/>
        <v>122</v>
      </c>
      <c r="D5869">
        <f t="shared" si="563"/>
        <v>2405578</v>
      </c>
      <c r="E5869" s="1">
        <f t="shared" si="558"/>
        <v>1.2027890000000001</v>
      </c>
      <c r="F5869" s="1">
        <f t="shared" si="559"/>
        <v>9708.7378640776697</v>
      </c>
    </row>
    <row r="5870" spans="1:6" x14ac:dyDescent="0.25">
      <c r="A5870">
        <f t="shared" si="560"/>
        <v>5865</v>
      </c>
      <c r="B5870">
        <f t="shared" si="561"/>
        <v>206</v>
      </c>
      <c r="C5870">
        <f t="shared" si="562"/>
        <v>534</v>
      </c>
      <c r="D5870">
        <f t="shared" si="563"/>
        <v>2405784</v>
      </c>
      <c r="E5870" s="1">
        <f t="shared" si="558"/>
        <v>1.2028920000000001</v>
      </c>
      <c r="F5870" s="1">
        <f t="shared" si="559"/>
        <v>9708.7378640776697</v>
      </c>
    </row>
    <row r="5871" spans="1:6" x14ac:dyDescent="0.25">
      <c r="A5871">
        <f t="shared" si="560"/>
        <v>5866</v>
      </c>
      <c r="B5871">
        <f t="shared" si="561"/>
        <v>206</v>
      </c>
      <c r="C5871">
        <f t="shared" si="562"/>
        <v>946</v>
      </c>
      <c r="D5871">
        <f t="shared" si="563"/>
        <v>2405990</v>
      </c>
      <c r="E5871" s="1">
        <f t="shared" si="558"/>
        <v>1.202995</v>
      </c>
      <c r="F5871" s="1">
        <f t="shared" si="559"/>
        <v>9708.7378640776697</v>
      </c>
    </row>
    <row r="5872" spans="1:6" x14ac:dyDescent="0.25">
      <c r="A5872">
        <f t="shared" si="560"/>
        <v>5867</v>
      </c>
      <c r="B5872">
        <f t="shared" si="561"/>
        <v>206</v>
      </c>
      <c r="C5872">
        <f t="shared" si="562"/>
        <v>1358</v>
      </c>
      <c r="D5872">
        <f t="shared" si="563"/>
        <v>2406196</v>
      </c>
      <c r="E5872" s="1">
        <f t="shared" si="558"/>
        <v>1.203098</v>
      </c>
      <c r="F5872" s="1">
        <f t="shared" si="559"/>
        <v>9708.7378640776697</v>
      </c>
    </row>
    <row r="5873" spans="1:6" x14ac:dyDescent="0.25">
      <c r="A5873">
        <f t="shared" si="560"/>
        <v>5868</v>
      </c>
      <c r="B5873">
        <f t="shared" si="561"/>
        <v>206</v>
      </c>
      <c r="C5873">
        <f t="shared" si="562"/>
        <v>1770</v>
      </c>
      <c r="D5873">
        <f t="shared" si="563"/>
        <v>2406402</v>
      </c>
      <c r="E5873" s="1">
        <f t="shared" si="558"/>
        <v>1.203201</v>
      </c>
      <c r="F5873" s="1">
        <f t="shared" si="559"/>
        <v>9708.7378640776697</v>
      </c>
    </row>
    <row r="5874" spans="1:6" x14ac:dyDescent="0.25">
      <c r="A5874">
        <f t="shared" si="560"/>
        <v>5869</v>
      </c>
      <c r="B5874">
        <f t="shared" si="561"/>
        <v>206</v>
      </c>
      <c r="C5874">
        <f t="shared" si="562"/>
        <v>2182</v>
      </c>
      <c r="D5874">
        <f t="shared" si="563"/>
        <v>2406608</v>
      </c>
      <c r="E5874" s="1">
        <f t="shared" si="558"/>
        <v>1.2033039999999999</v>
      </c>
      <c r="F5874" s="1">
        <f t="shared" si="559"/>
        <v>9708.7378640776697</v>
      </c>
    </row>
    <row r="5875" spans="1:6" x14ac:dyDescent="0.25">
      <c r="A5875">
        <f t="shared" si="560"/>
        <v>5870</v>
      </c>
      <c r="B5875">
        <f t="shared" si="561"/>
        <v>206</v>
      </c>
      <c r="C5875">
        <f t="shared" si="562"/>
        <v>2594</v>
      </c>
      <c r="D5875">
        <f t="shared" si="563"/>
        <v>2406814</v>
      </c>
      <c r="E5875" s="1">
        <f t="shared" si="558"/>
        <v>1.2034069999999999</v>
      </c>
      <c r="F5875" s="1">
        <f t="shared" si="559"/>
        <v>9708.7378640776697</v>
      </c>
    </row>
    <row r="5876" spans="1:6" x14ac:dyDescent="0.25">
      <c r="A5876">
        <f t="shared" si="560"/>
        <v>5871</v>
      </c>
      <c r="B5876">
        <f t="shared" si="561"/>
        <v>206</v>
      </c>
      <c r="C5876">
        <f t="shared" si="562"/>
        <v>3006</v>
      </c>
      <c r="D5876">
        <f t="shared" si="563"/>
        <v>2407020</v>
      </c>
      <c r="E5876" s="1">
        <f t="shared" si="558"/>
        <v>1.2035100000000001</v>
      </c>
      <c r="F5876" s="1">
        <f t="shared" si="559"/>
        <v>9708.7378640776697</v>
      </c>
    </row>
    <row r="5877" spans="1:6" x14ac:dyDescent="0.25">
      <c r="A5877">
        <f t="shared" si="560"/>
        <v>5872</v>
      </c>
      <c r="B5877">
        <f t="shared" si="561"/>
        <v>206</v>
      </c>
      <c r="C5877">
        <f t="shared" si="562"/>
        <v>3418</v>
      </c>
      <c r="D5877">
        <f t="shared" si="563"/>
        <v>2407226</v>
      </c>
      <c r="E5877" s="1">
        <f t="shared" si="558"/>
        <v>1.203613</v>
      </c>
      <c r="F5877" s="1">
        <f t="shared" si="559"/>
        <v>9708.7378640776697</v>
      </c>
    </row>
    <row r="5878" spans="1:6" x14ac:dyDescent="0.25">
      <c r="A5878">
        <f t="shared" si="560"/>
        <v>5873</v>
      </c>
      <c r="B5878">
        <f t="shared" si="561"/>
        <v>206</v>
      </c>
      <c r="C5878">
        <f t="shared" si="562"/>
        <v>3830</v>
      </c>
      <c r="D5878">
        <f t="shared" si="563"/>
        <v>2407432</v>
      </c>
      <c r="E5878" s="1">
        <f t="shared" si="558"/>
        <v>1.203716</v>
      </c>
      <c r="F5878" s="1">
        <f t="shared" si="559"/>
        <v>9708.7378640776697</v>
      </c>
    </row>
    <row r="5879" spans="1:6" x14ac:dyDescent="0.25">
      <c r="A5879">
        <f t="shared" si="560"/>
        <v>5874</v>
      </c>
      <c r="B5879">
        <f t="shared" si="561"/>
        <v>206</v>
      </c>
      <c r="C5879">
        <f t="shared" si="562"/>
        <v>4242</v>
      </c>
      <c r="D5879">
        <f t="shared" si="563"/>
        <v>2407638</v>
      </c>
      <c r="E5879" s="1">
        <f t="shared" si="558"/>
        <v>1.203819</v>
      </c>
      <c r="F5879" s="1">
        <f t="shared" si="559"/>
        <v>9708.7378640776697</v>
      </c>
    </row>
    <row r="5880" spans="1:6" x14ac:dyDescent="0.25">
      <c r="A5880">
        <f t="shared" si="560"/>
        <v>5875</v>
      </c>
      <c r="B5880">
        <f t="shared" si="561"/>
        <v>206</v>
      </c>
      <c r="C5880">
        <f t="shared" si="562"/>
        <v>4654</v>
      </c>
      <c r="D5880">
        <f t="shared" si="563"/>
        <v>2407844</v>
      </c>
      <c r="E5880" s="1">
        <f t="shared" si="558"/>
        <v>1.2039219999999999</v>
      </c>
      <c r="F5880" s="1">
        <f t="shared" si="559"/>
        <v>9708.7378640776697</v>
      </c>
    </row>
    <row r="5881" spans="1:6" x14ac:dyDescent="0.25">
      <c r="A5881">
        <f t="shared" si="560"/>
        <v>5876</v>
      </c>
      <c r="B5881">
        <f t="shared" si="561"/>
        <v>206</v>
      </c>
      <c r="C5881">
        <f t="shared" si="562"/>
        <v>5066</v>
      </c>
      <c r="D5881">
        <f t="shared" si="563"/>
        <v>2408050</v>
      </c>
      <c r="E5881" s="1">
        <f t="shared" si="558"/>
        <v>1.2040249999999999</v>
      </c>
      <c r="F5881" s="1">
        <f t="shared" si="559"/>
        <v>9708.7378640776697</v>
      </c>
    </row>
    <row r="5882" spans="1:6" x14ac:dyDescent="0.25">
      <c r="A5882">
        <f t="shared" si="560"/>
        <v>5877</v>
      </c>
      <c r="B5882">
        <f t="shared" si="561"/>
        <v>206</v>
      </c>
      <c r="C5882">
        <f t="shared" si="562"/>
        <v>5478</v>
      </c>
      <c r="D5882">
        <f t="shared" si="563"/>
        <v>2408256</v>
      </c>
      <c r="E5882" s="1">
        <f t="shared" si="558"/>
        <v>1.2041280000000001</v>
      </c>
      <c r="F5882" s="1">
        <f t="shared" si="559"/>
        <v>9708.7378640776697</v>
      </c>
    </row>
    <row r="5883" spans="1:6" x14ac:dyDescent="0.25">
      <c r="A5883">
        <f t="shared" si="560"/>
        <v>5878</v>
      </c>
      <c r="B5883">
        <f t="shared" si="561"/>
        <v>206</v>
      </c>
      <c r="C5883">
        <f t="shared" si="562"/>
        <v>5890</v>
      </c>
      <c r="D5883">
        <f t="shared" si="563"/>
        <v>2408462</v>
      </c>
      <c r="E5883" s="1">
        <f t="shared" si="558"/>
        <v>1.2042310000000001</v>
      </c>
      <c r="F5883" s="1">
        <f t="shared" si="559"/>
        <v>9708.7378640776697</v>
      </c>
    </row>
    <row r="5884" spans="1:6" x14ac:dyDescent="0.25">
      <c r="A5884">
        <f t="shared" si="560"/>
        <v>5879</v>
      </c>
      <c r="B5884">
        <f t="shared" si="561"/>
        <v>206</v>
      </c>
      <c r="C5884">
        <f t="shared" si="562"/>
        <v>6302</v>
      </c>
      <c r="D5884">
        <f t="shared" si="563"/>
        <v>2408668</v>
      </c>
      <c r="E5884" s="1">
        <f t="shared" si="558"/>
        <v>1.204334</v>
      </c>
      <c r="F5884" s="1">
        <f t="shared" si="559"/>
        <v>9708.7378640776697</v>
      </c>
    </row>
    <row r="5885" spans="1:6" x14ac:dyDescent="0.25">
      <c r="A5885">
        <f t="shared" si="560"/>
        <v>5880</v>
      </c>
      <c r="B5885">
        <f t="shared" si="561"/>
        <v>206</v>
      </c>
      <c r="C5885">
        <f t="shared" si="562"/>
        <v>6714</v>
      </c>
      <c r="D5885">
        <f t="shared" si="563"/>
        <v>2408874</v>
      </c>
      <c r="E5885" s="1">
        <f t="shared" si="558"/>
        <v>1.204437</v>
      </c>
      <c r="F5885" s="1">
        <f t="shared" si="559"/>
        <v>9708.7378640776697</v>
      </c>
    </row>
    <row r="5886" spans="1:6" x14ac:dyDescent="0.25">
      <c r="A5886">
        <f t="shared" si="560"/>
        <v>5881</v>
      </c>
      <c r="B5886">
        <f t="shared" si="561"/>
        <v>206</v>
      </c>
      <c r="C5886">
        <f t="shared" si="562"/>
        <v>7126</v>
      </c>
      <c r="D5886">
        <f t="shared" si="563"/>
        <v>2409080</v>
      </c>
      <c r="E5886" s="1">
        <f t="shared" si="558"/>
        <v>1.2045399999999999</v>
      </c>
      <c r="F5886" s="1">
        <f t="shared" si="559"/>
        <v>9708.7378640776697</v>
      </c>
    </row>
    <row r="5887" spans="1:6" x14ac:dyDescent="0.25">
      <c r="A5887">
        <f t="shared" si="560"/>
        <v>5882</v>
      </c>
      <c r="B5887">
        <f t="shared" si="561"/>
        <v>206</v>
      </c>
      <c r="C5887">
        <f t="shared" si="562"/>
        <v>7538</v>
      </c>
      <c r="D5887">
        <f t="shared" si="563"/>
        <v>2409286</v>
      </c>
      <c r="E5887" s="1">
        <f t="shared" si="558"/>
        <v>1.2046429999999999</v>
      </c>
      <c r="F5887" s="1">
        <f t="shared" si="559"/>
        <v>9708.7378640776697</v>
      </c>
    </row>
    <row r="5888" spans="1:6" x14ac:dyDescent="0.25">
      <c r="A5888">
        <f t="shared" si="560"/>
        <v>5883</v>
      </c>
      <c r="B5888">
        <f t="shared" si="561"/>
        <v>206</v>
      </c>
      <c r="C5888">
        <f t="shared" si="562"/>
        <v>7950</v>
      </c>
      <c r="D5888">
        <f t="shared" si="563"/>
        <v>2409492</v>
      </c>
      <c r="E5888" s="1">
        <f t="shared" si="558"/>
        <v>1.2047460000000001</v>
      </c>
      <c r="F5888" s="1">
        <f t="shared" si="559"/>
        <v>9708.7378640776697</v>
      </c>
    </row>
    <row r="5889" spans="1:6" x14ac:dyDescent="0.25">
      <c r="A5889">
        <f t="shared" si="560"/>
        <v>5884</v>
      </c>
      <c r="B5889">
        <f t="shared" si="561"/>
        <v>206</v>
      </c>
      <c r="C5889">
        <f t="shared" si="562"/>
        <v>8362</v>
      </c>
      <c r="D5889">
        <f t="shared" si="563"/>
        <v>2409698</v>
      </c>
      <c r="E5889" s="1">
        <f t="shared" si="558"/>
        <v>1.2048490000000001</v>
      </c>
      <c r="F5889" s="1">
        <f t="shared" si="559"/>
        <v>9708.7378640776697</v>
      </c>
    </row>
    <row r="5890" spans="1:6" x14ac:dyDescent="0.25">
      <c r="A5890">
        <f t="shared" si="560"/>
        <v>5885</v>
      </c>
      <c r="B5890">
        <f t="shared" si="561"/>
        <v>206</v>
      </c>
      <c r="C5890">
        <f t="shared" si="562"/>
        <v>8774</v>
      </c>
      <c r="D5890">
        <f t="shared" si="563"/>
        <v>2409904</v>
      </c>
      <c r="E5890" s="1">
        <f t="shared" si="558"/>
        <v>1.204952</v>
      </c>
      <c r="F5890" s="1">
        <f t="shared" si="559"/>
        <v>9708.7378640776697</v>
      </c>
    </row>
    <row r="5891" spans="1:6" x14ac:dyDescent="0.25">
      <c r="A5891">
        <f t="shared" si="560"/>
        <v>5886</v>
      </c>
      <c r="B5891">
        <f t="shared" si="561"/>
        <v>206</v>
      </c>
      <c r="C5891">
        <f t="shared" si="562"/>
        <v>9186</v>
      </c>
      <c r="D5891">
        <f t="shared" si="563"/>
        <v>2410110</v>
      </c>
      <c r="E5891" s="1">
        <f t="shared" si="558"/>
        <v>1.205055</v>
      </c>
      <c r="F5891" s="1">
        <f t="shared" si="559"/>
        <v>9708.7378640776697</v>
      </c>
    </row>
    <row r="5892" spans="1:6" x14ac:dyDescent="0.25">
      <c r="A5892">
        <f t="shared" si="560"/>
        <v>5887</v>
      </c>
      <c r="B5892">
        <f t="shared" si="561"/>
        <v>206</v>
      </c>
      <c r="C5892">
        <f t="shared" si="562"/>
        <v>9598</v>
      </c>
      <c r="D5892">
        <f t="shared" si="563"/>
        <v>2410316</v>
      </c>
      <c r="E5892" s="1">
        <f t="shared" si="558"/>
        <v>1.205158</v>
      </c>
      <c r="F5892" s="1">
        <f t="shared" si="559"/>
        <v>9708.7378640776697</v>
      </c>
    </row>
    <row r="5893" spans="1:6" x14ac:dyDescent="0.25">
      <c r="A5893">
        <f t="shared" si="560"/>
        <v>5888</v>
      </c>
      <c r="B5893">
        <f t="shared" si="561"/>
        <v>206</v>
      </c>
      <c r="C5893">
        <f t="shared" si="562"/>
        <v>10010</v>
      </c>
      <c r="D5893">
        <f t="shared" si="563"/>
        <v>2410522</v>
      </c>
      <c r="E5893" s="1">
        <f t="shared" ref="E5893:E5956" si="564">D5893/FRQ</f>
        <v>1.2052609999999999</v>
      </c>
      <c r="F5893" s="1">
        <f t="shared" ref="F5893:F5956" si="565">FRQ/B5893</f>
        <v>9708.7378640776697</v>
      </c>
    </row>
    <row r="5894" spans="1:6" x14ac:dyDescent="0.25">
      <c r="A5894">
        <f t="shared" si="560"/>
        <v>5889</v>
      </c>
      <c r="B5894">
        <f t="shared" si="561"/>
        <v>206</v>
      </c>
      <c r="C5894">
        <f t="shared" si="562"/>
        <v>10422</v>
      </c>
      <c r="D5894">
        <f t="shared" si="563"/>
        <v>2410728</v>
      </c>
      <c r="E5894" s="1">
        <f t="shared" si="564"/>
        <v>1.2053640000000001</v>
      </c>
      <c r="F5894" s="1">
        <f t="shared" si="565"/>
        <v>9708.7378640776697</v>
      </c>
    </row>
    <row r="5895" spans="1:6" x14ac:dyDescent="0.25">
      <c r="A5895">
        <f t="shared" ref="A5895:A5958" si="566">A5894+1</f>
        <v>5890</v>
      </c>
      <c r="B5895">
        <f t="shared" ref="B5895:B5958" si="567">B5894-ROUNDDOWN((2*B5894+C5894)/(4*A5895+1),0)</f>
        <v>206</v>
      </c>
      <c r="C5895">
        <f t="shared" ref="C5895:C5958" si="568">MOD((2*B5894+C5894),(4*A5895+1))</f>
        <v>10834</v>
      </c>
      <c r="D5895">
        <f t="shared" ref="D5895:D5958" si="569">D5894+B5895</f>
        <v>2410934</v>
      </c>
      <c r="E5895" s="1">
        <f t="shared" si="564"/>
        <v>1.2054670000000001</v>
      </c>
      <c r="F5895" s="1">
        <f t="shared" si="565"/>
        <v>9708.7378640776697</v>
      </c>
    </row>
    <row r="5896" spans="1:6" x14ac:dyDescent="0.25">
      <c r="A5896">
        <f t="shared" si="566"/>
        <v>5891</v>
      </c>
      <c r="B5896">
        <f t="shared" si="567"/>
        <v>206</v>
      </c>
      <c r="C5896">
        <f t="shared" si="568"/>
        <v>11246</v>
      </c>
      <c r="D5896">
        <f t="shared" si="569"/>
        <v>2411140</v>
      </c>
      <c r="E5896" s="1">
        <f t="shared" si="564"/>
        <v>1.20557</v>
      </c>
      <c r="F5896" s="1">
        <f t="shared" si="565"/>
        <v>9708.7378640776697</v>
      </c>
    </row>
    <row r="5897" spans="1:6" x14ac:dyDescent="0.25">
      <c r="A5897">
        <f t="shared" si="566"/>
        <v>5892</v>
      </c>
      <c r="B5897">
        <f t="shared" si="567"/>
        <v>206</v>
      </c>
      <c r="C5897">
        <f t="shared" si="568"/>
        <v>11658</v>
      </c>
      <c r="D5897">
        <f t="shared" si="569"/>
        <v>2411346</v>
      </c>
      <c r="E5897" s="1">
        <f t="shared" si="564"/>
        <v>1.205673</v>
      </c>
      <c r="F5897" s="1">
        <f t="shared" si="565"/>
        <v>9708.7378640776697</v>
      </c>
    </row>
    <row r="5898" spans="1:6" x14ac:dyDescent="0.25">
      <c r="A5898">
        <f t="shared" si="566"/>
        <v>5893</v>
      </c>
      <c r="B5898">
        <f t="shared" si="567"/>
        <v>206</v>
      </c>
      <c r="C5898">
        <f t="shared" si="568"/>
        <v>12070</v>
      </c>
      <c r="D5898">
        <f t="shared" si="569"/>
        <v>2411552</v>
      </c>
      <c r="E5898" s="1">
        <f t="shared" si="564"/>
        <v>1.205776</v>
      </c>
      <c r="F5898" s="1">
        <f t="shared" si="565"/>
        <v>9708.7378640776697</v>
      </c>
    </row>
    <row r="5899" spans="1:6" x14ac:dyDescent="0.25">
      <c r="A5899">
        <f t="shared" si="566"/>
        <v>5894</v>
      </c>
      <c r="B5899">
        <f t="shared" si="567"/>
        <v>206</v>
      </c>
      <c r="C5899">
        <f t="shared" si="568"/>
        <v>12482</v>
      </c>
      <c r="D5899">
        <f t="shared" si="569"/>
        <v>2411758</v>
      </c>
      <c r="E5899" s="1">
        <f t="shared" si="564"/>
        <v>1.2058789999999999</v>
      </c>
      <c r="F5899" s="1">
        <f t="shared" si="565"/>
        <v>9708.7378640776697</v>
      </c>
    </row>
    <row r="5900" spans="1:6" x14ac:dyDescent="0.25">
      <c r="A5900">
        <f t="shared" si="566"/>
        <v>5895</v>
      </c>
      <c r="B5900">
        <f t="shared" si="567"/>
        <v>206</v>
      </c>
      <c r="C5900">
        <f t="shared" si="568"/>
        <v>12894</v>
      </c>
      <c r="D5900">
        <f t="shared" si="569"/>
        <v>2411964</v>
      </c>
      <c r="E5900" s="1">
        <f t="shared" si="564"/>
        <v>1.2059820000000001</v>
      </c>
      <c r="F5900" s="1">
        <f t="shared" si="565"/>
        <v>9708.7378640776697</v>
      </c>
    </row>
    <row r="5901" spans="1:6" x14ac:dyDescent="0.25">
      <c r="A5901">
        <f t="shared" si="566"/>
        <v>5896</v>
      </c>
      <c r="B5901">
        <f t="shared" si="567"/>
        <v>206</v>
      </c>
      <c r="C5901">
        <f t="shared" si="568"/>
        <v>13306</v>
      </c>
      <c r="D5901">
        <f t="shared" si="569"/>
        <v>2412170</v>
      </c>
      <c r="E5901" s="1">
        <f t="shared" si="564"/>
        <v>1.2060850000000001</v>
      </c>
      <c r="F5901" s="1">
        <f t="shared" si="565"/>
        <v>9708.7378640776697</v>
      </c>
    </row>
    <row r="5902" spans="1:6" x14ac:dyDescent="0.25">
      <c r="A5902">
        <f t="shared" si="566"/>
        <v>5897</v>
      </c>
      <c r="B5902">
        <f t="shared" si="567"/>
        <v>206</v>
      </c>
      <c r="C5902">
        <f t="shared" si="568"/>
        <v>13718</v>
      </c>
      <c r="D5902">
        <f t="shared" si="569"/>
        <v>2412376</v>
      </c>
      <c r="E5902" s="1">
        <f t="shared" si="564"/>
        <v>1.206188</v>
      </c>
      <c r="F5902" s="1">
        <f t="shared" si="565"/>
        <v>9708.7378640776697</v>
      </c>
    </row>
    <row r="5903" spans="1:6" x14ac:dyDescent="0.25">
      <c r="A5903">
        <f t="shared" si="566"/>
        <v>5898</v>
      </c>
      <c r="B5903">
        <f t="shared" si="567"/>
        <v>206</v>
      </c>
      <c r="C5903">
        <f t="shared" si="568"/>
        <v>14130</v>
      </c>
      <c r="D5903">
        <f t="shared" si="569"/>
        <v>2412582</v>
      </c>
      <c r="E5903" s="1">
        <f t="shared" si="564"/>
        <v>1.206291</v>
      </c>
      <c r="F5903" s="1">
        <f t="shared" si="565"/>
        <v>9708.7378640776697</v>
      </c>
    </row>
    <row r="5904" spans="1:6" x14ac:dyDescent="0.25">
      <c r="A5904">
        <f t="shared" si="566"/>
        <v>5899</v>
      </c>
      <c r="B5904">
        <f t="shared" si="567"/>
        <v>206</v>
      </c>
      <c r="C5904">
        <f t="shared" si="568"/>
        <v>14542</v>
      </c>
      <c r="D5904">
        <f t="shared" si="569"/>
        <v>2412788</v>
      </c>
      <c r="E5904" s="1">
        <f t="shared" si="564"/>
        <v>1.206394</v>
      </c>
      <c r="F5904" s="1">
        <f t="shared" si="565"/>
        <v>9708.7378640776697</v>
      </c>
    </row>
    <row r="5905" spans="1:6" x14ac:dyDescent="0.25">
      <c r="A5905">
        <f t="shared" si="566"/>
        <v>5900</v>
      </c>
      <c r="B5905">
        <f t="shared" si="567"/>
        <v>206</v>
      </c>
      <c r="C5905">
        <f t="shared" si="568"/>
        <v>14954</v>
      </c>
      <c r="D5905">
        <f t="shared" si="569"/>
        <v>2412994</v>
      </c>
      <c r="E5905" s="1">
        <f t="shared" si="564"/>
        <v>1.2064969999999999</v>
      </c>
      <c r="F5905" s="1">
        <f t="shared" si="565"/>
        <v>9708.7378640776697</v>
      </c>
    </row>
    <row r="5906" spans="1:6" x14ac:dyDescent="0.25">
      <c r="A5906">
        <f t="shared" si="566"/>
        <v>5901</v>
      </c>
      <c r="B5906">
        <f t="shared" si="567"/>
        <v>206</v>
      </c>
      <c r="C5906">
        <f t="shared" si="568"/>
        <v>15366</v>
      </c>
      <c r="D5906">
        <f t="shared" si="569"/>
        <v>2413200</v>
      </c>
      <c r="E5906" s="1">
        <f t="shared" si="564"/>
        <v>1.2065999999999999</v>
      </c>
      <c r="F5906" s="1">
        <f t="shared" si="565"/>
        <v>9708.7378640776697</v>
      </c>
    </row>
    <row r="5907" spans="1:6" x14ac:dyDescent="0.25">
      <c r="A5907">
        <f t="shared" si="566"/>
        <v>5902</v>
      </c>
      <c r="B5907">
        <f t="shared" si="567"/>
        <v>206</v>
      </c>
      <c r="C5907">
        <f t="shared" si="568"/>
        <v>15778</v>
      </c>
      <c r="D5907">
        <f t="shared" si="569"/>
        <v>2413406</v>
      </c>
      <c r="E5907" s="1">
        <f t="shared" si="564"/>
        <v>1.2067030000000001</v>
      </c>
      <c r="F5907" s="1">
        <f t="shared" si="565"/>
        <v>9708.7378640776697</v>
      </c>
    </row>
    <row r="5908" spans="1:6" x14ac:dyDescent="0.25">
      <c r="A5908">
        <f t="shared" si="566"/>
        <v>5903</v>
      </c>
      <c r="B5908">
        <f t="shared" si="567"/>
        <v>206</v>
      </c>
      <c r="C5908">
        <f t="shared" si="568"/>
        <v>16190</v>
      </c>
      <c r="D5908">
        <f t="shared" si="569"/>
        <v>2413612</v>
      </c>
      <c r="E5908" s="1">
        <f t="shared" si="564"/>
        <v>1.206806</v>
      </c>
      <c r="F5908" s="1">
        <f t="shared" si="565"/>
        <v>9708.7378640776697</v>
      </c>
    </row>
    <row r="5909" spans="1:6" x14ac:dyDescent="0.25">
      <c r="A5909">
        <f t="shared" si="566"/>
        <v>5904</v>
      </c>
      <c r="B5909">
        <f t="shared" si="567"/>
        <v>206</v>
      </c>
      <c r="C5909">
        <f t="shared" si="568"/>
        <v>16602</v>
      </c>
      <c r="D5909">
        <f t="shared" si="569"/>
        <v>2413818</v>
      </c>
      <c r="E5909" s="1">
        <f t="shared" si="564"/>
        <v>1.206909</v>
      </c>
      <c r="F5909" s="1">
        <f t="shared" si="565"/>
        <v>9708.7378640776697</v>
      </c>
    </row>
    <row r="5910" spans="1:6" x14ac:dyDescent="0.25">
      <c r="A5910">
        <f t="shared" si="566"/>
        <v>5905</v>
      </c>
      <c r="B5910">
        <f t="shared" si="567"/>
        <v>206</v>
      </c>
      <c r="C5910">
        <f t="shared" si="568"/>
        <v>17014</v>
      </c>
      <c r="D5910">
        <f t="shared" si="569"/>
        <v>2414024</v>
      </c>
      <c r="E5910" s="1">
        <f t="shared" si="564"/>
        <v>1.207012</v>
      </c>
      <c r="F5910" s="1">
        <f t="shared" si="565"/>
        <v>9708.7378640776697</v>
      </c>
    </row>
    <row r="5911" spans="1:6" x14ac:dyDescent="0.25">
      <c r="A5911">
        <f t="shared" si="566"/>
        <v>5906</v>
      </c>
      <c r="B5911">
        <f t="shared" si="567"/>
        <v>206</v>
      </c>
      <c r="C5911">
        <f t="shared" si="568"/>
        <v>17426</v>
      </c>
      <c r="D5911">
        <f t="shared" si="569"/>
        <v>2414230</v>
      </c>
      <c r="E5911" s="1">
        <f t="shared" si="564"/>
        <v>1.2071149999999999</v>
      </c>
      <c r="F5911" s="1">
        <f t="shared" si="565"/>
        <v>9708.7378640776697</v>
      </c>
    </row>
    <row r="5912" spans="1:6" x14ac:dyDescent="0.25">
      <c r="A5912">
        <f t="shared" si="566"/>
        <v>5907</v>
      </c>
      <c r="B5912">
        <f t="shared" si="567"/>
        <v>206</v>
      </c>
      <c r="C5912">
        <f t="shared" si="568"/>
        <v>17838</v>
      </c>
      <c r="D5912">
        <f t="shared" si="569"/>
        <v>2414436</v>
      </c>
      <c r="E5912" s="1">
        <f t="shared" si="564"/>
        <v>1.2072179999999999</v>
      </c>
      <c r="F5912" s="1">
        <f t="shared" si="565"/>
        <v>9708.7378640776697</v>
      </c>
    </row>
    <row r="5913" spans="1:6" x14ac:dyDescent="0.25">
      <c r="A5913">
        <f t="shared" si="566"/>
        <v>5908</v>
      </c>
      <c r="B5913">
        <f t="shared" si="567"/>
        <v>206</v>
      </c>
      <c r="C5913">
        <f t="shared" si="568"/>
        <v>18250</v>
      </c>
      <c r="D5913">
        <f t="shared" si="569"/>
        <v>2414642</v>
      </c>
      <c r="E5913" s="1">
        <f t="shared" si="564"/>
        <v>1.2073210000000001</v>
      </c>
      <c r="F5913" s="1">
        <f t="shared" si="565"/>
        <v>9708.7378640776697</v>
      </c>
    </row>
    <row r="5914" spans="1:6" x14ac:dyDescent="0.25">
      <c r="A5914">
        <f t="shared" si="566"/>
        <v>5909</v>
      </c>
      <c r="B5914">
        <f t="shared" si="567"/>
        <v>206</v>
      </c>
      <c r="C5914">
        <f t="shared" si="568"/>
        <v>18662</v>
      </c>
      <c r="D5914">
        <f t="shared" si="569"/>
        <v>2414848</v>
      </c>
      <c r="E5914" s="1">
        <f t="shared" si="564"/>
        <v>1.2074240000000001</v>
      </c>
      <c r="F5914" s="1">
        <f t="shared" si="565"/>
        <v>9708.7378640776697</v>
      </c>
    </row>
    <row r="5915" spans="1:6" x14ac:dyDescent="0.25">
      <c r="A5915">
        <f t="shared" si="566"/>
        <v>5910</v>
      </c>
      <c r="B5915">
        <f t="shared" si="567"/>
        <v>206</v>
      </c>
      <c r="C5915">
        <f t="shared" si="568"/>
        <v>19074</v>
      </c>
      <c r="D5915">
        <f t="shared" si="569"/>
        <v>2415054</v>
      </c>
      <c r="E5915" s="1">
        <f t="shared" si="564"/>
        <v>1.207527</v>
      </c>
      <c r="F5915" s="1">
        <f t="shared" si="565"/>
        <v>9708.7378640776697</v>
      </c>
    </row>
    <row r="5916" spans="1:6" x14ac:dyDescent="0.25">
      <c r="A5916">
        <f t="shared" si="566"/>
        <v>5911</v>
      </c>
      <c r="B5916">
        <f t="shared" si="567"/>
        <v>206</v>
      </c>
      <c r="C5916">
        <f t="shared" si="568"/>
        <v>19486</v>
      </c>
      <c r="D5916">
        <f t="shared" si="569"/>
        <v>2415260</v>
      </c>
      <c r="E5916" s="1">
        <f t="shared" si="564"/>
        <v>1.20763</v>
      </c>
      <c r="F5916" s="1">
        <f t="shared" si="565"/>
        <v>9708.7378640776697</v>
      </c>
    </row>
    <row r="5917" spans="1:6" x14ac:dyDescent="0.25">
      <c r="A5917">
        <f t="shared" si="566"/>
        <v>5912</v>
      </c>
      <c r="B5917">
        <f t="shared" si="567"/>
        <v>206</v>
      </c>
      <c r="C5917">
        <f t="shared" si="568"/>
        <v>19898</v>
      </c>
      <c r="D5917">
        <f t="shared" si="569"/>
        <v>2415466</v>
      </c>
      <c r="E5917" s="1">
        <f t="shared" si="564"/>
        <v>1.2077329999999999</v>
      </c>
      <c r="F5917" s="1">
        <f t="shared" si="565"/>
        <v>9708.7378640776697</v>
      </c>
    </row>
    <row r="5918" spans="1:6" x14ac:dyDescent="0.25">
      <c r="A5918">
        <f t="shared" si="566"/>
        <v>5913</v>
      </c>
      <c r="B5918">
        <f t="shared" si="567"/>
        <v>206</v>
      </c>
      <c r="C5918">
        <f t="shared" si="568"/>
        <v>20310</v>
      </c>
      <c r="D5918">
        <f t="shared" si="569"/>
        <v>2415672</v>
      </c>
      <c r="E5918" s="1">
        <f t="shared" si="564"/>
        <v>1.2078359999999999</v>
      </c>
      <c r="F5918" s="1">
        <f t="shared" si="565"/>
        <v>9708.7378640776697</v>
      </c>
    </row>
    <row r="5919" spans="1:6" x14ac:dyDescent="0.25">
      <c r="A5919">
        <f t="shared" si="566"/>
        <v>5914</v>
      </c>
      <c r="B5919">
        <f t="shared" si="567"/>
        <v>206</v>
      </c>
      <c r="C5919">
        <f t="shared" si="568"/>
        <v>20722</v>
      </c>
      <c r="D5919">
        <f t="shared" si="569"/>
        <v>2415878</v>
      </c>
      <c r="E5919" s="1">
        <f t="shared" si="564"/>
        <v>1.2079390000000001</v>
      </c>
      <c r="F5919" s="1">
        <f t="shared" si="565"/>
        <v>9708.7378640776697</v>
      </c>
    </row>
    <row r="5920" spans="1:6" x14ac:dyDescent="0.25">
      <c r="A5920">
        <f t="shared" si="566"/>
        <v>5915</v>
      </c>
      <c r="B5920">
        <f t="shared" si="567"/>
        <v>206</v>
      </c>
      <c r="C5920">
        <f t="shared" si="568"/>
        <v>21134</v>
      </c>
      <c r="D5920">
        <f t="shared" si="569"/>
        <v>2416084</v>
      </c>
      <c r="E5920" s="1">
        <f t="shared" si="564"/>
        <v>1.2080420000000001</v>
      </c>
      <c r="F5920" s="1">
        <f t="shared" si="565"/>
        <v>9708.7378640776697</v>
      </c>
    </row>
    <row r="5921" spans="1:6" x14ac:dyDescent="0.25">
      <c r="A5921">
        <f t="shared" si="566"/>
        <v>5916</v>
      </c>
      <c r="B5921">
        <f t="shared" si="567"/>
        <v>206</v>
      </c>
      <c r="C5921">
        <f t="shared" si="568"/>
        <v>21546</v>
      </c>
      <c r="D5921">
        <f t="shared" si="569"/>
        <v>2416290</v>
      </c>
      <c r="E5921" s="1">
        <f t="shared" si="564"/>
        <v>1.208145</v>
      </c>
      <c r="F5921" s="1">
        <f t="shared" si="565"/>
        <v>9708.7378640776697</v>
      </c>
    </row>
    <row r="5922" spans="1:6" x14ac:dyDescent="0.25">
      <c r="A5922">
        <f t="shared" si="566"/>
        <v>5917</v>
      </c>
      <c r="B5922">
        <f t="shared" si="567"/>
        <v>206</v>
      </c>
      <c r="C5922">
        <f t="shared" si="568"/>
        <v>21958</v>
      </c>
      <c r="D5922">
        <f t="shared" si="569"/>
        <v>2416496</v>
      </c>
      <c r="E5922" s="1">
        <f t="shared" si="564"/>
        <v>1.208248</v>
      </c>
      <c r="F5922" s="1">
        <f t="shared" si="565"/>
        <v>9708.7378640776697</v>
      </c>
    </row>
    <row r="5923" spans="1:6" x14ac:dyDescent="0.25">
      <c r="A5923">
        <f t="shared" si="566"/>
        <v>5918</v>
      </c>
      <c r="B5923">
        <f t="shared" si="567"/>
        <v>206</v>
      </c>
      <c r="C5923">
        <f t="shared" si="568"/>
        <v>22370</v>
      </c>
      <c r="D5923">
        <f t="shared" si="569"/>
        <v>2416702</v>
      </c>
      <c r="E5923" s="1">
        <f t="shared" si="564"/>
        <v>1.208351</v>
      </c>
      <c r="F5923" s="1">
        <f t="shared" si="565"/>
        <v>9708.7378640776697</v>
      </c>
    </row>
    <row r="5924" spans="1:6" x14ac:dyDescent="0.25">
      <c r="A5924">
        <f t="shared" si="566"/>
        <v>5919</v>
      </c>
      <c r="B5924">
        <f t="shared" si="567"/>
        <v>206</v>
      </c>
      <c r="C5924">
        <f t="shared" si="568"/>
        <v>22782</v>
      </c>
      <c r="D5924">
        <f t="shared" si="569"/>
        <v>2416908</v>
      </c>
      <c r="E5924" s="1">
        <f t="shared" si="564"/>
        <v>1.2084539999999999</v>
      </c>
      <c r="F5924" s="1">
        <f t="shared" si="565"/>
        <v>9708.7378640776697</v>
      </c>
    </row>
    <row r="5925" spans="1:6" x14ac:dyDescent="0.25">
      <c r="A5925">
        <f t="shared" si="566"/>
        <v>5920</v>
      </c>
      <c r="B5925">
        <f t="shared" si="567"/>
        <v>206</v>
      </c>
      <c r="C5925">
        <f t="shared" si="568"/>
        <v>23194</v>
      </c>
      <c r="D5925">
        <f t="shared" si="569"/>
        <v>2417114</v>
      </c>
      <c r="E5925" s="1">
        <f t="shared" si="564"/>
        <v>1.2085570000000001</v>
      </c>
      <c r="F5925" s="1">
        <f t="shared" si="565"/>
        <v>9708.7378640776697</v>
      </c>
    </row>
    <row r="5926" spans="1:6" x14ac:dyDescent="0.25">
      <c r="A5926">
        <f t="shared" si="566"/>
        <v>5921</v>
      </c>
      <c r="B5926">
        <f t="shared" si="567"/>
        <v>206</v>
      </c>
      <c r="C5926">
        <f t="shared" si="568"/>
        <v>23606</v>
      </c>
      <c r="D5926">
        <f t="shared" si="569"/>
        <v>2417320</v>
      </c>
      <c r="E5926" s="1">
        <f t="shared" si="564"/>
        <v>1.2086600000000001</v>
      </c>
      <c r="F5926" s="1">
        <f t="shared" si="565"/>
        <v>9708.7378640776697</v>
      </c>
    </row>
    <row r="5927" spans="1:6" x14ac:dyDescent="0.25">
      <c r="A5927">
        <f t="shared" si="566"/>
        <v>5922</v>
      </c>
      <c r="B5927">
        <f t="shared" si="567"/>
        <v>205</v>
      </c>
      <c r="C5927">
        <f t="shared" si="568"/>
        <v>329</v>
      </c>
      <c r="D5927">
        <f t="shared" si="569"/>
        <v>2417525</v>
      </c>
      <c r="E5927" s="1">
        <f t="shared" si="564"/>
        <v>1.2087625</v>
      </c>
      <c r="F5927" s="1">
        <f t="shared" si="565"/>
        <v>9756.0975609756097</v>
      </c>
    </row>
    <row r="5928" spans="1:6" x14ac:dyDescent="0.25">
      <c r="A5928">
        <f t="shared" si="566"/>
        <v>5923</v>
      </c>
      <c r="B5928">
        <f t="shared" si="567"/>
        <v>205</v>
      </c>
      <c r="C5928">
        <f t="shared" si="568"/>
        <v>739</v>
      </c>
      <c r="D5928">
        <f t="shared" si="569"/>
        <v>2417730</v>
      </c>
      <c r="E5928" s="1">
        <f t="shared" si="564"/>
        <v>1.2088650000000001</v>
      </c>
      <c r="F5928" s="1">
        <f t="shared" si="565"/>
        <v>9756.0975609756097</v>
      </c>
    </row>
    <row r="5929" spans="1:6" x14ac:dyDescent="0.25">
      <c r="A5929">
        <f t="shared" si="566"/>
        <v>5924</v>
      </c>
      <c r="B5929">
        <f t="shared" si="567"/>
        <v>205</v>
      </c>
      <c r="C5929">
        <f t="shared" si="568"/>
        <v>1149</v>
      </c>
      <c r="D5929">
        <f t="shared" si="569"/>
        <v>2417935</v>
      </c>
      <c r="E5929" s="1">
        <f t="shared" si="564"/>
        <v>1.2089675</v>
      </c>
      <c r="F5929" s="1">
        <f t="shared" si="565"/>
        <v>9756.0975609756097</v>
      </c>
    </row>
    <row r="5930" spans="1:6" x14ac:dyDescent="0.25">
      <c r="A5930">
        <f t="shared" si="566"/>
        <v>5925</v>
      </c>
      <c r="B5930">
        <f t="shared" si="567"/>
        <v>205</v>
      </c>
      <c r="C5930">
        <f t="shared" si="568"/>
        <v>1559</v>
      </c>
      <c r="D5930">
        <f t="shared" si="569"/>
        <v>2418140</v>
      </c>
      <c r="E5930" s="1">
        <f t="shared" si="564"/>
        <v>1.2090700000000001</v>
      </c>
      <c r="F5930" s="1">
        <f t="shared" si="565"/>
        <v>9756.0975609756097</v>
      </c>
    </row>
    <row r="5931" spans="1:6" x14ac:dyDescent="0.25">
      <c r="A5931">
        <f t="shared" si="566"/>
        <v>5926</v>
      </c>
      <c r="B5931">
        <f t="shared" si="567"/>
        <v>205</v>
      </c>
      <c r="C5931">
        <f t="shared" si="568"/>
        <v>1969</v>
      </c>
      <c r="D5931">
        <f t="shared" si="569"/>
        <v>2418345</v>
      </c>
      <c r="E5931" s="1">
        <f t="shared" si="564"/>
        <v>1.2091725</v>
      </c>
      <c r="F5931" s="1">
        <f t="shared" si="565"/>
        <v>9756.0975609756097</v>
      </c>
    </row>
    <row r="5932" spans="1:6" x14ac:dyDescent="0.25">
      <c r="A5932">
        <f t="shared" si="566"/>
        <v>5927</v>
      </c>
      <c r="B5932">
        <f t="shared" si="567"/>
        <v>205</v>
      </c>
      <c r="C5932">
        <f t="shared" si="568"/>
        <v>2379</v>
      </c>
      <c r="D5932">
        <f t="shared" si="569"/>
        <v>2418550</v>
      </c>
      <c r="E5932" s="1">
        <f t="shared" si="564"/>
        <v>1.2092750000000001</v>
      </c>
      <c r="F5932" s="1">
        <f t="shared" si="565"/>
        <v>9756.0975609756097</v>
      </c>
    </row>
    <row r="5933" spans="1:6" x14ac:dyDescent="0.25">
      <c r="A5933">
        <f t="shared" si="566"/>
        <v>5928</v>
      </c>
      <c r="B5933">
        <f t="shared" si="567"/>
        <v>205</v>
      </c>
      <c r="C5933">
        <f t="shared" si="568"/>
        <v>2789</v>
      </c>
      <c r="D5933">
        <f t="shared" si="569"/>
        <v>2418755</v>
      </c>
      <c r="E5933" s="1">
        <f t="shared" si="564"/>
        <v>1.2093775</v>
      </c>
      <c r="F5933" s="1">
        <f t="shared" si="565"/>
        <v>9756.0975609756097</v>
      </c>
    </row>
    <row r="5934" spans="1:6" x14ac:dyDescent="0.25">
      <c r="A5934">
        <f t="shared" si="566"/>
        <v>5929</v>
      </c>
      <c r="B5934">
        <f t="shared" si="567"/>
        <v>205</v>
      </c>
      <c r="C5934">
        <f t="shared" si="568"/>
        <v>3199</v>
      </c>
      <c r="D5934">
        <f t="shared" si="569"/>
        <v>2418960</v>
      </c>
      <c r="E5934" s="1">
        <f t="shared" si="564"/>
        <v>1.2094800000000001</v>
      </c>
      <c r="F5934" s="1">
        <f t="shared" si="565"/>
        <v>9756.0975609756097</v>
      </c>
    </row>
    <row r="5935" spans="1:6" x14ac:dyDescent="0.25">
      <c r="A5935">
        <f t="shared" si="566"/>
        <v>5930</v>
      </c>
      <c r="B5935">
        <f t="shared" si="567"/>
        <v>205</v>
      </c>
      <c r="C5935">
        <f t="shared" si="568"/>
        <v>3609</v>
      </c>
      <c r="D5935">
        <f t="shared" si="569"/>
        <v>2419165</v>
      </c>
      <c r="E5935" s="1">
        <f t="shared" si="564"/>
        <v>1.2095825</v>
      </c>
      <c r="F5935" s="1">
        <f t="shared" si="565"/>
        <v>9756.0975609756097</v>
      </c>
    </row>
    <row r="5936" spans="1:6" x14ac:dyDescent="0.25">
      <c r="A5936">
        <f t="shared" si="566"/>
        <v>5931</v>
      </c>
      <c r="B5936">
        <f t="shared" si="567"/>
        <v>205</v>
      </c>
      <c r="C5936">
        <f t="shared" si="568"/>
        <v>4019</v>
      </c>
      <c r="D5936">
        <f t="shared" si="569"/>
        <v>2419370</v>
      </c>
      <c r="E5936" s="1">
        <f t="shared" si="564"/>
        <v>1.2096849999999999</v>
      </c>
      <c r="F5936" s="1">
        <f t="shared" si="565"/>
        <v>9756.0975609756097</v>
      </c>
    </row>
    <row r="5937" spans="1:6" x14ac:dyDescent="0.25">
      <c r="A5937">
        <f t="shared" si="566"/>
        <v>5932</v>
      </c>
      <c r="B5937">
        <f t="shared" si="567"/>
        <v>205</v>
      </c>
      <c r="C5937">
        <f t="shared" si="568"/>
        <v>4429</v>
      </c>
      <c r="D5937">
        <f t="shared" si="569"/>
        <v>2419575</v>
      </c>
      <c r="E5937" s="1">
        <f t="shared" si="564"/>
        <v>1.2097875</v>
      </c>
      <c r="F5937" s="1">
        <f t="shared" si="565"/>
        <v>9756.0975609756097</v>
      </c>
    </row>
    <row r="5938" spans="1:6" x14ac:dyDescent="0.25">
      <c r="A5938">
        <f t="shared" si="566"/>
        <v>5933</v>
      </c>
      <c r="B5938">
        <f t="shared" si="567"/>
        <v>205</v>
      </c>
      <c r="C5938">
        <f t="shared" si="568"/>
        <v>4839</v>
      </c>
      <c r="D5938">
        <f t="shared" si="569"/>
        <v>2419780</v>
      </c>
      <c r="E5938" s="1">
        <f t="shared" si="564"/>
        <v>1.2098899999999999</v>
      </c>
      <c r="F5938" s="1">
        <f t="shared" si="565"/>
        <v>9756.0975609756097</v>
      </c>
    </row>
    <row r="5939" spans="1:6" x14ac:dyDescent="0.25">
      <c r="A5939">
        <f t="shared" si="566"/>
        <v>5934</v>
      </c>
      <c r="B5939">
        <f t="shared" si="567"/>
        <v>205</v>
      </c>
      <c r="C5939">
        <f t="shared" si="568"/>
        <v>5249</v>
      </c>
      <c r="D5939">
        <f t="shared" si="569"/>
        <v>2419985</v>
      </c>
      <c r="E5939" s="1">
        <f t="shared" si="564"/>
        <v>1.2099925</v>
      </c>
      <c r="F5939" s="1">
        <f t="shared" si="565"/>
        <v>9756.0975609756097</v>
      </c>
    </row>
    <row r="5940" spans="1:6" x14ac:dyDescent="0.25">
      <c r="A5940">
        <f t="shared" si="566"/>
        <v>5935</v>
      </c>
      <c r="B5940">
        <f t="shared" si="567"/>
        <v>205</v>
      </c>
      <c r="C5940">
        <f t="shared" si="568"/>
        <v>5659</v>
      </c>
      <c r="D5940">
        <f t="shared" si="569"/>
        <v>2420190</v>
      </c>
      <c r="E5940" s="1">
        <f t="shared" si="564"/>
        <v>1.2100949999999999</v>
      </c>
      <c r="F5940" s="1">
        <f t="shared" si="565"/>
        <v>9756.0975609756097</v>
      </c>
    </row>
    <row r="5941" spans="1:6" x14ac:dyDescent="0.25">
      <c r="A5941">
        <f t="shared" si="566"/>
        <v>5936</v>
      </c>
      <c r="B5941">
        <f t="shared" si="567"/>
        <v>205</v>
      </c>
      <c r="C5941">
        <f t="shared" si="568"/>
        <v>6069</v>
      </c>
      <c r="D5941">
        <f t="shared" si="569"/>
        <v>2420395</v>
      </c>
      <c r="E5941" s="1">
        <f t="shared" si="564"/>
        <v>1.2101975</v>
      </c>
      <c r="F5941" s="1">
        <f t="shared" si="565"/>
        <v>9756.0975609756097</v>
      </c>
    </row>
    <row r="5942" spans="1:6" x14ac:dyDescent="0.25">
      <c r="A5942">
        <f t="shared" si="566"/>
        <v>5937</v>
      </c>
      <c r="B5942">
        <f t="shared" si="567"/>
        <v>205</v>
      </c>
      <c r="C5942">
        <f t="shared" si="568"/>
        <v>6479</v>
      </c>
      <c r="D5942">
        <f t="shared" si="569"/>
        <v>2420600</v>
      </c>
      <c r="E5942" s="1">
        <f t="shared" si="564"/>
        <v>1.2102999999999999</v>
      </c>
      <c r="F5942" s="1">
        <f t="shared" si="565"/>
        <v>9756.0975609756097</v>
      </c>
    </row>
    <row r="5943" spans="1:6" x14ac:dyDescent="0.25">
      <c r="A5943">
        <f t="shared" si="566"/>
        <v>5938</v>
      </c>
      <c r="B5943">
        <f t="shared" si="567"/>
        <v>205</v>
      </c>
      <c r="C5943">
        <f t="shared" si="568"/>
        <v>6889</v>
      </c>
      <c r="D5943">
        <f t="shared" si="569"/>
        <v>2420805</v>
      </c>
      <c r="E5943" s="1">
        <f t="shared" si="564"/>
        <v>1.2104025</v>
      </c>
      <c r="F5943" s="1">
        <f t="shared" si="565"/>
        <v>9756.0975609756097</v>
      </c>
    </row>
    <row r="5944" spans="1:6" x14ac:dyDescent="0.25">
      <c r="A5944">
        <f t="shared" si="566"/>
        <v>5939</v>
      </c>
      <c r="B5944">
        <f t="shared" si="567"/>
        <v>205</v>
      </c>
      <c r="C5944">
        <f t="shared" si="568"/>
        <v>7299</v>
      </c>
      <c r="D5944">
        <f t="shared" si="569"/>
        <v>2421010</v>
      </c>
      <c r="E5944" s="1">
        <f t="shared" si="564"/>
        <v>1.2105049999999999</v>
      </c>
      <c r="F5944" s="1">
        <f t="shared" si="565"/>
        <v>9756.0975609756097</v>
      </c>
    </row>
    <row r="5945" spans="1:6" x14ac:dyDescent="0.25">
      <c r="A5945">
        <f t="shared" si="566"/>
        <v>5940</v>
      </c>
      <c r="B5945">
        <f t="shared" si="567"/>
        <v>205</v>
      </c>
      <c r="C5945">
        <f t="shared" si="568"/>
        <v>7709</v>
      </c>
      <c r="D5945">
        <f t="shared" si="569"/>
        <v>2421215</v>
      </c>
      <c r="E5945" s="1">
        <f t="shared" si="564"/>
        <v>1.2106075000000001</v>
      </c>
      <c r="F5945" s="1">
        <f t="shared" si="565"/>
        <v>9756.0975609756097</v>
      </c>
    </row>
    <row r="5946" spans="1:6" x14ac:dyDescent="0.25">
      <c r="A5946">
        <f t="shared" si="566"/>
        <v>5941</v>
      </c>
      <c r="B5946">
        <f t="shared" si="567"/>
        <v>205</v>
      </c>
      <c r="C5946">
        <f t="shared" si="568"/>
        <v>8119</v>
      </c>
      <c r="D5946">
        <f t="shared" si="569"/>
        <v>2421420</v>
      </c>
      <c r="E5946" s="1">
        <f t="shared" si="564"/>
        <v>1.21071</v>
      </c>
      <c r="F5946" s="1">
        <f t="shared" si="565"/>
        <v>9756.0975609756097</v>
      </c>
    </row>
    <row r="5947" spans="1:6" x14ac:dyDescent="0.25">
      <c r="A5947">
        <f t="shared" si="566"/>
        <v>5942</v>
      </c>
      <c r="B5947">
        <f t="shared" si="567"/>
        <v>205</v>
      </c>
      <c r="C5947">
        <f t="shared" si="568"/>
        <v>8529</v>
      </c>
      <c r="D5947">
        <f t="shared" si="569"/>
        <v>2421625</v>
      </c>
      <c r="E5947" s="1">
        <f t="shared" si="564"/>
        <v>1.2108125000000001</v>
      </c>
      <c r="F5947" s="1">
        <f t="shared" si="565"/>
        <v>9756.0975609756097</v>
      </c>
    </row>
    <row r="5948" spans="1:6" x14ac:dyDescent="0.25">
      <c r="A5948">
        <f t="shared" si="566"/>
        <v>5943</v>
      </c>
      <c r="B5948">
        <f t="shared" si="567"/>
        <v>205</v>
      </c>
      <c r="C5948">
        <f t="shared" si="568"/>
        <v>8939</v>
      </c>
      <c r="D5948">
        <f t="shared" si="569"/>
        <v>2421830</v>
      </c>
      <c r="E5948" s="1">
        <f t="shared" si="564"/>
        <v>1.210915</v>
      </c>
      <c r="F5948" s="1">
        <f t="shared" si="565"/>
        <v>9756.0975609756097</v>
      </c>
    </row>
    <row r="5949" spans="1:6" x14ac:dyDescent="0.25">
      <c r="A5949">
        <f t="shared" si="566"/>
        <v>5944</v>
      </c>
      <c r="B5949">
        <f t="shared" si="567"/>
        <v>205</v>
      </c>
      <c r="C5949">
        <f t="shared" si="568"/>
        <v>9349</v>
      </c>
      <c r="D5949">
        <f t="shared" si="569"/>
        <v>2422035</v>
      </c>
      <c r="E5949" s="1">
        <f t="shared" si="564"/>
        <v>1.2110175000000001</v>
      </c>
      <c r="F5949" s="1">
        <f t="shared" si="565"/>
        <v>9756.0975609756097</v>
      </c>
    </row>
    <row r="5950" spans="1:6" x14ac:dyDescent="0.25">
      <c r="A5950">
        <f t="shared" si="566"/>
        <v>5945</v>
      </c>
      <c r="B5950">
        <f t="shared" si="567"/>
        <v>205</v>
      </c>
      <c r="C5950">
        <f t="shared" si="568"/>
        <v>9759</v>
      </c>
      <c r="D5950">
        <f t="shared" si="569"/>
        <v>2422240</v>
      </c>
      <c r="E5950" s="1">
        <f t="shared" si="564"/>
        <v>1.21112</v>
      </c>
      <c r="F5950" s="1">
        <f t="shared" si="565"/>
        <v>9756.0975609756097</v>
      </c>
    </row>
    <row r="5951" spans="1:6" x14ac:dyDescent="0.25">
      <c r="A5951">
        <f t="shared" si="566"/>
        <v>5946</v>
      </c>
      <c r="B5951">
        <f t="shared" si="567"/>
        <v>205</v>
      </c>
      <c r="C5951">
        <f t="shared" si="568"/>
        <v>10169</v>
      </c>
      <c r="D5951">
        <f t="shared" si="569"/>
        <v>2422445</v>
      </c>
      <c r="E5951" s="1">
        <f t="shared" si="564"/>
        <v>1.2112225000000001</v>
      </c>
      <c r="F5951" s="1">
        <f t="shared" si="565"/>
        <v>9756.0975609756097</v>
      </c>
    </row>
    <row r="5952" spans="1:6" x14ac:dyDescent="0.25">
      <c r="A5952">
        <f t="shared" si="566"/>
        <v>5947</v>
      </c>
      <c r="B5952">
        <f t="shared" si="567"/>
        <v>205</v>
      </c>
      <c r="C5952">
        <f t="shared" si="568"/>
        <v>10579</v>
      </c>
      <c r="D5952">
        <f t="shared" si="569"/>
        <v>2422650</v>
      </c>
      <c r="E5952" s="1">
        <f t="shared" si="564"/>
        <v>1.211325</v>
      </c>
      <c r="F5952" s="1">
        <f t="shared" si="565"/>
        <v>9756.0975609756097</v>
      </c>
    </row>
    <row r="5953" spans="1:6" x14ac:dyDescent="0.25">
      <c r="A5953">
        <f t="shared" si="566"/>
        <v>5948</v>
      </c>
      <c r="B5953">
        <f t="shared" si="567"/>
        <v>205</v>
      </c>
      <c r="C5953">
        <f t="shared" si="568"/>
        <v>10989</v>
      </c>
      <c r="D5953">
        <f t="shared" si="569"/>
        <v>2422855</v>
      </c>
      <c r="E5953" s="1">
        <f t="shared" si="564"/>
        <v>1.2114275000000001</v>
      </c>
      <c r="F5953" s="1">
        <f t="shared" si="565"/>
        <v>9756.0975609756097</v>
      </c>
    </row>
    <row r="5954" spans="1:6" x14ac:dyDescent="0.25">
      <c r="A5954">
        <f t="shared" si="566"/>
        <v>5949</v>
      </c>
      <c r="B5954">
        <f t="shared" si="567"/>
        <v>205</v>
      </c>
      <c r="C5954">
        <f t="shared" si="568"/>
        <v>11399</v>
      </c>
      <c r="D5954">
        <f t="shared" si="569"/>
        <v>2423060</v>
      </c>
      <c r="E5954" s="1">
        <f t="shared" si="564"/>
        <v>1.21153</v>
      </c>
      <c r="F5954" s="1">
        <f t="shared" si="565"/>
        <v>9756.0975609756097</v>
      </c>
    </row>
    <row r="5955" spans="1:6" x14ac:dyDescent="0.25">
      <c r="A5955">
        <f t="shared" si="566"/>
        <v>5950</v>
      </c>
      <c r="B5955">
        <f t="shared" si="567"/>
        <v>205</v>
      </c>
      <c r="C5955">
        <f t="shared" si="568"/>
        <v>11809</v>
      </c>
      <c r="D5955">
        <f t="shared" si="569"/>
        <v>2423265</v>
      </c>
      <c r="E5955" s="1">
        <f t="shared" si="564"/>
        <v>1.2116324999999999</v>
      </c>
      <c r="F5955" s="1">
        <f t="shared" si="565"/>
        <v>9756.0975609756097</v>
      </c>
    </row>
    <row r="5956" spans="1:6" x14ac:dyDescent="0.25">
      <c r="A5956">
        <f t="shared" si="566"/>
        <v>5951</v>
      </c>
      <c r="B5956">
        <f t="shared" si="567"/>
        <v>205</v>
      </c>
      <c r="C5956">
        <f t="shared" si="568"/>
        <v>12219</v>
      </c>
      <c r="D5956">
        <f t="shared" si="569"/>
        <v>2423470</v>
      </c>
      <c r="E5956" s="1">
        <f t="shared" si="564"/>
        <v>1.211735</v>
      </c>
      <c r="F5956" s="1">
        <f t="shared" si="565"/>
        <v>9756.0975609756097</v>
      </c>
    </row>
    <row r="5957" spans="1:6" x14ac:dyDescent="0.25">
      <c r="A5957">
        <f t="shared" si="566"/>
        <v>5952</v>
      </c>
      <c r="B5957">
        <f t="shared" si="567"/>
        <v>205</v>
      </c>
      <c r="C5957">
        <f t="shared" si="568"/>
        <v>12629</v>
      </c>
      <c r="D5957">
        <f t="shared" si="569"/>
        <v>2423675</v>
      </c>
      <c r="E5957" s="1">
        <f t="shared" ref="E5957:E6020" si="570">D5957/FRQ</f>
        <v>1.2118374999999999</v>
      </c>
      <c r="F5957" s="1">
        <f t="shared" ref="F5957:F6020" si="571">FRQ/B5957</f>
        <v>9756.0975609756097</v>
      </c>
    </row>
    <row r="5958" spans="1:6" x14ac:dyDescent="0.25">
      <c r="A5958">
        <f t="shared" si="566"/>
        <v>5953</v>
      </c>
      <c r="B5958">
        <f t="shared" si="567"/>
        <v>205</v>
      </c>
      <c r="C5958">
        <f t="shared" si="568"/>
        <v>13039</v>
      </c>
      <c r="D5958">
        <f t="shared" si="569"/>
        <v>2423880</v>
      </c>
      <c r="E5958" s="1">
        <f t="shared" si="570"/>
        <v>1.21194</v>
      </c>
      <c r="F5958" s="1">
        <f t="shared" si="571"/>
        <v>9756.0975609756097</v>
      </c>
    </row>
    <row r="5959" spans="1:6" x14ac:dyDescent="0.25">
      <c r="A5959">
        <f t="shared" ref="A5959:A6022" si="572">A5958+1</f>
        <v>5954</v>
      </c>
      <c r="B5959">
        <f t="shared" ref="B5959:B6022" si="573">B5958-ROUNDDOWN((2*B5958+C5958)/(4*A5959+1),0)</f>
        <v>205</v>
      </c>
      <c r="C5959">
        <f t="shared" ref="C5959:C6022" si="574">MOD((2*B5958+C5958),(4*A5959+1))</f>
        <v>13449</v>
      </c>
      <c r="D5959">
        <f t="shared" ref="D5959:D6022" si="575">D5958+B5959</f>
        <v>2424085</v>
      </c>
      <c r="E5959" s="1">
        <f t="shared" si="570"/>
        <v>1.2120424999999999</v>
      </c>
      <c r="F5959" s="1">
        <f t="shared" si="571"/>
        <v>9756.0975609756097</v>
      </c>
    </row>
    <row r="5960" spans="1:6" x14ac:dyDescent="0.25">
      <c r="A5960">
        <f t="shared" si="572"/>
        <v>5955</v>
      </c>
      <c r="B5960">
        <f t="shared" si="573"/>
        <v>205</v>
      </c>
      <c r="C5960">
        <f t="shared" si="574"/>
        <v>13859</v>
      </c>
      <c r="D5960">
        <f t="shared" si="575"/>
        <v>2424290</v>
      </c>
      <c r="E5960" s="1">
        <f t="shared" si="570"/>
        <v>1.212145</v>
      </c>
      <c r="F5960" s="1">
        <f t="shared" si="571"/>
        <v>9756.0975609756097</v>
      </c>
    </row>
    <row r="5961" spans="1:6" x14ac:dyDescent="0.25">
      <c r="A5961">
        <f t="shared" si="572"/>
        <v>5956</v>
      </c>
      <c r="B5961">
        <f t="shared" si="573"/>
        <v>205</v>
      </c>
      <c r="C5961">
        <f t="shared" si="574"/>
        <v>14269</v>
      </c>
      <c r="D5961">
        <f t="shared" si="575"/>
        <v>2424495</v>
      </c>
      <c r="E5961" s="1">
        <f t="shared" si="570"/>
        <v>1.2122474999999999</v>
      </c>
      <c r="F5961" s="1">
        <f t="shared" si="571"/>
        <v>9756.0975609756097</v>
      </c>
    </row>
    <row r="5962" spans="1:6" x14ac:dyDescent="0.25">
      <c r="A5962">
        <f t="shared" si="572"/>
        <v>5957</v>
      </c>
      <c r="B5962">
        <f t="shared" si="573"/>
        <v>205</v>
      </c>
      <c r="C5962">
        <f t="shared" si="574"/>
        <v>14679</v>
      </c>
      <c r="D5962">
        <f t="shared" si="575"/>
        <v>2424700</v>
      </c>
      <c r="E5962" s="1">
        <f t="shared" si="570"/>
        <v>1.21235</v>
      </c>
      <c r="F5962" s="1">
        <f t="shared" si="571"/>
        <v>9756.0975609756097</v>
      </c>
    </row>
    <row r="5963" spans="1:6" x14ac:dyDescent="0.25">
      <c r="A5963">
        <f t="shared" si="572"/>
        <v>5958</v>
      </c>
      <c r="B5963">
        <f t="shared" si="573"/>
        <v>205</v>
      </c>
      <c r="C5963">
        <f t="shared" si="574"/>
        <v>15089</v>
      </c>
      <c r="D5963">
        <f t="shared" si="575"/>
        <v>2424905</v>
      </c>
      <c r="E5963" s="1">
        <f t="shared" si="570"/>
        <v>1.2124524999999999</v>
      </c>
      <c r="F5963" s="1">
        <f t="shared" si="571"/>
        <v>9756.0975609756097</v>
      </c>
    </row>
    <row r="5964" spans="1:6" x14ac:dyDescent="0.25">
      <c r="A5964">
        <f t="shared" si="572"/>
        <v>5959</v>
      </c>
      <c r="B5964">
        <f t="shared" si="573"/>
        <v>205</v>
      </c>
      <c r="C5964">
        <f t="shared" si="574"/>
        <v>15499</v>
      </c>
      <c r="D5964">
        <f t="shared" si="575"/>
        <v>2425110</v>
      </c>
      <c r="E5964" s="1">
        <f t="shared" si="570"/>
        <v>1.212555</v>
      </c>
      <c r="F5964" s="1">
        <f t="shared" si="571"/>
        <v>9756.0975609756097</v>
      </c>
    </row>
    <row r="5965" spans="1:6" x14ac:dyDescent="0.25">
      <c r="A5965">
        <f t="shared" si="572"/>
        <v>5960</v>
      </c>
      <c r="B5965">
        <f t="shared" si="573"/>
        <v>205</v>
      </c>
      <c r="C5965">
        <f t="shared" si="574"/>
        <v>15909</v>
      </c>
      <c r="D5965">
        <f t="shared" si="575"/>
        <v>2425315</v>
      </c>
      <c r="E5965" s="1">
        <f t="shared" si="570"/>
        <v>1.2126574999999999</v>
      </c>
      <c r="F5965" s="1">
        <f t="shared" si="571"/>
        <v>9756.0975609756097</v>
      </c>
    </row>
    <row r="5966" spans="1:6" x14ac:dyDescent="0.25">
      <c r="A5966">
        <f t="shared" si="572"/>
        <v>5961</v>
      </c>
      <c r="B5966">
        <f t="shared" si="573"/>
        <v>205</v>
      </c>
      <c r="C5966">
        <f t="shared" si="574"/>
        <v>16319</v>
      </c>
      <c r="D5966">
        <f t="shared" si="575"/>
        <v>2425520</v>
      </c>
      <c r="E5966" s="1">
        <f t="shared" si="570"/>
        <v>1.2127600000000001</v>
      </c>
      <c r="F5966" s="1">
        <f t="shared" si="571"/>
        <v>9756.0975609756097</v>
      </c>
    </row>
    <row r="5967" spans="1:6" x14ac:dyDescent="0.25">
      <c r="A5967">
        <f t="shared" si="572"/>
        <v>5962</v>
      </c>
      <c r="B5967">
        <f t="shared" si="573"/>
        <v>205</v>
      </c>
      <c r="C5967">
        <f t="shared" si="574"/>
        <v>16729</v>
      </c>
      <c r="D5967">
        <f t="shared" si="575"/>
        <v>2425725</v>
      </c>
      <c r="E5967" s="1">
        <f t="shared" si="570"/>
        <v>1.2128625</v>
      </c>
      <c r="F5967" s="1">
        <f t="shared" si="571"/>
        <v>9756.0975609756097</v>
      </c>
    </row>
    <row r="5968" spans="1:6" x14ac:dyDescent="0.25">
      <c r="A5968">
        <f t="shared" si="572"/>
        <v>5963</v>
      </c>
      <c r="B5968">
        <f t="shared" si="573"/>
        <v>205</v>
      </c>
      <c r="C5968">
        <f t="shared" si="574"/>
        <v>17139</v>
      </c>
      <c r="D5968">
        <f t="shared" si="575"/>
        <v>2425930</v>
      </c>
      <c r="E5968" s="1">
        <f t="shared" si="570"/>
        <v>1.2129650000000001</v>
      </c>
      <c r="F5968" s="1">
        <f t="shared" si="571"/>
        <v>9756.0975609756097</v>
      </c>
    </row>
    <row r="5969" spans="1:6" x14ac:dyDescent="0.25">
      <c r="A5969">
        <f t="shared" si="572"/>
        <v>5964</v>
      </c>
      <c r="B5969">
        <f t="shared" si="573"/>
        <v>205</v>
      </c>
      <c r="C5969">
        <f t="shared" si="574"/>
        <v>17549</v>
      </c>
      <c r="D5969">
        <f t="shared" si="575"/>
        <v>2426135</v>
      </c>
      <c r="E5969" s="1">
        <f t="shared" si="570"/>
        <v>1.2130675</v>
      </c>
      <c r="F5969" s="1">
        <f t="shared" si="571"/>
        <v>9756.0975609756097</v>
      </c>
    </row>
    <row r="5970" spans="1:6" x14ac:dyDescent="0.25">
      <c r="A5970">
        <f t="shared" si="572"/>
        <v>5965</v>
      </c>
      <c r="B5970">
        <f t="shared" si="573"/>
        <v>205</v>
      </c>
      <c r="C5970">
        <f t="shared" si="574"/>
        <v>17959</v>
      </c>
      <c r="D5970">
        <f t="shared" si="575"/>
        <v>2426340</v>
      </c>
      <c r="E5970" s="1">
        <f t="shared" si="570"/>
        <v>1.2131700000000001</v>
      </c>
      <c r="F5970" s="1">
        <f t="shared" si="571"/>
        <v>9756.0975609756097</v>
      </c>
    </row>
    <row r="5971" spans="1:6" x14ac:dyDescent="0.25">
      <c r="A5971">
        <f t="shared" si="572"/>
        <v>5966</v>
      </c>
      <c r="B5971">
        <f t="shared" si="573"/>
        <v>205</v>
      </c>
      <c r="C5971">
        <f t="shared" si="574"/>
        <v>18369</v>
      </c>
      <c r="D5971">
        <f t="shared" si="575"/>
        <v>2426545</v>
      </c>
      <c r="E5971" s="1">
        <f t="shared" si="570"/>
        <v>1.2132725</v>
      </c>
      <c r="F5971" s="1">
        <f t="shared" si="571"/>
        <v>9756.0975609756097</v>
      </c>
    </row>
    <row r="5972" spans="1:6" x14ac:dyDescent="0.25">
      <c r="A5972">
        <f t="shared" si="572"/>
        <v>5967</v>
      </c>
      <c r="B5972">
        <f t="shared" si="573"/>
        <v>205</v>
      </c>
      <c r="C5972">
        <f t="shared" si="574"/>
        <v>18779</v>
      </c>
      <c r="D5972">
        <f t="shared" si="575"/>
        <v>2426750</v>
      </c>
      <c r="E5972" s="1">
        <f t="shared" si="570"/>
        <v>1.2133750000000001</v>
      </c>
      <c r="F5972" s="1">
        <f t="shared" si="571"/>
        <v>9756.0975609756097</v>
      </c>
    </row>
    <row r="5973" spans="1:6" x14ac:dyDescent="0.25">
      <c r="A5973">
        <f t="shared" si="572"/>
        <v>5968</v>
      </c>
      <c r="B5973">
        <f t="shared" si="573"/>
        <v>205</v>
      </c>
      <c r="C5973">
        <f t="shared" si="574"/>
        <v>19189</v>
      </c>
      <c r="D5973">
        <f t="shared" si="575"/>
        <v>2426955</v>
      </c>
      <c r="E5973" s="1">
        <f t="shared" si="570"/>
        <v>1.2134775</v>
      </c>
      <c r="F5973" s="1">
        <f t="shared" si="571"/>
        <v>9756.0975609756097</v>
      </c>
    </row>
    <row r="5974" spans="1:6" x14ac:dyDescent="0.25">
      <c r="A5974">
        <f t="shared" si="572"/>
        <v>5969</v>
      </c>
      <c r="B5974">
        <f t="shared" si="573"/>
        <v>205</v>
      </c>
      <c r="C5974">
        <f t="shared" si="574"/>
        <v>19599</v>
      </c>
      <c r="D5974">
        <f t="shared" si="575"/>
        <v>2427160</v>
      </c>
      <c r="E5974" s="1">
        <f t="shared" si="570"/>
        <v>1.2135800000000001</v>
      </c>
      <c r="F5974" s="1">
        <f t="shared" si="571"/>
        <v>9756.0975609756097</v>
      </c>
    </row>
    <row r="5975" spans="1:6" x14ac:dyDescent="0.25">
      <c r="A5975">
        <f t="shared" si="572"/>
        <v>5970</v>
      </c>
      <c r="B5975">
        <f t="shared" si="573"/>
        <v>205</v>
      </c>
      <c r="C5975">
        <f t="shared" si="574"/>
        <v>20009</v>
      </c>
      <c r="D5975">
        <f t="shared" si="575"/>
        <v>2427365</v>
      </c>
      <c r="E5975" s="1">
        <f t="shared" si="570"/>
        <v>1.2136825</v>
      </c>
      <c r="F5975" s="1">
        <f t="shared" si="571"/>
        <v>9756.0975609756097</v>
      </c>
    </row>
    <row r="5976" spans="1:6" x14ac:dyDescent="0.25">
      <c r="A5976">
        <f t="shared" si="572"/>
        <v>5971</v>
      </c>
      <c r="B5976">
        <f t="shared" si="573"/>
        <v>205</v>
      </c>
      <c r="C5976">
        <f t="shared" si="574"/>
        <v>20419</v>
      </c>
      <c r="D5976">
        <f t="shared" si="575"/>
        <v>2427570</v>
      </c>
      <c r="E5976" s="1">
        <f t="shared" si="570"/>
        <v>1.2137849999999999</v>
      </c>
      <c r="F5976" s="1">
        <f t="shared" si="571"/>
        <v>9756.0975609756097</v>
      </c>
    </row>
    <row r="5977" spans="1:6" x14ac:dyDescent="0.25">
      <c r="A5977">
        <f t="shared" si="572"/>
        <v>5972</v>
      </c>
      <c r="B5977">
        <f t="shared" si="573"/>
        <v>205</v>
      </c>
      <c r="C5977">
        <f t="shared" si="574"/>
        <v>20829</v>
      </c>
      <c r="D5977">
        <f t="shared" si="575"/>
        <v>2427775</v>
      </c>
      <c r="E5977" s="1">
        <f t="shared" si="570"/>
        <v>1.2138875</v>
      </c>
      <c r="F5977" s="1">
        <f t="shared" si="571"/>
        <v>9756.0975609756097</v>
      </c>
    </row>
    <row r="5978" spans="1:6" x14ac:dyDescent="0.25">
      <c r="A5978">
        <f t="shared" si="572"/>
        <v>5973</v>
      </c>
      <c r="B5978">
        <f t="shared" si="573"/>
        <v>205</v>
      </c>
      <c r="C5978">
        <f t="shared" si="574"/>
        <v>21239</v>
      </c>
      <c r="D5978">
        <f t="shared" si="575"/>
        <v>2427980</v>
      </c>
      <c r="E5978" s="1">
        <f t="shared" si="570"/>
        <v>1.2139899999999999</v>
      </c>
      <c r="F5978" s="1">
        <f t="shared" si="571"/>
        <v>9756.0975609756097</v>
      </c>
    </row>
    <row r="5979" spans="1:6" x14ac:dyDescent="0.25">
      <c r="A5979">
        <f t="shared" si="572"/>
        <v>5974</v>
      </c>
      <c r="B5979">
        <f t="shared" si="573"/>
        <v>205</v>
      </c>
      <c r="C5979">
        <f t="shared" si="574"/>
        <v>21649</v>
      </c>
      <c r="D5979">
        <f t="shared" si="575"/>
        <v>2428185</v>
      </c>
      <c r="E5979" s="1">
        <f t="shared" si="570"/>
        <v>1.2140925</v>
      </c>
      <c r="F5979" s="1">
        <f t="shared" si="571"/>
        <v>9756.0975609756097</v>
      </c>
    </row>
    <row r="5980" spans="1:6" x14ac:dyDescent="0.25">
      <c r="A5980">
        <f t="shared" si="572"/>
        <v>5975</v>
      </c>
      <c r="B5980">
        <f t="shared" si="573"/>
        <v>205</v>
      </c>
      <c r="C5980">
        <f t="shared" si="574"/>
        <v>22059</v>
      </c>
      <c r="D5980">
        <f t="shared" si="575"/>
        <v>2428390</v>
      </c>
      <c r="E5980" s="1">
        <f t="shared" si="570"/>
        <v>1.2141949999999999</v>
      </c>
      <c r="F5980" s="1">
        <f t="shared" si="571"/>
        <v>9756.0975609756097</v>
      </c>
    </row>
    <row r="5981" spans="1:6" x14ac:dyDescent="0.25">
      <c r="A5981">
        <f t="shared" si="572"/>
        <v>5976</v>
      </c>
      <c r="B5981">
        <f t="shared" si="573"/>
        <v>205</v>
      </c>
      <c r="C5981">
        <f t="shared" si="574"/>
        <v>22469</v>
      </c>
      <c r="D5981">
        <f t="shared" si="575"/>
        <v>2428595</v>
      </c>
      <c r="E5981" s="1">
        <f t="shared" si="570"/>
        <v>1.2142975</v>
      </c>
      <c r="F5981" s="1">
        <f t="shared" si="571"/>
        <v>9756.0975609756097</v>
      </c>
    </row>
    <row r="5982" spans="1:6" x14ac:dyDescent="0.25">
      <c r="A5982">
        <f t="shared" si="572"/>
        <v>5977</v>
      </c>
      <c r="B5982">
        <f t="shared" si="573"/>
        <v>205</v>
      </c>
      <c r="C5982">
        <f t="shared" si="574"/>
        <v>22879</v>
      </c>
      <c r="D5982">
        <f t="shared" si="575"/>
        <v>2428800</v>
      </c>
      <c r="E5982" s="1">
        <f t="shared" si="570"/>
        <v>1.2143999999999999</v>
      </c>
      <c r="F5982" s="1">
        <f t="shared" si="571"/>
        <v>9756.0975609756097</v>
      </c>
    </row>
    <row r="5983" spans="1:6" x14ac:dyDescent="0.25">
      <c r="A5983">
        <f t="shared" si="572"/>
        <v>5978</v>
      </c>
      <c r="B5983">
        <f t="shared" si="573"/>
        <v>205</v>
      </c>
      <c r="C5983">
        <f t="shared" si="574"/>
        <v>23289</v>
      </c>
      <c r="D5983">
        <f t="shared" si="575"/>
        <v>2429005</v>
      </c>
      <c r="E5983" s="1">
        <f t="shared" si="570"/>
        <v>1.2145025</v>
      </c>
      <c r="F5983" s="1">
        <f t="shared" si="571"/>
        <v>9756.0975609756097</v>
      </c>
    </row>
    <row r="5984" spans="1:6" x14ac:dyDescent="0.25">
      <c r="A5984">
        <f t="shared" si="572"/>
        <v>5979</v>
      </c>
      <c r="B5984">
        <f t="shared" si="573"/>
        <v>205</v>
      </c>
      <c r="C5984">
        <f t="shared" si="574"/>
        <v>23699</v>
      </c>
      <c r="D5984">
        <f t="shared" si="575"/>
        <v>2429210</v>
      </c>
      <c r="E5984" s="1">
        <f t="shared" si="570"/>
        <v>1.2146049999999999</v>
      </c>
      <c r="F5984" s="1">
        <f t="shared" si="571"/>
        <v>9756.0975609756097</v>
      </c>
    </row>
    <row r="5985" spans="1:6" x14ac:dyDescent="0.25">
      <c r="A5985">
        <f t="shared" si="572"/>
        <v>5980</v>
      </c>
      <c r="B5985">
        <f t="shared" si="573"/>
        <v>204</v>
      </c>
      <c r="C5985">
        <f t="shared" si="574"/>
        <v>188</v>
      </c>
      <c r="D5985">
        <f t="shared" si="575"/>
        <v>2429414</v>
      </c>
      <c r="E5985" s="1">
        <f t="shared" si="570"/>
        <v>1.214707</v>
      </c>
      <c r="F5985" s="1">
        <f t="shared" si="571"/>
        <v>9803.9215686274511</v>
      </c>
    </row>
    <row r="5986" spans="1:6" x14ac:dyDescent="0.25">
      <c r="A5986">
        <f t="shared" si="572"/>
        <v>5981</v>
      </c>
      <c r="B5986">
        <f t="shared" si="573"/>
        <v>204</v>
      </c>
      <c r="C5986">
        <f t="shared" si="574"/>
        <v>596</v>
      </c>
      <c r="D5986">
        <f t="shared" si="575"/>
        <v>2429618</v>
      </c>
      <c r="E5986" s="1">
        <f t="shared" si="570"/>
        <v>1.214809</v>
      </c>
      <c r="F5986" s="1">
        <f t="shared" si="571"/>
        <v>9803.9215686274511</v>
      </c>
    </row>
    <row r="5987" spans="1:6" x14ac:dyDescent="0.25">
      <c r="A5987">
        <f t="shared" si="572"/>
        <v>5982</v>
      </c>
      <c r="B5987">
        <f t="shared" si="573"/>
        <v>204</v>
      </c>
      <c r="C5987">
        <f t="shared" si="574"/>
        <v>1004</v>
      </c>
      <c r="D5987">
        <f t="shared" si="575"/>
        <v>2429822</v>
      </c>
      <c r="E5987" s="1">
        <f t="shared" si="570"/>
        <v>1.2149110000000001</v>
      </c>
      <c r="F5987" s="1">
        <f t="shared" si="571"/>
        <v>9803.9215686274511</v>
      </c>
    </row>
    <row r="5988" spans="1:6" x14ac:dyDescent="0.25">
      <c r="A5988">
        <f t="shared" si="572"/>
        <v>5983</v>
      </c>
      <c r="B5988">
        <f t="shared" si="573"/>
        <v>204</v>
      </c>
      <c r="C5988">
        <f t="shared" si="574"/>
        <v>1412</v>
      </c>
      <c r="D5988">
        <f t="shared" si="575"/>
        <v>2430026</v>
      </c>
      <c r="E5988" s="1">
        <f t="shared" si="570"/>
        <v>1.2150129999999999</v>
      </c>
      <c r="F5988" s="1">
        <f t="shared" si="571"/>
        <v>9803.9215686274511</v>
      </c>
    </row>
    <row r="5989" spans="1:6" x14ac:dyDescent="0.25">
      <c r="A5989">
        <f t="shared" si="572"/>
        <v>5984</v>
      </c>
      <c r="B5989">
        <f t="shared" si="573"/>
        <v>204</v>
      </c>
      <c r="C5989">
        <f t="shared" si="574"/>
        <v>1820</v>
      </c>
      <c r="D5989">
        <f t="shared" si="575"/>
        <v>2430230</v>
      </c>
      <c r="E5989" s="1">
        <f t="shared" si="570"/>
        <v>1.2151149999999999</v>
      </c>
      <c r="F5989" s="1">
        <f t="shared" si="571"/>
        <v>9803.9215686274511</v>
      </c>
    </row>
    <row r="5990" spans="1:6" x14ac:dyDescent="0.25">
      <c r="A5990">
        <f t="shared" si="572"/>
        <v>5985</v>
      </c>
      <c r="B5990">
        <f t="shared" si="573"/>
        <v>204</v>
      </c>
      <c r="C5990">
        <f t="shared" si="574"/>
        <v>2228</v>
      </c>
      <c r="D5990">
        <f t="shared" si="575"/>
        <v>2430434</v>
      </c>
      <c r="E5990" s="1">
        <f t="shared" si="570"/>
        <v>1.215217</v>
      </c>
      <c r="F5990" s="1">
        <f t="shared" si="571"/>
        <v>9803.9215686274511</v>
      </c>
    </row>
    <row r="5991" spans="1:6" x14ac:dyDescent="0.25">
      <c r="A5991">
        <f t="shared" si="572"/>
        <v>5986</v>
      </c>
      <c r="B5991">
        <f t="shared" si="573"/>
        <v>204</v>
      </c>
      <c r="C5991">
        <f t="shared" si="574"/>
        <v>2636</v>
      </c>
      <c r="D5991">
        <f t="shared" si="575"/>
        <v>2430638</v>
      </c>
      <c r="E5991" s="1">
        <f t="shared" si="570"/>
        <v>1.215319</v>
      </c>
      <c r="F5991" s="1">
        <f t="shared" si="571"/>
        <v>9803.9215686274511</v>
      </c>
    </row>
    <row r="5992" spans="1:6" x14ac:dyDescent="0.25">
      <c r="A5992">
        <f t="shared" si="572"/>
        <v>5987</v>
      </c>
      <c r="B5992">
        <f t="shared" si="573"/>
        <v>204</v>
      </c>
      <c r="C5992">
        <f t="shared" si="574"/>
        <v>3044</v>
      </c>
      <c r="D5992">
        <f t="shared" si="575"/>
        <v>2430842</v>
      </c>
      <c r="E5992" s="1">
        <f t="shared" si="570"/>
        <v>1.2154210000000001</v>
      </c>
      <c r="F5992" s="1">
        <f t="shared" si="571"/>
        <v>9803.9215686274511</v>
      </c>
    </row>
    <row r="5993" spans="1:6" x14ac:dyDescent="0.25">
      <c r="A5993">
        <f t="shared" si="572"/>
        <v>5988</v>
      </c>
      <c r="B5993">
        <f t="shared" si="573"/>
        <v>204</v>
      </c>
      <c r="C5993">
        <f t="shared" si="574"/>
        <v>3452</v>
      </c>
      <c r="D5993">
        <f t="shared" si="575"/>
        <v>2431046</v>
      </c>
      <c r="E5993" s="1">
        <f t="shared" si="570"/>
        <v>1.2155229999999999</v>
      </c>
      <c r="F5993" s="1">
        <f t="shared" si="571"/>
        <v>9803.9215686274511</v>
      </c>
    </row>
    <row r="5994" spans="1:6" x14ac:dyDescent="0.25">
      <c r="A5994">
        <f t="shared" si="572"/>
        <v>5989</v>
      </c>
      <c r="B5994">
        <f t="shared" si="573"/>
        <v>204</v>
      </c>
      <c r="C5994">
        <f t="shared" si="574"/>
        <v>3860</v>
      </c>
      <c r="D5994">
        <f t="shared" si="575"/>
        <v>2431250</v>
      </c>
      <c r="E5994" s="1">
        <f t="shared" si="570"/>
        <v>1.215625</v>
      </c>
      <c r="F5994" s="1">
        <f t="shared" si="571"/>
        <v>9803.9215686274511</v>
      </c>
    </row>
    <row r="5995" spans="1:6" x14ac:dyDescent="0.25">
      <c r="A5995">
        <f t="shared" si="572"/>
        <v>5990</v>
      </c>
      <c r="B5995">
        <f t="shared" si="573"/>
        <v>204</v>
      </c>
      <c r="C5995">
        <f t="shared" si="574"/>
        <v>4268</v>
      </c>
      <c r="D5995">
        <f t="shared" si="575"/>
        <v>2431454</v>
      </c>
      <c r="E5995" s="1">
        <f t="shared" si="570"/>
        <v>1.215727</v>
      </c>
      <c r="F5995" s="1">
        <f t="shared" si="571"/>
        <v>9803.9215686274511</v>
      </c>
    </row>
    <row r="5996" spans="1:6" x14ac:dyDescent="0.25">
      <c r="A5996">
        <f t="shared" si="572"/>
        <v>5991</v>
      </c>
      <c r="B5996">
        <f t="shared" si="573"/>
        <v>204</v>
      </c>
      <c r="C5996">
        <f t="shared" si="574"/>
        <v>4676</v>
      </c>
      <c r="D5996">
        <f t="shared" si="575"/>
        <v>2431658</v>
      </c>
      <c r="E5996" s="1">
        <f t="shared" si="570"/>
        <v>1.215829</v>
      </c>
      <c r="F5996" s="1">
        <f t="shared" si="571"/>
        <v>9803.9215686274511</v>
      </c>
    </row>
    <row r="5997" spans="1:6" x14ac:dyDescent="0.25">
      <c r="A5997">
        <f t="shared" si="572"/>
        <v>5992</v>
      </c>
      <c r="B5997">
        <f t="shared" si="573"/>
        <v>204</v>
      </c>
      <c r="C5997">
        <f t="shared" si="574"/>
        <v>5084</v>
      </c>
      <c r="D5997">
        <f t="shared" si="575"/>
        <v>2431862</v>
      </c>
      <c r="E5997" s="1">
        <f t="shared" si="570"/>
        <v>1.2159310000000001</v>
      </c>
      <c r="F5997" s="1">
        <f t="shared" si="571"/>
        <v>9803.9215686274511</v>
      </c>
    </row>
    <row r="5998" spans="1:6" x14ac:dyDescent="0.25">
      <c r="A5998">
        <f t="shared" si="572"/>
        <v>5993</v>
      </c>
      <c r="B5998">
        <f t="shared" si="573"/>
        <v>204</v>
      </c>
      <c r="C5998">
        <f t="shared" si="574"/>
        <v>5492</v>
      </c>
      <c r="D5998">
        <f t="shared" si="575"/>
        <v>2432066</v>
      </c>
      <c r="E5998" s="1">
        <f t="shared" si="570"/>
        <v>1.2160329999999999</v>
      </c>
      <c r="F5998" s="1">
        <f t="shared" si="571"/>
        <v>9803.9215686274511</v>
      </c>
    </row>
    <row r="5999" spans="1:6" x14ac:dyDescent="0.25">
      <c r="A5999">
        <f t="shared" si="572"/>
        <v>5994</v>
      </c>
      <c r="B5999">
        <f t="shared" si="573"/>
        <v>204</v>
      </c>
      <c r="C5999">
        <f t="shared" si="574"/>
        <v>5900</v>
      </c>
      <c r="D5999">
        <f t="shared" si="575"/>
        <v>2432270</v>
      </c>
      <c r="E5999" s="1">
        <f t="shared" si="570"/>
        <v>1.216135</v>
      </c>
      <c r="F5999" s="1">
        <f t="shared" si="571"/>
        <v>9803.9215686274511</v>
      </c>
    </row>
    <row r="6000" spans="1:6" x14ac:dyDescent="0.25">
      <c r="A6000">
        <f t="shared" si="572"/>
        <v>5995</v>
      </c>
      <c r="B6000">
        <f t="shared" si="573"/>
        <v>204</v>
      </c>
      <c r="C6000">
        <f t="shared" si="574"/>
        <v>6308</v>
      </c>
      <c r="D6000">
        <f t="shared" si="575"/>
        <v>2432474</v>
      </c>
      <c r="E6000" s="1">
        <f t="shared" si="570"/>
        <v>1.216237</v>
      </c>
      <c r="F6000" s="1">
        <f t="shared" si="571"/>
        <v>9803.9215686274511</v>
      </c>
    </row>
    <row r="6001" spans="1:6" x14ac:dyDescent="0.25">
      <c r="A6001">
        <f t="shared" si="572"/>
        <v>5996</v>
      </c>
      <c r="B6001">
        <f t="shared" si="573"/>
        <v>204</v>
      </c>
      <c r="C6001">
        <f t="shared" si="574"/>
        <v>6716</v>
      </c>
      <c r="D6001">
        <f t="shared" si="575"/>
        <v>2432678</v>
      </c>
      <c r="E6001" s="1">
        <f t="shared" si="570"/>
        <v>1.2163390000000001</v>
      </c>
      <c r="F6001" s="1">
        <f t="shared" si="571"/>
        <v>9803.9215686274511</v>
      </c>
    </row>
    <row r="6002" spans="1:6" x14ac:dyDescent="0.25">
      <c r="A6002">
        <f t="shared" si="572"/>
        <v>5997</v>
      </c>
      <c r="B6002">
        <f t="shared" si="573"/>
        <v>204</v>
      </c>
      <c r="C6002">
        <f t="shared" si="574"/>
        <v>7124</v>
      </c>
      <c r="D6002">
        <f t="shared" si="575"/>
        <v>2432882</v>
      </c>
      <c r="E6002" s="1">
        <f t="shared" si="570"/>
        <v>1.2164410000000001</v>
      </c>
      <c r="F6002" s="1">
        <f t="shared" si="571"/>
        <v>9803.9215686274511</v>
      </c>
    </row>
    <row r="6003" spans="1:6" x14ac:dyDescent="0.25">
      <c r="A6003">
        <f t="shared" si="572"/>
        <v>5998</v>
      </c>
      <c r="B6003">
        <f t="shared" si="573"/>
        <v>204</v>
      </c>
      <c r="C6003">
        <f t="shared" si="574"/>
        <v>7532</v>
      </c>
      <c r="D6003">
        <f t="shared" si="575"/>
        <v>2433086</v>
      </c>
      <c r="E6003" s="1">
        <f t="shared" si="570"/>
        <v>1.2165429999999999</v>
      </c>
      <c r="F6003" s="1">
        <f t="shared" si="571"/>
        <v>9803.9215686274511</v>
      </c>
    </row>
    <row r="6004" spans="1:6" x14ac:dyDescent="0.25">
      <c r="A6004">
        <f t="shared" si="572"/>
        <v>5999</v>
      </c>
      <c r="B6004">
        <f t="shared" si="573"/>
        <v>204</v>
      </c>
      <c r="C6004">
        <f t="shared" si="574"/>
        <v>7940</v>
      </c>
      <c r="D6004">
        <f t="shared" si="575"/>
        <v>2433290</v>
      </c>
      <c r="E6004" s="1">
        <f t="shared" si="570"/>
        <v>1.216645</v>
      </c>
      <c r="F6004" s="1">
        <f t="shared" si="571"/>
        <v>9803.9215686274511</v>
      </c>
    </row>
    <row r="6005" spans="1:6" x14ac:dyDescent="0.25">
      <c r="A6005">
        <f t="shared" si="572"/>
        <v>6000</v>
      </c>
      <c r="B6005">
        <f t="shared" si="573"/>
        <v>204</v>
      </c>
      <c r="C6005">
        <f t="shared" si="574"/>
        <v>8348</v>
      </c>
      <c r="D6005">
        <f t="shared" si="575"/>
        <v>2433494</v>
      </c>
      <c r="E6005" s="1">
        <f t="shared" si="570"/>
        <v>1.216747</v>
      </c>
      <c r="F6005" s="1">
        <f t="shared" si="571"/>
        <v>9803.9215686274511</v>
      </c>
    </row>
    <row r="6006" spans="1:6" x14ac:dyDescent="0.25">
      <c r="A6006">
        <f t="shared" si="572"/>
        <v>6001</v>
      </c>
      <c r="B6006">
        <f t="shared" si="573"/>
        <v>204</v>
      </c>
      <c r="C6006">
        <f t="shared" si="574"/>
        <v>8756</v>
      </c>
      <c r="D6006">
        <f t="shared" si="575"/>
        <v>2433698</v>
      </c>
      <c r="E6006" s="1">
        <f t="shared" si="570"/>
        <v>1.2168490000000001</v>
      </c>
      <c r="F6006" s="1">
        <f t="shared" si="571"/>
        <v>9803.9215686274511</v>
      </c>
    </row>
    <row r="6007" spans="1:6" x14ac:dyDescent="0.25">
      <c r="A6007">
        <f t="shared" si="572"/>
        <v>6002</v>
      </c>
      <c r="B6007">
        <f t="shared" si="573"/>
        <v>204</v>
      </c>
      <c r="C6007">
        <f t="shared" si="574"/>
        <v>9164</v>
      </c>
      <c r="D6007">
        <f t="shared" si="575"/>
        <v>2433902</v>
      </c>
      <c r="E6007" s="1">
        <f t="shared" si="570"/>
        <v>1.2169509999999999</v>
      </c>
      <c r="F6007" s="1">
        <f t="shared" si="571"/>
        <v>9803.9215686274511</v>
      </c>
    </row>
    <row r="6008" spans="1:6" x14ac:dyDescent="0.25">
      <c r="A6008">
        <f t="shared" si="572"/>
        <v>6003</v>
      </c>
      <c r="B6008">
        <f t="shared" si="573"/>
        <v>204</v>
      </c>
      <c r="C6008">
        <f t="shared" si="574"/>
        <v>9572</v>
      </c>
      <c r="D6008">
        <f t="shared" si="575"/>
        <v>2434106</v>
      </c>
      <c r="E6008" s="1">
        <f t="shared" si="570"/>
        <v>1.2170529999999999</v>
      </c>
      <c r="F6008" s="1">
        <f t="shared" si="571"/>
        <v>9803.9215686274511</v>
      </c>
    </row>
    <row r="6009" spans="1:6" x14ac:dyDescent="0.25">
      <c r="A6009">
        <f t="shared" si="572"/>
        <v>6004</v>
      </c>
      <c r="B6009">
        <f t="shared" si="573"/>
        <v>204</v>
      </c>
      <c r="C6009">
        <f t="shared" si="574"/>
        <v>9980</v>
      </c>
      <c r="D6009">
        <f t="shared" si="575"/>
        <v>2434310</v>
      </c>
      <c r="E6009" s="1">
        <f t="shared" si="570"/>
        <v>1.217155</v>
      </c>
      <c r="F6009" s="1">
        <f t="shared" si="571"/>
        <v>9803.9215686274511</v>
      </c>
    </row>
    <row r="6010" spans="1:6" x14ac:dyDescent="0.25">
      <c r="A6010">
        <f t="shared" si="572"/>
        <v>6005</v>
      </c>
      <c r="B6010">
        <f t="shared" si="573"/>
        <v>204</v>
      </c>
      <c r="C6010">
        <f t="shared" si="574"/>
        <v>10388</v>
      </c>
      <c r="D6010">
        <f t="shared" si="575"/>
        <v>2434514</v>
      </c>
      <c r="E6010" s="1">
        <f t="shared" si="570"/>
        <v>1.217257</v>
      </c>
      <c r="F6010" s="1">
        <f t="shared" si="571"/>
        <v>9803.9215686274511</v>
      </c>
    </row>
    <row r="6011" spans="1:6" x14ac:dyDescent="0.25">
      <c r="A6011">
        <f t="shared" si="572"/>
        <v>6006</v>
      </c>
      <c r="B6011">
        <f t="shared" si="573"/>
        <v>204</v>
      </c>
      <c r="C6011">
        <f t="shared" si="574"/>
        <v>10796</v>
      </c>
      <c r="D6011">
        <f t="shared" si="575"/>
        <v>2434718</v>
      </c>
      <c r="E6011" s="1">
        <f t="shared" si="570"/>
        <v>1.2173590000000001</v>
      </c>
      <c r="F6011" s="1">
        <f t="shared" si="571"/>
        <v>9803.9215686274511</v>
      </c>
    </row>
    <row r="6012" spans="1:6" x14ac:dyDescent="0.25">
      <c r="A6012">
        <f t="shared" si="572"/>
        <v>6007</v>
      </c>
      <c r="B6012">
        <f t="shared" si="573"/>
        <v>204</v>
      </c>
      <c r="C6012">
        <f t="shared" si="574"/>
        <v>11204</v>
      </c>
      <c r="D6012">
        <f t="shared" si="575"/>
        <v>2434922</v>
      </c>
      <c r="E6012" s="1">
        <f t="shared" si="570"/>
        <v>1.2174609999999999</v>
      </c>
      <c r="F6012" s="1">
        <f t="shared" si="571"/>
        <v>9803.9215686274511</v>
      </c>
    </row>
    <row r="6013" spans="1:6" x14ac:dyDescent="0.25">
      <c r="A6013">
        <f t="shared" si="572"/>
        <v>6008</v>
      </c>
      <c r="B6013">
        <f t="shared" si="573"/>
        <v>204</v>
      </c>
      <c r="C6013">
        <f t="shared" si="574"/>
        <v>11612</v>
      </c>
      <c r="D6013">
        <f t="shared" si="575"/>
        <v>2435126</v>
      </c>
      <c r="E6013" s="1">
        <f t="shared" si="570"/>
        <v>1.217563</v>
      </c>
      <c r="F6013" s="1">
        <f t="shared" si="571"/>
        <v>9803.9215686274511</v>
      </c>
    </row>
    <row r="6014" spans="1:6" x14ac:dyDescent="0.25">
      <c r="A6014">
        <f t="shared" si="572"/>
        <v>6009</v>
      </c>
      <c r="B6014">
        <f t="shared" si="573"/>
        <v>204</v>
      </c>
      <c r="C6014">
        <f t="shared" si="574"/>
        <v>12020</v>
      </c>
      <c r="D6014">
        <f t="shared" si="575"/>
        <v>2435330</v>
      </c>
      <c r="E6014" s="1">
        <f t="shared" si="570"/>
        <v>1.217665</v>
      </c>
      <c r="F6014" s="1">
        <f t="shared" si="571"/>
        <v>9803.9215686274511</v>
      </c>
    </row>
    <row r="6015" spans="1:6" x14ac:dyDescent="0.25">
      <c r="A6015">
        <f t="shared" si="572"/>
        <v>6010</v>
      </c>
      <c r="B6015">
        <f t="shared" si="573"/>
        <v>204</v>
      </c>
      <c r="C6015">
        <f t="shared" si="574"/>
        <v>12428</v>
      </c>
      <c r="D6015">
        <f t="shared" si="575"/>
        <v>2435534</v>
      </c>
      <c r="E6015" s="1">
        <f t="shared" si="570"/>
        <v>1.217767</v>
      </c>
      <c r="F6015" s="1">
        <f t="shared" si="571"/>
        <v>9803.9215686274511</v>
      </c>
    </row>
    <row r="6016" spans="1:6" x14ac:dyDescent="0.25">
      <c r="A6016">
        <f t="shared" si="572"/>
        <v>6011</v>
      </c>
      <c r="B6016">
        <f t="shared" si="573"/>
        <v>204</v>
      </c>
      <c r="C6016">
        <f t="shared" si="574"/>
        <v>12836</v>
      </c>
      <c r="D6016">
        <f t="shared" si="575"/>
        <v>2435738</v>
      </c>
      <c r="E6016" s="1">
        <f t="shared" si="570"/>
        <v>1.2178690000000001</v>
      </c>
      <c r="F6016" s="1">
        <f t="shared" si="571"/>
        <v>9803.9215686274511</v>
      </c>
    </row>
    <row r="6017" spans="1:6" x14ac:dyDescent="0.25">
      <c r="A6017">
        <f t="shared" si="572"/>
        <v>6012</v>
      </c>
      <c r="B6017">
        <f t="shared" si="573"/>
        <v>204</v>
      </c>
      <c r="C6017">
        <f t="shared" si="574"/>
        <v>13244</v>
      </c>
      <c r="D6017">
        <f t="shared" si="575"/>
        <v>2435942</v>
      </c>
      <c r="E6017" s="1">
        <f t="shared" si="570"/>
        <v>1.2179709999999999</v>
      </c>
      <c r="F6017" s="1">
        <f t="shared" si="571"/>
        <v>9803.9215686274511</v>
      </c>
    </row>
    <row r="6018" spans="1:6" x14ac:dyDescent="0.25">
      <c r="A6018">
        <f t="shared" si="572"/>
        <v>6013</v>
      </c>
      <c r="B6018">
        <f t="shared" si="573"/>
        <v>204</v>
      </c>
      <c r="C6018">
        <f t="shared" si="574"/>
        <v>13652</v>
      </c>
      <c r="D6018">
        <f t="shared" si="575"/>
        <v>2436146</v>
      </c>
      <c r="E6018" s="1">
        <f t="shared" si="570"/>
        <v>1.218073</v>
      </c>
      <c r="F6018" s="1">
        <f t="shared" si="571"/>
        <v>9803.9215686274511</v>
      </c>
    </row>
    <row r="6019" spans="1:6" x14ac:dyDescent="0.25">
      <c r="A6019">
        <f t="shared" si="572"/>
        <v>6014</v>
      </c>
      <c r="B6019">
        <f t="shared" si="573"/>
        <v>204</v>
      </c>
      <c r="C6019">
        <f t="shared" si="574"/>
        <v>14060</v>
      </c>
      <c r="D6019">
        <f t="shared" si="575"/>
        <v>2436350</v>
      </c>
      <c r="E6019" s="1">
        <f t="shared" si="570"/>
        <v>1.218175</v>
      </c>
      <c r="F6019" s="1">
        <f t="shared" si="571"/>
        <v>9803.9215686274511</v>
      </c>
    </row>
    <row r="6020" spans="1:6" x14ac:dyDescent="0.25">
      <c r="A6020">
        <f t="shared" si="572"/>
        <v>6015</v>
      </c>
      <c r="B6020">
        <f t="shared" si="573"/>
        <v>204</v>
      </c>
      <c r="C6020">
        <f t="shared" si="574"/>
        <v>14468</v>
      </c>
      <c r="D6020">
        <f t="shared" si="575"/>
        <v>2436554</v>
      </c>
      <c r="E6020" s="1">
        <f t="shared" si="570"/>
        <v>1.2182770000000001</v>
      </c>
      <c r="F6020" s="1">
        <f t="shared" si="571"/>
        <v>9803.9215686274511</v>
      </c>
    </row>
    <row r="6021" spans="1:6" x14ac:dyDescent="0.25">
      <c r="A6021">
        <f t="shared" si="572"/>
        <v>6016</v>
      </c>
      <c r="B6021">
        <f t="shared" si="573"/>
        <v>204</v>
      </c>
      <c r="C6021">
        <f t="shared" si="574"/>
        <v>14876</v>
      </c>
      <c r="D6021">
        <f t="shared" si="575"/>
        <v>2436758</v>
      </c>
      <c r="E6021" s="1">
        <f t="shared" ref="E6021:E6084" si="576">D6021/FRQ</f>
        <v>1.2183790000000001</v>
      </c>
      <c r="F6021" s="1">
        <f t="shared" ref="F6021:F6084" si="577">FRQ/B6021</f>
        <v>9803.9215686274511</v>
      </c>
    </row>
    <row r="6022" spans="1:6" x14ac:dyDescent="0.25">
      <c r="A6022">
        <f t="shared" si="572"/>
        <v>6017</v>
      </c>
      <c r="B6022">
        <f t="shared" si="573"/>
        <v>204</v>
      </c>
      <c r="C6022">
        <f t="shared" si="574"/>
        <v>15284</v>
      </c>
      <c r="D6022">
        <f t="shared" si="575"/>
        <v>2436962</v>
      </c>
      <c r="E6022" s="1">
        <f t="shared" si="576"/>
        <v>1.2184809999999999</v>
      </c>
      <c r="F6022" s="1">
        <f t="shared" si="577"/>
        <v>9803.9215686274511</v>
      </c>
    </row>
    <row r="6023" spans="1:6" x14ac:dyDescent="0.25">
      <c r="A6023">
        <f t="shared" ref="A6023:A6086" si="578">A6022+1</f>
        <v>6018</v>
      </c>
      <c r="B6023">
        <f t="shared" ref="B6023:B6086" si="579">B6022-ROUNDDOWN((2*B6022+C6022)/(4*A6023+1),0)</f>
        <v>204</v>
      </c>
      <c r="C6023">
        <f t="shared" ref="C6023:C6086" si="580">MOD((2*B6022+C6022),(4*A6023+1))</f>
        <v>15692</v>
      </c>
      <c r="D6023">
        <f t="shared" ref="D6023:D6086" si="581">D6022+B6023</f>
        <v>2437166</v>
      </c>
      <c r="E6023" s="1">
        <f t="shared" si="576"/>
        <v>1.218583</v>
      </c>
      <c r="F6023" s="1">
        <f t="shared" si="577"/>
        <v>9803.9215686274511</v>
      </c>
    </row>
    <row r="6024" spans="1:6" x14ac:dyDescent="0.25">
      <c r="A6024">
        <f t="shared" si="578"/>
        <v>6019</v>
      </c>
      <c r="B6024">
        <f t="shared" si="579"/>
        <v>204</v>
      </c>
      <c r="C6024">
        <f t="shared" si="580"/>
        <v>16100</v>
      </c>
      <c r="D6024">
        <f t="shared" si="581"/>
        <v>2437370</v>
      </c>
      <c r="E6024" s="1">
        <f t="shared" si="576"/>
        <v>1.218685</v>
      </c>
      <c r="F6024" s="1">
        <f t="shared" si="577"/>
        <v>9803.9215686274511</v>
      </c>
    </row>
    <row r="6025" spans="1:6" x14ac:dyDescent="0.25">
      <c r="A6025">
        <f t="shared" si="578"/>
        <v>6020</v>
      </c>
      <c r="B6025">
        <f t="shared" si="579"/>
        <v>204</v>
      </c>
      <c r="C6025">
        <f t="shared" si="580"/>
        <v>16508</v>
      </c>
      <c r="D6025">
        <f t="shared" si="581"/>
        <v>2437574</v>
      </c>
      <c r="E6025" s="1">
        <f t="shared" si="576"/>
        <v>1.2187870000000001</v>
      </c>
      <c r="F6025" s="1">
        <f t="shared" si="577"/>
        <v>9803.9215686274511</v>
      </c>
    </row>
    <row r="6026" spans="1:6" x14ac:dyDescent="0.25">
      <c r="A6026">
        <f t="shared" si="578"/>
        <v>6021</v>
      </c>
      <c r="B6026">
        <f t="shared" si="579"/>
        <v>204</v>
      </c>
      <c r="C6026">
        <f t="shared" si="580"/>
        <v>16916</v>
      </c>
      <c r="D6026">
        <f t="shared" si="581"/>
        <v>2437778</v>
      </c>
      <c r="E6026" s="1">
        <f t="shared" si="576"/>
        <v>1.2188889999999999</v>
      </c>
      <c r="F6026" s="1">
        <f t="shared" si="577"/>
        <v>9803.9215686274511</v>
      </c>
    </row>
    <row r="6027" spans="1:6" x14ac:dyDescent="0.25">
      <c r="A6027">
        <f t="shared" si="578"/>
        <v>6022</v>
      </c>
      <c r="B6027">
        <f t="shared" si="579"/>
        <v>204</v>
      </c>
      <c r="C6027">
        <f t="shared" si="580"/>
        <v>17324</v>
      </c>
      <c r="D6027">
        <f t="shared" si="581"/>
        <v>2437982</v>
      </c>
      <c r="E6027" s="1">
        <f t="shared" si="576"/>
        <v>1.2189909999999999</v>
      </c>
      <c r="F6027" s="1">
        <f t="shared" si="577"/>
        <v>9803.9215686274511</v>
      </c>
    </row>
    <row r="6028" spans="1:6" x14ac:dyDescent="0.25">
      <c r="A6028">
        <f t="shared" si="578"/>
        <v>6023</v>
      </c>
      <c r="B6028">
        <f t="shared" si="579"/>
        <v>204</v>
      </c>
      <c r="C6028">
        <f t="shared" si="580"/>
        <v>17732</v>
      </c>
      <c r="D6028">
        <f t="shared" si="581"/>
        <v>2438186</v>
      </c>
      <c r="E6028" s="1">
        <f t="shared" si="576"/>
        <v>1.219093</v>
      </c>
      <c r="F6028" s="1">
        <f t="shared" si="577"/>
        <v>9803.9215686274511</v>
      </c>
    </row>
    <row r="6029" spans="1:6" x14ac:dyDescent="0.25">
      <c r="A6029">
        <f t="shared" si="578"/>
        <v>6024</v>
      </c>
      <c r="B6029">
        <f t="shared" si="579"/>
        <v>204</v>
      </c>
      <c r="C6029">
        <f t="shared" si="580"/>
        <v>18140</v>
      </c>
      <c r="D6029">
        <f t="shared" si="581"/>
        <v>2438390</v>
      </c>
      <c r="E6029" s="1">
        <f t="shared" si="576"/>
        <v>1.219195</v>
      </c>
      <c r="F6029" s="1">
        <f t="shared" si="577"/>
        <v>9803.9215686274511</v>
      </c>
    </row>
    <row r="6030" spans="1:6" x14ac:dyDescent="0.25">
      <c r="A6030">
        <f t="shared" si="578"/>
        <v>6025</v>
      </c>
      <c r="B6030">
        <f t="shared" si="579"/>
        <v>204</v>
      </c>
      <c r="C6030">
        <f t="shared" si="580"/>
        <v>18548</v>
      </c>
      <c r="D6030">
        <f t="shared" si="581"/>
        <v>2438594</v>
      </c>
      <c r="E6030" s="1">
        <f t="shared" si="576"/>
        <v>1.2192970000000001</v>
      </c>
      <c r="F6030" s="1">
        <f t="shared" si="577"/>
        <v>9803.9215686274511</v>
      </c>
    </row>
    <row r="6031" spans="1:6" x14ac:dyDescent="0.25">
      <c r="A6031">
        <f t="shared" si="578"/>
        <v>6026</v>
      </c>
      <c r="B6031">
        <f t="shared" si="579"/>
        <v>204</v>
      </c>
      <c r="C6031">
        <f t="shared" si="580"/>
        <v>18956</v>
      </c>
      <c r="D6031">
        <f t="shared" si="581"/>
        <v>2438798</v>
      </c>
      <c r="E6031" s="1">
        <f t="shared" si="576"/>
        <v>1.2193989999999999</v>
      </c>
      <c r="F6031" s="1">
        <f t="shared" si="577"/>
        <v>9803.9215686274511</v>
      </c>
    </row>
    <row r="6032" spans="1:6" x14ac:dyDescent="0.25">
      <c r="A6032">
        <f t="shared" si="578"/>
        <v>6027</v>
      </c>
      <c r="B6032">
        <f t="shared" si="579"/>
        <v>204</v>
      </c>
      <c r="C6032">
        <f t="shared" si="580"/>
        <v>19364</v>
      </c>
      <c r="D6032">
        <f t="shared" si="581"/>
        <v>2439002</v>
      </c>
      <c r="E6032" s="1">
        <f t="shared" si="576"/>
        <v>1.2195009999999999</v>
      </c>
      <c r="F6032" s="1">
        <f t="shared" si="577"/>
        <v>9803.9215686274511</v>
      </c>
    </row>
    <row r="6033" spans="1:6" x14ac:dyDescent="0.25">
      <c r="A6033">
        <f t="shared" si="578"/>
        <v>6028</v>
      </c>
      <c r="B6033">
        <f t="shared" si="579"/>
        <v>204</v>
      </c>
      <c r="C6033">
        <f t="shared" si="580"/>
        <v>19772</v>
      </c>
      <c r="D6033">
        <f t="shared" si="581"/>
        <v>2439206</v>
      </c>
      <c r="E6033" s="1">
        <f t="shared" si="576"/>
        <v>1.219603</v>
      </c>
      <c r="F6033" s="1">
        <f t="shared" si="577"/>
        <v>9803.9215686274511</v>
      </c>
    </row>
    <row r="6034" spans="1:6" x14ac:dyDescent="0.25">
      <c r="A6034">
        <f t="shared" si="578"/>
        <v>6029</v>
      </c>
      <c r="B6034">
        <f t="shared" si="579"/>
        <v>204</v>
      </c>
      <c r="C6034">
        <f t="shared" si="580"/>
        <v>20180</v>
      </c>
      <c r="D6034">
        <f t="shared" si="581"/>
        <v>2439410</v>
      </c>
      <c r="E6034" s="1">
        <f t="shared" si="576"/>
        <v>1.219705</v>
      </c>
      <c r="F6034" s="1">
        <f t="shared" si="577"/>
        <v>9803.9215686274511</v>
      </c>
    </row>
    <row r="6035" spans="1:6" x14ac:dyDescent="0.25">
      <c r="A6035">
        <f t="shared" si="578"/>
        <v>6030</v>
      </c>
      <c r="B6035">
        <f t="shared" si="579"/>
        <v>204</v>
      </c>
      <c r="C6035">
        <f t="shared" si="580"/>
        <v>20588</v>
      </c>
      <c r="D6035">
        <f t="shared" si="581"/>
        <v>2439614</v>
      </c>
      <c r="E6035" s="1">
        <f t="shared" si="576"/>
        <v>1.2198070000000001</v>
      </c>
      <c r="F6035" s="1">
        <f t="shared" si="577"/>
        <v>9803.9215686274511</v>
      </c>
    </row>
    <row r="6036" spans="1:6" x14ac:dyDescent="0.25">
      <c r="A6036">
        <f t="shared" si="578"/>
        <v>6031</v>
      </c>
      <c r="B6036">
        <f t="shared" si="579"/>
        <v>204</v>
      </c>
      <c r="C6036">
        <f t="shared" si="580"/>
        <v>20996</v>
      </c>
      <c r="D6036">
        <f t="shared" si="581"/>
        <v>2439818</v>
      </c>
      <c r="E6036" s="1">
        <f t="shared" si="576"/>
        <v>1.2199089999999999</v>
      </c>
      <c r="F6036" s="1">
        <f t="shared" si="577"/>
        <v>9803.9215686274511</v>
      </c>
    </row>
    <row r="6037" spans="1:6" x14ac:dyDescent="0.25">
      <c r="A6037">
        <f t="shared" si="578"/>
        <v>6032</v>
      </c>
      <c r="B6037">
        <f t="shared" si="579"/>
        <v>204</v>
      </c>
      <c r="C6037">
        <f t="shared" si="580"/>
        <v>21404</v>
      </c>
      <c r="D6037">
        <f t="shared" si="581"/>
        <v>2440022</v>
      </c>
      <c r="E6037" s="1">
        <f t="shared" si="576"/>
        <v>1.220011</v>
      </c>
      <c r="F6037" s="1">
        <f t="shared" si="577"/>
        <v>9803.9215686274511</v>
      </c>
    </row>
    <row r="6038" spans="1:6" x14ac:dyDescent="0.25">
      <c r="A6038">
        <f t="shared" si="578"/>
        <v>6033</v>
      </c>
      <c r="B6038">
        <f t="shared" si="579"/>
        <v>204</v>
      </c>
      <c r="C6038">
        <f t="shared" si="580"/>
        <v>21812</v>
      </c>
      <c r="D6038">
        <f t="shared" si="581"/>
        <v>2440226</v>
      </c>
      <c r="E6038" s="1">
        <f t="shared" si="576"/>
        <v>1.220113</v>
      </c>
      <c r="F6038" s="1">
        <f t="shared" si="577"/>
        <v>9803.9215686274511</v>
      </c>
    </row>
    <row r="6039" spans="1:6" x14ac:dyDescent="0.25">
      <c r="A6039">
        <f t="shared" si="578"/>
        <v>6034</v>
      </c>
      <c r="B6039">
        <f t="shared" si="579"/>
        <v>204</v>
      </c>
      <c r="C6039">
        <f t="shared" si="580"/>
        <v>22220</v>
      </c>
      <c r="D6039">
        <f t="shared" si="581"/>
        <v>2440430</v>
      </c>
      <c r="E6039" s="1">
        <f t="shared" si="576"/>
        <v>1.220215</v>
      </c>
      <c r="F6039" s="1">
        <f t="shared" si="577"/>
        <v>9803.9215686274511</v>
      </c>
    </row>
    <row r="6040" spans="1:6" x14ac:dyDescent="0.25">
      <c r="A6040">
        <f t="shared" si="578"/>
        <v>6035</v>
      </c>
      <c r="B6040">
        <f t="shared" si="579"/>
        <v>204</v>
      </c>
      <c r="C6040">
        <f t="shared" si="580"/>
        <v>22628</v>
      </c>
      <c r="D6040">
        <f t="shared" si="581"/>
        <v>2440634</v>
      </c>
      <c r="E6040" s="1">
        <f t="shared" si="576"/>
        <v>1.2203170000000001</v>
      </c>
      <c r="F6040" s="1">
        <f t="shared" si="577"/>
        <v>9803.9215686274511</v>
      </c>
    </row>
    <row r="6041" spans="1:6" x14ac:dyDescent="0.25">
      <c r="A6041">
        <f t="shared" si="578"/>
        <v>6036</v>
      </c>
      <c r="B6041">
        <f t="shared" si="579"/>
        <v>204</v>
      </c>
      <c r="C6041">
        <f t="shared" si="580"/>
        <v>23036</v>
      </c>
      <c r="D6041">
        <f t="shared" si="581"/>
        <v>2440838</v>
      </c>
      <c r="E6041" s="1">
        <f t="shared" si="576"/>
        <v>1.2204189999999999</v>
      </c>
      <c r="F6041" s="1">
        <f t="shared" si="577"/>
        <v>9803.9215686274511</v>
      </c>
    </row>
    <row r="6042" spans="1:6" x14ac:dyDescent="0.25">
      <c r="A6042">
        <f t="shared" si="578"/>
        <v>6037</v>
      </c>
      <c r="B6042">
        <f t="shared" si="579"/>
        <v>204</v>
      </c>
      <c r="C6042">
        <f t="shared" si="580"/>
        <v>23444</v>
      </c>
      <c r="D6042">
        <f t="shared" si="581"/>
        <v>2441042</v>
      </c>
      <c r="E6042" s="1">
        <f t="shared" si="576"/>
        <v>1.220521</v>
      </c>
      <c r="F6042" s="1">
        <f t="shared" si="577"/>
        <v>9803.9215686274511</v>
      </c>
    </row>
    <row r="6043" spans="1:6" x14ac:dyDescent="0.25">
      <c r="A6043">
        <f t="shared" si="578"/>
        <v>6038</v>
      </c>
      <c r="B6043">
        <f t="shared" si="579"/>
        <v>204</v>
      </c>
      <c r="C6043">
        <f t="shared" si="580"/>
        <v>23852</v>
      </c>
      <c r="D6043">
        <f t="shared" si="581"/>
        <v>2441246</v>
      </c>
      <c r="E6043" s="1">
        <f t="shared" si="576"/>
        <v>1.220623</v>
      </c>
      <c r="F6043" s="1">
        <f t="shared" si="577"/>
        <v>9803.9215686274511</v>
      </c>
    </row>
    <row r="6044" spans="1:6" x14ac:dyDescent="0.25">
      <c r="A6044">
        <f t="shared" si="578"/>
        <v>6039</v>
      </c>
      <c r="B6044">
        <f t="shared" si="579"/>
        <v>203</v>
      </c>
      <c r="C6044">
        <f t="shared" si="580"/>
        <v>103</v>
      </c>
      <c r="D6044">
        <f t="shared" si="581"/>
        <v>2441449</v>
      </c>
      <c r="E6044" s="1">
        <f t="shared" si="576"/>
        <v>1.2207245</v>
      </c>
      <c r="F6044" s="1">
        <f t="shared" si="577"/>
        <v>9852.2167487684728</v>
      </c>
    </row>
    <row r="6045" spans="1:6" x14ac:dyDescent="0.25">
      <c r="A6045">
        <f t="shared" si="578"/>
        <v>6040</v>
      </c>
      <c r="B6045">
        <f t="shared" si="579"/>
        <v>203</v>
      </c>
      <c r="C6045">
        <f t="shared" si="580"/>
        <v>509</v>
      </c>
      <c r="D6045">
        <f t="shared" si="581"/>
        <v>2441652</v>
      </c>
      <c r="E6045" s="1">
        <f t="shared" si="576"/>
        <v>1.220826</v>
      </c>
      <c r="F6045" s="1">
        <f t="shared" si="577"/>
        <v>9852.2167487684728</v>
      </c>
    </row>
    <row r="6046" spans="1:6" x14ac:dyDescent="0.25">
      <c r="A6046">
        <f t="shared" si="578"/>
        <v>6041</v>
      </c>
      <c r="B6046">
        <f t="shared" si="579"/>
        <v>203</v>
      </c>
      <c r="C6046">
        <f t="shared" si="580"/>
        <v>915</v>
      </c>
      <c r="D6046">
        <f t="shared" si="581"/>
        <v>2441855</v>
      </c>
      <c r="E6046" s="1">
        <f t="shared" si="576"/>
        <v>1.2209274999999999</v>
      </c>
      <c r="F6046" s="1">
        <f t="shared" si="577"/>
        <v>9852.2167487684728</v>
      </c>
    </row>
    <row r="6047" spans="1:6" x14ac:dyDescent="0.25">
      <c r="A6047">
        <f t="shared" si="578"/>
        <v>6042</v>
      </c>
      <c r="B6047">
        <f t="shared" si="579"/>
        <v>203</v>
      </c>
      <c r="C6047">
        <f t="shared" si="580"/>
        <v>1321</v>
      </c>
      <c r="D6047">
        <f t="shared" si="581"/>
        <v>2442058</v>
      </c>
      <c r="E6047" s="1">
        <f t="shared" si="576"/>
        <v>1.2210289999999999</v>
      </c>
      <c r="F6047" s="1">
        <f t="shared" si="577"/>
        <v>9852.2167487684728</v>
      </c>
    </row>
    <row r="6048" spans="1:6" x14ac:dyDescent="0.25">
      <c r="A6048">
        <f t="shared" si="578"/>
        <v>6043</v>
      </c>
      <c r="B6048">
        <f t="shared" si="579"/>
        <v>203</v>
      </c>
      <c r="C6048">
        <f t="shared" si="580"/>
        <v>1727</v>
      </c>
      <c r="D6048">
        <f t="shared" si="581"/>
        <v>2442261</v>
      </c>
      <c r="E6048" s="1">
        <f t="shared" si="576"/>
        <v>1.2211304999999999</v>
      </c>
      <c r="F6048" s="1">
        <f t="shared" si="577"/>
        <v>9852.2167487684728</v>
      </c>
    </row>
    <row r="6049" spans="1:6" x14ac:dyDescent="0.25">
      <c r="A6049">
        <f t="shared" si="578"/>
        <v>6044</v>
      </c>
      <c r="B6049">
        <f t="shared" si="579"/>
        <v>203</v>
      </c>
      <c r="C6049">
        <f t="shared" si="580"/>
        <v>2133</v>
      </c>
      <c r="D6049">
        <f t="shared" si="581"/>
        <v>2442464</v>
      </c>
      <c r="E6049" s="1">
        <f t="shared" si="576"/>
        <v>1.2212320000000001</v>
      </c>
      <c r="F6049" s="1">
        <f t="shared" si="577"/>
        <v>9852.2167487684728</v>
      </c>
    </row>
    <row r="6050" spans="1:6" x14ac:dyDescent="0.25">
      <c r="A6050">
        <f t="shared" si="578"/>
        <v>6045</v>
      </c>
      <c r="B6050">
        <f t="shared" si="579"/>
        <v>203</v>
      </c>
      <c r="C6050">
        <f t="shared" si="580"/>
        <v>2539</v>
      </c>
      <c r="D6050">
        <f t="shared" si="581"/>
        <v>2442667</v>
      </c>
      <c r="E6050" s="1">
        <f t="shared" si="576"/>
        <v>1.2213335000000001</v>
      </c>
      <c r="F6050" s="1">
        <f t="shared" si="577"/>
        <v>9852.2167487684728</v>
      </c>
    </row>
    <row r="6051" spans="1:6" x14ac:dyDescent="0.25">
      <c r="A6051">
        <f t="shared" si="578"/>
        <v>6046</v>
      </c>
      <c r="B6051">
        <f t="shared" si="579"/>
        <v>203</v>
      </c>
      <c r="C6051">
        <f t="shared" si="580"/>
        <v>2945</v>
      </c>
      <c r="D6051">
        <f t="shared" si="581"/>
        <v>2442870</v>
      </c>
      <c r="E6051" s="1">
        <f t="shared" si="576"/>
        <v>1.221435</v>
      </c>
      <c r="F6051" s="1">
        <f t="shared" si="577"/>
        <v>9852.2167487684728</v>
      </c>
    </row>
    <row r="6052" spans="1:6" x14ac:dyDescent="0.25">
      <c r="A6052">
        <f t="shared" si="578"/>
        <v>6047</v>
      </c>
      <c r="B6052">
        <f t="shared" si="579"/>
        <v>203</v>
      </c>
      <c r="C6052">
        <f t="shared" si="580"/>
        <v>3351</v>
      </c>
      <c r="D6052">
        <f t="shared" si="581"/>
        <v>2443073</v>
      </c>
      <c r="E6052" s="1">
        <f t="shared" si="576"/>
        <v>1.2215365</v>
      </c>
      <c r="F6052" s="1">
        <f t="shared" si="577"/>
        <v>9852.2167487684728</v>
      </c>
    </row>
    <row r="6053" spans="1:6" x14ac:dyDescent="0.25">
      <c r="A6053">
        <f t="shared" si="578"/>
        <v>6048</v>
      </c>
      <c r="B6053">
        <f t="shared" si="579"/>
        <v>203</v>
      </c>
      <c r="C6053">
        <f t="shared" si="580"/>
        <v>3757</v>
      </c>
      <c r="D6053">
        <f t="shared" si="581"/>
        <v>2443276</v>
      </c>
      <c r="E6053" s="1">
        <f t="shared" si="576"/>
        <v>1.221638</v>
      </c>
      <c r="F6053" s="1">
        <f t="shared" si="577"/>
        <v>9852.2167487684728</v>
      </c>
    </row>
    <row r="6054" spans="1:6" x14ac:dyDescent="0.25">
      <c r="A6054">
        <f t="shared" si="578"/>
        <v>6049</v>
      </c>
      <c r="B6054">
        <f t="shared" si="579"/>
        <v>203</v>
      </c>
      <c r="C6054">
        <f t="shared" si="580"/>
        <v>4163</v>
      </c>
      <c r="D6054">
        <f t="shared" si="581"/>
        <v>2443479</v>
      </c>
      <c r="E6054" s="1">
        <f t="shared" si="576"/>
        <v>1.2217395</v>
      </c>
      <c r="F6054" s="1">
        <f t="shared" si="577"/>
        <v>9852.2167487684728</v>
      </c>
    </row>
    <row r="6055" spans="1:6" x14ac:dyDescent="0.25">
      <c r="A6055">
        <f t="shared" si="578"/>
        <v>6050</v>
      </c>
      <c r="B6055">
        <f t="shared" si="579"/>
        <v>203</v>
      </c>
      <c r="C6055">
        <f t="shared" si="580"/>
        <v>4569</v>
      </c>
      <c r="D6055">
        <f t="shared" si="581"/>
        <v>2443682</v>
      </c>
      <c r="E6055" s="1">
        <f t="shared" si="576"/>
        <v>1.221841</v>
      </c>
      <c r="F6055" s="1">
        <f t="shared" si="577"/>
        <v>9852.2167487684728</v>
      </c>
    </row>
    <row r="6056" spans="1:6" x14ac:dyDescent="0.25">
      <c r="A6056">
        <f t="shared" si="578"/>
        <v>6051</v>
      </c>
      <c r="B6056">
        <f t="shared" si="579"/>
        <v>203</v>
      </c>
      <c r="C6056">
        <f t="shared" si="580"/>
        <v>4975</v>
      </c>
      <c r="D6056">
        <f t="shared" si="581"/>
        <v>2443885</v>
      </c>
      <c r="E6056" s="1">
        <f t="shared" si="576"/>
        <v>1.2219424999999999</v>
      </c>
      <c r="F6056" s="1">
        <f t="shared" si="577"/>
        <v>9852.2167487684728</v>
      </c>
    </row>
    <row r="6057" spans="1:6" x14ac:dyDescent="0.25">
      <c r="A6057">
        <f t="shared" si="578"/>
        <v>6052</v>
      </c>
      <c r="B6057">
        <f t="shared" si="579"/>
        <v>203</v>
      </c>
      <c r="C6057">
        <f t="shared" si="580"/>
        <v>5381</v>
      </c>
      <c r="D6057">
        <f t="shared" si="581"/>
        <v>2444088</v>
      </c>
      <c r="E6057" s="1">
        <f t="shared" si="576"/>
        <v>1.2220439999999999</v>
      </c>
      <c r="F6057" s="1">
        <f t="shared" si="577"/>
        <v>9852.2167487684728</v>
      </c>
    </row>
    <row r="6058" spans="1:6" x14ac:dyDescent="0.25">
      <c r="A6058">
        <f t="shared" si="578"/>
        <v>6053</v>
      </c>
      <c r="B6058">
        <f t="shared" si="579"/>
        <v>203</v>
      </c>
      <c r="C6058">
        <f t="shared" si="580"/>
        <v>5787</v>
      </c>
      <c r="D6058">
        <f t="shared" si="581"/>
        <v>2444291</v>
      </c>
      <c r="E6058" s="1">
        <f t="shared" si="576"/>
        <v>1.2221455000000001</v>
      </c>
      <c r="F6058" s="1">
        <f t="shared" si="577"/>
        <v>9852.2167487684728</v>
      </c>
    </row>
    <row r="6059" spans="1:6" x14ac:dyDescent="0.25">
      <c r="A6059">
        <f t="shared" si="578"/>
        <v>6054</v>
      </c>
      <c r="B6059">
        <f t="shared" si="579"/>
        <v>203</v>
      </c>
      <c r="C6059">
        <f t="shared" si="580"/>
        <v>6193</v>
      </c>
      <c r="D6059">
        <f t="shared" si="581"/>
        <v>2444494</v>
      </c>
      <c r="E6059" s="1">
        <f t="shared" si="576"/>
        <v>1.2222470000000001</v>
      </c>
      <c r="F6059" s="1">
        <f t="shared" si="577"/>
        <v>9852.2167487684728</v>
      </c>
    </row>
    <row r="6060" spans="1:6" x14ac:dyDescent="0.25">
      <c r="A6060">
        <f t="shared" si="578"/>
        <v>6055</v>
      </c>
      <c r="B6060">
        <f t="shared" si="579"/>
        <v>203</v>
      </c>
      <c r="C6060">
        <f t="shared" si="580"/>
        <v>6599</v>
      </c>
      <c r="D6060">
        <f t="shared" si="581"/>
        <v>2444697</v>
      </c>
      <c r="E6060" s="1">
        <f t="shared" si="576"/>
        <v>1.2223485000000001</v>
      </c>
      <c r="F6060" s="1">
        <f t="shared" si="577"/>
        <v>9852.2167487684728</v>
      </c>
    </row>
    <row r="6061" spans="1:6" x14ac:dyDescent="0.25">
      <c r="A6061">
        <f t="shared" si="578"/>
        <v>6056</v>
      </c>
      <c r="B6061">
        <f t="shared" si="579"/>
        <v>203</v>
      </c>
      <c r="C6061">
        <f t="shared" si="580"/>
        <v>7005</v>
      </c>
      <c r="D6061">
        <f t="shared" si="581"/>
        <v>2444900</v>
      </c>
      <c r="E6061" s="1">
        <f t="shared" si="576"/>
        <v>1.22245</v>
      </c>
      <c r="F6061" s="1">
        <f t="shared" si="577"/>
        <v>9852.2167487684728</v>
      </c>
    </row>
    <row r="6062" spans="1:6" x14ac:dyDescent="0.25">
      <c r="A6062">
        <f t="shared" si="578"/>
        <v>6057</v>
      </c>
      <c r="B6062">
        <f t="shared" si="579"/>
        <v>203</v>
      </c>
      <c r="C6062">
        <f t="shared" si="580"/>
        <v>7411</v>
      </c>
      <c r="D6062">
        <f t="shared" si="581"/>
        <v>2445103</v>
      </c>
      <c r="E6062" s="1">
        <f t="shared" si="576"/>
        <v>1.2225515</v>
      </c>
      <c r="F6062" s="1">
        <f t="shared" si="577"/>
        <v>9852.2167487684728</v>
      </c>
    </row>
    <row r="6063" spans="1:6" x14ac:dyDescent="0.25">
      <c r="A6063">
        <f t="shared" si="578"/>
        <v>6058</v>
      </c>
      <c r="B6063">
        <f t="shared" si="579"/>
        <v>203</v>
      </c>
      <c r="C6063">
        <f t="shared" si="580"/>
        <v>7817</v>
      </c>
      <c r="D6063">
        <f t="shared" si="581"/>
        <v>2445306</v>
      </c>
      <c r="E6063" s="1">
        <f t="shared" si="576"/>
        <v>1.222653</v>
      </c>
      <c r="F6063" s="1">
        <f t="shared" si="577"/>
        <v>9852.2167487684728</v>
      </c>
    </row>
    <row r="6064" spans="1:6" x14ac:dyDescent="0.25">
      <c r="A6064">
        <f t="shared" si="578"/>
        <v>6059</v>
      </c>
      <c r="B6064">
        <f t="shared" si="579"/>
        <v>203</v>
      </c>
      <c r="C6064">
        <f t="shared" si="580"/>
        <v>8223</v>
      </c>
      <c r="D6064">
        <f t="shared" si="581"/>
        <v>2445509</v>
      </c>
      <c r="E6064" s="1">
        <f t="shared" si="576"/>
        <v>1.2227545</v>
      </c>
      <c r="F6064" s="1">
        <f t="shared" si="577"/>
        <v>9852.2167487684728</v>
      </c>
    </row>
    <row r="6065" spans="1:6" x14ac:dyDescent="0.25">
      <c r="A6065">
        <f t="shared" si="578"/>
        <v>6060</v>
      </c>
      <c r="B6065">
        <f t="shared" si="579"/>
        <v>203</v>
      </c>
      <c r="C6065">
        <f t="shared" si="580"/>
        <v>8629</v>
      </c>
      <c r="D6065">
        <f t="shared" si="581"/>
        <v>2445712</v>
      </c>
      <c r="E6065" s="1">
        <f t="shared" si="576"/>
        <v>1.2228559999999999</v>
      </c>
      <c r="F6065" s="1">
        <f t="shared" si="577"/>
        <v>9852.2167487684728</v>
      </c>
    </row>
    <row r="6066" spans="1:6" x14ac:dyDescent="0.25">
      <c r="A6066">
        <f t="shared" si="578"/>
        <v>6061</v>
      </c>
      <c r="B6066">
        <f t="shared" si="579"/>
        <v>203</v>
      </c>
      <c r="C6066">
        <f t="shared" si="580"/>
        <v>9035</v>
      </c>
      <c r="D6066">
        <f t="shared" si="581"/>
        <v>2445915</v>
      </c>
      <c r="E6066" s="1">
        <f t="shared" si="576"/>
        <v>1.2229574999999999</v>
      </c>
      <c r="F6066" s="1">
        <f t="shared" si="577"/>
        <v>9852.2167487684728</v>
      </c>
    </row>
    <row r="6067" spans="1:6" x14ac:dyDescent="0.25">
      <c r="A6067">
        <f t="shared" si="578"/>
        <v>6062</v>
      </c>
      <c r="B6067">
        <f t="shared" si="579"/>
        <v>203</v>
      </c>
      <c r="C6067">
        <f t="shared" si="580"/>
        <v>9441</v>
      </c>
      <c r="D6067">
        <f t="shared" si="581"/>
        <v>2446118</v>
      </c>
      <c r="E6067" s="1">
        <f t="shared" si="576"/>
        <v>1.2230589999999999</v>
      </c>
      <c r="F6067" s="1">
        <f t="shared" si="577"/>
        <v>9852.2167487684728</v>
      </c>
    </row>
    <row r="6068" spans="1:6" x14ac:dyDescent="0.25">
      <c r="A6068">
        <f t="shared" si="578"/>
        <v>6063</v>
      </c>
      <c r="B6068">
        <f t="shared" si="579"/>
        <v>203</v>
      </c>
      <c r="C6068">
        <f t="shared" si="580"/>
        <v>9847</v>
      </c>
      <c r="D6068">
        <f t="shared" si="581"/>
        <v>2446321</v>
      </c>
      <c r="E6068" s="1">
        <f t="shared" si="576"/>
        <v>1.2231605000000001</v>
      </c>
      <c r="F6068" s="1">
        <f t="shared" si="577"/>
        <v>9852.2167487684728</v>
      </c>
    </row>
    <row r="6069" spans="1:6" x14ac:dyDescent="0.25">
      <c r="A6069">
        <f t="shared" si="578"/>
        <v>6064</v>
      </c>
      <c r="B6069">
        <f t="shared" si="579"/>
        <v>203</v>
      </c>
      <c r="C6069">
        <f t="shared" si="580"/>
        <v>10253</v>
      </c>
      <c r="D6069">
        <f t="shared" si="581"/>
        <v>2446524</v>
      </c>
      <c r="E6069" s="1">
        <f t="shared" si="576"/>
        <v>1.2232620000000001</v>
      </c>
      <c r="F6069" s="1">
        <f t="shared" si="577"/>
        <v>9852.2167487684728</v>
      </c>
    </row>
    <row r="6070" spans="1:6" x14ac:dyDescent="0.25">
      <c r="A6070">
        <f t="shared" si="578"/>
        <v>6065</v>
      </c>
      <c r="B6070">
        <f t="shared" si="579"/>
        <v>203</v>
      </c>
      <c r="C6070">
        <f t="shared" si="580"/>
        <v>10659</v>
      </c>
      <c r="D6070">
        <f t="shared" si="581"/>
        <v>2446727</v>
      </c>
      <c r="E6070" s="1">
        <f t="shared" si="576"/>
        <v>1.2233635</v>
      </c>
      <c r="F6070" s="1">
        <f t="shared" si="577"/>
        <v>9852.2167487684728</v>
      </c>
    </row>
    <row r="6071" spans="1:6" x14ac:dyDescent="0.25">
      <c r="A6071">
        <f t="shared" si="578"/>
        <v>6066</v>
      </c>
      <c r="B6071">
        <f t="shared" si="579"/>
        <v>203</v>
      </c>
      <c r="C6071">
        <f t="shared" si="580"/>
        <v>11065</v>
      </c>
      <c r="D6071">
        <f t="shared" si="581"/>
        <v>2446930</v>
      </c>
      <c r="E6071" s="1">
        <f t="shared" si="576"/>
        <v>1.223465</v>
      </c>
      <c r="F6071" s="1">
        <f t="shared" si="577"/>
        <v>9852.2167487684728</v>
      </c>
    </row>
    <row r="6072" spans="1:6" x14ac:dyDescent="0.25">
      <c r="A6072">
        <f t="shared" si="578"/>
        <v>6067</v>
      </c>
      <c r="B6072">
        <f t="shared" si="579"/>
        <v>203</v>
      </c>
      <c r="C6072">
        <f t="shared" si="580"/>
        <v>11471</v>
      </c>
      <c r="D6072">
        <f t="shared" si="581"/>
        <v>2447133</v>
      </c>
      <c r="E6072" s="1">
        <f t="shared" si="576"/>
        <v>1.2235665</v>
      </c>
      <c r="F6072" s="1">
        <f t="shared" si="577"/>
        <v>9852.2167487684728</v>
      </c>
    </row>
    <row r="6073" spans="1:6" x14ac:dyDescent="0.25">
      <c r="A6073">
        <f t="shared" si="578"/>
        <v>6068</v>
      </c>
      <c r="B6073">
        <f t="shared" si="579"/>
        <v>203</v>
      </c>
      <c r="C6073">
        <f t="shared" si="580"/>
        <v>11877</v>
      </c>
      <c r="D6073">
        <f t="shared" si="581"/>
        <v>2447336</v>
      </c>
      <c r="E6073" s="1">
        <f t="shared" si="576"/>
        <v>1.223668</v>
      </c>
      <c r="F6073" s="1">
        <f t="shared" si="577"/>
        <v>9852.2167487684728</v>
      </c>
    </row>
    <row r="6074" spans="1:6" x14ac:dyDescent="0.25">
      <c r="A6074">
        <f t="shared" si="578"/>
        <v>6069</v>
      </c>
      <c r="B6074">
        <f t="shared" si="579"/>
        <v>203</v>
      </c>
      <c r="C6074">
        <f t="shared" si="580"/>
        <v>12283</v>
      </c>
      <c r="D6074">
        <f t="shared" si="581"/>
        <v>2447539</v>
      </c>
      <c r="E6074" s="1">
        <f t="shared" si="576"/>
        <v>1.2237695</v>
      </c>
      <c r="F6074" s="1">
        <f t="shared" si="577"/>
        <v>9852.2167487684728</v>
      </c>
    </row>
    <row r="6075" spans="1:6" x14ac:dyDescent="0.25">
      <c r="A6075">
        <f t="shared" si="578"/>
        <v>6070</v>
      </c>
      <c r="B6075">
        <f t="shared" si="579"/>
        <v>203</v>
      </c>
      <c r="C6075">
        <f t="shared" si="580"/>
        <v>12689</v>
      </c>
      <c r="D6075">
        <f t="shared" si="581"/>
        <v>2447742</v>
      </c>
      <c r="E6075" s="1">
        <f t="shared" si="576"/>
        <v>1.2238709999999999</v>
      </c>
      <c r="F6075" s="1">
        <f t="shared" si="577"/>
        <v>9852.2167487684728</v>
      </c>
    </row>
    <row r="6076" spans="1:6" x14ac:dyDescent="0.25">
      <c r="A6076">
        <f t="shared" si="578"/>
        <v>6071</v>
      </c>
      <c r="B6076">
        <f t="shared" si="579"/>
        <v>203</v>
      </c>
      <c r="C6076">
        <f t="shared" si="580"/>
        <v>13095</v>
      </c>
      <c r="D6076">
        <f t="shared" si="581"/>
        <v>2447945</v>
      </c>
      <c r="E6076" s="1">
        <f t="shared" si="576"/>
        <v>1.2239724999999999</v>
      </c>
      <c r="F6076" s="1">
        <f t="shared" si="577"/>
        <v>9852.2167487684728</v>
      </c>
    </row>
    <row r="6077" spans="1:6" x14ac:dyDescent="0.25">
      <c r="A6077">
        <f t="shared" si="578"/>
        <v>6072</v>
      </c>
      <c r="B6077">
        <f t="shared" si="579"/>
        <v>203</v>
      </c>
      <c r="C6077">
        <f t="shared" si="580"/>
        <v>13501</v>
      </c>
      <c r="D6077">
        <f t="shared" si="581"/>
        <v>2448148</v>
      </c>
      <c r="E6077" s="1">
        <f t="shared" si="576"/>
        <v>1.2240740000000001</v>
      </c>
      <c r="F6077" s="1">
        <f t="shared" si="577"/>
        <v>9852.2167487684728</v>
      </c>
    </row>
    <row r="6078" spans="1:6" x14ac:dyDescent="0.25">
      <c r="A6078">
        <f t="shared" si="578"/>
        <v>6073</v>
      </c>
      <c r="B6078">
        <f t="shared" si="579"/>
        <v>203</v>
      </c>
      <c r="C6078">
        <f t="shared" si="580"/>
        <v>13907</v>
      </c>
      <c r="D6078">
        <f t="shared" si="581"/>
        <v>2448351</v>
      </c>
      <c r="E6078" s="1">
        <f t="shared" si="576"/>
        <v>1.2241755000000001</v>
      </c>
      <c r="F6078" s="1">
        <f t="shared" si="577"/>
        <v>9852.2167487684728</v>
      </c>
    </row>
    <row r="6079" spans="1:6" x14ac:dyDescent="0.25">
      <c r="A6079">
        <f t="shared" si="578"/>
        <v>6074</v>
      </c>
      <c r="B6079">
        <f t="shared" si="579"/>
        <v>203</v>
      </c>
      <c r="C6079">
        <f t="shared" si="580"/>
        <v>14313</v>
      </c>
      <c r="D6079">
        <f t="shared" si="581"/>
        <v>2448554</v>
      </c>
      <c r="E6079" s="1">
        <f t="shared" si="576"/>
        <v>1.2242770000000001</v>
      </c>
      <c r="F6079" s="1">
        <f t="shared" si="577"/>
        <v>9852.2167487684728</v>
      </c>
    </row>
    <row r="6080" spans="1:6" x14ac:dyDescent="0.25">
      <c r="A6080">
        <f t="shared" si="578"/>
        <v>6075</v>
      </c>
      <c r="B6080">
        <f t="shared" si="579"/>
        <v>203</v>
      </c>
      <c r="C6080">
        <f t="shared" si="580"/>
        <v>14719</v>
      </c>
      <c r="D6080">
        <f t="shared" si="581"/>
        <v>2448757</v>
      </c>
      <c r="E6080" s="1">
        <f t="shared" si="576"/>
        <v>1.2243785</v>
      </c>
      <c r="F6080" s="1">
        <f t="shared" si="577"/>
        <v>9852.2167487684728</v>
      </c>
    </row>
    <row r="6081" spans="1:6" x14ac:dyDescent="0.25">
      <c r="A6081">
        <f t="shared" si="578"/>
        <v>6076</v>
      </c>
      <c r="B6081">
        <f t="shared" si="579"/>
        <v>203</v>
      </c>
      <c r="C6081">
        <f t="shared" si="580"/>
        <v>15125</v>
      </c>
      <c r="D6081">
        <f t="shared" si="581"/>
        <v>2448960</v>
      </c>
      <c r="E6081" s="1">
        <f t="shared" si="576"/>
        <v>1.22448</v>
      </c>
      <c r="F6081" s="1">
        <f t="shared" si="577"/>
        <v>9852.2167487684728</v>
      </c>
    </row>
    <row r="6082" spans="1:6" x14ac:dyDescent="0.25">
      <c r="A6082">
        <f t="shared" si="578"/>
        <v>6077</v>
      </c>
      <c r="B6082">
        <f t="shared" si="579"/>
        <v>203</v>
      </c>
      <c r="C6082">
        <f t="shared" si="580"/>
        <v>15531</v>
      </c>
      <c r="D6082">
        <f t="shared" si="581"/>
        <v>2449163</v>
      </c>
      <c r="E6082" s="1">
        <f t="shared" si="576"/>
        <v>1.2245815</v>
      </c>
      <c r="F6082" s="1">
        <f t="shared" si="577"/>
        <v>9852.2167487684728</v>
      </c>
    </row>
    <row r="6083" spans="1:6" x14ac:dyDescent="0.25">
      <c r="A6083">
        <f t="shared" si="578"/>
        <v>6078</v>
      </c>
      <c r="B6083">
        <f t="shared" si="579"/>
        <v>203</v>
      </c>
      <c r="C6083">
        <f t="shared" si="580"/>
        <v>15937</v>
      </c>
      <c r="D6083">
        <f t="shared" si="581"/>
        <v>2449366</v>
      </c>
      <c r="E6083" s="1">
        <f t="shared" si="576"/>
        <v>1.224683</v>
      </c>
      <c r="F6083" s="1">
        <f t="shared" si="577"/>
        <v>9852.2167487684728</v>
      </c>
    </row>
    <row r="6084" spans="1:6" x14ac:dyDescent="0.25">
      <c r="A6084">
        <f t="shared" si="578"/>
        <v>6079</v>
      </c>
      <c r="B6084">
        <f t="shared" si="579"/>
        <v>203</v>
      </c>
      <c r="C6084">
        <f t="shared" si="580"/>
        <v>16343</v>
      </c>
      <c r="D6084">
        <f t="shared" si="581"/>
        <v>2449569</v>
      </c>
      <c r="E6084" s="1">
        <f t="shared" si="576"/>
        <v>1.2247844999999999</v>
      </c>
      <c r="F6084" s="1">
        <f t="shared" si="577"/>
        <v>9852.2167487684728</v>
      </c>
    </row>
    <row r="6085" spans="1:6" x14ac:dyDescent="0.25">
      <c r="A6085">
        <f t="shared" si="578"/>
        <v>6080</v>
      </c>
      <c r="B6085">
        <f t="shared" si="579"/>
        <v>203</v>
      </c>
      <c r="C6085">
        <f t="shared" si="580"/>
        <v>16749</v>
      </c>
      <c r="D6085">
        <f t="shared" si="581"/>
        <v>2449772</v>
      </c>
      <c r="E6085" s="1">
        <f t="shared" ref="E6085:E6148" si="582">D6085/FRQ</f>
        <v>1.2248859999999999</v>
      </c>
      <c r="F6085" s="1">
        <f t="shared" ref="F6085:F6148" si="583">FRQ/B6085</f>
        <v>9852.2167487684728</v>
      </c>
    </row>
    <row r="6086" spans="1:6" x14ac:dyDescent="0.25">
      <c r="A6086">
        <f t="shared" si="578"/>
        <v>6081</v>
      </c>
      <c r="B6086">
        <f t="shared" si="579"/>
        <v>203</v>
      </c>
      <c r="C6086">
        <f t="shared" si="580"/>
        <v>17155</v>
      </c>
      <c r="D6086">
        <f t="shared" si="581"/>
        <v>2449975</v>
      </c>
      <c r="E6086" s="1">
        <f t="shared" si="582"/>
        <v>1.2249874999999999</v>
      </c>
      <c r="F6086" s="1">
        <f t="shared" si="583"/>
        <v>9852.2167487684728</v>
      </c>
    </row>
    <row r="6087" spans="1:6" x14ac:dyDescent="0.25">
      <c r="A6087">
        <f t="shared" ref="A6087:A6150" si="584">A6086+1</f>
        <v>6082</v>
      </c>
      <c r="B6087">
        <f t="shared" ref="B6087:B6150" si="585">B6086-ROUNDDOWN((2*B6086+C6086)/(4*A6087+1),0)</f>
        <v>203</v>
      </c>
      <c r="C6087">
        <f t="shared" ref="C6087:C6150" si="586">MOD((2*B6086+C6086),(4*A6087+1))</f>
        <v>17561</v>
      </c>
      <c r="D6087">
        <f t="shared" ref="D6087:D6150" si="587">D6086+B6087</f>
        <v>2450178</v>
      </c>
      <c r="E6087" s="1">
        <f t="shared" si="582"/>
        <v>1.2250890000000001</v>
      </c>
      <c r="F6087" s="1">
        <f t="shared" si="583"/>
        <v>9852.2167487684728</v>
      </c>
    </row>
    <row r="6088" spans="1:6" x14ac:dyDescent="0.25">
      <c r="A6088">
        <f t="shared" si="584"/>
        <v>6083</v>
      </c>
      <c r="B6088">
        <f t="shared" si="585"/>
        <v>203</v>
      </c>
      <c r="C6088">
        <f t="shared" si="586"/>
        <v>17967</v>
      </c>
      <c r="D6088">
        <f t="shared" si="587"/>
        <v>2450381</v>
      </c>
      <c r="E6088" s="1">
        <f t="shared" si="582"/>
        <v>1.2251905000000001</v>
      </c>
      <c r="F6088" s="1">
        <f t="shared" si="583"/>
        <v>9852.2167487684728</v>
      </c>
    </row>
    <row r="6089" spans="1:6" x14ac:dyDescent="0.25">
      <c r="A6089">
        <f t="shared" si="584"/>
        <v>6084</v>
      </c>
      <c r="B6089">
        <f t="shared" si="585"/>
        <v>203</v>
      </c>
      <c r="C6089">
        <f t="shared" si="586"/>
        <v>18373</v>
      </c>
      <c r="D6089">
        <f t="shared" si="587"/>
        <v>2450584</v>
      </c>
      <c r="E6089" s="1">
        <f t="shared" si="582"/>
        <v>1.225292</v>
      </c>
      <c r="F6089" s="1">
        <f t="shared" si="583"/>
        <v>9852.2167487684728</v>
      </c>
    </row>
    <row r="6090" spans="1:6" x14ac:dyDescent="0.25">
      <c r="A6090">
        <f t="shared" si="584"/>
        <v>6085</v>
      </c>
      <c r="B6090">
        <f t="shared" si="585"/>
        <v>203</v>
      </c>
      <c r="C6090">
        <f t="shared" si="586"/>
        <v>18779</v>
      </c>
      <c r="D6090">
        <f t="shared" si="587"/>
        <v>2450787</v>
      </c>
      <c r="E6090" s="1">
        <f t="shared" si="582"/>
        <v>1.2253935</v>
      </c>
      <c r="F6090" s="1">
        <f t="shared" si="583"/>
        <v>9852.2167487684728</v>
      </c>
    </row>
    <row r="6091" spans="1:6" x14ac:dyDescent="0.25">
      <c r="A6091">
        <f t="shared" si="584"/>
        <v>6086</v>
      </c>
      <c r="B6091">
        <f t="shared" si="585"/>
        <v>203</v>
      </c>
      <c r="C6091">
        <f t="shared" si="586"/>
        <v>19185</v>
      </c>
      <c r="D6091">
        <f t="shared" si="587"/>
        <v>2450990</v>
      </c>
      <c r="E6091" s="1">
        <f t="shared" si="582"/>
        <v>1.225495</v>
      </c>
      <c r="F6091" s="1">
        <f t="shared" si="583"/>
        <v>9852.2167487684728</v>
      </c>
    </row>
    <row r="6092" spans="1:6" x14ac:dyDescent="0.25">
      <c r="A6092">
        <f t="shared" si="584"/>
        <v>6087</v>
      </c>
      <c r="B6092">
        <f t="shared" si="585"/>
        <v>203</v>
      </c>
      <c r="C6092">
        <f t="shared" si="586"/>
        <v>19591</v>
      </c>
      <c r="D6092">
        <f t="shared" si="587"/>
        <v>2451193</v>
      </c>
      <c r="E6092" s="1">
        <f t="shared" si="582"/>
        <v>1.2255965</v>
      </c>
      <c r="F6092" s="1">
        <f t="shared" si="583"/>
        <v>9852.2167487684728</v>
      </c>
    </row>
    <row r="6093" spans="1:6" x14ac:dyDescent="0.25">
      <c r="A6093">
        <f t="shared" si="584"/>
        <v>6088</v>
      </c>
      <c r="B6093">
        <f t="shared" si="585"/>
        <v>203</v>
      </c>
      <c r="C6093">
        <f t="shared" si="586"/>
        <v>19997</v>
      </c>
      <c r="D6093">
        <f t="shared" si="587"/>
        <v>2451396</v>
      </c>
      <c r="E6093" s="1">
        <f t="shared" si="582"/>
        <v>1.225698</v>
      </c>
      <c r="F6093" s="1">
        <f t="shared" si="583"/>
        <v>9852.2167487684728</v>
      </c>
    </row>
    <row r="6094" spans="1:6" x14ac:dyDescent="0.25">
      <c r="A6094">
        <f t="shared" si="584"/>
        <v>6089</v>
      </c>
      <c r="B6094">
        <f t="shared" si="585"/>
        <v>203</v>
      </c>
      <c r="C6094">
        <f t="shared" si="586"/>
        <v>20403</v>
      </c>
      <c r="D6094">
        <f t="shared" si="587"/>
        <v>2451599</v>
      </c>
      <c r="E6094" s="1">
        <f t="shared" si="582"/>
        <v>1.2257994999999999</v>
      </c>
      <c r="F6094" s="1">
        <f t="shared" si="583"/>
        <v>9852.2167487684728</v>
      </c>
    </row>
    <row r="6095" spans="1:6" x14ac:dyDescent="0.25">
      <c r="A6095">
        <f t="shared" si="584"/>
        <v>6090</v>
      </c>
      <c r="B6095">
        <f t="shared" si="585"/>
        <v>203</v>
      </c>
      <c r="C6095">
        <f t="shared" si="586"/>
        <v>20809</v>
      </c>
      <c r="D6095">
        <f t="shared" si="587"/>
        <v>2451802</v>
      </c>
      <c r="E6095" s="1">
        <f t="shared" si="582"/>
        <v>1.2259009999999999</v>
      </c>
      <c r="F6095" s="1">
        <f t="shared" si="583"/>
        <v>9852.2167487684728</v>
      </c>
    </row>
    <row r="6096" spans="1:6" x14ac:dyDescent="0.25">
      <c r="A6096">
        <f t="shared" si="584"/>
        <v>6091</v>
      </c>
      <c r="B6096">
        <f t="shared" si="585"/>
        <v>203</v>
      </c>
      <c r="C6096">
        <f t="shared" si="586"/>
        <v>21215</v>
      </c>
      <c r="D6096">
        <f t="shared" si="587"/>
        <v>2452005</v>
      </c>
      <c r="E6096" s="1">
        <f t="shared" si="582"/>
        <v>1.2260025000000001</v>
      </c>
      <c r="F6096" s="1">
        <f t="shared" si="583"/>
        <v>9852.2167487684728</v>
      </c>
    </row>
    <row r="6097" spans="1:6" x14ac:dyDescent="0.25">
      <c r="A6097">
        <f t="shared" si="584"/>
        <v>6092</v>
      </c>
      <c r="B6097">
        <f t="shared" si="585"/>
        <v>203</v>
      </c>
      <c r="C6097">
        <f t="shared" si="586"/>
        <v>21621</v>
      </c>
      <c r="D6097">
        <f t="shared" si="587"/>
        <v>2452208</v>
      </c>
      <c r="E6097" s="1">
        <f t="shared" si="582"/>
        <v>1.2261040000000001</v>
      </c>
      <c r="F6097" s="1">
        <f t="shared" si="583"/>
        <v>9852.2167487684728</v>
      </c>
    </row>
    <row r="6098" spans="1:6" x14ac:dyDescent="0.25">
      <c r="A6098">
        <f t="shared" si="584"/>
        <v>6093</v>
      </c>
      <c r="B6098">
        <f t="shared" si="585"/>
        <v>203</v>
      </c>
      <c r="C6098">
        <f t="shared" si="586"/>
        <v>22027</v>
      </c>
      <c r="D6098">
        <f t="shared" si="587"/>
        <v>2452411</v>
      </c>
      <c r="E6098" s="1">
        <f t="shared" si="582"/>
        <v>1.2262055000000001</v>
      </c>
      <c r="F6098" s="1">
        <f t="shared" si="583"/>
        <v>9852.2167487684728</v>
      </c>
    </row>
    <row r="6099" spans="1:6" x14ac:dyDescent="0.25">
      <c r="A6099">
        <f t="shared" si="584"/>
        <v>6094</v>
      </c>
      <c r="B6099">
        <f t="shared" si="585"/>
        <v>203</v>
      </c>
      <c r="C6099">
        <f t="shared" si="586"/>
        <v>22433</v>
      </c>
      <c r="D6099">
        <f t="shared" si="587"/>
        <v>2452614</v>
      </c>
      <c r="E6099" s="1">
        <f t="shared" si="582"/>
        <v>1.226307</v>
      </c>
      <c r="F6099" s="1">
        <f t="shared" si="583"/>
        <v>9852.2167487684728</v>
      </c>
    </row>
    <row r="6100" spans="1:6" x14ac:dyDescent="0.25">
      <c r="A6100">
        <f t="shared" si="584"/>
        <v>6095</v>
      </c>
      <c r="B6100">
        <f t="shared" si="585"/>
        <v>203</v>
      </c>
      <c r="C6100">
        <f t="shared" si="586"/>
        <v>22839</v>
      </c>
      <c r="D6100">
        <f t="shared" si="587"/>
        <v>2452817</v>
      </c>
      <c r="E6100" s="1">
        <f t="shared" si="582"/>
        <v>1.2264085</v>
      </c>
      <c r="F6100" s="1">
        <f t="shared" si="583"/>
        <v>9852.2167487684728</v>
      </c>
    </row>
    <row r="6101" spans="1:6" x14ac:dyDescent="0.25">
      <c r="A6101">
        <f t="shared" si="584"/>
        <v>6096</v>
      </c>
      <c r="B6101">
        <f t="shared" si="585"/>
        <v>203</v>
      </c>
      <c r="C6101">
        <f t="shared" si="586"/>
        <v>23245</v>
      </c>
      <c r="D6101">
        <f t="shared" si="587"/>
        <v>2453020</v>
      </c>
      <c r="E6101" s="1">
        <f t="shared" si="582"/>
        <v>1.22651</v>
      </c>
      <c r="F6101" s="1">
        <f t="shared" si="583"/>
        <v>9852.2167487684728</v>
      </c>
    </row>
    <row r="6102" spans="1:6" x14ac:dyDescent="0.25">
      <c r="A6102">
        <f t="shared" si="584"/>
        <v>6097</v>
      </c>
      <c r="B6102">
        <f t="shared" si="585"/>
        <v>203</v>
      </c>
      <c r="C6102">
        <f t="shared" si="586"/>
        <v>23651</v>
      </c>
      <c r="D6102">
        <f t="shared" si="587"/>
        <v>2453223</v>
      </c>
      <c r="E6102" s="1">
        <f t="shared" si="582"/>
        <v>1.2266115</v>
      </c>
      <c r="F6102" s="1">
        <f t="shared" si="583"/>
        <v>9852.2167487684728</v>
      </c>
    </row>
    <row r="6103" spans="1:6" x14ac:dyDescent="0.25">
      <c r="A6103">
        <f t="shared" si="584"/>
        <v>6098</v>
      </c>
      <c r="B6103">
        <f t="shared" si="585"/>
        <v>203</v>
      </c>
      <c r="C6103">
        <f t="shared" si="586"/>
        <v>24057</v>
      </c>
      <c r="D6103">
        <f t="shared" si="587"/>
        <v>2453426</v>
      </c>
      <c r="E6103" s="1">
        <f t="shared" si="582"/>
        <v>1.2267129999999999</v>
      </c>
      <c r="F6103" s="1">
        <f t="shared" si="583"/>
        <v>9852.2167487684728</v>
      </c>
    </row>
    <row r="6104" spans="1:6" x14ac:dyDescent="0.25">
      <c r="A6104">
        <f t="shared" si="584"/>
        <v>6099</v>
      </c>
      <c r="B6104">
        <f t="shared" si="585"/>
        <v>202</v>
      </c>
      <c r="C6104">
        <f t="shared" si="586"/>
        <v>66</v>
      </c>
      <c r="D6104">
        <f t="shared" si="587"/>
        <v>2453628</v>
      </c>
      <c r="E6104" s="1">
        <f t="shared" si="582"/>
        <v>1.2268140000000001</v>
      </c>
      <c r="F6104" s="1">
        <f t="shared" si="583"/>
        <v>9900.9900990099013</v>
      </c>
    </row>
    <row r="6105" spans="1:6" x14ac:dyDescent="0.25">
      <c r="A6105">
        <f t="shared" si="584"/>
        <v>6100</v>
      </c>
      <c r="B6105">
        <f t="shared" si="585"/>
        <v>202</v>
      </c>
      <c r="C6105">
        <f t="shared" si="586"/>
        <v>470</v>
      </c>
      <c r="D6105">
        <f t="shared" si="587"/>
        <v>2453830</v>
      </c>
      <c r="E6105" s="1">
        <f t="shared" si="582"/>
        <v>1.226915</v>
      </c>
      <c r="F6105" s="1">
        <f t="shared" si="583"/>
        <v>9900.9900990099013</v>
      </c>
    </row>
    <row r="6106" spans="1:6" x14ac:dyDescent="0.25">
      <c r="A6106">
        <f t="shared" si="584"/>
        <v>6101</v>
      </c>
      <c r="B6106">
        <f t="shared" si="585"/>
        <v>202</v>
      </c>
      <c r="C6106">
        <f t="shared" si="586"/>
        <v>874</v>
      </c>
      <c r="D6106">
        <f t="shared" si="587"/>
        <v>2454032</v>
      </c>
      <c r="E6106" s="1">
        <f t="shared" si="582"/>
        <v>1.2270160000000001</v>
      </c>
      <c r="F6106" s="1">
        <f t="shared" si="583"/>
        <v>9900.9900990099013</v>
      </c>
    </row>
    <row r="6107" spans="1:6" x14ac:dyDescent="0.25">
      <c r="A6107">
        <f t="shared" si="584"/>
        <v>6102</v>
      </c>
      <c r="B6107">
        <f t="shared" si="585"/>
        <v>202</v>
      </c>
      <c r="C6107">
        <f t="shared" si="586"/>
        <v>1278</v>
      </c>
      <c r="D6107">
        <f t="shared" si="587"/>
        <v>2454234</v>
      </c>
      <c r="E6107" s="1">
        <f t="shared" si="582"/>
        <v>1.227117</v>
      </c>
      <c r="F6107" s="1">
        <f t="shared" si="583"/>
        <v>9900.9900990099013</v>
      </c>
    </row>
    <row r="6108" spans="1:6" x14ac:dyDescent="0.25">
      <c r="A6108">
        <f t="shared" si="584"/>
        <v>6103</v>
      </c>
      <c r="B6108">
        <f t="shared" si="585"/>
        <v>202</v>
      </c>
      <c r="C6108">
        <f t="shared" si="586"/>
        <v>1682</v>
      </c>
      <c r="D6108">
        <f t="shared" si="587"/>
        <v>2454436</v>
      </c>
      <c r="E6108" s="1">
        <f t="shared" si="582"/>
        <v>1.2272179999999999</v>
      </c>
      <c r="F6108" s="1">
        <f t="shared" si="583"/>
        <v>9900.9900990099013</v>
      </c>
    </row>
    <row r="6109" spans="1:6" x14ac:dyDescent="0.25">
      <c r="A6109">
        <f t="shared" si="584"/>
        <v>6104</v>
      </c>
      <c r="B6109">
        <f t="shared" si="585"/>
        <v>202</v>
      </c>
      <c r="C6109">
        <f t="shared" si="586"/>
        <v>2086</v>
      </c>
      <c r="D6109">
        <f t="shared" si="587"/>
        <v>2454638</v>
      </c>
      <c r="E6109" s="1">
        <f t="shared" si="582"/>
        <v>1.227319</v>
      </c>
      <c r="F6109" s="1">
        <f t="shared" si="583"/>
        <v>9900.9900990099013</v>
      </c>
    </row>
    <row r="6110" spans="1:6" x14ac:dyDescent="0.25">
      <c r="A6110">
        <f t="shared" si="584"/>
        <v>6105</v>
      </c>
      <c r="B6110">
        <f t="shared" si="585"/>
        <v>202</v>
      </c>
      <c r="C6110">
        <f t="shared" si="586"/>
        <v>2490</v>
      </c>
      <c r="D6110">
        <f t="shared" si="587"/>
        <v>2454840</v>
      </c>
      <c r="E6110" s="1">
        <f t="shared" si="582"/>
        <v>1.22742</v>
      </c>
      <c r="F6110" s="1">
        <f t="shared" si="583"/>
        <v>9900.9900990099013</v>
      </c>
    </row>
    <row r="6111" spans="1:6" x14ac:dyDescent="0.25">
      <c r="A6111">
        <f t="shared" si="584"/>
        <v>6106</v>
      </c>
      <c r="B6111">
        <f t="shared" si="585"/>
        <v>202</v>
      </c>
      <c r="C6111">
        <f t="shared" si="586"/>
        <v>2894</v>
      </c>
      <c r="D6111">
        <f t="shared" si="587"/>
        <v>2455042</v>
      </c>
      <c r="E6111" s="1">
        <f t="shared" si="582"/>
        <v>1.2275210000000001</v>
      </c>
      <c r="F6111" s="1">
        <f t="shared" si="583"/>
        <v>9900.9900990099013</v>
      </c>
    </row>
    <row r="6112" spans="1:6" x14ac:dyDescent="0.25">
      <c r="A6112">
        <f t="shared" si="584"/>
        <v>6107</v>
      </c>
      <c r="B6112">
        <f t="shared" si="585"/>
        <v>202</v>
      </c>
      <c r="C6112">
        <f t="shared" si="586"/>
        <v>3298</v>
      </c>
      <c r="D6112">
        <f t="shared" si="587"/>
        <v>2455244</v>
      </c>
      <c r="E6112" s="1">
        <f t="shared" si="582"/>
        <v>1.227622</v>
      </c>
      <c r="F6112" s="1">
        <f t="shared" si="583"/>
        <v>9900.9900990099013</v>
      </c>
    </row>
    <row r="6113" spans="1:6" x14ac:dyDescent="0.25">
      <c r="A6113">
        <f t="shared" si="584"/>
        <v>6108</v>
      </c>
      <c r="B6113">
        <f t="shared" si="585"/>
        <v>202</v>
      </c>
      <c r="C6113">
        <f t="shared" si="586"/>
        <v>3702</v>
      </c>
      <c r="D6113">
        <f t="shared" si="587"/>
        <v>2455446</v>
      </c>
      <c r="E6113" s="1">
        <f t="shared" si="582"/>
        <v>1.2277229999999999</v>
      </c>
      <c r="F6113" s="1">
        <f t="shared" si="583"/>
        <v>9900.9900990099013</v>
      </c>
    </row>
    <row r="6114" spans="1:6" x14ac:dyDescent="0.25">
      <c r="A6114">
        <f t="shared" si="584"/>
        <v>6109</v>
      </c>
      <c r="B6114">
        <f t="shared" si="585"/>
        <v>202</v>
      </c>
      <c r="C6114">
        <f t="shared" si="586"/>
        <v>4106</v>
      </c>
      <c r="D6114">
        <f t="shared" si="587"/>
        <v>2455648</v>
      </c>
      <c r="E6114" s="1">
        <f t="shared" si="582"/>
        <v>1.227824</v>
      </c>
      <c r="F6114" s="1">
        <f t="shared" si="583"/>
        <v>9900.9900990099013</v>
      </c>
    </row>
    <row r="6115" spans="1:6" x14ac:dyDescent="0.25">
      <c r="A6115">
        <f t="shared" si="584"/>
        <v>6110</v>
      </c>
      <c r="B6115">
        <f t="shared" si="585"/>
        <v>202</v>
      </c>
      <c r="C6115">
        <f t="shared" si="586"/>
        <v>4510</v>
      </c>
      <c r="D6115">
        <f t="shared" si="587"/>
        <v>2455850</v>
      </c>
      <c r="E6115" s="1">
        <f t="shared" si="582"/>
        <v>1.2279249999999999</v>
      </c>
      <c r="F6115" s="1">
        <f t="shared" si="583"/>
        <v>9900.9900990099013</v>
      </c>
    </row>
    <row r="6116" spans="1:6" x14ac:dyDescent="0.25">
      <c r="A6116">
        <f t="shared" si="584"/>
        <v>6111</v>
      </c>
      <c r="B6116">
        <f t="shared" si="585"/>
        <v>202</v>
      </c>
      <c r="C6116">
        <f t="shared" si="586"/>
        <v>4914</v>
      </c>
      <c r="D6116">
        <f t="shared" si="587"/>
        <v>2456052</v>
      </c>
      <c r="E6116" s="1">
        <f t="shared" si="582"/>
        <v>1.2280260000000001</v>
      </c>
      <c r="F6116" s="1">
        <f t="shared" si="583"/>
        <v>9900.9900990099013</v>
      </c>
    </row>
    <row r="6117" spans="1:6" x14ac:dyDescent="0.25">
      <c r="A6117">
        <f t="shared" si="584"/>
        <v>6112</v>
      </c>
      <c r="B6117">
        <f t="shared" si="585"/>
        <v>202</v>
      </c>
      <c r="C6117">
        <f t="shared" si="586"/>
        <v>5318</v>
      </c>
      <c r="D6117">
        <f t="shared" si="587"/>
        <v>2456254</v>
      </c>
      <c r="E6117" s="1">
        <f t="shared" si="582"/>
        <v>1.228127</v>
      </c>
      <c r="F6117" s="1">
        <f t="shared" si="583"/>
        <v>9900.9900990099013</v>
      </c>
    </row>
    <row r="6118" spans="1:6" x14ac:dyDescent="0.25">
      <c r="A6118">
        <f t="shared" si="584"/>
        <v>6113</v>
      </c>
      <c r="B6118">
        <f t="shared" si="585"/>
        <v>202</v>
      </c>
      <c r="C6118">
        <f t="shared" si="586"/>
        <v>5722</v>
      </c>
      <c r="D6118">
        <f t="shared" si="587"/>
        <v>2456456</v>
      </c>
      <c r="E6118" s="1">
        <f t="shared" si="582"/>
        <v>1.2282280000000001</v>
      </c>
      <c r="F6118" s="1">
        <f t="shared" si="583"/>
        <v>9900.9900990099013</v>
      </c>
    </row>
    <row r="6119" spans="1:6" x14ac:dyDescent="0.25">
      <c r="A6119">
        <f t="shared" si="584"/>
        <v>6114</v>
      </c>
      <c r="B6119">
        <f t="shared" si="585"/>
        <v>202</v>
      </c>
      <c r="C6119">
        <f t="shared" si="586"/>
        <v>6126</v>
      </c>
      <c r="D6119">
        <f t="shared" si="587"/>
        <v>2456658</v>
      </c>
      <c r="E6119" s="1">
        <f t="shared" si="582"/>
        <v>1.228329</v>
      </c>
      <c r="F6119" s="1">
        <f t="shared" si="583"/>
        <v>9900.9900990099013</v>
      </c>
    </row>
    <row r="6120" spans="1:6" x14ac:dyDescent="0.25">
      <c r="A6120">
        <f t="shared" si="584"/>
        <v>6115</v>
      </c>
      <c r="B6120">
        <f t="shared" si="585"/>
        <v>202</v>
      </c>
      <c r="C6120">
        <f t="shared" si="586"/>
        <v>6530</v>
      </c>
      <c r="D6120">
        <f t="shared" si="587"/>
        <v>2456860</v>
      </c>
      <c r="E6120" s="1">
        <f t="shared" si="582"/>
        <v>1.2284299999999999</v>
      </c>
      <c r="F6120" s="1">
        <f t="shared" si="583"/>
        <v>9900.9900990099013</v>
      </c>
    </row>
    <row r="6121" spans="1:6" x14ac:dyDescent="0.25">
      <c r="A6121">
        <f t="shared" si="584"/>
        <v>6116</v>
      </c>
      <c r="B6121">
        <f t="shared" si="585"/>
        <v>202</v>
      </c>
      <c r="C6121">
        <f t="shared" si="586"/>
        <v>6934</v>
      </c>
      <c r="D6121">
        <f t="shared" si="587"/>
        <v>2457062</v>
      </c>
      <c r="E6121" s="1">
        <f t="shared" si="582"/>
        <v>1.228531</v>
      </c>
      <c r="F6121" s="1">
        <f t="shared" si="583"/>
        <v>9900.9900990099013</v>
      </c>
    </row>
    <row r="6122" spans="1:6" x14ac:dyDescent="0.25">
      <c r="A6122">
        <f t="shared" si="584"/>
        <v>6117</v>
      </c>
      <c r="B6122">
        <f t="shared" si="585"/>
        <v>202</v>
      </c>
      <c r="C6122">
        <f t="shared" si="586"/>
        <v>7338</v>
      </c>
      <c r="D6122">
        <f t="shared" si="587"/>
        <v>2457264</v>
      </c>
      <c r="E6122" s="1">
        <f t="shared" si="582"/>
        <v>1.2286319999999999</v>
      </c>
      <c r="F6122" s="1">
        <f t="shared" si="583"/>
        <v>9900.9900990099013</v>
      </c>
    </row>
    <row r="6123" spans="1:6" x14ac:dyDescent="0.25">
      <c r="A6123">
        <f t="shared" si="584"/>
        <v>6118</v>
      </c>
      <c r="B6123">
        <f t="shared" si="585"/>
        <v>202</v>
      </c>
      <c r="C6123">
        <f t="shared" si="586"/>
        <v>7742</v>
      </c>
      <c r="D6123">
        <f t="shared" si="587"/>
        <v>2457466</v>
      </c>
      <c r="E6123" s="1">
        <f t="shared" si="582"/>
        <v>1.2287330000000001</v>
      </c>
      <c r="F6123" s="1">
        <f t="shared" si="583"/>
        <v>9900.9900990099013</v>
      </c>
    </row>
    <row r="6124" spans="1:6" x14ac:dyDescent="0.25">
      <c r="A6124">
        <f t="shared" si="584"/>
        <v>6119</v>
      </c>
      <c r="B6124">
        <f t="shared" si="585"/>
        <v>202</v>
      </c>
      <c r="C6124">
        <f t="shared" si="586"/>
        <v>8146</v>
      </c>
      <c r="D6124">
        <f t="shared" si="587"/>
        <v>2457668</v>
      </c>
      <c r="E6124" s="1">
        <f t="shared" si="582"/>
        <v>1.228834</v>
      </c>
      <c r="F6124" s="1">
        <f t="shared" si="583"/>
        <v>9900.9900990099013</v>
      </c>
    </row>
    <row r="6125" spans="1:6" x14ac:dyDescent="0.25">
      <c r="A6125">
        <f t="shared" si="584"/>
        <v>6120</v>
      </c>
      <c r="B6125">
        <f t="shared" si="585"/>
        <v>202</v>
      </c>
      <c r="C6125">
        <f t="shared" si="586"/>
        <v>8550</v>
      </c>
      <c r="D6125">
        <f t="shared" si="587"/>
        <v>2457870</v>
      </c>
      <c r="E6125" s="1">
        <f t="shared" si="582"/>
        <v>1.2289350000000001</v>
      </c>
      <c r="F6125" s="1">
        <f t="shared" si="583"/>
        <v>9900.9900990099013</v>
      </c>
    </row>
    <row r="6126" spans="1:6" x14ac:dyDescent="0.25">
      <c r="A6126">
        <f t="shared" si="584"/>
        <v>6121</v>
      </c>
      <c r="B6126">
        <f t="shared" si="585"/>
        <v>202</v>
      </c>
      <c r="C6126">
        <f t="shared" si="586"/>
        <v>8954</v>
      </c>
      <c r="D6126">
        <f t="shared" si="587"/>
        <v>2458072</v>
      </c>
      <c r="E6126" s="1">
        <f t="shared" si="582"/>
        <v>1.229036</v>
      </c>
      <c r="F6126" s="1">
        <f t="shared" si="583"/>
        <v>9900.9900990099013</v>
      </c>
    </row>
    <row r="6127" spans="1:6" x14ac:dyDescent="0.25">
      <c r="A6127">
        <f t="shared" si="584"/>
        <v>6122</v>
      </c>
      <c r="B6127">
        <f t="shared" si="585"/>
        <v>202</v>
      </c>
      <c r="C6127">
        <f t="shared" si="586"/>
        <v>9358</v>
      </c>
      <c r="D6127">
        <f t="shared" si="587"/>
        <v>2458274</v>
      </c>
      <c r="E6127" s="1">
        <f t="shared" si="582"/>
        <v>1.2291369999999999</v>
      </c>
      <c r="F6127" s="1">
        <f t="shared" si="583"/>
        <v>9900.9900990099013</v>
      </c>
    </row>
    <row r="6128" spans="1:6" x14ac:dyDescent="0.25">
      <c r="A6128">
        <f t="shared" si="584"/>
        <v>6123</v>
      </c>
      <c r="B6128">
        <f t="shared" si="585"/>
        <v>202</v>
      </c>
      <c r="C6128">
        <f t="shared" si="586"/>
        <v>9762</v>
      </c>
      <c r="D6128">
        <f t="shared" si="587"/>
        <v>2458476</v>
      </c>
      <c r="E6128" s="1">
        <f t="shared" si="582"/>
        <v>1.2292380000000001</v>
      </c>
      <c r="F6128" s="1">
        <f t="shared" si="583"/>
        <v>9900.9900990099013</v>
      </c>
    </row>
    <row r="6129" spans="1:6" x14ac:dyDescent="0.25">
      <c r="A6129">
        <f t="shared" si="584"/>
        <v>6124</v>
      </c>
      <c r="B6129">
        <f t="shared" si="585"/>
        <v>202</v>
      </c>
      <c r="C6129">
        <f t="shared" si="586"/>
        <v>10166</v>
      </c>
      <c r="D6129">
        <f t="shared" si="587"/>
        <v>2458678</v>
      </c>
      <c r="E6129" s="1">
        <f t="shared" si="582"/>
        <v>1.229339</v>
      </c>
      <c r="F6129" s="1">
        <f t="shared" si="583"/>
        <v>9900.9900990099013</v>
      </c>
    </row>
    <row r="6130" spans="1:6" x14ac:dyDescent="0.25">
      <c r="A6130">
        <f t="shared" si="584"/>
        <v>6125</v>
      </c>
      <c r="B6130">
        <f t="shared" si="585"/>
        <v>202</v>
      </c>
      <c r="C6130">
        <f t="shared" si="586"/>
        <v>10570</v>
      </c>
      <c r="D6130">
        <f t="shared" si="587"/>
        <v>2458880</v>
      </c>
      <c r="E6130" s="1">
        <f t="shared" si="582"/>
        <v>1.2294400000000001</v>
      </c>
      <c r="F6130" s="1">
        <f t="shared" si="583"/>
        <v>9900.9900990099013</v>
      </c>
    </row>
    <row r="6131" spans="1:6" x14ac:dyDescent="0.25">
      <c r="A6131">
        <f t="shared" si="584"/>
        <v>6126</v>
      </c>
      <c r="B6131">
        <f t="shared" si="585"/>
        <v>202</v>
      </c>
      <c r="C6131">
        <f t="shared" si="586"/>
        <v>10974</v>
      </c>
      <c r="D6131">
        <f t="shared" si="587"/>
        <v>2459082</v>
      </c>
      <c r="E6131" s="1">
        <f t="shared" si="582"/>
        <v>1.229541</v>
      </c>
      <c r="F6131" s="1">
        <f t="shared" si="583"/>
        <v>9900.9900990099013</v>
      </c>
    </row>
    <row r="6132" spans="1:6" x14ac:dyDescent="0.25">
      <c r="A6132">
        <f t="shared" si="584"/>
        <v>6127</v>
      </c>
      <c r="B6132">
        <f t="shared" si="585"/>
        <v>202</v>
      </c>
      <c r="C6132">
        <f t="shared" si="586"/>
        <v>11378</v>
      </c>
      <c r="D6132">
        <f t="shared" si="587"/>
        <v>2459284</v>
      </c>
      <c r="E6132" s="1">
        <f t="shared" si="582"/>
        <v>1.2296419999999999</v>
      </c>
      <c r="F6132" s="1">
        <f t="shared" si="583"/>
        <v>9900.9900990099013</v>
      </c>
    </row>
    <row r="6133" spans="1:6" x14ac:dyDescent="0.25">
      <c r="A6133">
        <f t="shared" si="584"/>
        <v>6128</v>
      </c>
      <c r="B6133">
        <f t="shared" si="585"/>
        <v>202</v>
      </c>
      <c r="C6133">
        <f t="shared" si="586"/>
        <v>11782</v>
      </c>
      <c r="D6133">
        <f t="shared" si="587"/>
        <v>2459486</v>
      </c>
      <c r="E6133" s="1">
        <f t="shared" si="582"/>
        <v>1.229743</v>
      </c>
      <c r="F6133" s="1">
        <f t="shared" si="583"/>
        <v>9900.9900990099013</v>
      </c>
    </row>
    <row r="6134" spans="1:6" x14ac:dyDescent="0.25">
      <c r="A6134">
        <f t="shared" si="584"/>
        <v>6129</v>
      </c>
      <c r="B6134">
        <f t="shared" si="585"/>
        <v>202</v>
      </c>
      <c r="C6134">
        <f t="shared" si="586"/>
        <v>12186</v>
      </c>
      <c r="D6134">
        <f t="shared" si="587"/>
        <v>2459688</v>
      </c>
      <c r="E6134" s="1">
        <f t="shared" si="582"/>
        <v>1.2298439999999999</v>
      </c>
      <c r="F6134" s="1">
        <f t="shared" si="583"/>
        <v>9900.9900990099013</v>
      </c>
    </row>
    <row r="6135" spans="1:6" x14ac:dyDescent="0.25">
      <c r="A6135">
        <f t="shared" si="584"/>
        <v>6130</v>
      </c>
      <c r="B6135">
        <f t="shared" si="585"/>
        <v>202</v>
      </c>
      <c r="C6135">
        <f t="shared" si="586"/>
        <v>12590</v>
      </c>
      <c r="D6135">
        <f t="shared" si="587"/>
        <v>2459890</v>
      </c>
      <c r="E6135" s="1">
        <f t="shared" si="582"/>
        <v>1.2299450000000001</v>
      </c>
      <c r="F6135" s="1">
        <f t="shared" si="583"/>
        <v>9900.9900990099013</v>
      </c>
    </row>
    <row r="6136" spans="1:6" x14ac:dyDescent="0.25">
      <c r="A6136">
        <f t="shared" si="584"/>
        <v>6131</v>
      </c>
      <c r="B6136">
        <f t="shared" si="585"/>
        <v>202</v>
      </c>
      <c r="C6136">
        <f t="shared" si="586"/>
        <v>12994</v>
      </c>
      <c r="D6136">
        <f t="shared" si="587"/>
        <v>2460092</v>
      </c>
      <c r="E6136" s="1">
        <f t="shared" si="582"/>
        <v>1.230046</v>
      </c>
      <c r="F6136" s="1">
        <f t="shared" si="583"/>
        <v>9900.9900990099013</v>
      </c>
    </row>
    <row r="6137" spans="1:6" x14ac:dyDescent="0.25">
      <c r="A6137">
        <f t="shared" si="584"/>
        <v>6132</v>
      </c>
      <c r="B6137">
        <f t="shared" si="585"/>
        <v>202</v>
      </c>
      <c r="C6137">
        <f t="shared" si="586"/>
        <v>13398</v>
      </c>
      <c r="D6137">
        <f t="shared" si="587"/>
        <v>2460294</v>
      </c>
      <c r="E6137" s="1">
        <f t="shared" si="582"/>
        <v>1.2301470000000001</v>
      </c>
      <c r="F6137" s="1">
        <f t="shared" si="583"/>
        <v>9900.9900990099013</v>
      </c>
    </row>
    <row r="6138" spans="1:6" x14ac:dyDescent="0.25">
      <c r="A6138">
        <f t="shared" si="584"/>
        <v>6133</v>
      </c>
      <c r="B6138">
        <f t="shared" si="585"/>
        <v>202</v>
      </c>
      <c r="C6138">
        <f t="shared" si="586"/>
        <v>13802</v>
      </c>
      <c r="D6138">
        <f t="shared" si="587"/>
        <v>2460496</v>
      </c>
      <c r="E6138" s="1">
        <f t="shared" si="582"/>
        <v>1.230248</v>
      </c>
      <c r="F6138" s="1">
        <f t="shared" si="583"/>
        <v>9900.9900990099013</v>
      </c>
    </row>
    <row r="6139" spans="1:6" x14ac:dyDescent="0.25">
      <c r="A6139">
        <f t="shared" si="584"/>
        <v>6134</v>
      </c>
      <c r="B6139">
        <f t="shared" si="585"/>
        <v>202</v>
      </c>
      <c r="C6139">
        <f t="shared" si="586"/>
        <v>14206</v>
      </c>
      <c r="D6139">
        <f t="shared" si="587"/>
        <v>2460698</v>
      </c>
      <c r="E6139" s="1">
        <f t="shared" si="582"/>
        <v>1.2303489999999999</v>
      </c>
      <c r="F6139" s="1">
        <f t="shared" si="583"/>
        <v>9900.9900990099013</v>
      </c>
    </row>
    <row r="6140" spans="1:6" x14ac:dyDescent="0.25">
      <c r="A6140">
        <f t="shared" si="584"/>
        <v>6135</v>
      </c>
      <c r="B6140">
        <f t="shared" si="585"/>
        <v>202</v>
      </c>
      <c r="C6140">
        <f t="shared" si="586"/>
        <v>14610</v>
      </c>
      <c r="D6140">
        <f t="shared" si="587"/>
        <v>2460900</v>
      </c>
      <c r="E6140" s="1">
        <f t="shared" si="582"/>
        <v>1.23045</v>
      </c>
      <c r="F6140" s="1">
        <f t="shared" si="583"/>
        <v>9900.9900990099013</v>
      </c>
    </row>
    <row r="6141" spans="1:6" x14ac:dyDescent="0.25">
      <c r="A6141">
        <f t="shared" si="584"/>
        <v>6136</v>
      </c>
      <c r="B6141">
        <f t="shared" si="585"/>
        <v>202</v>
      </c>
      <c r="C6141">
        <f t="shared" si="586"/>
        <v>15014</v>
      </c>
      <c r="D6141">
        <f t="shared" si="587"/>
        <v>2461102</v>
      </c>
      <c r="E6141" s="1">
        <f t="shared" si="582"/>
        <v>1.230551</v>
      </c>
      <c r="F6141" s="1">
        <f t="shared" si="583"/>
        <v>9900.9900990099013</v>
      </c>
    </row>
    <row r="6142" spans="1:6" x14ac:dyDescent="0.25">
      <c r="A6142">
        <f t="shared" si="584"/>
        <v>6137</v>
      </c>
      <c r="B6142">
        <f t="shared" si="585"/>
        <v>202</v>
      </c>
      <c r="C6142">
        <f t="shared" si="586"/>
        <v>15418</v>
      </c>
      <c r="D6142">
        <f t="shared" si="587"/>
        <v>2461304</v>
      </c>
      <c r="E6142" s="1">
        <f t="shared" si="582"/>
        <v>1.2306520000000001</v>
      </c>
      <c r="F6142" s="1">
        <f t="shared" si="583"/>
        <v>9900.9900990099013</v>
      </c>
    </row>
    <row r="6143" spans="1:6" x14ac:dyDescent="0.25">
      <c r="A6143">
        <f t="shared" si="584"/>
        <v>6138</v>
      </c>
      <c r="B6143">
        <f t="shared" si="585"/>
        <v>202</v>
      </c>
      <c r="C6143">
        <f t="shared" si="586"/>
        <v>15822</v>
      </c>
      <c r="D6143">
        <f t="shared" si="587"/>
        <v>2461506</v>
      </c>
      <c r="E6143" s="1">
        <f t="shared" si="582"/>
        <v>1.230753</v>
      </c>
      <c r="F6143" s="1">
        <f t="shared" si="583"/>
        <v>9900.9900990099013</v>
      </c>
    </row>
    <row r="6144" spans="1:6" x14ac:dyDescent="0.25">
      <c r="A6144">
        <f t="shared" si="584"/>
        <v>6139</v>
      </c>
      <c r="B6144">
        <f t="shared" si="585"/>
        <v>202</v>
      </c>
      <c r="C6144">
        <f t="shared" si="586"/>
        <v>16226</v>
      </c>
      <c r="D6144">
        <f t="shared" si="587"/>
        <v>2461708</v>
      </c>
      <c r="E6144" s="1">
        <f t="shared" si="582"/>
        <v>1.2308539999999999</v>
      </c>
      <c r="F6144" s="1">
        <f t="shared" si="583"/>
        <v>9900.9900990099013</v>
      </c>
    </row>
    <row r="6145" spans="1:6" x14ac:dyDescent="0.25">
      <c r="A6145">
        <f t="shared" si="584"/>
        <v>6140</v>
      </c>
      <c r="B6145">
        <f t="shared" si="585"/>
        <v>202</v>
      </c>
      <c r="C6145">
        <f t="shared" si="586"/>
        <v>16630</v>
      </c>
      <c r="D6145">
        <f t="shared" si="587"/>
        <v>2461910</v>
      </c>
      <c r="E6145" s="1">
        <f t="shared" si="582"/>
        <v>1.230955</v>
      </c>
      <c r="F6145" s="1">
        <f t="shared" si="583"/>
        <v>9900.9900990099013</v>
      </c>
    </row>
    <row r="6146" spans="1:6" x14ac:dyDescent="0.25">
      <c r="A6146">
        <f t="shared" si="584"/>
        <v>6141</v>
      </c>
      <c r="B6146">
        <f t="shared" si="585"/>
        <v>202</v>
      </c>
      <c r="C6146">
        <f t="shared" si="586"/>
        <v>17034</v>
      </c>
      <c r="D6146">
        <f t="shared" si="587"/>
        <v>2462112</v>
      </c>
      <c r="E6146" s="1">
        <f t="shared" si="582"/>
        <v>1.2310559999999999</v>
      </c>
      <c r="F6146" s="1">
        <f t="shared" si="583"/>
        <v>9900.9900990099013</v>
      </c>
    </row>
    <row r="6147" spans="1:6" x14ac:dyDescent="0.25">
      <c r="A6147">
        <f t="shared" si="584"/>
        <v>6142</v>
      </c>
      <c r="B6147">
        <f t="shared" si="585"/>
        <v>202</v>
      </c>
      <c r="C6147">
        <f t="shared" si="586"/>
        <v>17438</v>
      </c>
      <c r="D6147">
        <f t="shared" si="587"/>
        <v>2462314</v>
      </c>
      <c r="E6147" s="1">
        <f t="shared" si="582"/>
        <v>1.2311570000000001</v>
      </c>
      <c r="F6147" s="1">
        <f t="shared" si="583"/>
        <v>9900.9900990099013</v>
      </c>
    </row>
    <row r="6148" spans="1:6" x14ac:dyDescent="0.25">
      <c r="A6148">
        <f t="shared" si="584"/>
        <v>6143</v>
      </c>
      <c r="B6148">
        <f t="shared" si="585"/>
        <v>202</v>
      </c>
      <c r="C6148">
        <f t="shared" si="586"/>
        <v>17842</v>
      </c>
      <c r="D6148">
        <f t="shared" si="587"/>
        <v>2462516</v>
      </c>
      <c r="E6148" s="1">
        <f t="shared" si="582"/>
        <v>1.231258</v>
      </c>
      <c r="F6148" s="1">
        <f t="shared" si="583"/>
        <v>9900.9900990099013</v>
      </c>
    </row>
    <row r="6149" spans="1:6" x14ac:dyDescent="0.25">
      <c r="A6149">
        <f t="shared" si="584"/>
        <v>6144</v>
      </c>
      <c r="B6149">
        <f t="shared" si="585"/>
        <v>202</v>
      </c>
      <c r="C6149">
        <f t="shared" si="586"/>
        <v>18246</v>
      </c>
      <c r="D6149">
        <f t="shared" si="587"/>
        <v>2462718</v>
      </c>
      <c r="E6149" s="1">
        <f t="shared" ref="E6149:E6212" si="588">D6149/FRQ</f>
        <v>1.2313590000000001</v>
      </c>
      <c r="F6149" s="1">
        <f t="shared" ref="F6149:F6212" si="589">FRQ/B6149</f>
        <v>9900.9900990099013</v>
      </c>
    </row>
    <row r="6150" spans="1:6" x14ac:dyDescent="0.25">
      <c r="A6150">
        <f t="shared" si="584"/>
        <v>6145</v>
      </c>
      <c r="B6150">
        <f t="shared" si="585"/>
        <v>202</v>
      </c>
      <c r="C6150">
        <f t="shared" si="586"/>
        <v>18650</v>
      </c>
      <c r="D6150">
        <f t="shared" si="587"/>
        <v>2462920</v>
      </c>
      <c r="E6150" s="1">
        <f t="shared" si="588"/>
        <v>1.23146</v>
      </c>
      <c r="F6150" s="1">
        <f t="shared" si="589"/>
        <v>9900.9900990099013</v>
      </c>
    </row>
    <row r="6151" spans="1:6" x14ac:dyDescent="0.25">
      <c r="A6151">
        <f t="shared" ref="A6151:A6214" si="590">A6150+1</f>
        <v>6146</v>
      </c>
      <c r="B6151">
        <f t="shared" ref="B6151:B6214" si="591">B6150-ROUNDDOWN((2*B6150+C6150)/(4*A6151+1),0)</f>
        <v>202</v>
      </c>
      <c r="C6151">
        <f t="shared" ref="C6151:C6214" si="592">MOD((2*B6150+C6150),(4*A6151+1))</f>
        <v>19054</v>
      </c>
      <c r="D6151">
        <f t="shared" ref="D6151:D6214" si="593">D6150+B6151</f>
        <v>2463122</v>
      </c>
      <c r="E6151" s="1">
        <f t="shared" si="588"/>
        <v>1.2315609999999999</v>
      </c>
      <c r="F6151" s="1">
        <f t="shared" si="589"/>
        <v>9900.9900990099013</v>
      </c>
    </row>
    <row r="6152" spans="1:6" x14ac:dyDescent="0.25">
      <c r="A6152">
        <f t="shared" si="590"/>
        <v>6147</v>
      </c>
      <c r="B6152">
        <f t="shared" si="591"/>
        <v>202</v>
      </c>
      <c r="C6152">
        <f t="shared" si="592"/>
        <v>19458</v>
      </c>
      <c r="D6152">
        <f t="shared" si="593"/>
        <v>2463324</v>
      </c>
      <c r="E6152" s="1">
        <f t="shared" si="588"/>
        <v>1.231662</v>
      </c>
      <c r="F6152" s="1">
        <f t="shared" si="589"/>
        <v>9900.9900990099013</v>
      </c>
    </row>
    <row r="6153" spans="1:6" x14ac:dyDescent="0.25">
      <c r="A6153">
        <f t="shared" si="590"/>
        <v>6148</v>
      </c>
      <c r="B6153">
        <f t="shared" si="591"/>
        <v>202</v>
      </c>
      <c r="C6153">
        <f t="shared" si="592"/>
        <v>19862</v>
      </c>
      <c r="D6153">
        <f t="shared" si="593"/>
        <v>2463526</v>
      </c>
      <c r="E6153" s="1">
        <f t="shared" si="588"/>
        <v>1.2317629999999999</v>
      </c>
      <c r="F6153" s="1">
        <f t="shared" si="589"/>
        <v>9900.9900990099013</v>
      </c>
    </row>
    <row r="6154" spans="1:6" x14ac:dyDescent="0.25">
      <c r="A6154">
        <f t="shared" si="590"/>
        <v>6149</v>
      </c>
      <c r="B6154">
        <f t="shared" si="591"/>
        <v>202</v>
      </c>
      <c r="C6154">
        <f t="shared" si="592"/>
        <v>20266</v>
      </c>
      <c r="D6154">
        <f t="shared" si="593"/>
        <v>2463728</v>
      </c>
      <c r="E6154" s="1">
        <f t="shared" si="588"/>
        <v>1.2318640000000001</v>
      </c>
      <c r="F6154" s="1">
        <f t="shared" si="589"/>
        <v>9900.9900990099013</v>
      </c>
    </row>
    <row r="6155" spans="1:6" x14ac:dyDescent="0.25">
      <c r="A6155">
        <f t="shared" si="590"/>
        <v>6150</v>
      </c>
      <c r="B6155">
        <f t="shared" si="591"/>
        <v>202</v>
      </c>
      <c r="C6155">
        <f t="shared" si="592"/>
        <v>20670</v>
      </c>
      <c r="D6155">
        <f t="shared" si="593"/>
        <v>2463930</v>
      </c>
      <c r="E6155" s="1">
        <f t="shared" si="588"/>
        <v>1.231965</v>
      </c>
      <c r="F6155" s="1">
        <f t="shared" si="589"/>
        <v>9900.9900990099013</v>
      </c>
    </row>
    <row r="6156" spans="1:6" x14ac:dyDescent="0.25">
      <c r="A6156">
        <f t="shared" si="590"/>
        <v>6151</v>
      </c>
      <c r="B6156">
        <f t="shared" si="591"/>
        <v>202</v>
      </c>
      <c r="C6156">
        <f t="shared" si="592"/>
        <v>21074</v>
      </c>
      <c r="D6156">
        <f t="shared" si="593"/>
        <v>2464132</v>
      </c>
      <c r="E6156" s="1">
        <f t="shared" si="588"/>
        <v>1.2320660000000001</v>
      </c>
      <c r="F6156" s="1">
        <f t="shared" si="589"/>
        <v>9900.9900990099013</v>
      </c>
    </row>
    <row r="6157" spans="1:6" x14ac:dyDescent="0.25">
      <c r="A6157">
        <f t="shared" si="590"/>
        <v>6152</v>
      </c>
      <c r="B6157">
        <f t="shared" si="591"/>
        <v>202</v>
      </c>
      <c r="C6157">
        <f t="shared" si="592"/>
        <v>21478</v>
      </c>
      <c r="D6157">
        <f t="shared" si="593"/>
        <v>2464334</v>
      </c>
      <c r="E6157" s="1">
        <f t="shared" si="588"/>
        <v>1.232167</v>
      </c>
      <c r="F6157" s="1">
        <f t="shared" si="589"/>
        <v>9900.9900990099013</v>
      </c>
    </row>
    <row r="6158" spans="1:6" x14ac:dyDescent="0.25">
      <c r="A6158">
        <f t="shared" si="590"/>
        <v>6153</v>
      </c>
      <c r="B6158">
        <f t="shared" si="591"/>
        <v>202</v>
      </c>
      <c r="C6158">
        <f t="shared" si="592"/>
        <v>21882</v>
      </c>
      <c r="D6158">
        <f t="shared" si="593"/>
        <v>2464536</v>
      </c>
      <c r="E6158" s="1">
        <f t="shared" si="588"/>
        <v>1.2322679999999999</v>
      </c>
      <c r="F6158" s="1">
        <f t="shared" si="589"/>
        <v>9900.9900990099013</v>
      </c>
    </row>
    <row r="6159" spans="1:6" x14ac:dyDescent="0.25">
      <c r="A6159">
        <f t="shared" si="590"/>
        <v>6154</v>
      </c>
      <c r="B6159">
        <f t="shared" si="591"/>
        <v>202</v>
      </c>
      <c r="C6159">
        <f t="shared" si="592"/>
        <v>22286</v>
      </c>
      <c r="D6159">
        <f t="shared" si="593"/>
        <v>2464738</v>
      </c>
      <c r="E6159" s="1">
        <f t="shared" si="588"/>
        <v>1.232369</v>
      </c>
      <c r="F6159" s="1">
        <f t="shared" si="589"/>
        <v>9900.9900990099013</v>
      </c>
    </row>
    <row r="6160" spans="1:6" x14ac:dyDescent="0.25">
      <c r="A6160">
        <f t="shared" si="590"/>
        <v>6155</v>
      </c>
      <c r="B6160">
        <f t="shared" si="591"/>
        <v>202</v>
      </c>
      <c r="C6160">
        <f t="shared" si="592"/>
        <v>22690</v>
      </c>
      <c r="D6160">
        <f t="shared" si="593"/>
        <v>2464940</v>
      </c>
      <c r="E6160" s="1">
        <f t="shared" si="588"/>
        <v>1.23247</v>
      </c>
      <c r="F6160" s="1">
        <f t="shared" si="589"/>
        <v>9900.9900990099013</v>
      </c>
    </row>
    <row r="6161" spans="1:6" x14ac:dyDescent="0.25">
      <c r="A6161">
        <f t="shared" si="590"/>
        <v>6156</v>
      </c>
      <c r="B6161">
        <f t="shared" si="591"/>
        <v>202</v>
      </c>
      <c r="C6161">
        <f t="shared" si="592"/>
        <v>23094</v>
      </c>
      <c r="D6161">
        <f t="shared" si="593"/>
        <v>2465142</v>
      </c>
      <c r="E6161" s="1">
        <f t="shared" si="588"/>
        <v>1.2325710000000001</v>
      </c>
      <c r="F6161" s="1">
        <f t="shared" si="589"/>
        <v>9900.9900990099013</v>
      </c>
    </row>
    <row r="6162" spans="1:6" x14ac:dyDescent="0.25">
      <c r="A6162">
        <f t="shared" si="590"/>
        <v>6157</v>
      </c>
      <c r="B6162">
        <f t="shared" si="591"/>
        <v>202</v>
      </c>
      <c r="C6162">
        <f t="shared" si="592"/>
        <v>23498</v>
      </c>
      <c r="D6162">
        <f t="shared" si="593"/>
        <v>2465344</v>
      </c>
      <c r="E6162" s="1">
        <f t="shared" si="588"/>
        <v>1.232672</v>
      </c>
      <c r="F6162" s="1">
        <f t="shared" si="589"/>
        <v>9900.9900990099013</v>
      </c>
    </row>
    <row r="6163" spans="1:6" x14ac:dyDescent="0.25">
      <c r="A6163">
        <f t="shared" si="590"/>
        <v>6158</v>
      </c>
      <c r="B6163">
        <f t="shared" si="591"/>
        <v>202</v>
      </c>
      <c r="C6163">
        <f t="shared" si="592"/>
        <v>23902</v>
      </c>
      <c r="D6163">
        <f t="shared" si="593"/>
        <v>2465546</v>
      </c>
      <c r="E6163" s="1">
        <f t="shared" si="588"/>
        <v>1.2327729999999999</v>
      </c>
      <c r="F6163" s="1">
        <f t="shared" si="589"/>
        <v>9900.9900990099013</v>
      </c>
    </row>
    <row r="6164" spans="1:6" x14ac:dyDescent="0.25">
      <c r="A6164">
        <f t="shared" si="590"/>
        <v>6159</v>
      </c>
      <c r="B6164">
        <f t="shared" si="591"/>
        <v>202</v>
      </c>
      <c r="C6164">
        <f t="shared" si="592"/>
        <v>24306</v>
      </c>
      <c r="D6164">
        <f t="shared" si="593"/>
        <v>2465748</v>
      </c>
      <c r="E6164" s="1">
        <f t="shared" si="588"/>
        <v>1.232874</v>
      </c>
      <c r="F6164" s="1">
        <f t="shared" si="589"/>
        <v>9900.9900990099013</v>
      </c>
    </row>
    <row r="6165" spans="1:6" x14ac:dyDescent="0.25">
      <c r="A6165">
        <f t="shared" si="590"/>
        <v>6160</v>
      </c>
      <c r="B6165">
        <f t="shared" si="591"/>
        <v>201</v>
      </c>
      <c r="C6165">
        <f t="shared" si="592"/>
        <v>69</v>
      </c>
      <c r="D6165">
        <f t="shared" si="593"/>
        <v>2465949</v>
      </c>
      <c r="E6165" s="1">
        <f t="shared" si="588"/>
        <v>1.2329745000000001</v>
      </c>
      <c r="F6165" s="1">
        <f t="shared" si="589"/>
        <v>9950.2487562189053</v>
      </c>
    </row>
    <row r="6166" spans="1:6" x14ac:dyDescent="0.25">
      <c r="A6166">
        <f t="shared" si="590"/>
        <v>6161</v>
      </c>
      <c r="B6166">
        <f t="shared" si="591"/>
        <v>201</v>
      </c>
      <c r="C6166">
        <f t="shared" si="592"/>
        <v>471</v>
      </c>
      <c r="D6166">
        <f t="shared" si="593"/>
        <v>2466150</v>
      </c>
      <c r="E6166" s="1">
        <f t="shared" si="588"/>
        <v>1.2330749999999999</v>
      </c>
      <c r="F6166" s="1">
        <f t="shared" si="589"/>
        <v>9950.2487562189053</v>
      </c>
    </row>
    <row r="6167" spans="1:6" x14ac:dyDescent="0.25">
      <c r="A6167">
        <f t="shared" si="590"/>
        <v>6162</v>
      </c>
      <c r="B6167">
        <f t="shared" si="591"/>
        <v>201</v>
      </c>
      <c r="C6167">
        <f t="shared" si="592"/>
        <v>873</v>
      </c>
      <c r="D6167">
        <f t="shared" si="593"/>
        <v>2466351</v>
      </c>
      <c r="E6167" s="1">
        <f t="shared" si="588"/>
        <v>1.2331755</v>
      </c>
      <c r="F6167" s="1">
        <f t="shared" si="589"/>
        <v>9950.2487562189053</v>
      </c>
    </row>
    <row r="6168" spans="1:6" x14ac:dyDescent="0.25">
      <c r="A6168">
        <f t="shared" si="590"/>
        <v>6163</v>
      </c>
      <c r="B6168">
        <f t="shared" si="591"/>
        <v>201</v>
      </c>
      <c r="C6168">
        <f t="shared" si="592"/>
        <v>1275</v>
      </c>
      <c r="D6168">
        <f t="shared" si="593"/>
        <v>2466552</v>
      </c>
      <c r="E6168" s="1">
        <f t="shared" si="588"/>
        <v>1.233276</v>
      </c>
      <c r="F6168" s="1">
        <f t="shared" si="589"/>
        <v>9950.2487562189053</v>
      </c>
    </row>
    <row r="6169" spans="1:6" x14ac:dyDescent="0.25">
      <c r="A6169">
        <f t="shared" si="590"/>
        <v>6164</v>
      </c>
      <c r="B6169">
        <f t="shared" si="591"/>
        <v>201</v>
      </c>
      <c r="C6169">
        <f t="shared" si="592"/>
        <v>1677</v>
      </c>
      <c r="D6169">
        <f t="shared" si="593"/>
        <v>2466753</v>
      </c>
      <c r="E6169" s="1">
        <f t="shared" si="588"/>
        <v>1.2333765000000001</v>
      </c>
      <c r="F6169" s="1">
        <f t="shared" si="589"/>
        <v>9950.2487562189053</v>
      </c>
    </row>
    <row r="6170" spans="1:6" x14ac:dyDescent="0.25">
      <c r="A6170">
        <f t="shared" si="590"/>
        <v>6165</v>
      </c>
      <c r="B6170">
        <f t="shared" si="591"/>
        <v>201</v>
      </c>
      <c r="C6170">
        <f t="shared" si="592"/>
        <v>2079</v>
      </c>
      <c r="D6170">
        <f t="shared" si="593"/>
        <v>2466954</v>
      </c>
      <c r="E6170" s="1">
        <f t="shared" si="588"/>
        <v>1.2334769999999999</v>
      </c>
      <c r="F6170" s="1">
        <f t="shared" si="589"/>
        <v>9950.2487562189053</v>
      </c>
    </row>
    <row r="6171" spans="1:6" x14ac:dyDescent="0.25">
      <c r="A6171">
        <f t="shared" si="590"/>
        <v>6166</v>
      </c>
      <c r="B6171">
        <f t="shared" si="591"/>
        <v>201</v>
      </c>
      <c r="C6171">
        <f t="shared" si="592"/>
        <v>2481</v>
      </c>
      <c r="D6171">
        <f t="shared" si="593"/>
        <v>2467155</v>
      </c>
      <c r="E6171" s="1">
        <f t="shared" si="588"/>
        <v>1.2335775</v>
      </c>
      <c r="F6171" s="1">
        <f t="shared" si="589"/>
        <v>9950.2487562189053</v>
      </c>
    </row>
    <row r="6172" spans="1:6" x14ac:dyDescent="0.25">
      <c r="A6172">
        <f t="shared" si="590"/>
        <v>6167</v>
      </c>
      <c r="B6172">
        <f t="shared" si="591"/>
        <v>201</v>
      </c>
      <c r="C6172">
        <f t="shared" si="592"/>
        <v>2883</v>
      </c>
      <c r="D6172">
        <f t="shared" si="593"/>
        <v>2467356</v>
      </c>
      <c r="E6172" s="1">
        <f t="shared" si="588"/>
        <v>1.2336780000000001</v>
      </c>
      <c r="F6172" s="1">
        <f t="shared" si="589"/>
        <v>9950.2487562189053</v>
      </c>
    </row>
    <row r="6173" spans="1:6" x14ac:dyDescent="0.25">
      <c r="A6173">
        <f t="shared" si="590"/>
        <v>6168</v>
      </c>
      <c r="B6173">
        <f t="shared" si="591"/>
        <v>201</v>
      </c>
      <c r="C6173">
        <f t="shared" si="592"/>
        <v>3285</v>
      </c>
      <c r="D6173">
        <f t="shared" si="593"/>
        <v>2467557</v>
      </c>
      <c r="E6173" s="1">
        <f t="shared" si="588"/>
        <v>1.2337784999999999</v>
      </c>
      <c r="F6173" s="1">
        <f t="shared" si="589"/>
        <v>9950.2487562189053</v>
      </c>
    </row>
    <row r="6174" spans="1:6" x14ac:dyDescent="0.25">
      <c r="A6174">
        <f t="shared" si="590"/>
        <v>6169</v>
      </c>
      <c r="B6174">
        <f t="shared" si="591"/>
        <v>201</v>
      </c>
      <c r="C6174">
        <f t="shared" si="592"/>
        <v>3687</v>
      </c>
      <c r="D6174">
        <f t="shared" si="593"/>
        <v>2467758</v>
      </c>
      <c r="E6174" s="1">
        <f t="shared" si="588"/>
        <v>1.2338789999999999</v>
      </c>
      <c r="F6174" s="1">
        <f t="shared" si="589"/>
        <v>9950.2487562189053</v>
      </c>
    </row>
    <row r="6175" spans="1:6" x14ac:dyDescent="0.25">
      <c r="A6175">
        <f t="shared" si="590"/>
        <v>6170</v>
      </c>
      <c r="B6175">
        <f t="shared" si="591"/>
        <v>201</v>
      </c>
      <c r="C6175">
        <f t="shared" si="592"/>
        <v>4089</v>
      </c>
      <c r="D6175">
        <f t="shared" si="593"/>
        <v>2467959</v>
      </c>
      <c r="E6175" s="1">
        <f t="shared" si="588"/>
        <v>1.2339795</v>
      </c>
      <c r="F6175" s="1">
        <f t="shared" si="589"/>
        <v>9950.2487562189053</v>
      </c>
    </row>
    <row r="6176" spans="1:6" x14ac:dyDescent="0.25">
      <c r="A6176">
        <f t="shared" si="590"/>
        <v>6171</v>
      </c>
      <c r="B6176">
        <f t="shared" si="591"/>
        <v>201</v>
      </c>
      <c r="C6176">
        <f t="shared" si="592"/>
        <v>4491</v>
      </c>
      <c r="D6176">
        <f t="shared" si="593"/>
        <v>2468160</v>
      </c>
      <c r="E6176" s="1">
        <f t="shared" si="588"/>
        <v>1.2340800000000001</v>
      </c>
      <c r="F6176" s="1">
        <f t="shared" si="589"/>
        <v>9950.2487562189053</v>
      </c>
    </row>
    <row r="6177" spans="1:6" x14ac:dyDescent="0.25">
      <c r="A6177">
        <f t="shared" si="590"/>
        <v>6172</v>
      </c>
      <c r="B6177">
        <f t="shared" si="591"/>
        <v>201</v>
      </c>
      <c r="C6177">
        <f t="shared" si="592"/>
        <v>4893</v>
      </c>
      <c r="D6177">
        <f t="shared" si="593"/>
        <v>2468361</v>
      </c>
      <c r="E6177" s="1">
        <f t="shared" si="588"/>
        <v>1.2341804999999999</v>
      </c>
      <c r="F6177" s="1">
        <f t="shared" si="589"/>
        <v>9950.2487562189053</v>
      </c>
    </row>
    <row r="6178" spans="1:6" x14ac:dyDescent="0.25">
      <c r="A6178">
        <f t="shared" si="590"/>
        <v>6173</v>
      </c>
      <c r="B6178">
        <f t="shared" si="591"/>
        <v>201</v>
      </c>
      <c r="C6178">
        <f t="shared" si="592"/>
        <v>5295</v>
      </c>
      <c r="D6178">
        <f t="shared" si="593"/>
        <v>2468562</v>
      </c>
      <c r="E6178" s="1">
        <f t="shared" si="588"/>
        <v>1.234281</v>
      </c>
      <c r="F6178" s="1">
        <f t="shared" si="589"/>
        <v>9950.2487562189053</v>
      </c>
    </row>
    <row r="6179" spans="1:6" x14ac:dyDescent="0.25">
      <c r="A6179">
        <f t="shared" si="590"/>
        <v>6174</v>
      </c>
      <c r="B6179">
        <f t="shared" si="591"/>
        <v>201</v>
      </c>
      <c r="C6179">
        <f t="shared" si="592"/>
        <v>5697</v>
      </c>
      <c r="D6179">
        <f t="shared" si="593"/>
        <v>2468763</v>
      </c>
      <c r="E6179" s="1">
        <f t="shared" si="588"/>
        <v>1.2343815</v>
      </c>
      <c r="F6179" s="1">
        <f t="shared" si="589"/>
        <v>9950.2487562189053</v>
      </c>
    </row>
    <row r="6180" spans="1:6" x14ac:dyDescent="0.25">
      <c r="A6180">
        <f t="shared" si="590"/>
        <v>6175</v>
      </c>
      <c r="B6180">
        <f t="shared" si="591"/>
        <v>201</v>
      </c>
      <c r="C6180">
        <f t="shared" si="592"/>
        <v>6099</v>
      </c>
      <c r="D6180">
        <f t="shared" si="593"/>
        <v>2468964</v>
      </c>
      <c r="E6180" s="1">
        <f t="shared" si="588"/>
        <v>1.2344820000000001</v>
      </c>
      <c r="F6180" s="1">
        <f t="shared" si="589"/>
        <v>9950.2487562189053</v>
      </c>
    </row>
    <row r="6181" spans="1:6" x14ac:dyDescent="0.25">
      <c r="A6181">
        <f t="shared" si="590"/>
        <v>6176</v>
      </c>
      <c r="B6181">
        <f t="shared" si="591"/>
        <v>201</v>
      </c>
      <c r="C6181">
        <f t="shared" si="592"/>
        <v>6501</v>
      </c>
      <c r="D6181">
        <f t="shared" si="593"/>
        <v>2469165</v>
      </c>
      <c r="E6181" s="1">
        <f t="shared" si="588"/>
        <v>1.2345824999999999</v>
      </c>
      <c r="F6181" s="1">
        <f t="shared" si="589"/>
        <v>9950.2487562189053</v>
      </c>
    </row>
    <row r="6182" spans="1:6" x14ac:dyDescent="0.25">
      <c r="A6182">
        <f t="shared" si="590"/>
        <v>6177</v>
      </c>
      <c r="B6182">
        <f t="shared" si="591"/>
        <v>201</v>
      </c>
      <c r="C6182">
        <f t="shared" si="592"/>
        <v>6903</v>
      </c>
      <c r="D6182">
        <f t="shared" si="593"/>
        <v>2469366</v>
      </c>
      <c r="E6182" s="1">
        <f t="shared" si="588"/>
        <v>1.234683</v>
      </c>
      <c r="F6182" s="1">
        <f t="shared" si="589"/>
        <v>9950.2487562189053</v>
      </c>
    </row>
    <row r="6183" spans="1:6" x14ac:dyDescent="0.25">
      <c r="A6183">
        <f t="shared" si="590"/>
        <v>6178</v>
      </c>
      <c r="B6183">
        <f t="shared" si="591"/>
        <v>201</v>
      </c>
      <c r="C6183">
        <f t="shared" si="592"/>
        <v>7305</v>
      </c>
      <c r="D6183">
        <f t="shared" si="593"/>
        <v>2469567</v>
      </c>
      <c r="E6183" s="1">
        <f t="shared" si="588"/>
        <v>1.2347835</v>
      </c>
      <c r="F6183" s="1">
        <f t="shared" si="589"/>
        <v>9950.2487562189053</v>
      </c>
    </row>
    <row r="6184" spans="1:6" x14ac:dyDescent="0.25">
      <c r="A6184">
        <f t="shared" si="590"/>
        <v>6179</v>
      </c>
      <c r="B6184">
        <f t="shared" si="591"/>
        <v>201</v>
      </c>
      <c r="C6184">
        <f t="shared" si="592"/>
        <v>7707</v>
      </c>
      <c r="D6184">
        <f t="shared" si="593"/>
        <v>2469768</v>
      </c>
      <c r="E6184" s="1">
        <f t="shared" si="588"/>
        <v>1.2348840000000001</v>
      </c>
      <c r="F6184" s="1">
        <f t="shared" si="589"/>
        <v>9950.2487562189053</v>
      </c>
    </row>
    <row r="6185" spans="1:6" x14ac:dyDescent="0.25">
      <c r="A6185">
        <f t="shared" si="590"/>
        <v>6180</v>
      </c>
      <c r="B6185">
        <f t="shared" si="591"/>
        <v>201</v>
      </c>
      <c r="C6185">
        <f t="shared" si="592"/>
        <v>8109</v>
      </c>
      <c r="D6185">
        <f t="shared" si="593"/>
        <v>2469969</v>
      </c>
      <c r="E6185" s="1">
        <f t="shared" si="588"/>
        <v>1.2349844999999999</v>
      </c>
      <c r="F6185" s="1">
        <f t="shared" si="589"/>
        <v>9950.2487562189053</v>
      </c>
    </row>
    <row r="6186" spans="1:6" x14ac:dyDescent="0.25">
      <c r="A6186">
        <f t="shared" si="590"/>
        <v>6181</v>
      </c>
      <c r="B6186">
        <f t="shared" si="591"/>
        <v>201</v>
      </c>
      <c r="C6186">
        <f t="shared" si="592"/>
        <v>8511</v>
      </c>
      <c r="D6186">
        <f t="shared" si="593"/>
        <v>2470170</v>
      </c>
      <c r="E6186" s="1">
        <f t="shared" si="588"/>
        <v>1.235085</v>
      </c>
      <c r="F6186" s="1">
        <f t="shared" si="589"/>
        <v>9950.2487562189053</v>
      </c>
    </row>
    <row r="6187" spans="1:6" x14ac:dyDescent="0.25">
      <c r="A6187">
        <f t="shared" si="590"/>
        <v>6182</v>
      </c>
      <c r="B6187">
        <f t="shared" si="591"/>
        <v>201</v>
      </c>
      <c r="C6187">
        <f t="shared" si="592"/>
        <v>8913</v>
      </c>
      <c r="D6187">
        <f t="shared" si="593"/>
        <v>2470371</v>
      </c>
      <c r="E6187" s="1">
        <f t="shared" si="588"/>
        <v>1.2351855</v>
      </c>
      <c r="F6187" s="1">
        <f t="shared" si="589"/>
        <v>9950.2487562189053</v>
      </c>
    </row>
    <row r="6188" spans="1:6" x14ac:dyDescent="0.25">
      <c r="A6188">
        <f t="shared" si="590"/>
        <v>6183</v>
      </c>
      <c r="B6188">
        <f t="shared" si="591"/>
        <v>201</v>
      </c>
      <c r="C6188">
        <f t="shared" si="592"/>
        <v>9315</v>
      </c>
      <c r="D6188">
        <f t="shared" si="593"/>
        <v>2470572</v>
      </c>
      <c r="E6188" s="1">
        <f t="shared" si="588"/>
        <v>1.2352860000000001</v>
      </c>
      <c r="F6188" s="1">
        <f t="shared" si="589"/>
        <v>9950.2487562189053</v>
      </c>
    </row>
    <row r="6189" spans="1:6" x14ac:dyDescent="0.25">
      <c r="A6189">
        <f t="shared" si="590"/>
        <v>6184</v>
      </c>
      <c r="B6189">
        <f t="shared" si="591"/>
        <v>201</v>
      </c>
      <c r="C6189">
        <f t="shared" si="592"/>
        <v>9717</v>
      </c>
      <c r="D6189">
        <f t="shared" si="593"/>
        <v>2470773</v>
      </c>
      <c r="E6189" s="1">
        <f t="shared" si="588"/>
        <v>1.2353864999999999</v>
      </c>
      <c r="F6189" s="1">
        <f t="shared" si="589"/>
        <v>9950.2487562189053</v>
      </c>
    </row>
    <row r="6190" spans="1:6" x14ac:dyDescent="0.25">
      <c r="A6190">
        <f t="shared" si="590"/>
        <v>6185</v>
      </c>
      <c r="B6190">
        <f t="shared" si="591"/>
        <v>201</v>
      </c>
      <c r="C6190">
        <f t="shared" si="592"/>
        <v>10119</v>
      </c>
      <c r="D6190">
        <f t="shared" si="593"/>
        <v>2470974</v>
      </c>
      <c r="E6190" s="1">
        <f t="shared" si="588"/>
        <v>1.235487</v>
      </c>
      <c r="F6190" s="1">
        <f t="shared" si="589"/>
        <v>9950.2487562189053</v>
      </c>
    </row>
    <row r="6191" spans="1:6" x14ac:dyDescent="0.25">
      <c r="A6191">
        <f t="shared" si="590"/>
        <v>6186</v>
      </c>
      <c r="B6191">
        <f t="shared" si="591"/>
        <v>201</v>
      </c>
      <c r="C6191">
        <f t="shared" si="592"/>
        <v>10521</v>
      </c>
      <c r="D6191">
        <f t="shared" si="593"/>
        <v>2471175</v>
      </c>
      <c r="E6191" s="1">
        <f t="shared" si="588"/>
        <v>1.2355875000000001</v>
      </c>
      <c r="F6191" s="1">
        <f t="shared" si="589"/>
        <v>9950.2487562189053</v>
      </c>
    </row>
    <row r="6192" spans="1:6" x14ac:dyDescent="0.25">
      <c r="A6192">
        <f t="shared" si="590"/>
        <v>6187</v>
      </c>
      <c r="B6192">
        <f t="shared" si="591"/>
        <v>201</v>
      </c>
      <c r="C6192">
        <f t="shared" si="592"/>
        <v>10923</v>
      </c>
      <c r="D6192">
        <f t="shared" si="593"/>
        <v>2471376</v>
      </c>
      <c r="E6192" s="1">
        <f t="shared" si="588"/>
        <v>1.2356879999999999</v>
      </c>
      <c r="F6192" s="1">
        <f t="shared" si="589"/>
        <v>9950.2487562189053</v>
      </c>
    </row>
    <row r="6193" spans="1:6" x14ac:dyDescent="0.25">
      <c r="A6193">
        <f t="shared" si="590"/>
        <v>6188</v>
      </c>
      <c r="B6193">
        <f t="shared" si="591"/>
        <v>201</v>
      </c>
      <c r="C6193">
        <f t="shared" si="592"/>
        <v>11325</v>
      </c>
      <c r="D6193">
        <f t="shared" si="593"/>
        <v>2471577</v>
      </c>
      <c r="E6193" s="1">
        <f t="shared" si="588"/>
        <v>1.2357885</v>
      </c>
      <c r="F6193" s="1">
        <f t="shared" si="589"/>
        <v>9950.2487562189053</v>
      </c>
    </row>
    <row r="6194" spans="1:6" x14ac:dyDescent="0.25">
      <c r="A6194">
        <f t="shared" si="590"/>
        <v>6189</v>
      </c>
      <c r="B6194">
        <f t="shared" si="591"/>
        <v>201</v>
      </c>
      <c r="C6194">
        <f t="shared" si="592"/>
        <v>11727</v>
      </c>
      <c r="D6194">
        <f t="shared" si="593"/>
        <v>2471778</v>
      </c>
      <c r="E6194" s="1">
        <f t="shared" si="588"/>
        <v>1.235889</v>
      </c>
      <c r="F6194" s="1">
        <f t="shared" si="589"/>
        <v>9950.2487562189053</v>
      </c>
    </row>
    <row r="6195" spans="1:6" x14ac:dyDescent="0.25">
      <c r="A6195">
        <f t="shared" si="590"/>
        <v>6190</v>
      </c>
      <c r="B6195">
        <f t="shared" si="591"/>
        <v>201</v>
      </c>
      <c r="C6195">
        <f t="shared" si="592"/>
        <v>12129</v>
      </c>
      <c r="D6195">
        <f t="shared" si="593"/>
        <v>2471979</v>
      </c>
      <c r="E6195" s="1">
        <f t="shared" si="588"/>
        <v>1.2359895000000001</v>
      </c>
      <c r="F6195" s="1">
        <f t="shared" si="589"/>
        <v>9950.2487562189053</v>
      </c>
    </row>
    <row r="6196" spans="1:6" x14ac:dyDescent="0.25">
      <c r="A6196">
        <f t="shared" si="590"/>
        <v>6191</v>
      </c>
      <c r="B6196">
        <f t="shared" si="591"/>
        <v>201</v>
      </c>
      <c r="C6196">
        <f t="shared" si="592"/>
        <v>12531</v>
      </c>
      <c r="D6196">
        <f t="shared" si="593"/>
        <v>2472180</v>
      </c>
      <c r="E6196" s="1">
        <f t="shared" si="588"/>
        <v>1.2360899999999999</v>
      </c>
      <c r="F6196" s="1">
        <f t="shared" si="589"/>
        <v>9950.2487562189053</v>
      </c>
    </row>
    <row r="6197" spans="1:6" x14ac:dyDescent="0.25">
      <c r="A6197">
        <f t="shared" si="590"/>
        <v>6192</v>
      </c>
      <c r="B6197">
        <f t="shared" si="591"/>
        <v>201</v>
      </c>
      <c r="C6197">
        <f t="shared" si="592"/>
        <v>12933</v>
      </c>
      <c r="D6197">
        <f t="shared" si="593"/>
        <v>2472381</v>
      </c>
      <c r="E6197" s="1">
        <f t="shared" si="588"/>
        <v>1.2361905</v>
      </c>
      <c r="F6197" s="1">
        <f t="shared" si="589"/>
        <v>9950.2487562189053</v>
      </c>
    </row>
    <row r="6198" spans="1:6" x14ac:dyDescent="0.25">
      <c r="A6198">
        <f t="shared" si="590"/>
        <v>6193</v>
      </c>
      <c r="B6198">
        <f t="shared" si="591"/>
        <v>201</v>
      </c>
      <c r="C6198">
        <f t="shared" si="592"/>
        <v>13335</v>
      </c>
      <c r="D6198">
        <f t="shared" si="593"/>
        <v>2472582</v>
      </c>
      <c r="E6198" s="1">
        <f t="shared" si="588"/>
        <v>1.236291</v>
      </c>
      <c r="F6198" s="1">
        <f t="shared" si="589"/>
        <v>9950.2487562189053</v>
      </c>
    </row>
    <row r="6199" spans="1:6" x14ac:dyDescent="0.25">
      <c r="A6199">
        <f t="shared" si="590"/>
        <v>6194</v>
      </c>
      <c r="B6199">
        <f t="shared" si="591"/>
        <v>201</v>
      </c>
      <c r="C6199">
        <f t="shared" si="592"/>
        <v>13737</v>
      </c>
      <c r="D6199">
        <f t="shared" si="593"/>
        <v>2472783</v>
      </c>
      <c r="E6199" s="1">
        <f t="shared" si="588"/>
        <v>1.2363915000000001</v>
      </c>
      <c r="F6199" s="1">
        <f t="shared" si="589"/>
        <v>9950.2487562189053</v>
      </c>
    </row>
    <row r="6200" spans="1:6" x14ac:dyDescent="0.25">
      <c r="A6200">
        <f t="shared" si="590"/>
        <v>6195</v>
      </c>
      <c r="B6200">
        <f t="shared" si="591"/>
        <v>201</v>
      </c>
      <c r="C6200">
        <f t="shared" si="592"/>
        <v>14139</v>
      </c>
      <c r="D6200">
        <f t="shared" si="593"/>
        <v>2472984</v>
      </c>
      <c r="E6200" s="1">
        <f t="shared" si="588"/>
        <v>1.2364919999999999</v>
      </c>
      <c r="F6200" s="1">
        <f t="shared" si="589"/>
        <v>9950.2487562189053</v>
      </c>
    </row>
    <row r="6201" spans="1:6" x14ac:dyDescent="0.25">
      <c r="A6201">
        <f t="shared" si="590"/>
        <v>6196</v>
      </c>
      <c r="B6201">
        <f t="shared" si="591"/>
        <v>201</v>
      </c>
      <c r="C6201">
        <f t="shared" si="592"/>
        <v>14541</v>
      </c>
      <c r="D6201">
        <f t="shared" si="593"/>
        <v>2473185</v>
      </c>
      <c r="E6201" s="1">
        <f t="shared" si="588"/>
        <v>1.2365925</v>
      </c>
      <c r="F6201" s="1">
        <f t="shared" si="589"/>
        <v>9950.2487562189053</v>
      </c>
    </row>
    <row r="6202" spans="1:6" x14ac:dyDescent="0.25">
      <c r="A6202">
        <f t="shared" si="590"/>
        <v>6197</v>
      </c>
      <c r="B6202">
        <f t="shared" si="591"/>
        <v>201</v>
      </c>
      <c r="C6202">
        <f t="shared" si="592"/>
        <v>14943</v>
      </c>
      <c r="D6202">
        <f t="shared" si="593"/>
        <v>2473386</v>
      </c>
      <c r="E6202" s="1">
        <f t="shared" si="588"/>
        <v>1.236693</v>
      </c>
      <c r="F6202" s="1">
        <f t="shared" si="589"/>
        <v>9950.2487562189053</v>
      </c>
    </row>
    <row r="6203" spans="1:6" x14ac:dyDescent="0.25">
      <c r="A6203">
        <f t="shared" si="590"/>
        <v>6198</v>
      </c>
      <c r="B6203">
        <f t="shared" si="591"/>
        <v>201</v>
      </c>
      <c r="C6203">
        <f t="shared" si="592"/>
        <v>15345</v>
      </c>
      <c r="D6203">
        <f t="shared" si="593"/>
        <v>2473587</v>
      </c>
      <c r="E6203" s="1">
        <f t="shared" si="588"/>
        <v>1.2367935000000001</v>
      </c>
      <c r="F6203" s="1">
        <f t="shared" si="589"/>
        <v>9950.2487562189053</v>
      </c>
    </row>
    <row r="6204" spans="1:6" x14ac:dyDescent="0.25">
      <c r="A6204">
        <f t="shared" si="590"/>
        <v>6199</v>
      </c>
      <c r="B6204">
        <f t="shared" si="591"/>
        <v>201</v>
      </c>
      <c r="C6204">
        <f t="shared" si="592"/>
        <v>15747</v>
      </c>
      <c r="D6204">
        <f t="shared" si="593"/>
        <v>2473788</v>
      </c>
      <c r="E6204" s="1">
        <f t="shared" si="588"/>
        <v>1.2368939999999999</v>
      </c>
      <c r="F6204" s="1">
        <f t="shared" si="589"/>
        <v>9950.2487562189053</v>
      </c>
    </row>
    <row r="6205" spans="1:6" x14ac:dyDescent="0.25">
      <c r="A6205">
        <f t="shared" si="590"/>
        <v>6200</v>
      </c>
      <c r="B6205">
        <f t="shared" si="591"/>
        <v>201</v>
      </c>
      <c r="C6205">
        <f t="shared" si="592"/>
        <v>16149</v>
      </c>
      <c r="D6205">
        <f t="shared" si="593"/>
        <v>2473989</v>
      </c>
      <c r="E6205" s="1">
        <f t="shared" si="588"/>
        <v>1.2369945</v>
      </c>
      <c r="F6205" s="1">
        <f t="shared" si="589"/>
        <v>9950.2487562189053</v>
      </c>
    </row>
    <row r="6206" spans="1:6" x14ac:dyDescent="0.25">
      <c r="A6206">
        <f t="shared" si="590"/>
        <v>6201</v>
      </c>
      <c r="B6206">
        <f t="shared" si="591"/>
        <v>201</v>
      </c>
      <c r="C6206">
        <f t="shared" si="592"/>
        <v>16551</v>
      </c>
      <c r="D6206">
        <f t="shared" si="593"/>
        <v>2474190</v>
      </c>
      <c r="E6206" s="1">
        <f t="shared" si="588"/>
        <v>1.2370950000000001</v>
      </c>
      <c r="F6206" s="1">
        <f t="shared" si="589"/>
        <v>9950.2487562189053</v>
      </c>
    </row>
    <row r="6207" spans="1:6" x14ac:dyDescent="0.25">
      <c r="A6207">
        <f t="shared" si="590"/>
        <v>6202</v>
      </c>
      <c r="B6207">
        <f t="shared" si="591"/>
        <v>201</v>
      </c>
      <c r="C6207">
        <f t="shared" si="592"/>
        <v>16953</v>
      </c>
      <c r="D6207">
        <f t="shared" si="593"/>
        <v>2474391</v>
      </c>
      <c r="E6207" s="1">
        <f t="shared" si="588"/>
        <v>1.2371954999999999</v>
      </c>
      <c r="F6207" s="1">
        <f t="shared" si="589"/>
        <v>9950.2487562189053</v>
      </c>
    </row>
    <row r="6208" spans="1:6" x14ac:dyDescent="0.25">
      <c r="A6208">
        <f t="shared" si="590"/>
        <v>6203</v>
      </c>
      <c r="B6208">
        <f t="shared" si="591"/>
        <v>201</v>
      </c>
      <c r="C6208">
        <f t="shared" si="592"/>
        <v>17355</v>
      </c>
      <c r="D6208">
        <f t="shared" si="593"/>
        <v>2474592</v>
      </c>
      <c r="E6208" s="1">
        <f t="shared" si="588"/>
        <v>1.237296</v>
      </c>
      <c r="F6208" s="1">
        <f t="shared" si="589"/>
        <v>9950.2487562189053</v>
      </c>
    </row>
    <row r="6209" spans="1:6" x14ac:dyDescent="0.25">
      <c r="A6209">
        <f t="shared" si="590"/>
        <v>6204</v>
      </c>
      <c r="B6209">
        <f t="shared" si="591"/>
        <v>201</v>
      </c>
      <c r="C6209">
        <f t="shared" si="592"/>
        <v>17757</v>
      </c>
      <c r="D6209">
        <f t="shared" si="593"/>
        <v>2474793</v>
      </c>
      <c r="E6209" s="1">
        <f t="shared" si="588"/>
        <v>1.2373965</v>
      </c>
      <c r="F6209" s="1">
        <f t="shared" si="589"/>
        <v>9950.2487562189053</v>
      </c>
    </row>
    <row r="6210" spans="1:6" x14ac:dyDescent="0.25">
      <c r="A6210">
        <f t="shared" si="590"/>
        <v>6205</v>
      </c>
      <c r="B6210">
        <f t="shared" si="591"/>
        <v>201</v>
      </c>
      <c r="C6210">
        <f t="shared" si="592"/>
        <v>18159</v>
      </c>
      <c r="D6210">
        <f t="shared" si="593"/>
        <v>2474994</v>
      </c>
      <c r="E6210" s="1">
        <f t="shared" si="588"/>
        <v>1.2374970000000001</v>
      </c>
      <c r="F6210" s="1">
        <f t="shared" si="589"/>
        <v>9950.2487562189053</v>
      </c>
    </row>
    <row r="6211" spans="1:6" x14ac:dyDescent="0.25">
      <c r="A6211">
        <f t="shared" si="590"/>
        <v>6206</v>
      </c>
      <c r="B6211">
        <f t="shared" si="591"/>
        <v>201</v>
      </c>
      <c r="C6211">
        <f t="shared" si="592"/>
        <v>18561</v>
      </c>
      <c r="D6211">
        <f t="shared" si="593"/>
        <v>2475195</v>
      </c>
      <c r="E6211" s="1">
        <f t="shared" si="588"/>
        <v>1.2375974999999999</v>
      </c>
      <c r="F6211" s="1">
        <f t="shared" si="589"/>
        <v>9950.2487562189053</v>
      </c>
    </row>
    <row r="6212" spans="1:6" x14ac:dyDescent="0.25">
      <c r="A6212">
        <f t="shared" si="590"/>
        <v>6207</v>
      </c>
      <c r="B6212">
        <f t="shared" si="591"/>
        <v>201</v>
      </c>
      <c r="C6212">
        <f t="shared" si="592"/>
        <v>18963</v>
      </c>
      <c r="D6212">
        <f t="shared" si="593"/>
        <v>2475396</v>
      </c>
      <c r="E6212" s="1">
        <f t="shared" si="588"/>
        <v>1.237698</v>
      </c>
      <c r="F6212" s="1">
        <f t="shared" si="589"/>
        <v>9950.2487562189053</v>
      </c>
    </row>
    <row r="6213" spans="1:6" x14ac:dyDescent="0.25">
      <c r="A6213">
        <f t="shared" si="590"/>
        <v>6208</v>
      </c>
      <c r="B6213">
        <f t="shared" si="591"/>
        <v>201</v>
      </c>
      <c r="C6213">
        <f t="shared" si="592"/>
        <v>19365</v>
      </c>
      <c r="D6213">
        <f t="shared" si="593"/>
        <v>2475597</v>
      </c>
      <c r="E6213" s="1">
        <f t="shared" ref="E6213:E6276" si="594">D6213/FRQ</f>
        <v>1.2377985</v>
      </c>
      <c r="F6213" s="1">
        <f t="shared" ref="F6213:F6276" si="595">FRQ/B6213</f>
        <v>9950.2487562189053</v>
      </c>
    </row>
    <row r="6214" spans="1:6" x14ac:dyDescent="0.25">
      <c r="A6214">
        <f t="shared" si="590"/>
        <v>6209</v>
      </c>
      <c r="B6214">
        <f t="shared" si="591"/>
        <v>201</v>
      </c>
      <c r="C6214">
        <f t="shared" si="592"/>
        <v>19767</v>
      </c>
      <c r="D6214">
        <f t="shared" si="593"/>
        <v>2475798</v>
      </c>
      <c r="E6214" s="1">
        <f t="shared" si="594"/>
        <v>1.2378990000000001</v>
      </c>
      <c r="F6214" s="1">
        <f t="shared" si="595"/>
        <v>9950.2487562189053</v>
      </c>
    </row>
    <row r="6215" spans="1:6" x14ac:dyDescent="0.25">
      <c r="A6215">
        <f t="shared" ref="A6215:A6278" si="596">A6214+1</f>
        <v>6210</v>
      </c>
      <c r="B6215">
        <f t="shared" ref="B6215:B6278" si="597">B6214-ROUNDDOWN((2*B6214+C6214)/(4*A6215+1),0)</f>
        <v>201</v>
      </c>
      <c r="C6215">
        <f t="shared" ref="C6215:C6278" si="598">MOD((2*B6214+C6214),(4*A6215+1))</f>
        <v>20169</v>
      </c>
      <c r="D6215">
        <f t="shared" ref="D6215:D6278" si="599">D6214+B6215</f>
        <v>2475999</v>
      </c>
      <c r="E6215" s="1">
        <f t="shared" si="594"/>
        <v>1.2379994999999999</v>
      </c>
      <c r="F6215" s="1">
        <f t="shared" si="595"/>
        <v>9950.2487562189053</v>
      </c>
    </row>
    <row r="6216" spans="1:6" x14ac:dyDescent="0.25">
      <c r="A6216">
        <f t="shared" si="596"/>
        <v>6211</v>
      </c>
      <c r="B6216">
        <f t="shared" si="597"/>
        <v>201</v>
      </c>
      <c r="C6216">
        <f t="shared" si="598"/>
        <v>20571</v>
      </c>
      <c r="D6216">
        <f t="shared" si="599"/>
        <v>2476200</v>
      </c>
      <c r="E6216" s="1">
        <f t="shared" si="594"/>
        <v>1.2381</v>
      </c>
      <c r="F6216" s="1">
        <f t="shared" si="595"/>
        <v>9950.2487562189053</v>
      </c>
    </row>
    <row r="6217" spans="1:6" x14ac:dyDescent="0.25">
      <c r="A6217">
        <f t="shared" si="596"/>
        <v>6212</v>
      </c>
      <c r="B6217">
        <f t="shared" si="597"/>
        <v>201</v>
      </c>
      <c r="C6217">
        <f t="shared" si="598"/>
        <v>20973</v>
      </c>
      <c r="D6217">
        <f t="shared" si="599"/>
        <v>2476401</v>
      </c>
      <c r="E6217" s="1">
        <f t="shared" si="594"/>
        <v>1.2382005</v>
      </c>
      <c r="F6217" s="1">
        <f t="shared" si="595"/>
        <v>9950.2487562189053</v>
      </c>
    </row>
    <row r="6218" spans="1:6" x14ac:dyDescent="0.25">
      <c r="A6218">
        <f t="shared" si="596"/>
        <v>6213</v>
      </c>
      <c r="B6218">
        <f t="shared" si="597"/>
        <v>201</v>
      </c>
      <c r="C6218">
        <f t="shared" si="598"/>
        <v>21375</v>
      </c>
      <c r="D6218">
        <f t="shared" si="599"/>
        <v>2476602</v>
      </c>
      <c r="E6218" s="1">
        <f t="shared" si="594"/>
        <v>1.2383010000000001</v>
      </c>
      <c r="F6218" s="1">
        <f t="shared" si="595"/>
        <v>9950.2487562189053</v>
      </c>
    </row>
    <row r="6219" spans="1:6" x14ac:dyDescent="0.25">
      <c r="A6219">
        <f t="shared" si="596"/>
        <v>6214</v>
      </c>
      <c r="B6219">
        <f t="shared" si="597"/>
        <v>201</v>
      </c>
      <c r="C6219">
        <f t="shared" si="598"/>
        <v>21777</v>
      </c>
      <c r="D6219">
        <f t="shared" si="599"/>
        <v>2476803</v>
      </c>
      <c r="E6219" s="1">
        <f t="shared" si="594"/>
        <v>1.2384014999999999</v>
      </c>
      <c r="F6219" s="1">
        <f t="shared" si="595"/>
        <v>9950.2487562189053</v>
      </c>
    </row>
    <row r="6220" spans="1:6" x14ac:dyDescent="0.25">
      <c r="A6220">
        <f t="shared" si="596"/>
        <v>6215</v>
      </c>
      <c r="B6220">
        <f t="shared" si="597"/>
        <v>201</v>
      </c>
      <c r="C6220">
        <f t="shared" si="598"/>
        <v>22179</v>
      </c>
      <c r="D6220">
        <f t="shared" si="599"/>
        <v>2477004</v>
      </c>
      <c r="E6220" s="1">
        <f t="shared" si="594"/>
        <v>1.238502</v>
      </c>
      <c r="F6220" s="1">
        <f t="shared" si="595"/>
        <v>9950.2487562189053</v>
      </c>
    </row>
    <row r="6221" spans="1:6" x14ac:dyDescent="0.25">
      <c r="A6221">
        <f t="shared" si="596"/>
        <v>6216</v>
      </c>
      <c r="B6221">
        <f t="shared" si="597"/>
        <v>201</v>
      </c>
      <c r="C6221">
        <f t="shared" si="598"/>
        <v>22581</v>
      </c>
      <c r="D6221">
        <f t="shared" si="599"/>
        <v>2477205</v>
      </c>
      <c r="E6221" s="1">
        <f t="shared" si="594"/>
        <v>1.2386025000000001</v>
      </c>
      <c r="F6221" s="1">
        <f t="shared" si="595"/>
        <v>9950.2487562189053</v>
      </c>
    </row>
    <row r="6222" spans="1:6" x14ac:dyDescent="0.25">
      <c r="A6222">
        <f t="shared" si="596"/>
        <v>6217</v>
      </c>
      <c r="B6222">
        <f t="shared" si="597"/>
        <v>201</v>
      </c>
      <c r="C6222">
        <f t="shared" si="598"/>
        <v>22983</v>
      </c>
      <c r="D6222">
        <f t="shared" si="599"/>
        <v>2477406</v>
      </c>
      <c r="E6222" s="1">
        <f t="shared" si="594"/>
        <v>1.2387030000000001</v>
      </c>
      <c r="F6222" s="1">
        <f t="shared" si="595"/>
        <v>9950.2487562189053</v>
      </c>
    </row>
    <row r="6223" spans="1:6" x14ac:dyDescent="0.25">
      <c r="A6223">
        <f t="shared" si="596"/>
        <v>6218</v>
      </c>
      <c r="B6223">
        <f t="shared" si="597"/>
        <v>201</v>
      </c>
      <c r="C6223">
        <f t="shared" si="598"/>
        <v>23385</v>
      </c>
      <c r="D6223">
        <f t="shared" si="599"/>
        <v>2477607</v>
      </c>
      <c r="E6223" s="1">
        <f t="shared" si="594"/>
        <v>1.2388034999999999</v>
      </c>
      <c r="F6223" s="1">
        <f t="shared" si="595"/>
        <v>9950.2487562189053</v>
      </c>
    </row>
    <row r="6224" spans="1:6" x14ac:dyDescent="0.25">
      <c r="A6224">
        <f t="shared" si="596"/>
        <v>6219</v>
      </c>
      <c r="B6224">
        <f t="shared" si="597"/>
        <v>201</v>
      </c>
      <c r="C6224">
        <f t="shared" si="598"/>
        <v>23787</v>
      </c>
      <c r="D6224">
        <f t="shared" si="599"/>
        <v>2477808</v>
      </c>
      <c r="E6224" s="1">
        <f t="shared" si="594"/>
        <v>1.238904</v>
      </c>
      <c r="F6224" s="1">
        <f t="shared" si="595"/>
        <v>9950.2487562189053</v>
      </c>
    </row>
    <row r="6225" spans="1:6" x14ac:dyDescent="0.25">
      <c r="A6225">
        <f t="shared" si="596"/>
        <v>6220</v>
      </c>
      <c r="B6225">
        <f t="shared" si="597"/>
        <v>201</v>
      </c>
      <c r="C6225">
        <f t="shared" si="598"/>
        <v>24189</v>
      </c>
      <c r="D6225">
        <f t="shared" si="599"/>
        <v>2478009</v>
      </c>
      <c r="E6225" s="1">
        <f t="shared" si="594"/>
        <v>1.2390045000000001</v>
      </c>
      <c r="F6225" s="1">
        <f t="shared" si="595"/>
        <v>9950.2487562189053</v>
      </c>
    </row>
    <row r="6226" spans="1:6" x14ac:dyDescent="0.25">
      <c r="A6226">
        <f t="shared" si="596"/>
        <v>6221</v>
      </c>
      <c r="B6226">
        <f t="shared" si="597"/>
        <v>201</v>
      </c>
      <c r="C6226">
        <f t="shared" si="598"/>
        <v>24591</v>
      </c>
      <c r="D6226">
        <f t="shared" si="599"/>
        <v>2478210</v>
      </c>
      <c r="E6226" s="1">
        <f t="shared" si="594"/>
        <v>1.2391049999999999</v>
      </c>
      <c r="F6226" s="1">
        <f t="shared" si="595"/>
        <v>9950.2487562189053</v>
      </c>
    </row>
    <row r="6227" spans="1:6" x14ac:dyDescent="0.25">
      <c r="A6227">
        <f t="shared" si="596"/>
        <v>6222</v>
      </c>
      <c r="B6227">
        <f t="shared" si="597"/>
        <v>200</v>
      </c>
      <c r="C6227">
        <f t="shared" si="598"/>
        <v>104</v>
      </c>
      <c r="D6227">
        <f t="shared" si="599"/>
        <v>2478410</v>
      </c>
      <c r="E6227" s="1">
        <f t="shared" si="594"/>
        <v>1.2392049999999999</v>
      </c>
      <c r="F6227" s="1">
        <f t="shared" si="595"/>
        <v>10000</v>
      </c>
    </row>
    <row r="6228" spans="1:6" x14ac:dyDescent="0.25">
      <c r="A6228">
        <f t="shared" si="596"/>
        <v>6223</v>
      </c>
      <c r="B6228">
        <f t="shared" si="597"/>
        <v>200</v>
      </c>
      <c r="C6228">
        <f t="shared" si="598"/>
        <v>504</v>
      </c>
      <c r="D6228">
        <f t="shared" si="599"/>
        <v>2478610</v>
      </c>
      <c r="E6228" s="1">
        <f t="shared" si="594"/>
        <v>1.2393050000000001</v>
      </c>
      <c r="F6228" s="1">
        <f t="shared" si="595"/>
        <v>10000</v>
      </c>
    </row>
    <row r="6229" spans="1:6" x14ac:dyDescent="0.25">
      <c r="A6229">
        <f t="shared" si="596"/>
        <v>6224</v>
      </c>
      <c r="B6229">
        <f t="shared" si="597"/>
        <v>200</v>
      </c>
      <c r="C6229">
        <f t="shared" si="598"/>
        <v>904</v>
      </c>
      <c r="D6229">
        <f t="shared" si="599"/>
        <v>2478810</v>
      </c>
      <c r="E6229" s="1">
        <f t="shared" si="594"/>
        <v>1.2394050000000001</v>
      </c>
      <c r="F6229" s="1">
        <f t="shared" si="595"/>
        <v>10000</v>
      </c>
    </row>
    <row r="6230" spans="1:6" x14ac:dyDescent="0.25">
      <c r="A6230">
        <f t="shared" si="596"/>
        <v>6225</v>
      </c>
      <c r="B6230">
        <f t="shared" si="597"/>
        <v>200</v>
      </c>
      <c r="C6230">
        <f t="shared" si="598"/>
        <v>1304</v>
      </c>
      <c r="D6230">
        <f t="shared" si="599"/>
        <v>2479010</v>
      </c>
      <c r="E6230" s="1">
        <f t="shared" si="594"/>
        <v>1.2395050000000001</v>
      </c>
      <c r="F6230" s="1">
        <f t="shared" si="595"/>
        <v>10000</v>
      </c>
    </row>
    <row r="6231" spans="1:6" x14ac:dyDescent="0.25">
      <c r="A6231">
        <f t="shared" si="596"/>
        <v>6226</v>
      </c>
      <c r="B6231">
        <f t="shared" si="597"/>
        <v>200</v>
      </c>
      <c r="C6231">
        <f t="shared" si="598"/>
        <v>1704</v>
      </c>
      <c r="D6231">
        <f t="shared" si="599"/>
        <v>2479210</v>
      </c>
      <c r="E6231" s="1">
        <f t="shared" si="594"/>
        <v>1.2396050000000001</v>
      </c>
      <c r="F6231" s="1">
        <f t="shared" si="595"/>
        <v>10000</v>
      </c>
    </row>
    <row r="6232" spans="1:6" x14ac:dyDescent="0.25">
      <c r="A6232">
        <f t="shared" si="596"/>
        <v>6227</v>
      </c>
      <c r="B6232">
        <f t="shared" si="597"/>
        <v>200</v>
      </c>
      <c r="C6232">
        <f t="shared" si="598"/>
        <v>2104</v>
      </c>
      <c r="D6232">
        <f t="shared" si="599"/>
        <v>2479410</v>
      </c>
      <c r="E6232" s="1">
        <f t="shared" si="594"/>
        <v>1.2397050000000001</v>
      </c>
      <c r="F6232" s="1">
        <f t="shared" si="595"/>
        <v>10000</v>
      </c>
    </row>
    <row r="6233" spans="1:6" x14ac:dyDescent="0.25">
      <c r="A6233">
        <f t="shared" si="596"/>
        <v>6228</v>
      </c>
      <c r="B6233">
        <f t="shared" si="597"/>
        <v>200</v>
      </c>
      <c r="C6233">
        <f t="shared" si="598"/>
        <v>2504</v>
      </c>
      <c r="D6233">
        <f t="shared" si="599"/>
        <v>2479610</v>
      </c>
      <c r="E6233" s="1">
        <f t="shared" si="594"/>
        <v>1.239805</v>
      </c>
      <c r="F6233" s="1">
        <f t="shared" si="595"/>
        <v>10000</v>
      </c>
    </row>
    <row r="6234" spans="1:6" x14ac:dyDescent="0.25">
      <c r="A6234">
        <f t="shared" si="596"/>
        <v>6229</v>
      </c>
      <c r="B6234">
        <f t="shared" si="597"/>
        <v>200</v>
      </c>
      <c r="C6234">
        <f t="shared" si="598"/>
        <v>2904</v>
      </c>
      <c r="D6234">
        <f t="shared" si="599"/>
        <v>2479810</v>
      </c>
      <c r="E6234" s="1">
        <f t="shared" si="594"/>
        <v>1.239905</v>
      </c>
      <c r="F6234" s="1">
        <f t="shared" si="595"/>
        <v>10000</v>
      </c>
    </row>
    <row r="6235" spans="1:6" x14ac:dyDescent="0.25">
      <c r="A6235">
        <f t="shared" si="596"/>
        <v>6230</v>
      </c>
      <c r="B6235">
        <f t="shared" si="597"/>
        <v>200</v>
      </c>
      <c r="C6235">
        <f t="shared" si="598"/>
        <v>3304</v>
      </c>
      <c r="D6235">
        <f t="shared" si="599"/>
        <v>2480010</v>
      </c>
      <c r="E6235" s="1">
        <f t="shared" si="594"/>
        <v>1.240005</v>
      </c>
      <c r="F6235" s="1">
        <f t="shared" si="595"/>
        <v>10000</v>
      </c>
    </row>
    <row r="6236" spans="1:6" x14ac:dyDescent="0.25">
      <c r="A6236">
        <f t="shared" si="596"/>
        <v>6231</v>
      </c>
      <c r="B6236">
        <f t="shared" si="597"/>
        <v>200</v>
      </c>
      <c r="C6236">
        <f t="shared" si="598"/>
        <v>3704</v>
      </c>
      <c r="D6236">
        <f t="shared" si="599"/>
        <v>2480210</v>
      </c>
      <c r="E6236" s="1">
        <f t="shared" si="594"/>
        <v>1.240105</v>
      </c>
      <c r="F6236" s="1">
        <f t="shared" si="595"/>
        <v>10000</v>
      </c>
    </row>
    <row r="6237" spans="1:6" x14ac:dyDescent="0.25">
      <c r="A6237">
        <f t="shared" si="596"/>
        <v>6232</v>
      </c>
      <c r="B6237">
        <f t="shared" si="597"/>
        <v>200</v>
      </c>
      <c r="C6237">
        <f t="shared" si="598"/>
        <v>4104</v>
      </c>
      <c r="D6237">
        <f t="shared" si="599"/>
        <v>2480410</v>
      </c>
      <c r="E6237" s="1">
        <f t="shared" si="594"/>
        <v>1.240205</v>
      </c>
      <c r="F6237" s="1">
        <f t="shared" si="595"/>
        <v>10000</v>
      </c>
    </row>
    <row r="6238" spans="1:6" x14ac:dyDescent="0.25">
      <c r="A6238">
        <f t="shared" si="596"/>
        <v>6233</v>
      </c>
      <c r="B6238">
        <f t="shared" si="597"/>
        <v>200</v>
      </c>
      <c r="C6238">
        <f t="shared" si="598"/>
        <v>4504</v>
      </c>
      <c r="D6238">
        <f t="shared" si="599"/>
        <v>2480610</v>
      </c>
      <c r="E6238" s="1">
        <f t="shared" si="594"/>
        <v>1.240305</v>
      </c>
      <c r="F6238" s="1">
        <f t="shared" si="595"/>
        <v>10000</v>
      </c>
    </row>
    <row r="6239" spans="1:6" x14ac:dyDescent="0.25">
      <c r="A6239">
        <f t="shared" si="596"/>
        <v>6234</v>
      </c>
      <c r="B6239">
        <f t="shared" si="597"/>
        <v>200</v>
      </c>
      <c r="C6239">
        <f t="shared" si="598"/>
        <v>4904</v>
      </c>
      <c r="D6239">
        <f t="shared" si="599"/>
        <v>2480810</v>
      </c>
      <c r="E6239" s="1">
        <f t="shared" si="594"/>
        <v>1.240405</v>
      </c>
      <c r="F6239" s="1">
        <f t="shared" si="595"/>
        <v>10000</v>
      </c>
    </row>
    <row r="6240" spans="1:6" x14ac:dyDescent="0.25">
      <c r="A6240">
        <f t="shared" si="596"/>
        <v>6235</v>
      </c>
      <c r="B6240">
        <f t="shared" si="597"/>
        <v>200</v>
      </c>
      <c r="C6240">
        <f t="shared" si="598"/>
        <v>5304</v>
      </c>
      <c r="D6240">
        <f t="shared" si="599"/>
        <v>2481010</v>
      </c>
      <c r="E6240" s="1">
        <f t="shared" si="594"/>
        <v>1.240505</v>
      </c>
      <c r="F6240" s="1">
        <f t="shared" si="595"/>
        <v>10000</v>
      </c>
    </row>
    <row r="6241" spans="1:6" x14ac:dyDescent="0.25">
      <c r="A6241">
        <f t="shared" si="596"/>
        <v>6236</v>
      </c>
      <c r="B6241">
        <f t="shared" si="597"/>
        <v>200</v>
      </c>
      <c r="C6241">
        <f t="shared" si="598"/>
        <v>5704</v>
      </c>
      <c r="D6241">
        <f t="shared" si="599"/>
        <v>2481210</v>
      </c>
      <c r="E6241" s="1">
        <f t="shared" si="594"/>
        <v>1.240605</v>
      </c>
      <c r="F6241" s="1">
        <f t="shared" si="595"/>
        <v>10000</v>
      </c>
    </row>
    <row r="6242" spans="1:6" x14ac:dyDescent="0.25">
      <c r="A6242">
        <f t="shared" si="596"/>
        <v>6237</v>
      </c>
      <c r="B6242">
        <f t="shared" si="597"/>
        <v>200</v>
      </c>
      <c r="C6242">
        <f t="shared" si="598"/>
        <v>6104</v>
      </c>
      <c r="D6242">
        <f t="shared" si="599"/>
        <v>2481410</v>
      </c>
      <c r="E6242" s="1">
        <f t="shared" si="594"/>
        <v>1.2407049999999999</v>
      </c>
      <c r="F6242" s="1">
        <f t="shared" si="595"/>
        <v>10000</v>
      </c>
    </row>
    <row r="6243" spans="1:6" x14ac:dyDescent="0.25">
      <c r="A6243">
        <f t="shared" si="596"/>
        <v>6238</v>
      </c>
      <c r="B6243">
        <f t="shared" si="597"/>
        <v>200</v>
      </c>
      <c r="C6243">
        <f t="shared" si="598"/>
        <v>6504</v>
      </c>
      <c r="D6243">
        <f t="shared" si="599"/>
        <v>2481610</v>
      </c>
      <c r="E6243" s="1">
        <f t="shared" si="594"/>
        <v>1.2408049999999999</v>
      </c>
      <c r="F6243" s="1">
        <f t="shared" si="595"/>
        <v>10000</v>
      </c>
    </row>
    <row r="6244" spans="1:6" x14ac:dyDescent="0.25">
      <c r="A6244">
        <f t="shared" si="596"/>
        <v>6239</v>
      </c>
      <c r="B6244">
        <f t="shared" si="597"/>
        <v>200</v>
      </c>
      <c r="C6244">
        <f t="shared" si="598"/>
        <v>6904</v>
      </c>
      <c r="D6244">
        <f t="shared" si="599"/>
        <v>2481810</v>
      </c>
      <c r="E6244" s="1">
        <f t="shared" si="594"/>
        <v>1.2409049999999999</v>
      </c>
      <c r="F6244" s="1">
        <f t="shared" si="595"/>
        <v>10000</v>
      </c>
    </row>
    <row r="6245" spans="1:6" x14ac:dyDescent="0.25">
      <c r="A6245">
        <f t="shared" si="596"/>
        <v>6240</v>
      </c>
      <c r="B6245">
        <f t="shared" si="597"/>
        <v>200</v>
      </c>
      <c r="C6245">
        <f t="shared" si="598"/>
        <v>7304</v>
      </c>
      <c r="D6245">
        <f t="shared" si="599"/>
        <v>2482010</v>
      </c>
      <c r="E6245" s="1">
        <f t="shared" si="594"/>
        <v>1.2410049999999999</v>
      </c>
      <c r="F6245" s="1">
        <f t="shared" si="595"/>
        <v>10000</v>
      </c>
    </row>
    <row r="6246" spans="1:6" x14ac:dyDescent="0.25">
      <c r="A6246">
        <f t="shared" si="596"/>
        <v>6241</v>
      </c>
      <c r="B6246">
        <f t="shared" si="597"/>
        <v>200</v>
      </c>
      <c r="C6246">
        <f t="shared" si="598"/>
        <v>7704</v>
      </c>
      <c r="D6246">
        <f t="shared" si="599"/>
        <v>2482210</v>
      </c>
      <c r="E6246" s="1">
        <f t="shared" si="594"/>
        <v>1.2411049999999999</v>
      </c>
      <c r="F6246" s="1">
        <f t="shared" si="595"/>
        <v>10000</v>
      </c>
    </row>
    <row r="6247" spans="1:6" x14ac:dyDescent="0.25">
      <c r="A6247">
        <f t="shared" si="596"/>
        <v>6242</v>
      </c>
      <c r="B6247">
        <f t="shared" si="597"/>
        <v>200</v>
      </c>
      <c r="C6247">
        <f t="shared" si="598"/>
        <v>8104</v>
      </c>
      <c r="D6247">
        <f t="shared" si="599"/>
        <v>2482410</v>
      </c>
      <c r="E6247" s="1">
        <f t="shared" si="594"/>
        <v>1.2412049999999999</v>
      </c>
      <c r="F6247" s="1">
        <f t="shared" si="595"/>
        <v>10000</v>
      </c>
    </row>
    <row r="6248" spans="1:6" x14ac:dyDescent="0.25">
      <c r="A6248">
        <f t="shared" si="596"/>
        <v>6243</v>
      </c>
      <c r="B6248">
        <f t="shared" si="597"/>
        <v>200</v>
      </c>
      <c r="C6248">
        <f t="shared" si="598"/>
        <v>8504</v>
      </c>
      <c r="D6248">
        <f t="shared" si="599"/>
        <v>2482610</v>
      </c>
      <c r="E6248" s="1">
        <f t="shared" si="594"/>
        <v>1.2413050000000001</v>
      </c>
      <c r="F6248" s="1">
        <f t="shared" si="595"/>
        <v>10000</v>
      </c>
    </row>
    <row r="6249" spans="1:6" x14ac:dyDescent="0.25">
      <c r="A6249">
        <f t="shared" si="596"/>
        <v>6244</v>
      </c>
      <c r="B6249">
        <f t="shared" si="597"/>
        <v>200</v>
      </c>
      <c r="C6249">
        <f t="shared" si="598"/>
        <v>8904</v>
      </c>
      <c r="D6249">
        <f t="shared" si="599"/>
        <v>2482810</v>
      </c>
      <c r="E6249" s="1">
        <f t="shared" si="594"/>
        <v>1.2414050000000001</v>
      </c>
      <c r="F6249" s="1">
        <f t="shared" si="595"/>
        <v>10000</v>
      </c>
    </row>
    <row r="6250" spans="1:6" x14ac:dyDescent="0.25">
      <c r="A6250">
        <f t="shared" si="596"/>
        <v>6245</v>
      </c>
      <c r="B6250">
        <f t="shared" si="597"/>
        <v>200</v>
      </c>
      <c r="C6250">
        <f t="shared" si="598"/>
        <v>9304</v>
      </c>
      <c r="D6250">
        <f t="shared" si="599"/>
        <v>2483010</v>
      </c>
      <c r="E6250" s="1">
        <f t="shared" si="594"/>
        <v>1.2415050000000001</v>
      </c>
      <c r="F6250" s="1">
        <f t="shared" si="595"/>
        <v>10000</v>
      </c>
    </row>
    <row r="6251" spans="1:6" x14ac:dyDescent="0.25">
      <c r="A6251">
        <f t="shared" si="596"/>
        <v>6246</v>
      </c>
      <c r="B6251">
        <f t="shared" si="597"/>
        <v>200</v>
      </c>
      <c r="C6251">
        <f t="shared" si="598"/>
        <v>9704</v>
      </c>
      <c r="D6251">
        <f t="shared" si="599"/>
        <v>2483210</v>
      </c>
      <c r="E6251" s="1">
        <f t="shared" si="594"/>
        <v>1.2416050000000001</v>
      </c>
      <c r="F6251" s="1">
        <f t="shared" si="595"/>
        <v>10000</v>
      </c>
    </row>
    <row r="6252" spans="1:6" x14ac:dyDescent="0.25">
      <c r="A6252">
        <f t="shared" si="596"/>
        <v>6247</v>
      </c>
      <c r="B6252">
        <f t="shared" si="597"/>
        <v>200</v>
      </c>
      <c r="C6252">
        <f t="shared" si="598"/>
        <v>10104</v>
      </c>
      <c r="D6252">
        <f t="shared" si="599"/>
        <v>2483410</v>
      </c>
      <c r="E6252" s="1">
        <f t="shared" si="594"/>
        <v>1.2417050000000001</v>
      </c>
      <c r="F6252" s="1">
        <f t="shared" si="595"/>
        <v>10000</v>
      </c>
    </row>
    <row r="6253" spans="1:6" x14ac:dyDescent="0.25">
      <c r="A6253">
        <f t="shared" si="596"/>
        <v>6248</v>
      </c>
      <c r="B6253">
        <f t="shared" si="597"/>
        <v>200</v>
      </c>
      <c r="C6253">
        <f t="shared" si="598"/>
        <v>10504</v>
      </c>
      <c r="D6253">
        <f t="shared" si="599"/>
        <v>2483610</v>
      </c>
      <c r="E6253" s="1">
        <f t="shared" si="594"/>
        <v>1.241805</v>
      </c>
      <c r="F6253" s="1">
        <f t="shared" si="595"/>
        <v>10000</v>
      </c>
    </row>
    <row r="6254" spans="1:6" x14ac:dyDescent="0.25">
      <c r="A6254">
        <f t="shared" si="596"/>
        <v>6249</v>
      </c>
      <c r="B6254">
        <f t="shared" si="597"/>
        <v>200</v>
      </c>
      <c r="C6254">
        <f t="shared" si="598"/>
        <v>10904</v>
      </c>
      <c r="D6254">
        <f t="shared" si="599"/>
        <v>2483810</v>
      </c>
      <c r="E6254" s="1">
        <f t="shared" si="594"/>
        <v>1.241905</v>
      </c>
      <c r="F6254" s="1">
        <f t="shared" si="595"/>
        <v>10000</v>
      </c>
    </row>
    <row r="6255" spans="1:6" x14ac:dyDescent="0.25">
      <c r="A6255">
        <f t="shared" si="596"/>
        <v>6250</v>
      </c>
      <c r="B6255">
        <f t="shared" si="597"/>
        <v>200</v>
      </c>
      <c r="C6255">
        <f t="shared" si="598"/>
        <v>11304</v>
      </c>
      <c r="D6255">
        <f t="shared" si="599"/>
        <v>2484010</v>
      </c>
      <c r="E6255" s="1">
        <f t="shared" si="594"/>
        <v>1.242005</v>
      </c>
      <c r="F6255" s="1">
        <f t="shared" si="595"/>
        <v>10000</v>
      </c>
    </row>
    <row r="6256" spans="1:6" x14ac:dyDescent="0.25">
      <c r="A6256">
        <f t="shared" si="596"/>
        <v>6251</v>
      </c>
      <c r="B6256">
        <f t="shared" si="597"/>
        <v>200</v>
      </c>
      <c r="C6256">
        <f t="shared" si="598"/>
        <v>11704</v>
      </c>
      <c r="D6256">
        <f t="shared" si="599"/>
        <v>2484210</v>
      </c>
      <c r="E6256" s="1">
        <f t="shared" si="594"/>
        <v>1.242105</v>
      </c>
      <c r="F6256" s="1">
        <f t="shared" si="595"/>
        <v>10000</v>
      </c>
    </row>
    <row r="6257" spans="1:6" x14ac:dyDescent="0.25">
      <c r="A6257">
        <f t="shared" si="596"/>
        <v>6252</v>
      </c>
      <c r="B6257">
        <f t="shared" si="597"/>
        <v>200</v>
      </c>
      <c r="C6257">
        <f t="shared" si="598"/>
        <v>12104</v>
      </c>
      <c r="D6257">
        <f t="shared" si="599"/>
        <v>2484410</v>
      </c>
      <c r="E6257" s="1">
        <f t="shared" si="594"/>
        <v>1.242205</v>
      </c>
      <c r="F6257" s="1">
        <f t="shared" si="595"/>
        <v>10000</v>
      </c>
    </row>
    <row r="6258" spans="1:6" x14ac:dyDescent="0.25">
      <c r="A6258">
        <f t="shared" si="596"/>
        <v>6253</v>
      </c>
      <c r="B6258">
        <f t="shared" si="597"/>
        <v>200</v>
      </c>
      <c r="C6258">
        <f t="shared" si="598"/>
        <v>12504</v>
      </c>
      <c r="D6258">
        <f t="shared" si="599"/>
        <v>2484610</v>
      </c>
      <c r="E6258" s="1">
        <f t="shared" si="594"/>
        <v>1.242305</v>
      </c>
      <c r="F6258" s="1">
        <f t="shared" si="595"/>
        <v>10000</v>
      </c>
    </row>
    <row r="6259" spans="1:6" x14ac:dyDescent="0.25">
      <c r="A6259">
        <f t="shared" si="596"/>
        <v>6254</v>
      </c>
      <c r="B6259">
        <f t="shared" si="597"/>
        <v>200</v>
      </c>
      <c r="C6259">
        <f t="shared" si="598"/>
        <v>12904</v>
      </c>
      <c r="D6259">
        <f t="shared" si="599"/>
        <v>2484810</v>
      </c>
      <c r="E6259" s="1">
        <f t="shared" si="594"/>
        <v>1.242405</v>
      </c>
      <c r="F6259" s="1">
        <f t="shared" si="595"/>
        <v>10000</v>
      </c>
    </row>
    <row r="6260" spans="1:6" x14ac:dyDescent="0.25">
      <c r="A6260">
        <f t="shared" si="596"/>
        <v>6255</v>
      </c>
      <c r="B6260">
        <f t="shared" si="597"/>
        <v>200</v>
      </c>
      <c r="C6260">
        <f t="shared" si="598"/>
        <v>13304</v>
      </c>
      <c r="D6260">
        <f t="shared" si="599"/>
        <v>2485010</v>
      </c>
      <c r="E6260" s="1">
        <f t="shared" si="594"/>
        <v>1.242505</v>
      </c>
      <c r="F6260" s="1">
        <f t="shared" si="595"/>
        <v>10000</v>
      </c>
    </row>
    <row r="6261" spans="1:6" x14ac:dyDescent="0.25">
      <c r="A6261">
        <f t="shared" si="596"/>
        <v>6256</v>
      </c>
      <c r="B6261">
        <f t="shared" si="597"/>
        <v>200</v>
      </c>
      <c r="C6261">
        <f t="shared" si="598"/>
        <v>13704</v>
      </c>
      <c r="D6261">
        <f t="shared" si="599"/>
        <v>2485210</v>
      </c>
      <c r="E6261" s="1">
        <f t="shared" si="594"/>
        <v>1.242605</v>
      </c>
      <c r="F6261" s="1">
        <f t="shared" si="595"/>
        <v>10000</v>
      </c>
    </row>
    <row r="6262" spans="1:6" x14ac:dyDescent="0.25">
      <c r="A6262">
        <f t="shared" si="596"/>
        <v>6257</v>
      </c>
      <c r="B6262">
        <f t="shared" si="597"/>
        <v>200</v>
      </c>
      <c r="C6262">
        <f t="shared" si="598"/>
        <v>14104</v>
      </c>
      <c r="D6262">
        <f t="shared" si="599"/>
        <v>2485410</v>
      </c>
      <c r="E6262" s="1">
        <f t="shared" si="594"/>
        <v>1.2427049999999999</v>
      </c>
      <c r="F6262" s="1">
        <f t="shared" si="595"/>
        <v>10000</v>
      </c>
    </row>
    <row r="6263" spans="1:6" x14ac:dyDescent="0.25">
      <c r="A6263">
        <f t="shared" si="596"/>
        <v>6258</v>
      </c>
      <c r="B6263">
        <f t="shared" si="597"/>
        <v>200</v>
      </c>
      <c r="C6263">
        <f t="shared" si="598"/>
        <v>14504</v>
      </c>
      <c r="D6263">
        <f t="shared" si="599"/>
        <v>2485610</v>
      </c>
      <c r="E6263" s="1">
        <f t="shared" si="594"/>
        <v>1.2428049999999999</v>
      </c>
      <c r="F6263" s="1">
        <f t="shared" si="595"/>
        <v>10000</v>
      </c>
    </row>
    <row r="6264" spans="1:6" x14ac:dyDescent="0.25">
      <c r="A6264">
        <f t="shared" si="596"/>
        <v>6259</v>
      </c>
      <c r="B6264">
        <f t="shared" si="597"/>
        <v>200</v>
      </c>
      <c r="C6264">
        <f t="shared" si="598"/>
        <v>14904</v>
      </c>
      <c r="D6264">
        <f t="shared" si="599"/>
        <v>2485810</v>
      </c>
      <c r="E6264" s="1">
        <f t="shared" si="594"/>
        <v>1.2429049999999999</v>
      </c>
      <c r="F6264" s="1">
        <f t="shared" si="595"/>
        <v>10000</v>
      </c>
    </row>
    <row r="6265" spans="1:6" x14ac:dyDescent="0.25">
      <c r="A6265">
        <f t="shared" si="596"/>
        <v>6260</v>
      </c>
      <c r="B6265">
        <f t="shared" si="597"/>
        <v>200</v>
      </c>
      <c r="C6265">
        <f t="shared" si="598"/>
        <v>15304</v>
      </c>
      <c r="D6265">
        <f t="shared" si="599"/>
        <v>2486010</v>
      </c>
      <c r="E6265" s="1">
        <f t="shared" si="594"/>
        <v>1.2430049999999999</v>
      </c>
      <c r="F6265" s="1">
        <f t="shared" si="595"/>
        <v>10000</v>
      </c>
    </row>
    <row r="6266" spans="1:6" x14ac:dyDescent="0.25">
      <c r="A6266">
        <f t="shared" si="596"/>
        <v>6261</v>
      </c>
      <c r="B6266">
        <f t="shared" si="597"/>
        <v>200</v>
      </c>
      <c r="C6266">
        <f t="shared" si="598"/>
        <v>15704</v>
      </c>
      <c r="D6266">
        <f t="shared" si="599"/>
        <v>2486210</v>
      </c>
      <c r="E6266" s="1">
        <f t="shared" si="594"/>
        <v>1.2431049999999999</v>
      </c>
      <c r="F6266" s="1">
        <f t="shared" si="595"/>
        <v>10000</v>
      </c>
    </row>
    <row r="6267" spans="1:6" x14ac:dyDescent="0.25">
      <c r="A6267">
        <f t="shared" si="596"/>
        <v>6262</v>
      </c>
      <c r="B6267">
        <f t="shared" si="597"/>
        <v>200</v>
      </c>
      <c r="C6267">
        <f t="shared" si="598"/>
        <v>16104</v>
      </c>
      <c r="D6267">
        <f t="shared" si="599"/>
        <v>2486410</v>
      </c>
      <c r="E6267" s="1">
        <f t="shared" si="594"/>
        <v>1.2432049999999999</v>
      </c>
      <c r="F6267" s="1">
        <f t="shared" si="595"/>
        <v>10000</v>
      </c>
    </row>
    <row r="6268" spans="1:6" x14ac:dyDescent="0.25">
      <c r="A6268">
        <f t="shared" si="596"/>
        <v>6263</v>
      </c>
      <c r="B6268">
        <f t="shared" si="597"/>
        <v>200</v>
      </c>
      <c r="C6268">
        <f t="shared" si="598"/>
        <v>16504</v>
      </c>
      <c r="D6268">
        <f t="shared" si="599"/>
        <v>2486610</v>
      </c>
      <c r="E6268" s="1">
        <f t="shared" si="594"/>
        <v>1.2433050000000001</v>
      </c>
      <c r="F6268" s="1">
        <f t="shared" si="595"/>
        <v>10000</v>
      </c>
    </row>
    <row r="6269" spans="1:6" x14ac:dyDescent="0.25">
      <c r="A6269">
        <f t="shared" si="596"/>
        <v>6264</v>
      </c>
      <c r="B6269">
        <f t="shared" si="597"/>
        <v>200</v>
      </c>
      <c r="C6269">
        <f t="shared" si="598"/>
        <v>16904</v>
      </c>
      <c r="D6269">
        <f t="shared" si="599"/>
        <v>2486810</v>
      </c>
      <c r="E6269" s="1">
        <f t="shared" si="594"/>
        <v>1.2434050000000001</v>
      </c>
      <c r="F6269" s="1">
        <f t="shared" si="595"/>
        <v>10000</v>
      </c>
    </row>
    <row r="6270" spans="1:6" x14ac:dyDescent="0.25">
      <c r="A6270">
        <f t="shared" si="596"/>
        <v>6265</v>
      </c>
      <c r="B6270">
        <f t="shared" si="597"/>
        <v>200</v>
      </c>
      <c r="C6270">
        <f t="shared" si="598"/>
        <v>17304</v>
      </c>
      <c r="D6270">
        <f t="shared" si="599"/>
        <v>2487010</v>
      </c>
      <c r="E6270" s="1">
        <f t="shared" si="594"/>
        <v>1.2435050000000001</v>
      </c>
      <c r="F6270" s="1">
        <f t="shared" si="595"/>
        <v>10000</v>
      </c>
    </row>
    <row r="6271" spans="1:6" x14ac:dyDescent="0.25">
      <c r="A6271">
        <f t="shared" si="596"/>
        <v>6266</v>
      </c>
      <c r="B6271">
        <f t="shared" si="597"/>
        <v>200</v>
      </c>
      <c r="C6271">
        <f t="shared" si="598"/>
        <v>17704</v>
      </c>
      <c r="D6271">
        <f t="shared" si="599"/>
        <v>2487210</v>
      </c>
      <c r="E6271" s="1">
        <f t="shared" si="594"/>
        <v>1.2436050000000001</v>
      </c>
      <c r="F6271" s="1">
        <f t="shared" si="595"/>
        <v>10000</v>
      </c>
    </row>
    <row r="6272" spans="1:6" x14ac:dyDescent="0.25">
      <c r="A6272">
        <f t="shared" si="596"/>
        <v>6267</v>
      </c>
      <c r="B6272">
        <f t="shared" si="597"/>
        <v>200</v>
      </c>
      <c r="C6272">
        <f t="shared" si="598"/>
        <v>18104</v>
      </c>
      <c r="D6272">
        <f t="shared" si="599"/>
        <v>2487410</v>
      </c>
      <c r="E6272" s="1">
        <f t="shared" si="594"/>
        <v>1.2437050000000001</v>
      </c>
      <c r="F6272" s="1">
        <f t="shared" si="595"/>
        <v>10000</v>
      </c>
    </row>
    <row r="6273" spans="1:6" x14ac:dyDescent="0.25">
      <c r="A6273">
        <f t="shared" si="596"/>
        <v>6268</v>
      </c>
      <c r="B6273">
        <f t="shared" si="597"/>
        <v>200</v>
      </c>
      <c r="C6273">
        <f t="shared" si="598"/>
        <v>18504</v>
      </c>
      <c r="D6273">
        <f t="shared" si="599"/>
        <v>2487610</v>
      </c>
      <c r="E6273" s="1">
        <f t="shared" si="594"/>
        <v>1.243805</v>
      </c>
      <c r="F6273" s="1">
        <f t="shared" si="595"/>
        <v>10000</v>
      </c>
    </row>
    <row r="6274" spans="1:6" x14ac:dyDescent="0.25">
      <c r="A6274">
        <f t="shared" si="596"/>
        <v>6269</v>
      </c>
      <c r="B6274">
        <f t="shared" si="597"/>
        <v>200</v>
      </c>
      <c r="C6274">
        <f t="shared" si="598"/>
        <v>18904</v>
      </c>
      <c r="D6274">
        <f t="shared" si="599"/>
        <v>2487810</v>
      </c>
      <c r="E6274" s="1">
        <f t="shared" si="594"/>
        <v>1.243905</v>
      </c>
      <c r="F6274" s="1">
        <f t="shared" si="595"/>
        <v>10000</v>
      </c>
    </row>
    <row r="6275" spans="1:6" x14ac:dyDescent="0.25">
      <c r="A6275">
        <f t="shared" si="596"/>
        <v>6270</v>
      </c>
      <c r="B6275">
        <f t="shared" si="597"/>
        <v>200</v>
      </c>
      <c r="C6275">
        <f t="shared" si="598"/>
        <v>19304</v>
      </c>
      <c r="D6275">
        <f t="shared" si="599"/>
        <v>2488010</v>
      </c>
      <c r="E6275" s="1">
        <f t="shared" si="594"/>
        <v>1.244005</v>
      </c>
      <c r="F6275" s="1">
        <f t="shared" si="595"/>
        <v>10000</v>
      </c>
    </row>
    <row r="6276" spans="1:6" x14ac:dyDescent="0.25">
      <c r="A6276">
        <f t="shared" si="596"/>
        <v>6271</v>
      </c>
      <c r="B6276">
        <f t="shared" si="597"/>
        <v>200</v>
      </c>
      <c r="C6276">
        <f t="shared" si="598"/>
        <v>19704</v>
      </c>
      <c r="D6276">
        <f t="shared" si="599"/>
        <v>2488210</v>
      </c>
      <c r="E6276" s="1">
        <f t="shared" si="594"/>
        <v>1.244105</v>
      </c>
      <c r="F6276" s="1">
        <f t="shared" si="595"/>
        <v>10000</v>
      </c>
    </row>
    <row r="6277" spans="1:6" x14ac:dyDescent="0.25">
      <c r="A6277">
        <f t="shared" si="596"/>
        <v>6272</v>
      </c>
      <c r="B6277">
        <f t="shared" si="597"/>
        <v>200</v>
      </c>
      <c r="C6277">
        <f t="shared" si="598"/>
        <v>20104</v>
      </c>
      <c r="D6277">
        <f t="shared" si="599"/>
        <v>2488410</v>
      </c>
      <c r="E6277" s="1">
        <f t="shared" ref="E6277:E6340" si="600">D6277/FRQ</f>
        <v>1.244205</v>
      </c>
      <c r="F6277" s="1">
        <f t="shared" ref="F6277:F6340" si="601">FRQ/B6277</f>
        <v>10000</v>
      </c>
    </row>
    <row r="6278" spans="1:6" x14ac:dyDescent="0.25">
      <c r="A6278">
        <f t="shared" si="596"/>
        <v>6273</v>
      </c>
      <c r="B6278">
        <f t="shared" si="597"/>
        <v>200</v>
      </c>
      <c r="C6278">
        <f t="shared" si="598"/>
        <v>20504</v>
      </c>
      <c r="D6278">
        <f t="shared" si="599"/>
        <v>2488610</v>
      </c>
      <c r="E6278" s="1">
        <f t="shared" si="600"/>
        <v>1.244305</v>
      </c>
      <c r="F6278" s="1">
        <f t="shared" si="601"/>
        <v>10000</v>
      </c>
    </row>
    <row r="6279" spans="1:6" x14ac:dyDescent="0.25">
      <c r="A6279">
        <f t="shared" ref="A6279:A6342" si="602">A6278+1</f>
        <v>6274</v>
      </c>
      <c r="B6279">
        <f t="shared" ref="B6279:B6342" si="603">B6278-ROUNDDOWN((2*B6278+C6278)/(4*A6279+1),0)</f>
        <v>200</v>
      </c>
      <c r="C6279">
        <f t="shared" ref="C6279:C6342" si="604">MOD((2*B6278+C6278),(4*A6279+1))</f>
        <v>20904</v>
      </c>
      <c r="D6279">
        <f t="shared" ref="D6279:D6342" si="605">D6278+B6279</f>
        <v>2488810</v>
      </c>
      <c r="E6279" s="1">
        <f t="shared" si="600"/>
        <v>1.244405</v>
      </c>
      <c r="F6279" s="1">
        <f t="shared" si="601"/>
        <v>10000</v>
      </c>
    </row>
    <row r="6280" spans="1:6" x14ac:dyDescent="0.25">
      <c r="A6280">
        <f t="shared" si="602"/>
        <v>6275</v>
      </c>
      <c r="B6280">
        <f t="shared" si="603"/>
        <v>200</v>
      </c>
      <c r="C6280">
        <f t="shared" si="604"/>
        <v>21304</v>
      </c>
      <c r="D6280">
        <f t="shared" si="605"/>
        <v>2489010</v>
      </c>
      <c r="E6280" s="1">
        <f t="shared" si="600"/>
        <v>1.244505</v>
      </c>
      <c r="F6280" s="1">
        <f t="shared" si="601"/>
        <v>10000</v>
      </c>
    </row>
    <row r="6281" spans="1:6" x14ac:dyDescent="0.25">
      <c r="A6281">
        <f t="shared" si="602"/>
        <v>6276</v>
      </c>
      <c r="B6281">
        <f t="shared" si="603"/>
        <v>200</v>
      </c>
      <c r="C6281">
        <f t="shared" si="604"/>
        <v>21704</v>
      </c>
      <c r="D6281">
        <f t="shared" si="605"/>
        <v>2489210</v>
      </c>
      <c r="E6281" s="1">
        <f t="shared" si="600"/>
        <v>1.244605</v>
      </c>
      <c r="F6281" s="1">
        <f t="shared" si="601"/>
        <v>10000</v>
      </c>
    </row>
    <row r="6282" spans="1:6" x14ac:dyDescent="0.25">
      <c r="A6282">
        <f t="shared" si="602"/>
        <v>6277</v>
      </c>
      <c r="B6282">
        <f t="shared" si="603"/>
        <v>200</v>
      </c>
      <c r="C6282">
        <f t="shared" si="604"/>
        <v>22104</v>
      </c>
      <c r="D6282">
        <f t="shared" si="605"/>
        <v>2489410</v>
      </c>
      <c r="E6282" s="1">
        <f t="shared" si="600"/>
        <v>1.244705</v>
      </c>
      <c r="F6282" s="1">
        <f t="shared" si="601"/>
        <v>10000</v>
      </c>
    </row>
    <row r="6283" spans="1:6" x14ac:dyDescent="0.25">
      <c r="A6283">
        <f t="shared" si="602"/>
        <v>6278</v>
      </c>
      <c r="B6283">
        <f t="shared" si="603"/>
        <v>200</v>
      </c>
      <c r="C6283">
        <f t="shared" si="604"/>
        <v>22504</v>
      </c>
      <c r="D6283">
        <f t="shared" si="605"/>
        <v>2489610</v>
      </c>
      <c r="E6283" s="1">
        <f t="shared" si="600"/>
        <v>1.2448049999999999</v>
      </c>
      <c r="F6283" s="1">
        <f t="shared" si="601"/>
        <v>10000</v>
      </c>
    </row>
    <row r="6284" spans="1:6" x14ac:dyDescent="0.25">
      <c r="A6284">
        <f t="shared" si="602"/>
        <v>6279</v>
      </c>
      <c r="B6284">
        <f t="shared" si="603"/>
        <v>200</v>
      </c>
      <c r="C6284">
        <f t="shared" si="604"/>
        <v>22904</v>
      </c>
      <c r="D6284">
        <f t="shared" si="605"/>
        <v>2489810</v>
      </c>
      <c r="E6284" s="1">
        <f t="shared" si="600"/>
        <v>1.2449049999999999</v>
      </c>
      <c r="F6284" s="1">
        <f t="shared" si="601"/>
        <v>10000</v>
      </c>
    </row>
    <row r="6285" spans="1:6" x14ac:dyDescent="0.25">
      <c r="A6285">
        <f t="shared" si="602"/>
        <v>6280</v>
      </c>
      <c r="B6285">
        <f t="shared" si="603"/>
        <v>200</v>
      </c>
      <c r="C6285">
        <f t="shared" si="604"/>
        <v>23304</v>
      </c>
      <c r="D6285">
        <f t="shared" si="605"/>
        <v>2490010</v>
      </c>
      <c r="E6285" s="1">
        <f t="shared" si="600"/>
        <v>1.2450049999999999</v>
      </c>
      <c r="F6285" s="1">
        <f t="shared" si="601"/>
        <v>10000</v>
      </c>
    </row>
    <row r="6286" spans="1:6" x14ac:dyDescent="0.25">
      <c r="A6286">
        <f t="shared" si="602"/>
        <v>6281</v>
      </c>
      <c r="B6286">
        <f t="shared" si="603"/>
        <v>200</v>
      </c>
      <c r="C6286">
        <f t="shared" si="604"/>
        <v>23704</v>
      </c>
      <c r="D6286">
        <f t="shared" si="605"/>
        <v>2490210</v>
      </c>
      <c r="E6286" s="1">
        <f t="shared" si="600"/>
        <v>1.2451049999999999</v>
      </c>
      <c r="F6286" s="1">
        <f t="shared" si="601"/>
        <v>10000</v>
      </c>
    </row>
    <row r="6287" spans="1:6" x14ac:dyDescent="0.25">
      <c r="A6287">
        <f t="shared" si="602"/>
        <v>6282</v>
      </c>
      <c r="B6287">
        <f t="shared" si="603"/>
        <v>200</v>
      </c>
      <c r="C6287">
        <f t="shared" si="604"/>
        <v>24104</v>
      </c>
      <c r="D6287">
        <f t="shared" si="605"/>
        <v>2490410</v>
      </c>
      <c r="E6287" s="1">
        <f t="shared" si="600"/>
        <v>1.2452049999999999</v>
      </c>
      <c r="F6287" s="1">
        <f t="shared" si="601"/>
        <v>10000</v>
      </c>
    </row>
    <row r="6288" spans="1:6" x14ac:dyDescent="0.25">
      <c r="A6288">
        <f t="shared" si="602"/>
        <v>6283</v>
      </c>
      <c r="B6288">
        <f t="shared" si="603"/>
        <v>200</v>
      </c>
      <c r="C6288">
        <f t="shared" si="604"/>
        <v>24504</v>
      </c>
      <c r="D6288">
        <f t="shared" si="605"/>
        <v>2490610</v>
      </c>
      <c r="E6288" s="1">
        <f t="shared" si="600"/>
        <v>1.2453050000000001</v>
      </c>
      <c r="F6288" s="1">
        <f t="shared" si="601"/>
        <v>10000</v>
      </c>
    </row>
    <row r="6289" spans="1:6" x14ac:dyDescent="0.25">
      <c r="A6289">
        <f t="shared" si="602"/>
        <v>6284</v>
      </c>
      <c r="B6289">
        <f t="shared" si="603"/>
        <v>200</v>
      </c>
      <c r="C6289">
        <f t="shared" si="604"/>
        <v>24904</v>
      </c>
      <c r="D6289">
        <f t="shared" si="605"/>
        <v>2490810</v>
      </c>
      <c r="E6289" s="1">
        <f t="shared" si="600"/>
        <v>1.2454050000000001</v>
      </c>
      <c r="F6289" s="1">
        <f t="shared" si="601"/>
        <v>10000</v>
      </c>
    </row>
    <row r="6290" spans="1:6" x14ac:dyDescent="0.25">
      <c r="A6290">
        <f t="shared" si="602"/>
        <v>6285</v>
      </c>
      <c r="B6290">
        <f t="shared" si="603"/>
        <v>199</v>
      </c>
      <c r="C6290">
        <f t="shared" si="604"/>
        <v>163</v>
      </c>
      <c r="D6290">
        <f t="shared" si="605"/>
        <v>2491009</v>
      </c>
      <c r="E6290" s="1">
        <f t="shared" si="600"/>
        <v>1.2455045</v>
      </c>
      <c r="F6290" s="1">
        <f t="shared" si="601"/>
        <v>10050.251256281406</v>
      </c>
    </row>
    <row r="6291" spans="1:6" x14ac:dyDescent="0.25">
      <c r="A6291">
        <f t="shared" si="602"/>
        <v>6286</v>
      </c>
      <c r="B6291">
        <f t="shared" si="603"/>
        <v>199</v>
      </c>
      <c r="C6291">
        <f t="shared" si="604"/>
        <v>561</v>
      </c>
      <c r="D6291">
        <f t="shared" si="605"/>
        <v>2491208</v>
      </c>
      <c r="E6291" s="1">
        <f t="shared" si="600"/>
        <v>1.2456039999999999</v>
      </c>
      <c r="F6291" s="1">
        <f t="shared" si="601"/>
        <v>10050.251256281406</v>
      </c>
    </row>
    <row r="6292" spans="1:6" x14ac:dyDescent="0.25">
      <c r="A6292">
        <f t="shared" si="602"/>
        <v>6287</v>
      </c>
      <c r="B6292">
        <f t="shared" si="603"/>
        <v>199</v>
      </c>
      <c r="C6292">
        <f t="shared" si="604"/>
        <v>959</v>
      </c>
      <c r="D6292">
        <f t="shared" si="605"/>
        <v>2491407</v>
      </c>
      <c r="E6292" s="1">
        <f t="shared" si="600"/>
        <v>1.2457035000000001</v>
      </c>
      <c r="F6292" s="1">
        <f t="shared" si="601"/>
        <v>10050.251256281406</v>
      </c>
    </row>
    <row r="6293" spans="1:6" x14ac:dyDescent="0.25">
      <c r="A6293">
        <f t="shared" si="602"/>
        <v>6288</v>
      </c>
      <c r="B6293">
        <f t="shared" si="603"/>
        <v>199</v>
      </c>
      <c r="C6293">
        <f t="shared" si="604"/>
        <v>1357</v>
      </c>
      <c r="D6293">
        <f t="shared" si="605"/>
        <v>2491606</v>
      </c>
      <c r="E6293" s="1">
        <f t="shared" si="600"/>
        <v>1.245803</v>
      </c>
      <c r="F6293" s="1">
        <f t="shared" si="601"/>
        <v>10050.251256281406</v>
      </c>
    </row>
    <row r="6294" spans="1:6" x14ac:dyDescent="0.25">
      <c r="A6294">
        <f t="shared" si="602"/>
        <v>6289</v>
      </c>
      <c r="B6294">
        <f t="shared" si="603"/>
        <v>199</v>
      </c>
      <c r="C6294">
        <f t="shared" si="604"/>
        <v>1755</v>
      </c>
      <c r="D6294">
        <f t="shared" si="605"/>
        <v>2491805</v>
      </c>
      <c r="E6294" s="1">
        <f t="shared" si="600"/>
        <v>1.2459024999999999</v>
      </c>
      <c r="F6294" s="1">
        <f t="shared" si="601"/>
        <v>10050.251256281406</v>
      </c>
    </row>
    <row r="6295" spans="1:6" x14ac:dyDescent="0.25">
      <c r="A6295">
        <f t="shared" si="602"/>
        <v>6290</v>
      </c>
      <c r="B6295">
        <f t="shared" si="603"/>
        <v>199</v>
      </c>
      <c r="C6295">
        <f t="shared" si="604"/>
        <v>2153</v>
      </c>
      <c r="D6295">
        <f t="shared" si="605"/>
        <v>2492004</v>
      </c>
      <c r="E6295" s="1">
        <f t="shared" si="600"/>
        <v>1.2460020000000001</v>
      </c>
      <c r="F6295" s="1">
        <f t="shared" si="601"/>
        <v>10050.251256281406</v>
      </c>
    </row>
    <row r="6296" spans="1:6" x14ac:dyDescent="0.25">
      <c r="A6296">
        <f t="shared" si="602"/>
        <v>6291</v>
      </c>
      <c r="B6296">
        <f t="shared" si="603"/>
        <v>199</v>
      </c>
      <c r="C6296">
        <f t="shared" si="604"/>
        <v>2551</v>
      </c>
      <c r="D6296">
        <f t="shared" si="605"/>
        <v>2492203</v>
      </c>
      <c r="E6296" s="1">
        <f t="shared" si="600"/>
        <v>1.2461015</v>
      </c>
      <c r="F6296" s="1">
        <f t="shared" si="601"/>
        <v>10050.251256281406</v>
      </c>
    </row>
    <row r="6297" spans="1:6" x14ac:dyDescent="0.25">
      <c r="A6297">
        <f t="shared" si="602"/>
        <v>6292</v>
      </c>
      <c r="B6297">
        <f t="shared" si="603"/>
        <v>199</v>
      </c>
      <c r="C6297">
        <f t="shared" si="604"/>
        <v>2949</v>
      </c>
      <c r="D6297">
        <f t="shared" si="605"/>
        <v>2492402</v>
      </c>
      <c r="E6297" s="1">
        <f t="shared" si="600"/>
        <v>1.2462009999999999</v>
      </c>
      <c r="F6297" s="1">
        <f t="shared" si="601"/>
        <v>10050.251256281406</v>
      </c>
    </row>
    <row r="6298" spans="1:6" x14ac:dyDescent="0.25">
      <c r="A6298">
        <f t="shared" si="602"/>
        <v>6293</v>
      </c>
      <c r="B6298">
        <f t="shared" si="603"/>
        <v>199</v>
      </c>
      <c r="C6298">
        <f t="shared" si="604"/>
        <v>3347</v>
      </c>
      <c r="D6298">
        <f t="shared" si="605"/>
        <v>2492601</v>
      </c>
      <c r="E6298" s="1">
        <f t="shared" si="600"/>
        <v>1.2463005</v>
      </c>
      <c r="F6298" s="1">
        <f t="shared" si="601"/>
        <v>10050.251256281406</v>
      </c>
    </row>
    <row r="6299" spans="1:6" x14ac:dyDescent="0.25">
      <c r="A6299">
        <f t="shared" si="602"/>
        <v>6294</v>
      </c>
      <c r="B6299">
        <f t="shared" si="603"/>
        <v>199</v>
      </c>
      <c r="C6299">
        <f t="shared" si="604"/>
        <v>3745</v>
      </c>
      <c r="D6299">
        <f t="shared" si="605"/>
        <v>2492800</v>
      </c>
      <c r="E6299" s="1">
        <f t="shared" si="600"/>
        <v>1.2464</v>
      </c>
      <c r="F6299" s="1">
        <f t="shared" si="601"/>
        <v>10050.251256281406</v>
      </c>
    </row>
    <row r="6300" spans="1:6" x14ac:dyDescent="0.25">
      <c r="A6300">
        <f t="shared" si="602"/>
        <v>6295</v>
      </c>
      <c r="B6300">
        <f t="shared" si="603"/>
        <v>199</v>
      </c>
      <c r="C6300">
        <f t="shared" si="604"/>
        <v>4143</v>
      </c>
      <c r="D6300">
        <f t="shared" si="605"/>
        <v>2492999</v>
      </c>
      <c r="E6300" s="1">
        <f t="shared" si="600"/>
        <v>1.2464995000000001</v>
      </c>
      <c r="F6300" s="1">
        <f t="shared" si="601"/>
        <v>10050.251256281406</v>
      </c>
    </row>
    <row r="6301" spans="1:6" x14ac:dyDescent="0.25">
      <c r="A6301">
        <f t="shared" si="602"/>
        <v>6296</v>
      </c>
      <c r="B6301">
        <f t="shared" si="603"/>
        <v>199</v>
      </c>
      <c r="C6301">
        <f t="shared" si="604"/>
        <v>4541</v>
      </c>
      <c r="D6301">
        <f t="shared" si="605"/>
        <v>2493198</v>
      </c>
      <c r="E6301" s="1">
        <f t="shared" si="600"/>
        <v>1.246599</v>
      </c>
      <c r="F6301" s="1">
        <f t="shared" si="601"/>
        <v>10050.251256281406</v>
      </c>
    </row>
    <row r="6302" spans="1:6" x14ac:dyDescent="0.25">
      <c r="A6302">
        <f t="shared" si="602"/>
        <v>6297</v>
      </c>
      <c r="B6302">
        <f t="shared" si="603"/>
        <v>199</v>
      </c>
      <c r="C6302">
        <f t="shared" si="604"/>
        <v>4939</v>
      </c>
      <c r="D6302">
        <f t="shared" si="605"/>
        <v>2493397</v>
      </c>
      <c r="E6302" s="1">
        <f t="shared" si="600"/>
        <v>1.2466984999999999</v>
      </c>
      <c r="F6302" s="1">
        <f t="shared" si="601"/>
        <v>10050.251256281406</v>
      </c>
    </row>
    <row r="6303" spans="1:6" x14ac:dyDescent="0.25">
      <c r="A6303">
        <f t="shared" si="602"/>
        <v>6298</v>
      </c>
      <c r="B6303">
        <f t="shared" si="603"/>
        <v>199</v>
      </c>
      <c r="C6303">
        <f t="shared" si="604"/>
        <v>5337</v>
      </c>
      <c r="D6303">
        <f t="shared" si="605"/>
        <v>2493596</v>
      </c>
      <c r="E6303" s="1">
        <f t="shared" si="600"/>
        <v>1.2467980000000001</v>
      </c>
      <c r="F6303" s="1">
        <f t="shared" si="601"/>
        <v>10050.251256281406</v>
      </c>
    </row>
    <row r="6304" spans="1:6" x14ac:dyDescent="0.25">
      <c r="A6304">
        <f t="shared" si="602"/>
        <v>6299</v>
      </c>
      <c r="B6304">
        <f t="shared" si="603"/>
        <v>199</v>
      </c>
      <c r="C6304">
        <f t="shared" si="604"/>
        <v>5735</v>
      </c>
      <c r="D6304">
        <f t="shared" si="605"/>
        <v>2493795</v>
      </c>
      <c r="E6304" s="1">
        <f t="shared" si="600"/>
        <v>1.2468975</v>
      </c>
      <c r="F6304" s="1">
        <f t="shared" si="601"/>
        <v>10050.251256281406</v>
      </c>
    </row>
    <row r="6305" spans="1:6" x14ac:dyDescent="0.25">
      <c r="A6305">
        <f t="shared" si="602"/>
        <v>6300</v>
      </c>
      <c r="B6305">
        <f t="shared" si="603"/>
        <v>199</v>
      </c>
      <c r="C6305">
        <f t="shared" si="604"/>
        <v>6133</v>
      </c>
      <c r="D6305">
        <f t="shared" si="605"/>
        <v>2493994</v>
      </c>
      <c r="E6305" s="1">
        <f t="shared" si="600"/>
        <v>1.2469969999999999</v>
      </c>
      <c r="F6305" s="1">
        <f t="shared" si="601"/>
        <v>10050.251256281406</v>
      </c>
    </row>
    <row r="6306" spans="1:6" x14ac:dyDescent="0.25">
      <c r="A6306">
        <f t="shared" si="602"/>
        <v>6301</v>
      </c>
      <c r="B6306">
        <f t="shared" si="603"/>
        <v>199</v>
      </c>
      <c r="C6306">
        <f t="shared" si="604"/>
        <v>6531</v>
      </c>
      <c r="D6306">
        <f t="shared" si="605"/>
        <v>2494193</v>
      </c>
      <c r="E6306" s="1">
        <f t="shared" si="600"/>
        <v>1.2470965000000001</v>
      </c>
      <c r="F6306" s="1">
        <f t="shared" si="601"/>
        <v>10050.251256281406</v>
      </c>
    </row>
    <row r="6307" spans="1:6" x14ac:dyDescent="0.25">
      <c r="A6307">
        <f t="shared" si="602"/>
        <v>6302</v>
      </c>
      <c r="B6307">
        <f t="shared" si="603"/>
        <v>199</v>
      </c>
      <c r="C6307">
        <f t="shared" si="604"/>
        <v>6929</v>
      </c>
      <c r="D6307">
        <f t="shared" si="605"/>
        <v>2494392</v>
      </c>
      <c r="E6307" s="1">
        <f t="shared" si="600"/>
        <v>1.247196</v>
      </c>
      <c r="F6307" s="1">
        <f t="shared" si="601"/>
        <v>10050.251256281406</v>
      </c>
    </row>
    <row r="6308" spans="1:6" x14ac:dyDescent="0.25">
      <c r="A6308">
        <f t="shared" si="602"/>
        <v>6303</v>
      </c>
      <c r="B6308">
        <f t="shared" si="603"/>
        <v>199</v>
      </c>
      <c r="C6308">
        <f t="shared" si="604"/>
        <v>7327</v>
      </c>
      <c r="D6308">
        <f t="shared" si="605"/>
        <v>2494591</v>
      </c>
      <c r="E6308" s="1">
        <f t="shared" si="600"/>
        <v>1.2472954999999999</v>
      </c>
      <c r="F6308" s="1">
        <f t="shared" si="601"/>
        <v>10050.251256281406</v>
      </c>
    </row>
    <row r="6309" spans="1:6" x14ac:dyDescent="0.25">
      <c r="A6309">
        <f t="shared" si="602"/>
        <v>6304</v>
      </c>
      <c r="B6309">
        <f t="shared" si="603"/>
        <v>199</v>
      </c>
      <c r="C6309">
        <f t="shared" si="604"/>
        <v>7725</v>
      </c>
      <c r="D6309">
        <f t="shared" si="605"/>
        <v>2494790</v>
      </c>
      <c r="E6309" s="1">
        <f t="shared" si="600"/>
        <v>1.247395</v>
      </c>
      <c r="F6309" s="1">
        <f t="shared" si="601"/>
        <v>10050.251256281406</v>
      </c>
    </row>
    <row r="6310" spans="1:6" x14ac:dyDescent="0.25">
      <c r="A6310">
        <f t="shared" si="602"/>
        <v>6305</v>
      </c>
      <c r="B6310">
        <f t="shared" si="603"/>
        <v>199</v>
      </c>
      <c r="C6310">
        <f t="shared" si="604"/>
        <v>8123</v>
      </c>
      <c r="D6310">
        <f t="shared" si="605"/>
        <v>2494989</v>
      </c>
      <c r="E6310" s="1">
        <f t="shared" si="600"/>
        <v>1.2474945</v>
      </c>
      <c r="F6310" s="1">
        <f t="shared" si="601"/>
        <v>10050.251256281406</v>
      </c>
    </row>
    <row r="6311" spans="1:6" x14ac:dyDescent="0.25">
      <c r="A6311">
        <f t="shared" si="602"/>
        <v>6306</v>
      </c>
      <c r="B6311">
        <f t="shared" si="603"/>
        <v>199</v>
      </c>
      <c r="C6311">
        <f t="shared" si="604"/>
        <v>8521</v>
      </c>
      <c r="D6311">
        <f t="shared" si="605"/>
        <v>2495188</v>
      </c>
      <c r="E6311" s="1">
        <f t="shared" si="600"/>
        <v>1.2475940000000001</v>
      </c>
      <c r="F6311" s="1">
        <f t="shared" si="601"/>
        <v>10050.251256281406</v>
      </c>
    </row>
    <row r="6312" spans="1:6" x14ac:dyDescent="0.25">
      <c r="A6312">
        <f t="shared" si="602"/>
        <v>6307</v>
      </c>
      <c r="B6312">
        <f t="shared" si="603"/>
        <v>199</v>
      </c>
      <c r="C6312">
        <f t="shared" si="604"/>
        <v>8919</v>
      </c>
      <c r="D6312">
        <f t="shared" si="605"/>
        <v>2495387</v>
      </c>
      <c r="E6312" s="1">
        <f t="shared" si="600"/>
        <v>1.2476935</v>
      </c>
      <c r="F6312" s="1">
        <f t="shared" si="601"/>
        <v>10050.251256281406</v>
      </c>
    </row>
    <row r="6313" spans="1:6" x14ac:dyDescent="0.25">
      <c r="A6313">
        <f t="shared" si="602"/>
        <v>6308</v>
      </c>
      <c r="B6313">
        <f t="shared" si="603"/>
        <v>199</v>
      </c>
      <c r="C6313">
        <f t="shared" si="604"/>
        <v>9317</v>
      </c>
      <c r="D6313">
        <f t="shared" si="605"/>
        <v>2495586</v>
      </c>
      <c r="E6313" s="1">
        <f t="shared" si="600"/>
        <v>1.2477929999999999</v>
      </c>
      <c r="F6313" s="1">
        <f t="shared" si="601"/>
        <v>10050.251256281406</v>
      </c>
    </row>
    <row r="6314" spans="1:6" x14ac:dyDescent="0.25">
      <c r="A6314">
        <f t="shared" si="602"/>
        <v>6309</v>
      </c>
      <c r="B6314">
        <f t="shared" si="603"/>
        <v>199</v>
      </c>
      <c r="C6314">
        <f t="shared" si="604"/>
        <v>9715</v>
      </c>
      <c r="D6314">
        <f t="shared" si="605"/>
        <v>2495785</v>
      </c>
      <c r="E6314" s="1">
        <f t="shared" si="600"/>
        <v>1.2478925000000001</v>
      </c>
      <c r="F6314" s="1">
        <f t="shared" si="601"/>
        <v>10050.251256281406</v>
      </c>
    </row>
    <row r="6315" spans="1:6" x14ac:dyDescent="0.25">
      <c r="A6315">
        <f t="shared" si="602"/>
        <v>6310</v>
      </c>
      <c r="B6315">
        <f t="shared" si="603"/>
        <v>199</v>
      </c>
      <c r="C6315">
        <f t="shared" si="604"/>
        <v>10113</v>
      </c>
      <c r="D6315">
        <f t="shared" si="605"/>
        <v>2495984</v>
      </c>
      <c r="E6315" s="1">
        <f t="shared" si="600"/>
        <v>1.247992</v>
      </c>
      <c r="F6315" s="1">
        <f t="shared" si="601"/>
        <v>10050.251256281406</v>
      </c>
    </row>
    <row r="6316" spans="1:6" x14ac:dyDescent="0.25">
      <c r="A6316">
        <f t="shared" si="602"/>
        <v>6311</v>
      </c>
      <c r="B6316">
        <f t="shared" si="603"/>
        <v>199</v>
      </c>
      <c r="C6316">
        <f t="shared" si="604"/>
        <v>10511</v>
      </c>
      <c r="D6316">
        <f t="shared" si="605"/>
        <v>2496183</v>
      </c>
      <c r="E6316" s="1">
        <f t="shared" si="600"/>
        <v>1.2480914999999999</v>
      </c>
      <c r="F6316" s="1">
        <f t="shared" si="601"/>
        <v>10050.251256281406</v>
      </c>
    </row>
    <row r="6317" spans="1:6" x14ac:dyDescent="0.25">
      <c r="A6317">
        <f t="shared" si="602"/>
        <v>6312</v>
      </c>
      <c r="B6317">
        <f t="shared" si="603"/>
        <v>199</v>
      </c>
      <c r="C6317">
        <f t="shared" si="604"/>
        <v>10909</v>
      </c>
      <c r="D6317">
        <f t="shared" si="605"/>
        <v>2496382</v>
      </c>
      <c r="E6317" s="1">
        <f t="shared" si="600"/>
        <v>1.2481910000000001</v>
      </c>
      <c r="F6317" s="1">
        <f t="shared" si="601"/>
        <v>10050.251256281406</v>
      </c>
    </row>
    <row r="6318" spans="1:6" x14ac:dyDescent="0.25">
      <c r="A6318">
        <f t="shared" si="602"/>
        <v>6313</v>
      </c>
      <c r="B6318">
        <f t="shared" si="603"/>
        <v>199</v>
      </c>
      <c r="C6318">
        <f t="shared" si="604"/>
        <v>11307</v>
      </c>
      <c r="D6318">
        <f t="shared" si="605"/>
        <v>2496581</v>
      </c>
      <c r="E6318" s="1">
        <f t="shared" si="600"/>
        <v>1.2482905</v>
      </c>
      <c r="F6318" s="1">
        <f t="shared" si="601"/>
        <v>10050.251256281406</v>
      </c>
    </row>
    <row r="6319" spans="1:6" x14ac:dyDescent="0.25">
      <c r="A6319">
        <f t="shared" si="602"/>
        <v>6314</v>
      </c>
      <c r="B6319">
        <f t="shared" si="603"/>
        <v>199</v>
      </c>
      <c r="C6319">
        <f t="shared" si="604"/>
        <v>11705</v>
      </c>
      <c r="D6319">
        <f t="shared" si="605"/>
        <v>2496780</v>
      </c>
      <c r="E6319" s="1">
        <f t="shared" si="600"/>
        <v>1.2483900000000001</v>
      </c>
      <c r="F6319" s="1">
        <f t="shared" si="601"/>
        <v>10050.251256281406</v>
      </c>
    </row>
    <row r="6320" spans="1:6" x14ac:dyDescent="0.25">
      <c r="A6320">
        <f t="shared" si="602"/>
        <v>6315</v>
      </c>
      <c r="B6320">
        <f t="shared" si="603"/>
        <v>199</v>
      </c>
      <c r="C6320">
        <f t="shared" si="604"/>
        <v>12103</v>
      </c>
      <c r="D6320">
        <f t="shared" si="605"/>
        <v>2496979</v>
      </c>
      <c r="E6320" s="1">
        <f t="shared" si="600"/>
        <v>1.2484895</v>
      </c>
      <c r="F6320" s="1">
        <f t="shared" si="601"/>
        <v>10050.251256281406</v>
      </c>
    </row>
    <row r="6321" spans="1:6" x14ac:dyDescent="0.25">
      <c r="A6321">
        <f t="shared" si="602"/>
        <v>6316</v>
      </c>
      <c r="B6321">
        <f t="shared" si="603"/>
        <v>199</v>
      </c>
      <c r="C6321">
        <f t="shared" si="604"/>
        <v>12501</v>
      </c>
      <c r="D6321">
        <f t="shared" si="605"/>
        <v>2497178</v>
      </c>
      <c r="E6321" s="1">
        <f t="shared" si="600"/>
        <v>1.2485889999999999</v>
      </c>
      <c r="F6321" s="1">
        <f t="shared" si="601"/>
        <v>10050.251256281406</v>
      </c>
    </row>
    <row r="6322" spans="1:6" x14ac:dyDescent="0.25">
      <c r="A6322">
        <f t="shared" si="602"/>
        <v>6317</v>
      </c>
      <c r="B6322">
        <f t="shared" si="603"/>
        <v>199</v>
      </c>
      <c r="C6322">
        <f t="shared" si="604"/>
        <v>12899</v>
      </c>
      <c r="D6322">
        <f t="shared" si="605"/>
        <v>2497377</v>
      </c>
      <c r="E6322" s="1">
        <f t="shared" si="600"/>
        <v>1.2486885000000001</v>
      </c>
      <c r="F6322" s="1">
        <f t="shared" si="601"/>
        <v>10050.251256281406</v>
      </c>
    </row>
    <row r="6323" spans="1:6" x14ac:dyDescent="0.25">
      <c r="A6323">
        <f t="shared" si="602"/>
        <v>6318</v>
      </c>
      <c r="B6323">
        <f t="shared" si="603"/>
        <v>199</v>
      </c>
      <c r="C6323">
        <f t="shared" si="604"/>
        <v>13297</v>
      </c>
      <c r="D6323">
        <f t="shared" si="605"/>
        <v>2497576</v>
      </c>
      <c r="E6323" s="1">
        <f t="shared" si="600"/>
        <v>1.248788</v>
      </c>
      <c r="F6323" s="1">
        <f t="shared" si="601"/>
        <v>10050.251256281406</v>
      </c>
    </row>
    <row r="6324" spans="1:6" x14ac:dyDescent="0.25">
      <c r="A6324">
        <f t="shared" si="602"/>
        <v>6319</v>
      </c>
      <c r="B6324">
        <f t="shared" si="603"/>
        <v>199</v>
      </c>
      <c r="C6324">
        <f t="shared" si="604"/>
        <v>13695</v>
      </c>
      <c r="D6324">
        <f t="shared" si="605"/>
        <v>2497775</v>
      </c>
      <c r="E6324" s="1">
        <f t="shared" si="600"/>
        <v>1.2488874999999999</v>
      </c>
      <c r="F6324" s="1">
        <f t="shared" si="601"/>
        <v>10050.251256281406</v>
      </c>
    </row>
    <row r="6325" spans="1:6" x14ac:dyDescent="0.25">
      <c r="A6325">
        <f t="shared" si="602"/>
        <v>6320</v>
      </c>
      <c r="B6325">
        <f t="shared" si="603"/>
        <v>199</v>
      </c>
      <c r="C6325">
        <f t="shared" si="604"/>
        <v>14093</v>
      </c>
      <c r="D6325">
        <f t="shared" si="605"/>
        <v>2497974</v>
      </c>
      <c r="E6325" s="1">
        <f t="shared" si="600"/>
        <v>1.2489870000000001</v>
      </c>
      <c r="F6325" s="1">
        <f t="shared" si="601"/>
        <v>10050.251256281406</v>
      </c>
    </row>
    <row r="6326" spans="1:6" x14ac:dyDescent="0.25">
      <c r="A6326">
        <f t="shared" si="602"/>
        <v>6321</v>
      </c>
      <c r="B6326">
        <f t="shared" si="603"/>
        <v>199</v>
      </c>
      <c r="C6326">
        <f t="shared" si="604"/>
        <v>14491</v>
      </c>
      <c r="D6326">
        <f t="shared" si="605"/>
        <v>2498173</v>
      </c>
      <c r="E6326" s="1">
        <f t="shared" si="600"/>
        <v>1.2490865</v>
      </c>
      <c r="F6326" s="1">
        <f t="shared" si="601"/>
        <v>10050.251256281406</v>
      </c>
    </row>
    <row r="6327" spans="1:6" x14ac:dyDescent="0.25">
      <c r="A6327">
        <f t="shared" si="602"/>
        <v>6322</v>
      </c>
      <c r="B6327">
        <f t="shared" si="603"/>
        <v>199</v>
      </c>
      <c r="C6327">
        <f t="shared" si="604"/>
        <v>14889</v>
      </c>
      <c r="D6327">
        <f t="shared" si="605"/>
        <v>2498372</v>
      </c>
      <c r="E6327" s="1">
        <f t="shared" si="600"/>
        <v>1.2491859999999999</v>
      </c>
      <c r="F6327" s="1">
        <f t="shared" si="601"/>
        <v>10050.251256281406</v>
      </c>
    </row>
    <row r="6328" spans="1:6" x14ac:dyDescent="0.25">
      <c r="A6328">
        <f t="shared" si="602"/>
        <v>6323</v>
      </c>
      <c r="B6328">
        <f t="shared" si="603"/>
        <v>199</v>
      </c>
      <c r="C6328">
        <f t="shared" si="604"/>
        <v>15287</v>
      </c>
      <c r="D6328">
        <f t="shared" si="605"/>
        <v>2498571</v>
      </c>
      <c r="E6328" s="1">
        <f t="shared" si="600"/>
        <v>1.2492855</v>
      </c>
      <c r="F6328" s="1">
        <f t="shared" si="601"/>
        <v>10050.251256281406</v>
      </c>
    </row>
    <row r="6329" spans="1:6" x14ac:dyDescent="0.25">
      <c r="A6329">
        <f t="shared" si="602"/>
        <v>6324</v>
      </c>
      <c r="B6329">
        <f t="shared" si="603"/>
        <v>199</v>
      </c>
      <c r="C6329">
        <f t="shared" si="604"/>
        <v>15685</v>
      </c>
      <c r="D6329">
        <f t="shared" si="605"/>
        <v>2498770</v>
      </c>
      <c r="E6329" s="1">
        <f t="shared" si="600"/>
        <v>1.249385</v>
      </c>
      <c r="F6329" s="1">
        <f t="shared" si="601"/>
        <v>10050.251256281406</v>
      </c>
    </row>
    <row r="6330" spans="1:6" x14ac:dyDescent="0.25">
      <c r="A6330">
        <f t="shared" si="602"/>
        <v>6325</v>
      </c>
      <c r="B6330">
        <f t="shared" si="603"/>
        <v>199</v>
      </c>
      <c r="C6330">
        <f t="shared" si="604"/>
        <v>16083</v>
      </c>
      <c r="D6330">
        <f t="shared" si="605"/>
        <v>2498969</v>
      </c>
      <c r="E6330" s="1">
        <f t="shared" si="600"/>
        <v>1.2494845000000001</v>
      </c>
      <c r="F6330" s="1">
        <f t="shared" si="601"/>
        <v>10050.251256281406</v>
      </c>
    </row>
    <row r="6331" spans="1:6" x14ac:dyDescent="0.25">
      <c r="A6331">
        <f t="shared" si="602"/>
        <v>6326</v>
      </c>
      <c r="B6331">
        <f t="shared" si="603"/>
        <v>199</v>
      </c>
      <c r="C6331">
        <f t="shared" si="604"/>
        <v>16481</v>
      </c>
      <c r="D6331">
        <f t="shared" si="605"/>
        <v>2499168</v>
      </c>
      <c r="E6331" s="1">
        <f t="shared" si="600"/>
        <v>1.249584</v>
      </c>
      <c r="F6331" s="1">
        <f t="shared" si="601"/>
        <v>10050.251256281406</v>
      </c>
    </row>
    <row r="6332" spans="1:6" x14ac:dyDescent="0.25">
      <c r="A6332">
        <f t="shared" si="602"/>
        <v>6327</v>
      </c>
      <c r="B6332">
        <f t="shared" si="603"/>
        <v>199</v>
      </c>
      <c r="C6332">
        <f t="shared" si="604"/>
        <v>16879</v>
      </c>
      <c r="D6332">
        <f t="shared" si="605"/>
        <v>2499367</v>
      </c>
      <c r="E6332" s="1">
        <f t="shared" si="600"/>
        <v>1.2496834999999999</v>
      </c>
      <c r="F6332" s="1">
        <f t="shared" si="601"/>
        <v>10050.251256281406</v>
      </c>
    </row>
    <row r="6333" spans="1:6" x14ac:dyDescent="0.25">
      <c r="A6333">
        <f t="shared" si="602"/>
        <v>6328</v>
      </c>
      <c r="B6333">
        <f t="shared" si="603"/>
        <v>199</v>
      </c>
      <c r="C6333">
        <f t="shared" si="604"/>
        <v>17277</v>
      </c>
      <c r="D6333">
        <f t="shared" si="605"/>
        <v>2499566</v>
      </c>
      <c r="E6333" s="1">
        <f t="shared" si="600"/>
        <v>1.2497830000000001</v>
      </c>
      <c r="F6333" s="1">
        <f t="shared" si="601"/>
        <v>10050.251256281406</v>
      </c>
    </row>
    <row r="6334" spans="1:6" x14ac:dyDescent="0.25">
      <c r="A6334">
        <f t="shared" si="602"/>
        <v>6329</v>
      </c>
      <c r="B6334">
        <f t="shared" si="603"/>
        <v>199</v>
      </c>
      <c r="C6334">
        <f t="shared" si="604"/>
        <v>17675</v>
      </c>
      <c r="D6334">
        <f t="shared" si="605"/>
        <v>2499765</v>
      </c>
      <c r="E6334" s="1">
        <f t="shared" si="600"/>
        <v>1.2498825</v>
      </c>
      <c r="F6334" s="1">
        <f t="shared" si="601"/>
        <v>10050.251256281406</v>
      </c>
    </row>
    <row r="6335" spans="1:6" x14ac:dyDescent="0.25">
      <c r="A6335">
        <f t="shared" si="602"/>
        <v>6330</v>
      </c>
      <c r="B6335">
        <f t="shared" si="603"/>
        <v>199</v>
      </c>
      <c r="C6335">
        <f t="shared" si="604"/>
        <v>18073</v>
      </c>
      <c r="D6335">
        <f t="shared" si="605"/>
        <v>2499964</v>
      </c>
      <c r="E6335" s="1">
        <f t="shared" si="600"/>
        <v>1.2499819999999999</v>
      </c>
      <c r="F6335" s="1">
        <f t="shared" si="601"/>
        <v>10050.251256281406</v>
      </c>
    </row>
    <row r="6336" spans="1:6" x14ac:dyDescent="0.25">
      <c r="A6336">
        <f t="shared" si="602"/>
        <v>6331</v>
      </c>
      <c r="B6336">
        <f t="shared" si="603"/>
        <v>199</v>
      </c>
      <c r="C6336">
        <f t="shared" si="604"/>
        <v>18471</v>
      </c>
      <c r="D6336">
        <f t="shared" si="605"/>
        <v>2500163</v>
      </c>
      <c r="E6336" s="1">
        <f t="shared" si="600"/>
        <v>1.2500815000000001</v>
      </c>
      <c r="F6336" s="1">
        <f t="shared" si="601"/>
        <v>10050.251256281406</v>
      </c>
    </row>
    <row r="6337" spans="1:6" x14ac:dyDescent="0.25">
      <c r="A6337">
        <f t="shared" si="602"/>
        <v>6332</v>
      </c>
      <c r="B6337">
        <f t="shared" si="603"/>
        <v>199</v>
      </c>
      <c r="C6337">
        <f t="shared" si="604"/>
        <v>18869</v>
      </c>
      <c r="D6337">
        <f t="shared" si="605"/>
        <v>2500362</v>
      </c>
      <c r="E6337" s="1">
        <f t="shared" si="600"/>
        <v>1.250181</v>
      </c>
      <c r="F6337" s="1">
        <f t="shared" si="601"/>
        <v>10050.251256281406</v>
      </c>
    </row>
    <row r="6338" spans="1:6" x14ac:dyDescent="0.25">
      <c r="A6338">
        <f t="shared" si="602"/>
        <v>6333</v>
      </c>
      <c r="B6338">
        <f t="shared" si="603"/>
        <v>199</v>
      </c>
      <c r="C6338">
        <f t="shared" si="604"/>
        <v>19267</v>
      </c>
      <c r="D6338">
        <f t="shared" si="605"/>
        <v>2500561</v>
      </c>
      <c r="E6338" s="1">
        <f t="shared" si="600"/>
        <v>1.2502804999999999</v>
      </c>
      <c r="F6338" s="1">
        <f t="shared" si="601"/>
        <v>10050.251256281406</v>
      </c>
    </row>
    <row r="6339" spans="1:6" x14ac:dyDescent="0.25">
      <c r="A6339">
        <f t="shared" si="602"/>
        <v>6334</v>
      </c>
      <c r="B6339">
        <f t="shared" si="603"/>
        <v>199</v>
      </c>
      <c r="C6339">
        <f t="shared" si="604"/>
        <v>19665</v>
      </c>
      <c r="D6339">
        <f t="shared" si="605"/>
        <v>2500760</v>
      </c>
      <c r="E6339" s="1">
        <f t="shared" si="600"/>
        <v>1.25038</v>
      </c>
      <c r="F6339" s="1">
        <f t="shared" si="601"/>
        <v>10050.251256281406</v>
      </c>
    </row>
    <row r="6340" spans="1:6" x14ac:dyDescent="0.25">
      <c r="A6340">
        <f t="shared" si="602"/>
        <v>6335</v>
      </c>
      <c r="B6340">
        <f t="shared" si="603"/>
        <v>199</v>
      </c>
      <c r="C6340">
        <f t="shared" si="604"/>
        <v>20063</v>
      </c>
      <c r="D6340">
        <f t="shared" si="605"/>
        <v>2500959</v>
      </c>
      <c r="E6340" s="1">
        <f t="shared" si="600"/>
        <v>1.2504795</v>
      </c>
      <c r="F6340" s="1">
        <f t="shared" si="601"/>
        <v>10050.251256281406</v>
      </c>
    </row>
    <row r="6341" spans="1:6" x14ac:dyDescent="0.25">
      <c r="A6341">
        <f t="shared" si="602"/>
        <v>6336</v>
      </c>
      <c r="B6341">
        <f t="shared" si="603"/>
        <v>199</v>
      </c>
      <c r="C6341">
        <f t="shared" si="604"/>
        <v>20461</v>
      </c>
      <c r="D6341">
        <f t="shared" si="605"/>
        <v>2501158</v>
      </c>
      <c r="E6341" s="1">
        <f t="shared" ref="E6341:E6404" si="606">D6341/FRQ</f>
        <v>1.2505790000000001</v>
      </c>
      <c r="F6341" s="1">
        <f t="shared" ref="F6341:F6404" si="607">FRQ/B6341</f>
        <v>10050.251256281406</v>
      </c>
    </row>
    <row r="6342" spans="1:6" x14ac:dyDescent="0.25">
      <c r="A6342">
        <f t="shared" si="602"/>
        <v>6337</v>
      </c>
      <c r="B6342">
        <f t="shared" si="603"/>
        <v>199</v>
      </c>
      <c r="C6342">
        <f t="shared" si="604"/>
        <v>20859</v>
      </c>
      <c r="D6342">
        <f t="shared" si="605"/>
        <v>2501357</v>
      </c>
      <c r="E6342" s="1">
        <f t="shared" si="606"/>
        <v>1.2506785</v>
      </c>
      <c r="F6342" s="1">
        <f t="shared" si="607"/>
        <v>10050.251256281406</v>
      </c>
    </row>
    <row r="6343" spans="1:6" x14ac:dyDescent="0.25">
      <c r="A6343">
        <f t="shared" ref="A6343:A6406" si="608">A6342+1</f>
        <v>6338</v>
      </c>
      <c r="B6343">
        <f t="shared" ref="B6343:B6406" si="609">B6342-ROUNDDOWN((2*B6342+C6342)/(4*A6343+1),0)</f>
        <v>199</v>
      </c>
      <c r="C6343">
        <f t="shared" ref="C6343:C6406" si="610">MOD((2*B6342+C6342),(4*A6343+1))</f>
        <v>21257</v>
      </c>
      <c r="D6343">
        <f t="shared" ref="D6343:D6406" si="611">D6342+B6343</f>
        <v>2501556</v>
      </c>
      <c r="E6343" s="1">
        <f t="shared" si="606"/>
        <v>1.2507779999999999</v>
      </c>
      <c r="F6343" s="1">
        <f t="shared" si="607"/>
        <v>10050.251256281406</v>
      </c>
    </row>
    <row r="6344" spans="1:6" x14ac:dyDescent="0.25">
      <c r="A6344">
        <f t="shared" si="608"/>
        <v>6339</v>
      </c>
      <c r="B6344">
        <f t="shared" si="609"/>
        <v>199</v>
      </c>
      <c r="C6344">
        <f t="shared" si="610"/>
        <v>21655</v>
      </c>
      <c r="D6344">
        <f t="shared" si="611"/>
        <v>2501755</v>
      </c>
      <c r="E6344" s="1">
        <f t="shared" si="606"/>
        <v>1.2508775000000001</v>
      </c>
      <c r="F6344" s="1">
        <f t="shared" si="607"/>
        <v>10050.251256281406</v>
      </c>
    </row>
    <row r="6345" spans="1:6" x14ac:dyDescent="0.25">
      <c r="A6345">
        <f t="shared" si="608"/>
        <v>6340</v>
      </c>
      <c r="B6345">
        <f t="shared" si="609"/>
        <v>199</v>
      </c>
      <c r="C6345">
        <f t="shared" si="610"/>
        <v>22053</v>
      </c>
      <c r="D6345">
        <f t="shared" si="611"/>
        <v>2501954</v>
      </c>
      <c r="E6345" s="1">
        <f t="shared" si="606"/>
        <v>1.250977</v>
      </c>
      <c r="F6345" s="1">
        <f t="shared" si="607"/>
        <v>10050.251256281406</v>
      </c>
    </row>
    <row r="6346" spans="1:6" x14ac:dyDescent="0.25">
      <c r="A6346">
        <f t="shared" si="608"/>
        <v>6341</v>
      </c>
      <c r="B6346">
        <f t="shared" si="609"/>
        <v>199</v>
      </c>
      <c r="C6346">
        <f t="shared" si="610"/>
        <v>22451</v>
      </c>
      <c r="D6346">
        <f t="shared" si="611"/>
        <v>2502153</v>
      </c>
      <c r="E6346" s="1">
        <f t="shared" si="606"/>
        <v>1.2510764999999999</v>
      </c>
      <c r="F6346" s="1">
        <f t="shared" si="607"/>
        <v>10050.251256281406</v>
      </c>
    </row>
    <row r="6347" spans="1:6" x14ac:dyDescent="0.25">
      <c r="A6347">
        <f t="shared" si="608"/>
        <v>6342</v>
      </c>
      <c r="B6347">
        <f t="shared" si="609"/>
        <v>199</v>
      </c>
      <c r="C6347">
        <f t="shared" si="610"/>
        <v>22849</v>
      </c>
      <c r="D6347">
        <f t="shared" si="611"/>
        <v>2502352</v>
      </c>
      <c r="E6347" s="1">
        <f t="shared" si="606"/>
        <v>1.2511760000000001</v>
      </c>
      <c r="F6347" s="1">
        <f t="shared" si="607"/>
        <v>10050.251256281406</v>
      </c>
    </row>
    <row r="6348" spans="1:6" x14ac:dyDescent="0.25">
      <c r="A6348">
        <f t="shared" si="608"/>
        <v>6343</v>
      </c>
      <c r="B6348">
        <f t="shared" si="609"/>
        <v>199</v>
      </c>
      <c r="C6348">
        <f t="shared" si="610"/>
        <v>23247</v>
      </c>
      <c r="D6348">
        <f t="shared" si="611"/>
        <v>2502551</v>
      </c>
      <c r="E6348" s="1">
        <f t="shared" si="606"/>
        <v>1.2512755</v>
      </c>
      <c r="F6348" s="1">
        <f t="shared" si="607"/>
        <v>10050.251256281406</v>
      </c>
    </row>
    <row r="6349" spans="1:6" x14ac:dyDescent="0.25">
      <c r="A6349">
        <f t="shared" si="608"/>
        <v>6344</v>
      </c>
      <c r="B6349">
        <f t="shared" si="609"/>
        <v>199</v>
      </c>
      <c r="C6349">
        <f t="shared" si="610"/>
        <v>23645</v>
      </c>
      <c r="D6349">
        <f t="shared" si="611"/>
        <v>2502750</v>
      </c>
      <c r="E6349" s="1">
        <f t="shared" si="606"/>
        <v>1.2513749999999999</v>
      </c>
      <c r="F6349" s="1">
        <f t="shared" si="607"/>
        <v>10050.251256281406</v>
      </c>
    </row>
    <row r="6350" spans="1:6" x14ac:dyDescent="0.25">
      <c r="A6350">
        <f t="shared" si="608"/>
        <v>6345</v>
      </c>
      <c r="B6350">
        <f t="shared" si="609"/>
        <v>199</v>
      </c>
      <c r="C6350">
        <f t="shared" si="610"/>
        <v>24043</v>
      </c>
      <c r="D6350">
        <f t="shared" si="611"/>
        <v>2502949</v>
      </c>
      <c r="E6350" s="1">
        <f t="shared" si="606"/>
        <v>1.2514745</v>
      </c>
      <c r="F6350" s="1">
        <f t="shared" si="607"/>
        <v>10050.251256281406</v>
      </c>
    </row>
    <row r="6351" spans="1:6" x14ac:dyDescent="0.25">
      <c r="A6351">
        <f t="shared" si="608"/>
        <v>6346</v>
      </c>
      <c r="B6351">
        <f t="shared" si="609"/>
        <v>199</v>
      </c>
      <c r="C6351">
        <f t="shared" si="610"/>
        <v>24441</v>
      </c>
      <c r="D6351">
        <f t="shared" si="611"/>
        <v>2503148</v>
      </c>
      <c r="E6351" s="1">
        <f t="shared" si="606"/>
        <v>1.251574</v>
      </c>
      <c r="F6351" s="1">
        <f t="shared" si="607"/>
        <v>10050.251256281406</v>
      </c>
    </row>
    <row r="6352" spans="1:6" x14ac:dyDescent="0.25">
      <c r="A6352">
        <f t="shared" si="608"/>
        <v>6347</v>
      </c>
      <c r="B6352">
        <f t="shared" si="609"/>
        <v>199</v>
      </c>
      <c r="C6352">
        <f t="shared" si="610"/>
        <v>24839</v>
      </c>
      <c r="D6352">
        <f t="shared" si="611"/>
        <v>2503347</v>
      </c>
      <c r="E6352" s="1">
        <f t="shared" si="606"/>
        <v>1.2516735000000001</v>
      </c>
      <c r="F6352" s="1">
        <f t="shared" si="607"/>
        <v>10050.251256281406</v>
      </c>
    </row>
    <row r="6353" spans="1:6" x14ac:dyDescent="0.25">
      <c r="A6353">
        <f t="shared" si="608"/>
        <v>6348</v>
      </c>
      <c r="B6353">
        <f t="shared" si="609"/>
        <v>199</v>
      </c>
      <c r="C6353">
        <f t="shared" si="610"/>
        <v>25237</v>
      </c>
      <c r="D6353">
        <f t="shared" si="611"/>
        <v>2503546</v>
      </c>
      <c r="E6353" s="1">
        <f t="shared" si="606"/>
        <v>1.251773</v>
      </c>
      <c r="F6353" s="1">
        <f t="shared" si="607"/>
        <v>10050.251256281406</v>
      </c>
    </row>
    <row r="6354" spans="1:6" x14ac:dyDescent="0.25">
      <c r="A6354">
        <f t="shared" si="608"/>
        <v>6349</v>
      </c>
      <c r="B6354">
        <f t="shared" si="609"/>
        <v>198</v>
      </c>
      <c r="C6354">
        <f t="shared" si="610"/>
        <v>238</v>
      </c>
      <c r="D6354">
        <f t="shared" si="611"/>
        <v>2503744</v>
      </c>
      <c r="E6354" s="1">
        <f t="shared" si="606"/>
        <v>1.2518720000000001</v>
      </c>
      <c r="F6354" s="1">
        <f t="shared" si="607"/>
        <v>10101.010101010101</v>
      </c>
    </row>
    <row r="6355" spans="1:6" x14ac:dyDescent="0.25">
      <c r="A6355">
        <f t="shared" si="608"/>
        <v>6350</v>
      </c>
      <c r="B6355">
        <f t="shared" si="609"/>
        <v>198</v>
      </c>
      <c r="C6355">
        <f t="shared" si="610"/>
        <v>634</v>
      </c>
      <c r="D6355">
        <f t="shared" si="611"/>
        <v>2503942</v>
      </c>
      <c r="E6355" s="1">
        <f t="shared" si="606"/>
        <v>1.2519709999999999</v>
      </c>
      <c r="F6355" s="1">
        <f t="shared" si="607"/>
        <v>10101.010101010101</v>
      </c>
    </row>
    <row r="6356" spans="1:6" x14ac:dyDescent="0.25">
      <c r="A6356">
        <f t="shared" si="608"/>
        <v>6351</v>
      </c>
      <c r="B6356">
        <f t="shared" si="609"/>
        <v>198</v>
      </c>
      <c r="C6356">
        <f t="shared" si="610"/>
        <v>1030</v>
      </c>
      <c r="D6356">
        <f t="shared" si="611"/>
        <v>2504140</v>
      </c>
      <c r="E6356" s="1">
        <f t="shared" si="606"/>
        <v>1.25207</v>
      </c>
      <c r="F6356" s="1">
        <f t="shared" si="607"/>
        <v>10101.010101010101</v>
      </c>
    </row>
    <row r="6357" spans="1:6" x14ac:dyDescent="0.25">
      <c r="A6357">
        <f t="shared" si="608"/>
        <v>6352</v>
      </c>
      <c r="B6357">
        <f t="shared" si="609"/>
        <v>198</v>
      </c>
      <c r="C6357">
        <f t="shared" si="610"/>
        <v>1426</v>
      </c>
      <c r="D6357">
        <f t="shared" si="611"/>
        <v>2504338</v>
      </c>
      <c r="E6357" s="1">
        <f t="shared" si="606"/>
        <v>1.2521690000000001</v>
      </c>
      <c r="F6357" s="1">
        <f t="shared" si="607"/>
        <v>10101.010101010101</v>
      </c>
    </row>
    <row r="6358" spans="1:6" x14ac:dyDescent="0.25">
      <c r="A6358">
        <f t="shared" si="608"/>
        <v>6353</v>
      </c>
      <c r="B6358">
        <f t="shared" si="609"/>
        <v>198</v>
      </c>
      <c r="C6358">
        <f t="shared" si="610"/>
        <v>1822</v>
      </c>
      <c r="D6358">
        <f t="shared" si="611"/>
        <v>2504536</v>
      </c>
      <c r="E6358" s="1">
        <f t="shared" si="606"/>
        <v>1.2522679999999999</v>
      </c>
      <c r="F6358" s="1">
        <f t="shared" si="607"/>
        <v>10101.010101010101</v>
      </c>
    </row>
    <row r="6359" spans="1:6" x14ac:dyDescent="0.25">
      <c r="A6359">
        <f t="shared" si="608"/>
        <v>6354</v>
      </c>
      <c r="B6359">
        <f t="shared" si="609"/>
        <v>198</v>
      </c>
      <c r="C6359">
        <f t="shared" si="610"/>
        <v>2218</v>
      </c>
      <c r="D6359">
        <f t="shared" si="611"/>
        <v>2504734</v>
      </c>
      <c r="E6359" s="1">
        <f t="shared" si="606"/>
        <v>1.252367</v>
      </c>
      <c r="F6359" s="1">
        <f t="shared" si="607"/>
        <v>10101.010101010101</v>
      </c>
    </row>
    <row r="6360" spans="1:6" x14ac:dyDescent="0.25">
      <c r="A6360">
        <f t="shared" si="608"/>
        <v>6355</v>
      </c>
      <c r="B6360">
        <f t="shared" si="609"/>
        <v>198</v>
      </c>
      <c r="C6360">
        <f t="shared" si="610"/>
        <v>2614</v>
      </c>
      <c r="D6360">
        <f t="shared" si="611"/>
        <v>2504932</v>
      </c>
      <c r="E6360" s="1">
        <f t="shared" si="606"/>
        <v>1.2524660000000001</v>
      </c>
      <c r="F6360" s="1">
        <f t="shared" si="607"/>
        <v>10101.010101010101</v>
      </c>
    </row>
    <row r="6361" spans="1:6" x14ac:dyDescent="0.25">
      <c r="A6361">
        <f t="shared" si="608"/>
        <v>6356</v>
      </c>
      <c r="B6361">
        <f t="shared" si="609"/>
        <v>198</v>
      </c>
      <c r="C6361">
        <f t="shared" si="610"/>
        <v>3010</v>
      </c>
      <c r="D6361">
        <f t="shared" si="611"/>
        <v>2505130</v>
      </c>
      <c r="E6361" s="1">
        <f t="shared" si="606"/>
        <v>1.2525649999999999</v>
      </c>
      <c r="F6361" s="1">
        <f t="shared" si="607"/>
        <v>10101.010101010101</v>
      </c>
    </row>
    <row r="6362" spans="1:6" x14ac:dyDescent="0.25">
      <c r="A6362">
        <f t="shared" si="608"/>
        <v>6357</v>
      </c>
      <c r="B6362">
        <f t="shared" si="609"/>
        <v>198</v>
      </c>
      <c r="C6362">
        <f t="shared" si="610"/>
        <v>3406</v>
      </c>
      <c r="D6362">
        <f t="shared" si="611"/>
        <v>2505328</v>
      </c>
      <c r="E6362" s="1">
        <f t="shared" si="606"/>
        <v>1.252664</v>
      </c>
      <c r="F6362" s="1">
        <f t="shared" si="607"/>
        <v>10101.010101010101</v>
      </c>
    </row>
    <row r="6363" spans="1:6" x14ac:dyDescent="0.25">
      <c r="A6363">
        <f t="shared" si="608"/>
        <v>6358</v>
      </c>
      <c r="B6363">
        <f t="shared" si="609"/>
        <v>198</v>
      </c>
      <c r="C6363">
        <f t="shared" si="610"/>
        <v>3802</v>
      </c>
      <c r="D6363">
        <f t="shared" si="611"/>
        <v>2505526</v>
      </c>
      <c r="E6363" s="1">
        <f t="shared" si="606"/>
        <v>1.2527630000000001</v>
      </c>
      <c r="F6363" s="1">
        <f t="shared" si="607"/>
        <v>10101.010101010101</v>
      </c>
    </row>
    <row r="6364" spans="1:6" x14ac:dyDescent="0.25">
      <c r="A6364">
        <f t="shared" si="608"/>
        <v>6359</v>
      </c>
      <c r="B6364">
        <f t="shared" si="609"/>
        <v>198</v>
      </c>
      <c r="C6364">
        <f t="shared" si="610"/>
        <v>4198</v>
      </c>
      <c r="D6364">
        <f t="shared" si="611"/>
        <v>2505724</v>
      </c>
      <c r="E6364" s="1">
        <f t="shared" si="606"/>
        <v>1.2528619999999999</v>
      </c>
      <c r="F6364" s="1">
        <f t="shared" si="607"/>
        <v>10101.010101010101</v>
      </c>
    </row>
    <row r="6365" spans="1:6" x14ac:dyDescent="0.25">
      <c r="A6365">
        <f t="shared" si="608"/>
        <v>6360</v>
      </c>
      <c r="B6365">
        <f t="shared" si="609"/>
        <v>198</v>
      </c>
      <c r="C6365">
        <f t="shared" si="610"/>
        <v>4594</v>
      </c>
      <c r="D6365">
        <f t="shared" si="611"/>
        <v>2505922</v>
      </c>
      <c r="E6365" s="1">
        <f t="shared" si="606"/>
        <v>1.252961</v>
      </c>
      <c r="F6365" s="1">
        <f t="shared" si="607"/>
        <v>10101.010101010101</v>
      </c>
    </row>
    <row r="6366" spans="1:6" x14ac:dyDescent="0.25">
      <c r="A6366">
        <f t="shared" si="608"/>
        <v>6361</v>
      </c>
      <c r="B6366">
        <f t="shared" si="609"/>
        <v>198</v>
      </c>
      <c r="C6366">
        <f t="shared" si="610"/>
        <v>4990</v>
      </c>
      <c r="D6366">
        <f t="shared" si="611"/>
        <v>2506120</v>
      </c>
      <c r="E6366" s="1">
        <f t="shared" si="606"/>
        <v>1.2530600000000001</v>
      </c>
      <c r="F6366" s="1">
        <f t="shared" si="607"/>
        <v>10101.010101010101</v>
      </c>
    </row>
    <row r="6367" spans="1:6" x14ac:dyDescent="0.25">
      <c r="A6367">
        <f t="shared" si="608"/>
        <v>6362</v>
      </c>
      <c r="B6367">
        <f t="shared" si="609"/>
        <v>198</v>
      </c>
      <c r="C6367">
        <f t="shared" si="610"/>
        <v>5386</v>
      </c>
      <c r="D6367">
        <f t="shared" si="611"/>
        <v>2506318</v>
      </c>
      <c r="E6367" s="1">
        <f t="shared" si="606"/>
        <v>1.2531589999999999</v>
      </c>
      <c r="F6367" s="1">
        <f t="shared" si="607"/>
        <v>10101.010101010101</v>
      </c>
    </row>
    <row r="6368" spans="1:6" x14ac:dyDescent="0.25">
      <c r="A6368">
        <f t="shared" si="608"/>
        <v>6363</v>
      </c>
      <c r="B6368">
        <f t="shared" si="609"/>
        <v>198</v>
      </c>
      <c r="C6368">
        <f t="shared" si="610"/>
        <v>5782</v>
      </c>
      <c r="D6368">
        <f t="shared" si="611"/>
        <v>2506516</v>
      </c>
      <c r="E6368" s="1">
        <f t="shared" si="606"/>
        <v>1.253258</v>
      </c>
      <c r="F6368" s="1">
        <f t="shared" si="607"/>
        <v>10101.010101010101</v>
      </c>
    </row>
    <row r="6369" spans="1:6" x14ac:dyDescent="0.25">
      <c r="A6369">
        <f t="shared" si="608"/>
        <v>6364</v>
      </c>
      <c r="B6369">
        <f t="shared" si="609"/>
        <v>198</v>
      </c>
      <c r="C6369">
        <f t="shared" si="610"/>
        <v>6178</v>
      </c>
      <c r="D6369">
        <f t="shared" si="611"/>
        <v>2506714</v>
      </c>
      <c r="E6369" s="1">
        <f t="shared" si="606"/>
        <v>1.2533570000000001</v>
      </c>
      <c r="F6369" s="1">
        <f t="shared" si="607"/>
        <v>10101.010101010101</v>
      </c>
    </row>
    <row r="6370" spans="1:6" x14ac:dyDescent="0.25">
      <c r="A6370">
        <f t="shared" si="608"/>
        <v>6365</v>
      </c>
      <c r="B6370">
        <f t="shared" si="609"/>
        <v>198</v>
      </c>
      <c r="C6370">
        <f t="shared" si="610"/>
        <v>6574</v>
      </c>
      <c r="D6370">
        <f t="shared" si="611"/>
        <v>2506912</v>
      </c>
      <c r="E6370" s="1">
        <f t="shared" si="606"/>
        <v>1.2534559999999999</v>
      </c>
      <c r="F6370" s="1">
        <f t="shared" si="607"/>
        <v>10101.010101010101</v>
      </c>
    </row>
    <row r="6371" spans="1:6" x14ac:dyDescent="0.25">
      <c r="A6371">
        <f t="shared" si="608"/>
        <v>6366</v>
      </c>
      <c r="B6371">
        <f t="shared" si="609"/>
        <v>198</v>
      </c>
      <c r="C6371">
        <f t="shared" si="610"/>
        <v>6970</v>
      </c>
      <c r="D6371">
        <f t="shared" si="611"/>
        <v>2507110</v>
      </c>
      <c r="E6371" s="1">
        <f t="shared" si="606"/>
        <v>1.253555</v>
      </c>
      <c r="F6371" s="1">
        <f t="shared" si="607"/>
        <v>10101.010101010101</v>
      </c>
    </row>
    <row r="6372" spans="1:6" x14ac:dyDescent="0.25">
      <c r="A6372">
        <f t="shared" si="608"/>
        <v>6367</v>
      </c>
      <c r="B6372">
        <f t="shared" si="609"/>
        <v>198</v>
      </c>
      <c r="C6372">
        <f t="shared" si="610"/>
        <v>7366</v>
      </c>
      <c r="D6372">
        <f t="shared" si="611"/>
        <v>2507308</v>
      </c>
      <c r="E6372" s="1">
        <f t="shared" si="606"/>
        <v>1.253654</v>
      </c>
      <c r="F6372" s="1">
        <f t="shared" si="607"/>
        <v>10101.010101010101</v>
      </c>
    </row>
    <row r="6373" spans="1:6" x14ac:dyDescent="0.25">
      <c r="A6373">
        <f t="shared" si="608"/>
        <v>6368</v>
      </c>
      <c r="B6373">
        <f t="shared" si="609"/>
        <v>198</v>
      </c>
      <c r="C6373">
        <f t="shared" si="610"/>
        <v>7762</v>
      </c>
      <c r="D6373">
        <f t="shared" si="611"/>
        <v>2507506</v>
      </c>
      <c r="E6373" s="1">
        <f t="shared" si="606"/>
        <v>1.2537529999999999</v>
      </c>
      <c r="F6373" s="1">
        <f t="shared" si="607"/>
        <v>10101.010101010101</v>
      </c>
    </row>
    <row r="6374" spans="1:6" x14ac:dyDescent="0.25">
      <c r="A6374">
        <f t="shared" si="608"/>
        <v>6369</v>
      </c>
      <c r="B6374">
        <f t="shared" si="609"/>
        <v>198</v>
      </c>
      <c r="C6374">
        <f t="shared" si="610"/>
        <v>8158</v>
      </c>
      <c r="D6374">
        <f t="shared" si="611"/>
        <v>2507704</v>
      </c>
      <c r="E6374" s="1">
        <f t="shared" si="606"/>
        <v>1.253852</v>
      </c>
      <c r="F6374" s="1">
        <f t="shared" si="607"/>
        <v>10101.010101010101</v>
      </c>
    </row>
    <row r="6375" spans="1:6" x14ac:dyDescent="0.25">
      <c r="A6375">
        <f t="shared" si="608"/>
        <v>6370</v>
      </c>
      <c r="B6375">
        <f t="shared" si="609"/>
        <v>198</v>
      </c>
      <c r="C6375">
        <f t="shared" si="610"/>
        <v>8554</v>
      </c>
      <c r="D6375">
        <f t="shared" si="611"/>
        <v>2507902</v>
      </c>
      <c r="E6375" s="1">
        <f t="shared" si="606"/>
        <v>1.253951</v>
      </c>
      <c r="F6375" s="1">
        <f t="shared" si="607"/>
        <v>10101.010101010101</v>
      </c>
    </row>
    <row r="6376" spans="1:6" x14ac:dyDescent="0.25">
      <c r="A6376">
        <f t="shared" si="608"/>
        <v>6371</v>
      </c>
      <c r="B6376">
        <f t="shared" si="609"/>
        <v>198</v>
      </c>
      <c r="C6376">
        <f t="shared" si="610"/>
        <v>8950</v>
      </c>
      <c r="D6376">
        <f t="shared" si="611"/>
        <v>2508100</v>
      </c>
      <c r="E6376" s="1">
        <f t="shared" si="606"/>
        <v>1.2540500000000001</v>
      </c>
      <c r="F6376" s="1">
        <f t="shared" si="607"/>
        <v>10101.010101010101</v>
      </c>
    </row>
    <row r="6377" spans="1:6" x14ac:dyDescent="0.25">
      <c r="A6377">
        <f t="shared" si="608"/>
        <v>6372</v>
      </c>
      <c r="B6377">
        <f t="shared" si="609"/>
        <v>198</v>
      </c>
      <c r="C6377">
        <f t="shared" si="610"/>
        <v>9346</v>
      </c>
      <c r="D6377">
        <f t="shared" si="611"/>
        <v>2508298</v>
      </c>
      <c r="E6377" s="1">
        <f t="shared" si="606"/>
        <v>1.254149</v>
      </c>
      <c r="F6377" s="1">
        <f t="shared" si="607"/>
        <v>10101.010101010101</v>
      </c>
    </row>
    <row r="6378" spans="1:6" x14ac:dyDescent="0.25">
      <c r="A6378">
        <f t="shared" si="608"/>
        <v>6373</v>
      </c>
      <c r="B6378">
        <f t="shared" si="609"/>
        <v>198</v>
      </c>
      <c r="C6378">
        <f t="shared" si="610"/>
        <v>9742</v>
      </c>
      <c r="D6378">
        <f t="shared" si="611"/>
        <v>2508496</v>
      </c>
      <c r="E6378" s="1">
        <f t="shared" si="606"/>
        <v>1.254248</v>
      </c>
      <c r="F6378" s="1">
        <f t="shared" si="607"/>
        <v>10101.010101010101</v>
      </c>
    </row>
    <row r="6379" spans="1:6" x14ac:dyDescent="0.25">
      <c r="A6379">
        <f t="shared" si="608"/>
        <v>6374</v>
      </c>
      <c r="B6379">
        <f t="shared" si="609"/>
        <v>198</v>
      </c>
      <c r="C6379">
        <f t="shared" si="610"/>
        <v>10138</v>
      </c>
      <c r="D6379">
        <f t="shared" si="611"/>
        <v>2508694</v>
      </c>
      <c r="E6379" s="1">
        <f t="shared" si="606"/>
        <v>1.2543470000000001</v>
      </c>
      <c r="F6379" s="1">
        <f t="shared" si="607"/>
        <v>10101.010101010101</v>
      </c>
    </row>
    <row r="6380" spans="1:6" x14ac:dyDescent="0.25">
      <c r="A6380">
        <f t="shared" si="608"/>
        <v>6375</v>
      </c>
      <c r="B6380">
        <f t="shared" si="609"/>
        <v>198</v>
      </c>
      <c r="C6380">
        <f t="shared" si="610"/>
        <v>10534</v>
      </c>
      <c r="D6380">
        <f t="shared" si="611"/>
        <v>2508892</v>
      </c>
      <c r="E6380" s="1">
        <f t="shared" si="606"/>
        <v>1.2544459999999999</v>
      </c>
      <c r="F6380" s="1">
        <f t="shared" si="607"/>
        <v>10101.010101010101</v>
      </c>
    </row>
    <row r="6381" spans="1:6" x14ac:dyDescent="0.25">
      <c r="A6381">
        <f t="shared" si="608"/>
        <v>6376</v>
      </c>
      <c r="B6381">
        <f t="shared" si="609"/>
        <v>198</v>
      </c>
      <c r="C6381">
        <f t="shared" si="610"/>
        <v>10930</v>
      </c>
      <c r="D6381">
        <f t="shared" si="611"/>
        <v>2509090</v>
      </c>
      <c r="E6381" s="1">
        <f t="shared" si="606"/>
        <v>1.254545</v>
      </c>
      <c r="F6381" s="1">
        <f t="shared" si="607"/>
        <v>10101.010101010101</v>
      </c>
    </row>
    <row r="6382" spans="1:6" x14ac:dyDescent="0.25">
      <c r="A6382">
        <f t="shared" si="608"/>
        <v>6377</v>
      </c>
      <c r="B6382">
        <f t="shared" si="609"/>
        <v>198</v>
      </c>
      <c r="C6382">
        <f t="shared" si="610"/>
        <v>11326</v>
      </c>
      <c r="D6382">
        <f t="shared" si="611"/>
        <v>2509288</v>
      </c>
      <c r="E6382" s="1">
        <f t="shared" si="606"/>
        <v>1.2546440000000001</v>
      </c>
      <c r="F6382" s="1">
        <f t="shared" si="607"/>
        <v>10101.010101010101</v>
      </c>
    </row>
    <row r="6383" spans="1:6" x14ac:dyDescent="0.25">
      <c r="A6383">
        <f t="shared" si="608"/>
        <v>6378</v>
      </c>
      <c r="B6383">
        <f t="shared" si="609"/>
        <v>198</v>
      </c>
      <c r="C6383">
        <f t="shared" si="610"/>
        <v>11722</v>
      </c>
      <c r="D6383">
        <f t="shared" si="611"/>
        <v>2509486</v>
      </c>
      <c r="E6383" s="1">
        <f t="shared" si="606"/>
        <v>1.2547429999999999</v>
      </c>
      <c r="F6383" s="1">
        <f t="shared" si="607"/>
        <v>10101.010101010101</v>
      </c>
    </row>
    <row r="6384" spans="1:6" x14ac:dyDescent="0.25">
      <c r="A6384">
        <f t="shared" si="608"/>
        <v>6379</v>
      </c>
      <c r="B6384">
        <f t="shared" si="609"/>
        <v>198</v>
      </c>
      <c r="C6384">
        <f t="shared" si="610"/>
        <v>12118</v>
      </c>
      <c r="D6384">
        <f t="shared" si="611"/>
        <v>2509684</v>
      </c>
      <c r="E6384" s="1">
        <f t="shared" si="606"/>
        <v>1.254842</v>
      </c>
      <c r="F6384" s="1">
        <f t="shared" si="607"/>
        <v>10101.010101010101</v>
      </c>
    </row>
    <row r="6385" spans="1:6" x14ac:dyDescent="0.25">
      <c r="A6385">
        <f t="shared" si="608"/>
        <v>6380</v>
      </c>
      <c r="B6385">
        <f t="shared" si="609"/>
        <v>198</v>
      </c>
      <c r="C6385">
        <f t="shared" si="610"/>
        <v>12514</v>
      </c>
      <c r="D6385">
        <f t="shared" si="611"/>
        <v>2509882</v>
      </c>
      <c r="E6385" s="1">
        <f t="shared" si="606"/>
        <v>1.2549410000000001</v>
      </c>
      <c r="F6385" s="1">
        <f t="shared" si="607"/>
        <v>10101.010101010101</v>
      </c>
    </row>
    <row r="6386" spans="1:6" x14ac:dyDescent="0.25">
      <c r="A6386">
        <f t="shared" si="608"/>
        <v>6381</v>
      </c>
      <c r="B6386">
        <f t="shared" si="609"/>
        <v>198</v>
      </c>
      <c r="C6386">
        <f t="shared" si="610"/>
        <v>12910</v>
      </c>
      <c r="D6386">
        <f t="shared" si="611"/>
        <v>2510080</v>
      </c>
      <c r="E6386" s="1">
        <f t="shared" si="606"/>
        <v>1.2550399999999999</v>
      </c>
      <c r="F6386" s="1">
        <f t="shared" si="607"/>
        <v>10101.010101010101</v>
      </c>
    </row>
    <row r="6387" spans="1:6" x14ac:dyDescent="0.25">
      <c r="A6387">
        <f t="shared" si="608"/>
        <v>6382</v>
      </c>
      <c r="B6387">
        <f t="shared" si="609"/>
        <v>198</v>
      </c>
      <c r="C6387">
        <f t="shared" si="610"/>
        <v>13306</v>
      </c>
      <c r="D6387">
        <f t="shared" si="611"/>
        <v>2510278</v>
      </c>
      <c r="E6387" s="1">
        <f t="shared" si="606"/>
        <v>1.255139</v>
      </c>
      <c r="F6387" s="1">
        <f t="shared" si="607"/>
        <v>10101.010101010101</v>
      </c>
    </row>
    <row r="6388" spans="1:6" x14ac:dyDescent="0.25">
      <c r="A6388">
        <f t="shared" si="608"/>
        <v>6383</v>
      </c>
      <c r="B6388">
        <f t="shared" si="609"/>
        <v>198</v>
      </c>
      <c r="C6388">
        <f t="shared" si="610"/>
        <v>13702</v>
      </c>
      <c r="D6388">
        <f t="shared" si="611"/>
        <v>2510476</v>
      </c>
      <c r="E6388" s="1">
        <f t="shared" si="606"/>
        <v>1.2552380000000001</v>
      </c>
      <c r="F6388" s="1">
        <f t="shared" si="607"/>
        <v>10101.010101010101</v>
      </c>
    </row>
    <row r="6389" spans="1:6" x14ac:dyDescent="0.25">
      <c r="A6389">
        <f t="shared" si="608"/>
        <v>6384</v>
      </c>
      <c r="B6389">
        <f t="shared" si="609"/>
        <v>198</v>
      </c>
      <c r="C6389">
        <f t="shared" si="610"/>
        <v>14098</v>
      </c>
      <c r="D6389">
        <f t="shared" si="611"/>
        <v>2510674</v>
      </c>
      <c r="E6389" s="1">
        <f t="shared" si="606"/>
        <v>1.2553369999999999</v>
      </c>
      <c r="F6389" s="1">
        <f t="shared" si="607"/>
        <v>10101.010101010101</v>
      </c>
    </row>
    <row r="6390" spans="1:6" x14ac:dyDescent="0.25">
      <c r="A6390">
        <f t="shared" si="608"/>
        <v>6385</v>
      </c>
      <c r="B6390">
        <f t="shared" si="609"/>
        <v>198</v>
      </c>
      <c r="C6390">
        <f t="shared" si="610"/>
        <v>14494</v>
      </c>
      <c r="D6390">
        <f t="shared" si="611"/>
        <v>2510872</v>
      </c>
      <c r="E6390" s="1">
        <f t="shared" si="606"/>
        <v>1.255436</v>
      </c>
      <c r="F6390" s="1">
        <f t="shared" si="607"/>
        <v>10101.010101010101</v>
      </c>
    </row>
    <row r="6391" spans="1:6" x14ac:dyDescent="0.25">
      <c r="A6391">
        <f t="shared" si="608"/>
        <v>6386</v>
      </c>
      <c r="B6391">
        <f t="shared" si="609"/>
        <v>198</v>
      </c>
      <c r="C6391">
        <f t="shared" si="610"/>
        <v>14890</v>
      </c>
      <c r="D6391">
        <f t="shared" si="611"/>
        <v>2511070</v>
      </c>
      <c r="E6391" s="1">
        <f t="shared" si="606"/>
        <v>1.2555350000000001</v>
      </c>
      <c r="F6391" s="1">
        <f t="shared" si="607"/>
        <v>10101.010101010101</v>
      </c>
    </row>
    <row r="6392" spans="1:6" x14ac:dyDescent="0.25">
      <c r="A6392">
        <f t="shared" si="608"/>
        <v>6387</v>
      </c>
      <c r="B6392">
        <f t="shared" si="609"/>
        <v>198</v>
      </c>
      <c r="C6392">
        <f t="shared" si="610"/>
        <v>15286</v>
      </c>
      <c r="D6392">
        <f t="shared" si="611"/>
        <v>2511268</v>
      </c>
      <c r="E6392" s="1">
        <f t="shared" si="606"/>
        <v>1.2556339999999999</v>
      </c>
      <c r="F6392" s="1">
        <f t="shared" si="607"/>
        <v>10101.010101010101</v>
      </c>
    </row>
    <row r="6393" spans="1:6" x14ac:dyDescent="0.25">
      <c r="A6393">
        <f t="shared" si="608"/>
        <v>6388</v>
      </c>
      <c r="B6393">
        <f t="shared" si="609"/>
        <v>198</v>
      </c>
      <c r="C6393">
        <f t="shared" si="610"/>
        <v>15682</v>
      </c>
      <c r="D6393">
        <f t="shared" si="611"/>
        <v>2511466</v>
      </c>
      <c r="E6393" s="1">
        <f t="shared" si="606"/>
        <v>1.255733</v>
      </c>
      <c r="F6393" s="1">
        <f t="shared" si="607"/>
        <v>10101.010101010101</v>
      </c>
    </row>
    <row r="6394" spans="1:6" x14ac:dyDescent="0.25">
      <c r="A6394">
        <f t="shared" si="608"/>
        <v>6389</v>
      </c>
      <c r="B6394">
        <f t="shared" si="609"/>
        <v>198</v>
      </c>
      <c r="C6394">
        <f t="shared" si="610"/>
        <v>16078</v>
      </c>
      <c r="D6394">
        <f t="shared" si="611"/>
        <v>2511664</v>
      </c>
      <c r="E6394" s="1">
        <f t="shared" si="606"/>
        <v>1.2558320000000001</v>
      </c>
      <c r="F6394" s="1">
        <f t="shared" si="607"/>
        <v>10101.010101010101</v>
      </c>
    </row>
    <row r="6395" spans="1:6" x14ac:dyDescent="0.25">
      <c r="A6395">
        <f t="shared" si="608"/>
        <v>6390</v>
      </c>
      <c r="B6395">
        <f t="shared" si="609"/>
        <v>198</v>
      </c>
      <c r="C6395">
        <f t="shared" si="610"/>
        <v>16474</v>
      </c>
      <c r="D6395">
        <f t="shared" si="611"/>
        <v>2511862</v>
      </c>
      <c r="E6395" s="1">
        <f t="shared" si="606"/>
        <v>1.2559309999999999</v>
      </c>
      <c r="F6395" s="1">
        <f t="shared" si="607"/>
        <v>10101.010101010101</v>
      </c>
    </row>
    <row r="6396" spans="1:6" x14ac:dyDescent="0.25">
      <c r="A6396">
        <f t="shared" si="608"/>
        <v>6391</v>
      </c>
      <c r="B6396">
        <f t="shared" si="609"/>
        <v>198</v>
      </c>
      <c r="C6396">
        <f t="shared" si="610"/>
        <v>16870</v>
      </c>
      <c r="D6396">
        <f t="shared" si="611"/>
        <v>2512060</v>
      </c>
      <c r="E6396" s="1">
        <f t="shared" si="606"/>
        <v>1.25603</v>
      </c>
      <c r="F6396" s="1">
        <f t="shared" si="607"/>
        <v>10101.010101010101</v>
      </c>
    </row>
    <row r="6397" spans="1:6" x14ac:dyDescent="0.25">
      <c r="A6397">
        <f t="shared" si="608"/>
        <v>6392</v>
      </c>
      <c r="B6397">
        <f t="shared" si="609"/>
        <v>198</v>
      </c>
      <c r="C6397">
        <f t="shared" si="610"/>
        <v>17266</v>
      </c>
      <c r="D6397">
        <f t="shared" si="611"/>
        <v>2512258</v>
      </c>
      <c r="E6397" s="1">
        <f t="shared" si="606"/>
        <v>1.2561290000000001</v>
      </c>
      <c r="F6397" s="1">
        <f t="shared" si="607"/>
        <v>10101.010101010101</v>
      </c>
    </row>
    <row r="6398" spans="1:6" x14ac:dyDescent="0.25">
      <c r="A6398">
        <f t="shared" si="608"/>
        <v>6393</v>
      </c>
      <c r="B6398">
        <f t="shared" si="609"/>
        <v>198</v>
      </c>
      <c r="C6398">
        <f t="shared" si="610"/>
        <v>17662</v>
      </c>
      <c r="D6398">
        <f t="shared" si="611"/>
        <v>2512456</v>
      </c>
      <c r="E6398" s="1">
        <f t="shared" si="606"/>
        <v>1.2562279999999999</v>
      </c>
      <c r="F6398" s="1">
        <f t="shared" si="607"/>
        <v>10101.010101010101</v>
      </c>
    </row>
    <row r="6399" spans="1:6" x14ac:dyDescent="0.25">
      <c r="A6399">
        <f t="shared" si="608"/>
        <v>6394</v>
      </c>
      <c r="B6399">
        <f t="shared" si="609"/>
        <v>198</v>
      </c>
      <c r="C6399">
        <f t="shared" si="610"/>
        <v>18058</v>
      </c>
      <c r="D6399">
        <f t="shared" si="611"/>
        <v>2512654</v>
      </c>
      <c r="E6399" s="1">
        <f t="shared" si="606"/>
        <v>1.256327</v>
      </c>
      <c r="F6399" s="1">
        <f t="shared" si="607"/>
        <v>10101.010101010101</v>
      </c>
    </row>
    <row r="6400" spans="1:6" x14ac:dyDescent="0.25">
      <c r="A6400">
        <f t="shared" si="608"/>
        <v>6395</v>
      </c>
      <c r="B6400">
        <f t="shared" si="609"/>
        <v>198</v>
      </c>
      <c r="C6400">
        <f t="shared" si="610"/>
        <v>18454</v>
      </c>
      <c r="D6400">
        <f t="shared" si="611"/>
        <v>2512852</v>
      </c>
      <c r="E6400" s="1">
        <f t="shared" si="606"/>
        <v>1.256426</v>
      </c>
      <c r="F6400" s="1">
        <f t="shared" si="607"/>
        <v>10101.010101010101</v>
      </c>
    </row>
    <row r="6401" spans="1:6" x14ac:dyDescent="0.25">
      <c r="A6401">
        <f t="shared" si="608"/>
        <v>6396</v>
      </c>
      <c r="B6401">
        <f t="shared" si="609"/>
        <v>198</v>
      </c>
      <c r="C6401">
        <f t="shared" si="610"/>
        <v>18850</v>
      </c>
      <c r="D6401">
        <f t="shared" si="611"/>
        <v>2513050</v>
      </c>
      <c r="E6401" s="1">
        <f t="shared" si="606"/>
        <v>1.2565249999999999</v>
      </c>
      <c r="F6401" s="1">
        <f t="shared" si="607"/>
        <v>10101.010101010101</v>
      </c>
    </row>
    <row r="6402" spans="1:6" x14ac:dyDescent="0.25">
      <c r="A6402">
        <f t="shared" si="608"/>
        <v>6397</v>
      </c>
      <c r="B6402">
        <f t="shared" si="609"/>
        <v>198</v>
      </c>
      <c r="C6402">
        <f t="shared" si="610"/>
        <v>19246</v>
      </c>
      <c r="D6402">
        <f t="shared" si="611"/>
        <v>2513248</v>
      </c>
      <c r="E6402" s="1">
        <f t="shared" si="606"/>
        <v>1.256624</v>
      </c>
      <c r="F6402" s="1">
        <f t="shared" si="607"/>
        <v>10101.010101010101</v>
      </c>
    </row>
    <row r="6403" spans="1:6" x14ac:dyDescent="0.25">
      <c r="A6403">
        <f t="shared" si="608"/>
        <v>6398</v>
      </c>
      <c r="B6403">
        <f t="shared" si="609"/>
        <v>198</v>
      </c>
      <c r="C6403">
        <f t="shared" si="610"/>
        <v>19642</v>
      </c>
      <c r="D6403">
        <f t="shared" si="611"/>
        <v>2513446</v>
      </c>
      <c r="E6403" s="1">
        <f t="shared" si="606"/>
        <v>1.256723</v>
      </c>
      <c r="F6403" s="1">
        <f t="shared" si="607"/>
        <v>10101.010101010101</v>
      </c>
    </row>
    <row r="6404" spans="1:6" x14ac:dyDescent="0.25">
      <c r="A6404">
        <f t="shared" si="608"/>
        <v>6399</v>
      </c>
      <c r="B6404">
        <f t="shared" si="609"/>
        <v>198</v>
      </c>
      <c r="C6404">
        <f t="shared" si="610"/>
        <v>20038</v>
      </c>
      <c r="D6404">
        <f t="shared" si="611"/>
        <v>2513644</v>
      </c>
      <c r="E6404" s="1">
        <f t="shared" si="606"/>
        <v>1.2568220000000001</v>
      </c>
      <c r="F6404" s="1">
        <f t="shared" si="607"/>
        <v>10101.010101010101</v>
      </c>
    </row>
    <row r="6405" spans="1:6" x14ac:dyDescent="0.25">
      <c r="A6405">
        <f t="shared" si="608"/>
        <v>6400</v>
      </c>
      <c r="B6405">
        <f t="shared" si="609"/>
        <v>198</v>
      </c>
      <c r="C6405">
        <f t="shared" si="610"/>
        <v>20434</v>
      </c>
      <c r="D6405">
        <f t="shared" si="611"/>
        <v>2513842</v>
      </c>
      <c r="E6405" s="1">
        <f t="shared" ref="E6405:E6468" si="612">D6405/FRQ</f>
        <v>1.256921</v>
      </c>
      <c r="F6405" s="1">
        <f t="shared" ref="F6405:F6468" si="613">FRQ/B6405</f>
        <v>10101.010101010101</v>
      </c>
    </row>
    <row r="6406" spans="1:6" x14ac:dyDescent="0.25">
      <c r="A6406">
        <f t="shared" si="608"/>
        <v>6401</v>
      </c>
      <c r="B6406">
        <f t="shared" si="609"/>
        <v>198</v>
      </c>
      <c r="C6406">
        <f t="shared" si="610"/>
        <v>20830</v>
      </c>
      <c r="D6406">
        <f t="shared" si="611"/>
        <v>2514040</v>
      </c>
      <c r="E6406" s="1">
        <f t="shared" si="612"/>
        <v>1.25702</v>
      </c>
      <c r="F6406" s="1">
        <f t="shared" si="613"/>
        <v>10101.010101010101</v>
      </c>
    </row>
    <row r="6407" spans="1:6" x14ac:dyDescent="0.25">
      <c r="A6407">
        <f t="shared" ref="A6407:A6470" si="614">A6406+1</f>
        <v>6402</v>
      </c>
      <c r="B6407">
        <f t="shared" ref="B6407:B6470" si="615">B6406-ROUNDDOWN((2*B6406+C6406)/(4*A6407+1),0)</f>
        <v>198</v>
      </c>
      <c r="C6407">
        <f t="shared" ref="C6407:C6470" si="616">MOD((2*B6406+C6406),(4*A6407+1))</f>
        <v>21226</v>
      </c>
      <c r="D6407">
        <f t="shared" ref="D6407:D6470" si="617">D6406+B6407</f>
        <v>2514238</v>
      </c>
      <c r="E6407" s="1">
        <f t="shared" si="612"/>
        <v>1.2571190000000001</v>
      </c>
      <c r="F6407" s="1">
        <f t="shared" si="613"/>
        <v>10101.010101010101</v>
      </c>
    </row>
    <row r="6408" spans="1:6" x14ac:dyDescent="0.25">
      <c r="A6408">
        <f t="shared" si="614"/>
        <v>6403</v>
      </c>
      <c r="B6408">
        <f t="shared" si="615"/>
        <v>198</v>
      </c>
      <c r="C6408">
        <f t="shared" si="616"/>
        <v>21622</v>
      </c>
      <c r="D6408">
        <f t="shared" si="617"/>
        <v>2514436</v>
      </c>
      <c r="E6408" s="1">
        <f t="shared" si="612"/>
        <v>1.2572179999999999</v>
      </c>
      <c r="F6408" s="1">
        <f t="shared" si="613"/>
        <v>10101.010101010101</v>
      </c>
    </row>
    <row r="6409" spans="1:6" x14ac:dyDescent="0.25">
      <c r="A6409">
        <f t="shared" si="614"/>
        <v>6404</v>
      </c>
      <c r="B6409">
        <f t="shared" si="615"/>
        <v>198</v>
      </c>
      <c r="C6409">
        <f t="shared" si="616"/>
        <v>22018</v>
      </c>
      <c r="D6409">
        <f t="shared" si="617"/>
        <v>2514634</v>
      </c>
      <c r="E6409" s="1">
        <f t="shared" si="612"/>
        <v>1.257317</v>
      </c>
      <c r="F6409" s="1">
        <f t="shared" si="613"/>
        <v>10101.010101010101</v>
      </c>
    </row>
    <row r="6410" spans="1:6" x14ac:dyDescent="0.25">
      <c r="A6410">
        <f t="shared" si="614"/>
        <v>6405</v>
      </c>
      <c r="B6410">
        <f t="shared" si="615"/>
        <v>198</v>
      </c>
      <c r="C6410">
        <f t="shared" si="616"/>
        <v>22414</v>
      </c>
      <c r="D6410">
        <f t="shared" si="617"/>
        <v>2514832</v>
      </c>
      <c r="E6410" s="1">
        <f t="shared" si="612"/>
        <v>1.2574160000000001</v>
      </c>
      <c r="F6410" s="1">
        <f t="shared" si="613"/>
        <v>10101.010101010101</v>
      </c>
    </row>
    <row r="6411" spans="1:6" x14ac:dyDescent="0.25">
      <c r="A6411">
        <f t="shared" si="614"/>
        <v>6406</v>
      </c>
      <c r="B6411">
        <f t="shared" si="615"/>
        <v>198</v>
      </c>
      <c r="C6411">
        <f t="shared" si="616"/>
        <v>22810</v>
      </c>
      <c r="D6411">
        <f t="shared" si="617"/>
        <v>2515030</v>
      </c>
      <c r="E6411" s="1">
        <f t="shared" si="612"/>
        <v>1.2575149999999999</v>
      </c>
      <c r="F6411" s="1">
        <f t="shared" si="613"/>
        <v>10101.010101010101</v>
      </c>
    </row>
    <row r="6412" spans="1:6" x14ac:dyDescent="0.25">
      <c r="A6412">
        <f t="shared" si="614"/>
        <v>6407</v>
      </c>
      <c r="B6412">
        <f t="shared" si="615"/>
        <v>198</v>
      </c>
      <c r="C6412">
        <f t="shared" si="616"/>
        <v>23206</v>
      </c>
      <c r="D6412">
        <f t="shared" si="617"/>
        <v>2515228</v>
      </c>
      <c r="E6412" s="1">
        <f t="shared" si="612"/>
        <v>1.257614</v>
      </c>
      <c r="F6412" s="1">
        <f t="shared" si="613"/>
        <v>10101.010101010101</v>
      </c>
    </row>
    <row r="6413" spans="1:6" x14ac:dyDescent="0.25">
      <c r="A6413">
        <f t="shared" si="614"/>
        <v>6408</v>
      </c>
      <c r="B6413">
        <f t="shared" si="615"/>
        <v>198</v>
      </c>
      <c r="C6413">
        <f t="shared" si="616"/>
        <v>23602</v>
      </c>
      <c r="D6413">
        <f t="shared" si="617"/>
        <v>2515426</v>
      </c>
      <c r="E6413" s="1">
        <f t="shared" si="612"/>
        <v>1.2577130000000001</v>
      </c>
      <c r="F6413" s="1">
        <f t="shared" si="613"/>
        <v>10101.010101010101</v>
      </c>
    </row>
    <row r="6414" spans="1:6" x14ac:dyDescent="0.25">
      <c r="A6414">
        <f t="shared" si="614"/>
        <v>6409</v>
      </c>
      <c r="B6414">
        <f t="shared" si="615"/>
        <v>198</v>
      </c>
      <c r="C6414">
        <f t="shared" si="616"/>
        <v>23998</v>
      </c>
      <c r="D6414">
        <f t="shared" si="617"/>
        <v>2515624</v>
      </c>
      <c r="E6414" s="1">
        <f t="shared" si="612"/>
        <v>1.2578119999999999</v>
      </c>
      <c r="F6414" s="1">
        <f t="shared" si="613"/>
        <v>10101.010101010101</v>
      </c>
    </row>
    <row r="6415" spans="1:6" x14ac:dyDescent="0.25">
      <c r="A6415">
        <f t="shared" si="614"/>
        <v>6410</v>
      </c>
      <c r="B6415">
        <f t="shared" si="615"/>
        <v>198</v>
      </c>
      <c r="C6415">
        <f t="shared" si="616"/>
        <v>24394</v>
      </c>
      <c r="D6415">
        <f t="shared" si="617"/>
        <v>2515822</v>
      </c>
      <c r="E6415" s="1">
        <f t="shared" si="612"/>
        <v>1.257911</v>
      </c>
      <c r="F6415" s="1">
        <f t="shared" si="613"/>
        <v>10101.010101010101</v>
      </c>
    </row>
    <row r="6416" spans="1:6" x14ac:dyDescent="0.25">
      <c r="A6416">
        <f t="shared" si="614"/>
        <v>6411</v>
      </c>
      <c r="B6416">
        <f t="shared" si="615"/>
        <v>198</v>
      </c>
      <c r="C6416">
        <f t="shared" si="616"/>
        <v>24790</v>
      </c>
      <c r="D6416">
        <f t="shared" si="617"/>
        <v>2516020</v>
      </c>
      <c r="E6416" s="1">
        <f t="shared" si="612"/>
        <v>1.2580100000000001</v>
      </c>
      <c r="F6416" s="1">
        <f t="shared" si="613"/>
        <v>10101.010101010101</v>
      </c>
    </row>
    <row r="6417" spans="1:6" x14ac:dyDescent="0.25">
      <c r="A6417">
        <f t="shared" si="614"/>
        <v>6412</v>
      </c>
      <c r="B6417">
        <f t="shared" si="615"/>
        <v>198</v>
      </c>
      <c r="C6417">
        <f t="shared" si="616"/>
        <v>25186</v>
      </c>
      <c r="D6417">
        <f t="shared" si="617"/>
        <v>2516218</v>
      </c>
      <c r="E6417" s="1">
        <f t="shared" si="612"/>
        <v>1.2581089999999999</v>
      </c>
      <c r="F6417" s="1">
        <f t="shared" si="613"/>
        <v>10101.010101010101</v>
      </c>
    </row>
    <row r="6418" spans="1:6" x14ac:dyDescent="0.25">
      <c r="A6418">
        <f t="shared" si="614"/>
        <v>6413</v>
      </c>
      <c r="B6418">
        <f t="shared" si="615"/>
        <v>198</v>
      </c>
      <c r="C6418">
        <f t="shared" si="616"/>
        <v>25582</v>
      </c>
      <c r="D6418">
        <f t="shared" si="617"/>
        <v>2516416</v>
      </c>
      <c r="E6418" s="1">
        <f t="shared" si="612"/>
        <v>1.258208</v>
      </c>
      <c r="F6418" s="1">
        <f t="shared" si="613"/>
        <v>10101.010101010101</v>
      </c>
    </row>
    <row r="6419" spans="1:6" x14ac:dyDescent="0.25">
      <c r="A6419">
        <f t="shared" si="614"/>
        <v>6414</v>
      </c>
      <c r="B6419">
        <f t="shared" si="615"/>
        <v>197</v>
      </c>
      <c r="C6419">
        <f t="shared" si="616"/>
        <v>321</v>
      </c>
      <c r="D6419">
        <f t="shared" si="617"/>
        <v>2516613</v>
      </c>
      <c r="E6419" s="1">
        <f t="shared" si="612"/>
        <v>1.2583065</v>
      </c>
      <c r="F6419" s="1">
        <f t="shared" si="613"/>
        <v>10152.284263959391</v>
      </c>
    </row>
    <row r="6420" spans="1:6" x14ac:dyDescent="0.25">
      <c r="A6420">
        <f t="shared" si="614"/>
        <v>6415</v>
      </c>
      <c r="B6420">
        <f t="shared" si="615"/>
        <v>197</v>
      </c>
      <c r="C6420">
        <f t="shared" si="616"/>
        <v>715</v>
      </c>
      <c r="D6420">
        <f t="shared" si="617"/>
        <v>2516810</v>
      </c>
      <c r="E6420" s="1">
        <f t="shared" si="612"/>
        <v>1.258405</v>
      </c>
      <c r="F6420" s="1">
        <f t="shared" si="613"/>
        <v>10152.284263959391</v>
      </c>
    </row>
    <row r="6421" spans="1:6" x14ac:dyDescent="0.25">
      <c r="A6421">
        <f t="shared" si="614"/>
        <v>6416</v>
      </c>
      <c r="B6421">
        <f t="shared" si="615"/>
        <v>197</v>
      </c>
      <c r="C6421">
        <f t="shared" si="616"/>
        <v>1109</v>
      </c>
      <c r="D6421">
        <f t="shared" si="617"/>
        <v>2517007</v>
      </c>
      <c r="E6421" s="1">
        <f t="shared" si="612"/>
        <v>1.2585035</v>
      </c>
      <c r="F6421" s="1">
        <f t="shared" si="613"/>
        <v>10152.284263959391</v>
      </c>
    </row>
    <row r="6422" spans="1:6" x14ac:dyDescent="0.25">
      <c r="A6422">
        <f t="shared" si="614"/>
        <v>6417</v>
      </c>
      <c r="B6422">
        <f t="shared" si="615"/>
        <v>197</v>
      </c>
      <c r="C6422">
        <f t="shared" si="616"/>
        <v>1503</v>
      </c>
      <c r="D6422">
        <f t="shared" si="617"/>
        <v>2517204</v>
      </c>
      <c r="E6422" s="1">
        <f t="shared" si="612"/>
        <v>1.258602</v>
      </c>
      <c r="F6422" s="1">
        <f t="shared" si="613"/>
        <v>10152.284263959391</v>
      </c>
    </row>
    <row r="6423" spans="1:6" x14ac:dyDescent="0.25">
      <c r="A6423">
        <f t="shared" si="614"/>
        <v>6418</v>
      </c>
      <c r="B6423">
        <f t="shared" si="615"/>
        <v>197</v>
      </c>
      <c r="C6423">
        <f t="shared" si="616"/>
        <v>1897</v>
      </c>
      <c r="D6423">
        <f t="shared" si="617"/>
        <v>2517401</v>
      </c>
      <c r="E6423" s="1">
        <f t="shared" si="612"/>
        <v>1.2587005</v>
      </c>
      <c r="F6423" s="1">
        <f t="shared" si="613"/>
        <v>10152.284263959391</v>
      </c>
    </row>
    <row r="6424" spans="1:6" x14ac:dyDescent="0.25">
      <c r="A6424">
        <f t="shared" si="614"/>
        <v>6419</v>
      </c>
      <c r="B6424">
        <f t="shared" si="615"/>
        <v>197</v>
      </c>
      <c r="C6424">
        <f t="shared" si="616"/>
        <v>2291</v>
      </c>
      <c r="D6424">
        <f t="shared" si="617"/>
        <v>2517598</v>
      </c>
      <c r="E6424" s="1">
        <f t="shared" si="612"/>
        <v>1.258799</v>
      </c>
      <c r="F6424" s="1">
        <f t="shared" si="613"/>
        <v>10152.284263959391</v>
      </c>
    </row>
    <row r="6425" spans="1:6" x14ac:dyDescent="0.25">
      <c r="A6425">
        <f t="shared" si="614"/>
        <v>6420</v>
      </c>
      <c r="B6425">
        <f t="shared" si="615"/>
        <v>197</v>
      </c>
      <c r="C6425">
        <f t="shared" si="616"/>
        <v>2685</v>
      </c>
      <c r="D6425">
        <f t="shared" si="617"/>
        <v>2517795</v>
      </c>
      <c r="E6425" s="1">
        <f t="shared" si="612"/>
        <v>1.2588975</v>
      </c>
      <c r="F6425" s="1">
        <f t="shared" si="613"/>
        <v>10152.284263959391</v>
      </c>
    </row>
    <row r="6426" spans="1:6" x14ac:dyDescent="0.25">
      <c r="A6426">
        <f t="shared" si="614"/>
        <v>6421</v>
      </c>
      <c r="B6426">
        <f t="shared" si="615"/>
        <v>197</v>
      </c>
      <c r="C6426">
        <f t="shared" si="616"/>
        <v>3079</v>
      </c>
      <c r="D6426">
        <f t="shared" si="617"/>
        <v>2517992</v>
      </c>
      <c r="E6426" s="1">
        <f t="shared" si="612"/>
        <v>1.258996</v>
      </c>
      <c r="F6426" s="1">
        <f t="shared" si="613"/>
        <v>10152.284263959391</v>
      </c>
    </row>
    <row r="6427" spans="1:6" x14ac:dyDescent="0.25">
      <c r="A6427">
        <f t="shared" si="614"/>
        <v>6422</v>
      </c>
      <c r="B6427">
        <f t="shared" si="615"/>
        <v>197</v>
      </c>
      <c r="C6427">
        <f t="shared" si="616"/>
        <v>3473</v>
      </c>
      <c r="D6427">
        <f t="shared" si="617"/>
        <v>2518189</v>
      </c>
      <c r="E6427" s="1">
        <f t="shared" si="612"/>
        <v>1.2590945</v>
      </c>
      <c r="F6427" s="1">
        <f t="shared" si="613"/>
        <v>10152.284263959391</v>
      </c>
    </row>
    <row r="6428" spans="1:6" x14ac:dyDescent="0.25">
      <c r="A6428">
        <f t="shared" si="614"/>
        <v>6423</v>
      </c>
      <c r="B6428">
        <f t="shared" si="615"/>
        <v>197</v>
      </c>
      <c r="C6428">
        <f t="shared" si="616"/>
        <v>3867</v>
      </c>
      <c r="D6428">
        <f t="shared" si="617"/>
        <v>2518386</v>
      </c>
      <c r="E6428" s="1">
        <f t="shared" si="612"/>
        <v>1.259193</v>
      </c>
      <c r="F6428" s="1">
        <f t="shared" si="613"/>
        <v>10152.284263959391</v>
      </c>
    </row>
    <row r="6429" spans="1:6" x14ac:dyDescent="0.25">
      <c r="A6429">
        <f t="shared" si="614"/>
        <v>6424</v>
      </c>
      <c r="B6429">
        <f t="shared" si="615"/>
        <v>197</v>
      </c>
      <c r="C6429">
        <f t="shared" si="616"/>
        <v>4261</v>
      </c>
      <c r="D6429">
        <f t="shared" si="617"/>
        <v>2518583</v>
      </c>
      <c r="E6429" s="1">
        <f t="shared" si="612"/>
        <v>1.2592915</v>
      </c>
      <c r="F6429" s="1">
        <f t="shared" si="613"/>
        <v>10152.284263959391</v>
      </c>
    </row>
    <row r="6430" spans="1:6" x14ac:dyDescent="0.25">
      <c r="A6430">
        <f t="shared" si="614"/>
        <v>6425</v>
      </c>
      <c r="B6430">
        <f t="shared" si="615"/>
        <v>197</v>
      </c>
      <c r="C6430">
        <f t="shared" si="616"/>
        <v>4655</v>
      </c>
      <c r="D6430">
        <f t="shared" si="617"/>
        <v>2518780</v>
      </c>
      <c r="E6430" s="1">
        <f t="shared" si="612"/>
        <v>1.25939</v>
      </c>
      <c r="F6430" s="1">
        <f t="shared" si="613"/>
        <v>10152.284263959391</v>
      </c>
    </row>
    <row r="6431" spans="1:6" x14ac:dyDescent="0.25">
      <c r="A6431">
        <f t="shared" si="614"/>
        <v>6426</v>
      </c>
      <c r="B6431">
        <f t="shared" si="615"/>
        <v>197</v>
      </c>
      <c r="C6431">
        <f t="shared" si="616"/>
        <v>5049</v>
      </c>
      <c r="D6431">
        <f t="shared" si="617"/>
        <v>2518977</v>
      </c>
      <c r="E6431" s="1">
        <f t="shared" si="612"/>
        <v>1.2594885</v>
      </c>
      <c r="F6431" s="1">
        <f t="shared" si="613"/>
        <v>10152.284263959391</v>
      </c>
    </row>
    <row r="6432" spans="1:6" x14ac:dyDescent="0.25">
      <c r="A6432">
        <f t="shared" si="614"/>
        <v>6427</v>
      </c>
      <c r="B6432">
        <f t="shared" si="615"/>
        <v>197</v>
      </c>
      <c r="C6432">
        <f t="shared" si="616"/>
        <v>5443</v>
      </c>
      <c r="D6432">
        <f t="shared" si="617"/>
        <v>2519174</v>
      </c>
      <c r="E6432" s="1">
        <f t="shared" si="612"/>
        <v>1.259587</v>
      </c>
      <c r="F6432" s="1">
        <f t="shared" si="613"/>
        <v>10152.284263959391</v>
      </c>
    </row>
    <row r="6433" spans="1:6" x14ac:dyDescent="0.25">
      <c r="A6433">
        <f t="shared" si="614"/>
        <v>6428</v>
      </c>
      <c r="B6433">
        <f t="shared" si="615"/>
        <v>197</v>
      </c>
      <c r="C6433">
        <f t="shared" si="616"/>
        <v>5837</v>
      </c>
      <c r="D6433">
        <f t="shared" si="617"/>
        <v>2519371</v>
      </c>
      <c r="E6433" s="1">
        <f t="shared" si="612"/>
        <v>1.2596855</v>
      </c>
      <c r="F6433" s="1">
        <f t="shared" si="613"/>
        <v>10152.284263959391</v>
      </c>
    </row>
    <row r="6434" spans="1:6" x14ac:dyDescent="0.25">
      <c r="A6434">
        <f t="shared" si="614"/>
        <v>6429</v>
      </c>
      <c r="B6434">
        <f t="shared" si="615"/>
        <v>197</v>
      </c>
      <c r="C6434">
        <f t="shared" si="616"/>
        <v>6231</v>
      </c>
      <c r="D6434">
        <f t="shared" si="617"/>
        <v>2519568</v>
      </c>
      <c r="E6434" s="1">
        <f t="shared" si="612"/>
        <v>1.259784</v>
      </c>
      <c r="F6434" s="1">
        <f t="shared" si="613"/>
        <v>10152.284263959391</v>
      </c>
    </row>
    <row r="6435" spans="1:6" x14ac:dyDescent="0.25">
      <c r="A6435">
        <f t="shared" si="614"/>
        <v>6430</v>
      </c>
      <c r="B6435">
        <f t="shared" si="615"/>
        <v>197</v>
      </c>
      <c r="C6435">
        <f t="shared" si="616"/>
        <v>6625</v>
      </c>
      <c r="D6435">
        <f t="shared" si="617"/>
        <v>2519765</v>
      </c>
      <c r="E6435" s="1">
        <f t="shared" si="612"/>
        <v>1.2598825</v>
      </c>
      <c r="F6435" s="1">
        <f t="shared" si="613"/>
        <v>10152.284263959391</v>
      </c>
    </row>
    <row r="6436" spans="1:6" x14ac:dyDescent="0.25">
      <c r="A6436">
        <f t="shared" si="614"/>
        <v>6431</v>
      </c>
      <c r="B6436">
        <f t="shared" si="615"/>
        <v>197</v>
      </c>
      <c r="C6436">
        <f t="shared" si="616"/>
        <v>7019</v>
      </c>
      <c r="D6436">
        <f t="shared" si="617"/>
        <v>2519962</v>
      </c>
      <c r="E6436" s="1">
        <f t="shared" si="612"/>
        <v>1.259981</v>
      </c>
      <c r="F6436" s="1">
        <f t="shared" si="613"/>
        <v>10152.284263959391</v>
      </c>
    </row>
    <row r="6437" spans="1:6" x14ac:dyDescent="0.25">
      <c r="A6437">
        <f t="shared" si="614"/>
        <v>6432</v>
      </c>
      <c r="B6437">
        <f t="shared" si="615"/>
        <v>197</v>
      </c>
      <c r="C6437">
        <f t="shared" si="616"/>
        <v>7413</v>
      </c>
      <c r="D6437">
        <f t="shared" si="617"/>
        <v>2520159</v>
      </c>
      <c r="E6437" s="1">
        <f t="shared" si="612"/>
        <v>1.2600795</v>
      </c>
      <c r="F6437" s="1">
        <f t="shared" si="613"/>
        <v>10152.284263959391</v>
      </c>
    </row>
    <row r="6438" spans="1:6" x14ac:dyDescent="0.25">
      <c r="A6438">
        <f t="shared" si="614"/>
        <v>6433</v>
      </c>
      <c r="B6438">
        <f t="shared" si="615"/>
        <v>197</v>
      </c>
      <c r="C6438">
        <f t="shared" si="616"/>
        <v>7807</v>
      </c>
      <c r="D6438">
        <f t="shared" si="617"/>
        <v>2520356</v>
      </c>
      <c r="E6438" s="1">
        <f t="shared" si="612"/>
        <v>1.260178</v>
      </c>
      <c r="F6438" s="1">
        <f t="shared" si="613"/>
        <v>10152.284263959391</v>
      </c>
    </row>
    <row r="6439" spans="1:6" x14ac:dyDescent="0.25">
      <c r="A6439">
        <f t="shared" si="614"/>
        <v>6434</v>
      </c>
      <c r="B6439">
        <f t="shared" si="615"/>
        <v>197</v>
      </c>
      <c r="C6439">
        <f t="shared" si="616"/>
        <v>8201</v>
      </c>
      <c r="D6439">
        <f t="shared" si="617"/>
        <v>2520553</v>
      </c>
      <c r="E6439" s="1">
        <f t="shared" si="612"/>
        <v>1.2602765</v>
      </c>
      <c r="F6439" s="1">
        <f t="shared" si="613"/>
        <v>10152.284263959391</v>
      </c>
    </row>
    <row r="6440" spans="1:6" x14ac:dyDescent="0.25">
      <c r="A6440">
        <f t="shared" si="614"/>
        <v>6435</v>
      </c>
      <c r="B6440">
        <f t="shared" si="615"/>
        <v>197</v>
      </c>
      <c r="C6440">
        <f t="shared" si="616"/>
        <v>8595</v>
      </c>
      <c r="D6440">
        <f t="shared" si="617"/>
        <v>2520750</v>
      </c>
      <c r="E6440" s="1">
        <f t="shared" si="612"/>
        <v>1.260375</v>
      </c>
      <c r="F6440" s="1">
        <f t="shared" si="613"/>
        <v>10152.284263959391</v>
      </c>
    </row>
    <row r="6441" spans="1:6" x14ac:dyDescent="0.25">
      <c r="A6441">
        <f t="shared" si="614"/>
        <v>6436</v>
      </c>
      <c r="B6441">
        <f t="shared" si="615"/>
        <v>197</v>
      </c>
      <c r="C6441">
        <f t="shared" si="616"/>
        <v>8989</v>
      </c>
      <c r="D6441">
        <f t="shared" si="617"/>
        <v>2520947</v>
      </c>
      <c r="E6441" s="1">
        <f t="shared" si="612"/>
        <v>1.2604735</v>
      </c>
      <c r="F6441" s="1">
        <f t="shared" si="613"/>
        <v>10152.284263959391</v>
      </c>
    </row>
    <row r="6442" spans="1:6" x14ac:dyDescent="0.25">
      <c r="A6442">
        <f t="shared" si="614"/>
        <v>6437</v>
      </c>
      <c r="B6442">
        <f t="shared" si="615"/>
        <v>197</v>
      </c>
      <c r="C6442">
        <f t="shared" si="616"/>
        <v>9383</v>
      </c>
      <c r="D6442">
        <f t="shared" si="617"/>
        <v>2521144</v>
      </c>
      <c r="E6442" s="1">
        <f t="shared" si="612"/>
        <v>1.260572</v>
      </c>
      <c r="F6442" s="1">
        <f t="shared" si="613"/>
        <v>10152.284263959391</v>
      </c>
    </row>
    <row r="6443" spans="1:6" x14ac:dyDescent="0.25">
      <c r="A6443">
        <f t="shared" si="614"/>
        <v>6438</v>
      </c>
      <c r="B6443">
        <f t="shared" si="615"/>
        <v>197</v>
      </c>
      <c r="C6443">
        <f t="shared" si="616"/>
        <v>9777</v>
      </c>
      <c r="D6443">
        <f t="shared" si="617"/>
        <v>2521341</v>
      </c>
      <c r="E6443" s="1">
        <f t="shared" si="612"/>
        <v>1.2606705</v>
      </c>
      <c r="F6443" s="1">
        <f t="shared" si="613"/>
        <v>10152.284263959391</v>
      </c>
    </row>
    <row r="6444" spans="1:6" x14ac:dyDescent="0.25">
      <c r="A6444">
        <f t="shared" si="614"/>
        <v>6439</v>
      </c>
      <c r="B6444">
        <f t="shared" si="615"/>
        <v>197</v>
      </c>
      <c r="C6444">
        <f t="shared" si="616"/>
        <v>10171</v>
      </c>
      <c r="D6444">
        <f t="shared" si="617"/>
        <v>2521538</v>
      </c>
      <c r="E6444" s="1">
        <f t="shared" si="612"/>
        <v>1.260769</v>
      </c>
      <c r="F6444" s="1">
        <f t="shared" si="613"/>
        <v>10152.284263959391</v>
      </c>
    </row>
    <row r="6445" spans="1:6" x14ac:dyDescent="0.25">
      <c r="A6445">
        <f t="shared" si="614"/>
        <v>6440</v>
      </c>
      <c r="B6445">
        <f t="shared" si="615"/>
        <v>197</v>
      </c>
      <c r="C6445">
        <f t="shared" si="616"/>
        <v>10565</v>
      </c>
      <c r="D6445">
        <f t="shared" si="617"/>
        <v>2521735</v>
      </c>
      <c r="E6445" s="1">
        <f t="shared" si="612"/>
        <v>1.2608675</v>
      </c>
      <c r="F6445" s="1">
        <f t="shared" si="613"/>
        <v>10152.284263959391</v>
      </c>
    </row>
    <row r="6446" spans="1:6" x14ac:dyDescent="0.25">
      <c r="A6446">
        <f t="shared" si="614"/>
        <v>6441</v>
      </c>
      <c r="B6446">
        <f t="shared" si="615"/>
        <v>197</v>
      </c>
      <c r="C6446">
        <f t="shared" si="616"/>
        <v>10959</v>
      </c>
      <c r="D6446">
        <f t="shared" si="617"/>
        <v>2521932</v>
      </c>
      <c r="E6446" s="1">
        <f t="shared" si="612"/>
        <v>1.260966</v>
      </c>
      <c r="F6446" s="1">
        <f t="shared" si="613"/>
        <v>10152.284263959391</v>
      </c>
    </row>
    <row r="6447" spans="1:6" x14ac:dyDescent="0.25">
      <c r="A6447">
        <f t="shared" si="614"/>
        <v>6442</v>
      </c>
      <c r="B6447">
        <f t="shared" si="615"/>
        <v>197</v>
      </c>
      <c r="C6447">
        <f t="shared" si="616"/>
        <v>11353</v>
      </c>
      <c r="D6447">
        <f t="shared" si="617"/>
        <v>2522129</v>
      </c>
      <c r="E6447" s="1">
        <f t="shared" si="612"/>
        <v>1.2610645</v>
      </c>
      <c r="F6447" s="1">
        <f t="shared" si="613"/>
        <v>10152.284263959391</v>
      </c>
    </row>
    <row r="6448" spans="1:6" x14ac:dyDescent="0.25">
      <c r="A6448">
        <f t="shared" si="614"/>
        <v>6443</v>
      </c>
      <c r="B6448">
        <f t="shared" si="615"/>
        <v>197</v>
      </c>
      <c r="C6448">
        <f t="shared" si="616"/>
        <v>11747</v>
      </c>
      <c r="D6448">
        <f t="shared" si="617"/>
        <v>2522326</v>
      </c>
      <c r="E6448" s="1">
        <f t="shared" si="612"/>
        <v>1.261163</v>
      </c>
      <c r="F6448" s="1">
        <f t="shared" si="613"/>
        <v>10152.284263959391</v>
      </c>
    </row>
    <row r="6449" spans="1:6" x14ac:dyDescent="0.25">
      <c r="A6449">
        <f t="shared" si="614"/>
        <v>6444</v>
      </c>
      <c r="B6449">
        <f t="shared" si="615"/>
        <v>197</v>
      </c>
      <c r="C6449">
        <f t="shared" si="616"/>
        <v>12141</v>
      </c>
      <c r="D6449">
        <f t="shared" si="617"/>
        <v>2522523</v>
      </c>
      <c r="E6449" s="1">
        <f t="shared" si="612"/>
        <v>1.2612615</v>
      </c>
      <c r="F6449" s="1">
        <f t="shared" si="613"/>
        <v>10152.284263959391</v>
      </c>
    </row>
    <row r="6450" spans="1:6" x14ac:dyDescent="0.25">
      <c r="A6450">
        <f t="shared" si="614"/>
        <v>6445</v>
      </c>
      <c r="B6450">
        <f t="shared" si="615"/>
        <v>197</v>
      </c>
      <c r="C6450">
        <f t="shared" si="616"/>
        <v>12535</v>
      </c>
      <c r="D6450">
        <f t="shared" si="617"/>
        <v>2522720</v>
      </c>
      <c r="E6450" s="1">
        <f t="shared" si="612"/>
        <v>1.26136</v>
      </c>
      <c r="F6450" s="1">
        <f t="shared" si="613"/>
        <v>10152.284263959391</v>
      </c>
    </row>
    <row r="6451" spans="1:6" x14ac:dyDescent="0.25">
      <c r="A6451">
        <f t="shared" si="614"/>
        <v>6446</v>
      </c>
      <c r="B6451">
        <f t="shared" si="615"/>
        <v>197</v>
      </c>
      <c r="C6451">
        <f t="shared" si="616"/>
        <v>12929</v>
      </c>
      <c r="D6451">
        <f t="shared" si="617"/>
        <v>2522917</v>
      </c>
      <c r="E6451" s="1">
        <f t="shared" si="612"/>
        <v>1.2614585</v>
      </c>
      <c r="F6451" s="1">
        <f t="shared" si="613"/>
        <v>10152.284263959391</v>
      </c>
    </row>
    <row r="6452" spans="1:6" x14ac:dyDescent="0.25">
      <c r="A6452">
        <f t="shared" si="614"/>
        <v>6447</v>
      </c>
      <c r="B6452">
        <f t="shared" si="615"/>
        <v>197</v>
      </c>
      <c r="C6452">
        <f t="shared" si="616"/>
        <v>13323</v>
      </c>
      <c r="D6452">
        <f t="shared" si="617"/>
        <v>2523114</v>
      </c>
      <c r="E6452" s="1">
        <f t="shared" si="612"/>
        <v>1.261557</v>
      </c>
      <c r="F6452" s="1">
        <f t="shared" si="613"/>
        <v>10152.284263959391</v>
      </c>
    </row>
    <row r="6453" spans="1:6" x14ac:dyDescent="0.25">
      <c r="A6453">
        <f t="shared" si="614"/>
        <v>6448</v>
      </c>
      <c r="B6453">
        <f t="shared" si="615"/>
        <v>197</v>
      </c>
      <c r="C6453">
        <f t="shared" si="616"/>
        <v>13717</v>
      </c>
      <c r="D6453">
        <f t="shared" si="617"/>
        <v>2523311</v>
      </c>
      <c r="E6453" s="1">
        <f t="shared" si="612"/>
        <v>1.2616555</v>
      </c>
      <c r="F6453" s="1">
        <f t="shared" si="613"/>
        <v>10152.284263959391</v>
      </c>
    </row>
    <row r="6454" spans="1:6" x14ac:dyDescent="0.25">
      <c r="A6454">
        <f t="shared" si="614"/>
        <v>6449</v>
      </c>
      <c r="B6454">
        <f t="shared" si="615"/>
        <v>197</v>
      </c>
      <c r="C6454">
        <f t="shared" si="616"/>
        <v>14111</v>
      </c>
      <c r="D6454">
        <f t="shared" si="617"/>
        <v>2523508</v>
      </c>
      <c r="E6454" s="1">
        <f t="shared" si="612"/>
        <v>1.261754</v>
      </c>
      <c r="F6454" s="1">
        <f t="shared" si="613"/>
        <v>10152.284263959391</v>
      </c>
    </row>
    <row r="6455" spans="1:6" x14ac:dyDescent="0.25">
      <c r="A6455">
        <f t="shared" si="614"/>
        <v>6450</v>
      </c>
      <c r="B6455">
        <f t="shared" si="615"/>
        <v>197</v>
      </c>
      <c r="C6455">
        <f t="shared" si="616"/>
        <v>14505</v>
      </c>
      <c r="D6455">
        <f t="shared" si="617"/>
        <v>2523705</v>
      </c>
      <c r="E6455" s="1">
        <f t="shared" si="612"/>
        <v>1.2618525</v>
      </c>
      <c r="F6455" s="1">
        <f t="shared" si="613"/>
        <v>10152.284263959391</v>
      </c>
    </row>
    <row r="6456" spans="1:6" x14ac:dyDescent="0.25">
      <c r="A6456">
        <f t="shared" si="614"/>
        <v>6451</v>
      </c>
      <c r="B6456">
        <f t="shared" si="615"/>
        <v>197</v>
      </c>
      <c r="C6456">
        <f t="shared" si="616"/>
        <v>14899</v>
      </c>
      <c r="D6456">
        <f t="shared" si="617"/>
        <v>2523902</v>
      </c>
      <c r="E6456" s="1">
        <f t="shared" si="612"/>
        <v>1.261951</v>
      </c>
      <c r="F6456" s="1">
        <f t="shared" si="613"/>
        <v>10152.284263959391</v>
      </c>
    </row>
    <row r="6457" spans="1:6" x14ac:dyDescent="0.25">
      <c r="A6457">
        <f t="shared" si="614"/>
        <v>6452</v>
      </c>
      <c r="B6457">
        <f t="shared" si="615"/>
        <v>197</v>
      </c>
      <c r="C6457">
        <f t="shared" si="616"/>
        <v>15293</v>
      </c>
      <c r="D6457">
        <f t="shared" si="617"/>
        <v>2524099</v>
      </c>
      <c r="E6457" s="1">
        <f t="shared" si="612"/>
        <v>1.2620495</v>
      </c>
      <c r="F6457" s="1">
        <f t="shared" si="613"/>
        <v>10152.284263959391</v>
      </c>
    </row>
    <row r="6458" spans="1:6" x14ac:dyDescent="0.25">
      <c r="A6458">
        <f t="shared" si="614"/>
        <v>6453</v>
      </c>
      <c r="B6458">
        <f t="shared" si="615"/>
        <v>197</v>
      </c>
      <c r="C6458">
        <f t="shared" si="616"/>
        <v>15687</v>
      </c>
      <c r="D6458">
        <f t="shared" si="617"/>
        <v>2524296</v>
      </c>
      <c r="E6458" s="1">
        <f t="shared" si="612"/>
        <v>1.262148</v>
      </c>
      <c r="F6458" s="1">
        <f t="shared" si="613"/>
        <v>10152.284263959391</v>
      </c>
    </row>
    <row r="6459" spans="1:6" x14ac:dyDescent="0.25">
      <c r="A6459">
        <f t="shared" si="614"/>
        <v>6454</v>
      </c>
      <c r="B6459">
        <f t="shared" si="615"/>
        <v>197</v>
      </c>
      <c r="C6459">
        <f t="shared" si="616"/>
        <v>16081</v>
      </c>
      <c r="D6459">
        <f t="shared" si="617"/>
        <v>2524493</v>
      </c>
      <c r="E6459" s="1">
        <f t="shared" si="612"/>
        <v>1.2622465</v>
      </c>
      <c r="F6459" s="1">
        <f t="shared" si="613"/>
        <v>10152.284263959391</v>
      </c>
    </row>
    <row r="6460" spans="1:6" x14ac:dyDescent="0.25">
      <c r="A6460">
        <f t="shared" si="614"/>
        <v>6455</v>
      </c>
      <c r="B6460">
        <f t="shared" si="615"/>
        <v>197</v>
      </c>
      <c r="C6460">
        <f t="shared" si="616"/>
        <v>16475</v>
      </c>
      <c r="D6460">
        <f t="shared" si="617"/>
        <v>2524690</v>
      </c>
      <c r="E6460" s="1">
        <f t="shared" si="612"/>
        <v>1.2623450000000001</v>
      </c>
      <c r="F6460" s="1">
        <f t="shared" si="613"/>
        <v>10152.284263959391</v>
      </c>
    </row>
    <row r="6461" spans="1:6" x14ac:dyDescent="0.25">
      <c r="A6461">
        <f t="shared" si="614"/>
        <v>6456</v>
      </c>
      <c r="B6461">
        <f t="shared" si="615"/>
        <v>197</v>
      </c>
      <c r="C6461">
        <f t="shared" si="616"/>
        <v>16869</v>
      </c>
      <c r="D6461">
        <f t="shared" si="617"/>
        <v>2524887</v>
      </c>
      <c r="E6461" s="1">
        <f t="shared" si="612"/>
        <v>1.2624435000000001</v>
      </c>
      <c r="F6461" s="1">
        <f t="shared" si="613"/>
        <v>10152.284263959391</v>
      </c>
    </row>
    <row r="6462" spans="1:6" x14ac:dyDescent="0.25">
      <c r="A6462">
        <f t="shared" si="614"/>
        <v>6457</v>
      </c>
      <c r="B6462">
        <f t="shared" si="615"/>
        <v>197</v>
      </c>
      <c r="C6462">
        <f t="shared" si="616"/>
        <v>17263</v>
      </c>
      <c r="D6462">
        <f t="shared" si="617"/>
        <v>2525084</v>
      </c>
      <c r="E6462" s="1">
        <f t="shared" si="612"/>
        <v>1.2625420000000001</v>
      </c>
      <c r="F6462" s="1">
        <f t="shared" si="613"/>
        <v>10152.284263959391</v>
      </c>
    </row>
    <row r="6463" spans="1:6" x14ac:dyDescent="0.25">
      <c r="A6463">
        <f t="shared" si="614"/>
        <v>6458</v>
      </c>
      <c r="B6463">
        <f t="shared" si="615"/>
        <v>197</v>
      </c>
      <c r="C6463">
        <f t="shared" si="616"/>
        <v>17657</v>
      </c>
      <c r="D6463">
        <f t="shared" si="617"/>
        <v>2525281</v>
      </c>
      <c r="E6463" s="1">
        <f t="shared" si="612"/>
        <v>1.2626405000000001</v>
      </c>
      <c r="F6463" s="1">
        <f t="shared" si="613"/>
        <v>10152.284263959391</v>
      </c>
    </row>
    <row r="6464" spans="1:6" x14ac:dyDescent="0.25">
      <c r="A6464">
        <f t="shared" si="614"/>
        <v>6459</v>
      </c>
      <c r="B6464">
        <f t="shared" si="615"/>
        <v>197</v>
      </c>
      <c r="C6464">
        <f t="shared" si="616"/>
        <v>18051</v>
      </c>
      <c r="D6464">
        <f t="shared" si="617"/>
        <v>2525478</v>
      </c>
      <c r="E6464" s="1">
        <f t="shared" si="612"/>
        <v>1.2627390000000001</v>
      </c>
      <c r="F6464" s="1">
        <f t="shared" si="613"/>
        <v>10152.284263959391</v>
      </c>
    </row>
    <row r="6465" spans="1:6" x14ac:dyDescent="0.25">
      <c r="A6465">
        <f t="shared" si="614"/>
        <v>6460</v>
      </c>
      <c r="B6465">
        <f t="shared" si="615"/>
        <v>197</v>
      </c>
      <c r="C6465">
        <f t="shared" si="616"/>
        <v>18445</v>
      </c>
      <c r="D6465">
        <f t="shared" si="617"/>
        <v>2525675</v>
      </c>
      <c r="E6465" s="1">
        <f t="shared" si="612"/>
        <v>1.2628375000000001</v>
      </c>
      <c r="F6465" s="1">
        <f t="shared" si="613"/>
        <v>10152.284263959391</v>
      </c>
    </row>
    <row r="6466" spans="1:6" x14ac:dyDescent="0.25">
      <c r="A6466">
        <f t="shared" si="614"/>
        <v>6461</v>
      </c>
      <c r="B6466">
        <f t="shared" si="615"/>
        <v>197</v>
      </c>
      <c r="C6466">
        <f t="shared" si="616"/>
        <v>18839</v>
      </c>
      <c r="D6466">
        <f t="shared" si="617"/>
        <v>2525872</v>
      </c>
      <c r="E6466" s="1">
        <f t="shared" si="612"/>
        <v>1.2629360000000001</v>
      </c>
      <c r="F6466" s="1">
        <f t="shared" si="613"/>
        <v>10152.284263959391</v>
      </c>
    </row>
    <row r="6467" spans="1:6" x14ac:dyDescent="0.25">
      <c r="A6467">
        <f t="shared" si="614"/>
        <v>6462</v>
      </c>
      <c r="B6467">
        <f t="shared" si="615"/>
        <v>197</v>
      </c>
      <c r="C6467">
        <f t="shared" si="616"/>
        <v>19233</v>
      </c>
      <c r="D6467">
        <f t="shared" si="617"/>
        <v>2526069</v>
      </c>
      <c r="E6467" s="1">
        <f t="shared" si="612"/>
        <v>1.2630345000000001</v>
      </c>
      <c r="F6467" s="1">
        <f t="shared" si="613"/>
        <v>10152.284263959391</v>
      </c>
    </row>
    <row r="6468" spans="1:6" x14ac:dyDescent="0.25">
      <c r="A6468">
        <f t="shared" si="614"/>
        <v>6463</v>
      </c>
      <c r="B6468">
        <f t="shared" si="615"/>
        <v>197</v>
      </c>
      <c r="C6468">
        <f t="shared" si="616"/>
        <v>19627</v>
      </c>
      <c r="D6468">
        <f t="shared" si="617"/>
        <v>2526266</v>
      </c>
      <c r="E6468" s="1">
        <f t="shared" si="612"/>
        <v>1.2631330000000001</v>
      </c>
      <c r="F6468" s="1">
        <f t="shared" si="613"/>
        <v>10152.284263959391</v>
      </c>
    </row>
    <row r="6469" spans="1:6" x14ac:dyDescent="0.25">
      <c r="A6469">
        <f t="shared" si="614"/>
        <v>6464</v>
      </c>
      <c r="B6469">
        <f t="shared" si="615"/>
        <v>197</v>
      </c>
      <c r="C6469">
        <f t="shared" si="616"/>
        <v>20021</v>
      </c>
      <c r="D6469">
        <f t="shared" si="617"/>
        <v>2526463</v>
      </c>
      <c r="E6469" s="1">
        <f t="shared" ref="E6469:E6532" si="618">D6469/FRQ</f>
        <v>1.2632315000000001</v>
      </c>
      <c r="F6469" s="1">
        <f t="shared" ref="F6469:F6532" si="619">FRQ/B6469</f>
        <v>10152.284263959391</v>
      </c>
    </row>
    <row r="6470" spans="1:6" x14ac:dyDescent="0.25">
      <c r="A6470">
        <f t="shared" si="614"/>
        <v>6465</v>
      </c>
      <c r="B6470">
        <f t="shared" si="615"/>
        <v>197</v>
      </c>
      <c r="C6470">
        <f t="shared" si="616"/>
        <v>20415</v>
      </c>
      <c r="D6470">
        <f t="shared" si="617"/>
        <v>2526660</v>
      </c>
      <c r="E6470" s="1">
        <f t="shared" si="618"/>
        <v>1.2633300000000001</v>
      </c>
      <c r="F6470" s="1">
        <f t="shared" si="619"/>
        <v>10152.284263959391</v>
      </c>
    </row>
    <row r="6471" spans="1:6" x14ac:dyDescent="0.25">
      <c r="A6471">
        <f t="shared" ref="A6471:A6534" si="620">A6470+1</f>
        <v>6466</v>
      </c>
      <c r="B6471">
        <f t="shared" ref="B6471:B6534" si="621">B6470-ROUNDDOWN((2*B6470+C6470)/(4*A6471+1),0)</f>
        <v>197</v>
      </c>
      <c r="C6471">
        <f t="shared" ref="C6471:C6534" si="622">MOD((2*B6470+C6470),(4*A6471+1))</f>
        <v>20809</v>
      </c>
      <c r="D6471">
        <f t="shared" ref="D6471:D6534" si="623">D6470+B6471</f>
        <v>2526857</v>
      </c>
      <c r="E6471" s="1">
        <f t="shared" si="618"/>
        <v>1.2634285000000001</v>
      </c>
      <c r="F6471" s="1">
        <f t="shared" si="619"/>
        <v>10152.284263959391</v>
      </c>
    </row>
    <row r="6472" spans="1:6" x14ac:dyDescent="0.25">
      <c r="A6472">
        <f t="shared" si="620"/>
        <v>6467</v>
      </c>
      <c r="B6472">
        <f t="shared" si="621"/>
        <v>197</v>
      </c>
      <c r="C6472">
        <f t="shared" si="622"/>
        <v>21203</v>
      </c>
      <c r="D6472">
        <f t="shared" si="623"/>
        <v>2527054</v>
      </c>
      <c r="E6472" s="1">
        <f t="shared" si="618"/>
        <v>1.2635270000000001</v>
      </c>
      <c r="F6472" s="1">
        <f t="shared" si="619"/>
        <v>10152.284263959391</v>
      </c>
    </row>
    <row r="6473" spans="1:6" x14ac:dyDescent="0.25">
      <c r="A6473">
        <f t="shared" si="620"/>
        <v>6468</v>
      </c>
      <c r="B6473">
        <f t="shared" si="621"/>
        <v>197</v>
      </c>
      <c r="C6473">
        <f t="shared" si="622"/>
        <v>21597</v>
      </c>
      <c r="D6473">
        <f t="shared" si="623"/>
        <v>2527251</v>
      </c>
      <c r="E6473" s="1">
        <f t="shared" si="618"/>
        <v>1.2636255000000001</v>
      </c>
      <c r="F6473" s="1">
        <f t="shared" si="619"/>
        <v>10152.284263959391</v>
      </c>
    </row>
    <row r="6474" spans="1:6" x14ac:dyDescent="0.25">
      <c r="A6474">
        <f t="shared" si="620"/>
        <v>6469</v>
      </c>
      <c r="B6474">
        <f t="shared" si="621"/>
        <v>197</v>
      </c>
      <c r="C6474">
        <f t="shared" si="622"/>
        <v>21991</v>
      </c>
      <c r="D6474">
        <f t="shared" si="623"/>
        <v>2527448</v>
      </c>
      <c r="E6474" s="1">
        <f t="shared" si="618"/>
        <v>1.2637240000000001</v>
      </c>
      <c r="F6474" s="1">
        <f t="shared" si="619"/>
        <v>10152.284263959391</v>
      </c>
    </row>
    <row r="6475" spans="1:6" x14ac:dyDescent="0.25">
      <c r="A6475">
        <f t="shared" si="620"/>
        <v>6470</v>
      </c>
      <c r="B6475">
        <f t="shared" si="621"/>
        <v>197</v>
      </c>
      <c r="C6475">
        <f t="shared" si="622"/>
        <v>22385</v>
      </c>
      <c r="D6475">
        <f t="shared" si="623"/>
        <v>2527645</v>
      </c>
      <c r="E6475" s="1">
        <f t="shared" si="618"/>
        <v>1.2638225000000001</v>
      </c>
      <c r="F6475" s="1">
        <f t="shared" si="619"/>
        <v>10152.284263959391</v>
      </c>
    </row>
    <row r="6476" spans="1:6" x14ac:dyDescent="0.25">
      <c r="A6476">
        <f t="shared" si="620"/>
        <v>6471</v>
      </c>
      <c r="B6476">
        <f t="shared" si="621"/>
        <v>197</v>
      </c>
      <c r="C6476">
        <f t="shared" si="622"/>
        <v>22779</v>
      </c>
      <c r="D6476">
        <f t="shared" si="623"/>
        <v>2527842</v>
      </c>
      <c r="E6476" s="1">
        <f t="shared" si="618"/>
        <v>1.2639210000000001</v>
      </c>
      <c r="F6476" s="1">
        <f t="shared" si="619"/>
        <v>10152.284263959391</v>
      </c>
    </row>
    <row r="6477" spans="1:6" x14ac:dyDescent="0.25">
      <c r="A6477">
        <f t="shared" si="620"/>
        <v>6472</v>
      </c>
      <c r="B6477">
        <f t="shared" si="621"/>
        <v>197</v>
      </c>
      <c r="C6477">
        <f t="shared" si="622"/>
        <v>23173</v>
      </c>
      <c r="D6477">
        <f t="shared" si="623"/>
        <v>2528039</v>
      </c>
      <c r="E6477" s="1">
        <f t="shared" si="618"/>
        <v>1.2640195000000001</v>
      </c>
      <c r="F6477" s="1">
        <f t="shared" si="619"/>
        <v>10152.284263959391</v>
      </c>
    </row>
    <row r="6478" spans="1:6" x14ac:dyDescent="0.25">
      <c r="A6478">
        <f t="shared" si="620"/>
        <v>6473</v>
      </c>
      <c r="B6478">
        <f t="shared" si="621"/>
        <v>197</v>
      </c>
      <c r="C6478">
        <f t="shared" si="622"/>
        <v>23567</v>
      </c>
      <c r="D6478">
        <f t="shared" si="623"/>
        <v>2528236</v>
      </c>
      <c r="E6478" s="1">
        <f t="shared" si="618"/>
        <v>1.2641180000000001</v>
      </c>
      <c r="F6478" s="1">
        <f t="shared" si="619"/>
        <v>10152.284263959391</v>
      </c>
    </row>
    <row r="6479" spans="1:6" x14ac:dyDescent="0.25">
      <c r="A6479">
        <f t="shared" si="620"/>
        <v>6474</v>
      </c>
      <c r="B6479">
        <f t="shared" si="621"/>
        <v>197</v>
      </c>
      <c r="C6479">
        <f t="shared" si="622"/>
        <v>23961</v>
      </c>
      <c r="D6479">
        <f t="shared" si="623"/>
        <v>2528433</v>
      </c>
      <c r="E6479" s="1">
        <f t="shared" si="618"/>
        <v>1.2642165000000001</v>
      </c>
      <c r="F6479" s="1">
        <f t="shared" si="619"/>
        <v>10152.284263959391</v>
      </c>
    </row>
    <row r="6480" spans="1:6" x14ac:dyDescent="0.25">
      <c r="A6480">
        <f t="shared" si="620"/>
        <v>6475</v>
      </c>
      <c r="B6480">
        <f t="shared" si="621"/>
        <v>197</v>
      </c>
      <c r="C6480">
        <f t="shared" si="622"/>
        <v>24355</v>
      </c>
      <c r="D6480">
        <f t="shared" si="623"/>
        <v>2528630</v>
      </c>
      <c r="E6480" s="1">
        <f t="shared" si="618"/>
        <v>1.2643150000000001</v>
      </c>
      <c r="F6480" s="1">
        <f t="shared" si="619"/>
        <v>10152.284263959391</v>
      </c>
    </row>
    <row r="6481" spans="1:6" x14ac:dyDescent="0.25">
      <c r="A6481">
        <f t="shared" si="620"/>
        <v>6476</v>
      </c>
      <c r="B6481">
        <f t="shared" si="621"/>
        <v>197</v>
      </c>
      <c r="C6481">
        <f t="shared" si="622"/>
        <v>24749</v>
      </c>
      <c r="D6481">
        <f t="shared" si="623"/>
        <v>2528827</v>
      </c>
      <c r="E6481" s="1">
        <f t="shared" si="618"/>
        <v>1.2644135000000001</v>
      </c>
      <c r="F6481" s="1">
        <f t="shared" si="619"/>
        <v>10152.284263959391</v>
      </c>
    </row>
    <row r="6482" spans="1:6" x14ac:dyDescent="0.25">
      <c r="A6482">
        <f t="shared" si="620"/>
        <v>6477</v>
      </c>
      <c r="B6482">
        <f t="shared" si="621"/>
        <v>197</v>
      </c>
      <c r="C6482">
        <f t="shared" si="622"/>
        <v>25143</v>
      </c>
      <c r="D6482">
        <f t="shared" si="623"/>
        <v>2529024</v>
      </c>
      <c r="E6482" s="1">
        <f t="shared" si="618"/>
        <v>1.2645120000000001</v>
      </c>
      <c r="F6482" s="1">
        <f t="shared" si="619"/>
        <v>10152.284263959391</v>
      </c>
    </row>
    <row r="6483" spans="1:6" x14ac:dyDescent="0.25">
      <c r="A6483">
        <f t="shared" si="620"/>
        <v>6478</v>
      </c>
      <c r="B6483">
        <f t="shared" si="621"/>
        <v>197</v>
      </c>
      <c r="C6483">
        <f t="shared" si="622"/>
        <v>25537</v>
      </c>
      <c r="D6483">
        <f t="shared" si="623"/>
        <v>2529221</v>
      </c>
      <c r="E6483" s="1">
        <f t="shared" si="618"/>
        <v>1.2646105000000001</v>
      </c>
      <c r="F6483" s="1">
        <f t="shared" si="619"/>
        <v>10152.284263959391</v>
      </c>
    </row>
    <row r="6484" spans="1:6" x14ac:dyDescent="0.25">
      <c r="A6484">
        <f t="shared" si="620"/>
        <v>6479</v>
      </c>
      <c r="B6484">
        <f t="shared" si="621"/>
        <v>196</v>
      </c>
      <c r="C6484">
        <f t="shared" si="622"/>
        <v>14</v>
      </c>
      <c r="D6484">
        <f t="shared" si="623"/>
        <v>2529417</v>
      </c>
      <c r="E6484" s="1">
        <f t="shared" si="618"/>
        <v>1.2647085</v>
      </c>
      <c r="F6484" s="1">
        <f t="shared" si="619"/>
        <v>10204.081632653062</v>
      </c>
    </row>
    <row r="6485" spans="1:6" x14ac:dyDescent="0.25">
      <c r="A6485">
        <f t="shared" si="620"/>
        <v>6480</v>
      </c>
      <c r="B6485">
        <f t="shared" si="621"/>
        <v>196</v>
      </c>
      <c r="C6485">
        <f t="shared" si="622"/>
        <v>406</v>
      </c>
      <c r="D6485">
        <f t="shared" si="623"/>
        <v>2529613</v>
      </c>
      <c r="E6485" s="1">
        <f t="shared" si="618"/>
        <v>1.2648064999999999</v>
      </c>
      <c r="F6485" s="1">
        <f t="shared" si="619"/>
        <v>10204.081632653062</v>
      </c>
    </row>
    <row r="6486" spans="1:6" x14ac:dyDescent="0.25">
      <c r="A6486">
        <f t="shared" si="620"/>
        <v>6481</v>
      </c>
      <c r="B6486">
        <f t="shared" si="621"/>
        <v>196</v>
      </c>
      <c r="C6486">
        <f t="shared" si="622"/>
        <v>798</v>
      </c>
      <c r="D6486">
        <f t="shared" si="623"/>
        <v>2529809</v>
      </c>
      <c r="E6486" s="1">
        <f t="shared" si="618"/>
        <v>1.2649045000000001</v>
      </c>
      <c r="F6486" s="1">
        <f t="shared" si="619"/>
        <v>10204.081632653062</v>
      </c>
    </row>
    <row r="6487" spans="1:6" x14ac:dyDescent="0.25">
      <c r="A6487">
        <f t="shared" si="620"/>
        <v>6482</v>
      </c>
      <c r="B6487">
        <f t="shared" si="621"/>
        <v>196</v>
      </c>
      <c r="C6487">
        <f t="shared" si="622"/>
        <v>1190</v>
      </c>
      <c r="D6487">
        <f t="shared" si="623"/>
        <v>2530005</v>
      </c>
      <c r="E6487" s="1">
        <f t="shared" si="618"/>
        <v>1.2650025</v>
      </c>
      <c r="F6487" s="1">
        <f t="shared" si="619"/>
        <v>10204.081632653062</v>
      </c>
    </row>
    <row r="6488" spans="1:6" x14ac:dyDescent="0.25">
      <c r="A6488">
        <f t="shared" si="620"/>
        <v>6483</v>
      </c>
      <c r="B6488">
        <f t="shared" si="621"/>
        <v>196</v>
      </c>
      <c r="C6488">
        <f t="shared" si="622"/>
        <v>1582</v>
      </c>
      <c r="D6488">
        <f t="shared" si="623"/>
        <v>2530201</v>
      </c>
      <c r="E6488" s="1">
        <f t="shared" si="618"/>
        <v>1.2651005</v>
      </c>
      <c r="F6488" s="1">
        <f t="shared" si="619"/>
        <v>10204.081632653062</v>
      </c>
    </row>
    <row r="6489" spans="1:6" x14ac:dyDescent="0.25">
      <c r="A6489">
        <f t="shared" si="620"/>
        <v>6484</v>
      </c>
      <c r="B6489">
        <f t="shared" si="621"/>
        <v>196</v>
      </c>
      <c r="C6489">
        <f t="shared" si="622"/>
        <v>1974</v>
      </c>
      <c r="D6489">
        <f t="shared" si="623"/>
        <v>2530397</v>
      </c>
      <c r="E6489" s="1">
        <f t="shared" si="618"/>
        <v>1.2651984999999999</v>
      </c>
      <c r="F6489" s="1">
        <f t="shared" si="619"/>
        <v>10204.081632653062</v>
      </c>
    </row>
    <row r="6490" spans="1:6" x14ac:dyDescent="0.25">
      <c r="A6490">
        <f t="shared" si="620"/>
        <v>6485</v>
      </c>
      <c r="B6490">
        <f t="shared" si="621"/>
        <v>196</v>
      </c>
      <c r="C6490">
        <f t="shared" si="622"/>
        <v>2366</v>
      </c>
      <c r="D6490">
        <f t="shared" si="623"/>
        <v>2530593</v>
      </c>
      <c r="E6490" s="1">
        <f t="shared" si="618"/>
        <v>1.2652965</v>
      </c>
      <c r="F6490" s="1">
        <f t="shared" si="619"/>
        <v>10204.081632653062</v>
      </c>
    </row>
    <row r="6491" spans="1:6" x14ac:dyDescent="0.25">
      <c r="A6491">
        <f t="shared" si="620"/>
        <v>6486</v>
      </c>
      <c r="B6491">
        <f t="shared" si="621"/>
        <v>196</v>
      </c>
      <c r="C6491">
        <f t="shared" si="622"/>
        <v>2758</v>
      </c>
      <c r="D6491">
        <f t="shared" si="623"/>
        <v>2530789</v>
      </c>
      <c r="E6491" s="1">
        <f t="shared" si="618"/>
        <v>1.2653945</v>
      </c>
      <c r="F6491" s="1">
        <f t="shared" si="619"/>
        <v>10204.081632653062</v>
      </c>
    </row>
    <row r="6492" spans="1:6" x14ac:dyDescent="0.25">
      <c r="A6492">
        <f t="shared" si="620"/>
        <v>6487</v>
      </c>
      <c r="B6492">
        <f t="shared" si="621"/>
        <v>196</v>
      </c>
      <c r="C6492">
        <f t="shared" si="622"/>
        <v>3150</v>
      </c>
      <c r="D6492">
        <f t="shared" si="623"/>
        <v>2530985</v>
      </c>
      <c r="E6492" s="1">
        <f t="shared" si="618"/>
        <v>1.2654924999999999</v>
      </c>
      <c r="F6492" s="1">
        <f t="shared" si="619"/>
        <v>10204.081632653062</v>
      </c>
    </row>
    <row r="6493" spans="1:6" x14ac:dyDescent="0.25">
      <c r="A6493">
        <f t="shared" si="620"/>
        <v>6488</v>
      </c>
      <c r="B6493">
        <f t="shared" si="621"/>
        <v>196</v>
      </c>
      <c r="C6493">
        <f t="shared" si="622"/>
        <v>3542</v>
      </c>
      <c r="D6493">
        <f t="shared" si="623"/>
        <v>2531181</v>
      </c>
      <c r="E6493" s="1">
        <f t="shared" si="618"/>
        <v>1.2655905000000001</v>
      </c>
      <c r="F6493" s="1">
        <f t="shared" si="619"/>
        <v>10204.081632653062</v>
      </c>
    </row>
    <row r="6494" spans="1:6" x14ac:dyDescent="0.25">
      <c r="A6494">
        <f t="shared" si="620"/>
        <v>6489</v>
      </c>
      <c r="B6494">
        <f t="shared" si="621"/>
        <v>196</v>
      </c>
      <c r="C6494">
        <f t="shared" si="622"/>
        <v>3934</v>
      </c>
      <c r="D6494">
        <f t="shared" si="623"/>
        <v>2531377</v>
      </c>
      <c r="E6494" s="1">
        <f t="shared" si="618"/>
        <v>1.2656885</v>
      </c>
      <c r="F6494" s="1">
        <f t="shared" si="619"/>
        <v>10204.081632653062</v>
      </c>
    </row>
    <row r="6495" spans="1:6" x14ac:dyDescent="0.25">
      <c r="A6495">
        <f t="shared" si="620"/>
        <v>6490</v>
      </c>
      <c r="B6495">
        <f t="shared" si="621"/>
        <v>196</v>
      </c>
      <c r="C6495">
        <f t="shared" si="622"/>
        <v>4326</v>
      </c>
      <c r="D6495">
        <f t="shared" si="623"/>
        <v>2531573</v>
      </c>
      <c r="E6495" s="1">
        <f t="shared" si="618"/>
        <v>1.2657864999999999</v>
      </c>
      <c r="F6495" s="1">
        <f t="shared" si="619"/>
        <v>10204.081632653062</v>
      </c>
    </row>
    <row r="6496" spans="1:6" x14ac:dyDescent="0.25">
      <c r="A6496">
        <f t="shared" si="620"/>
        <v>6491</v>
      </c>
      <c r="B6496">
        <f t="shared" si="621"/>
        <v>196</v>
      </c>
      <c r="C6496">
        <f t="shared" si="622"/>
        <v>4718</v>
      </c>
      <c r="D6496">
        <f t="shared" si="623"/>
        <v>2531769</v>
      </c>
      <c r="E6496" s="1">
        <f t="shared" si="618"/>
        <v>1.2658845000000001</v>
      </c>
      <c r="F6496" s="1">
        <f t="shared" si="619"/>
        <v>10204.081632653062</v>
      </c>
    </row>
    <row r="6497" spans="1:6" x14ac:dyDescent="0.25">
      <c r="A6497">
        <f t="shared" si="620"/>
        <v>6492</v>
      </c>
      <c r="B6497">
        <f t="shared" si="621"/>
        <v>196</v>
      </c>
      <c r="C6497">
        <f t="shared" si="622"/>
        <v>5110</v>
      </c>
      <c r="D6497">
        <f t="shared" si="623"/>
        <v>2531965</v>
      </c>
      <c r="E6497" s="1">
        <f t="shared" si="618"/>
        <v>1.2659825</v>
      </c>
      <c r="F6497" s="1">
        <f t="shared" si="619"/>
        <v>10204.081632653062</v>
      </c>
    </row>
    <row r="6498" spans="1:6" x14ac:dyDescent="0.25">
      <c r="A6498">
        <f t="shared" si="620"/>
        <v>6493</v>
      </c>
      <c r="B6498">
        <f t="shared" si="621"/>
        <v>196</v>
      </c>
      <c r="C6498">
        <f t="shared" si="622"/>
        <v>5502</v>
      </c>
      <c r="D6498">
        <f t="shared" si="623"/>
        <v>2532161</v>
      </c>
      <c r="E6498" s="1">
        <f t="shared" si="618"/>
        <v>1.2660804999999999</v>
      </c>
      <c r="F6498" s="1">
        <f t="shared" si="619"/>
        <v>10204.081632653062</v>
      </c>
    </row>
    <row r="6499" spans="1:6" x14ac:dyDescent="0.25">
      <c r="A6499">
        <f t="shared" si="620"/>
        <v>6494</v>
      </c>
      <c r="B6499">
        <f t="shared" si="621"/>
        <v>196</v>
      </c>
      <c r="C6499">
        <f t="shared" si="622"/>
        <v>5894</v>
      </c>
      <c r="D6499">
        <f t="shared" si="623"/>
        <v>2532357</v>
      </c>
      <c r="E6499" s="1">
        <f t="shared" si="618"/>
        <v>1.2661785000000001</v>
      </c>
      <c r="F6499" s="1">
        <f t="shared" si="619"/>
        <v>10204.081632653062</v>
      </c>
    </row>
    <row r="6500" spans="1:6" x14ac:dyDescent="0.25">
      <c r="A6500">
        <f t="shared" si="620"/>
        <v>6495</v>
      </c>
      <c r="B6500">
        <f t="shared" si="621"/>
        <v>196</v>
      </c>
      <c r="C6500">
        <f t="shared" si="622"/>
        <v>6286</v>
      </c>
      <c r="D6500">
        <f t="shared" si="623"/>
        <v>2532553</v>
      </c>
      <c r="E6500" s="1">
        <f t="shared" si="618"/>
        <v>1.2662765</v>
      </c>
      <c r="F6500" s="1">
        <f t="shared" si="619"/>
        <v>10204.081632653062</v>
      </c>
    </row>
    <row r="6501" spans="1:6" x14ac:dyDescent="0.25">
      <c r="A6501">
        <f t="shared" si="620"/>
        <v>6496</v>
      </c>
      <c r="B6501">
        <f t="shared" si="621"/>
        <v>196</v>
      </c>
      <c r="C6501">
        <f t="shared" si="622"/>
        <v>6678</v>
      </c>
      <c r="D6501">
        <f t="shared" si="623"/>
        <v>2532749</v>
      </c>
      <c r="E6501" s="1">
        <f t="shared" si="618"/>
        <v>1.2663745</v>
      </c>
      <c r="F6501" s="1">
        <f t="shared" si="619"/>
        <v>10204.081632653062</v>
      </c>
    </row>
    <row r="6502" spans="1:6" x14ac:dyDescent="0.25">
      <c r="A6502">
        <f t="shared" si="620"/>
        <v>6497</v>
      </c>
      <c r="B6502">
        <f t="shared" si="621"/>
        <v>196</v>
      </c>
      <c r="C6502">
        <f t="shared" si="622"/>
        <v>7070</v>
      </c>
      <c r="D6502">
        <f t="shared" si="623"/>
        <v>2532945</v>
      </c>
      <c r="E6502" s="1">
        <f t="shared" si="618"/>
        <v>1.2664724999999999</v>
      </c>
      <c r="F6502" s="1">
        <f t="shared" si="619"/>
        <v>10204.081632653062</v>
      </c>
    </row>
    <row r="6503" spans="1:6" x14ac:dyDescent="0.25">
      <c r="A6503">
        <f t="shared" si="620"/>
        <v>6498</v>
      </c>
      <c r="B6503">
        <f t="shared" si="621"/>
        <v>196</v>
      </c>
      <c r="C6503">
        <f t="shared" si="622"/>
        <v>7462</v>
      </c>
      <c r="D6503">
        <f t="shared" si="623"/>
        <v>2533141</v>
      </c>
      <c r="E6503" s="1">
        <f t="shared" si="618"/>
        <v>1.2665705</v>
      </c>
      <c r="F6503" s="1">
        <f t="shared" si="619"/>
        <v>10204.081632653062</v>
      </c>
    </row>
    <row r="6504" spans="1:6" x14ac:dyDescent="0.25">
      <c r="A6504">
        <f t="shared" si="620"/>
        <v>6499</v>
      </c>
      <c r="B6504">
        <f t="shared" si="621"/>
        <v>196</v>
      </c>
      <c r="C6504">
        <f t="shared" si="622"/>
        <v>7854</v>
      </c>
      <c r="D6504">
        <f t="shared" si="623"/>
        <v>2533337</v>
      </c>
      <c r="E6504" s="1">
        <f t="shared" si="618"/>
        <v>1.2666685</v>
      </c>
      <c r="F6504" s="1">
        <f t="shared" si="619"/>
        <v>10204.081632653062</v>
      </c>
    </row>
    <row r="6505" spans="1:6" x14ac:dyDescent="0.25">
      <c r="A6505">
        <f t="shared" si="620"/>
        <v>6500</v>
      </c>
      <c r="B6505">
        <f t="shared" si="621"/>
        <v>196</v>
      </c>
      <c r="C6505">
        <f t="shared" si="622"/>
        <v>8246</v>
      </c>
      <c r="D6505">
        <f t="shared" si="623"/>
        <v>2533533</v>
      </c>
      <c r="E6505" s="1">
        <f t="shared" si="618"/>
        <v>1.2667664999999999</v>
      </c>
      <c r="F6505" s="1">
        <f t="shared" si="619"/>
        <v>10204.081632653062</v>
      </c>
    </row>
    <row r="6506" spans="1:6" x14ac:dyDescent="0.25">
      <c r="A6506">
        <f t="shared" si="620"/>
        <v>6501</v>
      </c>
      <c r="B6506">
        <f t="shared" si="621"/>
        <v>196</v>
      </c>
      <c r="C6506">
        <f t="shared" si="622"/>
        <v>8638</v>
      </c>
      <c r="D6506">
        <f t="shared" si="623"/>
        <v>2533729</v>
      </c>
      <c r="E6506" s="1">
        <f t="shared" si="618"/>
        <v>1.2668645000000001</v>
      </c>
      <c r="F6506" s="1">
        <f t="shared" si="619"/>
        <v>10204.081632653062</v>
      </c>
    </row>
    <row r="6507" spans="1:6" x14ac:dyDescent="0.25">
      <c r="A6507">
        <f t="shared" si="620"/>
        <v>6502</v>
      </c>
      <c r="B6507">
        <f t="shared" si="621"/>
        <v>196</v>
      </c>
      <c r="C6507">
        <f t="shared" si="622"/>
        <v>9030</v>
      </c>
      <c r="D6507">
        <f t="shared" si="623"/>
        <v>2533925</v>
      </c>
      <c r="E6507" s="1">
        <f t="shared" si="618"/>
        <v>1.2669625</v>
      </c>
      <c r="F6507" s="1">
        <f t="shared" si="619"/>
        <v>10204.081632653062</v>
      </c>
    </row>
    <row r="6508" spans="1:6" x14ac:dyDescent="0.25">
      <c r="A6508">
        <f t="shared" si="620"/>
        <v>6503</v>
      </c>
      <c r="B6508">
        <f t="shared" si="621"/>
        <v>196</v>
      </c>
      <c r="C6508">
        <f t="shared" si="622"/>
        <v>9422</v>
      </c>
      <c r="D6508">
        <f t="shared" si="623"/>
        <v>2534121</v>
      </c>
      <c r="E6508" s="1">
        <f t="shared" si="618"/>
        <v>1.2670604999999999</v>
      </c>
      <c r="F6508" s="1">
        <f t="shared" si="619"/>
        <v>10204.081632653062</v>
      </c>
    </row>
    <row r="6509" spans="1:6" x14ac:dyDescent="0.25">
      <c r="A6509">
        <f t="shared" si="620"/>
        <v>6504</v>
      </c>
      <c r="B6509">
        <f t="shared" si="621"/>
        <v>196</v>
      </c>
      <c r="C6509">
        <f t="shared" si="622"/>
        <v>9814</v>
      </c>
      <c r="D6509">
        <f t="shared" si="623"/>
        <v>2534317</v>
      </c>
      <c r="E6509" s="1">
        <f t="shared" si="618"/>
        <v>1.2671585000000001</v>
      </c>
      <c r="F6509" s="1">
        <f t="shared" si="619"/>
        <v>10204.081632653062</v>
      </c>
    </row>
    <row r="6510" spans="1:6" x14ac:dyDescent="0.25">
      <c r="A6510">
        <f t="shared" si="620"/>
        <v>6505</v>
      </c>
      <c r="B6510">
        <f t="shared" si="621"/>
        <v>196</v>
      </c>
      <c r="C6510">
        <f t="shared" si="622"/>
        <v>10206</v>
      </c>
      <c r="D6510">
        <f t="shared" si="623"/>
        <v>2534513</v>
      </c>
      <c r="E6510" s="1">
        <f t="shared" si="618"/>
        <v>1.2672565</v>
      </c>
      <c r="F6510" s="1">
        <f t="shared" si="619"/>
        <v>10204.081632653062</v>
      </c>
    </row>
    <row r="6511" spans="1:6" x14ac:dyDescent="0.25">
      <c r="A6511">
        <f t="shared" si="620"/>
        <v>6506</v>
      </c>
      <c r="B6511">
        <f t="shared" si="621"/>
        <v>196</v>
      </c>
      <c r="C6511">
        <f t="shared" si="622"/>
        <v>10598</v>
      </c>
      <c r="D6511">
        <f t="shared" si="623"/>
        <v>2534709</v>
      </c>
      <c r="E6511" s="1">
        <f t="shared" si="618"/>
        <v>1.2673544999999999</v>
      </c>
      <c r="F6511" s="1">
        <f t="shared" si="619"/>
        <v>10204.081632653062</v>
      </c>
    </row>
    <row r="6512" spans="1:6" x14ac:dyDescent="0.25">
      <c r="A6512">
        <f t="shared" si="620"/>
        <v>6507</v>
      </c>
      <c r="B6512">
        <f t="shared" si="621"/>
        <v>196</v>
      </c>
      <c r="C6512">
        <f t="shared" si="622"/>
        <v>10990</v>
      </c>
      <c r="D6512">
        <f t="shared" si="623"/>
        <v>2534905</v>
      </c>
      <c r="E6512" s="1">
        <f t="shared" si="618"/>
        <v>1.2674525000000001</v>
      </c>
      <c r="F6512" s="1">
        <f t="shared" si="619"/>
        <v>10204.081632653062</v>
      </c>
    </row>
    <row r="6513" spans="1:6" x14ac:dyDescent="0.25">
      <c r="A6513">
        <f t="shared" si="620"/>
        <v>6508</v>
      </c>
      <c r="B6513">
        <f t="shared" si="621"/>
        <v>196</v>
      </c>
      <c r="C6513">
        <f t="shared" si="622"/>
        <v>11382</v>
      </c>
      <c r="D6513">
        <f t="shared" si="623"/>
        <v>2535101</v>
      </c>
      <c r="E6513" s="1">
        <f t="shared" si="618"/>
        <v>1.2675505</v>
      </c>
      <c r="F6513" s="1">
        <f t="shared" si="619"/>
        <v>10204.081632653062</v>
      </c>
    </row>
    <row r="6514" spans="1:6" x14ac:dyDescent="0.25">
      <c r="A6514">
        <f t="shared" si="620"/>
        <v>6509</v>
      </c>
      <c r="B6514">
        <f t="shared" si="621"/>
        <v>196</v>
      </c>
      <c r="C6514">
        <f t="shared" si="622"/>
        <v>11774</v>
      </c>
      <c r="D6514">
        <f t="shared" si="623"/>
        <v>2535297</v>
      </c>
      <c r="E6514" s="1">
        <f t="shared" si="618"/>
        <v>1.2676485</v>
      </c>
      <c r="F6514" s="1">
        <f t="shared" si="619"/>
        <v>10204.081632653062</v>
      </c>
    </row>
    <row r="6515" spans="1:6" x14ac:dyDescent="0.25">
      <c r="A6515">
        <f t="shared" si="620"/>
        <v>6510</v>
      </c>
      <c r="B6515">
        <f t="shared" si="621"/>
        <v>196</v>
      </c>
      <c r="C6515">
        <f t="shared" si="622"/>
        <v>12166</v>
      </c>
      <c r="D6515">
        <f t="shared" si="623"/>
        <v>2535493</v>
      </c>
      <c r="E6515" s="1">
        <f t="shared" si="618"/>
        <v>1.2677465000000001</v>
      </c>
      <c r="F6515" s="1">
        <f t="shared" si="619"/>
        <v>10204.081632653062</v>
      </c>
    </row>
    <row r="6516" spans="1:6" x14ac:dyDescent="0.25">
      <c r="A6516">
        <f t="shared" si="620"/>
        <v>6511</v>
      </c>
      <c r="B6516">
        <f t="shared" si="621"/>
        <v>196</v>
      </c>
      <c r="C6516">
        <f t="shared" si="622"/>
        <v>12558</v>
      </c>
      <c r="D6516">
        <f t="shared" si="623"/>
        <v>2535689</v>
      </c>
      <c r="E6516" s="1">
        <f t="shared" si="618"/>
        <v>1.2678445</v>
      </c>
      <c r="F6516" s="1">
        <f t="shared" si="619"/>
        <v>10204.081632653062</v>
      </c>
    </row>
    <row r="6517" spans="1:6" x14ac:dyDescent="0.25">
      <c r="A6517">
        <f t="shared" si="620"/>
        <v>6512</v>
      </c>
      <c r="B6517">
        <f t="shared" si="621"/>
        <v>196</v>
      </c>
      <c r="C6517">
        <f t="shared" si="622"/>
        <v>12950</v>
      </c>
      <c r="D6517">
        <f t="shared" si="623"/>
        <v>2535885</v>
      </c>
      <c r="E6517" s="1">
        <f t="shared" si="618"/>
        <v>1.2679425</v>
      </c>
      <c r="F6517" s="1">
        <f t="shared" si="619"/>
        <v>10204.081632653062</v>
      </c>
    </row>
    <row r="6518" spans="1:6" x14ac:dyDescent="0.25">
      <c r="A6518">
        <f t="shared" si="620"/>
        <v>6513</v>
      </c>
      <c r="B6518">
        <f t="shared" si="621"/>
        <v>196</v>
      </c>
      <c r="C6518">
        <f t="shared" si="622"/>
        <v>13342</v>
      </c>
      <c r="D6518">
        <f t="shared" si="623"/>
        <v>2536081</v>
      </c>
      <c r="E6518" s="1">
        <f t="shared" si="618"/>
        <v>1.2680404999999999</v>
      </c>
      <c r="F6518" s="1">
        <f t="shared" si="619"/>
        <v>10204.081632653062</v>
      </c>
    </row>
    <row r="6519" spans="1:6" x14ac:dyDescent="0.25">
      <c r="A6519">
        <f t="shared" si="620"/>
        <v>6514</v>
      </c>
      <c r="B6519">
        <f t="shared" si="621"/>
        <v>196</v>
      </c>
      <c r="C6519">
        <f t="shared" si="622"/>
        <v>13734</v>
      </c>
      <c r="D6519">
        <f t="shared" si="623"/>
        <v>2536277</v>
      </c>
      <c r="E6519" s="1">
        <f t="shared" si="618"/>
        <v>1.2681385000000001</v>
      </c>
      <c r="F6519" s="1">
        <f t="shared" si="619"/>
        <v>10204.081632653062</v>
      </c>
    </row>
    <row r="6520" spans="1:6" x14ac:dyDescent="0.25">
      <c r="A6520">
        <f t="shared" si="620"/>
        <v>6515</v>
      </c>
      <c r="B6520">
        <f t="shared" si="621"/>
        <v>196</v>
      </c>
      <c r="C6520">
        <f t="shared" si="622"/>
        <v>14126</v>
      </c>
      <c r="D6520">
        <f t="shared" si="623"/>
        <v>2536473</v>
      </c>
      <c r="E6520" s="1">
        <f t="shared" si="618"/>
        <v>1.2682365</v>
      </c>
      <c r="F6520" s="1">
        <f t="shared" si="619"/>
        <v>10204.081632653062</v>
      </c>
    </row>
    <row r="6521" spans="1:6" x14ac:dyDescent="0.25">
      <c r="A6521">
        <f t="shared" si="620"/>
        <v>6516</v>
      </c>
      <c r="B6521">
        <f t="shared" si="621"/>
        <v>196</v>
      </c>
      <c r="C6521">
        <f t="shared" si="622"/>
        <v>14518</v>
      </c>
      <c r="D6521">
        <f t="shared" si="623"/>
        <v>2536669</v>
      </c>
      <c r="E6521" s="1">
        <f t="shared" si="618"/>
        <v>1.2683344999999999</v>
      </c>
      <c r="F6521" s="1">
        <f t="shared" si="619"/>
        <v>10204.081632653062</v>
      </c>
    </row>
    <row r="6522" spans="1:6" x14ac:dyDescent="0.25">
      <c r="A6522">
        <f t="shared" si="620"/>
        <v>6517</v>
      </c>
      <c r="B6522">
        <f t="shared" si="621"/>
        <v>196</v>
      </c>
      <c r="C6522">
        <f t="shared" si="622"/>
        <v>14910</v>
      </c>
      <c r="D6522">
        <f t="shared" si="623"/>
        <v>2536865</v>
      </c>
      <c r="E6522" s="1">
        <f t="shared" si="618"/>
        <v>1.2684325000000001</v>
      </c>
      <c r="F6522" s="1">
        <f t="shared" si="619"/>
        <v>10204.081632653062</v>
      </c>
    </row>
    <row r="6523" spans="1:6" x14ac:dyDescent="0.25">
      <c r="A6523">
        <f t="shared" si="620"/>
        <v>6518</v>
      </c>
      <c r="B6523">
        <f t="shared" si="621"/>
        <v>196</v>
      </c>
      <c r="C6523">
        <f t="shared" si="622"/>
        <v>15302</v>
      </c>
      <c r="D6523">
        <f t="shared" si="623"/>
        <v>2537061</v>
      </c>
      <c r="E6523" s="1">
        <f t="shared" si="618"/>
        <v>1.2685305</v>
      </c>
      <c r="F6523" s="1">
        <f t="shared" si="619"/>
        <v>10204.081632653062</v>
      </c>
    </row>
    <row r="6524" spans="1:6" x14ac:dyDescent="0.25">
      <c r="A6524">
        <f t="shared" si="620"/>
        <v>6519</v>
      </c>
      <c r="B6524">
        <f t="shared" si="621"/>
        <v>196</v>
      </c>
      <c r="C6524">
        <f t="shared" si="622"/>
        <v>15694</v>
      </c>
      <c r="D6524">
        <f t="shared" si="623"/>
        <v>2537257</v>
      </c>
      <c r="E6524" s="1">
        <f t="shared" si="618"/>
        <v>1.2686284999999999</v>
      </c>
      <c r="F6524" s="1">
        <f t="shared" si="619"/>
        <v>10204.081632653062</v>
      </c>
    </row>
    <row r="6525" spans="1:6" x14ac:dyDescent="0.25">
      <c r="A6525">
        <f t="shared" si="620"/>
        <v>6520</v>
      </c>
      <c r="B6525">
        <f t="shared" si="621"/>
        <v>196</v>
      </c>
      <c r="C6525">
        <f t="shared" si="622"/>
        <v>16086</v>
      </c>
      <c r="D6525">
        <f t="shared" si="623"/>
        <v>2537453</v>
      </c>
      <c r="E6525" s="1">
        <f t="shared" si="618"/>
        <v>1.2687265000000001</v>
      </c>
      <c r="F6525" s="1">
        <f t="shared" si="619"/>
        <v>10204.081632653062</v>
      </c>
    </row>
    <row r="6526" spans="1:6" x14ac:dyDescent="0.25">
      <c r="A6526">
        <f t="shared" si="620"/>
        <v>6521</v>
      </c>
      <c r="B6526">
        <f t="shared" si="621"/>
        <v>196</v>
      </c>
      <c r="C6526">
        <f t="shared" si="622"/>
        <v>16478</v>
      </c>
      <c r="D6526">
        <f t="shared" si="623"/>
        <v>2537649</v>
      </c>
      <c r="E6526" s="1">
        <f t="shared" si="618"/>
        <v>1.2688245</v>
      </c>
      <c r="F6526" s="1">
        <f t="shared" si="619"/>
        <v>10204.081632653062</v>
      </c>
    </row>
    <row r="6527" spans="1:6" x14ac:dyDescent="0.25">
      <c r="A6527">
        <f t="shared" si="620"/>
        <v>6522</v>
      </c>
      <c r="B6527">
        <f t="shared" si="621"/>
        <v>196</v>
      </c>
      <c r="C6527">
        <f t="shared" si="622"/>
        <v>16870</v>
      </c>
      <c r="D6527">
        <f t="shared" si="623"/>
        <v>2537845</v>
      </c>
      <c r="E6527" s="1">
        <f t="shared" si="618"/>
        <v>1.2689225</v>
      </c>
      <c r="F6527" s="1">
        <f t="shared" si="619"/>
        <v>10204.081632653062</v>
      </c>
    </row>
    <row r="6528" spans="1:6" x14ac:dyDescent="0.25">
      <c r="A6528">
        <f t="shared" si="620"/>
        <v>6523</v>
      </c>
      <c r="B6528">
        <f t="shared" si="621"/>
        <v>196</v>
      </c>
      <c r="C6528">
        <f t="shared" si="622"/>
        <v>17262</v>
      </c>
      <c r="D6528">
        <f t="shared" si="623"/>
        <v>2538041</v>
      </c>
      <c r="E6528" s="1">
        <f t="shared" si="618"/>
        <v>1.2690205000000001</v>
      </c>
      <c r="F6528" s="1">
        <f t="shared" si="619"/>
        <v>10204.081632653062</v>
      </c>
    </row>
    <row r="6529" spans="1:6" x14ac:dyDescent="0.25">
      <c r="A6529">
        <f t="shared" si="620"/>
        <v>6524</v>
      </c>
      <c r="B6529">
        <f t="shared" si="621"/>
        <v>196</v>
      </c>
      <c r="C6529">
        <f t="shared" si="622"/>
        <v>17654</v>
      </c>
      <c r="D6529">
        <f t="shared" si="623"/>
        <v>2538237</v>
      </c>
      <c r="E6529" s="1">
        <f t="shared" si="618"/>
        <v>1.2691185</v>
      </c>
      <c r="F6529" s="1">
        <f t="shared" si="619"/>
        <v>10204.081632653062</v>
      </c>
    </row>
    <row r="6530" spans="1:6" x14ac:dyDescent="0.25">
      <c r="A6530">
        <f t="shared" si="620"/>
        <v>6525</v>
      </c>
      <c r="B6530">
        <f t="shared" si="621"/>
        <v>196</v>
      </c>
      <c r="C6530">
        <f t="shared" si="622"/>
        <v>18046</v>
      </c>
      <c r="D6530">
        <f t="shared" si="623"/>
        <v>2538433</v>
      </c>
      <c r="E6530" s="1">
        <f t="shared" si="618"/>
        <v>1.2692165</v>
      </c>
      <c r="F6530" s="1">
        <f t="shared" si="619"/>
        <v>10204.081632653062</v>
      </c>
    </row>
    <row r="6531" spans="1:6" x14ac:dyDescent="0.25">
      <c r="A6531">
        <f t="shared" si="620"/>
        <v>6526</v>
      </c>
      <c r="B6531">
        <f t="shared" si="621"/>
        <v>196</v>
      </c>
      <c r="C6531">
        <f t="shared" si="622"/>
        <v>18438</v>
      </c>
      <c r="D6531">
        <f t="shared" si="623"/>
        <v>2538629</v>
      </c>
      <c r="E6531" s="1">
        <f t="shared" si="618"/>
        <v>1.2693144999999999</v>
      </c>
      <c r="F6531" s="1">
        <f t="shared" si="619"/>
        <v>10204.081632653062</v>
      </c>
    </row>
    <row r="6532" spans="1:6" x14ac:dyDescent="0.25">
      <c r="A6532">
        <f t="shared" si="620"/>
        <v>6527</v>
      </c>
      <c r="B6532">
        <f t="shared" si="621"/>
        <v>196</v>
      </c>
      <c r="C6532">
        <f t="shared" si="622"/>
        <v>18830</v>
      </c>
      <c r="D6532">
        <f t="shared" si="623"/>
        <v>2538825</v>
      </c>
      <c r="E6532" s="1">
        <f t="shared" si="618"/>
        <v>1.2694125000000001</v>
      </c>
      <c r="F6532" s="1">
        <f t="shared" si="619"/>
        <v>10204.081632653062</v>
      </c>
    </row>
    <row r="6533" spans="1:6" x14ac:dyDescent="0.25">
      <c r="A6533">
        <f t="shared" si="620"/>
        <v>6528</v>
      </c>
      <c r="B6533">
        <f t="shared" si="621"/>
        <v>196</v>
      </c>
      <c r="C6533">
        <f t="shared" si="622"/>
        <v>19222</v>
      </c>
      <c r="D6533">
        <f t="shared" si="623"/>
        <v>2539021</v>
      </c>
      <c r="E6533" s="1">
        <f t="shared" ref="E6533:E6596" si="624">D6533/FRQ</f>
        <v>1.2695105</v>
      </c>
      <c r="F6533" s="1">
        <f t="shared" ref="F6533:F6596" si="625">FRQ/B6533</f>
        <v>10204.081632653062</v>
      </c>
    </row>
    <row r="6534" spans="1:6" x14ac:dyDescent="0.25">
      <c r="A6534">
        <f t="shared" si="620"/>
        <v>6529</v>
      </c>
      <c r="B6534">
        <f t="shared" si="621"/>
        <v>196</v>
      </c>
      <c r="C6534">
        <f t="shared" si="622"/>
        <v>19614</v>
      </c>
      <c r="D6534">
        <f t="shared" si="623"/>
        <v>2539217</v>
      </c>
      <c r="E6534" s="1">
        <f t="shared" si="624"/>
        <v>1.2696084999999999</v>
      </c>
      <c r="F6534" s="1">
        <f t="shared" si="625"/>
        <v>10204.081632653062</v>
      </c>
    </row>
    <row r="6535" spans="1:6" x14ac:dyDescent="0.25">
      <c r="A6535">
        <f t="shared" ref="A6535:A6598" si="626">A6534+1</f>
        <v>6530</v>
      </c>
      <c r="B6535">
        <f t="shared" ref="B6535:B6598" si="627">B6534-ROUNDDOWN((2*B6534+C6534)/(4*A6535+1),0)</f>
        <v>196</v>
      </c>
      <c r="C6535">
        <f t="shared" ref="C6535:C6598" si="628">MOD((2*B6534+C6534),(4*A6535+1))</f>
        <v>20006</v>
      </c>
      <c r="D6535">
        <f t="shared" ref="D6535:D6598" si="629">D6534+B6535</f>
        <v>2539413</v>
      </c>
      <c r="E6535" s="1">
        <f t="shared" si="624"/>
        <v>1.2697065000000001</v>
      </c>
      <c r="F6535" s="1">
        <f t="shared" si="625"/>
        <v>10204.081632653062</v>
      </c>
    </row>
    <row r="6536" spans="1:6" x14ac:dyDescent="0.25">
      <c r="A6536">
        <f t="shared" si="626"/>
        <v>6531</v>
      </c>
      <c r="B6536">
        <f t="shared" si="627"/>
        <v>196</v>
      </c>
      <c r="C6536">
        <f t="shared" si="628"/>
        <v>20398</v>
      </c>
      <c r="D6536">
        <f t="shared" si="629"/>
        <v>2539609</v>
      </c>
      <c r="E6536" s="1">
        <f t="shared" si="624"/>
        <v>1.2698045</v>
      </c>
      <c r="F6536" s="1">
        <f t="shared" si="625"/>
        <v>10204.081632653062</v>
      </c>
    </row>
    <row r="6537" spans="1:6" x14ac:dyDescent="0.25">
      <c r="A6537">
        <f t="shared" si="626"/>
        <v>6532</v>
      </c>
      <c r="B6537">
        <f t="shared" si="627"/>
        <v>196</v>
      </c>
      <c r="C6537">
        <f t="shared" si="628"/>
        <v>20790</v>
      </c>
      <c r="D6537">
        <f t="shared" si="629"/>
        <v>2539805</v>
      </c>
      <c r="E6537" s="1">
        <f t="shared" si="624"/>
        <v>1.2699024999999999</v>
      </c>
      <c r="F6537" s="1">
        <f t="shared" si="625"/>
        <v>10204.081632653062</v>
      </c>
    </row>
    <row r="6538" spans="1:6" x14ac:dyDescent="0.25">
      <c r="A6538">
        <f t="shared" si="626"/>
        <v>6533</v>
      </c>
      <c r="B6538">
        <f t="shared" si="627"/>
        <v>196</v>
      </c>
      <c r="C6538">
        <f t="shared" si="628"/>
        <v>21182</v>
      </c>
      <c r="D6538">
        <f t="shared" si="629"/>
        <v>2540001</v>
      </c>
      <c r="E6538" s="1">
        <f t="shared" si="624"/>
        <v>1.2700005000000001</v>
      </c>
      <c r="F6538" s="1">
        <f t="shared" si="625"/>
        <v>10204.081632653062</v>
      </c>
    </row>
    <row r="6539" spans="1:6" x14ac:dyDescent="0.25">
      <c r="A6539">
        <f t="shared" si="626"/>
        <v>6534</v>
      </c>
      <c r="B6539">
        <f t="shared" si="627"/>
        <v>196</v>
      </c>
      <c r="C6539">
        <f t="shared" si="628"/>
        <v>21574</v>
      </c>
      <c r="D6539">
        <f t="shared" si="629"/>
        <v>2540197</v>
      </c>
      <c r="E6539" s="1">
        <f t="shared" si="624"/>
        <v>1.2700985</v>
      </c>
      <c r="F6539" s="1">
        <f t="shared" si="625"/>
        <v>10204.081632653062</v>
      </c>
    </row>
    <row r="6540" spans="1:6" x14ac:dyDescent="0.25">
      <c r="A6540">
        <f t="shared" si="626"/>
        <v>6535</v>
      </c>
      <c r="B6540">
        <f t="shared" si="627"/>
        <v>196</v>
      </c>
      <c r="C6540">
        <f t="shared" si="628"/>
        <v>21966</v>
      </c>
      <c r="D6540">
        <f t="shared" si="629"/>
        <v>2540393</v>
      </c>
      <c r="E6540" s="1">
        <f t="shared" si="624"/>
        <v>1.2701965</v>
      </c>
      <c r="F6540" s="1">
        <f t="shared" si="625"/>
        <v>10204.081632653062</v>
      </c>
    </row>
    <row r="6541" spans="1:6" x14ac:dyDescent="0.25">
      <c r="A6541">
        <f t="shared" si="626"/>
        <v>6536</v>
      </c>
      <c r="B6541">
        <f t="shared" si="627"/>
        <v>196</v>
      </c>
      <c r="C6541">
        <f t="shared" si="628"/>
        <v>22358</v>
      </c>
      <c r="D6541">
        <f t="shared" si="629"/>
        <v>2540589</v>
      </c>
      <c r="E6541" s="1">
        <f t="shared" si="624"/>
        <v>1.2702945000000001</v>
      </c>
      <c r="F6541" s="1">
        <f t="shared" si="625"/>
        <v>10204.081632653062</v>
      </c>
    </row>
    <row r="6542" spans="1:6" x14ac:dyDescent="0.25">
      <c r="A6542">
        <f t="shared" si="626"/>
        <v>6537</v>
      </c>
      <c r="B6542">
        <f t="shared" si="627"/>
        <v>196</v>
      </c>
      <c r="C6542">
        <f t="shared" si="628"/>
        <v>22750</v>
      </c>
      <c r="D6542">
        <f t="shared" si="629"/>
        <v>2540785</v>
      </c>
      <c r="E6542" s="1">
        <f t="shared" si="624"/>
        <v>1.2703925</v>
      </c>
      <c r="F6542" s="1">
        <f t="shared" si="625"/>
        <v>10204.081632653062</v>
      </c>
    </row>
    <row r="6543" spans="1:6" x14ac:dyDescent="0.25">
      <c r="A6543">
        <f t="shared" si="626"/>
        <v>6538</v>
      </c>
      <c r="B6543">
        <f t="shared" si="627"/>
        <v>196</v>
      </c>
      <c r="C6543">
        <f t="shared" si="628"/>
        <v>23142</v>
      </c>
      <c r="D6543">
        <f t="shared" si="629"/>
        <v>2540981</v>
      </c>
      <c r="E6543" s="1">
        <f t="shared" si="624"/>
        <v>1.2704905</v>
      </c>
      <c r="F6543" s="1">
        <f t="shared" si="625"/>
        <v>10204.081632653062</v>
      </c>
    </row>
    <row r="6544" spans="1:6" x14ac:dyDescent="0.25">
      <c r="A6544">
        <f t="shared" si="626"/>
        <v>6539</v>
      </c>
      <c r="B6544">
        <f t="shared" si="627"/>
        <v>196</v>
      </c>
      <c r="C6544">
        <f t="shared" si="628"/>
        <v>23534</v>
      </c>
      <c r="D6544">
        <f t="shared" si="629"/>
        <v>2541177</v>
      </c>
      <c r="E6544" s="1">
        <f t="shared" si="624"/>
        <v>1.2705884999999999</v>
      </c>
      <c r="F6544" s="1">
        <f t="shared" si="625"/>
        <v>10204.081632653062</v>
      </c>
    </row>
    <row r="6545" spans="1:6" x14ac:dyDescent="0.25">
      <c r="A6545">
        <f t="shared" si="626"/>
        <v>6540</v>
      </c>
      <c r="B6545">
        <f t="shared" si="627"/>
        <v>196</v>
      </c>
      <c r="C6545">
        <f t="shared" si="628"/>
        <v>23926</v>
      </c>
      <c r="D6545">
        <f t="shared" si="629"/>
        <v>2541373</v>
      </c>
      <c r="E6545" s="1">
        <f t="shared" si="624"/>
        <v>1.2706865000000001</v>
      </c>
      <c r="F6545" s="1">
        <f t="shared" si="625"/>
        <v>10204.081632653062</v>
      </c>
    </row>
    <row r="6546" spans="1:6" x14ac:dyDescent="0.25">
      <c r="A6546">
        <f t="shared" si="626"/>
        <v>6541</v>
      </c>
      <c r="B6546">
        <f t="shared" si="627"/>
        <v>196</v>
      </c>
      <c r="C6546">
        <f t="shared" si="628"/>
        <v>24318</v>
      </c>
      <c r="D6546">
        <f t="shared" si="629"/>
        <v>2541569</v>
      </c>
      <c r="E6546" s="1">
        <f t="shared" si="624"/>
        <v>1.2707845</v>
      </c>
      <c r="F6546" s="1">
        <f t="shared" si="625"/>
        <v>10204.081632653062</v>
      </c>
    </row>
    <row r="6547" spans="1:6" x14ac:dyDescent="0.25">
      <c r="A6547">
        <f t="shared" si="626"/>
        <v>6542</v>
      </c>
      <c r="B6547">
        <f t="shared" si="627"/>
        <v>196</v>
      </c>
      <c r="C6547">
        <f t="shared" si="628"/>
        <v>24710</v>
      </c>
      <c r="D6547">
        <f t="shared" si="629"/>
        <v>2541765</v>
      </c>
      <c r="E6547" s="1">
        <f t="shared" si="624"/>
        <v>1.2708824999999999</v>
      </c>
      <c r="F6547" s="1">
        <f t="shared" si="625"/>
        <v>10204.081632653062</v>
      </c>
    </row>
    <row r="6548" spans="1:6" x14ac:dyDescent="0.25">
      <c r="A6548">
        <f t="shared" si="626"/>
        <v>6543</v>
      </c>
      <c r="B6548">
        <f t="shared" si="627"/>
        <v>196</v>
      </c>
      <c r="C6548">
        <f t="shared" si="628"/>
        <v>25102</v>
      </c>
      <c r="D6548">
        <f t="shared" si="629"/>
        <v>2541961</v>
      </c>
      <c r="E6548" s="1">
        <f t="shared" si="624"/>
        <v>1.2709805000000001</v>
      </c>
      <c r="F6548" s="1">
        <f t="shared" si="625"/>
        <v>10204.081632653062</v>
      </c>
    </row>
    <row r="6549" spans="1:6" x14ac:dyDescent="0.25">
      <c r="A6549">
        <f t="shared" si="626"/>
        <v>6544</v>
      </c>
      <c r="B6549">
        <f t="shared" si="627"/>
        <v>196</v>
      </c>
      <c r="C6549">
        <f t="shared" si="628"/>
        <v>25494</v>
      </c>
      <c r="D6549">
        <f t="shared" si="629"/>
        <v>2542157</v>
      </c>
      <c r="E6549" s="1">
        <f t="shared" si="624"/>
        <v>1.2710785</v>
      </c>
      <c r="F6549" s="1">
        <f t="shared" si="625"/>
        <v>10204.081632653062</v>
      </c>
    </row>
    <row r="6550" spans="1:6" x14ac:dyDescent="0.25">
      <c r="A6550">
        <f t="shared" si="626"/>
        <v>6545</v>
      </c>
      <c r="B6550">
        <f t="shared" si="627"/>
        <v>196</v>
      </c>
      <c r="C6550">
        <f t="shared" si="628"/>
        <v>25886</v>
      </c>
      <c r="D6550">
        <f t="shared" si="629"/>
        <v>2542353</v>
      </c>
      <c r="E6550" s="1">
        <f t="shared" si="624"/>
        <v>1.2711764999999999</v>
      </c>
      <c r="F6550" s="1">
        <f t="shared" si="625"/>
        <v>10204.081632653062</v>
      </c>
    </row>
    <row r="6551" spans="1:6" x14ac:dyDescent="0.25">
      <c r="A6551">
        <f t="shared" si="626"/>
        <v>6546</v>
      </c>
      <c r="B6551">
        <f t="shared" si="627"/>
        <v>195</v>
      </c>
      <c r="C6551">
        <f t="shared" si="628"/>
        <v>93</v>
      </c>
      <c r="D6551">
        <f t="shared" si="629"/>
        <v>2542548</v>
      </c>
      <c r="E6551" s="1">
        <f t="shared" si="624"/>
        <v>1.271274</v>
      </c>
      <c r="F6551" s="1">
        <f t="shared" si="625"/>
        <v>10256.410256410256</v>
      </c>
    </row>
    <row r="6552" spans="1:6" x14ac:dyDescent="0.25">
      <c r="A6552">
        <f t="shared" si="626"/>
        <v>6547</v>
      </c>
      <c r="B6552">
        <f t="shared" si="627"/>
        <v>195</v>
      </c>
      <c r="C6552">
        <f t="shared" si="628"/>
        <v>483</v>
      </c>
      <c r="D6552">
        <f t="shared" si="629"/>
        <v>2542743</v>
      </c>
      <c r="E6552" s="1">
        <f t="shared" si="624"/>
        <v>1.2713715000000001</v>
      </c>
      <c r="F6552" s="1">
        <f t="shared" si="625"/>
        <v>10256.410256410256</v>
      </c>
    </row>
    <row r="6553" spans="1:6" x14ac:dyDescent="0.25">
      <c r="A6553">
        <f t="shared" si="626"/>
        <v>6548</v>
      </c>
      <c r="B6553">
        <f t="shared" si="627"/>
        <v>195</v>
      </c>
      <c r="C6553">
        <f t="shared" si="628"/>
        <v>873</v>
      </c>
      <c r="D6553">
        <f t="shared" si="629"/>
        <v>2542938</v>
      </c>
      <c r="E6553" s="1">
        <f t="shared" si="624"/>
        <v>1.271469</v>
      </c>
      <c r="F6553" s="1">
        <f t="shared" si="625"/>
        <v>10256.410256410256</v>
      </c>
    </row>
    <row r="6554" spans="1:6" x14ac:dyDescent="0.25">
      <c r="A6554">
        <f t="shared" si="626"/>
        <v>6549</v>
      </c>
      <c r="B6554">
        <f t="shared" si="627"/>
        <v>195</v>
      </c>
      <c r="C6554">
        <f t="shared" si="628"/>
        <v>1263</v>
      </c>
      <c r="D6554">
        <f t="shared" si="629"/>
        <v>2543133</v>
      </c>
      <c r="E6554" s="1">
        <f t="shared" si="624"/>
        <v>1.2715665</v>
      </c>
      <c r="F6554" s="1">
        <f t="shared" si="625"/>
        <v>10256.410256410256</v>
      </c>
    </row>
    <row r="6555" spans="1:6" x14ac:dyDescent="0.25">
      <c r="A6555">
        <f t="shared" si="626"/>
        <v>6550</v>
      </c>
      <c r="B6555">
        <f t="shared" si="627"/>
        <v>195</v>
      </c>
      <c r="C6555">
        <f t="shared" si="628"/>
        <v>1653</v>
      </c>
      <c r="D6555">
        <f t="shared" si="629"/>
        <v>2543328</v>
      </c>
      <c r="E6555" s="1">
        <f t="shared" si="624"/>
        <v>1.2716639999999999</v>
      </c>
      <c r="F6555" s="1">
        <f t="shared" si="625"/>
        <v>10256.410256410256</v>
      </c>
    </row>
    <row r="6556" spans="1:6" x14ac:dyDescent="0.25">
      <c r="A6556">
        <f t="shared" si="626"/>
        <v>6551</v>
      </c>
      <c r="B6556">
        <f t="shared" si="627"/>
        <v>195</v>
      </c>
      <c r="C6556">
        <f t="shared" si="628"/>
        <v>2043</v>
      </c>
      <c r="D6556">
        <f t="shared" si="629"/>
        <v>2543523</v>
      </c>
      <c r="E6556" s="1">
        <f t="shared" si="624"/>
        <v>1.2717615</v>
      </c>
      <c r="F6556" s="1">
        <f t="shared" si="625"/>
        <v>10256.410256410256</v>
      </c>
    </row>
    <row r="6557" spans="1:6" x14ac:dyDescent="0.25">
      <c r="A6557">
        <f t="shared" si="626"/>
        <v>6552</v>
      </c>
      <c r="B6557">
        <f t="shared" si="627"/>
        <v>195</v>
      </c>
      <c r="C6557">
        <f t="shared" si="628"/>
        <v>2433</v>
      </c>
      <c r="D6557">
        <f t="shared" si="629"/>
        <v>2543718</v>
      </c>
      <c r="E6557" s="1">
        <f t="shared" si="624"/>
        <v>1.2718590000000001</v>
      </c>
      <c r="F6557" s="1">
        <f t="shared" si="625"/>
        <v>10256.410256410256</v>
      </c>
    </row>
    <row r="6558" spans="1:6" x14ac:dyDescent="0.25">
      <c r="A6558">
        <f t="shared" si="626"/>
        <v>6553</v>
      </c>
      <c r="B6558">
        <f t="shared" si="627"/>
        <v>195</v>
      </c>
      <c r="C6558">
        <f t="shared" si="628"/>
        <v>2823</v>
      </c>
      <c r="D6558">
        <f t="shared" si="629"/>
        <v>2543913</v>
      </c>
      <c r="E6558" s="1">
        <f t="shared" si="624"/>
        <v>1.2719564999999999</v>
      </c>
      <c r="F6558" s="1">
        <f t="shared" si="625"/>
        <v>10256.410256410256</v>
      </c>
    </row>
    <row r="6559" spans="1:6" x14ac:dyDescent="0.25">
      <c r="A6559">
        <f t="shared" si="626"/>
        <v>6554</v>
      </c>
      <c r="B6559">
        <f t="shared" si="627"/>
        <v>195</v>
      </c>
      <c r="C6559">
        <f t="shared" si="628"/>
        <v>3213</v>
      </c>
      <c r="D6559">
        <f t="shared" si="629"/>
        <v>2544108</v>
      </c>
      <c r="E6559" s="1">
        <f t="shared" si="624"/>
        <v>1.272054</v>
      </c>
      <c r="F6559" s="1">
        <f t="shared" si="625"/>
        <v>10256.410256410256</v>
      </c>
    </row>
    <row r="6560" spans="1:6" x14ac:dyDescent="0.25">
      <c r="A6560">
        <f t="shared" si="626"/>
        <v>6555</v>
      </c>
      <c r="B6560">
        <f t="shared" si="627"/>
        <v>195</v>
      </c>
      <c r="C6560">
        <f t="shared" si="628"/>
        <v>3603</v>
      </c>
      <c r="D6560">
        <f t="shared" si="629"/>
        <v>2544303</v>
      </c>
      <c r="E6560" s="1">
        <f t="shared" si="624"/>
        <v>1.2721515000000001</v>
      </c>
      <c r="F6560" s="1">
        <f t="shared" si="625"/>
        <v>10256.410256410256</v>
      </c>
    </row>
    <row r="6561" spans="1:6" x14ac:dyDescent="0.25">
      <c r="A6561">
        <f t="shared" si="626"/>
        <v>6556</v>
      </c>
      <c r="B6561">
        <f t="shared" si="627"/>
        <v>195</v>
      </c>
      <c r="C6561">
        <f t="shared" si="628"/>
        <v>3993</v>
      </c>
      <c r="D6561">
        <f t="shared" si="629"/>
        <v>2544498</v>
      </c>
      <c r="E6561" s="1">
        <f t="shared" si="624"/>
        <v>1.272249</v>
      </c>
      <c r="F6561" s="1">
        <f t="shared" si="625"/>
        <v>10256.410256410256</v>
      </c>
    </row>
    <row r="6562" spans="1:6" x14ac:dyDescent="0.25">
      <c r="A6562">
        <f t="shared" si="626"/>
        <v>6557</v>
      </c>
      <c r="B6562">
        <f t="shared" si="627"/>
        <v>195</v>
      </c>
      <c r="C6562">
        <f t="shared" si="628"/>
        <v>4383</v>
      </c>
      <c r="D6562">
        <f t="shared" si="629"/>
        <v>2544693</v>
      </c>
      <c r="E6562" s="1">
        <f t="shared" si="624"/>
        <v>1.2723465</v>
      </c>
      <c r="F6562" s="1">
        <f t="shared" si="625"/>
        <v>10256.410256410256</v>
      </c>
    </row>
    <row r="6563" spans="1:6" x14ac:dyDescent="0.25">
      <c r="A6563">
        <f t="shared" si="626"/>
        <v>6558</v>
      </c>
      <c r="B6563">
        <f t="shared" si="627"/>
        <v>195</v>
      </c>
      <c r="C6563">
        <f t="shared" si="628"/>
        <v>4773</v>
      </c>
      <c r="D6563">
        <f t="shared" si="629"/>
        <v>2544888</v>
      </c>
      <c r="E6563" s="1">
        <f t="shared" si="624"/>
        <v>1.2724439999999999</v>
      </c>
      <c r="F6563" s="1">
        <f t="shared" si="625"/>
        <v>10256.410256410256</v>
      </c>
    </row>
    <row r="6564" spans="1:6" x14ac:dyDescent="0.25">
      <c r="A6564">
        <f t="shared" si="626"/>
        <v>6559</v>
      </c>
      <c r="B6564">
        <f t="shared" si="627"/>
        <v>195</v>
      </c>
      <c r="C6564">
        <f t="shared" si="628"/>
        <v>5163</v>
      </c>
      <c r="D6564">
        <f t="shared" si="629"/>
        <v>2545083</v>
      </c>
      <c r="E6564" s="1">
        <f t="shared" si="624"/>
        <v>1.2725415</v>
      </c>
      <c r="F6564" s="1">
        <f t="shared" si="625"/>
        <v>10256.410256410256</v>
      </c>
    </row>
    <row r="6565" spans="1:6" x14ac:dyDescent="0.25">
      <c r="A6565">
        <f t="shared" si="626"/>
        <v>6560</v>
      </c>
      <c r="B6565">
        <f t="shared" si="627"/>
        <v>195</v>
      </c>
      <c r="C6565">
        <f t="shared" si="628"/>
        <v>5553</v>
      </c>
      <c r="D6565">
        <f t="shared" si="629"/>
        <v>2545278</v>
      </c>
      <c r="E6565" s="1">
        <f t="shared" si="624"/>
        <v>1.2726390000000001</v>
      </c>
      <c r="F6565" s="1">
        <f t="shared" si="625"/>
        <v>10256.410256410256</v>
      </c>
    </row>
    <row r="6566" spans="1:6" x14ac:dyDescent="0.25">
      <c r="A6566">
        <f t="shared" si="626"/>
        <v>6561</v>
      </c>
      <c r="B6566">
        <f t="shared" si="627"/>
        <v>195</v>
      </c>
      <c r="C6566">
        <f t="shared" si="628"/>
        <v>5943</v>
      </c>
      <c r="D6566">
        <f t="shared" si="629"/>
        <v>2545473</v>
      </c>
      <c r="E6566" s="1">
        <f t="shared" si="624"/>
        <v>1.2727364999999999</v>
      </c>
      <c r="F6566" s="1">
        <f t="shared" si="625"/>
        <v>10256.410256410256</v>
      </c>
    </row>
    <row r="6567" spans="1:6" x14ac:dyDescent="0.25">
      <c r="A6567">
        <f t="shared" si="626"/>
        <v>6562</v>
      </c>
      <c r="B6567">
        <f t="shared" si="627"/>
        <v>195</v>
      </c>
      <c r="C6567">
        <f t="shared" si="628"/>
        <v>6333</v>
      </c>
      <c r="D6567">
        <f t="shared" si="629"/>
        <v>2545668</v>
      </c>
      <c r="E6567" s="1">
        <f t="shared" si="624"/>
        <v>1.272834</v>
      </c>
      <c r="F6567" s="1">
        <f t="shared" si="625"/>
        <v>10256.410256410256</v>
      </c>
    </row>
    <row r="6568" spans="1:6" x14ac:dyDescent="0.25">
      <c r="A6568">
        <f t="shared" si="626"/>
        <v>6563</v>
      </c>
      <c r="B6568">
        <f t="shared" si="627"/>
        <v>195</v>
      </c>
      <c r="C6568">
        <f t="shared" si="628"/>
        <v>6723</v>
      </c>
      <c r="D6568">
        <f t="shared" si="629"/>
        <v>2545863</v>
      </c>
      <c r="E6568" s="1">
        <f t="shared" si="624"/>
        <v>1.2729315000000001</v>
      </c>
      <c r="F6568" s="1">
        <f t="shared" si="625"/>
        <v>10256.410256410256</v>
      </c>
    </row>
    <row r="6569" spans="1:6" x14ac:dyDescent="0.25">
      <c r="A6569">
        <f t="shared" si="626"/>
        <v>6564</v>
      </c>
      <c r="B6569">
        <f t="shared" si="627"/>
        <v>195</v>
      </c>
      <c r="C6569">
        <f t="shared" si="628"/>
        <v>7113</v>
      </c>
      <c r="D6569">
        <f t="shared" si="629"/>
        <v>2546058</v>
      </c>
      <c r="E6569" s="1">
        <f t="shared" si="624"/>
        <v>1.273029</v>
      </c>
      <c r="F6569" s="1">
        <f t="shared" si="625"/>
        <v>10256.410256410256</v>
      </c>
    </row>
    <row r="6570" spans="1:6" x14ac:dyDescent="0.25">
      <c r="A6570">
        <f t="shared" si="626"/>
        <v>6565</v>
      </c>
      <c r="B6570">
        <f t="shared" si="627"/>
        <v>195</v>
      </c>
      <c r="C6570">
        <f t="shared" si="628"/>
        <v>7503</v>
      </c>
      <c r="D6570">
        <f t="shared" si="629"/>
        <v>2546253</v>
      </c>
      <c r="E6570" s="1">
        <f t="shared" si="624"/>
        <v>1.2731265</v>
      </c>
      <c r="F6570" s="1">
        <f t="shared" si="625"/>
        <v>10256.410256410256</v>
      </c>
    </row>
    <row r="6571" spans="1:6" x14ac:dyDescent="0.25">
      <c r="A6571">
        <f t="shared" si="626"/>
        <v>6566</v>
      </c>
      <c r="B6571">
        <f t="shared" si="627"/>
        <v>195</v>
      </c>
      <c r="C6571">
        <f t="shared" si="628"/>
        <v>7893</v>
      </c>
      <c r="D6571">
        <f t="shared" si="629"/>
        <v>2546448</v>
      </c>
      <c r="E6571" s="1">
        <f t="shared" si="624"/>
        <v>1.2732239999999999</v>
      </c>
      <c r="F6571" s="1">
        <f t="shared" si="625"/>
        <v>10256.410256410256</v>
      </c>
    </row>
    <row r="6572" spans="1:6" x14ac:dyDescent="0.25">
      <c r="A6572">
        <f t="shared" si="626"/>
        <v>6567</v>
      </c>
      <c r="B6572">
        <f t="shared" si="627"/>
        <v>195</v>
      </c>
      <c r="C6572">
        <f t="shared" si="628"/>
        <v>8283</v>
      </c>
      <c r="D6572">
        <f t="shared" si="629"/>
        <v>2546643</v>
      </c>
      <c r="E6572" s="1">
        <f t="shared" si="624"/>
        <v>1.2733215</v>
      </c>
      <c r="F6572" s="1">
        <f t="shared" si="625"/>
        <v>10256.410256410256</v>
      </c>
    </row>
    <row r="6573" spans="1:6" x14ac:dyDescent="0.25">
      <c r="A6573">
        <f t="shared" si="626"/>
        <v>6568</v>
      </c>
      <c r="B6573">
        <f t="shared" si="627"/>
        <v>195</v>
      </c>
      <c r="C6573">
        <f t="shared" si="628"/>
        <v>8673</v>
      </c>
      <c r="D6573">
        <f t="shared" si="629"/>
        <v>2546838</v>
      </c>
      <c r="E6573" s="1">
        <f t="shared" si="624"/>
        <v>1.2734190000000001</v>
      </c>
      <c r="F6573" s="1">
        <f t="shared" si="625"/>
        <v>10256.410256410256</v>
      </c>
    </row>
    <row r="6574" spans="1:6" x14ac:dyDescent="0.25">
      <c r="A6574">
        <f t="shared" si="626"/>
        <v>6569</v>
      </c>
      <c r="B6574">
        <f t="shared" si="627"/>
        <v>195</v>
      </c>
      <c r="C6574">
        <f t="shared" si="628"/>
        <v>9063</v>
      </c>
      <c r="D6574">
        <f t="shared" si="629"/>
        <v>2547033</v>
      </c>
      <c r="E6574" s="1">
        <f t="shared" si="624"/>
        <v>1.2735164999999999</v>
      </c>
      <c r="F6574" s="1">
        <f t="shared" si="625"/>
        <v>10256.410256410256</v>
      </c>
    </row>
    <row r="6575" spans="1:6" x14ac:dyDescent="0.25">
      <c r="A6575">
        <f t="shared" si="626"/>
        <v>6570</v>
      </c>
      <c r="B6575">
        <f t="shared" si="627"/>
        <v>195</v>
      </c>
      <c r="C6575">
        <f t="shared" si="628"/>
        <v>9453</v>
      </c>
      <c r="D6575">
        <f t="shared" si="629"/>
        <v>2547228</v>
      </c>
      <c r="E6575" s="1">
        <f t="shared" si="624"/>
        <v>1.273614</v>
      </c>
      <c r="F6575" s="1">
        <f t="shared" si="625"/>
        <v>10256.410256410256</v>
      </c>
    </row>
    <row r="6576" spans="1:6" x14ac:dyDescent="0.25">
      <c r="A6576">
        <f t="shared" si="626"/>
        <v>6571</v>
      </c>
      <c r="B6576">
        <f t="shared" si="627"/>
        <v>195</v>
      </c>
      <c r="C6576">
        <f t="shared" si="628"/>
        <v>9843</v>
      </c>
      <c r="D6576">
        <f t="shared" si="629"/>
        <v>2547423</v>
      </c>
      <c r="E6576" s="1">
        <f t="shared" si="624"/>
        <v>1.2737115000000001</v>
      </c>
      <c r="F6576" s="1">
        <f t="shared" si="625"/>
        <v>10256.410256410256</v>
      </c>
    </row>
    <row r="6577" spans="1:6" x14ac:dyDescent="0.25">
      <c r="A6577">
        <f t="shared" si="626"/>
        <v>6572</v>
      </c>
      <c r="B6577">
        <f t="shared" si="627"/>
        <v>195</v>
      </c>
      <c r="C6577">
        <f t="shared" si="628"/>
        <v>10233</v>
      </c>
      <c r="D6577">
        <f t="shared" si="629"/>
        <v>2547618</v>
      </c>
      <c r="E6577" s="1">
        <f t="shared" si="624"/>
        <v>1.273809</v>
      </c>
      <c r="F6577" s="1">
        <f t="shared" si="625"/>
        <v>10256.410256410256</v>
      </c>
    </row>
    <row r="6578" spans="1:6" x14ac:dyDescent="0.25">
      <c r="A6578">
        <f t="shared" si="626"/>
        <v>6573</v>
      </c>
      <c r="B6578">
        <f t="shared" si="627"/>
        <v>195</v>
      </c>
      <c r="C6578">
        <f t="shared" si="628"/>
        <v>10623</v>
      </c>
      <c r="D6578">
        <f t="shared" si="629"/>
        <v>2547813</v>
      </c>
      <c r="E6578" s="1">
        <f t="shared" si="624"/>
        <v>1.2739065000000001</v>
      </c>
      <c r="F6578" s="1">
        <f t="shared" si="625"/>
        <v>10256.410256410256</v>
      </c>
    </row>
    <row r="6579" spans="1:6" x14ac:dyDescent="0.25">
      <c r="A6579">
        <f t="shared" si="626"/>
        <v>6574</v>
      </c>
      <c r="B6579">
        <f t="shared" si="627"/>
        <v>195</v>
      </c>
      <c r="C6579">
        <f t="shared" si="628"/>
        <v>11013</v>
      </c>
      <c r="D6579">
        <f t="shared" si="629"/>
        <v>2548008</v>
      </c>
      <c r="E6579" s="1">
        <f t="shared" si="624"/>
        <v>1.2740039999999999</v>
      </c>
      <c r="F6579" s="1">
        <f t="shared" si="625"/>
        <v>10256.410256410256</v>
      </c>
    </row>
    <row r="6580" spans="1:6" x14ac:dyDescent="0.25">
      <c r="A6580">
        <f t="shared" si="626"/>
        <v>6575</v>
      </c>
      <c r="B6580">
        <f t="shared" si="627"/>
        <v>195</v>
      </c>
      <c r="C6580">
        <f t="shared" si="628"/>
        <v>11403</v>
      </c>
      <c r="D6580">
        <f t="shared" si="629"/>
        <v>2548203</v>
      </c>
      <c r="E6580" s="1">
        <f t="shared" si="624"/>
        <v>1.2741015</v>
      </c>
      <c r="F6580" s="1">
        <f t="shared" si="625"/>
        <v>10256.410256410256</v>
      </c>
    </row>
    <row r="6581" spans="1:6" x14ac:dyDescent="0.25">
      <c r="A6581">
        <f t="shared" si="626"/>
        <v>6576</v>
      </c>
      <c r="B6581">
        <f t="shared" si="627"/>
        <v>195</v>
      </c>
      <c r="C6581">
        <f t="shared" si="628"/>
        <v>11793</v>
      </c>
      <c r="D6581">
        <f t="shared" si="629"/>
        <v>2548398</v>
      </c>
      <c r="E6581" s="1">
        <f t="shared" si="624"/>
        <v>1.2741990000000001</v>
      </c>
      <c r="F6581" s="1">
        <f t="shared" si="625"/>
        <v>10256.410256410256</v>
      </c>
    </row>
    <row r="6582" spans="1:6" x14ac:dyDescent="0.25">
      <c r="A6582">
        <f t="shared" si="626"/>
        <v>6577</v>
      </c>
      <c r="B6582">
        <f t="shared" si="627"/>
        <v>195</v>
      </c>
      <c r="C6582">
        <f t="shared" si="628"/>
        <v>12183</v>
      </c>
      <c r="D6582">
        <f t="shared" si="629"/>
        <v>2548593</v>
      </c>
      <c r="E6582" s="1">
        <f t="shared" si="624"/>
        <v>1.2742964999999999</v>
      </c>
      <c r="F6582" s="1">
        <f t="shared" si="625"/>
        <v>10256.410256410256</v>
      </c>
    </row>
    <row r="6583" spans="1:6" x14ac:dyDescent="0.25">
      <c r="A6583">
        <f t="shared" si="626"/>
        <v>6578</v>
      </c>
      <c r="B6583">
        <f t="shared" si="627"/>
        <v>195</v>
      </c>
      <c r="C6583">
        <f t="shared" si="628"/>
        <v>12573</v>
      </c>
      <c r="D6583">
        <f t="shared" si="629"/>
        <v>2548788</v>
      </c>
      <c r="E6583" s="1">
        <f t="shared" si="624"/>
        <v>1.274394</v>
      </c>
      <c r="F6583" s="1">
        <f t="shared" si="625"/>
        <v>10256.410256410256</v>
      </c>
    </row>
    <row r="6584" spans="1:6" x14ac:dyDescent="0.25">
      <c r="A6584">
        <f t="shared" si="626"/>
        <v>6579</v>
      </c>
      <c r="B6584">
        <f t="shared" si="627"/>
        <v>195</v>
      </c>
      <c r="C6584">
        <f t="shared" si="628"/>
        <v>12963</v>
      </c>
      <c r="D6584">
        <f t="shared" si="629"/>
        <v>2548983</v>
      </c>
      <c r="E6584" s="1">
        <f t="shared" si="624"/>
        <v>1.2744915000000001</v>
      </c>
      <c r="F6584" s="1">
        <f t="shared" si="625"/>
        <v>10256.410256410256</v>
      </c>
    </row>
    <row r="6585" spans="1:6" x14ac:dyDescent="0.25">
      <c r="A6585">
        <f t="shared" si="626"/>
        <v>6580</v>
      </c>
      <c r="B6585">
        <f t="shared" si="627"/>
        <v>195</v>
      </c>
      <c r="C6585">
        <f t="shared" si="628"/>
        <v>13353</v>
      </c>
      <c r="D6585">
        <f t="shared" si="629"/>
        <v>2549178</v>
      </c>
      <c r="E6585" s="1">
        <f t="shared" si="624"/>
        <v>1.274589</v>
      </c>
      <c r="F6585" s="1">
        <f t="shared" si="625"/>
        <v>10256.410256410256</v>
      </c>
    </row>
    <row r="6586" spans="1:6" x14ac:dyDescent="0.25">
      <c r="A6586">
        <f t="shared" si="626"/>
        <v>6581</v>
      </c>
      <c r="B6586">
        <f t="shared" si="627"/>
        <v>195</v>
      </c>
      <c r="C6586">
        <f t="shared" si="628"/>
        <v>13743</v>
      </c>
      <c r="D6586">
        <f t="shared" si="629"/>
        <v>2549373</v>
      </c>
      <c r="E6586" s="1">
        <f t="shared" si="624"/>
        <v>1.2746865000000001</v>
      </c>
      <c r="F6586" s="1">
        <f t="shared" si="625"/>
        <v>10256.410256410256</v>
      </c>
    </row>
    <row r="6587" spans="1:6" x14ac:dyDescent="0.25">
      <c r="A6587">
        <f t="shared" si="626"/>
        <v>6582</v>
      </c>
      <c r="B6587">
        <f t="shared" si="627"/>
        <v>195</v>
      </c>
      <c r="C6587">
        <f t="shared" si="628"/>
        <v>14133</v>
      </c>
      <c r="D6587">
        <f t="shared" si="629"/>
        <v>2549568</v>
      </c>
      <c r="E6587" s="1">
        <f t="shared" si="624"/>
        <v>1.2747839999999999</v>
      </c>
      <c r="F6587" s="1">
        <f t="shared" si="625"/>
        <v>10256.410256410256</v>
      </c>
    </row>
    <row r="6588" spans="1:6" x14ac:dyDescent="0.25">
      <c r="A6588">
        <f t="shared" si="626"/>
        <v>6583</v>
      </c>
      <c r="B6588">
        <f t="shared" si="627"/>
        <v>195</v>
      </c>
      <c r="C6588">
        <f t="shared" si="628"/>
        <v>14523</v>
      </c>
      <c r="D6588">
        <f t="shared" si="629"/>
        <v>2549763</v>
      </c>
      <c r="E6588" s="1">
        <f t="shared" si="624"/>
        <v>1.2748815</v>
      </c>
      <c r="F6588" s="1">
        <f t="shared" si="625"/>
        <v>10256.410256410256</v>
      </c>
    </row>
    <row r="6589" spans="1:6" x14ac:dyDescent="0.25">
      <c r="A6589">
        <f t="shared" si="626"/>
        <v>6584</v>
      </c>
      <c r="B6589">
        <f t="shared" si="627"/>
        <v>195</v>
      </c>
      <c r="C6589">
        <f t="shared" si="628"/>
        <v>14913</v>
      </c>
      <c r="D6589">
        <f t="shared" si="629"/>
        <v>2549958</v>
      </c>
      <c r="E6589" s="1">
        <f t="shared" si="624"/>
        <v>1.2749790000000001</v>
      </c>
      <c r="F6589" s="1">
        <f t="shared" si="625"/>
        <v>10256.410256410256</v>
      </c>
    </row>
    <row r="6590" spans="1:6" x14ac:dyDescent="0.25">
      <c r="A6590">
        <f t="shared" si="626"/>
        <v>6585</v>
      </c>
      <c r="B6590">
        <f t="shared" si="627"/>
        <v>195</v>
      </c>
      <c r="C6590">
        <f t="shared" si="628"/>
        <v>15303</v>
      </c>
      <c r="D6590">
        <f t="shared" si="629"/>
        <v>2550153</v>
      </c>
      <c r="E6590" s="1">
        <f t="shared" si="624"/>
        <v>1.2750764999999999</v>
      </c>
      <c r="F6590" s="1">
        <f t="shared" si="625"/>
        <v>10256.410256410256</v>
      </c>
    </row>
    <row r="6591" spans="1:6" x14ac:dyDescent="0.25">
      <c r="A6591">
        <f t="shared" si="626"/>
        <v>6586</v>
      </c>
      <c r="B6591">
        <f t="shared" si="627"/>
        <v>195</v>
      </c>
      <c r="C6591">
        <f t="shared" si="628"/>
        <v>15693</v>
      </c>
      <c r="D6591">
        <f t="shared" si="629"/>
        <v>2550348</v>
      </c>
      <c r="E6591" s="1">
        <f t="shared" si="624"/>
        <v>1.275174</v>
      </c>
      <c r="F6591" s="1">
        <f t="shared" si="625"/>
        <v>10256.410256410256</v>
      </c>
    </row>
    <row r="6592" spans="1:6" x14ac:dyDescent="0.25">
      <c r="A6592">
        <f t="shared" si="626"/>
        <v>6587</v>
      </c>
      <c r="B6592">
        <f t="shared" si="627"/>
        <v>195</v>
      </c>
      <c r="C6592">
        <f t="shared" si="628"/>
        <v>16083</v>
      </c>
      <c r="D6592">
        <f t="shared" si="629"/>
        <v>2550543</v>
      </c>
      <c r="E6592" s="1">
        <f t="shared" si="624"/>
        <v>1.2752714999999999</v>
      </c>
      <c r="F6592" s="1">
        <f t="shared" si="625"/>
        <v>10256.410256410256</v>
      </c>
    </row>
    <row r="6593" spans="1:6" x14ac:dyDescent="0.25">
      <c r="A6593">
        <f t="shared" si="626"/>
        <v>6588</v>
      </c>
      <c r="B6593">
        <f t="shared" si="627"/>
        <v>195</v>
      </c>
      <c r="C6593">
        <f t="shared" si="628"/>
        <v>16473</v>
      </c>
      <c r="D6593">
        <f t="shared" si="629"/>
        <v>2550738</v>
      </c>
      <c r="E6593" s="1">
        <f t="shared" si="624"/>
        <v>1.275369</v>
      </c>
      <c r="F6593" s="1">
        <f t="shared" si="625"/>
        <v>10256.410256410256</v>
      </c>
    </row>
    <row r="6594" spans="1:6" x14ac:dyDescent="0.25">
      <c r="A6594">
        <f t="shared" si="626"/>
        <v>6589</v>
      </c>
      <c r="B6594">
        <f t="shared" si="627"/>
        <v>195</v>
      </c>
      <c r="C6594">
        <f t="shared" si="628"/>
        <v>16863</v>
      </c>
      <c r="D6594">
        <f t="shared" si="629"/>
        <v>2550933</v>
      </c>
      <c r="E6594" s="1">
        <f t="shared" si="624"/>
        <v>1.2754665000000001</v>
      </c>
      <c r="F6594" s="1">
        <f t="shared" si="625"/>
        <v>10256.410256410256</v>
      </c>
    </row>
    <row r="6595" spans="1:6" x14ac:dyDescent="0.25">
      <c r="A6595">
        <f t="shared" si="626"/>
        <v>6590</v>
      </c>
      <c r="B6595">
        <f t="shared" si="627"/>
        <v>195</v>
      </c>
      <c r="C6595">
        <f t="shared" si="628"/>
        <v>17253</v>
      </c>
      <c r="D6595">
        <f t="shared" si="629"/>
        <v>2551128</v>
      </c>
      <c r="E6595" s="1">
        <f t="shared" si="624"/>
        <v>1.2755639999999999</v>
      </c>
      <c r="F6595" s="1">
        <f t="shared" si="625"/>
        <v>10256.410256410256</v>
      </c>
    </row>
    <row r="6596" spans="1:6" x14ac:dyDescent="0.25">
      <c r="A6596">
        <f t="shared" si="626"/>
        <v>6591</v>
      </c>
      <c r="B6596">
        <f t="shared" si="627"/>
        <v>195</v>
      </c>
      <c r="C6596">
        <f t="shared" si="628"/>
        <v>17643</v>
      </c>
      <c r="D6596">
        <f t="shared" si="629"/>
        <v>2551323</v>
      </c>
      <c r="E6596" s="1">
        <f t="shared" si="624"/>
        <v>1.2756615</v>
      </c>
      <c r="F6596" s="1">
        <f t="shared" si="625"/>
        <v>10256.410256410256</v>
      </c>
    </row>
    <row r="6597" spans="1:6" x14ac:dyDescent="0.25">
      <c r="A6597">
        <f t="shared" si="626"/>
        <v>6592</v>
      </c>
      <c r="B6597">
        <f t="shared" si="627"/>
        <v>195</v>
      </c>
      <c r="C6597">
        <f t="shared" si="628"/>
        <v>18033</v>
      </c>
      <c r="D6597">
        <f t="shared" si="629"/>
        <v>2551518</v>
      </c>
      <c r="E6597" s="1">
        <f t="shared" ref="E6597:E6660" si="630">D6597/FRQ</f>
        <v>1.2757590000000001</v>
      </c>
      <c r="F6597" s="1">
        <f t="shared" ref="F6597:F6660" si="631">FRQ/B6597</f>
        <v>10256.410256410256</v>
      </c>
    </row>
    <row r="6598" spans="1:6" x14ac:dyDescent="0.25">
      <c r="A6598">
        <f t="shared" si="626"/>
        <v>6593</v>
      </c>
      <c r="B6598">
        <f t="shared" si="627"/>
        <v>195</v>
      </c>
      <c r="C6598">
        <f t="shared" si="628"/>
        <v>18423</v>
      </c>
      <c r="D6598">
        <f t="shared" si="629"/>
        <v>2551713</v>
      </c>
      <c r="E6598" s="1">
        <f t="shared" si="630"/>
        <v>1.2758564999999999</v>
      </c>
      <c r="F6598" s="1">
        <f t="shared" si="631"/>
        <v>10256.410256410256</v>
      </c>
    </row>
    <row r="6599" spans="1:6" x14ac:dyDescent="0.25">
      <c r="A6599">
        <f t="shared" ref="A6599:A6662" si="632">A6598+1</f>
        <v>6594</v>
      </c>
      <c r="B6599">
        <f t="shared" ref="B6599:B6662" si="633">B6598-ROUNDDOWN((2*B6598+C6598)/(4*A6599+1),0)</f>
        <v>195</v>
      </c>
      <c r="C6599">
        <f t="shared" ref="C6599:C6662" si="634">MOD((2*B6598+C6598),(4*A6599+1))</f>
        <v>18813</v>
      </c>
      <c r="D6599">
        <f t="shared" ref="D6599:D6662" si="635">D6598+B6599</f>
        <v>2551908</v>
      </c>
      <c r="E6599" s="1">
        <f t="shared" si="630"/>
        <v>1.275954</v>
      </c>
      <c r="F6599" s="1">
        <f t="shared" si="631"/>
        <v>10256.410256410256</v>
      </c>
    </row>
    <row r="6600" spans="1:6" x14ac:dyDescent="0.25">
      <c r="A6600">
        <f t="shared" si="632"/>
        <v>6595</v>
      </c>
      <c r="B6600">
        <f t="shared" si="633"/>
        <v>195</v>
      </c>
      <c r="C6600">
        <f t="shared" si="634"/>
        <v>19203</v>
      </c>
      <c r="D6600">
        <f t="shared" si="635"/>
        <v>2552103</v>
      </c>
      <c r="E6600" s="1">
        <f t="shared" si="630"/>
        <v>1.2760514999999999</v>
      </c>
      <c r="F6600" s="1">
        <f t="shared" si="631"/>
        <v>10256.410256410256</v>
      </c>
    </row>
    <row r="6601" spans="1:6" x14ac:dyDescent="0.25">
      <c r="A6601">
        <f t="shared" si="632"/>
        <v>6596</v>
      </c>
      <c r="B6601">
        <f t="shared" si="633"/>
        <v>195</v>
      </c>
      <c r="C6601">
        <f t="shared" si="634"/>
        <v>19593</v>
      </c>
      <c r="D6601">
        <f t="shared" si="635"/>
        <v>2552298</v>
      </c>
      <c r="E6601" s="1">
        <f t="shared" si="630"/>
        <v>1.276149</v>
      </c>
      <c r="F6601" s="1">
        <f t="shared" si="631"/>
        <v>10256.410256410256</v>
      </c>
    </row>
    <row r="6602" spans="1:6" x14ac:dyDescent="0.25">
      <c r="A6602">
        <f t="shared" si="632"/>
        <v>6597</v>
      </c>
      <c r="B6602">
        <f t="shared" si="633"/>
        <v>195</v>
      </c>
      <c r="C6602">
        <f t="shared" si="634"/>
        <v>19983</v>
      </c>
      <c r="D6602">
        <f t="shared" si="635"/>
        <v>2552493</v>
      </c>
      <c r="E6602" s="1">
        <f t="shared" si="630"/>
        <v>1.2762465000000001</v>
      </c>
      <c r="F6602" s="1">
        <f t="shared" si="631"/>
        <v>10256.410256410256</v>
      </c>
    </row>
    <row r="6603" spans="1:6" x14ac:dyDescent="0.25">
      <c r="A6603">
        <f t="shared" si="632"/>
        <v>6598</v>
      </c>
      <c r="B6603">
        <f t="shared" si="633"/>
        <v>195</v>
      </c>
      <c r="C6603">
        <f t="shared" si="634"/>
        <v>20373</v>
      </c>
      <c r="D6603">
        <f t="shared" si="635"/>
        <v>2552688</v>
      </c>
      <c r="E6603" s="1">
        <f t="shared" si="630"/>
        <v>1.2763439999999999</v>
      </c>
      <c r="F6603" s="1">
        <f t="shared" si="631"/>
        <v>10256.410256410256</v>
      </c>
    </row>
    <row r="6604" spans="1:6" x14ac:dyDescent="0.25">
      <c r="A6604">
        <f t="shared" si="632"/>
        <v>6599</v>
      </c>
      <c r="B6604">
        <f t="shared" si="633"/>
        <v>195</v>
      </c>
      <c r="C6604">
        <f t="shared" si="634"/>
        <v>20763</v>
      </c>
      <c r="D6604">
        <f t="shared" si="635"/>
        <v>2552883</v>
      </c>
      <c r="E6604" s="1">
        <f t="shared" si="630"/>
        <v>1.2764415</v>
      </c>
      <c r="F6604" s="1">
        <f t="shared" si="631"/>
        <v>10256.410256410256</v>
      </c>
    </row>
    <row r="6605" spans="1:6" x14ac:dyDescent="0.25">
      <c r="A6605">
        <f t="shared" si="632"/>
        <v>6600</v>
      </c>
      <c r="B6605">
        <f t="shared" si="633"/>
        <v>195</v>
      </c>
      <c r="C6605">
        <f t="shared" si="634"/>
        <v>21153</v>
      </c>
      <c r="D6605">
        <f t="shared" si="635"/>
        <v>2553078</v>
      </c>
      <c r="E6605" s="1">
        <f t="shared" si="630"/>
        <v>1.2765390000000001</v>
      </c>
      <c r="F6605" s="1">
        <f t="shared" si="631"/>
        <v>10256.410256410256</v>
      </c>
    </row>
    <row r="6606" spans="1:6" x14ac:dyDescent="0.25">
      <c r="A6606">
        <f t="shared" si="632"/>
        <v>6601</v>
      </c>
      <c r="B6606">
        <f t="shared" si="633"/>
        <v>195</v>
      </c>
      <c r="C6606">
        <f t="shared" si="634"/>
        <v>21543</v>
      </c>
      <c r="D6606">
        <f t="shared" si="635"/>
        <v>2553273</v>
      </c>
      <c r="E6606" s="1">
        <f t="shared" si="630"/>
        <v>1.2766365</v>
      </c>
      <c r="F6606" s="1">
        <f t="shared" si="631"/>
        <v>10256.410256410256</v>
      </c>
    </row>
    <row r="6607" spans="1:6" x14ac:dyDescent="0.25">
      <c r="A6607">
        <f t="shared" si="632"/>
        <v>6602</v>
      </c>
      <c r="B6607">
        <f t="shared" si="633"/>
        <v>195</v>
      </c>
      <c r="C6607">
        <f t="shared" si="634"/>
        <v>21933</v>
      </c>
      <c r="D6607">
        <f t="shared" si="635"/>
        <v>2553468</v>
      </c>
      <c r="E6607" s="1">
        <f t="shared" si="630"/>
        <v>1.276734</v>
      </c>
      <c r="F6607" s="1">
        <f t="shared" si="631"/>
        <v>10256.410256410256</v>
      </c>
    </row>
    <row r="6608" spans="1:6" x14ac:dyDescent="0.25">
      <c r="A6608">
        <f t="shared" si="632"/>
        <v>6603</v>
      </c>
      <c r="B6608">
        <f t="shared" si="633"/>
        <v>195</v>
      </c>
      <c r="C6608">
        <f t="shared" si="634"/>
        <v>22323</v>
      </c>
      <c r="D6608">
        <f t="shared" si="635"/>
        <v>2553663</v>
      </c>
      <c r="E6608" s="1">
        <f t="shared" si="630"/>
        <v>1.2768314999999999</v>
      </c>
      <c r="F6608" s="1">
        <f t="shared" si="631"/>
        <v>10256.410256410256</v>
      </c>
    </row>
    <row r="6609" spans="1:6" x14ac:dyDescent="0.25">
      <c r="A6609">
        <f t="shared" si="632"/>
        <v>6604</v>
      </c>
      <c r="B6609">
        <f t="shared" si="633"/>
        <v>195</v>
      </c>
      <c r="C6609">
        <f t="shared" si="634"/>
        <v>22713</v>
      </c>
      <c r="D6609">
        <f t="shared" si="635"/>
        <v>2553858</v>
      </c>
      <c r="E6609" s="1">
        <f t="shared" si="630"/>
        <v>1.276929</v>
      </c>
      <c r="F6609" s="1">
        <f t="shared" si="631"/>
        <v>10256.410256410256</v>
      </c>
    </row>
    <row r="6610" spans="1:6" x14ac:dyDescent="0.25">
      <c r="A6610">
        <f t="shared" si="632"/>
        <v>6605</v>
      </c>
      <c r="B6610">
        <f t="shared" si="633"/>
        <v>195</v>
      </c>
      <c r="C6610">
        <f t="shared" si="634"/>
        <v>23103</v>
      </c>
      <c r="D6610">
        <f t="shared" si="635"/>
        <v>2554053</v>
      </c>
      <c r="E6610" s="1">
        <f t="shared" si="630"/>
        <v>1.2770265000000001</v>
      </c>
      <c r="F6610" s="1">
        <f t="shared" si="631"/>
        <v>10256.410256410256</v>
      </c>
    </row>
    <row r="6611" spans="1:6" x14ac:dyDescent="0.25">
      <c r="A6611">
        <f t="shared" si="632"/>
        <v>6606</v>
      </c>
      <c r="B6611">
        <f t="shared" si="633"/>
        <v>195</v>
      </c>
      <c r="C6611">
        <f t="shared" si="634"/>
        <v>23493</v>
      </c>
      <c r="D6611">
        <f t="shared" si="635"/>
        <v>2554248</v>
      </c>
      <c r="E6611" s="1">
        <f t="shared" si="630"/>
        <v>1.2771239999999999</v>
      </c>
      <c r="F6611" s="1">
        <f t="shared" si="631"/>
        <v>10256.410256410256</v>
      </c>
    </row>
    <row r="6612" spans="1:6" x14ac:dyDescent="0.25">
      <c r="A6612">
        <f t="shared" si="632"/>
        <v>6607</v>
      </c>
      <c r="B6612">
        <f t="shared" si="633"/>
        <v>195</v>
      </c>
      <c r="C6612">
        <f t="shared" si="634"/>
        <v>23883</v>
      </c>
      <c r="D6612">
        <f t="shared" si="635"/>
        <v>2554443</v>
      </c>
      <c r="E6612" s="1">
        <f t="shared" si="630"/>
        <v>1.2772215</v>
      </c>
      <c r="F6612" s="1">
        <f t="shared" si="631"/>
        <v>10256.410256410256</v>
      </c>
    </row>
    <row r="6613" spans="1:6" x14ac:dyDescent="0.25">
      <c r="A6613">
        <f t="shared" si="632"/>
        <v>6608</v>
      </c>
      <c r="B6613">
        <f t="shared" si="633"/>
        <v>195</v>
      </c>
      <c r="C6613">
        <f t="shared" si="634"/>
        <v>24273</v>
      </c>
      <c r="D6613">
        <f t="shared" si="635"/>
        <v>2554638</v>
      </c>
      <c r="E6613" s="1">
        <f t="shared" si="630"/>
        <v>1.2773190000000001</v>
      </c>
      <c r="F6613" s="1">
        <f t="shared" si="631"/>
        <v>10256.410256410256</v>
      </c>
    </row>
    <row r="6614" spans="1:6" x14ac:dyDescent="0.25">
      <c r="A6614">
        <f t="shared" si="632"/>
        <v>6609</v>
      </c>
      <c r="B6614">
        <f t="shared" si="633"/>
        <v>195</v>
      </c>
      <c r="C6614">
        <f t="shared" si="634"/>
        <v>24663</v>
      </c>
      <c r="D6614">
        <f t="shared" si="635"/>
        <v>2554833</v>
      </c>
      <c r="E6614" s="1">
        <f t="shared" si="630"/>
        <v>1.2774165</v>
      </c>
      <c r="F6614" s="1">
        <f t="shared" si="631"/>
        <v>10256.410256410256</v>
      </c>
    </row>
    <row r="6615" spans="1:6" x14ac:dyDescent="0.25">
      <c r="A6615">
        <f t="shared" si="632"/>
        <v>6610</v>
      </c>
      <c r="B6615">
        <f t="shared" si="633"/>
        <v>195</v>
      </c>
      <c r="C6615">
        <f t="shared" si="634"/>
        <v>25053</v>
      </c>
      <c r="D6615">
        <f t="shared" si="635"/>
        <v>2555028</v>
      </c>
      <c r="E6615" s="1">
        <f t="shared" si="630"/>
        <v>1.277514</v>
      </c>
      <c r="F6615" s="1">
        <f t="shared" si="631"/>
        <v>10256.410256410256</v>
      </c>
    </row>
    <row r="6616" spans="1:6" x14ac:dyDescent="0.25">
      <c r="A6616">
        <f t="shared" si="632"/>
        <v>6611</v>
      </c>
      <c r="B6616">
        <f t="shared" si="633"/>
        <v>195</v>
      </c>
      <c r="C6616">
        <f t="shared" si="634"/>
        <v>25443</v>
      </c>
      <c r="D6616">
        <f t="shared" si="635"/>
        <v>2555223</v>
      </c>
      <c r="E6616" s="1">
        <f t="shared" si="630"/>
        <v>1.2776114999999999</v>
      </c>
      <c r="F6616" s="1">
        <f t="shared" si="631"/>
        <v>10256.410256410256</v>
      </c>
    </row>
    <row r="6617" spans="1:6" x14ac:dyDescent="0.25">
      <c r="A6617">
        <f t="shared" si="632"/>
        <v>6612</v>
      </c>
      <c r="B6617">
        <f t="shared" si="633"/>
        <v>195</v>
      </c>
      <c r="C6617">
        <f t="shared" si="634"/>
        <v>25833</v>
      </c>
      <c r="D6617">
        <f t="shared" si="635"/>
        <v>2555418</v>
      </c>
      <c r="E6617" s="1">
        <f t="shared" si="630"/>
        <v>1.277709</v>
      </c>
      <c r="F6617" s="1">
        <f t="shared" si="631"/>
        <v>10256.410256410256</v>
      </c>
    </row>
    <row r="6618" spans="1:6" x14ac:dyDescent="0.25">
      <c r="A6618">
        <f t="shared" si="632"/>
        <v>6613</v>
      </c>
      <c r="B6618">
        <f t="shared" si="633"/>
        <v>195</v>
      </c>
      <c r="C6618">
        <f t="shared" si="634"/>
        <v>26223</v>
      </c>
      <c r="D6618">
        <f t="shared" si="635"/>
        <v>2555613</v>
      </c>
      <c r="E6618" s="1">
        <f t="shared" si="630"/>
        <v>1.2778065000000001</v>
      </c>
      <c r="F6618" s="1">
        <f t="shared" si="631"/>
        <v>10256.410256410256</v>
      </c>
    </row>
    <row r="6619" spans="1:6" x14ac:dyDescent="0.25">
      <c r="A6619">
        <f t="shared" si="632"/>
        <v>6614</v>
      </c>
      <c r="B6619">
        <f t="shared" si="633"/>
        <v>194</v>
      </c>
      <c r="C6619">
        <f t="shared" si="634"/>
        <v>156</v>
      </c>
      <c r="D6619">
        <f t="shared" si="635"/>
        <v>2555807</v>
      </c>
      <c r="E6619" s="1">
        <f t="shared" si="630"/>
        <v>1.2779035000000001</v>
      </c>
      <c r="F6619" s="1">
        <f t="shared" si="631"/>
        <v>10309.278350515464</v>
      </c>
    </row>
    <row r="6620" spans="1:6" x14ac:dyDescent="0.25">
      <c r="A6620">
        <f t="shared" si="632"/>
        <v>6615</v>
      </c>
      <c r="B6620">
        <f t="shared" si="633"/>
        <v>194</v>
      </c>
      <c r="C6620">
        <f t="shared" si="634"/>
        <v>544</v>
      </c>
      <c r="D6620">
        <f t="shared" si="635"/>
        <v>2556001</v>
      </c>
      <c r="E6620" s="1">
        <f t="shared" si="630"/>
        <v>1.2780005000000001</v>
      </c>
      <c r="F6620" s="1">
        <f t="shared" si="631"/>
        <v>10309.278350515464</v>
      </c>
    </row>
    <row r="6621" spans="1:6" x14ac:dyDescent="0.25">
      <c r="A6621">
        <f t="shared" si="632"/>
        <v>6616</v>
      </c>
      <c r="B6621">
        <f t="shared" si="633"/>
        <v>194</v>
      </c>
      <c r="C6621">
        <f t="shared" si="634"/>
        <v>932</v>
      </c>
      <c r="D6621">
        <f t="shared" si="635"/>
        <v>2556195</v>
      </c>
      <c r="E6621" s="1">
        <f t="shared" si="630"/>
        <v>1.2780975000000001</v>
      </c>
      <c r="F6621" s="1">
        <f t="shared" si="631"/>
        <v>10309.278350515464</v>
      </c>
    </row>
    <row r="6622" spans="1:6" x14ac:dyDescent="0.25">
      <c r="A6622">
        <f t="shared" si="632"/>
        <v>6617</v>
      </c>
      <c r="B6622">
        <f t="shared" si="633"/>
        <v>194</v>
      </c>
      <c r="C6622">
        <f t="shared" si="634"/>
        <v>1320</v>
      </c>
      <c r="D6622">
        <f t="shared" si="635"/>
        <v>2556389</v>
      </c>
      <c r="E6622" s="1">
        <f t="shared" si="630"/>
        <v>1.2781944999999999</v>
      </c>
      <c r="F6622" s="1">
        <f t="shared" si="631"/>
        <v>10309.278350515464</v>
      </c>
    </row>
    <row r="6623" spans="1:6" x14ac:dyDescent="0.25">
      <c r="A6623">
        <f t="shared" si="632"/>
        <v>6618</v>
      </c>
      <c r="B6623">
        <f t="shared" si="633"/>
        <v>194</v>
      </c>
      <c r="C6623">
        <f t="shared" si="634"/>
        <v>1708</v>
      </c>
      <c r="D6623">
        <f t="shared" si="635"/>
        <v>2556583</v>
      </c>
      <c r="E6623" s="1">
        <f t="shared" si="630"/>
        <v>1.2782914999999999</v>
      </c>
      <c r="F6623" s="1">
        <f t="shared" si="631"/>
        <v>10309.278350515464</v>
      </c>
    </row>
    <row r="6624" spans="1:6" x14ac:dyDescent="0.25">
      <c r="A6624">
        <f t="shared" si="632"/>
        <v>6619</v>
      </c>
      <c r="B6624">
        <f t="shared" si="633"/>
        <v>194</v>
      </c>
      <c r="C6624">
        <f t="shared" si="634"/>
        <v>2096</v>
      </c>
      <c r="D6624">
        <f t="shared" si="635"/>
        <v>2556777</v>
      </c>
      <c r="E6624" s="1">
        <f t="shared" si="630"/>
        <v>1.2783884999999999</v>
      </c>
      <c r="F6624" s="1">
        <f t="shared" si="631"/>
        <v>10309.278350515464</v>
      </c>
    </row>
    <row r="6625" spans="1:6" x14ac:dyDescent="0.25">
      <c r="A6625">
        <f t="shared" si="632"/>
        <v>6620</v>
      </c>
      <c r="B6625">
        <f t="shared" si="633"/>
        <v>194</v>
      </c>
      <c r="C6625">
        <f t="shared" si="634"/>
        <v>2484</v>
      </c>
      <c r="D6625">
        <f t="shared" si="635"/>
        <v>2556971</v>
      </c>
      <c r="E6625" s="1">
        <f t="shared" si="630"/>
        <v>1.2784854999999999</v>
      </c>
      <c r="F6625" s="1">
        <f t="shared" si="631"/>
        <v>10309.278350515464</v>
      </c>
    </row>
    <row r="6626" spans="1:6" x14ac:dyDescent="0.25">
      <c r="A6626">
        <f t="shared" si="632"/>
        <v>6621</v>
      </c>
      <c r="B6626">
        <f t="shared" si="633"/>
        <v>194</v>
      </c>
      <c r="C6626">
        <f t="shared" si="634"/>
        <v>2872</v>
      </c>
      <c r="D6626">
        <f t="shared" si="635"/>
        <v>2557165</v>
      </c>
      <c r="E6626" s="1">
        <f t="shared" si="630"/>
        <v>1.2785825</v>
      </c>
      <c r="F6626" s="1">
        <f t="shared" si="631"/>
        <v>10309.278350515464</v>
      </c>
    </row>
    <row r="6627" spans="1:6" x14ac:dyDescent="0.25">
      <c r="A6627">
        <f t="shared" si="632"/>
        <v>6622</v>
      </c>
      <c r="B6627">
        <f t="shared" si="633"/>
        <v>194</v>
      </c>
      <c r="C6627">
        <f t="shared" si="634"/>
        <v>3260</v>
      </c>
      <c r="D6627">
        <f t="shared" si="635"/>
        <v>2557359</v>
      </c>
      <c r="E6627" s="1">
        <f t="shared" si="630"/>
        <v>1.2786795</v>
      </c>
      <c r="F6627" s="1">
        <f t="shared" si="631"/>
        <v>10309.278350515464</v>
      </c>
    </row>
    <row r="6628" spans="1:6" x14ac:dyDescent="0.25">
      <c r="A6628">
        <f t="shared" si="632"/>
        <v>6623</v>
      </c>
      <c r="B6628">
        <f t="shared" si="633"/>
        <v>194</v>
      </c>
      <c r="C6628">
        <f t="shared" si="634"/>
        <v>3648</v>
      </c>
      <c r="D6628">
        <f t="shared" si="635"/>
        <v>2557553</v>
      </c>
      <c r="E6628" s="1">
        <f t="shared" si="630"/>
        <v>1.2787765</v>
      </c>
      <c r="F6628" s="1">
        <f t="shared" si="631"/>
        <v>10309.278350515464</v>
      </c>
    </row>
    <row r="6629" spans="1:6" x14ac:dyDescent="0.25">
      <c r="A6629">
        <f t="shared" si="632"/>
        <v>6624</v>
      </c>
      <c r="B6629">
        <f t="shared" si="633"/>
        <v>194</v>
      </c>
      <c r="C6629">
        <f t="shared" si="634"/>
        <v>4036</v>
      </c>
      <c r="D6629">
        <f t="shared" si="635"/>
        <v>2557747</v>
      </c>
      <c r="E6629" s="1">
        <f t="shared" si="630"/>
        <v>1.2788735</v>
      </c>
      <c r="F6629" s="1">
        <f t="shared" si="631"/>
        <v>10309.278350515464</v>
      </c>
    </row>
    <row r="6630" spans="1:6" x14ac:dyDescent="0.25">
      <c r="A6630">
        <f t="shared" si="632"/>
        <v>6625</v>
      </c>
      <c r="B6630">
        <f t="shared" si="633"/>
        <v>194</v>
      </c>
      <c r="C6630">
        <f t="shared" si="634"/>
        <v>4424</v>
      </c>
      <c r="D6630">
        <f t="shared" si="635"/>
        <v>2557941</v>
      </c>
      <c r="E6630" s="1">
        <f t="shared" si="630"/>
        <v>1.2789705</v>
      </c>
      <c r="F6630" s="1">
        <f t="shared" si="631"/>
        <v>10309.278350515464</v>
      </c>
    </row>
    <row r="6631" spans="1:6" x14ac:dyDescent="0.25">
      <c r="A6631">
        <f t="shared" si="632"/>
        <v>6626</v>
      </c>
      <c r="B6631">
        <f t="shared" si="633"/>
        <v>194</v>
      </c>
      <c r="C6631">
        <f t="shared" si="634"/>
        <v>4812</v>
      </c>
      <c r="D6631">
        <f t="shared" si="635"/>
        <v>2558135</v>
      </c>
      <c r="E6631" s="1">
        <f t="shared" si="630"/>
        <v>1.2790675</v>
      </c>
      <c r="F6631" s="1">
        <f t="shared" si="631"/>
        <v>10309.278350515464</v>
      </c>
    </row>
    <row r="6632" spans="1:6" x14ac:dyDescent="0.25">
      <c r="A6632">
        <f t="shared" si="632"/>
        <v>6627</v>
      </c>
      <c r="B6632">
        <f t="shared" si="633"/>
        <v>194</v>
      </c>
      <c r="C6632">
        <f t="shared" si="634"/>
        <v>5200</v>
      </c>
      <c r="D6632">
        <f t="shared" si="635"/>
        <v>2558329</v>
      </c>
      <c r="E6632" s="1">
        <f t="shared" si="630"/>
        <v>1.2791645</v>
      </c>
      <c r="F6632" s="1">
        <f t="shared" si="631"/>
        <v>10309.278350515464</v>
      </c>
    </row>
    <row r="6633" spans="1:6" x14ac:dyDescent="0.25">
      <c r="A6633">
        <f t="shared" si="632"/>
        <v>6628</v>
      </c>
      <c r="B6633">
        <f t="shared" si="633"/>
        <v>194</v>
      </c>
      <c r="C6633">
        <f t="shared" si="634"/>
        <v>5588</v>
      </c>
      <c r="D6633">
        <f t="shared" si="635"/>
        <v>2558523</v>
      </c>
      <c r="E6633" s="1">
        <f t="shared" si="630"/>
        <v>1.2792615000000001</v>
      </c>
      <c r="F6633" s="1">
        <f t="shared" si="631"/>
        <v>10309.278350515464</v>
      </c>
    </row>
    <row r="6634" spans="1:6" x14ac:dyDescent="0.25">
      <c r="A6634">
        <f t="shared" si="632"/>
        <v>6629</v>
      </c>
      <c r="B6634">
        <f t="shared" si="633"/>
        <v>194</v>
      </c>
      <c r="C6634">
        <f t="shared" si="634"/>
        <v>5976</v>
      </c>
      <c r="D6634">
        <f t="shared" si="635"/>
        <v>2558717</v>
      </c>
      <c r="E6634" s="1">
        <f t="shared" si="630"/>
        <v>1.2793585000000001</v>
      </c>
      <c r="F6634" s="1">
        <f t="shared" si="631"/>
        <v>10309.278350515464</v>
      </c>
    </row>
    <row r="6635" spans="1:6" x14ac:dyDescent="0.25">
      <c r="A6635">
        <f t="shared" si="632"/>
        <v>6630</v>
      </c>
      <c r="B6635">
        <f t="shared" si="633"/>
        <v>194</v>
      </c>
      <c r="C6635">
        <f t="shared" si="634"/>
        <v>6364</v>
      </c>
      <c r="D6635">
        <f t="shared" si="635"/>
        <v>2558911</v>
      </c>
      <c r="E6635" s="1">
        <f t="shared" si="630"/>
        <v>1.2794555000000001</v>
      </c>
      <c r="F6635" s="1">
        <f t="shared" si="631"/>
        <v>10309.278350515464</v>
      </c>
    </row>
    <row r="6636" spans="1:6" x14ac:dyDescent="0.25">
      <c r="A6636">
        <f t="shared" si="632"/>
        <v>6631</v>
      </c>
      <c r="B6636">
        <f t="shared" si="633"/>
        <v>194</v>
      </c>
      <c r="C6636">
        <f t="shared" si="634"/>
        <v>6752</v>
      </c>
      <c r="D6636">
        <f t="shared" si="635"/>
        <v>2559105</v>
      </c>
      <c r="E6636" s="1">
        <f t="shared" si="630"/>
        <v>1.2795525000000001</v>
      </c>
      <c r="F6636" s="1">
        <f t="shared" si="631"/>
        <v>10309.278350515464</v>
      </c>
    </row>
    <row r="6637" spans="1:6" x14ac:dyDescent="0.25">
      <c r="A6637">
        <f t="shared" si="632"/>
        <v>6632</v>
      </c>
      <c r="B6637">
        <f t="shared" si="633"/>
        <v>194</v>
      </c>
      <c r="C6637">
        <f t="shared" si="634"/>
        <v>7140</v>
      </c>
      <c r="D6637">
        <f t="shared" si="635"/>
        <v>2559299</v>
      </c>
      <c r="E6637" s="1">
        <f t="shared" si="630"/>
        <v>1.2796495000000001</v>
      </c>
      <c r="F6637" s="1">
        <f t="shared" si="631"/>
        <v>10309.278350515464</v>
      </c>
    </row>
    <row r="6638" spans="1:6" x14ac:dyDescent="0.25">
      <c r="A6638">
        <f t="shared" si="632"/>
        <v>6633</v>
      </c>
      <c r="B6638">
        <f t="shared" si="633"/>
        <v>194</v>
      </c>
      <c r="C6638">
        <f t="shared" si="634"/>
        <v>7528</v>
      </c>
      <c r="D6638">
        <f t="shared" si="635"/>
        <v>2559493</v>
      </c>
      <c r="E6638" s="1">
        <f t="shared" si="630"/>
        <v>1.2797464999999999</v>
      </c>
      <c r="F6638" s="1">
        <f t="shared" si="631"/>
        <v>10309.278350515464</v>
      </c>
    </row>
    <row r="6639" spans="1:6" x14ac:dyDescent="0.25">
      <c r="A6639">
        <f t="shared" si="632"/>
        <v>6634</v>
      </c>
      <c r="B6639">
        <f t="shared" si="633"/>
        <v>194</v>
      </c>
      <c r="C6639">
        <f t="shared" si="634"/>
        <v>7916</v>
      </c>
      <c r="D6639">
        <f t="shared" si="635"/>
        <v>2559687</v>
      </c>
      <c r="E6639" s="1">
        <f t="shared" si="630"/>
        <v>1.2798434999999999</v>
      </c>
      <c r="F6639" s="1">
        <f t="shared" si="631"/>
        <v>10309.278350515464</v>
      </c>
    </row>
    <row r="6640" spans="1:6" x14ac:dyDescent="0.25">
      <c r="A6640">
        <f t="shared" si="632"/>
        <v>6635</v>
      </c>
      <c r="B6640">
        <f t="shared" si="633"/>
        <v>194</v>
      </c>
      <c r="C6640">
        <f t="shared" si="634"/>
        <v>8304</v>
      </c>
      <c r="D6640">
        <f t="shared" si="635"/>
        <v>2559881</v>
      </c>
      <c r="E6640" s="1">
        <f t="shared" si="630"/>
        <v>1.2799404999999999</v>
      </c>
      <c r="F6640" s="1">
        <f t="shared" si="631"/>
        <v>10309.278350515464</v>
      </c>
    </row>
    <row r="6641" spans="1:6" x14ac:dyDescent="0.25">
      <c r="A6641">
        <f t="shared" si="632"/>
        <v>6636</v>
      </c>
      <c r="B6641">
        <f t="shared" si="633"/>
        <v>194</v>
      </c>
      <c r="C6641">
        <f t="shared" si="634"/>
        <v>8692</v>
      </c>
      <c r="D6641">
        <f t="shared" si="635"/>
        <v>2560075</v>
      </c>
      <c r="E6641" s="1">
        <f t="shared" si="630"/>
        <v>1.2800374999999999</v>
      </c>
      <c r="F6641" s="1">
        <f t="shared" si="631"/>
        <v>10309.278350515464</v>
      </c>
    </row>
    <row r="6642" spans="1:6" x14ac:dyDescent="0.25">
      <c r="A6642">
        <f t="shared" si="632"/>
        <v>6637</v>
      </c>
      <c r="B6642">
        <f t="shared" si="633"/>
        <v>194</v>
      </c>
      <c r="C6642">
        <f t="shared" si="634"/>
        <v>9080</v>
      </c>
      <c r="D6642">
        <f t="shared" si="635"/>
        <v>2560269</v>
      </c>
      <c r="E6642" s="1">
        <f t="shared" si="630"/>
        <v>1.2801345</v>
      </c>
      <c r="F6642" s="1">
        <f t="shared" si="631"/>
        <v>10309.278350515464</v>
      </c>
    </row>
    <row r="6643" spans="1:6" x14ac:dyDescent="0.25">
      <c r="A6643">
        <f t="shared" si="632"/>
        <v>6638</v>
      </c>
      <c r="B6643">
        <f t="shared" si="633"/>
        <v>194</v>
      </c>
      <c r="C6643">
        <f t="shared" si="634"/>
        <v>9468</v>
      </c>
      <c r="D6643">
        <f t="shared" si="635"/>
        <v>2560463</v>
      </c>
      <c r="E6643" s="1">
        <f t="shared" si="630"/>
        <v>1.2802315</v>
      </c>
      <c r="F6643" s="1">
        <f t="shared" si="631"/>
        <v>10309.278350515464</v>
      </c>
    </row>
    <row r="6644" spans="1:6" x14ac:dyDescent="0.25">
      <c r="A6644">
        <f t="shared" si="632"/>
        <v>6639</v>
      </c>
      <c r="B6644">
        <f t="shared" si="633"/>
        <v>194</v>
      </c>
      <c r="C6644">
        <f t="shared" si="634"/>
        <v>9856</v>
      </c>
      <c r="D6644">
        <f t="shared" si="635"/>
        <v>2560657</v>
      </c>
      <c r="E6644" s="1">
        <f t="shared" si="630"/>
        <v>1.2803285</v>
      </c>
      <c r="F6644" s="1">
        <f t="shared" si="631"/>
        <v>10309.278350515464</v>
      </c>
    </row>
    <row r="6645" spans="1:6" x14ac:dyDescent="0.25">
      <c r="A6645">
        <f t="shared" si="632"/>
        <v>6640</v>
      </c>
      <c r="B6645">
        <f t="shared" si="633"/>
        <v>194</v>
      </c>
      <c r="C6645">
        <f t="shared" si="634"/>
        <v>10244</v>
      </c>
      <c r="D6645">
        <f t="shared" si="635"/>
        <v>2560851</v>
      </c>
      <c r="E6645" s="1">
        <f t="shared" si="630"/>
        <v>1.2804255</v>
      </c>
      <c r="F6645" s="1">
        <f t="shared" si="631"/>
        <v>10309.278350515464</v>
      </c>
    </row>
    <row r="6646" spans="1:6" x14ac:dyDescent="0.25">
      <c r="A6646">
        <f t="shared" si="632"/>
        <v>6641</v>
      </c>
      <c r="B6646">
        <f t="shared" si="633"/>
        <v>194</v>
      </c>
      <c r="C6646">
        <f t="shared" si="634"/>
        <v>10632</v>
      </c>
      <c r="D6646">
        <f t="shared" si="635"/>
        <v>2561045</v>
      </c>
      <c r="E6646" s="1">
        <f t="shared" si="630"/>
        <v>1.2805225</v>
      </c>
      <c r="F6646" s="1">
        <f t="shared" si="631"/>
        <v>10309.278350515464</v>
      </c>
    </row>
    <row r="6647" spans="1:6" x14ac:dyDescent="0.25">
      <c r="A6647">
        <f t="shared" si="632"/>
        <v>6642</v>
      </c>
      <c r="B6647">
        <f t="shared" si="633"/>
        <v>194</v>
      </c>
      <c r="C6647">
        <f t="shared" si="634"/>
        <v>11020</v>
      </c>
      <c r="D6647">
        <f t="shared" si="635"/>
        <v>2561239</v>
      </c>
      <c r="E6647" s="1">
        <f t="shared" si="630"/>
        <v>1.2806195</v>
      </c>
      <c r="F6647" s="1">
        <f t="shared" si="631"/>
        <v>10309.278350515464</v>
      </c>
    </row>
    <row r="6648" spans="1:6" x14ac:dyDescent="0.25">
      <c r="A6648">
        <f t="shared" si="632"/>
        <v>6643</v>
      </c>
      <c r="B6648">
        <f t="shared" si="633"/>
        <v>194</v>
      </c>
      <c r="C6648">
        <f t="shared" si="634"/>
        <v>11408</v>
      </c>
      <c r="D6648">
        <f t="shared" si="635"/>
        <v>2561433</v>
      </c>
      <c r="E6648" s="1">
        <f t="shared" si="630"/>
        <v>1.2807165</v>
      </c>
      <c r="F6648" s="1">
        <f t="shared" si="631"/>
        <v>10309.278350515464</v>
      </c>
    </row>
    <row r="6649" spans="1:6" x14ac:dyDescent="0.25">
      <c r="A6649">
        <f t="shared" si="632"/>
        <v>6644</v>
      </c>
      <c r="B6649">
        <f t="shared" si="633"/>
        <v>194</v>
      </c>
      <c r="C6649">
        <f t="shared" si="634"/>
        <v>11796</v>
      </c>
      <c r="D6649">
        <f t="shared" si="635"/>
        <v>2561627</v>
      </c>
      <c r="E6649" s="1">
        <f t="shared" si="630"/>
        <v>1.2808135</v>
      </c>
      <c r="F6649" s="1">
        <f t="shared" si="631"/>
        <v>10309.278350515464</v>
      </c>
    </row>
    <row r="6650" spans="1:6" x14ac:dyDescent="0.25">
      <c r="A6650">
        <f t="shared" si="632"/>
        <v>6645</v>
      </c>
      <c r="B6650">
        <f t="shared" si="633"/>
        <v>194</v>
      </c>
      <c r="C6650">
        <f t="shared" si="634"/>
        <v>12184</v>
      </c>
      <c r="D6650">
        <f t="shared" si="635"/>
        <v>2561821</v>
      </c>
      <c r="E6650" s="1">
        <f t="shared" si="630"/>
        <v>1.2809105000000001</v>
      </c>
      <c r="F6650" s="1">
        <f t="shared" si="631"/>
        <v>10309.278350515464</v>
      </c>
    </row>
    <row r="6651" spans="1:6" x14ac:dyDescent="0.25">
      <c r="A6651">
        <f t="shared" si="632"/>
        <v>6646</v>
      </c>
      <c r="B6651">
        <f t="shared" si="633"/>
        <v>194</v>
      </c>
      <c r="C6651">
        <f t="shared" si="634"/>
        <v>12572</v>
      </c>
      <c r="D6651">
        <f t="shared" si="635"/>
        <v>2562015</v>
      </c>
      <c r="E6651" s="1">
        <f t="shared" si="630"/>
        <v>1.2810075000000001</v>
      </c>
      <c r="F6651" s="1">
        <f t="shared" si="631"/>
        <v>10309.278350515464</v>
      </c>
    </row>
    <row r="6652" spans="1:6" x14ac:dyDescent="0.25">
      <c r="A6652">
        <f t="shared" si="632"/>
        <v>6647</v>
      </c>
      <c r="B6652">
        <f t="shared" si="633"/>
        <v>194</v>
      </c>
      <c r="C6652">
        <f t="shared" si="634"/>
        <v>12960</v>
      </c>
      <c r="D6652">
        <f t="shared" si="635"/>
        <v>2562209</v>
      </c>
      <c r="E6652" s="1">
        <f t="shared" si="630"/>
        <v>1.2811045000000001</v>
      </c>
      <c r="F6652" s="1">
        <f t="shared" si="631"/>
        <v>10309.278350515464</v>
      </c>
    </row>
    <row r="6653" spans="1:6" x14ac:dyDescent="0.25">
      <c r="A6653">
        <f t="shared" si="632"/>
        <v>6648</v>
      </c>
      <c r="B6653">
        <f t="shared" si="633"/>
        <v>194</v>
      </c>
      <c r="C6653">
        <f t="shared" si="634"/>
        <v>13348</v>
      </c>
      <c r="D6653">
        <f t="shared" si="635"/>
        <v>2562403</v>
      </c>
      <c r="E6653" s="1">
        <f t="shared" si="630"/>
        <v>1.2812015000000001</v>
      </c>
      <c r="F6653" s="1">
        <f t="shared" si="631"/>
        <v>10309.278350515464</v>
      </c>
    </row>
    <row r="6654" spans="1:6" x14ac:dyDescent="0.25">
      <c r="A6654">
        <f t="shared" si="632"/>
        <v>6649</v>
      </c>
      <c r="B6654">
        <f t="shared" si="633"/>
        <v>194</v>
      </c>
      <c r="C6654">
        <f t="shared" si="634"/>
        <v>13736</v>
      </c>
      <c r="D6654">
        <f t="shared" si="635"/>
        <v>2562597</v>
      </c>
      <c r="E6654" s="1">
        <f t="shared" si="630"/>
        <v>1.2812984999999999</v>
      </c>
      <c r="F6654" s="1">
        <f t="shared" si="631"/>
        <v>10309.278350515464</v>
      </c>
    </row>
    <row r="6655" spans="1:6" x14ac:dyDescent="0.25">
      <c r="A6655">
        <f t="shared" si="632"/>
        <v>6650</v>
      </c>
      <c r="B6655">
        <f t="shared" si="633"/>
        <v>194</v>
      </c>
      <c r="C6655">
        <f t="shared" si="634"/>
        <v>14124</v>
      </c>
      <c r="D6655">
        <f t="shared" si="635"/>
        <v>2562791</v>
      </c>
      <c r="E6655" s="1">
        <f t="shared" si="630"/>
        <v>1.2813954999999999</v>
      </c>
      <c r="F6655" s="1">
        <f t="shared" si="631"/>
        <v>10309.278350515464</v>
      </c>
    </row>
    <row r="6656" spans="1:6" x14ac:dyDescent="0.25">
      <c r="A6656">
        <f t="shared" si="632"/>
        <v>6651</v>
      </c>
      <c r="B6656">
        <f t="shared" si="633"/>
        <v>194</v>
      </c>
      <c r="C6656">
        <f t="shared" si="634"/>
        <v>14512</v>
      </c>
      <c r="D6656">
        <f t="shared" si="635"/>
        <v>2562985</v>
      </c>
      <c r="E6656" s="1">
        <f t="shared" si="630"/>
        <v>1.2814924999999999</v>
      </c>
      <c r="F6656" s="1">
        <f t="shared" si="631"/>
        <v>10309.278350515464</v>
      </c>
    </row>
    <row r="6657" spans="1:6" x14ac:dyDescent="0.25">
      <c r="A6657">
        <f t="shared" si="632"/>
        <v>6652</v>
      </c>
      <c r="B6657">
        <f t="shared" si="633"/>
        <v>194</v>
      </c>
      <c r="C6657">
        <f t="shared" si="634"/>
        <v>14900</v>
      </c>
      <c r="D6657">
        <f t="shared" si="635"/>
        <v>2563179</v>
      </c>
      <c r="E6657" s="1">
        <f t="shared" si="630"/>
        <v>1.2815894999999999</v>
      </c>
      <c r="F6657" s="1">
        <f t="shared" si="631"/>
        <v>10309.278350515464</v>
      </c>
    </row>
    <row r="6658" spans="1:6" x14ac:dyDescent="0.25">
      <c r="A6658">
        <f t="shared" si="632"/>
        <v>6653</v>
      </c>
      <c r="B6658">
        <f t="shared" si="633"/>
        <v>194</v>
      </c>
      <c r="C6658">
        <f t="shared" si="634"/>
        <v>15288</v>
      </c>
      <c r="D6658">
        <f t="shared" si="635"/>
        <v>2563373</v>
      </c>
      <c r="E6658" s="1">
        <f t="shared" si="630"/>
        <v>1.2816865</v>
      </c>
      <c r="F6658" s="1">
        <f t="shared" si="631"/>
        <v>10309.278350515464</v>
      </c>
    </row>
    <row r="6659" spans="1:6" x14ac:dyDescent="0.25">
      <c r="A6659">
        <f t="shared" si="632"/>
        <v>6654</v>
      </c>
      <c r="B6659">
        <f t="shared" si="633"/>
        <v>194</v>
      </c>
      <c r="C6659">
        <f t="shared" si="634"/>
        <v>15676</v>
      </c>
      <c r="D6659">
        <f t="shared" si="635"/>
        <v>2563567</v>
      </c>
      <c r="E6659" s="1">
        <f t="shared" si="630"/>
        <v>1.2817835</v>
      </c>
      <c r="F6659" s="1">
        <f t="shared" si="631"/>
        <v>10309.278350515464</v>
      </c>
    </row>
    <row r="6660" spans="1:6" x14ac:dyDescent="0.25">
      <c r="A6660">
        <f t="shared" si="632"/>
        <v>6655</v>
      </c>
      <c r="B6660">
        <f t="shared" si="633"/>
        <v>194</v>
      </c>
      <c r="C6660">
        <f t="shared" si="634"/>
        <v>16064</v>
      </c>
      <c r="D6660">
        <f t="shared" si="635"/>
        <v>2563761</v>
      </c>
      <c r="E6660" s="1">
        <f t="shared" si="630"/>
        <v>1.2818805</v>
      </c>
      <c r="F6660" s="1">
        <f t="shared" si="631"/>
        <v>10309.278350515464</v>
      </c>
    </row>
    <row r="6661" spans="1:6" x14ac:dyDescent="0.25">
      <c r="A6661">
        <f t="shared" si="632"/>
        <v>6656</v>
      </c>
      <c r="B6661">
        <f t="shared" si="633"/>
        <v>194</v>
      </c>
      <c r="C6661">
        <f t="shared" si="634"/>
        <v>16452</v>
      </c>
      <c r="D6661">
        <f t="shared" si="635"/>
        <v>2563955</v>
      </c>
      <c r="E6661" s="1">
        <f t="shared" ref="E6661:E6724" si="636">D6661/FRQ</f>
        <v>1.2819775</v>
      </c>
      <c r="F6661" s="1">
        <f t="shared" ref="F6661:F6724" si="637">FRQ/B6661</f>
        <v>10309.278350515464</v>
      </c>
    </row>
    <row r="6662" spans="1:6" x14ac:dyDescent="0.25">
      <c r="A6662">
        <f t="shared" si="632"/>
        <v>6657</v>
      </c>
      <c r="B6662">
        <f t="shared" si="633"/>
        <v>194</v>
      </c>
      <c r="C6662">
        <f t="shared" si="634"/>
        <v>16840</v>
      </c>
      <c r="D6662">
        <f t="shared" si="635"/>
        <v>2564149</v>
      </c>
      <c r="E6662" s="1">
        <f t="shared" si="636"/>
        <v>1.2820745</v>
      </c>
      <c r="F6662" s="1">
        <f t="shared" si="637"/>
        <v>10309.278350515464</v>
      </c>
    </row>
    <row r="6663" spans="1:6" x14ac:dyDescent="0.25">
      <c r="A6663">
        <f t="shared" ref="A6663:A6726" si="638">A6662+1</f>
        <v>6658</v>
      </c>
      <c r="B6663">
        <f t="shared" ref="B6663:B6726" si="639">B6662-ROUNDDOWN((2*B6662+C6662)/(4*A6663+1),0)</f>
        <v>194</v>
      </c>
      <c r="C6663">
        <f t="shared" ref="C6663:C6726" si="640">MOD((2*B6662+C6662),(4*A6663+1))</f>
        <v>17228</v>
      </c>
      <c r="D6663">
        <f t="shared" ref="D6663:D6726" si="641">D6662+B6663</f>
        <v>2564343</v>
      </c>
      <c r="E6663" s="1">
        <f t="shared" si="636"/>
        <v>1.2821715</v>
      </c>
      <c r="F6663" s="1">
        <f t="shared" si="637"/>
        <v>10309.278350515464</v>
      </c>
    </row>
    <row r="6664" spans="1:6" x14ac:dyDescent="0.25">
      <c r="A6664">
        <f t="shared" si="638"/>
        <v>6659</v>
      </c>
      <c r="B6664">
        <f t="shared" si="639"/>
        <v>194</v>
      </c>
      <c r="C6664">
        <f t="shared" si="640"/>
        <v>17616</v>
      </c>
      <c r="D6664">
        <f t="shared" si="641"/>
        <v>2564537</v>
      </c>
      <c r="E6664" s="1">
        <f t="shared" si="636"/>
        <v>1.2822685</v>
      </c>
      <c r="F6664" s="1">
        <f t="shared" si="637"/>
        <v>10309.278350515464</v>
      </c>
    </row>
    <row r="6665" spans="1:6" x14ac:dyDescent="0.25">
      <c r="A6665">
        <f t="shared" si="638"/>
        <v>6660</v>
      </c>
      <c r="B6665">
        <f t="shared" si="639"/>
        <v>194</v>
      </c>
      <c r="C6665">
        <f t="shared" si="640"/>
        <v>18004</v>
      </c>
      <c r="D6665">
        <f t="shared" si="641"/>
        <v>2564731</v>
      </c>
      <c r="E6665" s="1">
        <f t="shared" si="636"/>
        <v>1.2823655</v>
      </c>
      <c r="F6665" s="1">
        <f t="shared" si="637"/>
        <v>10309.278350515464</v>
      </c>
    </row>
    <row r="6666" spans="1:6" x14ac:dyDescent="0.25">
      <c r="A6666">
        <f t="shared" si="638"/>
        <v>6661</v>
      </c>
      <c r="B6666">
        <f t="shared" si="639"/>
        <v>194</v>
      </c>
      <c r="C6666">
        <f t="shared" si="640"/>
        <v>18392</v>
      </c>
      <c r="D6666">
        <f t="shared" si="641"/>
        <v>2564925</v>
      </c>
      <c r="E6666" s="1">
        <f t="shared" si="636"/>
        <v>1.2824625000000001</v>
      </c>
      <c r="F6666" s="1">
        <f t="shared" si="637"/>
        <v>10309.278350515464</v>
      </c>
    </row>
    <row r="6667" spans="1:6" x14ac:dyDescent="0.25">
      <c r="A6667">
        <f t="shared" si="638"/>
        <v>6662</v>
      </c>
      <c r="B6667">
        <f t="shared" si="639"/>
        <v>194</v>
      </c>
      <c r="C6667">
        <f t="shared" si="640"/>
        <v>18780</v>
      </c>
      <c r="D6667">
        <f t="shared" si="641"/>
        <v>2565119</v>
      </c>
      <c r="E6667" s="1">
        <f t="shared" si="636"/>
        <v>1.2825595000000001</v>
      </c>
      <c r="F6667" s="1">
        <f t="shared" si="637"/>
        <v>10309.278350515464</v>
      </c>
    </row>
    <row r="6668" spans="1:6" x14ac:dyDescent="0.25">
      <c r="A6668">
        <f t="shared" si="638"/>
        <v>6663</v>
      </c>
      <c r="B6668">
        <f t="shared" si="639"/>
        <v>194</v>
      </c>
      <c r="C6668">
        <f t="shared" si="640"/>
        <v>19168</v>
      </c>
      <c r="D6668">
        <f t="shared" si="641"/>
        <v>2565313</v>
      </c>
      <c r="E6668" s="1">
        <f t="shared" si="636"/>
        <v>1.2826565000000001</v>
      </c>
      <c r="F6668" s="1">
        <f t="shared" si="637"/>
        <v>10309.278350515464</v>
      </c>
    </row>
    <row r="6669" spans="1:6" x14ac:dyDescent="0.25">
      <c r="A6669">
        <f t="shared" si="638"/>
        <v>6664</v>
      </c>
      <c r="B6669">
        <f t="shared" si="639"/>
        <v>194</v>
      </c>
      <c r="C6669">
        <f t="shared" si="640"/>
        <v>19556</v>
      </c>
      <c r="D6669">
        <f t="shared" si="641"/>
        <v>2565507</v>
      </c>
      <c r="E6669" s="1">
        <f t="shared" si="636"/>
        <v>1.2827535000000001</v>
      </c>
      <c r="F6669" s="1">
        <f t="shared" si="637"/>
        <v>10309.278350515464</v>
      </c>
    </row>
    <row r="6670" spans="1:6" x14ac:dyDescent="0.25">
      <c r="A6670">
        <f t="shared" si="638"/>
        <v>6665</v>
      </c>
      <c r="B6670">
        <f t="shared" si="639"/>
        <v>194</v>
      </c>
      <c r="C6670">
        <f t="shared" si="640"/>
        <v>19944</v>
      </c>
      <c r="D6670">
        <f t="shared" si="641"/>
        <v>2565701</v>
      </c>
      <c r="E6670" s="1">
        <f t="shared" si="636"/>
        <v>1.2828504999999999</v>
      </c>
      <c r="F6670" s="1">
        <f t="shared" si="637"/>
        <v>10309.278350515464</v>
      </c>
    </row>
    <row r="6671" spans="1:6" x14ac:dyDescent="0.25">
      <c r="A6671">
        <f t="shared" si="638"/>
        <v>6666</v>
      </c>
      <c r="B6671">
        <f t="shared" si="639"/>
        <v>194</v>
      </c>
      <c r="C6671">
        <f t="shared" si="640"/>
        <v>20332</v>
      </c>
      <c r="D6671">
        <f t="shared" si="641"/>
        <v>2565895</v>
      </c>
      <c r="E6671" s="1">
        <f t="shared" si="636"/>
        <v>1.2829474999999999</v>
      </c>
      <c r="F6671" s="1">
        <f t="shared" si="637"/>
        <v>10309.278350515464</v>
      </c>
    </row>
    <row r="6672" spans="1:6" x14ac:dyDescent="0.25">
      <c r="A6672">
        <f t="shared" si="638"/>
        <v>6667</v>
      </c>
      <c r="B6672">
        <f t="shared" si="639"/>
        <v>194</v>
      </c>
      <c r="C6672">
        <f t="shared" si="640"/>
        <v>20720</v>
      </c>
      <c r="D6672">
        <f t="shared" si="641"/>
        <v>2566089</v>
      </c>
      <c r="E6672" s="1">
        <f t="shared" si="636"/>
        <v>1.2830444999999999</v>
      </c>
      <c r="F6672" s="1">
        <f t="shared" si="637"/>
        <v>10309.278350515464</v>
      </c>
    </row>
    <row r="6673" spans="1:6" x14ac:dyDescent="0.25">
      <c r="A6673">
        <f t="shared" si="638"/>
        <v>6668</v>
      </c>
      <c r="B6673">
        <f t="shared" si="639"/>
        <v>194</v>
      </c>
      <c r="C6673">
        <f t="shared" si="640"/>
        <v>21108</v>
      </c>
      <c r="D6673">
        <f t="shared" si="641"/>
        <v>2566283</v>
      </c>
      <c r="E6673" s="1">
        <f t="shared" si="636"/>
        <v>1.2831414999999999</v>
      </c>
      <c r="F6673" s="1">
        <f t="shared" si="637"/>
        <v>10309.278350515464</v>
      </c>
    </row>
    <row r="6674" spans="1:6" x14ac:dyDescent="0.25">
      <c r="A6674">
        <f t="shared" si="638"/>
        <v>6669</v>
      </c>
      <c r="B6674">
        <f t="shared" si="639"/>
        <v>194</v>
      </c>
      <c r="C6674">
        <f t="shared" si="640"/>
        <v>21496</v>
      </c>
      <c r="D6674">
        <f t="shared" si="641"/>
        <v>2566477</v>
      </c>
      <c r="E6674" s="1">
        <f t="shared" si="636"/>
        <v>1.2832384999999999</v>
      </c>
      <c r="F6674" s="1">
        <f t="shared" si="637"/>
        <v>10309.278350515464</v>
      </c>
    </row>
    <row r="6675" spans="1:6" x14ac:dyDescent="0.25">
      <c r="A6675">
        <f t="shared" si="638"/>
        <v>6670</v>
      </c>
      <c r="B6675">
        <f t="shared" si="639"/>
        <v>194</v>
      </c>
      <c r="C6675">
        <f t="shared" si="640"/>
        <v>21884</v>
      </c>
      <c r="D6675">
        <f t="shared" si="641"/>
        <v>2566671</v>
      </c>
      <c r="E6675" s="1">
        <f t="shared" si="636"/>
        <v>1.2833355</v>
      </c>
      <c r="F6675" s="1">
        <f t="shared" si="637"/>
        <v>10309.278350515464</v>
      </c>
    </row>
    <row r="6676" spans="1:6" x14ac:dyDescent="0.25">
      <c r="A6676">
        <f t="shared" si="638"/>
        <v>6671</v>
      </c>
      <c r="B6676">
        <f t="shared" si="639"/>
        <v>194</v>
      </c>
      <c r="C6676">
        <f t="shared" si="640"/>
        <v>22272</v>
      </c>
      <c r="D6676">
        <f t="shared" si="641"/>
        <v>2566865</v>
      </c>
      <c r="E6676" s="1">
        <f t="shared" si="636"/>
        <v>1.2834325</v>
      </c>
      <c r="F6676" s="1">
        <f t="shared" si="637"/>
        <v>10309.278350515464</v>
      </c>
    </row>
    <row r="6677" spans="1:6" x14ac:dyDescent="0.25">
      <c r="A6677">
        <f t="shared" si="638"/>
        <v>6672</v>
      </c>
      <c r="B6677">
        <f t="shared" si="639"/>
        <v>194</v>
      </c>
      <c r="C6677">
        <f t="shared" si="640"/>
        <v>22660</v>
      </c>
      <c r="D6677">
        <f t="shared" si="641"/>
        <v>2567059</v>
      </c>
      <c r="E6677" s="1">
        <f t="shared" si="636"/>
        <v>1.2835295</v>
      </c>
      <c r="F6677" s="1">
        <f t="shared" si="637"/>
        <v>10309.278350515464</v>
      </c>
    </row>
    <row r="6678" spans="1:6" x14ac:dyDescent="0.25">
      <c r="A6678">
        <f t="shared" si="638"/>
        <v>6673</v>
      </c>
      <c r="B6678">
        <f t="shared" si="639"/>
        <v>194</v>
      </c>
      <c r="C6678">
        <f t="shared" si="640"/>
        <v>23048</v>
      </c>
      <c r="D6678">
        <f t="shared" si="641"/>
        <v>2567253</v>
      </c>
      <c r="E6678" s="1">
        <f t="shared" si="636"/>
        <v>1.2836265</v>
      </c>
      <c r="F6678" s="1">
        <f t="shared" si="637"/>
        <v>10309.278350515464</v>
      </c>
    </row>
    <row r="6679" spans="1:6" x14ac:dyDescent="0.25">
      <c r="A6679">
        <f t="shared" si="638"/>
        <v>6674</v>
      </c>
      <c r="B6679">
        <f t="shared" si="639"/>
        <v>194</v>
      </c>
      <c r="C6679">
        <f t="shared" si="640"/>
        <v>23436</v>
      </c>
      <c r="D6679">
        <f t="shared" si="641"/>
        <v>2567447</v>
      </c>
      <c r="E6679" s="1">
        <f t="shared" si="636"/>
        <v>1.2837235</v>
      </c>
      <c r="F6679" s="1">
        <f t="shared" si="637"/>
        <v>10309.278350515464</v>
      </c>
    </row>
    <row r="6680" spans="1:6" x14ac:dyDescent="0.25">
      <c r="A6680">
        <f t="shared" si="638"/>
        <v>6675</v>
      </c>
      <c r="B6680">
        <f t="shared" si="639"/>
        <v>194</v>
      </c>
      <c r="C6680">
        <f t="shared" si="640"/>
        <v>23824</v>
      </c>
      <c r="D6680">
        <f t="shared" si="641"/>
        <v>2567641</v>
      </c>
      <c r="E6680" s="1">
        <f t="shared" si="636"/>
        <v>1.2838205</v>
      </c>
      <c r="F6680" s="1">
        <f t="shared" si="637"/>
        <v>10309.278350515464</v>
      </c>
    </row>
    <row r="6681" spans="1:6" x14ac:dyDescent="0.25">
      <c r="A6681">
        <f t="shared" si="638"/>
        <v>6676</v>
      </c>
      <c r="B6681">
        <f t="shared" si="639"/>
        <v>194</v>
      </c>
      <c r="C6681">
        <f t="shared" si="640"/>
        <v>24212</v>
      </c>
      <c r="D6681">
        <f t="shared" si="641"/>
        <v>2567835</v>
      </c>
      <c r="E6681" s="1">
        <f t="shared" si="636"/>
        <v>1.2839175</v>
      </c>
      <c r="F6681" s="1">
        <f t="shared" si="637"/>
        <v>10309.278350515464</v>
      </c>
    </row>
    <row r="6682" spans="1:6" x14ac:dyDescent="0.25">
      <c r="A6682">
        <f t="shared" si="638"/>
        <v>6677</v>
      </c>
      <c r="B6682">
        <f t="shared" si="639"/>
        <v>194</v>
      </c>
      <c r="C6682">
        <f t="shared" si="640"/>
        <v>24600</v>
      </c>
      <c r="D6682">
        <f t="shared" si="641"/>
        <v>2568029</v>
      </c>
      <c r="E6682" s="1">
        <f t="shared" si="636"/>
        <v>1.2840145000000001</v>
      </c>
      <c r="F6682" s="1">
        <f t="shared" si="637"/>
        <v>10309.278350515464</v>
      </c>
    </row>
    <row r="6683" spans="1:6" x14ac:dyDescent="0.25">
      <c r="A6683">
        <f t="shared" si="638"/>
        <v>6678</v>
      </c>
      <c r="B6683">
        <f t="shared" si="639"/>
        <v>194</v>
      </c>
      <c r="C6683">
        <f t="shared" si="640"/>
        <v>24988</v>
      </c>
      <c r="D6683">
        <f t="shared" si="641"/>
        <v>2568223</v>
      </c>
      <c r="E6683" s="1">
        <f t="shared" si="636"/>
        <v>1.2841115000000001</v>
      </c>
      <c r="F6683" s="1">
        <f t="shared" si="637"/>
        <v>10309.278350515464</v>
      </c>
    </row>
    <row r="6684" spans="1:6" x14ac:dyDescent="0.25">
      <c r="A6684">
        <f t="shared" si="638"/>
        <v>6679</v>
      </c>
      <c r="B6684">
        <f t="shared" si="639"/>
        <v>194</v>
      </c>
      <c r="C6684">
        <f t="shared" si="640"/>
        <v>25376</v>
      </c>
      <c r="D6684">
        <f t="shared" si="641"/>
        <v>2568417</v>
      </c>
      <c r="E6684" s="1">
        <f t="shared" si="636"/>
        <v>1.2842085000000001</v>
      </c>
      <c r="F6684" s="1">
        <f t="shared" si="637"/>
        <v>10309.278350515464</v>
      </c>
    </row>
    <row r="6685" spans="1:6" x14ac:dyDescent="0.25">
      <c r="A6685">
        <f t="shared" si="638"/>
        <v>6680</v>
      </c>
      <c r="B6685">
        <f t="shared" si="639"/>
        <v>194</v>
      </c>
      <c r="C6685">
        <f t="shared" si="640"/>
        <v>25764</v>
      </c>
      <c r="D6685">
        <f t="shared" si="641"/>
        <v>2568611</v>
      </c>
      <c r="E6685" s="1">
        <f t="shared" si="636"/>
        <v>1.2843055000000001</v>
      </c>
      <c r="F6685" s="1">
        <f t="shared" si="637"/>
        <v>10309.278350515464</v>
      </c>
    </row>
    <row r="6686" spans="1:6" x14ac:dyDescent="0.25">
      <c r="A6686">
        <f t="shared" si="638"/>
        <v>6681</v>
      </c>
      <c r="B6686">
        <f t="shared" si="639"/>
        <v>194</v>
      </c>
      <c r="C6686">
        <f t="shared" si="640"/>
        <v>26152</v>
      </c>
      <c r="D6686">
        <f t="shared" si="641"/>
        <v>2568805</v>
      </c>
      <c r="E6686" s="1">
        <f t="shared" si="636"/>
        <v>1.2844024999999999</v>
      </c>
      <c r="F6686" s="1">
        <f t="shared" si="637"/>
        <v>10309.278350515464</v>
      </c>
    </row>
    <row r="6687" spans="1:6" x14ac:dyDescent="0.25">
      <c r="A6687">
        <f t="shared" si="638"/>
        <v>6682</v>
      </c>
      <c r="B6687">
        <f t="shared" si="639"/>
        <v>194</v>
      </c>
      <c r="C6687">
        <f t="shared" si="640"/>
        <v>26540</v>
      </c>
      <c r="D6687">
        <f t="shared" si="641"/>
        <v>2568999</v>
      </c>
      <c r="E6687" s="1">
        <f t="shared" si="636"/>
        <v>1.2844994999999999</v>
      </c>
      <c r="F6687" s="1">
        <f t="shared" si="637"/>
        <v>10309.278350515464</v>
      </c>
    </row>
    <row r="6688" spans="1:6" x14ac:dyDescent="0.25">
      <c r="A6688">
        <f t="shared" si="638"/>
        <v>6683</v>
      </c>
      <c r="B6688">
        <f t="shared" si="639"/>
        <v>193</v>
      </c>
      <c r="C6688">
        <f t="shared" si="640"/>
        <v>195</v>
      </c>
      <c r="D6688">
        <f t="shared" si="641"/>
        <v>2569192</v>
      </c>
      <c r="E6688" s="1">
        <f t="shared" si="636"/>
        <v>1.2845960000000001</v>
      </c>
      <c r="F6688" s="1">
        <f t="shared" si="637"/>
        <v>10362.694300518135</v>
      </c>
    </row>
    <row r="6689" spans="1:6" x14ac:dyDescent="0.25">
      <c r="A6689">
        <f t="shared" si="638"/>
        <v>6684</v>
      </c>
      <c r="B6689">
        <f t="shared" si="639"/>
        <v>193</v>
      </c>
      <c r="C6689">
        <f t="shared" si="640"/>
        <v>581</v>
      </c>
      <c r="D6689">
        <f t="shared" si="641"/>
        <v>2569385</v>
      </c>
      <c r="E6689" s="1">
        <f t="shared" si="636"/>
        <v>1.2846925</v>
      </c>
      <c r="F6689" s="1">
        <f t="shared" si="637"/>
        <v>10362.694300518135</v>
      </c>
    </row>
    <row r="6690" spans="1:6" x14ac:dyDescent="0.25">
      <c r="A6690">
        <f t="shared" si="638"/>
        <v>6685</v>
      </c>
      <c r="B6690">
        <f t="shared" si="639"/>
        <v>193</v>
      </c>
      <c r="C6690">
        <f t="shared" si="640"/>
        <v>967</v>
      </c>
      <c r="D6690">
        <f t="shared" si="641"/>
        <v>2569578</v>
      </c>
      <c r="E6690" s="1">
        <f t="shared" si="636"/>
        <v>1.284789</v>
      </c>
      <c r="F6690" s="1">
        <f t="shared" si="637"/>
        <v>10362.694300518135</v>
      </c>
    </row>
    <row r="6691" spans="1:6" x14ac:dyDescent="0.25">
      <c r="A6691">
        <f t="shared" si="638"/>
        <v>6686</v>
      </c>
      <c r="B6691">
        <f t="shared" si="639"/>
        <v>193</v>
      </c>
      <c r="C6691">
        <f t="shared" si="640"/>
        <v>1353</v>
      </c>
      <c r="D6691">
        <f t="shared" si="641"/>
        <v>2569771</v>
      </c>
      <c r="E6691" s="1">
        <f t="shared" si="636"/>
        <v>1.2848854999999999</v>
      </c>
      <c r="F6691" s="1">
        <f t="shared" si="637"/>
        <v>10362.694300518135</v>
      </c>
    </row>
    <row r="6692" spans="1:6" x14ac:dyDescent="0.25">
      <c r="A6692">
        <f t="shared" si="638"/>
        <v>6687</v>
      </c>
      <c r="B6692">
        <f t="shared" si="639"/>
        <v>193</v>
      </c>
      <c r="C6692">
        <f t="shared" si="640"/>
        <v>1739</v>
      </c>
      <c r="D6692">
        <f t="shared" si="641"/>
        <v>2569964</v>
      </c>
      <c r="E6692" s="1">
        <f t="shared" si="636"/>
        <v>1.2849820000000001</v>
      </c>
      <c r="F6692" s="1">
        <f t="shared" si="637"/>
        <v>10362.694300518135</v>
      </c>
    </row>
    <row r="6693" spans="1:6" x14ac:dyDescent="0.25">
      <c r="A6693">
        <f t="shared" si="638"/>
        <v>6688</v>
      </c>
      <c r="B6693">
        <f t="shared" si="639"/>
        <v>193</v>
      </c>
      <c r="C6693">
        <f t="shared" si="640"/>
        <v>2125</v>
      </c>
      <c r="D6693">
        <f t="shared" si="641"/>
        <v>2570157</v>
      </c>
      <c r="E6693" s="1">
        <f t="shared" si="636"/>
        <v>1.2850785</v>
      </c>
      <c r="F6693" s="1">
        <f t="shared" si="637"/>
        <v>10362.694300518135</v>
      </c>
    </row>
    <row r="6694" spans="1:6" x14ac:dyDescent="0.25">
      <c r="A6694">
        <f t="shared" si="638"/>
        <v>6689</v>
      </c>
      <c r="B6694">
        <f t="shared" si="639"/>
        <v>193</v>
      </c>
      <c r="C6694">
        <f t="shared" si="640"/>
        <v>2511</v>
      </c>
      <c r="D6694">
        <f t="shared" si="641"/>
        <v>2570350</v>
      </c>
      <c r="E6694" s="1">
        <f t="shared" si="636"/>
        <v>1.285175</v>
      </c>
      <c r="F6694" s="1">
        <f t="shared" si="637"/>
        <v>10362.694300518135</v>
      </c>
    </row>
    <row r="6695" spans="1:6" x14ac:dyDescent="0.25">
      <c r="A6695">
        <f t="shared" si="638"/>
        <v>6690</v>
      </c>
      <c r="B6695">
        <f t="shared" si="639"/>
        <v>193</v>
      </c>
      <c r="C6695">
        <f t="shared" si="640"/>
        <v>2897</v>
      </c>
      <c r="D6695">
        <f t="shared" si="641"/>
        <v>2570543</v>
      </c>
      <c r="E6695" s="1">
        <f t="shared" si="636"/>
        <v>1.2852714999999999</v>
      </c>
      <c r="F6695" s="1">
        <f t="shared" si="637"/>
        <v>10362.694300518135</v>
      </c>
    </row>
    <row r="6696" spans="1:6" x14ac:dyDescent="0.25">
      <c r="A6696">
        <f t="shared" si="638"/>
        <v>6691</v>
      </c>
      <c r="B6696">
        <f t="shared" si="639"/>
        <v>193</v>
      </c>
      <c r="C6696">
        <f t="shared" si="640"/>
        <v>3283</v>
      </c>
      <c r="D6696">
        <f t="shared" si="641"/>
        <v>2570736</v>
      </c>
      <c r="E6696" s="1">
        <f t="shared" si="636"/>
        <v>1.2853680000000001</v>
      </c>
      <c r="F6696" s="1">
        <f t="shared" si="637"/>
        <v>10362.694300518135</v>
      </c>
    </row>
    <row r="6697" spans="1:6" x14ac:dyDescent="0.25">
      <c r="A6697">
        <f t="shared" si="638"/>
        <v>6692</v>
      </c>
      <c r="B6697">
        <f t="shared" si="639"/>
        <v>193</v>
      </c>
      <c r="C6697">
        <f t="shared" si="640"/>
        <v>3669</v>
      </c>
      <c r="D6697">
        <f t="shared" si="641"/>
        <v>2570929</v>
      </c>
      <c r="E6697" s="1">
        <f t="shared" si="636"/>
        <v>1.2854645</v>
      </c>
      <c r="F6697" s="1">
        <f t="shared" si="637"/>
        <v>10362.694300518135</v>
      </c>
    </row>
    <row r="6698" spans="1:6" x14ac:dyDescent="0.25">
      <c r="A6698">
        <f t="shared" si="638"/>
        <v>6693</v>
      </c>
      <c r="B6698">
        <f t="shared" si="639"/>
        <v>193</v>
      </c>
      <c r="C6698">
        <f t="shared" si="640"/>
        <v>4055</v>
      </c>
      <c r="D6698">
        <f t="shared" si="641"/>
        <v>2571122</v>
      </c>
      <c r="E6698" s="1">
        <f t="shared" si="636"/>
        <v>1.285561</v>
      </c>
      <c r="F6698" s="1">
        <f t="shared" si="637"/>
        <v>10362.694300518135</v>
      </c>
    </row>
    <row r="6699" spans="1:6" x14ac:dyDescent="0.25">
      <c r="A6699">
        <f t="shared" si="638"/>
        <v>6694</v>
      </c>
      <c r="B6699">
        <f t="shared" si="639"/>
        <v>193</v>
      </c>
      <c r="C6699">
        <f t="shared" si="640"/>
        <v>4441</v>
      </c>
      <c r="D6699">
        <f t="shared" si="641"/>
        <v>2571315</v>
      </c>
      <c r="E6699" s="1">
        <f t="shared" si="636"/>
        <v>1.2856574999999999</v>
      </c>
      <c r="F6699" s="1">
        <f t="shared" si="637"/>
        <v>10362.694300518135</v>
      </c>
    </row>
    <row r="6700" spans="1:6" x14ac:dyDescent="0.25">
      <c r="A6700">
        <f t="shared" si="638"/>
        <v>6695</v>
      </c>
      <c r="B6700">
        <f t="shared" si="639"/>
        <v>193</v>
      </c>
      <c r="C6700">
        <f t="shared" si="640"/>
        <v>4827</v>
      </c>
      <c r="D6700">
        <f t="shared" si="641"/>
        <v>2571508</v>
      </c>
      <c r="E6700" s="1">
        <f t="shared" si="636"/>
        <v>1.2857540000000001</v>
      </c>
      <c r="F6700" s="1">
        <f t="shared" si="637"/>
        <v>10362.694300518135</v>
      </c>
    </row>
    <row r="6701" spans="1:6" x14ac:dyDescent="0.25">
      <c r="A6701">
        <f t="shared" si="638"/>
        <v>6696</v>
      </c>
      <c r="B6701">
        <f t="shared" si="639"/>
        <v>193</v>
      </c>
      <c r="C6701">
        <f t="shared" si="640"/>
        <v>5213</v>
      </c>
      <c r="D6701">
        <f t="shared" si="641"/>
        <v>2571701</v>
      </c>
      <c r="E6701" s="1">
        <f t="shared" si="636"/>
        <v>1.2858505</v>
      </c>
      <c r="F6701" s="1">
        <f t="shared" si="637"/>
        <v>10362.694300518135</v>
      </c>
    </row>
    <row r="6702" spans="1:6" x14ac:dyDescent="0.25">
      <c r="A6702">
        <f t="shared" si="638"/>
        <v>6697</v>
      </c>
      <c r="B6702">
        <f t="shared" si="639"/>
        <v>193</v>
      </c>
      <c r="C6702">
        <f t="shared" si="640"/>
        <v>5599</v>
      </c>
      <c r="D6702">
        <f t="shared" si="641"/>
        <v>2571894</v>
      </c>
      <c r="E6702" s="1">
        <f t="shared" si="636"/>
        <v>1.285947</v>
      </c>
      <c r="F6702" s="1">
        <f t="shared" si="637"/>
        <v>10362.694300518135</v>
      </c>
    </row>
    <row r="6703" spans="1:6" x14ac:dyDescent="0.25">
      <c r="A6703">
        <f t="shared" si="638"/>
        <v>6698</v>
      </c>
      <c r="B6703">
        <f t="shared" si="639"/>
        <v>193</v>
      </c>
      <c r="C6703">
        <f t="shared" si="640"/>
        <v>5985</v>
      </c>
      <c r="D6703">
        <f t="shared" si="641"/>
        <v>2572087</v>
      </c>
      <c r="E6703" s="1">
        <f t="shared" si="636"/>
        <v>1.2860434999999999</v>
      </c>
      <c r="F6703" s="1">
        <f t="shared" si="637"/>
        <v>10362.694300518135</v>
      </c>
    </row>
    <row r="6704" spans="1:6" x14ac:dyDescent="0.25">
      <c r="A6704">
        <f t="shared" si="638"/>
        <v>6699</v>
      </c>
      <c r="B6704">
        <f t="shared" si="639"/>
        <v>193</v>
      </c>
      <c r="C6704">
        <f t="shared" si="640"/>
        <v>6371</v>
      </c>
      <c r="D6704">
        <f t="shared" si="641"/>
        <v>2572280</v>
      </c>
      <c r="E6704" s="1">
        <f t="shared" si="636"/>
        <v>1.2861400000000001</v>
      </c>
      <c r="F6704" s="1">
        <f t="shared" si="637"/>
        <v>10362.694300518135</v>
      </c>
    </row>
    <row r="6705" spans="1:6" x14ac:dyDescent="0.25">
      <c r="A6705">
        <f t="shared" si="638"/>
        <v>6700</v>
      </c>
      <c r="B6705">
        <f t="shared" si="639"/>
        <v>193</v>
      </c>
      <c r="C6705">
        <f t="shared" si="640"/>
        <v>6757</v>
      </c>
      <c r="D6705">
        <f t="shared" si="641"/>
        <v>2572473</v>
      </c>
      <c r="E6705" s="1">
        <f t="shared" si="636"/>
        <v>1.2862365</v>
      </c>
      <c r="F6705" s="1">
        <f t="shared" si="637"/>
        <v>10362.694300518135</v>
      </c>
    </row>
    <row r="6706" spans="1:6" x14ac:dyDescent="0.25">
      <c r="A6706">
        <f t="shared" si="638"/>
        <v>6701</v>
      </c>
      <c r="B6706">
        <f t="shared" si="639"/>
        <v>193</v>
      </c>
      <c r="C6706">
        <f t="shared" si="640"/>
        <v>7143</v>
      </c>
      <c r="D6706">
        <f t="shared" si="641"/>
        <v>2572666</v>
      </c>
      <c r="E6706" s="1">
        <f t="shared" si="636"/>
        <v>1.2863329999999999</v>
      </c>
      <c r="F6706" s="1">
        <f t="shared" si="637"/>
        <v>10362.694300518135</v>
      </c>
    </row>
    <row r="6707" spans="1:6" x14ac:dyDescent="0.25">
      <c r="A6707">
        <f t="shared" si="638"/>
        <v>6702</v>
      </c>
      <c r="B6707">
        <f t="shared" si="639"/>
        <v>193</v>
      </c>
      <c r="C6707">
        <f t="shared" si="640"/>
        <v>7529</v>
      </c>
      <c r="D6707">
        <f t="shared" si="641"/>
        <v>2572859</v>
      </c>
      <c r="E6707" s="1">
        <f t="shared" si="636"/>
        <v>1.2864294999999999</v>
      </c>
      <c r="F6707" s="1">
        <f t="shared" si="637"/>
        <v>10362.694300518135</v>
      </c>
    </row>
    <row r="6708" spans="1:6" x14ac:dyDescent="0.25">
      <c r="A6708">
        <f t="shared" si="638"/>
        <v>6703</v>
      </c>
      <c r="B6708">
        <f t="shared" si="639"/>
        <v>193</v>
      </c>
      <c r="C6708">
        <f t="shared" si="640"/>
        <v>7915</v>
      </c>
      <c r="D6708">
        <f t="shared" si="641"/>
        <v>2573052</v>
      </c>
      <c r="E6708" s="1">
        <f t="shared" si="636"/>
        <v>1.2865260000000001</v>
      </c>
      <c r="F6708" s="1">
        <f t="shared" si="637"/>
        <v>10362.694300518135</v>
      </c>
    </row>
    <row r="6709" spans="1:6" x14ac:dyDescent="0.25">
      <c r="A6709">
        <f t="shared" si="638"/>
        <v>6704</v>
      </c>
      <c r="B6709">
        <f t="shared" si="639"/>
        <v>193</v>
      </c>
      <c r="C6709">
        <f t="shared" si="640"/>
        <v>8301</v>
      </c>
      <c r="D6709">
        <f t="shared" si="641"/>
        <v>2573245</v>
      </c>
      <c r="E6709" s="1">
        <f t="shared" si="636"/>
        <v>1.2866225</v>
      </c>
      <c r="F6709" s="1">
        <f t="shared" si="637"/>
        <v>10362.694300518135</v>
      </c>
    </row>
    <row r="6710" spans="1:6" x14ac:dyDescent="0.25">
      <c r="A6710">
        <f t="shared" si="638"/>
        <v>6705</v>
      </c>
      <c r="B6710">
        <f t="shared" si="639"/>
        <v>193</v>
      </c>
      <c r="C6710">
        <f t="shared" si="640"/>
        <v>8687</v>
      </c>
      <c r="D6710">
        <f t="shared" si="641"/>
        <v>2573438</v>
      </c>
      <c r="E6710" s="1">
        <f t="shared" si="636"/>
        <v>1.2867189999999999</v>
      </c>
      <c r="F6710" s="1">
        <f t="shared" si="637"/>
        <v>10362.694300518135</v>
      </c>
    </row>
    <row r="6711" spans="1:6" x14ac:dyDescent="0.25">
      <c r="A6711">
        <f t="shared" si="638"/>
        <v>6706</v>
      </c>
      <c r="B6711">
        <f t="shared" si="639"/>
        <v>193</v>
      </c>
      <c r="C6711">
        <f t="shared" si="640"/>
        <v>9073</v>
      </c>
      <c r="D6711">
        <f t="shared" si="641"/>
        <v>2573631</v>
      </c>
      <c r="E6711" s="1">
        <f t="shared" si="636"/>
        <v>1.2868154999999999</v>
      </c>
      <c r="F6711" s="1">
        <f t="shared" si="637"/>
        <v>10362.694300518135</v>
      </c>
    </row>
    <row r="6712" spans="1:6" x14ac:dyDescent="0.25">
      <c r="A6712">
        <f t="shared" si="638"/>
        <v>6707</v>
      </c>
      <c r="B6712">
        <f t="shared" si="639"/>
        <v>193</v>
      </c>
      <c r="C6712">
        <f t="shared" si="640"/>
        <v>9459</v>
      </c>
      <c r="D6712">
        <f t="shared" si="641"/>
        <v>2573824</v>
      </c>
      <c r="E6712" s="1">
        <f t="shared" si="636"/>
        <v>1.2869120000000001</v>
      </c>
      <c r="F6712" s="1">
        <f t="shared" si="637"/>
        <v>10362.694300518135</v>
      </c>
    </row>
    <row r="6713" spans="1:6" x14ac:dyDescent="0.25">
      <c r="A6713">
        <f t="shared" si="638"/>
        <v>6708</v>
      </c>
      <c r="B6713">
        <f t="shared" si="639"/>
        <v>193</v>
      </c>
      <c r="C6713">
        <f t="shared" si="640"/>
        <v>9845</v>
      </c>
      <c r="D6713">
        <f t="shared" si="641"/>
        <v>2574017</v>
      </c>
      <c r="E6713" s="1">
        <f t="shared" si="636"/>
        <v>1.2870085</v>
      </c>
      <c r="F6713" s="1">
        <f t="shared" si="637"/>
        <v>10362.694300518135</v>
      </c>
    </row>
    <row r="6714" spans="1:6" x14ac:dyDescent="0.25">
      <c r="A6714">
        <f t="shared" si="638"/>
        <v>6709</v>
      </c>
      <c r="B6714">
        <f t="shared" si="639"/>
        <v>193</v>
      </c>
      <c r="C6714">
        <f t="shared" si="640"/>
        <v>10231</v>
      </c>
      <c r="D6714">
        <f t="shared" si="641"/>
        <v>2574210</v>
      </c>
      <c r="E6714" s="1">
        <f t="shared" si="636"/>
        <v>1.2871049999999999</v>
      </c>
      <c r="F6714" s="1">
        <f t="shared" si="637"/>
        <v>10362.694300518135</v>
      </c>
    </row>
    <row r="6715" spans="1:6" x14ac:dyDescent="0.25">
      <c r="A6715">
        <f t="shared" si="638"/>
        <v>6710</v>
      </c>
      <c r="B6715">
        <f t="shared" si="639"/>
        <v>193</v>
      </c>
      <c r="C6715">
        <f t="shared" si="640"/>
        <v>10617</v>
      </c>
      <c r="D6715">
        <f t="shared" si="641"/>
        <v>2574403</v>
      </c>
      <c r="E6715" s="1">
        <f t="shared" si="636"/>
        <v>1.2872015000000001</v>
      </c>
      <c r="F6715" s="1">
        <f t="shared" si="637"/>
        <v>10362.694300518135</v>
      </c>
    </row>
    <row r="6716" spans="1:6" x14ac:dyDescent="0.25">
      <c r="A6716">
        <f t="shared" si="638"/>
        <v>6711</v>
      </c>
      <c r="B6716">
        <f t="shared" si="639"/>
        <v>193</v>
      </c>
      <c r="C6716">
        <f t="shared" si="640"/>
        <v>11003</v>
      </c>
      <c r="D6716">
        <f t="shared" si="641"/>
        <v>2574596</v>
      </c>
      <c r="E6716" s="1">
        <f t="shared" si="636"/>
        <v>1.2872980000000001</v>
      </c>
      <c r="F6716" s="1">
        <f t="shared" si="637"/>
        <v>10362.694300518135</v>
      </c>
    </row>
    <row r="6717" spans="1:6" x14ac:dyDescent="0.25">
      <c r="A6717">
        <f t="shared" si="638"/>
        <v>6712</v>
      </c>
      <c r="B6717">
        <f t="shared" si="639"/>
        <v>193</v>
      </c>
      <c r="C6717">
        <f t="shared" si="640"/>
        <v>11389</v>
      </c>
      <c r="D6717">
        <f t="shared" si="641"/>
        <v>2574789</v>
      </c>
      <c r="E6717" s="1">
        <f t="shared" si="636"/>
        <v>1.2873945</v>
      </c>
      <c r="F6717" s="1">
        <f t="shared" si="637"/>
        <v>10362.694300518135</v>
      </c>
    </row>
    <row r="6718" spans="1:6" x14ac:dyDescent="0.25">
      <c r="A6718">
        <f t="shared" si="638"/>
        <v>6713</v>
      </c>
      <c r="B6718">
        <f t="shared" si="639"/>
        <v>193</v>
      </c>
      <c r="C6718">
        <f t="shared" si="640"/>
        <v>11775</v>
      </c>
      <c r="D6718">
        <f t="shared" si="641"/>
        <v>2574982</v>
      </c>
      <c r="E6718" s="1">
        <f t="shared" si="636"/>
        <v>1.2874909999999999</v>
      </c>
      <c r="F6718" s="1">
        <f t="shared" si="637"/>
        <v>10362.694300518135</v>
      </c>
    </row>
    <row r="6719" spans="1:6" x14ac:dyDescent="0.25">
      <c r="A6719">
        <f t="shared" si="638"/>
        <v>6714</v>
      </c>
      <c r="B6719">
        <f t="shared" si="639"/>
        <v>193</v>
      </c>
      <c r="C6719">
        <f t="shared" si="640"/>
        <v>12161</v>
      </c>
      <c r="D6719">
        <f t="shared" si="641"/>
        <v>2575175</v>
      </c>
      <c r="E6719" s="1">
        <f t="shared" si="636"/>
        <v>1.2875875000000001</v>
      </c>
      <c r="F6719" s="1">
        <f t="shared" si="637"/>
        <v>10362.694300518135</v>
      </c>
    </row>
    <row r="6720" spans="1:6" x14ac:dyDescent="0.25">
      <c r="A6720">
        <f t="shared" si="638"/>
        <v>6715</v>
      </c>
      <c r="B6720">
        <f t="shared" si="639"/>
        <v>193</v>
      </c>
      <c r="C6720">
        <f t="shared" si="640"/>
        <v>12547</v>
      </c>
      <c r="D6720">
        <f t="shared" si="641"/>
        <v>2575368</v>
      </c>
      <c r="E6720" s="1">
        <f t="shared" si="636"/>
        <v>1.2876840000000001</v>
      </c>
      <c r="F6720" s="1">
        <f t="shared" si="637"/>
        <v>10362.694300518135</v>
      </c>
    </row>
    <row r="6721" spans="1:6" x14ac:dyDescent="0.25">
      <c r="A6721">
        <f t="shared" si="638"/>
        <v>6716</v>
      </c>
      <c r="B6721">
        <f t="shared" si="639"/>
        <v>193</v>
      </c>
      <c r="C6721">
        <f t="shared" si="640"/>
        <v>12933</v>
      </c>
      <c r="D6721">
        <f t="shared" si="641"/>
        <v>2575561</v>
      </c>
      <c r="E6721" s="1">
        <f t="shared" si="636"/>
        <v>1.2877805</v>
      </c>
      <c r="F6721" s="1">
        <f t="shared" si="637"/>
        <v>10362.694300518135</v>
      </c>
    </row>
    <row r="6722" spans="1:6" x14ac:dyDescent="0.25">
      <c r="A6722">
        <f t="shared" si="638"/>
        <v>6717</v>
      </c>
      <c r="B6722">
        <f t="shared" si="639"/>
        <v>193</v>
      </c>
      <c r="C6722">
        <f t="shared" si="640"/>
        <v>13319</v>
      </c>
      <c r="D6722">
        <f t="shared" si="641"/>
        <v>2575754</v>
      </c>
      <c r="E6722" s="1">
        <f t="shared" si="636"/>
        <v>1.2878769999999999</v>
      </c>
      <c r="F6722" s="1">
        <f t="shared" si="637"/>
        <v>10362.694300518135</v>
      </c>
    </row>
    <row r="6723" spans="1:6" x14ac:dyDescent="0.25">
      <c r="A6723">
        <f t="shared" si="638"/>
        <v>6718</v>
      </c>
      <c r="B6723">
        <f t="shared" si="639"/>
        <v>193</v>
      </c>
      <c r="C6723">
        <f t="shared" si="640"/>
        <v>13705</v>
      </c>
      <c r="D6723">
        <f t="shared" si="641"/>
        <v>2575947</v>
      </c>
      <c r="E6723" s="1">
        <f t="shared" si="636"/>
        <v>1.2879735000000001</v>
      </c>
      <c r="F6723" s="1">
        <f t="shared" si="637"/>
        <v>10362.694300518135</v>
      </c>
    </row>
    <row r="6724" spans="1:6" x14ac:dyDescent="0.25">
      <c r="A6724">
        <f t="shared" si="638"/>
        <v>6719</v>
      </c>
      <c r="B6724">
        <f t="shared" si="639"/>
        <v>193</v>
      </c>
      <c r="C6724">
        <f t="shared" si="640"/>
        <v>14091</v>
      </c>
      <c r="D6724">
        <f t="shared" si="641"/>
        <v>2576140</v>
      </c>
      <c r="E6724" s="1">
        <f t="shared" si="636"/>
        <v>1.28807</v>
      </c>
      <c r="F6724" s="1">
        <f t="shared" si="637"/>
        <v>10362.694300518135</v>
      </c>
    </row>
    <row r="6725" spans="1:6" x14ac:dyDescent="0.25">
      <c r="A6725">
        <f t="shared" si="638"/>
        <v>6720</v>
      </c>
      <c r="B6725">
        <f t="shared" si="639"/>
        <v>193</v>
      </c>
      <c r="C6725">
        <f t="shared" si="640"/>
        <v>14477</v>
      </c>
      <c r="D6725">
        <f t="shared" si="641"/>
        <v>2576333</v>
      </c>
      <c r="E6725" s="1">
        <f t="shared" ref="E6725:E6788" si="642">D6725/FRQ</f>
        <v>1.2881665</v>
      </c>
      <c r="F6725" s="1">
        <f t="shared" ref="F6725:F6788" si="643">FRQ/B6725</f>
        <v>10362.694300518135</v>
      </c>
    </row>
    <row r="6726" spans="1:6" x14ac:dyDescent="0.25">
      <c r="A6726">
        <f t="shared" si="638"/>
        <v>6721</v>
      </c>
      <c r="B6726">
        <f t="shared" si="639"/>
        <v>193</v>
      </c>
      <c r="C6726">
        <f t="shared" si="640"/>
        <v>14863</v>
      </c>
      <c r="D6726">
        <f t="shared" si="641"/>
        <v>2576526</v>
      </c>
      <c r="E6726" s="1">
        <f t="shared" si="642"/>
        <v>1.2882629999999999</v>
      </c>
      <c r="F6726" s="1">
        <f t="shared" si="643"/>
        <v>10362.694300518135</v>
      </c>
    </row>
    <row r="6727" spans="1:6" x14ac:dyDescent="0.25">
      <c r="A6727">
        <f t="shared" ref="A6727:A6790" si="644">A6726+1</f>
        <v>6722</v>
      </c>
      <c r="B6727">
        <f t="shared" ref="B6727:B6790" si="645">B6726-ROUNDDOWN((2*B6726+C6726)/(4*A6727+1),0)</f>
        <v>193</v>
      </c>
      <c r="C6727">
        <f t="shared" ref="C6727:C6790" si="646">MOD((2*B6726+C6726),(4*A6727+1))</f>
        <v>15249</v>
      </c>
      <c r="D6727">
        <f t="shared" ref="D6727:D6790" si="647">D6726+B6727</f>
        <v>2576719</v>
      </c>
      <c r="E6727" s="1">
        <f t="shared" si="642"/>
        <v>1.2883595000000001</v>
      </c>
      <c r="F6727" s="1">
        <f t="shared" si="643"/>
        <v>10362.694300518135</v>
      </c>
    </row>
    <row r="6728" spans="1:6" x14ac:dyDescent="0.25">
      <c r="A6728">
        <f t="shared" si="644"/>
        <v>6723</v>
      </c>
      <c r="B6728">
        <f t="shared" si="645"/>
        <v>193</v>
      </c>
      <c r="C6728">
        <f t="shared" si="646"/>
        <v>15635</v>
      </c>
      <c r="D6728">
        <f t="shared" si="647"/>
        <v>2576912</v>
      </c>
      <c r="E6728" s="1">
        <f t="shared" si="642"/>
        <v>1.288456</v>
      </c>
      <c r="F6728" s="1">
        <f t="shared" si="643"/>
        <v>10362.694300518135</v>
      </c>
    </row>
    <row r="6729" spans="1:6" x14ac:dyDescent="0.25">
      <c r="A6729">
        <f t="shared" si="644"/>
        <v>6724</v>
      </c>
      <c r="B6729">
        <f t="shared" si="645"/>
        <v>193</v>
      </c>
      <c r="C6729">
        <f t="shared" si="646"/>
        <v>16021</v>
      </c>
      <c r="D6729">
        <f t="shared" si="647"/>
        <v>2577105</v>
      </c>
      <c r="E6729" s="1">
        <f t="shared" si="642"/>
        <v>1.2885525</v>
      </c>
      <c r="F6729" s="1">
        <f t="shared" si="643"/>
        <v>10362.694300518135</v>
      </c>
    </row>
    <row r="6730" spans="1:6" x14ac:dyDescent="0.25">
      <c r="A6730">
        <f t="shared" si="644"/>
        <v>6725</v>
      </c>
      <c r="B6730">
        <f t="shared" si="645"/>
        <v>193</v>
      </c>
      <c r="C6730">
        <f t="shared" si="646"/>
        <v>16407</v>
      </c>
      <c r="D6730">
        <f t="shared" si="647"/>
        <v>2577298</v>
      </c>
      <c r="E6730" s="1">
        <f t="shared" si="642"/>
        <v>1.2886489999999999</v>
      </c>
      <c r="F6730" s="1">
        <f t="shared" si="643"/>
        <v>10362.694300518135</v>
      </c>
    </row>
    <row r="6731" spans="1:6" x14ac:dyDescent="0.25">
      <c r="A6731">
        <f t="shared" si="644"/>
        <v>6726</v>
      </c>
      <c r="B6731">
        <f t="shared" si="645"/>
        <v>193</v>
      </c>
      <c r="C6731">
        <f t="shared" si="646"/>
        <v>16793</v>
      </c>
      <c r="D6731">
        <f t="shared" si="647"/>
        <v>2577491</v>
      </c>
      <c r="E6731" s="1">
        <f t="shared" si="642"/>
        <v>1.2887455000000001</v>
      </c>
      <c r="F6731" s="1">
        <f t="shared" si="643"/>
        <v>10362.694300518135</v>
      </c>
    </row>
    <row r="6732" spans="1:6" x14ac:dyDescent="0.25">
      <c r="A6732">
        <f t="shared" si="644"/>
        <v>6727</v>
      </c>
      <c r="B6732">
        <f t="shared" si="645"/>
        <v>193</v>
      </c>
      <c r="C6732">
        <f t="shared" si="646"/>
        <v>17179</v>
      </c>
      <c r="D6732">
        <f t="shared" si="647"/>
        <v>2577684</v>
      </c>
      <c r="E6732" s="1">
        <f t="shared" si="642"/>
        <v>1.288842</v>
      </c>
      <c r="F6732" s="1">
        <f t="shared" si="643"/>
        <v>10362.694300518135</v>
      </c>
    </row>
    <row r="6733" spans="1:6" x14ac:dyDescent="0.25">
      <c r="A6733">
        <f t="shared" si="644"/>
        <v>6728</v>
      </c>
      <c r="B6733">
        <f t="shared" si="645"/>
        <v>193</v>
      </c>
      <c r="C6733">
        <f t="shared" si="646"/>
        <v>17565</v>
      </c>
      <c r="D6733">
        <f t="shared" si="647"/>
        <v>2577877</v>
      </c>
      <c r="E6733" s="1">
        <f t="shared" si="642"/>
        <v>1.2889385</v>
      </c>
      <c r="F6733" s="1">
        <f t="shared" si="643"/>
        <v>10362.694300518135</v>
      </c>
    </row>
    <row r="6734" spans="1:6" x14ac:dyDescent="0.25">
      <c r="A6734">
        <f t="shared" si="644"/>
        <v>6729</v>
      </c>
      <c r="B6734">
        <f t="shared" si="645"/>
        <v>193</v>
      </c>
      <c r="C6734">
        <f t="shared" si="646"/>
        <v>17951</v>
      </c>
      <c r="D6734">
        <f t="shared" si="647"/>
        <v>2578070</v>
      </c>
      <c r="E6734" s="1">
        <f t="shared" si="642"/>
        <v>1.2890349999999999</v>
      </c>
      <c r="F6734" s="1">
        <f t="shared" si="643"/>
        <v>10362.694300518135</v>
      </c>
    </row>
    <row r="6735" spans="1:6" x14ac:dyDescent="0.25">
      <c r="A6735">
        <f t="shared" si="644"/>
        <v>6730</v>
      </c>
      <c r="B6735">
        <f t="shared" si="645"/>
        <v>193</v>
      </c>
      <c r="C6735">
        <f t="shared" si="646"/>
        <v>18337</v>
      </c>
      <c r="D6735">
        <f t="shared" si="647"/>
        <v>2578263</v>
      </c>
      <c r="E6735" s="1">
        <f t="shared" si="642"/>
        <v>1.2891315000000001</v>
      </c>
      <c r="F6735" s="1">
        <f t="shared" si="643"/>
        <v>10362.694300518135</v>
      </c>
    </row>
    <row r="6736" spans="1:6" x14ac:dyDescent="0.25">
      <c r="A6736">
        <f t="shared" si="644"/>
        <v>6731</v>
      </c>
      <c r="B6736">
        <f t="shared" si="645"/>
        <v>193</v>
      </c>
      <c r="C6736">
        <f t="shared" si="646"/>
        <v>18723</v>
      </c>
      <c r="D6736">
        <f t="shared" si="647"/>
        <v>2578456</v>
      </c>
      <c r="E6736" s="1">
        <f t="shared" si="642"/>
        <v>1.289228</v>
      </c>
      <c r="F6736" s="1">
        <f t="shared" si="643"/>
        <v>10362.694300518135</v>
      </c>
    </row>
    <row r="6737" spans="1:6" x14ac:dyDescent="0.25">
      <c r="A6737">
        <f t="shared" si="644"/>
        <v>6732</v>
      </c>
      <c r="B6737">
        <f t="shared" si="645"/>
        <v>193</v>
      </c>
      <c r="C6737">
        <f t="shared" si="646"/>
        <v>19109</v>
      </c>
      <c r="D6737">
        <f t="shared" si="647"/>
        <v>2578649</v>
      </c>
      <c r="E6737" s="1">
        <f t="shared" si="642"/>
        <v>1.2893245</v>
      </c>
      <c r="F6737" s="1">
        <f t="shared" si="643"/>
        <v>10362.694300518135</v>
      </c>
    </row>
    <row r="6738" spans="1:6" x14ac:dyDescent="0.25">
      <c r="A6738">
        <f t="shared" si="644"/>
        <v>6733</v>
      </c>
      <c r="B6738">
        <f t="shared" si="645"/>
        <v>193</v>
      </c>
      <c r="C6738">
        <f t="shared" si="646"/>
        <v>19495</v>
      </c>
      <c r="D6738">
        <f t="shared" si="647"/>
        <v>2578842</v>
      </c>
      <c r="E6738" s="1">
        <f t="shared" si="642"/>
        <v>1.2894209999999999</v>
      </c>
      <c r="F6738" s="1">
        <f t="shared" si="643"/>
        <v>10362.694300518135</v>
      </c>
    </row>
    <row r="6739" spans="1:6" x14ac:dyDescent="0.25">
      <c r="A6739">
        <f t="shared" si="644"/>
        <v>6734</v>
      </c>
      <c r="B6739">
        <f t="shared" si="645"/>
        <v>193</v>
      </c>
      <c r="C6739">
        <f t="shared" si="646"/>
        <v>19881</v>
      </c>
      <c r="D6739">
        <f t="shared" si="647"/>
        <v>2579035</v>
      </c>
      <c r="E6739" s="1">
        <f t="shared" si="642"/>
        <v>1.2895175000000001</v>
      </c>
      <c r="F6739" s="1">
        <f t="shared" si="643"/>
        <v>10362.694300518135</v>
      </c>
    </row>
    <row r="6740" spans="1:6" x14ac:dyDescent="0.25">
      <c r="A6740">
        <f t="shared" si="644"/>
        <v>6735</v>
      </c>
      <c r="B6740">
        <f t="shared" si="645"/>
        <v>193</v>
      </c>
      <c r="C6740">
        <f t="shared" si="646"/>
        <v>20267</v>
      </c>
      <c r="D6740">
        <f t="shared" si="647"/>
        <v>2579228</v>
      </c>
      <c r="E6740" s="1">
        <f t="shared" si="642"/>
        <v>1.289614</v>
      </c>
      <c r="F6740" s="1">
        <f t="shared" si="643"/>
        <v>10362.694300518135</v>
      </c>
    </row>
    <row r="6741" spans="1:6" x14ac:dyDescent="0.25">
      <c r="A6741">
        <f t="shared" si="644"/>
        <v>6736</v>
      </c>
      <c r="B6741">
        <f t="shared" si="645"/>
        <v>193</v>
      </c>
      <c r="C6741">
        <f t="shared" si="646"/>
        <v>20653</v>
      </c>
      <c r="D6741">
        <f t="shared" si="647"/>
        <v>2579421</v>
      </c>
      <c r="E6741" s="1">
        <f t="shared" si="642"/>
        <v>1.2897105</v>
      </c>
      <c r="F6741" s="1">
        <f t="shared" si="643"/>
        <v>10362.694300518135</v>
      </c>
    </row>
    <row r="6742" spans="1:6" x14ac:dyDescent="0.25">
      <c r="A6742">
        <f t="shared" si="644"/>
        <v>6737</v>
      </c>
      <c r="B6742">
        <f t="shared" si="645"/>
        <v>193</v>
      </c>
      <c r="C6742">
        <f t="shared" si="646"/>
        <v>21039</v>
      </c>
      <c r="D6742">
        <f t="shared" si="647"/>
        <v>2579614</v>
      </c>
      <c r="E6742" s="1">
        <f t="shared" si="642"/>
        <v>1.2898069999999999</v>
      </c>
      <c r="F6742" s="1">
        <f t="shared" si="643"/>
        <v>10362.694300518135</v>
      </c>
    </row>
    <row r="6743" spans="1:6" x14ac:dyDescent="0.25">
      <c r="A6743">
        <f t="shared" si="644"/>
        <v>6738</v>
      </c>
      <c r="B6743">
        <f t="shared" si="645"/>
        <v>193</v>
      </c>
      <c r="C6743">
        <f t="shared" si="646"/>
        <v>21425</v>
      </c>
      <c r="D6743">
        <f t="shared" si="647"/>
        <v>2579807</v>
      </c>
      <c r="E6743" s="1">
        <f t="shared" si="642"/>
        <v>1.2899035000000001</v>
      </c>
      <c r="F6743" s="1">
        <f t="shared" si="643"/>
        <v>10362.694300518135</v>
      </c>
    </row>
    <row r="6744" spans="1:6" x14ac:dyDescent="0.25">
      <c r="A6744">
        <f t="shared" si="644"/>
        <v>6739</v>
      </c>
      <c r="B6744">
        <f t="shared" si="645"/>
        <v>193</v>
      </c>
      <c r="C6744">
        <f t="shared" si="646"/>
        <v>21811</v>
      </c>
      <c r="D6744">
        <f t="shared" si="647"/>
        <v>2580000</v>
      </c>
      <c r="E6744" s="1">
        <f t="shared" si="642"/>
        <v>1.29</v>
      </c>
      <c r="F6744" s="1">
        <f t="shared" si="643"/>
        <v>10362.694300518135</v>
      </c>
    </row>
    <row r="6745" spans="1:6" x14ac:dyDescent="0.25">
      <c r="A6745">
        <f t="shared" si="644"/>
        <v>6740</v>
      </c>
      <c r="B6745">
        <f t="shared" si="645"/>
        <v>193</v>
      </c>
      <c r="C6745">
        <f t="shared" si="646"/>
        <v>22197</v>
      </c>
      <c r="D6745">
        <f t="shared" si="647"/>
        <v>2580193</v>
      </c>
      <c r="E6745" s="1">
        <f t="shared" si="642"/>
        <v>1.2900965</v>
      </c>
      <c r="F6745" s="1">
        <f t="shared" si="643"/>
        <v>10362.694300518135</v>
      </c>
    </row>
    <row r="6746" spans="1:6" x14ac:dyDescent="0.25">
      <c r="A6746">
        <f t="shared" si="644"/>
        <v>6741</v>
      </c>
      <c r="B6746">
        <f t="shared" si="645"/>
        <v>193</v>
      </c>
      <c r="C6746">
        <f t="shared" si="646"/>
        <v>22583</v>
      </c>
      <c r="D6746">
        <f t="shared" si="647"/>
        <v>2580386</v>
      </c>
      <c r="E6746" s="1">
        <f t="shared" si="642"/>
        <v>1.2901929999999999</v>
      </c>
      <c r="F6746" s="1">
        <f t="shared" si="643"/>
        <v>10362.694300518135</v>
      </c>
    </row>
    <row r="6747" spans="1:6" x14ac:dyDescent="0.25">
      <c r="A6747">
        <f t="shared" si="644"/>
        <v>6742</v>
      </c>
      <c r="B6747">
        <f t="shared" si="645"/>
        <v>193</v>
      </c>
      <c r="C6747">
        <f t="shared" si="646"/>
        <v>22969</v>
      </c>
      <c r="D6747">
        <f t="shared" si="647"/>
        <v>2580579</v>
      </c>
      <c r="E6747" s="1">
        <f t="shared" si="642"/>
        <v>1.2902895000000001</v>
      </c>
      <c r="F6747" s="1">
        <f t="shared" si="643"/>
        <v>10362.694300518135</v>
      </c>
    </row>
    <row r="6748" spans="1:6" x14ac:dyDescent="0.25">
      <c r="A6748">
        <f t="shared" si="644"/>
        <v>6743</v>
      </c>
      <c r="B6748">
        <f t="shared" si="645"/>
        <v>193</v>
      </c>
      <c r="C6748">
        <f t="shared" si="646"/>
        <v>23355</v>
      </c>
      <c r="D6748">
        <f t="shared" si="647"/>
        <v>2580772</v>
      </c>
      <c r="E6748" s="1">
        <f t="shared" si="642"/>
        <v>1.290386</v>
      </c>
      <c r="F6748" s="1">
        <f t="shared" si="643"/>
        <v>10362.694300518135</v>
      </c>
    </row>
    <row r="6749" spans="1:6" x14ac:dyDescent="0.25">
      <c r="A6749">
        <f t="shared" si="644"/>
        <v>6744</v>
      </c>
      <c r="B6749">
        <f t="shared" si="645"/>
        <v>193</v>
      </c>
      <c r="C6749">
        <f t="shared" si="646"/>
        <v>23741</v>
      </c>
      <c r="D6749">
        <f t="shared" si="647"/>
        <v>2580965</v>
      </c>
      <c r="E6749" s="1">
        <f t="shared" si="642"/>
        <v>1.2904825</v>
      </c>
      <c r="F6749" s="1">
        <f t="shared" si="643"/>
        <v>10362.694300518135</v>
      </c>
    </row>
    <row r="6750" spans="1:6" x14ac:dyDescent="0.25">
      <c r="A6750">
        <f t="shared" si="644"/>
        <v>6745</v>
      </c>
      <c r="B6750">
        <f t="shared" si="645"/>
        <v>193</v>
      </c>
      <c r="C6750">
        <f t="shared" si="646"/>
        <v>24127</v>
      </c>
      <c r="D6750">
        <f t="shared" si="647"/>
        <v>2581158</v>
      </c>
      <c r="E6750" s="1">
        <f t="shared" si="642"/>
        <v>1.2905789999999999</v>
      </c>
      <c r="F6750" s="1">
        <f t="shared" si="643"/>
        <v>10362.694300518135</v>
      </c>
    </row>
    <row r="6751" spans="1:6" x14ac:dyDescent="0.25">
      <c r="A6751">
        <f t="shared" si="644"/>
        <v>6746</v>
      </c>
      <c r="B6751">
        <f t="shared" si="645"/>
        <v>193</v>
      </c>
      <c r="C6751">
        <f t="shared" si="646"/>
        <v>24513</v>
      </c>
      <c r="D6751">
        <f t="shared" si="647"/>
        <v>2581351</v>
      </c>
      <c r="E6751" s="1">
        <f t="shared" si="642"/>
        <v>1.2906755000000001</v>
      </c>
      <c r="F6751" s="1">
        <f t="shared" si="643"/>
        <v>10362.694300518135</v>
      </c>
    </row>
    <row r="6752" spans="1:6" x14ac:dyDescent="0.25">
      <c r="A6752">
        <f t="shared" si="644"/>
        <v>6747</v>
      </c>
      <c r="B6752">
        <f t="shared" si="645"/>
        <v>193</v>
      </c>
      <c r="C6752">
        <f t="shared" si="646"/>
        <v>24899</v>
      </c>
      <c r="D6752">
        <f t="shared" si="647"/>
        <v>2581544</v>
      </c>
      <c r="E6752" s="1">
        <f t="shared" si="642"/>
        <v>1.290772</v>
      </c>
      <c r="F6752" s="1">
        <f t="shared" si="643"/>
        <v>10362.694300518135</v>
      </c>
    </row>
    <row r="6753" spans="1:6" x14ac:dyDescent="0.25">
      <c r="A6753">
        <f t="shared" si="644"/>
        <v>6748</v>
      </c>
      <c r="B6753">
        <f t="shared" si="645"/>
        <v>193</v>
      </c>
      <c r="C6753">
        <f t="shared" si="646"/>
        <v>25285</v>
      </c>
      <c r="D6753">
        <f t="shared" si="647"/>
        <v>2581737</v>
      </c>
      <c r="E6753" s="1">
        <f t="shared" si="642"/>
        <v>1.2908685</v>
      </c>
      <c r="F6753" s="1">
        <f t="shared" si="643"/>
        <v>10362.694300518135</v>
      </c>
    </row>
    <row r="6754" spans="1:6" x14ac:dyDescent="0.25">
      <c r="A6754">
        <f t="shared" si="644"/>
        <v>6749</v>
      </c>
      <c r="B6754">
        <f t="shared" si="645"/>
        <v>193</v>
      </c>
      <c r="C6754">
        <f t="shared" si="646"/>
        <v>25671</v>
      </c>
      <c r="D6754">
        <f t="shared" si="647"/>
        <v>2581930</v>
      </c>
      <c r="E6754" s="1">
        <f t="shared" si="642"/>
        <v>1.2909649999999999</v>
      </c>
      <c r="F6754" s="1">
        <f t="shared" si="643"/>
        <v>10362.694300518135</v>
      </c>
    </row>
    <row r="6755" spans="1:6" x14ac:dyDescent="0.25">
      <c r="A6755">
        <f t="shared" si="644"/>
        <v>6750</v>
      </c>
      <c r="B6755">
        <f t="shared" si="645"/>
        <v>193</v>
      </c>
      <c r="C6755">
        <f t="shared" si="646"/>
        <v>26057</v>
      </c>
      <c r="D6755">
        <f t="shared" si="647"/>
        <v>2582123</v>
      </c>
      <c r="E6755" s="1">
        <f t="shared" si="642"/>
        <v>1.2910615000000001</v>
      </c>
      <c r="F6755" s="1">
        <f t="shared" si="643"/>
        <v>10362.694300518135</v>
      </c>
    </row>
    <row r="6756" spans="1:6" x14ac:dyDescent="0.25">
      <c r="A6756">
        <f t="shared" si="644"/>
        <v>6751</v>
      </c>
      <c r="B6756">
        <f t="shared" si="645"/>
        <v>193</v>
      </c>
      <c r="C6756">
        <f t="shared" si="646"/>
        <v>26443</v>
      </c>
      <c r="D6756">
        <f t="shared" si="647"/>
        <v>2582316</v>
      </c>
      <c r="E6756" s="1">
        <f t="shared" si="642"/>
        <v>1.291158</v>
      </c>
      <c r="F6756" s="1">
        <f t="shared" si="643"/>
        <v>10362.694300518135</v>
      </c>
    </row>
    <row r="6757" spans="1:6" x14ac:dyDescent="0.25">
      <c r="A6757">
        <f t="shared" si="644"/>
        <v>6752</v>
      </c>
      <c r="B6757">
        <f t="shared" si="645"/>
        <v>193</v>
      </c>
      <c r="C6757">
        <f t="shared" si="646"/>
        <v>26829</v>
      </c>
      <c r="D6757">
        <f t="shared" si="647"/>
        <v>2582509</v>
      </c>
      <c r="E6757" s="1">
        <f t="shared" si="642"/>
        <v>1.2912545</v>
      </c>
      <c r="F6757" s="1">
        <f t="shared" si="643"/>
        <v>10362.694300518135</v>
      </c>
    </row>
    <row r="6758" spans="1:6" x14ac:dyDescent="0.25">
      <c r="A6758">
        <f t="shared" si="644"/>
        <v>6753</v>
      </c>
      <c r="B6758">
        <f t="shared" si="645"/>
        <v>192</v>
      </c>
      <c r="C6758">
        <f t="shared" si="646"/>
        <v>202</v>
      </c>
      <c r="D6758">
        <f t="shared" si="647"/>
        <v>2582701</v>
      </c>
      <c r="E6758" s="1">
        <f t="shared" si="642"/>
        <v>1.2913505000000001</v>
      </c>
      <c r="F6758" s="1">
        <f t="shared" si="643"/>
        <v>10416.666666666666</v>
      </c>
    </row>
    <row r="6759" spans="1:6" x14ac:dyDescent="0.25">
      <c r="A6759">
        <f t="shared" si="644"/>
        <v>6754</v>
      </c>
      <c r="B6759">
        <f t="shared" si="645"/>
        <v>192</v>
      </c>
      <c r="C6759">
        <f t="shared" si="646"/>
        <v>586</v>
      </c>
      <c r="D6759">
        <f t="shared" si="647"/>
        <v>2582893</v>
      </c>
      <c r="E6759" s="1">
        <f t="shared" si="642"/>
        <v>1.2914464999999999</v>
      </c>
      <c r="F6759" s="1">
        <f t="shared" si="643"/>
        <v>10416.666666666666</v>
      </c>
    </row>
    <row r="6760" spans="1:6" x14ac:dyDescent="0.25">
      <c r="A6760">
        <f t="shared" si="644"/>
        <v>6755</v>
      </c>
      <c r="B6760">
        <f t="shared" si="645"/>
        <v>192</v>
      </c>
      <c r="C6760">
        <f t="shared" si="646"/>
        <v>970</v>
      </c>
      <c r="D6760">
        <f t="shared" si="647"/>
        <v>2583085</v>
      </c>
      <c r="E6760" s="1">
        <f t="shared" si="642"/>
        <v>1.2915425</v>
      </c>
      <c r="F6760" s="1">
        <f t="shared" si="643"/>
        <v>10416.666666666666</v>
      </c>
    </row>
    <row r="6761" spans="1:6" x14ac:dyDescent="0.25">
      <c r="A6761">
        <f t="shared" si="644"/>
        <v>6756</v>
      </c>
      <c r="B6761">
        <f t="shared" si="645"/>
        <v>192</v>
      </c>
      <c r="C6761">
        <f t="shared" si="646"/>
        <v>1354</v>
      </c>
      <c r="D6761">
        <f t="shared" si="647"/>
        <v>2583277</v>
      </c>
      <c r="E6761" s="1">
        <f t="shared" si="642"/>
        <v>1.2916384999999999</v>
      </c>
      <c r="F6761" s="1">
        <f t="shared" si="643"/>
        <v>10416.666666666666</v>
      </c>
    </row>
    <row r="6762" spans="1:6" x14ac:dyDescent="0.25">
      <c r="A6762">
        <f t="shared" si="644"/>
        <v>6757</v>
      </c>
      <c r="B6762">
        <f t="shared" si="645"/>
        <v>192</v>
      </c>
      <c r="C6762">
        <f t="shared" si="646"/>
        <v>1738</v>
      </c>
      <c r="D6762">
        <f t="shared" si="647"/>
        <v>2583469</v>
      </c>
      <c r="E6762" s="1">
        <f t="shared" si="642"/>
        <v>1.2917345</v>
      </c>
      <c r="F6762" s="1">
        <f t="shared" si="643"/>
        <v>10416.666666666666</v>
      </c>
    </row>
    <row r="6763" spans="1:6" x14ac:dyDescent="0.25">
      <c r="A6763">
        <f t="shared" si="644"/>
        <v>6758</v>
      </c>
      <c r="B6763">
        <f t="shared" si="645"/>
        <v>192</v>
      </c>
      <c r="C6763">
        <f t="shared" si="646"/>
        <v>2122</v>
      </c>
      <c r="D6763">
        <f t="shared" si="647"/>
        <v>2583661</v>
      </c>
      <c r="E6763" s="1">
        <f t="shared" si="642"/>
        <v>1.2918305000000001</v>
      </c>
      <c r="F6763" s="1">
        <f t="shared" si="643"/>
        <v>10416.666666666666</v>
      </c>
    </row>
    <row r="6764" spans="1:6" x14ac:dyDescent="0.25">
      <c r="A6764">
        <f t="shared" si="644"/>
        <v>6759</v>
      </c>
      <c r="B6764">
        <f t="shared" si="645"/>
        <v>192</v>
      </c>
      <c r="C6764">
        <f t="shared" si="646"/>
        <v>2506</v>
      </c>
      <c r="D6764">
        <f t="shared" si="647"/>
        <v>2583853</v>
      </c>
      <c r="E6764" s="1">
        <f t="shared" si="642"/>
        <v>1.2919265</v>
      </c>
      <c r="F6764" s="1">
        <f t="shared" si="643"/>
        <v>10416.666666666666</v>
      </c>
    </row>
    <row r="6765" spans="1:6" x14ac:dyDescent="0.25">
      <c r="A6765">
        <f t="shared" si="644"/>
        <v>6760</v>
      </c>
      <c r="B6765">
        <f t="shared" si="645"/>
        <v>192</v>
      </c>
      <c r="C6765">
        <f t="shared" si="646"/>
        <v>2890</v>
      </c>
      <c r="D6765">
        <f t="shared" si="647"/>
        <v>2584045</v>
      </c>
      <c r="E6765" s="1">
        <f t="shared" si="642"/>
        <v>1.2920225000000001</v>
      </c>
      <c r="F6765" s="1">
        <f t="shared" si="643"/>
        <v>10416.666666666666</v>
      </c>
    </row>
    <row r="6766" spans="1:6" x14ac:dyDescent="0.25">
      <c r="A6766">
        <f t="shared" si="644"/>
        <v>6761</v>
      </c>
      <c r="B6766">
        <f t="shared" si="645"/>
        <v>192</v>
      </c>
      <c r="C6766">
        <f t="shared" si="646"/>
        <v>3274</v>
      </c>
      <c r="D6766">
        <f t="shared" si="647"/>
        <v>2584237</v>
      </c>
      <c r="E6766" s="1">
        <f t="shared" si="642"/>
        <v>1.2921184999999999</v>
      </c>
      <c r="F6766" s="1">
        <f t="shared" si="643"/>
        <v>10416.666666666666</v>
      </c>
    </row>
    <row r="6767" spans="1:6" x14ac:dyDescent="0.25">
      <c r="A6767">
        <f t="shared" si="644"/>
        <v>6762</v>
      </c>
      <c r="B6767">
        <f t="shared" si="645"/>
        <v>192</v>
      </c>
      <c r="C6767">
        <f t="shared" si="646"/>
        <v>3658</v>
      </c>
      <c r="D6767">
        <f t="shared" si="647"/>
        <v>2584429</v>
      </c>
      <c r="E6767" s="1">
        <f t="shared" si="642"/>
        <v>1.2922145</v>
      </c>
      <c r="F6767" s="1">
        <f t="shared" si="643"/>
        <v>10416.666666666666</v>
      </c>
    </row>
    <row r="6768" spans="1:6" x14ac:dyDescent="0.25">
      <c r="A6768">
        <f t="shared" si="644"/>
        <v>6763</v>
      </c>
      <c r="B6768">
        <f t="shared" si="645"/>
        <v>192</v>
      </c>
      <c r="C6768">
        <f t="shared" si="646"/>
        <v>4042</v>
      </c>
      <c r="D6768">
        <f t="shared" si="647"/>
        <v>2584621</v>
      </c>
      <c r="E6768" s="1">
        <f t="shared" si="642"/>
        <v>1.2923104999999999</v>
      </c>
      <c r="F6768" s="1">
        <f t="shared" si="643"/>
        <v>10416.666666666666</v>
      </c>
    </row>
    <row r="6769" spans="1:6" x14ac:dyDescent="0.25">
      <c r="A6769">
        <f t="shared" si="644"/>
        <v>6764</v>
      </c>
      <c r="B6769">
        <f t="shared" si="645"/>
        <v>192</v>
      </c>
      <c r="C6769">
        <f t="shared" si="646"/>
        <v>4426</v>
      </c>
      <c r="D6769">
        <f t="shared" si="647"/>
        <v>2584813</v>
      </c>
      <c r="E6769" s="1">
        <f t="shared" si="642"/>
        <v>1.2924065</v>
      </c>
      <c r="F6769" s="1">
        <f t="shared" si="643"/>
        <v>10416.666666666666</v>
      </c>
    </row>
    <row r="6770" spans="1:6" x14ac:dyDescent="0.25">
      <c r="A6770">
        <f t="shared" si="644"/>
        <v>6765</v>
      </c>
      <c r="B6770">
        <f t="shared" si="645"/>
        <v>192</v>
      </c>
      <c r="C6770">
        <f t="shared" si="646"/>
        <v>4810</v>
      </c>
      <c r="D6770">
        <f t="shared" si="647"/>
        <v>2585005</v>
      </c>
      <c r="E6770" s="1">
        <f t="shared" si="642"/>
        <v>1.2925025000000001</v>
      </c>
      <c r="F6770" s="1">
        <f t="shared" si="643"/>
        <v>10416.666666666666</v>
      </c>
    </row>
    <row r="6771" spans="1:6" x14ac:dyDescent="0.25">
      <c r="A6771">
        <f t="shared" si="644"/>
        <v>6766</v>
      </c>
      <c r="B6771">
        <f t="shared" si="645"/>
        <v>192</v>
      </c>
      <c r="C6771">
        <f t="shared" si="646"/>
        <v>5194</v>
      </c>
      <c r="D6771">
        <f t="shared" si="647"/>
        <v>2585197</v>
      </c>
      <c r="E6771" s="1">
        <f t="shared" si="642"/>
        <v>1.2925985</v>
      </c>
      <c r="F6771" s="1">
        <f t="shared" si="643"/>
        <v>10416.666666666666</v>
      </c>
    </row>
    <row r="6772" spans="1:6" x14ac:dyDescent="0.25">
      <c r="A6772">
        <f t="shared" si="644"/>
        <v>6767</v>
      </c>
      <c r="B6772">
        <f t="shared" si="645"/>
        <v>192</v>
      </c>
      <c r="C6772">
        <f t="shared" si="646"/>
        <v>5578</v>
      </c>
      <c r="D6772">
        <f t="shared" si="647"/>
        <v>2585389</v>
      </c>
      <c r="E6772" s="1">
        <f t="shared" si="642"/>
        <v>1.2926945000000001</v>
      </c>
      <c r="F6772" s="1">
        <f t="shared" si="643"/>
        <v>10416.666666666666</v>
      </c>
    </row>
    <row r="6773" spans="1:6" x14ac:dyDescent="0.25">
      <c r="A6773">
        <f t="shared" si="644"/>
        <v>6768</v>
      </c>
      <c r="B6773">
        <f t="shared" si="645"/>
        <v>192</v>
      </c>
      <c r="C6773">
        <f t="shared" si="646"/>
        <v>5962</v>
      </c>
      <c r="D6773">
        <f t="shared" si="647"/>
        <v>2585581</v>
      </c>
      <c r="E6773" s="1">
        <f t="shared" si="642"/>
        <v>1.2927905</v>
      </c>
      <c r="F6773" s="1">
        <f t="shared" si="643"/>
        <v>10416.666666666666</v>
      </c>
    </row>
    <row r="6774" spans="1:6" x14ac:dyDescent="0.25">
      <c r="A6774">
        <f t="shared" si="644"/>
        <v>6769</v>
      </c>
      <c r="B6774">
        <f t="shared" si="645"/>
        <v>192</v>
      </c>
      <c r="C6774">
        <f t="shared" si="646"/>
        <v>6346</v>
      </c>
      <c r="D6774">
        <f t="shared" si="647"/>
        <v>2585773</v>
      </c>
      <c r="E6774" s="1">
        <f t="shared" si="642"/>
        <v>1.2928865</v>
      </c>
      <c r="F6774" s="1">
        <f t="shared" si="643"/>
        <v>10416.666666666666</v>
      </c>
    </row>
    <row r="6775" spans="1:6" x14ac:dyDescent="0.25">
      <c r="A6775">
        <f t="shared" si="644"/>
        <v>6770</v>
      </c>
      <c r="B6775">
        <f t="shared" si="645"/>
        <v>192</v>
      </c>
      <c r="C6775">
        <f t="shared" si="646"/>
        <v>6730</v>
      </c>
      <c r="D6775">
        <f t="shared" si="647"/>
        <v>2585965</v>
      </c>
      <c r="E6775" s="1">
        <f t="shared" si="642"/>
        <v>1.2929824999999999</v>
      </c>
      <c r="F6775" s="1">
        <f t="shared" si="643"/>
        <v>10416.666666666666</v>
      </c>
    </row>
    <row r="6776" spans="1:6" x14ac:dyDescent="0.25">
      <c r="A6776">
        <f t="shared" si="644"/>
        <v>6771</v>
      </c>
      <c r="B6776">
        <f t="shared" si="645"/>
        <v>192</v>
      </c>
      <c r="C6776">
        <f t="shared" si="646"/>
        <v>7114</v>
      </c>
      <c r="D6776">
        <f t="shared" si="647"/>
        <v>2586157</v>
      </c>
      <c r="E6776" s="1">
        <f t="shared" si="642"/>
        <v>1.2930785</v>
      </c>
      <c r="F6776" s="1">
        <f t="shared" si="643"/>
        <v>10416.666666666666</v>
      </c>
    </row>
    <row r="6777" spans="1:6" x14ac:dyDescent="0.25">
      <c r="A6777">
        <f t="shared" si="644"/>
        <v>6772</v>
      </c>
      <c r="B6777">
        <f t="shared" si="645"/>
        <v>192</v>
      </c>
      <c r="C6777">
        <f t="shared" si="646"/>
        <v>7498</v>
      </c>
      <c r="D6777">
        <f t="shared" si="647"/>
        <v>2586349</v>
      </c>
      <c r="E6777" s="1">
        <f t="shared" si="642"/>
        <v>1.2931744999999999</v>
      </c>
      <c r="F6777" s="1">
        <f t="shared" si="643"/>
        <v>10416.666666666666</v>
      </c>
    </row>
    <row r="6778" spans="1:6" x14ac:dyDescent="0.25">
      <c r="A6778">
        <f t="shared" si="644"/>
        <v>6773</v>
      </c>
      <c r="B6778">
        <f t="shared" si="645"/>
        <v>192</v>
      </c>
      <c r="C6778">
        <f t="shared" si="646"/>
        <v>7882</v>
      </c>
      <c r="D6778">
        <f t="shared" si="647"/>
        <v>2586541</v>
      </c>
      <c r="E6778" s="1">
        <f t="shared" si="642"/>
        <v>1.2932705</v>
      </c>
      <c r="F6778" s="1">
        <f t="shared" si="643"/>
        <v>10416.666666666666</v>
      </c>
    </row>
    <row r="6779" spans="1:6" x14ac:dyDescent="0.25">
      <c r="A6779">
        <f t="shared" si="644"/>
        <v>6774</v>
      </c>
      <c r="B6779">
        <f t="shared" si="645"/>
        <v>192</v>
      </c>
      <c r="C6779">
        <f t="shared" si="646"/>
        <v>8266</v>
      </c>
      <c r="D6779">
        <f t="shared" si="647"/>
        <v>2586733</v>
      </c>
      <c r="E6779" s="1">
        <f t="shared" si="642"/>
        <v>1.2933665000000001</v>
      </c>
      <c r="F6779" s="1">
        <f t="shared" si="643"/>
        <v>10416.666666666666</v>
      </c>
    </row>
    <row r="6780" spans="1:6" x14ac:dyDescent="0.25">
      <c r="A6780">
        <f t="shared" si="644"/>
        <v>6775</v>
      </c>
      <c r="B6780">
        <f t="shared" si="645"/>
        <v>192</v>
      </c>
      <c r="C6780">
        <f t="shared" si="646"/>
        <v>8650</v>
      </c>
      <c r="D6780">
        <f t="shared" si="647"/>
        <v>2586925</v>
      </c>
      <c r="E6780" s="1">
        <f t="shared" si="642"/>
        <v>1.2934625</v>
      </c>
      <c r="F6780" s="1">
        <f t="shared" si="643"/>
        <v>10416.666666666666</v>
      </c>
    </row>
    <row r="6781" spans="1:6" x14ac:dyDescent="0.25">
      <c r="A6781">
        <f t="shared" si="644"/>
        <v>6776</v>
      </c>
      <c r="B6781">
        <f t="shared" si="645"/>
        <v>192</v>
      </c>
      <c r="C6781">
        <f t="shared" si="646"/>
        <v>9034</v>
      </c>
      <c r="D6781">
        <f t="shared" si="647"/>
        <v>2587117</v>
      </c>
      <c r="E6781" s="1">
        <f t="shared" si="642"/>
        <v>1.2935585000000001</v>
      </c>
      <c r="F6781" s="1">
        <f t="shared" si="643"/>
        <v>10416.666666666666</v>
      </c>
    </row>
    <row r="6782" spans="1:6" x14ac:dyDescent="0.25">
      <c r="A6782">
        <f t="shared" si="644"/>
        <v>6777</v>
      </c>
      <c r="B6782">
        <f t="shared" si="645"/>
        <v>192</v>
      </c>
      <c r="C6782">
        <f t="shared" si="646"/>
        <v>9418</v>
      </c>
      <c r="D6782">
        <f t="shared" si="647"/>
        <v>2587309</v>
      </c>
      <c r="E6782" s="1">
        <f t="shared" si="642"/>
        <v>1.2936544999999999</v>
      </c>
      <c r="F6782" s="1">
        <f t="shared" si="643"/>
        <v>10416.666666666666</v>
      </c>
    </row>
    <row r="6783" spans="1:6" x14ac:dyDescent="0.25">
      <c r="A6783">
        <f t="shared" si="644"/>
        <v>6778</v>
      </c>
      <c r="B6783">
        <f t="shared" si="645"/>
        <v>192</v>
      </c>
      <c r="C6783">
        <f t="shared" si="646"/>
        <v>9802</v>
      </c>
      <c r="D6783">
        <f t="shared" si="647"/>
        <v>2587501</v>
      </c>
      <c r="E6783" s="1">
        <f t="shared" si="642"/>
        <v>1.2937505</v>
      </c>
      <c r="F6783" s="1">
        <f t="shared" si="643"/>
        <v>10416.666666666666</v>
      </c>
    </row>
    <row r="6784" spans="1:6" x14ac:dyDescent="0.25">
      <c r="A6784">
        <f t="shared" si="644"/>
        <v>6779</v>
      </c>
      <c r="B6784">
        <f t="shared" si="645"/>
        <v>192</v>
      </c>
      <c r="C6784">
        <f t="shared" si="646"/>
        <v>10186</v>
      </c>
      <c r="D6784">
        <f t="shared" si="647"/>
        <v>2587693</v>
      </c>
      <c r="E6784" s="1">
        <f t="shared" si="642"/>
        <v>1.2938464999999999</v>
      </c>
      <c r="F6784" s="1">
        <f t="shared" si="643"/>
        <v>10416.666666666666</v>
      </c>
    </row>
    <row r="6785" spans="1:6" x14ac:dyDescent="0.25">
      <c r="A6785">
        <f t="shared" si="644"/>
        <v>6780</v>
      </c>
      <c r="B6785">
        <f t="shared" si="645"/>
        <v>192</v>
      </c>
      <c r="C6785">
        <f t="shared" si="646"/>
        <v>10570</v>
      </c>
      <c r="D6785">
        <f t="shared" si="647"/>
        <v>2587885</v>
      </c>
      <c r="E6785" s="1">
        <f t="shared" si="642"/>
        <v>1.2939425</v>
      </c>
      <c r="F6785" s="1">
        <f t="shared" si="643"/>
        <v>10416.666666666666</v>
      </c>
    </row>
    <row r="6786" spans="1:6" x14ac:dyDescent="0.25">
      <c r="A6786">
        <f t="shared" si="644"/>
        <v>6781</v>
      </c>
      <c r="B6786">
        <f t="shared" si="645"/>
        <v>192</v>
      </c>
      <c r="C6786">
        <f t="shared" si="646"/>
        <v>10954</v>
      </c>
      <c r="D6786">
        <f t="shared" si="647"/>
        <v>2588077</v>
      </c>
      <c r="E6786" s="1">
        <f t="shared" si="642"/>
        <v>1.2940385000000001</v>
      </c>
      <c r="F6786" s="1">
        <f t="shared" si="643"/>
        <v>10416.666666666666</v>
      </c>
    </row>
    <row r="6787" spans="1:6" x14ac:dyDescent="0.25">
      <c r="A6787">
        <f t="shared" si="644"/>
        <v>6782</v>
      </c>
      <c r="B6787">
        <f t="shared" si="645"/>
        <v>192</v>
      </c>
      <c r="C6787">
        <f t="shared" si="646"/>
        <v>11338</v>
      </c>
      <c r="D6787">
        <f t="shared" si="647"/>
        <v>2588269</v>
      </c>
      <c r="E6787" s="1">
        <f t="shared" si="642"/>
        <v>1.2941345</v>
      </c>
      <c r="F6787" s="1">
        <f t="shared" si="643"/>
        <v>10416.666666666666</v>
      </c>
    </row>
    <row r="6788" spans="1:6" x14ac:dyDescent="0.25">
      <c r="A6788">
        <f t="shared" si="644"/>
        <v>6783</v>
      </c>
      <c r="B6788">
        <f t="shared" si="645"/>
        <v>192</v>
      </c>
      <c r="C6788">
        <f t="shared" si="646"/>
        <v>11722</v>
      </c>
      <c r="D6788">
        <f t="shared" si="647"/>
        <v>2588461</v>
      </c>
      <c r="E6788" s="1">
        <f t="shared" si="642"/>
        <v>1.2942305000000001</v>
      </c>
      <c r="F6788" s="1">
        <f t="shared" si="643"/>
        <v>10416.666666666666</v>
      </c>
    </row>
    <row r="6789" spans="1:6" x14ac:dyDescent="0.25">
      <c r="A6789">
        <f t="shared" si="644"/>
        <v>6784</v>
      </c>
      <c r="B6789">
        <f t="shared" si="645"/>
        <v>192</v>
      </c>
      <c r="C6789">
        <f t="shared" si="646"/>
        <v>12106</v>
      </c>
      <c r="D6789">
        <f t="shared" si="647"/>
        <v>2588653</v>
      </c>
      <c r="E6789" s="1">
        <f t="shared" ref="E6789:E6852" si="648">D6789/FRQ</f>
        <v>1.2943264999999999</v>
      </c>
      <c r="F6789" s="1">
        <f t="shared" ref="F6789:F6852" si="649">FRQ/B6789</f>
        <v>10416.666666666666</v>
      </c>
    </row>
    <row r="6790" spans="1:6" x14ac:dyDescent="0.25">
      <c r="A6790">
        <f t="shared" si="644"/>
        <v>6785</v>
      </c>
      <c r="B6790">
        <f t="shared" si="645"/>
        <v>192</v>
      </c>
      <c r="C6790">
        <f t="shared" si="646"/>
        <v>12490</v>
      </c>
      <c r="D6790">
        <f t="shared" si="647"/>
        <v>2588845</v>
      </c>
      <c r="E6790" s="1">
        <f t="shared" si="648"/>
        <v>1.2944225</v>
      </c>
      <c r="F6790" s="1">
        <f t="shared" si="649"/>
        <v>10416.666666666666</v>
      </c>
    </row>
    <row r="6791" spans="1:6" x14ac:dyDescent="0.25">
      <c r="A6791">
        <f t="shared" ref="A6791:A6854" si="650">A6790+1</f>
        <v>6786</v>
      </c>
      <c r="B6791">
        <f t="shared" ref="B6791:B6854" si="651">B6790-ROUNDDOWN((2*B6790+C6790)/(4*A6791+1),0)</f>
        <v>192</v>
      </c>
      <c r="C6791">
        <f t="shared" ref="C6791:C6854" si="652">MOD((2*B6790+C6790),(4*A6791+1))</f>
        <v>12874</v>
      </c>
      <c r="D6791">
        <f t="shared" ref="D6791:D6854" si="653">D6790+B6791</f>
        <v>2589037</v>
      </c>
      <c r="E6791" s="1">
        <f t="shared" si="648"/>
        <v>1.2945184999999999</v>
      </c>
      <c r="F6791" s="1">
        <f t="shared" si="649"/>
        <v>10416.666666666666</v>
      </c>
    </row>
    <row r="6792" spans="1:6" x14ac:dyDescent="0.25">
      <c r="A6792">
        <f t="shared" si="650"/>
        <v>6787</v>
      </c>
      <c r="B6792">
        <f t="shared" si="651"/>
        <v>192</v>
      </c>
      <c r="C6792">
        <f t="shared" si="652"/>
        <v>13258</v>
      </c>
      <c r="D6792">
        <f t="shared" si="653"/>
        <v>2589229</v>
      </c>
      <c r="E6792" s="1">
        <f t="shared" si="648"/>
        <v>1.2946145</v>
      </c>
      <c r="F6792" s="1">
        <f t="shared" si="649"/>
        <v>10416.666666666666</v>
      </c>
    </row>
    <row r="6793" spans="1:6" x14ac:dyDescent="0.25">
      <c r="A6793">
        <f t="shared" si="650"/>
        <v>6788</v>
      </c>
      <c r="B6793">
        <f t="shared" si="651"/>
        <v>192</v>
      </c>
      <c r="C6793">
        <f t="shared" si="652"/>
        <v>13642</v>
      </c>
      <c r="D6793">
        <f t="shared" si="653"/>
        <v>2589421</v>
      </c>
      <c r="E6793" s="1">
        <f t="shared" si="648"/>
        <v>1.2947105000000001</v>
      </c>
      <c r="F6793" s="1">
        <f t="shared" si="649"/>
        <v>10416.666666666666</v>
      </c>
    </row>
    <row r="6794" spans="1:6" x14ac:dyDescent="0.25">
      <c r="A6794">
        <f t="shared" si="650"/>
        <v>6789</v>
      </c>
      <c r="B6794">
        <f t="shared" si="651"/>
        <v>192</v>
      </c>
      <c r="C6794">
        <f t="shared" si="652"/>
        <v>14026</v>
      </c>
      <c r="D6794">
        <f t="shared" si="653"/>
        <v>2589613</v>
      </c>
      <c r="E6794" s="1">
        <f t="shared" si="648"/>
        <v>1.2948065</v>
      </c>
      <c r="F6794" s="1">
        <f t="shared" si="649"/>
        <v>10416.666666666666</v>
      </c>
    </row>
    <row r="6795" spans="1:6" x14ac:dyDescent="0.25">
      <c r="A6795">
        <f t="shared" si="650"/>
        <v>6790</v>
      </c>
      <c r="B6795">
        <f t="shared" si="651"/>
        <v>192</v>
      </c>
      <c r="C6795">
        <f t="shared" si="652"/>
        <v>14410</v>
      </c>
      <c r="D6795">
        <f t="shared" si="653"/>
        <v>2589805</v>
      </c>
      <c r="E6795" s="1">
        <f t="shared" si="648"/>
        <v>1.2949025000000001</v>
      </c>
      <c r="F6795" s="1">
        <f t="shared" si="649"/>
        <v>10416.666666666666</v>
      </c>
    </row>
    <row r="6796" spans="1:6" x14ac:dyDescent="0.25">
      <c r="A6796">
        <f t="shared" si="650"/>
        <v>6791</v>
      </c>
      <c r="B6796">
        <f t="shared" si="651"/>
        <v>192</v>
      </c>
      <c r="C6796">
        <f t="shared" si="652"/>
        <v>14794</v>
      </c>
      <c r="D6796">
        <f t="shared" si="653"/>
        <v>2589997</v>
      </c>
      <c r="E6796" s="1">
        <f t="shared" si="648"/>
        <v>1.2949984999999999</v>
      </c>
      <c r="F6796" s="1">
        <f t="shared" si="649"/>
        <v>10416.666666666666</v>
      </c>
    </row>
    <row r="6797" spans="1:6" x14ac:dyDescent="0.25">
      <c r="A6797">
        <f t="shared" si="650"/>
        <v>6792</v>
      </c>
      <c r="B6797">
        <f t="shared" si="651"/>
        <v>192</v>
      </c>
      <c r="C6797">
        <f t="shared" si="652"/>
        <v>15178</v>
      </c>
      <c r="D6797">
        <f t="shared" si="653"/>
        <v>2590189</v>
      </c>
      <c r="E6797" s="1">
        <f t="shared" si="648"/>
        <v>1.2950945</v>
      </c>
      <c r="F6797" s="1">
        <f t="shared" si="649"/>
        <v>10416.666666666666</v>
      </c>
    </row>
    <row r="6798" spans="1:6" x14ac:dyDescent="0.25">
      <c r="A6798">
        <f t="shared" si="650"/>
        <v>6793</v>
      </c>
      <c r="B6798">
        <f t="shared" si="651"/>
        <v>192</v>
      </c>
      <c r="C6798">
        <f t="shared" si="652"/>
        <v>15562</v>
      </c>
      <c r="D6798">
        <f t="shared" si="653"/>
        <v>2590381</v>
      </c>
      <c r="E6798" s="1">
        <f t="shared" si="648"/>
        <v>1.2951904999999999</v>
      </c>
      <c r="F6798" s="1">
        <f t="shared" si="649"/>
        <v>10416.666666666666</v>
      </c>
    </row>
    <row r="6799" spans="1:6" x14ac:dyDescent="0.25">
      <c r="A6799">
        <f t="shared" si="650"/>
        <v>6794</v>
      </c>
      <c r="B6799">
        <f t="shared" si="651"/>
        <v>192</v>
      </c>
      <c r="C6799">
        <f t="shared" si="652"/>
        <v>15946</v>
      </c>
      <c r="D6799">
        <f t="shared" si="653"/>
        <v>2590573</v>
      </c>
      <c r="E6799" s="1">
        <f t="shared" si="648"/>
        <v>1.2952865</v>
      </c>
      <c r="F6799" s="1">
        <f t="shared" si="649"/>
        <v>10416.666666666666</v>
      </c>
    </row>
    <row r="6800" spans="1:6" x14ac:dyDescent="0.25">
      <c r="A6800">
        <f t="shared" si="650"/>
        <v>6795</v>
      </c>
      <c r="B6800">
        <f t="shared" si="651"/>
        <v>192</v>
      </c>
      <c r="C6800">
        <f t="shared" si="652"/>
        <v>16330</v>
      </c>
      <c r="D6800">
        <f t="shared" si="653"/>
        <v>2590765</v>
      </c>
      <c r="E6800" s="1">
        <f t="shared" si="648"/>
        <v>1.2953825000000001</v>
      </c>
      <c r="F6800" s="1">
        <f t="shared" si="649"/>
        <v>10416.666666666666</v>
      </c>
    </row>
    <row r="6801" spans="1:6" x14ac:dyDescent="0.25">
      <c r="A6801">
        <f t="shared" si="650"/>
        <v>6796</v>
      </c>
      <c r="B6801">
        <f t="shared" si="651"/>
        <v>192</v>
      </c>
      <c r="C6801">
        <f t="shared" si="652"/>
        <v>16714</v>
      </c>
      <c r="D6801">
        <f t="shared" si="653"/>
        <v>2590957</v>
      </c>
      <c r="E6801" s="1">
        <f t="shared" si="648"/>
        <v>1.2954785</v>
      </c>
      <c r="F6801" s="1">
        <f t="shared" si="649"/>
        <v>10416.666666666666</v>
      </c>
    </row>
    <row r="6802" spans="1:6" x14ac:dyDescent="0.25">
      <c r="A6802">
        <f t="shared" si="650"/>
        <v>6797</v>
      </c>
      <c r="B6802">
        <f t="shared" si="651"/>
        <v>192</v>
      </c>
      <c r="C6802">
        <f t="shared" si="652"/>
        <v>17098</v>
      </c>
      <c r="D6802">
        <f t="shared" si="653"/>
        <v>2591149</v>
      </c>
      <c r="E6802" s="1">
        <f t="shared" si="648"/>
        <v>1.2955745000000001</v>
      </c>
      <c r="F6802" s="1">
        <f t="shared" si="649"/>
        <v>10416.666666666666</v>
      </c>
    </row>
    <row r="6803" spans="1:6" x14ac:dyDescent="0.25">
      <c r="A6803">
        <f t="shared" si="650"/>
        <v>6798</v>
      </c>
      <c r="B6803">
        <f t="shared" si="651"/>
        <v>192</v>
      </c>
      <c r="C6803">
        <f t="shared" si="652"/>
        <v>17482</v>
      </c>
      <c r="D6803">
        <f t="shared" si="653"/>
        <v>2591341</v>
      </c>
      <c r="E6803" s="1">
        <f t="shared" si="648"/>
        <v>1.2956704999999999</v>
      </c>
      <c r="F6803" s="1">
        <f t="shared" si="649"/>
        <v>10416.666666666666</v>
      </c>
    </row>
    <row r="6804" spans="1:6" x14ac:dyDescent="0.25">
      <c r="A6804">
        <f t="shared" si="650"/>
        <v>6799</v>
      </c>
      <c r="B6804">
        <f t="shared" si="651"/>
        <v>192</v>
      </c>
      <c r="C6804">
        <f t="shared" si="652"/>
        <v>17866</v>
      </c>
      <c r="D6804">
        <f t="shared" si="653"/>
        <v>2591533</v>
      </c>
      <c r="E6804" s="1">
        <f t="shared" si="648"/>
        <v>1.2957665</v>
      </c>
      <c r="F6804" s="1">
        <f t="shared" si="649"/>
        <v>10416.666666666666</v>
      </c>
    </row>
    <row r="6805" spans="1:6" x14ac:dyDescent="0.25">
      <c r="A6805">
        <f t="shared" si="650"/>
        <v>6800</v>
      </c>
      <c r="B6805">
        <f t="shared" si="651"/>
        <v>192</v>
      </c>
      <c r="C6805">
        <f t="shared" si="652"/>
        <v>18250</v>
      </c>
      <c r="D6805">
        <f t="shared" si="653"/>
        <v>2591725</v>
      </c>
      <c r="E6805" s="1">
        <f t="shared" si="648"/>
        <v>1.2958624999999999</v>
      </c>
      <c r="F6805" s="1">
        <f t="shared" si="649"/>
        <v>10416.666666666666</v>
      </c>
    </row>
    <row r="6806" spans="1:6" x14ac:dyDescent="0.25">
      <c r="A6806">
        <f t="shared" si="650"/>
        <v>6801</v>
      </c>
      <c r="B6806">
        <f t="shared" si="651"/>
        <v>192</v>
      </c>
      <c r="C6806">
        <f t="shared" si="652"/>
        <v>18634</v>
      </c>
      <c r="D6806">
        <f t="shared" si="653"/>
        <v>2591917</v>
      </c>
      <c r="E6806" s="1">
        <f t="shared" si="648"/>
        <v>1.2959585</v>
      </c>
      <c r="F6806" s="1">
        <f t="shared" si="649"/>
        <v>10416.666666666666</v>
      </c>
    </row>
    <row r="6807" spans="1:6" x14ac:dyDescent="0.25">
      <c r="A6807">
        <f t="shared" si="650"/>
        <v>6802</v>
      </c>
      <c r="B6807">
        <f t="shared" si="651"/>
        <v>192</v>
      </c>
      <c r="C6807">
        <f t="shared" si="652"/>
        <v>19018</v>
      </c>
      <c r="D6807">
        <f t="shared" si="653"/>
        <v>2592109</v>
      </c>
      <c r="E6807" s="1">
        <f t="shared" si="648"/>
        <v>1.2960545000000001</v>
      </c>
      <c r="F6807" s="1">
        <f t="shared" si="649"/>
        <v>10416.666666666666</v>
      </c>
    </row>
    <row r="6808" spans="1:6" x14ac:dyDescent="0.25">
      <c r="A6808">
        <f t="shared" si="650"/>
        <v>6803</v>
      </c>
      <c r="B6808">
        <f t="shared" si="651"/>
        <v>192</v>
      </c>
      <c r="C6808">
        <f t="shared" si="652"/>
        <v>19402</v>
      </c>
      <c r="D6808">
        <f t="shared" si="653"/>
        <v>2592301</v>
      </c>
      <c r="E6808" s="1">
        <f t="shared" si="648"/>
        <v>1.2961505</v>
      </c>
      <c r="F6808" s="1">
        <f t="shared" si="649"/>
        <v>10416.666666666666</v>
      </c>
    </row>
    <row r="6809" spans="1:6" x14ac:dyDescent="0.25">
      <c r="A6809">
        <f t="shared" si="650"/>
        <v>6804</v>
      </c>
      <c r="B6809">
        <f t="shared" si="651"/>
        <v>192</v>
      </c>
      <c r="C6809">
        <f t="shared" si="652"/>
        <v>19786</v>
      </c>
      <c r="D6809">
        <f t="shared" si="653"/>
        <v>2592493</v>
      </c>
      <c r="E6809" s="1">
        <f t="shared" si="648"/>
        <v>1.2962465000000001</v>
      </c>
      <c r="F6809" s="1">
        <f t="shared" si="649"/>
        <v>10416.666666666666</v>
      </c>
    </row>
    <row r="6810" spans="1:6" x14ac:dyDescent="0.25">
      <c r="A6810">
        <f t="shared" si="650"/>
        <v>6805</v>
      </c>
      <c r="B6810">
        <f t="shared" si="651"/>
        <v>192</v>
      </c>
      <c r="C6810">
        <f t="shared" si="652"/>
        <v>20170</v>
      </c>
      <c r="D6810">
        <f t="shared" si="653"/>
        <v>2592685</v>
      </c>
      <c r="E6810" s="1">
        <f t="shared" si="648"/>
        <v>1.2963425</v>
      </c>
      <c r="F6810" s="1">
        <f t="shared" si="649"/>
        <v>10416.666666666666</v>
      </c>
    </row>
    <row r="6811" spans="1:6" x14ac:dyDescent="0.25">
      <c r="A6811">
        <f t="shared" si="650"/>
        <v>6806</v>
      </c>
      <c r="B6811">
        <f t="shared" si="651"/>
        <v>192</v>
      </c>
      <c r="C6811">
        <f t="shared" si="652"/>
        <v>20554</v>
      </c>
      <c r="D6811">
        <f t="shared" si="653"/>
        <v>2592877</v>
      </c>
      <c r="E6811" s="1">
        <f t="shared" si="648"/>
        <v>1.2964385</v>
      </c>
      <c r="F6811" s="1">
        <f t="shared" si="649"/>
        <v>10416.666666666666</v>
      </c>
    </row>
    <row r="6812" spans="1:6" x14ac:dyDescent="0.25">
      <c r="A6812">
        <f t="shared" si="650"/>
        <v>6807</v>
      </c>
      <c r="B6812">
        <f t="shared" si="651"/>
        <v>192</v>
      </c>
      <c r="C6812">
        <f t="shared" si="652"/>
        <v>20938</v>
      </c>
      <c r="D6812">
        <f t="shared" si="653"/>
        <v>2593069</v>
      </c>
      <c r="E6812" s="1">
        <f t="shared" si="648"/>
        <v>1.2965344999999999</v>
      </c>
      <c r="F6812" s="1">
        <f t="shared" si="649"/>
        <v>10416.666666666666</v>
      </c>
    </row>
    <row r="6813" spans="1:6" x14ac:dyDescent="0.25">
      <c r="A6813">
        <f t="shared" si="650"/>
        <v>6808</v>
      </c>
      <c r="B6813">
        <f t="shared" si="651"/>
        <v>192</v>
      </c>
      <c r="C6813">
        <f t="shared" si="652"/>
        <v>21322</v>
      </c>
      <c r="D6813">
        <f t="shared" si="653"/>
        <v>2593261</v>
      </c>
      <c r="E6813" s="1">
        <f t="shared" si="648"/>
        <v>1.2966305</v>
      </c>
      <c r="F6813" s="1">
        <f t="shared" si="649"/>
        <v>10416.666666666666</v>
      </c>
    </row>
    <row r="6814" spans="1:6" x14ac:dyDescent="0.25">
      <c r="A6814">
        <f t="shared" si="650"/>
        <v>6809</v>
      </c>
      <c r="B6814">
        <f t="shared" si="651"/>
        <v>192</v>
      </c>
      <c r="C6814">
        <f t="shared" si="652"/>
        <v>21706</v>
      </c>
      <c r="D6814">
        <f t="shared" si="653"/>
        <v>2593453</v>
      </c>
      <c r="E6814" s="1">
        <f t="shared" si="648"/>
        <v>1.2967264999999999</v>
      </c>
      <c r="F6814" s="1">
        <f t="shared" si="649"/>
        <v>10416.666666666666</v>
      </c>
    </row>
    <row r="6815" spans="1:6" x14ac:dyDescent="0.25">
      <c r="A6815">
        <f t="shared" si="650"/>
        <v>6810</v>
      </c>
      <c r="B6815">
        <f t="shared" si="651"/>
        <v>192</v>
      </c>
      <c r="C6815">
        <f t="shared" si="652"/>
        <v>22090</v>
      </c>
      <c r="D6815">
        <f t="shared" si="653"/>
        <v>2593645</v>
      </c>
      <c r="E6815" s="1">
        <f t="shared" si="648"/>
        <v>1.2968225</v>
      </c>
      <c r="F6815" s="1">
        <f t="shared" si="649"/>
        <v>10416.666666666666</v>
      </c>
    </row>
    <row r="6816" spans="1:6" x14ac:dyDescent="0.25">
      <c r="A6816">
        <f t="shared" si="650"/>
        <v>6811</v>
      </c>
      <c r="B6816">
        <f t="shared" si="651"/>
        <v>192</v>
      </c>
      <c r="C6816">
        <f t="shared" si="652"/>
        <v>22474</v>
      </c>
      <c r="D6816">
        <f t="shared" si="653"/>
        <v>2593837</v>
      </c>
      <c r="E6816" s="1">
        <f t="shared" si="648"/>
        <v>1.2969185000000001</v>
      </c>
      <c r="F6816" s="1">
        <f t="shared" si="649"/>
        <v>10416.666666666666</v>
      </c>
    </row>
    <row r="6817" spans="1:6" x14ac:dyDescent="0.25">
      <c r="A6817">
        <f t="shared" si="650"/>
        <v>6812</v>
      </c>
      <c r="B6817">
        <f t="shared" si="651"/>
        <v>192</v>
      </c>
      <c r="C6817">
        <f t="shared" si="652"/>
        <v>22858</v>
      </c>
      <c r="D6817">
        <f t="shared" si="653"/>
        <v>2594029</v>
      </c>
      <c r="E6817" s="1">
        <f t="shared" si="648"/>
        <v>1.2970145</v>
      </c>
      <c r="F6817" s="1">
        <f t="shared" si="649"/>
        <v>10416.666666666666</v>
      </c>
    </row>
    <row r="6818" spans="1:6" x14ac:dyDescent="0.25">
      <c r="A6818">
        <f t="shared" si="650"/>
        <v>6813</v>
      </c>
      <c r="B6818">
        <f t="shared" si="651"/>
        <v>192</v>
      </c>
      <c r="C6818">
        <f t="shared" si="652"/>
        <v>23242</v>
      </c>
      <c r="D6818">
        <f t="shared" si="653"/>
        <v>2594221</v>
      </c>
      <c r="E6818" s="1">
        <f t="shared" si="648"/>
        <v>1.2971105000000001</v>
      </c>
      <c r="F6818" s="1">
        <f t="shared" si="649"/>
        <v>10416.666666666666</v>
      </c>
    </row>
    <row r="6819" spans="1:6" x14ac:dyDescent="0.25">
      <c r="A6819">
        <f t="shared" si="650"/>
        <v>6814</v>
      </c>
      <c r="B6819">
        <f t="shared" si="651"/>
        <v>192</v>
      </c>
      <c r="C6819">
        <f t="shared" si="652"/>
        <v>23626</v>
      </c>
      <c r="D6819">
        <f t="shared" si="653"/>
        <v>2594413</v>
      </c>
      <c r="E6819" s="1">
        <f t="shared" si="648"/>
        <v>1.2972064999999999</v>
      </c>
      <c r="F6819" s="1">
        <f t="shared" si="649"/>
        <v>10416.666666666666</v>
      </c>
    </row>
    <row r="6820" spans="1:6" x14ac:dyDescent="0.25">
      <c r="A6820">
        <f t="shared" si="650"/>
        <v>6815</v>
      </c>
      <c r="B6820">
        <f t="shared" si="651"/>
        <v>192</v>
      </c>
      <c r="C6820">
        <f t="shared" si="652"/>
        <v>24010</v>
      </c>
      <c r="D6820">
        <f t="shared" si="653"/>
        <v>2594605</v>
      </c>
      <c r="E6820" s="1">
        <f t="shared" si="648"/>
        <v>1.2973025</v>
      </c>
      <c r="F6820" s="1">
        <f t="shared" si="649"/>
        <v>10416.666666666666</v>
      </c>
    </row>
    <row r="6821" spans="1:6" x14ac:dyDescent="0.25">
      <c r="A6821">
        <f t="shared" si="650"/>
        <v>6816</v>
      </c>
      <c r="B6821">
        <f t="shared" si="651"/>
        <v>192</v>
      </c>
      <c r="C6821">
        <f t="shared" si="652"/>
        <v>24394</v>
      </c>
      <c r="D6821">
        <f t="shared" si="653"/>
        <v>2594797</v>
      </c>
      <c r="E6821" s="1">
        <f t="shared" si="648"/>
        <v>1.2973984999999999</v>
      </c>
      <c r="F6821" s="1">
        <f t="shared" si="649"/>
        <v>10416.666666666666</v>
      </c>
    </row>
    <row r="6822" spans="1:6" x14ac:dyDescent="0.25">
      <c r="A6822">
        <f t="shared" si="650"/>
        <v>6817</v>
      </c>
      <c r="B6822">
        <f t="shared" si="651"/>
        <v>192</v>
      </c>
      <c r="C6822">
        <f t="shared" si="652"/>
        <v>24778</v>
      </c>
      <c r="D6822">
        <f t="shared" si="653"/>
        <v>2594989</v>
      </c>
      <c r="E6822" s="1">
        <f t="shared" si="648"/>
        <v>1.2974945</v>
      </c>
      <c r="F6822" s="1">
        <f t="shared" si="649"/>
        <v>10416.666666666666</v>
      </c>
    </row>
    <row r="6823" spans="1:6" x14ac:dyDescent="0.25">
      <c r="A6823">
        <f t="shared" si="650"/>
        <v>6818</v>
      </c>
      <c r="B6823">
        <f t="shared" si="651"/>
        <v>192</v>
      </c>
      <c r="C6823">
        <f t="shared" si="652"/>
        <v>25162</v>
      </c>
      <c r="D6823">
        <f t="shared" si="653"/>
        <v>2595181</v>
      </c>
      <c r="E6823" s="1">
        <f t="shared" si="648"/>
        <v>1.2975905000000001</v>
      </c>
      <c r="F6823" s="1">
        <f t="shared" si="649"/>
        <v>10416.666666666666</v>
      </c>
    </row>
    <row r="6824" spans="1:6" x14ac:dyDescent="0.25">
      <c r="A6824">
        <f t="shared" si="650"/>
        <v>6819</v>
      </c>
      <c r="B6824">
        <f t="shared" si="651"/>
        <v>192</v>
      </c>
      <c r="C6824">
        <f t="shared" si="652"/>
        <v>25546</v>
      </c>
      <c r="D6824">
        <f t="shared" si="653"/>
        <v>2595373</v>
      </c>
      <c r="E6824" s="1">
        <f t="shared" si="648"/>
        <v>1.2976865</v>
      </c>
      <c r="F6824" s="1">
        <f t="shared" si="649"/>
        <v>10416.666666666666</v>
      </c>
    </row>
    <row r="6825" spans="1:6" x14ac:dyDescent="0.25">
      <c r="A6825">
        <f t="shared" si="650"/>
        <v>6820</v>
      </c>
      <c r="B6825">
        <f t="shared" si="651"/>
        <v>192</v>
      </c>
      <c r="C6825">
        <f t="shared" si="652"/>
        <v>25930</v>
      </c>
      <c r="D6825">
        <f t="shared" si="653"/>
        <v>2595565</v>
      </c>
      <c r="E6825" s="1">
        <f t="shared" si="648"/>
        <v>1.2977825000000001</v>
      </c>
      <c r="F6825" s="1">
        <f t="shared" si="649"/>
        <v>10416.666666666666</v>
      </c>
    </row>
    <row r="6826" spans="1:6" x14ac:dyDescent="0.25">
      <c r="A6826">
        <f t="shared" si="650"/>
        <v>6821</v>
      </c>
      <c r="B6826">
        <f t="shared" si="651"/>
        <v>192</v>
      </c>
      <c r="C6826">
        <f t="shared" si="652"/>
        <v>26314</v>
      </c>
      <c r="D6826">
        <f t="shared" si="653"/>
        <v>2595757</v>
      </c>
      <c r="E6826" s="1">
        <f t="shared" si="648"/>
        <v>1.2978784999999999</v>
      </c>
      <c r="F6826" s="1">
        <f t="shared" si="649"/>
        <v>10416.666666666666</v>
      </c>
    </row>
    <row r="6827" spans="1:6" x14ac:dyDescent="0.25">
      <c r="A6827">
        <f t="shared" si="650"/>
        <v>6822</v>
      </c>
      <c r="B6827">
        <f t="shared" si="651"/>
        <v>192</v>
      </c>
      <c r="C6827">
        <f t="shared" si="652"/>
        <v>26698</v>
      </c>
      <c r="D6827">
        <f t="shared" si="653"/>
        <v>2595949</v>
      </c>
      <c r="E6827" s="1">
        <f t="shared" si="648"/>
        <v>1.2979745</v>
      </c>
      <c r="F6827" s="1">
        <f t="shared" si="649"/>
        <v>10416.666666666666</v>
      </c>
    </row>
    <row r="6828" spans="1:6" x14ac:dyDescent="0.25">
      <c r="A6828">
        <f t="shared" si="650"/>
        <v>6823</v>
      </c>
      <c r="B6828">
        <f t="shared" si="651"/>
        <v>192</v>
      </c>
      <c r="C6828">
        <f t="shared" si="652"/>
        <v>27082</v>
      </c>
      <c r="D6828">
        <f t="shared" si="653"/>
        <v>2596141</v>
      </c>
      <c r="E6828" s="1">
        <f t="shared" si="648"/>
        <v>1.2980704999999999</v>
      </c>
      <c r="F6828" s="1">
        <f t="shared" si="649"/>
        <v>10416.666666666666</v>
      </c>
    </row>
    <row r="6829" spans="1:6" x14ac:dyDescent="0.25">
      <c r="A6829">
        <f t="shared" si="650"/>
        <v>6824</v>
      </c>
      <c r="B6829">
        <f t="shared" si="651"/>
        <v>191</v>
      </c>
      <c r="C6829">
        <f t="shared" si="652"/>
        <v>169</v>
      </c>
      <c r="D6829">
        <f t="shared" si="653"/>
        <v>2596332</v>
      </c>
      <c r="E6829" s="1">
        <f t="shared" si="648"/>
        <v>1.2981659999999999</v>
      </c>
      <c r="F6829" s="1">
        <f t="shared" si="649"/>
        <v>10471.204188481675</v>
      </c>
    </row>
    <row r="6830" spans="1:6" x14ac:dyDescent="0.25">
      <c r="A6830">
        <f t="shared" si="650"/>
        <v>6825</v>
      </c>
      <c r="B6830">
        <f t="shared" si="651"/>
        <v>191</v>
      </c>
      <c r="C6830">
        <f t="shared" si="652"/>
        <v>551</v>
      </c>
      <c r="D6830">
        <f t="shared" si="653"/>
        <v>2596523</v>
      </c>
      <c r="E6830" s="1">
        <f t="shared" si="648"/>
        <v>1.2982615</v>
      </c>
      <c r="F6830" s="1">
        <f t="shared" si="649"/>
        <v>10471.204188481675</v>
      </c>
    </row>
    <row r="6831" spans="1:6" x14ac:dyDescent="0.25">
      <c r="A6831">
        <f t="shared" si="650"/>
        <v>6826</v>
      </c>
      <c r="B6831">
        <f t="shared" si="651"/>
        <v>191</v>
      </c>
      <c r="C6831">
        <f t="shared" si="652"/>
        <v>933</v>
      </c>
      <c r="D6831">
        <f t="shared" si="653"/>
        <v>2596714</v>
      </c>
      <c r="E6831" s="1">
        <f t="shared" si="648"/>
        <v>1.298357</v>
      </c>
      <c r="F6831" s="1">
        <f t="shared" si="649"/>
        <v>10471.204188481675</v>
      </c>
    </row>
    <row r="6832" spans="1:6" x14ac:dyDescent="0.25">
      <c r="A6832">
        <f t="shared" si="650"/>
        <v>6827</v>
      </c>
      <c r="B6832">
        <f t="shared" si="651"/>
        <v>191</v>
      </c>
      <c r="C6832">
        <f t="shared" si="652"/>
        <v>1315</v>
      </c>
      <c r="D6832">
        <f t="shared" si="653"/>
        <v>2596905</v>
      </c>
      <c r="E6832" s="1">
        <f t="shared" si="648"/>
        <v>1.2984525</v>
      </c>
      <c r="F6832" s="1">
        <f t="shared" si="649"/>
        <v>10471.204188481675</v>
      </c>
    </row>
    <row r="6833" spans="1:6" x14ac:dyDescent="0.25">
      <c r="A6833">
        <f t="shared" si="650"/>
        <v>6828</v>
      </c>
      <c r="B6833">
        <f t="shared" si="651"/>
        <v>191</v>
      </c>
      <c r="C6833">
        <f t="shared" si="652"/>
        <v>1697</v>
      </c>
      <c r="D6833">
        <f t="shared" si="653"/>
        <v>2597096</v>
      </c>
      <c r="E6833" s="1">
        <f t="shared" si="648"/>
        <v>1.298548</v>
      </c>
      <c r="F6833" s="1">
        <f t="shared" si="649"/>
        <v>10471.204188481675</v>
      </c>
    </row>
    <row r="6834" spans="1:6" x14ac:dyDescent="0.25">
      <c r="A6834">
        <f t="shared" si="650"/>
        <v>6829</v>
      </c>
      <c r="B6834">
        <f t="shared" si="651"/>
        <v>191</v>
      </c>
      <c r="C6834">
        <f t="shared" si="652"/>
        <v>2079</v>
      </c>
      <c r="D6834">
        <f t="shared" si="653"/>
        <v>2597287</v>
      </c>
      <c r="E6834" s="1">
        <f t="shared" si="648"/>
        <v>1.2986435000000001</v>
      </c>
      <c r="F6834" s="1">
        <f t="shared" si="649"/>
        <v>10471.204188481675</v>
      </c>
    </row>
    <row r="6835" spans="1:6" x14ac:dyDescent="0.25">
      <c r="A6835">
        <f t="shared" si="650"/>
        <v>6830</v>
      </c>
      <c r="B6835">
        <f t="shared" si="651"/>
        <v>191</v>
      </c>
      <c r="C6835">
        <f t="shared" si="652"/>
        <v>2461</v>
      </c>
      <c r="D6835">
        <f t="shared" si="653"/>
        <v>2597478</v>
      </c>
      <c r="E6835" s="1">
        <f t="shared" si="648"/>
        <v>1.2987390000000001</v>
      </c>
      <c r="F6835" s="1">
        <f t="shared" si="649"/>
        <v>10471.204188481675</v>
      </c>
    </row>
    <row r="6836" spans="1:6" x14ac:dyDescent="0.25">
      <c r="A6836">
        <f t="shared" si="650"/>
        <v>6831</v>
      </c>
      <c r="B6836">
        <f t="shared" si="651"/>
        <v>191</v>
      </c>
      <c r="C6836">
        <f t="shared" si="652"/>
        <v>2843</v>
      </c>
      <c r="D6836">
        <f t="shared" si="653"/>
        <v>2597669</v>
      </c>
      <c r="E6836" s="1">
        <f t="shared" si="648"/>
        <v>1.2988344999999999</v>
      </c>
      <c r="F6836" s="1">
        <f t="shared" si="649"/>
        <v>10471.204188481675</v>
      </c>
    </row>
    <row r="6837" spans="1:6" x14ac:dyDescent="0.25">
      <c r="A6837">
        <f t="shared" si="650"/>
        <v>6832</v>
      </c>
      <c r="B6837">
        <f t="shared" si="651"/>
        <v>191</v>
      </c>
      <c r="C6837">
        <f t="shared" si="652"/>
        <v>3225</v>
      </c>
      <c r="D6837">
        <f t="shared" si="653"/>
        <v>2597860</v>
      </c>
      <c r="E6837" s="1">
        <f t="shared" si="648"/>
        <v>1.2989299999999999</v>
      </c>
      <c r="F6837" s="1">
        <f t="shared" si="649"/>
        <v>10471.204188481675</v>
      </c>
    </row>
    <row r="6838" spans="1:6" x14ac:dyDescent="0.25">
      <c r="A6838">
        <f t="shared" si="650"/>
        <v>6833</v>
      </c>
      <c r="B6838">
        <f t="shared" si="651"/>
        <v>191</v>
      </c>
      <c r="C6838">
        <f t="shared" si="652"/>
        <v>3607</v>
      </c>
      <c r="D6838">
        <f t="shared" si="653"/>
        <v>2598051</v>
      </c>
      <c r="E6838" s="1">
        <f t="shared" si="648"/>
        <v>1.2990254999999999</v>
      </c>
      <c r="F6838" s="1">
        <f t="shared" si="649"/>
        <v>10471.204188481675</v>
      </c>
    </row>
    <row r="6839" spans="1:6" x14ac:dyDescent="0.25">
      <c r="A6839">
        <f t="shared" si="650"/>
        <v>6834</v>
      </c>
      <c r="B6839">
        <f t="shared" si="651"/>
        <v>191</v>
      </c>
      <c r="C6839">
        <f t="shared" si="652"/>
        <v>3989</v>
      </c>
      <c r="D6839">
        <f t="shared" si="653"/>
        <v>2598242</v>
      </c>
      <c r="E6839" s="1">
        <f t="shared" si="648"/>
        <v>1.299121</v>
      </c>
      <c r="F6839" s="1">
        <f t="shared" si="649"/>
        <v>10471.204188481675</v>
      </c>
    </row>
    <row r="6840" spans="1:6" x14ac:dyDescent="0.25">
      <c r="A6840">
        <f t="shared" si="650"/>
        <v>6835</v>
      </c>
      <c r="B6840">
        <f t="shared" si="651"/>
        <v>191</v>
      </c>
      <c r="C6840">
        <f t="shared" si="652"/>
        <v>4371</v>
      </c>
      <c r="D6840">
        <f t="shared" si="653"/>
        <v>2598433</v>
      </c>
      <c r="E6840" s="1">
        <f t="shared" si="648"/>
        <v>1.2992165</v>
      </c>
      <c r="F6840" s="1">
        <f t="shared" si="649"/>
        <v>10471.204188481675</v>
      </c>
    </row>
    <row r="6841" spans="1:6" x14ac:dyDescent="0.25">
      <c r="A6841">
        <f t="shared" si="650"/>
        <v>6836</v>
      </c>
      <c r="B6841">
        <f t="shared" si="651"/>
        <v>191</v>
      </c>
      <c r="C6841">
        <f t="shared" si="652"/>
        <v>4753</v>
      </c>
      <c r="D6841">
        <f t="shared" si="653"/>
        <v>2598624</v>
      </c>
      <c r="E6841" s="1">
        <f t="shared" si="648"/>
        <v>1.299312</v>
      </c>
      <c r="F6841" s="1">
        <f t="shared" si="649"/>
        <v>10471.204188481675</v>
      </c>
    </row>
    <row r="6842" spans="1:6" x14ac:dyDescent="0.25">
      <c r="A6842">
        <f t="shared" si="650"/>
        <v>6837</v>
      </c>
      <c r="B6842">
        <f t="shared" si="651"/>
        <v>191</v>
      </c>
      <c r="C6842">
        <f t="shared" si="652"/>
        <v>5135</v>
      </c>
      <c r="D6842">
        <f t="shared" si="653"/>
        <v>2598815</v>
      </c>
      <c r="E6842" s="1">
        <f t="shared" si="648"/>
        <v>1.2994075</v>
      </c>
      <c r="F6842" s="1">
        <f t="shared" si="649"/>
        <v>10471.204188481675</v>
      </c>
    </row>
    <row r="6843" spans="1:6" x14ac:dyDescent="0.25">
      <c r="A6843">
        <f t="shared" si="650"/>
        <v>6838</v>
      </c>
      <c r="B6843">
        <f t="shared" si="651"/>
        <v>191</v>
      </c>
      <c r="C6843">
        <f t="shared" si="652"/>
        <v>5517</v>
      </c>
      <c r="D6843">
        <f t="shared" si="653"/>
        <v>2599006</v>
      </c>
      <c r="E6843" s="1">
        <f t="shared" si="648"/>
        <v>1.2995030000000001</v>
      </c>
      <c r="F6843" s="1">
        <f t="shared" si="649"/>
        <v>10471.204188481675</v>
      </c>
    </row>
    <row r="6844" spans="1:6" x14ac:dyDescent="0.25">
      <c r="A6844">
        <f t="shared" si="650"/>
        <v>6839</v>
      </c>
      <c r="B6844">
        <f t="shared" si="651"/>
        <v>191</v>
      </c>
      <c r="C6844">
        <f t="shared" si="652"/>
        <v>5899</v>
      </c>
      <c r="D6844">
        <f t="shared" si="653"/>
        <v>2599197</v>
      </c>
      <c r="E6844" s="1">
        <f t="shared" si="648"/>
        <v>1.2995985000000001</v>
      </c>
      <c r="F6844" s="1">
        <f t="shared" si="649"/>
        <v>10471.204188481675</v>
      </c>
    </row>
    <row r="6845" spans="1:6" x14ac:dyDescent="0.25">
      <c r="A6845">
        <f t="shared" si="650"/>
        <v>6840</v>
      </c>
      <c r="B6845">
        <f t="shared" si="651"/>
        <v>191</v>
      </c>
      <c r="C6845">
        <f t="shared" si="652"/>
        <v>6281</v>
      </c>
      <c r="D6845">
        <f t="shared" si="653"/>
        <v>2599388</v>
      </c>
      <c r="E6845" s="1">
        <f t="shared" si="648"/>
        <v>1.2996939999999999</v>
      </c>
      <c r="F6845" s="1">
        <f t="shared" si="649"/>
        <v>10471.204188481675</v>
      </c>
    </row>
    <row r="6846" spans="1:6" x14ac:dyDescent="0.25">
      <c r="A6846">
        <f t="shared" si="650"/>
        <v>6841</v>
      </c>
      <c r="B6846">
        <f t="shared" si="651"/>
        <v>191</v>
      </c>
      <c r="C6846">
        <f t="shared" si="652"/>
        <v>6663</v>
      </c>
      <c r="D6846">
        <f t="shared" si="653"/>
        <v>2599579</v>
      </c>
      <c r="E6846" s="1">
        <f t="shared" si="648"/>
        <v>1.2997894999999999</v>
      </c>
      <c r="F6846" s="1">
        <f t="shared" si="649"/>
        <v>10471.204188481675</v>
      </c>
    </row>
    <row r="6847" spans="1:6" x14ac:dyDescent="0.25">
      <c r="A6847">
        <f t="shared" si="650"/>
        <v>6842</v>
      </c>
      <c r="B6847">
        <f t="shared" si="651"/>
        <v>191</v>
      </c>
      <c r="C6847">
        <f t="shared" si="652"/>
        <v>7045</v>
      </c>
      <c r="D6847">
        <f t="shared" si="653"/>
        <v>2599770</v>
      </c>
      <c r="E6847" s="1">
        <f t="shared" si="648"/>
        <v>1.299885</v>
      </c>
      <c r="F6847" s="1">
        <f t="shared" si="649"/>
        <v>10471.204188481675</v>
      </c>
    </row>
    <row r="6848" spans="1:6" x14ac:dyDescent="0.25">
      <c r="A6848">
        <f t="shared" si="650"/>
        <v>6843</v>
      </c>
      <c r="B6848">
        <f t="shared" si="651"/>
        <v>191</v>
      </c>
      <c r="C6848">
        <f t="shared" si="652"/>
        <v>7427</v>
      </c>
      <c r="D6848">
        <f t="shared" si="653"/>
        <v>2599961</v>
      </c>
      <c r="E6848" s="1">
        <f t="shared" si="648"/>
        <v>1.2999805</v>
      </c>
      <c r="F6848" s="1">
        <f t="shared" si="649"/>
        <v>10471.204188481675</v>
      </c>
    </row>
    <row r="6849" spans="1:6" x14ac:dyDescent="0.25">
      <c r="A6849">
        <f t="shared" si="650"/>
        <v>6844</v>
      </c>
      <c r="B6849">
        <f t="shared" si="651"/>
        <v>191</v>
      </c>
      <c r="C6849">
        <f t="shared" si="652"/>
        <v>7809</v>
      </c>
      <c r="D6849">
        <f t="shared" si="653"/>
        <v>2600152</v>
      </c>
      <c r="E6849" s="1">
        <f t="shared" si="648"/>
        <v>1.300076</v>
      </c>
      <c r="F6849" s="1">
        <f t="shared" si="649"/>
        <v>10471.204188481675</v>
      </c>
    </row>
    <row r="6850" spans="1:6" x14ac:dyDescent="0.25">
      <c r="A6850">
        <f t="shared" si="650"/>
        <v>6845</v>
      </c>
      <c r="B6850">
        <f t="shared" si="651"/>
        <v>191</v>
      </c>
      <c r="C6850">
        <f t="shared" si="652"/>
        <v>8191</v>
      </c>
      <c r="D6850">
        <f t="shared" si="653"/>
        <v>2600343</v>
      </c>
      <c r="E6850" s="1">
        <f t="shared" si="648"/>
        <v>1.3001715</v>
      </c>
      <c r="F6850" s="1">
        <f t="shared" si="649"/>
        <v>10471.204188481675</v>
      </c>
    </row>
    <row r="6851" spans="1:6" x14ac:dyDescent="0.25">
      <c r="A6851">
        <f t="shared" si="650"/>
        <v>6846</v>
      </c>
      <c r="B6851">
        <f t="shared" si="651"/>
        <v>191</v>
      </c>
      <c r="C6851">
        <f t="shared" si="652"/>
        <v>8573</v>
      </c>
      <c r="D6851">
        <f t="shared" si="653"/>
        <v>2600534</v>
      </c>
      <c r="E6851" s="1">
        <f t="shared" si="648"/>
        <v>1.3002670000000001</v>
      </c>
      <c r="F6851" s="1">
        <f t="shared" si="649"/>
        <v>10471.204188481675</v>
      </c>
    </row>
    <row r="6852" spans="1:6" x14ac:dyDescent="0.25">
      <c r="A6852">
        <f t="shared" si="650"/>
        <v>6847</v>
      </c>
      <c r="B6852">
        <f t="shared" si="651"/>
        <v>191</v>
      </c>
      <c r="C6852">
        <f t="shared" si="652"/>
        <v>8955</v>
      </c>
      <c r="D6852">
        <f t="shared" si="653"/>
        <v>2600725</v>
      </c>
      <c r="E6852" s="1">
        <f t="shared" si="648"/>
        <v>1.3003625000000001</v>
      </c>
      <c r="F6852" s="1">
        <f t="shared" si="649"/>
        <v>10471.204188481675</v>
      </c>
    </row>
    <row r="6853" spans="1:6" x14ac:dyDescent="0.25">
      <c r="A6853">
        <f t="shared" si="650"/>
        <v>6848</v>
      </c>
      <c r="B6853">
        <f t="shared" si="651"/>
        <v>191</v>
      </c>
      <c r="C6853">
        <f t="shared" si="652"/>
        <v>9337</v>
      </c>
      <c r="D6853">
        <f t="shared" si="653"/>
        <v>2600916</v>
      </c>
      <c r="E6853" s="1">
        <f t="shared" ref="E6853:E6916" si="654">D6853/FRQ</f>
        <v>1.3004579999999999</v>
      </c>
      <c r="F6853" s="1">
        <f t="shared" ref="F6853:F6916" si="655">FRQ/B6853</f>
        <v>10471.204188481675</v>
      </c>
    </row>
    <row r="6854" spans="1:6" x14ac:dyDescent="0.25">
      <c r="A6854">
        <f t="shared" si="650"/>
        <v>6849</v>
      </c>
      <c r="B6854">
        <f t="shared" si="651"/>
        <v>191</v>
      </c>
      <c r="C6854">
        <f t="shared" si="652"/>
        <v>9719</v>
      </c>
      <c r="D6854">
        <f t="shared" si="653"/>
        <v>2601107</v>
      </c>
      <c r="E6854" s="1">
        <f t="shared" si="654"/>
        <v>1.3005534999999999</v>
      </c>
      <c r="F6854" s="1">
        <f t="shared" si="655"/>
        <v>10471.204188481675</v>
      </c>
    </row>
    <row r="6855" spans="1:6" x14ac:dyDescent="0.25">
      <c r="A6855">
        <f t="shared" ref="A6855:A6918" si="656">A6854+1</f>
        <v>6850</v>
      </c>
      <c r="B6855">
        <f t="shared" ref="B6855:B6918" si="657">B6854-ROUNDDOWN((2*B6854+C6854)/(4*A6855+1),0)</f>
        <v>191</v>
      </c>
      <c r="C6855">
        <f t="shared" ref="C6855:C6918" si="658">MOD((2*B6854+C6854),(4*A6855+1))</f>
        <v>10101</v>
      </c>
      <c r="D6855">
        <f t="shared" ref="D6855:D6918" si="659">D6854+B6855</f>
        <v>2601298</v>
      </c>
      <c r="E6855" s="1">
        <f t="shared" si="654"/>
        <v>1.3006489999999999</v>
      </c>
      <c r="F6855" s="1">
        <f t="shared" si="655"/>
        <v>10471.204188481675</v>
      </c>
    </row>
    <row r="6856" spans="1:6" x14ac:dyDescent="0.25">
      <c r="A6856">
        <f t="shared" si="656"/>
        <v>6851</v>
      </c>
      <c r="B6856">
        <f t="shared" si="657"/>
        <v>191</v>
      </c>
      <c r="C6856">
        <f t="shared" si="658"/>
        <v>10483</v>
      </c>
      <c r="D6856">
        <f t="shared" si="659"/>
        <v>2601489</v>
      </c>
      <c r="E6856" s="1">
        <f t="shared" si="654"/>
        <v>1.3007445</v>
      </c>
      <c r="F6856" s="1">
        <f t="shared" si="655"/>
        <v>10471.204188481675</v>
      </c>
    </row>
    <row r="6857" spans="1:6" x14ac:dyDescent="0.25">
      <c r="A6857">
        <f t="shared" si="656"/>
        <v>6852</v>
      </c>
      <c r="B6857">
        <f t="shared" si="657"/>
        <v>191</v>
      </c>
      <c r="C6857">
        <f t="shared" si="658"/>
        <v>10865</v>
      </c>
      <c r="D6857">
        <f t="shared" si="659"/>
        <v>2601680</v>
      </c>
      <c r="E6857" s="1">
        <f t="shared" si="654"/>
        <v>1.30084</v>
      </c>
      <c r="F6857" s="1">
        <f t="shared" si="655"/>
        <v>10471.204188481675</v>
      </c>
    </row>
    <row r="6858" spans="1:6" x14ac:dyDescent="0.25">
      <c r="A6858">
        <f t="shared" si="656"/>
        <v>6853</v>
      </c>
      <c r="B6858">
        <f t="shared" si="657"/>
        <v>191</v>
      </c>
      <c r="C6858">
        <f t="shared" si="658"/>
        <v>11247</v>
      </c>
      <c r="D6858">
        <f t="shared" si="659"/>
        <v>2601871</v>
      </c>
      <c r="E6858" s="1">
        <f t="shared" si="654"/>
        <v>1.3009355</v>
      </c>
      <c r="F6858" s="1">
        <f t="shared" si="655"/>
        <v>10471.204188481675</v>
      </c>
    </row>
    <row r="6859" spans="1:6" x14ac:dyDescent="0.25">
      <c r="A6859">
        <f t="shared" si="656"/>
        <v>6854</v>
      </c>
      <c r="B6859">
        <f t="shared" si="657"/>
        <v>191</v>
      </c>
      <c r="C6859">
        <f t="shared" si="658"/>
        <v>11629</v>
      </c>
      <c r="D6859">
        <f t="shared" si="659"/>
        <v>2602062</v>
      </c>
      <c r="E6859" s="1">
        <f t="shared" si="654"/>
        <v>1.301031</v>
      </c>
      <c r="F6859" s="1">
        <f t="shared" si="655"/>
        <v>10471.204188481675</v>
      </c>
    </row>
    <row r="6860" spans="1:6" x14ac:dyDescent="0.25">
      <c r="A6860">
        <f t="shared" si="656"/>
        <v>6855</v>
      </c>
      <c r="B6860">
        <f t="shared" si="657"/>
        <v>191</v>
      </c>
      <c r="C6860">
        <f t="shared" si="658"/>
        <v>12011</v>
      </c>
      <c r="D6860">
        <f t="shared" si="659"/>
        <v>2602253</v>
      </c>
      <c r="E6860" s="1">
        <f t="shared" si="654"/>
        <v>1.3011265000000001</v>
      </c>
      <c r="F6860" s="1">
        <f t="shared" si="655"/>
        <v>10471.204188481675</v>
      </c>
    </row>
    <row r="6861" spans="1:6" x14ac:dyDescent="0.25">
      <c r="A6861">
        <f t="shared" si="656"/>
        <v>6856</v>
      </c>
      <c r="B6861">
        <f t="shared" si="657"/>
        <v>191</v>
      </c>
      <c r="C6861">
        <f t="shared" si="658"/>
        <v>12393</v>
      </c>
      <c r="D6861">
        <f t="shared" si="659"/>
        <v>2602444</v>
      </c>
      <c r="E6861" s="1">
        <f t="shared" si="654"/>
        <v>1.3012220000000001</v>
      </c>
      <c r="F6861" s="1">
        <f t="shared" si="655"/>
        <v>10471.204188481675</v>
      </c>
    </row>
    <row r="6862" spans="1:6" x14ac:dyDescent="0.25">
      <c r="A6862">
        <f t="shared" si="656"/>
        <v>6857</v>
      </c>
      <c r="B6862">
        <f t="shared" si="657"/>
        <v>191</v>
      </c>
      <c r="C6862">
        <f t="shared" si="658"/>
        <v>12775</v>
      </c>
      <c r="D6862">
        <f t="shared" si="659"/>
        <v>2602635</v>
      </c>
      <c r="E6862" s="1">
        <f t="shared" si="654"/>
        <v>1.3013174999999999</v>
      </c>
      <c r="F6862" s="1">
        <f t="shared" si="655"/>
        <v>10471.204188481675</v>
      </c>
    </row>
    <row r="6863" spans="1:6" x14ac:dyDescent="0.25">
      <c r="A6863">
        <f t="shared" si="656"/>
        <v>6858</v>
      </c>
      <c r="B6863">
        <f t="shared" si="657"/>
        <v>191</v>
      </c>
      <c r="C6863">
        <f t="shared" si="658"/>
        <v>13157</v>
      </c>
      <c r="D6863">
        <f t="shared" si="659"/>
        <v>2602826</v>
      </c>
      <c r="E6863" s="1">
        <f t="shared" si="654"/>
        <v>1.3014129999999999</v>
      </c>
      <c r="F6863" s="1">
        <f t="shared" si="655"/>
        <v>10471.204188481675</v>
      </c>
    </row>
    <row r="6864" spans="1:6" x14ac:dyDescent="0.25">
      <c r="A6864">
        <f t="shared" si="656"/>
        <v>6859</v>
      </c>
      <c r="B6864">
        <f t="shared" si="657"/>
        <v>191</v>
      </c>
      <c r="C6864">
        <f t="shared" si="658"/>
        <v>13539</v>
      </c>
      <c r="D6864">
        <f t="shared" si="659"/>
        <v>2603017</v>
      </c>
      <c r="E6864" s="1">
        <f t="shared" si="654"/>
        <v>1.3015085</v>
      </c>
      <c r="F6864" s="1">
        <f t="shared" si="655"/>
        <v>10471.204188481675</v>
      </c>
    </row>
    <row r="6865" spans="1:6" x14ac:dyDescent="0.25">
      <c r="A6865">
        <f t="shared" si="656"/>
        <v>6860</v>
      </c>
      <c r="B6865">
        <f t="shared" si="657"/>
        <v>191</v>
      </c>
      <c r="C6865">
        <f t="shared" si="658"/>
        <v>13921</v>
      </c>
      <c r="D6865">
        <f t="shared" si="659"/>
        <v>2603208</v>
      </c>
      <c r="E6865" s="1">
        <f t="shared" si="654"/>
        <v>1.301604</v>
      </c>
      <c r="F6865" s="1">
        <f t="shared" si="655"/>
        <v>10471.204188481675</v>
      </c>
    </row>
    <row r="6866" spans="1:6" x14ac:dyDescent="0.25">
      <c r="A6866">
        <f t="shared" si="656"/>
        <v>6861</v>
      </c>
      <c r="B6866">
        <f t="shared" si="657"/>
        <v>191</v>
      </c>
      <c r="C6866">
        <f t="shared" si="658"/>
        <v>14303</v>
      </c>
      <c r="D6866">
        <f t="shared" si="659"/>
        <v>2603399</v>
      </c>
      <c r="E6866" s="1">
        <f t="shared" si="654"/>
        <v>1.3016995</v>
      </c>
      <c r="F6866" s="1">
        <f t="shared" si="655"/>
        <v>10471.204188481675</v>
      </c>
    </row>
    <row r="6867" spans="1:6" x14ac:dyDescent="0.25">
      <c r="A6867">
        <f t="shared" si="656"/>
        <v>6862</v>
      </c>
      <c r="B6867">
        <f t="shared" si="657"/>
        <v>191</v>
      </c>
      <c r="C6867">
        <f t="shared" si="658"/>
        <v>14685</v>
      </c>
      <c r="D6867">
        <f t="shared" si="659"/>
        <v>2603590</v>
      </c>
      <c r="E6867" s="1">
        <f t="shared" si="654"/>
        <v>1.301795</v>
      </c>
      <c r="F6867" s="1">
        <f t="shared" si="655"/>
        <v>10471.204188481675</v>
      </c>
    </row>
    <row r="6868" spans="1:6" x14ac:dyDescent="0.25">
      <c r="A6868">
        <f t="shared" si="656"/>
        <v>6863</v>
      </c>
      <c r="B6868">
        <f t="shared" si="657"/>
        <v>191</v>
      </c>
      <c r="C6868">
        <f t="shared" si="658"/>
        <v>15067</v>
      </c>
      <c r="D6868">
        <f t="shared" si="659"/>
        <v>2603781</v>
      </c>
      <c r="E6868" s="1">
        <f t="shared" si="654"/>
        <v>1.3018905000000001</v>
      </c>
      <c r="F6868" s="1">
        <f t="shared" si="655"/>
        <v>10471.204188481675</v>
      </c>
    </row>
    <row r="6869" spans="1:6" x14ac:dyDescent="0.25">
      <c r="A6869">
        <f t="shared" si="656"/>
        <v>6864</v>
      </c>
      <c r="B6869">
        <f t="shared" si="657"/>
        <v>191</v>
      </c>
      <c r="C6869">
        <f t="shared" si="658"/>
        <v>15449</v>
      </c>
      <c r="D6869">
        <f t="shared" si="659"/>
        <v>2603972</v>
      </c>
      <c r="E6869" s="1">
        <f t="shared" si="654"/>
        <v>1.3019860000000001</v>
      </c>
      <c r="F6869" s="1">
        <f t="shared" si="655"/>
        <v>10471.204188481675</v>
      </c>
    </row>
    <row r="6870" spans="1:6" x14ac:dyDescent="0.25">
      <c r="A6870">
        <f t="shared" si="656"/>
        <v>6865</v>
      </c>
      <c r="B6870">
        <f t="shared" si="657"/>
        <v>191</v>
      </c>
      <c r="C6870">
        <f t="shared" si="658"/>
        <v>15831</v>
      </c>
      <c r="D6870">
        <f t="shared" si="659"/>
        <v>2604163</v>
      </c>
      <c r="E6870" s="1">
        <f t="shared" si="654"/>
        <v>1.3020814999999999</v>
      </c>
      <c r="F6870" s="1">
        <f t="shared" si="655"/>
        <v>10471.204188481675</v>
      </c>
    </row>
    <row r="6871" spans="1:6" x14ac:dyDescent="0.25">
      <c r="A6871">
        <f t="shared" si="656"/>
        <v>6866</v>
      </c>
      <c r="B6871">
        <f t="shared" si="657"/>
        <v>191</v>
      </c>
      <c r="C6871">
        <f t="shared" si="658"/>
        <v>16213</v>
      </c>
      <c r="D6871">
        <f t="shared" si="659"/>
        <v>2604354</v>
      </c>
      <c r="E6871" s="1">
        <f t="shared" si="654"/>
        <v>1.3021769999999999</v>
      </c>
      <c r="F6871" s="1">
        <f t="shared" si="655"/>
        <v>10471.204188481675</v>
      </c>
    </row>
    <row r="6872" spans="1:6" x14ac:dyDescent="0.25">
      <c r="A6872">
        <f t="shared" si="656"/>
        <v>6867</v>
      </c>
      <c r="B6872">
        <f t="shared" si="657"/>
        <v>191</v>
      </c>
      <c r="C6872">
        <f t="shared" si="658"/>
        <v>16595</v>
      </c>
      <c r="D6872">
        <f t="shared" si="659"/>
        <v>2604545</v>
      </c>
      <c r="E6872" s="1">
        <f t="shared" si="654"/>
        <v>1.3022724999999999</v>
      </c>
      <c r="F6872" s="1">
        <f t="shared" si="655"/>
        <v>10471.204188481675</v>
      </c>
    </row>
    <row r="6873" spans="1:6" x14ac:dyDescent="0.25">
      <c r="A6873">
        <f t="shared" si="656"/>
        <v>6868</v>
      </c>
      <c r="B6873">
        <f t="shared" si="657"/>
        <v>191</v>
      </c>
      <c r="C6873">
        <f t="shared" si="658"/>
        <v>16977</v>
      </c>
      <c r="D6873">
        <f t="shared" si="659"/>
        <v>2604736</v>
      </c>
      <c r="E6873" s="1">
        <f t="shared" si="654"/>
        <v>1.302368</v>
      </c>
      <c r="F6873" s="1">
        <f t="shared" si="655"/>
        <v>10471.204188481675</v>
      </c>
    </row>
    <row r="6874" spans="1:6" x14ac:dyDescent="0.25">
      <c r="A6874">
        <f t="shared" si="656"/>
        <v>6869</v>
      </c>
      <c r="B6874">
        <f t="shared" si="657"/>
        <v>191</v>
      </c>
      <c r="C6874">
        <f t="shared" si="658"/>
        <v>17359</v>
      </c>
      <c r="D6874">
        <f t="shared" si="659"/>
        <v>2604927</v>
      </c>
      <c r="E6874" s="1">
        <f t="shared" si="654"/>
        <v>1.3024635</v>
      </c>
      <c r="F6874" s="1">
        <f t="shared" si="655"/>
        <v>10471.204188481675</v>
      </c>
    </row>
    <row r="6875" spans="1:6" x14ac:dyDescent="0.25">
      <c r="A6875">
        <f t="shared" si="656"/>
        <v>6870</v>
      </c>
      <c r="B6875">
        <f t="shared" si="657"/>
        <v>191</v>
      </c>
      <c r="C6875">
        <f t="shared" si="658"/>
        <v>17741</v>
      </c>
      <c r="D6875">
        <f t="shared" si="659"/>
        <v>2605118</v>
      </c>
      <c r="E6875" s="1">
        <f t="shared" si="654"/>
        <v>1.302559</v>
      </c>
      <c r="F6875" s="1">
        <f t="shared" si="655"/>
        <v>10471.204188481675</v>
      </c>
    </row>
    <row r="6876" spans="1:6" x14ac:dyDescent="0.25">
      <c r="A6876">
        <f t="shared" si="656"/>
        <v>6871</v>
      </c>
      <c r="B6876">
        <f t="shared" si="657"/>
        <v>191</v>
      </c>
      <c r="C6876">
        <f t="shared" si="658"/>
        <v>18123</v>
      </c>
      <c r="D6876">
        <f t="shared" si="659"/>
        <v>2605309</v>
      </c>
      <c r="E6876" s="1">
        <f t="shared" si="654"/>
        <v>1.3026545</v>
      </c>
      <c r="F6876" s="1">
        <f t="shared" si="655"/>
        <v>10471.204188481675</v>
      </c>
    </row>
    <row r="6877" spans="1:6" x14ac:dyDescent="0.25">
      <c r="A6877">
        <f t="shared" si="656"/>
        <v>6872</v>
      </c>
      <c r="B6877">
        <f t="shared" si="657"/>
        <v>191</v>
      </c>
      <c r="C6877">
        <f t="shared" si="658"/>
        <v>18505</v>
      </c>
      <c r="D6877">
        <f t="shared" si="659"/>
        <v>2605500</v>
      </c>
      <c r="E6877" s="1">
        <f t="shared" si="654"/>
        <v>1.3027500000000001</v>
      </c>
      <c r="F6877" s="1">
        <f t="shared" si="655"/>
        <v>10471.204188481675</v>
      </c>
    </row>
    <row r="6878" spans="1:6" x14ac:dyDescent="0.25">
      <c r="A6878">
        <f t="shared" si="656"/>
        <v>6873</v>
      </c>
      <c r="B6878">
        <f t="shared" si="657"/>
        <v>191</v>
      </c>
      <c r="C6878">
        <f t="shared" si="658"/>
        <v>18887</v>
      </c>
      <c r="D6878">
        <f t="shared" si="659"/>
        <v>2605691</v>
      </c>
      <c r="E6878" s="1">
        <f t="shared" si="654"/>
        <v>1.3028455000000001</v>
      </c>
      <c r="F6878" s="1">
        <f t="shared" si="655"/>
        <v>10471.204188481675</v>
      </c>
    </row>
    <row r="6879" spans="1:6" x14ac:dyDescent="0.25">
      <c r="A6879">
        <f t="shared" si="656"/>
        <v>6874</v>
      </c>
      <c r="B6879">
        <f t="shared" si="657"/>
        <v>191</v>
      </c>
      <c r="C6879">
        <f t="shared" si="658"/>
        <v>19269</v>
      </c>
      <c r="D6879">
        <f t="shared" si="659"/>
        <v>2605882</v>
      </c>
      <c r="E6879" s="1">
        <f t="shared" si="654"/>
        <v>1.3029409999999999</v>
      </c>
      <c r="F6879" s="1">
        <f t="shared" si="655"/>
        <v>10471.204188481675</v>
      </c>
    </row>
    <row r="6880" spans="1:6" x14ac:dyDescent="0.25">
      <c r="A6880">
        <f t="shared" si="656"/>
        <v>6875</v>
      </c>
      <c r="B6880">
        <f t="shared" si="657"/>
        <v>191</v>
      </c>
      <c r="C6880">
        <f t="shared" si="658"/>
        <v>19651</v>
      </c>
      <c r="D6880">
        <f t="shared" si="659"/>
        <v>2606073</v>
      </c>
      <c r="E6880" s="1">
        <f t="shared" si="654"/>
        <v>1.3030364999999999</v>
      </c>
      <c r="F6880" s="1">
        <f t="shared" si="655"/>
        <v>10471.204188481675</v>
      </c>
    </row>
    <row r="6881" spans="1:6" x14ac:dyDescent="0.25">
      <c r="A6881">
        <f t="shared" si="656"/>
        <v>6876</v>
      </c>
      <c r="B6881">
        <f t="shared" si="657"/>
        <v>191</v>
      </c>
      <c r="C6881">
        <f t="shared" si="658"/>
        <v>20033</v>
      </c>
      <c r="D6881">
        <f t="shared" si="659"/>
        <v>2606264</v>
      </c>
      <c r="E6881" s="1">
        <f t="shared" si="654"/>
        <v>1.303132</v>
      </c>
      <c r="F6881" s="1">
        <f t="shared" si="655"/>
        <v>10471.204188481675</v>
      </c>
    </row>
    <row r="6882" spans="1:6" x14ac:dyDescent="0.25">
      <c r="A6882">
        <f t="shared" si="656"/>
        <v>6877</v>
      </c>
      <c r="B6882">
        <f t="shared" si="657"/>
        <v>191</v>
      </c>
      <c r="C6882">
        <f t="shared" si="658"/>
        <v>20415</v>
      </c>
      <c r="D6882">
        <f t="shared" si="659"/>
        <v>2606455</v>
      </c>
      <c r="E6882" s="1">
        <f t="shared" si="654"/>
        <v>1.3032275</v>
      </c>
      <c r="F6882" s="1">
        <f t="shared" si="655"/>
        <v>10471.204188481675</v>
      </c>
    </row>
    <row r="6883" spans="1:6" x14ac:dyDescent="0.25">
      <c r="A6883">
        <f t="shared" si="656"/>
        <v>6878</v>
      </c>
      <c r="B6883">
        <f t="shared" si="657"/>
        <v>191</v>
      </c>
      <c r="C6883">
        <f t="shared" si="658"/>
        <v>20797</v>
      </c>
      <c r="D6883">
        <f t="shared" si="659"/>
        <v>2606646</v>
      </c>
      <c r="E6883" s="1">
        <f t="shared" si="654"/>
        <v>1.303323</v>
      </c>
      <c r="F6883" s="1">
        <f t="shared" si="655"/>
        <v>10471.204188481675</v>
      </c>
    </row>
    <row r="6884" spans="1:6" x14ac:dyDescent="0.25">
      <c r="A6884">
        <f t="shared" si="656"/>
        <v>6879</v>
      </c>
      <c r="B6884">
        <f t="shared" si="657"/>
        <v>191</v>
      </c>
      <c r="C6884">
        <f t="shared" si="658"/>
        <v>21179</v>
      </c>
      <c r="D6884">
        <f t="shared" si="659"/>
        <v>2606837</v>
      </c>
      <c r="E6884" s="1">
        <f t="shared" si="654"/>
        <v>1.3034185</v>
      </c>
      <c r="F6884" s="1">
        <f t="shared" si="655"/>
        <v>10471.204188481675</v>
      </c>
    </row>
    <row r="6885" spans="1:6" x14ac:dyDescent="0.25">
      <c r="A6885">
        <f t="shared" si="656"/>
        <v>6880</v>
      </c>
      <c r="B6885">
        <f t="shared" si="657"/>
        <v>191</v>
      </c>
      <c r="C6885">
        <f t="shared" si="658"/>
        <v>21561</v>
      </c>
      <c r="D6885">
        <f t="shared" si="659"/>
        <v>2607028</v>
      </c>
      <c r="E6885" s="1">
        <f t="shared" si="654"/>
        <v>1.3035140000000001</v>
      </c>
      <c r="F6885" s="1">
        <f t="shared" si="655"/>
        <v>10471.204188481675</v>
      </c>
    </row>
    <row r="6886" spans="1:6" x14ac:dyDescent="0.25">
      <c r="A6886">
        <f t="shared" si="656"/>
        <v>6881</v>
      </c>
      <c r="B6886">
        <f t="shared" si="657"/>
        <v>191</v>
      </c>
      <c r="C6886">
        <f t="shared" si="658"/>
        <v>21943</v>
      </c>
      <c r="D6886">
        <f t="shared" si="659"/>
        <v>2607219</v>
      </c>
      <c r="E6886" s="1">
        <f t="shared" si="654"/>
        <v>1.3036095000000001</v>
      </c>
      <c r="F6886" s="1">
        <f t="shared" si="655"/>
        <v>10471.204188481675</v>
      </c>
    </row>
    <row r="6887" spans="1:6" x14ac:dyDescent="0.25">
      <c r="A6887">
        <f t="shared" si="656"/>
        <v>6882</v>
      </c>
      <c r="B6887">
        <f t="shared" si="657"/>
        <v>191</v>
      </c>
      <c r="C6887">
        <f t="shared" si="658"/>
        <v>22325</v>
      </c>
      <c r="D6887">
        <f t="shared" si="659"/>
        <v>2607410</v>
      </c>
      <c r="E6887" s="1">
        <f t="shared" si="654"/>
        <v>1.3037049999999999</v>
      </c>
      <c r="F6887" s="1">
        <f t="shared" si="655"/>
        <v>10471.204188481675</v>
      </c>
    </row>
    <row r="6888" spans="1:6" x14ac:dyDescent="0.25">
      <c r="A6888">
        <f t="shared" si="656"/>
        <v>6883</v>
      </c>
      <c r="B6888">
        <f t="shared" si="657"/>
        <v>191</v>
      </c>
      <c r="C6888">
        <f t="shared" si="658"/>
        <v>22707</v>
      </c>
      <c r="D6888">
        <f t="shared" si="659"/>
        <v>2607601</v>
      </c>
      <c r="E6888" s="1">
        <f t="shared" si="654"/>
        <v>1.3038004999999999</v>
      </c>
      <c r="F6888" s="1">
        <f t="shared" si="655"/>
        <v>10471.204188481675</v>
      </c>
    </row>
    <row r="6889" spans="1:6" x14ac:dyDescent="0.25">
      <c r="A6889">
        <f t="shared" si="656"/>
        <v>6884</v>
      </c>
      <c r="B6889">
        <f t="shared" si="657"/>
        <v>191</v>
      </c>
      <c r="C6889">
        <f t="shared" si="658"/>
        <v>23089</v>
      </c>
      <c r="D6889">
        <f t="shared" si="659"/>
        <v>2607792</v>
      </c>
      <c r="E6889" s="1">
        <f t="shared" si="654"/>
        <v>1.3038959999999999</v>
      </c>
      <c r="F6889" s="1">
        <f t="shared" si="655"/>
        <v>10471.204188481675</v>
      </c>
    </row>
    <row r="6890" spans="1:6" x14ac:dyDescent="0.25">
      <c r="A6890">
        <f t="shared" si="656"/>
        <v>6885</v>
      </c>
      <c r="B6890">
        <f t="shared" si="657"/>
        <v>191</v>
      </c>
      <c r="C6890">
        <f t="shared" si="658"/>
        <v>23471</v>
      </c>
      <c r="D6890">
        <f t="shared" si="659"/>
        <v>2607983</v>
      </c>
      <c r="E6890" s="1">
        <f t="shared" si="654"/>
        <v>1.3039915</v>
      </c>
      <c r="F6890" s="1">
        <f t="shared" si="655"/>
        <v>10471.204188481675</v>
      </c>
    </row>
    <row r="6891" spans="1:6" x14ac:dyDescent="0.25">
      <c r="A6891">
        <f t="shared" si="656"/>
        <v>6886</v>
      </c>
      <c r="B6891">
        <f t="shared" si="657"/>
        <v>191</v>
      </c>
      <c r="C6891">
        <f t="shared" si="658"/>
        <v>23853</v>
      </c>
      <c r="D6891">
        <f t="shared" si="659"/>
        <v>2608174</v>
      </c>
      <c r="E6891" s="1">
        <f t="shared" si="654"/>
        <v>1.304087</v>
      </c>
      <c r="F6891" s="1">
        <f t="shared" si="655"/>
        <v>10471.204188481675</v>
      </c>
    </row>
    <row r="6892" spans="1:6" x14ac:dyDescent="0.25">
      <c r="A6892">
        <f t="shared" si="656"/>
        <v>6887</v>
      </c>
      <c r="B6892">
        <f t="shared" si="657"/>
        <v>191</v>
      </c>
      <c r="C6892">
        <f t="shared" si="658"/>
        <v>24235</v>
      </c>
      <c r="D6892">
        <f t="shared" si="659"/>
        <v>2608365</v>
      </c>
      <c r="E6892" s="1">
        <f t="shared" si="654"/>
        <v>1.3041825</v>
      </c>
      <c r="F6892" s="1">
        <f t="shared" si="655"/>
        <v>10471.204188481675</v>
      </c>
    </row>
    <row r="6893" spans="1:6" x14ac:dyDescent="0.25">
      <c r="A6893">
        <f t="shared" si="656"/>
        <v>6888</v>
      </c>
      <c r="B6893">
        <f t="shared" si="657"/>
        <v>191</v>
      </c>
      <c r="C6893">
        <f t="shared" si="658"/>
        <v>24617</v>
      </c>
      <c r="D6893">
        <f t="shared" si="659"/>
        <v>2608556</v>
      </c>
      <c r="E6893" s="1">
        <f t="shared" si="654"/>
        <v>1.304278</v>
      </c>
      <c r="F6893" s="1">
        <f t="shared" si="655"/>
        <v>10471.204188481675</v>
      </c>
    </row>
    <row r="6894" spans="1:6" x14ac:dyDescent="0.25">
      <c r="A6894">
        <f t="shared" si="656"/>
        <v>6889</v>
      </c>
      <c r="B6894">
        <f t="shared" si="657"/>
        <v>191</v>
      </c>
      <c r="C6894">
        <f t="shared" si="658"/>
        <v>24999</v>
      </c>
      <c r="D6894">
        <f t="shared" si="659"/>
        <v>2608747</v>
      </c>
      <c r="E6894" s="1">
        <f t="shared" si="654"/>
        <v>1.3043735000000001</v>
      </c>
      <c r="F6894" s="1">
        <f t="shared" si="655"/>
        <v>10471.204188481675</v>
      </c>
    </row>
    <row r="6895" spans="1:6" x14ac:dyDescent="0.25">
      <c r="A6895">
        <f t="shared" si="656"/>
        <v>6890</v>
      </c>
      <c r="B6895">
        <f t="shared" si="657"/>
        <v>191</v>
      </c>
      <c r="C6895">
        <f t="shared" si="658"/>
        <v>25381</v>
      </c>
      <c r="D6895">
        <f t="shared" si="659"/>
        <v>2608938</v>
      </c>
      <c r="E6895" s="1">
        <f t="shared" si="654"/>
        <v>1.3044690000000001</v>
      </c>
      <c r="F6895" s="1">
        <f t="shared" si="655"/>
        <v>10471.204188481675</v>
      </c>
    </row>
    <row r="6896" spans="1:6" x14ac:dyDescent="0.25">
      <c r="A6896">
        <f t="shared" si="656"/>
        <v>6891</v>
      </c>
      <c r="B6896">
        <f t="shared" si="657"/>
        <v>191</v>
      </c>
      <c r="C6896">
        <f t="shared" si="658"/>
        <v>25763</v>
      </c>
      <c r="D6896">
        <f t="shared" si="659"/>
        <v>2609129</v>
      </c>
      <c r="E6896" s="1">
        <f t="shared" si="654"/>
        <v>1.3045644999999999</v>
      </c>
      <c r="F6896" s="1">
        <f t="shared" si="655"/>
        <v>10471.204188481675</v>
      </c>
    </row>
    <row r="6897" spans="1:6" x14ac:dyDescent="0.25">
      <c r="A6897">
        <f t="shared" si="656"/>
        <v>6892</v>
      </c>
      <c r="B6897">
        <f t="shared" si="657"/>
        <v>191</v>
      </c>
      <c r="C6897">
        <f t="shared" si="658"/>
        <v>26145</v>
      </c>
      <c r="D6897">
        <f t="shared" si="659"/>
        <v>2609320</v>
      </c>
      <c r="E6897" s="1">
        <f t="shared" si="654"/>
        <v>1.3046599999999999</v>
      </c>
      <c r="F6897" s="1">
        <f t="shared" si="655"/>
        <v>10471.204188481675</v>
      </c>
    </row>
    <row r="6898" spans="1:6" x14ac:dyDescent="0.25">
      <c r="A6898">
        <f t="shared" si="656"/>
        <v>6893</v>
      </c>
      <c r="B6898">
        <f t="shared" si="657"/>
        <v>191</v>
      </c>
      <c r="C6898">
        <f t="shared" si="658"/>
        <v>26527</v>
      </c>
      <c r="D6898">
        <f t="shared" si="659"/>
        <v>2609511</v>
      </c>
      <c r="E6898" s="1">
        <f t="shared" si="654"/>
        <v>1.3047555</v>
      </c>
      <c r="F6898" s="1">
        <f t="shared" si="655"/>
        <v>10471.204188481675</v>
      </c>
    </row>
    <row r="6899" spans="1:6" x14ac:dyDescent="0.25">
      <c r="A6899">
        <f t="shared" si="656"/>
        <v>6894</v>
      </c>
      <c r="B6899">
        <f t="shared" si="657"/>
        <v>191</v>
      </c>
      <c r="C6899">
        <f t="shared" si="658"/>
        <v>26909</v>
      </c>
      <c r="D6899">
        <f t="shared" si="659"/>
        <v>2609702</v>
      </c>
      <c r="E6899" s="1">
        <f t="shared" si="654"/>
        <v>1.304851</v>
      </c>
      <c r="F6899" s="1">
        <f t="shared" si="655"/>
        <v>10471.204188481675</v>
      </c>
    </row>
    <row r="6900" spans="1:6" x14ac:dyDescent="0.25">
      <c r="A6900">
        <f t="shared" si="656"/>
        <v>6895</v>
      </c>
      <c r="B6900">
        <f t="shared" si="657"/>
        <v>191</v>
      </c>
      <c r="C6900">
        <f t="shared" si="658"/>
        <v>27291</v>
      </c>
      <c r="D6900">
        <f t="shared" si="659"/>
        <v>2609893</v>
      </c>
      <c r="E6900" s="1">
        <f t="shared" si="654"/>
        <v>1.3049465</v>
      </c>
      <c r="F6900" s="1">
        <f t="shared" si="655"/>
        <v>10471.204188481675</v>
      </c>
    </row>
    <row r="6901" spans="1:6" x14ac:dyDescent="0.25">
      <c r="A6901">
        <f t="shared" si="656"/>
        <v>6896</v>
      </c>
      <c r="B6901">
        <f t="shared" si="657"/>
        <v>190</v>
      </c>
      <c r="C6901">
        <f t="shared" si="658"/>
        <v>88</v>
      </c>
      <c r="D6901">
        <f t="shared" si="659"/>
        <v>2610083</v>
      </c>
      <c r="E6901" s="1">
        <f t="shared" si="654"/>
        <v>1.3050415</v>
      </c>
      <c r="F6901" s="1">
        <f t="shared" si="655"/>
        <v>10526.315789473685</v>
      </c>
    </row>
    <row r="6902" spans="1:6" x14ac:dyDescent="0.25">
      <c r="A6902">
        <f t="shared" si="656"/>
        <v>6897</v>
      </c>
      <c r="B6902">
        <f t="shared" si="657"/>
        <v>190</v>
      </c>
      <c r="C6902">
        <f t="shared" si="658"/>
        <v>468</v>
      </c>
      <c r="D6902">
        <f t="shared" si="659"/>
        <v>2610273</v>
      </c>
      <c r="E6902" s="1">
        <f t="shared" si="654"/>
        <v>1.3051364999999999</v>
      </c>
      <c r="F6902" s="1">
        <f t="shared" si="655"/>
        <v>10526.315789473685</v>
      </c>
    </row>
    <row r="6903" spans="1:6" x14ac:dyDescent="0.25">
      <c r="A6903">
        <f t="shared" si="656"/>
        <v>6898</v>
      </c>
      <c r="B6903">
        <f t="shared" si="657"/>
        <v>190</v>
      </c>
      <c r="C6903">
        <f t="shared" si="658"/>
        <v>848</v>
      </c>
      <c r="D6903">
        <f t="shared" si="659"/>
        <v>2610463</v>
      </c>
      <c r="E6903" s="1">
        <f t="shared" si="654"/>
        <v>1.3052315000000001</v>
      </c>
      <c r="F6903" s="1">
        <f t="shared" si="655"/>
        <v>10526.315789473685</v>
      </c>
    </row>
    <row r="6904" spans="1:6" x14ac:dyDescent="0.25">
      <c r="A6904">
        <f t="shared" si="656"/>
        <v>6899</v>
      </c>
      <c r="B6904">
        <f t="shared" si="657"/>
        <v>190</v>
      </c>
      <c r="C6904">
        <f t="shared" si="658"/>
        <v>1228</v>
      </c>
      <c r="D6904">
        <f t="shared" si="659"/>
        <v>2610653</v>
      </c>
      <c r="E6904" s="1">
        <f t="shared" si="654"/>
        <v>1.3053265000000001</v>
      </c>
      <c r="F6904" s="1">
        <f t="shared" si="655"/>
        <v>10526.315789473685</v>
      </c>
    </row>
    <row r="6905" spans="1:6" x14ac:dyDescent="0.25">
      <c r="A6905">
        <f t="shared" si="656"/>
        <v>6900</v>
      </c>
      <c r="B6905">
        <f t="shared" si="657"/>
        <v>190</v>
      </c>
      <c r="C6905">
        <f t="shared" si="658"/>
        <v>1608</v>
      </c>
      <c r="D6905">
        <f t="shared" si="659"/>
        <v>2610843</v>
      </c>
      <c r="E6905" s="1">
        <f t="shared" si="654"/>
        <v>1.3054215</v>
      </c>
      <c r="F6905" s="1">
        <f t="shared" si="655"/>
        <v>10526.315789473685</v>
      </c>
    </row>
    <row r="6906" spans="1:6" x14ac:dyDescent="0.25">
      <c r="A6906">
        <f t="shared" si="656"/>
        <v>6901</v>
      </c>
      <c r="B6906">
        <f t="shared" si="657"/>
        <v>190</v>
      </c>
      <c r="C6906">
        <f t="shared" si="658"/>
        <v>1988</v>
      </c>
      <c r="D6906">
        <f t="shared" si="659"/>
        <v>2611033</v>
      </c>
      <c r="E6906" s="1">
        <f t="shared" si="654"/>
        <v>1.3055165</v>
      </c>
      <c r="F6906" s="1">
        <f t="shared" si="655"/>
        <v>10526.315789473685</v>
      </c>
    </row>
    <row r="6907" spans="1:6" x14ac:dyDescent="0.25">
      <c r="A6907">
        <f t="shared" si="656"/>
        <v>6902</v>
      </c>
      <c r="B6907">
        <f t="shared" si="657"/>
        <v>190</v>
      </c>
      <c r="C6907">
        <f t="shared" si="658"/>
        <v>2368</v>
      </c>
      <c r="D6907">
        <f t="shared" si="659"/>
        <v>2611223</v>
      </c>
      <c r="E6907" s="1">
        <f t="shared" si="654"/>
        <v>1.3056114999999999</v>
      </c>
      <c r="F6907" s="1">
        <f t="shared" si="655"/>
        <v>10526.315789473685</v>
      </c>
    </row>
    <row r="6908" spans="1:6" x14ac:dyDescent="0.25">
      <c r="A6908">
        <f t="shared" si="656"/>
        <v>6903</v>
      </c>
      <c r="B6908">
        <f t="shared" si="657"/>
        <v>190</v>
      </c>
      <c r="C6908">
        <f t="shared" si="658"/>
        <v>2748</v>
      </c>
      <c r="D6908">
        <f t="shared" si="659"/>
        <v>2611413</v>
      </c>
      <c r="E6908" s="1">
        <f t="shared" si="654"/>
        <v>1.3057065000000001</v>
      </c>
      <c r="F6908" s="1">
        <f t="shared" si="655"/>
        <v>10526.315789473685</v>
      </c>
    </row>
    <row r="6909" spans="1:6" x14ac:dyDescent="0.25">
      <c r="A6909">
        <f t="shared" si="656"/>
        <v>6904</v>
      </c>
      <c r="B6909">
        <f t="shared" si="657"/>
        <v>190</v>
      </c>
      <c r="C6909">
        <f t="shared" si="658"/>
        <v>3128</v>
      </c>
      <c r="D6909">
        <f t="shared" si="659"/>
        <v>2611603</v>
      </c>
      <c r="E6909" s="1">
        <f t="shared" si="654"/>
        <v>1.3058015000000001</v>
      </c>
      <c r="F6909" s="1">
        <f t="shared" si="655"/>
        <v>10526.315789473685</v>
      </c>
    </row>
    <row r="6910" spans="1:6" x14ac:dyDescent="0.25">
      <c r="A6910">
        <f t="shared" si="656"/>
        <v>6905</v>
      </c>
      <c r="B6910">
        <f t="shared" si="657"/>
        <v>190</v>
      </c>
      <c r="C6910">
        <f t="shared" si="658"/>
        <v>3508</v>
      </c>
      <c r="D6910">
        <f t="shared" si="659"/>
        <v>2611793</v>
      </c>
      <c r="E6910" s="1">
        <f t="shared" si="654"/>
        <v>1.3058965</v>
      </c>
      <c r="F6910" s="1">
        <f t="shared" si="655"/>
        <v>10526.315789473685</v>
      </c>
    </row>
    <row r="6911" spans="1:6" x14ac:dyDescent="0.25">
      <c r="A6911">
        <f t="shared" si="656"/>
        <v>6906</v>
      </c>
      <c r="B6911">
        <f t="shared" si="657"/>
        <v>190</v>
      </c>
      <c r="C6911">
        <f t="shared" si="658"/>
        <v>3888</v>
      </c>
      <c r="D6911">
        <f t="shared" si="659"/>
        <v>2611983</v>
      </c>
      <c r="E6911" s="1">
        <f t="shared" si="654"/>
        <v>1.3059915</v>
      </c>
      <c r="F6911" s="1">
        <f t="shared" si="655"/>
        <v>10526.315789473685</v>
      </c>
    </row>
    <row r="6912" spans="1:6" x14ac:dyDescent="0.25">
      <c r="A6912">
        <f t="shared" si="656"/>
        <v>6907</v>
      </c>
      <c r="B6912">
        <f t="shared" si="657"/>
        <v>190</v>
      </c>
      <c r="C6912">
        <f t="shared" si="658"/>
        <v>4268</v>
      </c>
      <c r="D6912">
        <f t="shared" si="659"/>
        <v>2612173</v>
      </c>
      <c r="E6912" s="1">
        <f t="shared" si="654"/>
        <v>1.3060864999999999</v>
      </c>
      <c r="F6912" s="1">
        <f t="shared" si="655"/>
        <v>10526.315789473685</v>
      </c>
    </row>
    <row r="6913" spans="1:6" x14ac:dyDescent="0.25">
      <c r="A6913">
        <f t="shared" si="656"/>
        <v>6908</v>
      </c>
      <c r="B6913">
        <f t="shared" si="657"/>
        <v>190</v>
      </c>
      <c r="C6913">
        <f t="shared" si="658"/>
        <v>4648</v>
      </c>
      <c r="D6913">
        <f t="shared" si="659"/>
        <v>2612363</v>
      </c>
      <c r="E6913" s="1">
        <f t="shared" si="654"/>
        <v>1.3061815000000001</v>
      </c>
      <c r="F6913" s="1">
        <f t="shared" si="655"/>
        <v>10526.315789473685</v>
      </c>
    </row>
    <row r="6914" spans="1:6" x14ac:dyDescent="0.25">
      <c r="A6914">
        <f t="shared" si="656"/>
        <v>6909</v>
      </c>
      <c r="B6914">
        <f t="shared" si="657"/>
        <v>190</v>
      </c>
      <c r="C6914">
        <f t="shared" si="658"/>
        <v>5028</v>
      </c>
      <c r="D6914">
        <f t="shared" si="659"/>
        <v>2612553</v>
      </c>
      <c r="E6914" s="1">
        <f t="shared" si="654"/>
        <v>1.3062765000000001</v>
      </c>
      <c r="F6914" s="1">
        <f t="shared" si="655"/>
        <v>10526.315789473685</v>
      </c>
    </row>
    <row r="6915" spans="1:6" x14ac:dyDescent="0.25">
      <c r="A6915">
        <f t="shared" si="656"/>
        <v>6910</v>
      </c>
      <c r="B6915">
        <f t="shared" si="657"/>
        <v>190</v>
      </c>
      <c r="C6915">
        <f t="shared" si="658"/>
        <v>5408</v>
      </c>
      <c r="D6915">
        <f t="shared" si="659"/>
        <v>2612743</v>
      </c>
      <c r="E6915" s="1">
        <f t="shared" si="654"/>
        <v>1.3063715</v>
      </c>
      <c r="F6915" s="1">
        <f t="shared" si="655"/>
        <v>10526.315789473685</v>
      </c>
    </row>
    <row r="6916" spans="1:6" x14ac:dyDescent="0.25">
      <c r="A6916">
        <f t="shared" si="656"/>
        <v>6911</v>
      </c>
      <c r="B6916">
        <f t="shared" si="657"/>
        <v>190</v>
      </c>
      <c r="C6916">
        <f t="shared" si="658"/>
        <v>5788</v>
      </c>
      <c r="D6916">
        <f t="shared" si="659"/>
        <v>2612933</v>
      </c>
      <c r="E6916" s="1">
        <f t="shared" si="654"/>
        <v>1.3064665</v>
      </c>
      <c r="F6916" s="1">
        <f t="shared" si="655"/>
        <v>10526.315789473685</v>
      </c>
    </row>
    <row r="6917" spans="1:6" x14ac:dyDescent="0.25">
      <c r="A6917">
        <f t="shared" si="656"/>
        <v>6912</v>
      </c>
      <c r="B6917">
        <f t="shared" si="657"/>
        <v>190</v>
      </c>
      <c r="C6917">
        <f t="shared" si="658"/>
        <v>6168</v>
      </c>
      <c r="D6917">
        <f t="shared" si="659"/>
        <v>2613123</v>
      </c>
      <c r="E6917" s="1">
        <f t="shared" ref="E6917:E6980" si="660">D6917/FRQ</f>
        <v>1.3065614999999999</v>
      </c>
      <c r="F6917" s="1">
        <f t="shared" ref="F6917:F6980" si="661">FRQ/B6917</f>
        <v>10526.315789473685</v>
      </c>
    </row>
    <row r="6918" spans="1:6" x14ac:dyDescent="0.25">
      <c r="A6918">
        <f t="shared" si="656"/>
        <v>6913</v>
      </c>
      <c r="B6918">
        <f t="shared" si="657"/>
        <v>190</v>
      </c>
      <c r="C6918">
        <f t="shared" si="658"/>
        <v>6548</v>
      </c>
      <c r="D6918">
        <f t="shared" si="659"/>
        <v>2613313</v>
      </c>
      <c r="E6918" s="1">
        <f t="shared" si="660"/>
        <v>1.3066565000000001</v>
      </c>
      <c r="F6918" s="1">
        <f t="shared" si="661"/>
        <v>10526.315789473685</v>
      </c>
    </row>
    <row r="6919" spans="1:6" x14ac:dyDescent="0.25">
      <c r="A6919">
        <f t="shared" ref="A6919:A6982" si="662">A6918+1</f>
        <v>6914</v>
      </c>
      <c r="B6919">
        <f t="shared" ref="B6919:B6982" si="663">B6918-ROUNDDOWN((2*B6918+C6918)/(4*A6919+1),0)</f>
        <v>190</v>
      </c>
      <c r="C6919">
        <f t="shared" ref="C6919:C6982" si="664">MOD((2*B6918+C6918),(4*A6919+1))</f>
        <v>6928</v>
      </c>
      <c r="D6919">
        <f t="shared" ref="D6919:D6982" si="665">D6918+B6919</f>
        <v>2613503</v>
      </c>
      <c r="E6919" s="1">
        <f t="shared" si="660"/>
        <v>1.3067515000000001</v>
      </c>
      <c r="F6919" s="1">
        <f t="shared" si="661"/>
        <v>10526.315789473685</v>
      </c>
    </row>
    <row r="6920" spans="1:6" x14ac:dyDescent="0.25">
      <c r="A6920">
        <f t="shared" si="662"/>
        <v>6915</v>
      </c>
      <c r="B6920">
        <f t="shared" si="663"/>
        <v>190</v>
      </c>
      <c r="C6920">
        <f t="shared" si="664"/>
        <v>7308</v>
      </c>
      <c r="D6920">
        <f t="shared" si="665"/>
        <v>2613693</v>
      </c>
      <c r="E6920" s="1">
        <f t="shared" si="660"/>
        <v>1.3068465</v>
      </c>
      <c r="F6920" s="1">
        <f t="shared" si="661"/>
        <v>10526.315789473685</v>
      </c>
    </row>
    <row r="6921" spans="1:6" x14ac:dyDescent="0.25">
      <c r="A6921">
        <f t="shared" si="662"/>
        <v>6916</v>
      </c>
      <c r="B6921">
        <f t="shared" si="663"/>
        <v>190</v>
      </c>
      <c r="C6921">
        <f t="shared" si="664"/>
        <v>7688</v>
      </c>
      <c r="D6921">
        <f t="shared" si="665"/>
        <v>2613883</v>
      </c>
      <c r="E6921" s="1">
        <f t="shared" si="660"/>
        <v>1.3069415</v>
      </c>
      <c r="F6921" s="1">
        <f t="shared" si="661"/>
        <v>10526.315789473685</v>
      </c>
    </row>
    <row r="6922" spans="1:6" x14ac:dyDescent="0.25">
      <c r="A6922">
        <f t="shared" si="662"/>
        <v>6917</v>
      </c>
      <c r="B6922">
        <f t="shared" si="663"/>
        <v>190</v>
      </c>
      <c r="C6922">
        <f t="shared" si="664"/>
        <v>8068</v>
      </c>
      <c r="D6922">
        <f t="shared" si="665"/>
        <v>2614073</v>
      </c>
      <c r="E6922" s="1">
        <f t="shared" si="660"/>
        <v>1.3070364999999999</v>
      </c>
      <c r="F6922" s="1">
        <f t="shared" si="661"/>
        <v>10526.315789473685</v>
      </c>
    </row>
    <row r="6923" spans="1:6" x14ac:dyDescent="0.25">
      <c r="A6923">
        <f t="shared" si="662"/>
        <v>6918</v>
      </c>
      <c r="B6923">
        <f t="shared" si="663"/>
        <v>190</v>
      </c>
      <c r="C6923">
        <f t="shared" si="664"/>
        <v>8448</v>
      </c>
      <c r="D6923">
        <f t="shared" si="665"/>
        <v>2614263</v>
      </c>
      <c r="E6923" s="1">
        <f t="shared" si="660"/>
        <v>1.3071314999999999</v>
      </c>
      <c r="F6923" s="1">
        <f t="shared" si="661"/>
        <v>10526.315789473685</v>
      </c>
    </row>
    <row r="6924" spans="1:6" x14ac:dyDescent="0.25">
      <c r="A6924">
        <f t="shared" si="662"/>
        <v>6919</v>
      </c>
      <c r="B6924">
        <f t="shared" si="663"/>
        <v>190</v>
      </c>
      <c r="C6924">
        <f t="shared" si="664"/>
        <v>8828</v>
      </c>
      <c r="D6924">
        <f t="shared" si="665"/>
        <v>2614453</v>
      </c>
      <c r="E6924" s="1">
        <f t="shared" si="660"/>
        <v>1.3072265000000001</v>
      </c>
      <c r="F6924" s="1">
        <f t="shared" si="661"/>
        <v>10526.315789473685</v>
      </c>
    </row>
    <row r="6925" spans="1:6" x14ac:dyDescent="0.25">
      <c r="A6925">
        <f t="shared" si="662"/>
        <v>6920</v>
      </c>
      <c r="B6925">
        <f t="shared" si="663"/>
        <v>190</v>
      </c>
      <c r="C6925">
        <f t="shared" si="664"/>
        <v>9208</v>
      </c>
      <c r="D6925">
        <f t="shared" si="665"/>
        <v>2614643</v>
      </c>
      <c r="E6925" s="1">
        <f t="shared" si="660"/>
        <v>1.3073215</v>
      </c>
      <c r="F6925" s="1">
        <f t="shared" si="661"/>
        <v>10526.315789473685</v>
      </c>
    </row>
    <row r="6926" spans="1:6" x14ac:dyDescent="0.25">
      <c r="A6926">
        <f t="shared" si="662"/>
        <v>6921</v>
      </c>
      <c r="B6926">
        <f t="shared" si="663"/>
        <v>190</v>
      </c>
      <c r="C6926">
        <f t="shared" si="664"/>
        <v>9588</v>
      </c>
      <c r="D6926">
        <f t="shared" si="665"/>
        <v>2614833</v>
      </c>
      <c r="E6926" s="1">
        <f t="shared" si="660"/>
        <v>1.3074165</v>
      </c>
      <c r="F6926" s="1">
        <f t="shared" si="661"/>
        <v>10526.315789473685</v>
      </c>
    </row>
    <row r="6927" spans="1:6" x14ac:dyDescent="0.25">
      <c r="A6927">
        <f t="shared" si="662"/>
        <v>6922</v>
      </c>
      <c r="B6927">
        <f t="shared" si="663"/>
        <v>190</v>
      </c>
      <c r="C6927">
        <f t="shared" si="664"/>
        <v>9968</v>
      </c>
      <c r="D6927">
        <f t="shared" si="665"/>
        <v>2615023</v>
      </c>
      <c r="E6927" s="1">
        <f t="shared" si="660"/>
        <v>1.3075114999999999</v>
      </c>
      <c r="F6927" s="1">
        <f t="shared" si="661"/>
        <v>10526.315789473685</v>
      </c>
    </row>
    <row r="6928" spans="1:6" x14ac:dyDescent="0.25">
      <c r="A6928">
        <f t="shared" si="662"/>
        <v>6923</v>
      </c>
      <c r="B6928">
        <f t="shared" si="663"/>
        <v>190</v>
      </c>
      <c r="C6928">
        <f t="shared" si="664"/>
        <v>10348</v>
      </c>
      <c r="D6928">
        <f t="shared" si="665"/>
        <v>2615213</v>
      </c>
      <c r="E6928" s="1">
        <f t="shared" si="660"/>
        <v>1.3076064999999999</v>
      </c>
      <c r="F6928" s="1">
        <f t="shared" si="661"/>
        <v>10526.315789473685</v>
      </c>
    </row>
    <row r="6929" spans="1:6" x14ac:dyDescent="0.25">
      <c r="A6929">
        <f t="shared" si="662"/>
        <v>6924</v>
      </c>
      <c r="B6929">
        <f t="shared" si="663"/>
        <v>190</v>
      </c>
      <c r="C6929">
        <f t="shared" si="664"/>
        <v>10728</v>
      </c>
      <c r="D6929">
        <f t="shared" si="665"/>
        <v>2615403</v>
      </c>
      <c r="E6929" s="1">
        <f t="shared" si="660"/>
        <v>1.3077015000000001</v>
      </c>
      <c r="F6929" s="1">
        <f t="shared" si="661"/>
        <v>10526.315789473685</v>
      </c>
    </row>
    <row r="6930" spans="1:6" x14ac:dyDescent="0.25">
      <c r="A6930">
        <f t="shared" si="662"/>
        <v>6925</v>
      </c>
      <c r="B6930">
        <f t="shared" si="663"/>
        <v>190</v>
      </c>
      <c r="C6930">
        <f t="shared" si="664"/>
        <v>11108</v>
      </c>
      <c r="D6930">
        <f t="shared" si="665"/>
        <v>2615593</v>
      </c>
      <c r="E6930" s="1">
        <f t="shared" si="660"/>
        <v>1.3077965</v>
      </c>
      <c r="F6930" s="1">
        <f t="shared" si="661"/>
        <v>10526.315789473685</v>
      </c>
    </row>
    <row r="6931" spans="1:6" x14ac:dyDescent="0.25">
      <c r="A6931">
        <f t="shared" si="662"/>
        <v>6926</v>
      </c>
      <c r="B6931">
        <f t="shared" si="663"/>
        <v>190</v>
      </c>
      <c r="C6931">
        <f t="shared" si="664"/>
        <v>11488</v>
      </c>
      <c r="D6931">
        <f t="shared" si="665"/>
        <v>2615783</v>
      </c>
      <c r="E6931" s="1">
        <f t="shared" si="660"/>
        <v>1.3078915</v>
      </c>
      <c r="F6931" s="1">
        <f t="shared" si="661"/>
        <v>10526.315789473685</v>
      </c>
    </row>
    <row r="6932" spans="1:6" x14ac:dyDescent="0.25">
      <c r="A6932">
        <f t="shared" si="662"/>
        <v>6927</v>
      </c>
      <c r="B6932">
        <f t="shared" si="663"/>
        <v>190</v>
      </c>
      <c r="C6932">
        <f t="shared" si="664"/>
        <v>11868</v>
      </c>
      <c r="D6932">
        <f t="shared" si="665"/>
        <v>2615973</v>
      </c>
      <c r="E6932" s="1">
        <f t="shared" si="660"/>
        <v>1.3079864999999999</v>
      </c>
      <c r="F6932" s="1">
        <f t="shared" si="661"/>
        <v>10526.315789473685</v>
      </c>
    </row>
    <row r="6933" spans="1:6" x14ac:dyDescent="0.25">
      <c r="A6933">
        <f t="shared" si="662"/>
        <v>6928</v>
      </c>
      <c r="B6933">
        <f t="shared" si="663"/>
        <v>190</v>
      </c>
      <c r="C6933">
        <f t="shared" si="664"/>
        <v>12248</v>
      </c>
      <c r="D6933">
        <f t="shared" si="665"/>
        <v>2616163</v>
      </c>
      <c r="E6933" s="1">
        <f t="shared" si="660"/>
        <v>1.3080814999999999</v>
      </c>
      <c r="F6933" s="1">
        <f t="shared" si="661"/>
        <v>10526.315789473685</v>
      </c>
    </row>
    <row r="6934" spans="1:6" x14ac:dyDescent="0.25">
      <c r="A6934">
        <f t="shared" si="662"/>
        <v>6929</v>
      </c>
      <c r="B6934">
        <f t="shared" si="663"/>
        <v>190</v>
      </c>
      <c r="C6934">
        <f t="shared" si="664"/>
        <v>12628</v>
      </c>
      <c r="D6934">
        <f t="shared" si="665"/>
        <v>2616353</v>
      </c>
      <c r="E6934" s="1">
        <f t="shared" si="660"/>
        <v>1.3081765000000001</v>
      </c>
      <c r="F6934" s="1">
        <f t="shared" si="661"/>
        <v>10526.315789473685</v>
      </c>
    </row>
    <row r="6935" spans="1:6" x14ac:dyDescent="0.25">
      <c r="A6935">
        <f t="shared" si="662"/>
        <v>6930</v>
      </c>
      <c r="B6935">
        <f t="shared" si="663"/>
        <v>190</v>
      </c>
      <c r="C6935">
        <f t="shared" si="664"/>
        <v>13008</v>
      </c>
      <c r="D6935">
        <f t="shared" si="665"/>
        <v>2616543</v>
      </c>
      <c r="E6935" s="1">
        <f t="shared" si="660"/>
        <v>1.3082715</v>
      </c>
      <c r="F6935" s="1">
        <f t="shared" si="661"/>
        <v>10526.315789473685</v>
      </c>
    </row>
    <row r="6936" spans="1:6" x14ac:dyDescent="0.25">
      <c r="A6936">
        <f t="shared" si="662"/>
        <v>6931</v>
      </c>
      <c r="B6936">
        <f t="shared" si="663"/>
        <v>190</v>
      </c>
      <c r="C6936">
        <f t="shared" si="664"/>
        <v>13388</v>
      </c>
      <c r="D6936">
        <f t="shared" si="665"/>
        <v>2616733</v>
      </c>
      <c r="E6936" s="1">
        <f t="shared" si="660"/>
        <v>1.3083665</v>
      </c>
      <c r="F6936" s="1">
        <f t="shared" si="661"/>
        <v>10526.315789473685</v>
      </c>
    </row>
    <row r="6937" spans="1:6" x14ac:dyDescent="0.25">
      <c r="A6937">
        <f t="shared" si="662"/>
        <v>6932</v>
      </c>
      <c r="B6937">
        <f t="shared" si="663"/>
        <v>190</v>
      </c>
      <c r="C6937">
        <f t="shared" si="664"/>
        <v>13768</v>
      </c>
      <c r="D6937">
        <f t="shared" si="665"/>
        <v>2616923</v>
      </c>
      <c r="E6937" s="1">
        <f t="shared" si="660"/>
        <v>1.3084614999999999</v>
      </c>
      <c r="F6937" s="1">
        <f t="shared" si="661"/>
        <v>10526.315789473685</v>
      </c>
    </row>
    <row r="6938" spans="1:6" x14ac:dyDescent="0.25">
      <c r="A6938">
        <f t="shared" si="662"/>
        <v>6933</v>
      </c>
      <c r="B6938">
        <f t="shared" si="663"/>
        <v>190</v>
      </c>
      <c r="C6938">
        <f t="shared" si="664"/>
        <v>14148</v>
      </c>
      <c r="D6938">
        <f t="shared" si="665"/>
        <v>2617113</v>
      </c>
      <c r="E6938" s="1">
        <f t="shared" si="660"/>
        <v>1.3085564999999999</v>
      </c>
      <c r="F6938" s="1">
        <f t="shared" si="661"/>
        <v>10526.315789473685</v>
      </c>
    </row>
    <row r="6939" spans="1:6" x14ac:dyDescent="0.25">
      <c r="A6939">
        <f t="shared" si="662"/>
        <v>6934</v>
      </c>
      <c r="B6939">
        <f t="shared" si="663"/>
        <v>190</v>
      </c>
      <c r="C6939">
        <f t="shared" si="664"/>
        <v>14528</v>
      </c>
      <c r="D6939">
        <f t="shared" si="665"/>
        <v>2617303</v>
      </c>
      <c r="E6939" s="1">
        <f t="shared" si="660"/>
        <v>1.3086515000000001</v>
      </c>
      <c r="F6939" s="1">
        <f t="shared" si="661"/>
        <v>10526.315789473685</v>
      </c>
    </row>
    <row r="6940" spans="1:6" x14ac:dyDescent="0.25">
      <c r="A6940">
        <f t="shared" si="662"/>
        <v>6935</v>
      </c>
      <c r="B6940">
        <f t="shared" si="663"/>
        <v>190</v>
      </c>
      <c r="C6940">
        <f t="shared" si="664"/>
        <v>14908</v>
      </c>
      <c r="D6940">
        <f t="shared" si="665"/>
        <v>2617493</v>
      </c>
      <c r="E6940" s="1">
        <f t="shared" si="660"/>
        <v>1.3087465</v>
      </c>
      <c r="F6940" s="1">
        <f t="shared" si="661"/>
        <v>10526.315789473685</v>
      </c>
    </row>
    <row r="6941" spans="1:6" x14ac:dyDescent="0.25">
      <c r="A6941">
        <f t="shared" si="662"/>
        <v>6936</v>
      </c>
      <c r="B6941">
        <f t="shared" si="663"/>
        <v>190</v>
      </c>
      <c r="C6941">
        <f t="shared" si="664"/>
        <v>15288</v>
      </c>
      <c r="D6941">
        <f t="shared" si="665"/>
        <v>2617683</v>
      </c>
      <c r="E6941" s="1">
        <f t="shared" si="660"/>
        <v>1.3088415</v>
      </c>
      <c r="F6941" s="1">
        <f t="shared" si="661"/>
        <v>10526.315789473685</v>
      </c>
    </row>
    <row r="6942" spans="1:6" x14ac:dyDescent="0.25">
      <c r="A6942">
        <f t="shared" si="662"/>
        <v>6937</v>
      </c>
      <c r="B6942">
        <f t="shared" si="663"/>
        <v>190</v>
      </c>
      <c r="C6942">
        <f t="shared" si="664"/>
        <v>15668</v>
      </c>
      <c r="D6942">
        <f t="shared" si="665"/>
        <v>2617873</v>
      </c>
      <c r="E6942" s="1">
        <f t="shared" si="660"/>
        <v>1.3089364999999999</v>
      </c>
      <c r="F6942" s="1">
        <f t="shared" si="661"/>
        <v>10526.315789473685</v>
      </c>
    </row>
    <row r="6943" spans="1:6" x14ac:dyDescent="0.25">
      <c r="A6943">
        <f t="shared" si="662"/>
        <v>6938</v>
      </c>
      <c r="B6943">
        <f t="shared" si="663"/>
        <v>190</v>
      </c>
      <c r="C6943">
        <f t="shared" si="664"/>
        <v>16048</v>
      </c>
      <c r="D6943">
        <f t="shared" si="665"/>
        <v>2618063</v>
      </c>
      <c r="E6943" s="1">
        <f t="shared" si="660"/>
        <v>1.3090314999999999</v>
      </c>
      <c r="F6943" s="1">
        <f t="shared" si="661"/>
        <v>10526.315789473685</v>
      </c>
    </row>
    <row r="6944" spans="1:6" x14ac:dyDescent="0.25">
      <c r="A6944">
        <f t="shared" si="662"/>
        <v>6939</v>
      </c>
      <c r="B6944">
        <f t="shared" si="663"/>
        <v>190</v>
      </c>
      <c r="C6944">
        <f t="shared" si="664"/>
        <v>16428</v>
      </c>
      <c r="D6944">
        <f t="shared" si="665"/>
        <v>2618253</v>
      </c>
      <c r="E6944" s="1">
        <f t="shared" si="660"/>
        <v>1.3091265000000001</v>
      </c>
      <c r="F6944" s="1">
        <f t="shared" si="661"/>
        <v>10526.315789473685</v>
      </c>
    </row>
    <row r="6945" spans="1:6" x14ac:dyDescent="0.25">
      <c r="A6945">
        <f t="shared" si="662"/>
        <v>6940</v>
      </c>
      <c r="B6945">
        <f t="shared" si="663"/>
        <v>190</v>
      </c>
      <c r="C6945">
        <f t="shared" si="664"/>
        <v>16808</v>
      </c>
      <c r="D6945">
        <f t="shared" si="665"/>
        <v>2618443</v>
      </c>
      <c r="E6945" s="1">
        <f t="shared" si="660"/>
        <v>1.3092215</v>
      </c>
      <c r="F6945" s="1">
        <f t="shared" si="661"/>
        <v>10526.315789473685</v>
      </c>
    </row>
    <row r="6946" spans="1:6" x14ac:dyDescent="0.25">
      <c r="A6946">
        <f t="shared" si="662"/>
        <v>6941</v>
      </c>
      <c r="B6946">
        <f t="shared" si="663"/>
        <v>190</v>
      </c>
      <c r="C6946">
        <f t="shared" si="664"/>
        <v>17188</v>
      </c>
      <c r="D6946">
        <f t="shared" si="665"/>
        <v>2618633</v>
      </c>
      <c r="E6946" s="1">
        <f t="shared" si="660"/>
        <v>1.3093165</v>
      </c>
      <c r="F6946" s="1">
        <f t="shared" si="661"/>
        <v>10526.315789473685</v>
      </c>
    </row>
    <row r="6947" spans="1:6" x14ac:dyDescent="0.25">
      <c r="A6947">
        <f t="shared" si="662"/>
        <v>6942</v>
      </c>
      <c r="B6947">
        <f t="shared" si="663"/>
        <v>190</v>
      </c>
      <c r="C6947">
        <f t="shared" si="664"/>
        <v>17568</v>
      </c>
      <c r="D6947">
        <f t="shared" si="665"/>
        <v>2618823</v>
      </c>
      <c r="E6947" s="1">
        <f t="shared" si="660"/>
        <v>1.3094115</v>
      </c>
      <c r="F6947" s="1">
        <f t="shared" si="661"/>
        <v>10526.315789473685</v>
      </c>
    </row>
    <row r="6948" spans="1:6" x14ac:dyDescent="0.25">
      <c r="A6948">
        <f t="shared" si="662"/>
        <v>6943</v>
      </c>
      <c r="B6948">
        <f t="shared" si="663"/>
        <v>190</v>
      </c>
      <c r="C6948">
        <f t="shared" si="664"/>
        <v>17948</v>
      </c>
      <c r="D6948">
        <f t="shared" si="665"/>
        <v>2619013</v>
      </c>
      <c r="E6948" s="1">
        <f t="shared" si="660"/>
        <v>1.3095064999999999</v>
      </c>
      <c r="F6948" s="1">
        <f t="shared" si="661"/>
        <v>10526.315789473685</v>
      </c>
    </row>
    <row r="6949" spans="1:6" x14ac:dyDescent="0.25">
      <c r="A6949">
        <f t="shared" si="662"/>
        <v>6944</v>
      </c>
      <c r="B6949">
        <f t="shared" si="663"/>
        <v>190</v>
      </c>
      <c r="C6949">
        <f t="shared" si="664"/>
        <v>18328</v>
      </c>
      <c r="D6949">
        <f t="shared" si="665"/>
        <v>2619203</v>
      </c>
      <c r="E6949" s="1">
        <f t="shared" si="660"/>
        <v>1.3096015000000001</v>
      </c>
      <c r="F6949" s="1">
        <f t="shared" si="661"/>
        <v>10526.315789473685</v>
      </c>
    </row>
    <row r="6950" spans="1:6" x14ac:dyDescent="0.25">
      <c r="A6950">
        <f t="shared" si="662"/>
        <v>6945</v>
      </c>
      <c r="B6950">
        <f t="shared" si="663"/>
        <v>190</v>
      </c>
      <c r="C6950">
        <f t="shared" si="664"/>
        <v>18708</v>
      </c>
      <c r="D6950">
        <f t="shared" si="665"/>
        <v>2619393</v>
      </c>
      <c r="E6950" s="1">
        <f t="shared" si="660"/>
        <v>1.3096965</v>
      </c>
      <c r="F6950" s="1">
        <f t="shared" si="661"/>
        <v>10526.315789473685</v>
      </c>
    </row>
    <row r="6951" spans="1:6" x14ac:dyDescent="0.25">
      <c r="A6951">
        <f t="shared" si="662"/>
        <v>6946</v>
      </c>
      <c r="B6951">
        <f t="shared" si="663"/>
        <v>190</v>
      </c>
      <c r="C6951">
        <f t="shared" si="664"/>
        <v>19088</v>
      </c>
      <c r="D6951">
        <f t="shared" si="665"/>
        <v>2619583</v>
      </c>
      <c r="E6951" s="1">
        <f t="shared" si="660"/>
        <v>1.3097915</v>
      </c>
      <c r="F6951" s="1">
        <f t="shared" si="661"/>
        <v>10526.315789473685</v>
      </c>
    </row>
    <row r="6952" spans="1:6" x14ac:dyDescent="0.25">
      <c r="A6952">
        <f t="shared" si="662"/>
        <v>6947</v>
      </c>
      <c r="B6952">
        <f t="shared" si="663"/>
        <v>190</v>
      </c>
      <c r="C6952">
        <f t="shared" si="664"/>
        <v>19468</v>
      </c>
      <c r="D6952">
        <f t="shared" si="665"/>
        <v>2619773</v>
      </c>
      <c r="E6952" s="1">
        <f t="shared" si="660"/>
        <v>1.3098865</v>
      </c>
      <c r="F6952" s="1">
        <f t="shared" si="661"/>
        <v>10526.315789473685</v>
      </c>
    </row>
    <row r="6953" spans="1:6" x14ac:dyDescent="0.25">
      <c r="A6953">
        <f t="shared" si="662"/>
        <v>6948</v>
      </c>
      <c r="B6953">
        <f t="shared" si="663"/>
        <v>190</v>
      </c>
      <c r="C6953">
        <f t="shared" si="664"/>
        <v>19848</v>
      </c>
      <c r="D6953">
        <f t="shared" si="665"/>
        <v>2619963</v>
      </c>
      <c r="E6953" s="1">
        <f t="shared" si="660"/>
        <v>1.3099814999999999</v>
      </c>
      <c r="F6953" s="1">
        <f t="shared" si="661"/>
        <v>10526.315789473685</v>
      </c>
    </row>
    <row r="6954" spans="1:6" x14ac:dyDescent="0.25">
      <c r="A6954">
        <f t="shared" si="662"/>
        <v>6949</v>
      </c>
      <c r="B6954">
        <f t="shared" si="663"/>
        <v>190</v>
      </c>
      <c r="C6954">
        <f t="shared" si="664"/>
        <v>20228</v>
      </c>
      <c r="D6954">
        <f t="shared" si="665"/>
        <v>2620153</v>
      </c>
      <c r="E6954" s="1">
        <f t="shared" si="660"/>
        <v>1.3100765000000001</v>
      </c>
      <c r="F6954" s="1">
        <f t="shared" si="661"/>
        <v>10526.315789473685</v>
      </c>
    </row>
    <row r="6955" spans="1:6" x14ac:dyDescent="0.25">
      <c r="A6955">
        <f t="shared" si="662"/>
        <v>6950</v>
      </c>
      <c r="B6955">
        <f t="shared" si="663"/>
        <v>190</v>
      </c>
      <c r="C6955">
        <f t="shared" si="664"/>
        <v>20608</v>
      </c>
      <c r="D6955">
        <f t="shared" si="665"/>
        <v>2620343</v>
      </c>
      <c r="E6955" s="1">
        <f t="shared" si="660"/>
        <v>1.3101715</v>
      </c>
      <c r="F6955" s="1">
        <f t="shared" si="661"/>
        <v>10526.315789473685</v>
      </c>
    </row>
    <row r="6956" spans="1:6" x14ac:dyDescent="0.25">
      <c r="A6956">
        <f t="shared" si="662"/>
        <v>6951</v>
      </c>
      <c r="B6956">
        <f t="shared" si="663"/>
        <v>190</v>
      </c>
      <c r="C6956">
        <f t="shared" si="664"/>
        <v>20988</v>
      </c>
      <c r="D6956">
        <f t="shared" si="665"/>
        <v>2620533</v>
      </c>
      <c r="E6956" s="1">
        <f t="shared" si="660"/>
        <v>1.3102665</v>
      </c>
      <c r="F6956" s="1">
        <f t="shared" si="661"/>
        <v>10526.315789473685</v>
      </c>
    </row>
    <row r="6957" spans="1:6" x14ac:dyDescent="0.25">
      <c r="A6957">
        <f t="shared" si="662"/>
        <v>6952</v>
      </c>
      <c r="B6957">
        <f t="shared" si="663"/>
        <v>190</v>
      </c>
      <c r="C6957">
        <f t="shared" si="664"/>
        <v>21368</v>
      </c>
      <c r="D6957">
        <f t="shared" si="665"/>
        <v>2620723</v>
      </c>
      <c r="E6957" s="1">
        <f t="shared" si="660"/>
        <v>1.3103615</v>
      </c>
      <c r="F6957" s="1">
        <f t="shared" si="661"/>
        <v>10526.315789473685</v>
      </c>
    </row>
    <row r="6958" spans="1:6" x14ac:dyDescent="0.25">
      <c r="A6958">
        <f t="shared" si="662"/>
        <v>6953</v>
      </c>
      <c r="B6958">
        <f t="shared" si="663"/>
        <v>190</v>
      </c>
      <c r="C6958">
        <f t="shared" si="664"/>
        <v>21748</v>
      </c>
      <c r="D6958">
        <f t="shared" si="665"/>
        <v>2620913</v>
      </c>
      <c r="E6958" s="1">
        <f t="shared" si="660"/>
        <v>1.3104564999999999</v>
      </c>
      <c r="F6958" s="1">
        <f t="shared" si="661"/>
        <v>10526.315789473685</v>
      </c>
    </row>
    <row r="6959" spans="1:6" x14ac:dyDescent="0.25">
      <c r="A6959">
        <f t="shared" si="662"/>
        <v>6954</v>
      </c>
      <c r="B6959">
        <f t="shared" si="663"/>
        <v>190</v>
      </c>
      <c r="C6959">
        <f t="shared" si="664"/>
        <v>22128</v>
      </c>
      <c r="D6959">
        <f t="shared" si="665"/>
        <v>2621103</v>
      </c>
      <c r="E6959" s="1">
        <f t="shared" si="660"/>
        <v>1.3105515000000001</v>
      </c>
      <c r="F6959" s="1">
        <f t="shared" si="661"/>
        <v>10526.315789473685</v>
      </c>
    </row>
    <row r="6960" spans="1:6" x14ac:dyDescent="0.25">
      <c r="A6960">
        <f t="shared" si="662"/>
        <v>6955</v>
      </c>
      <c r="B6960">
        <f t="shared" si="663"/>
        <v>190</v>
      </c>
      <c r="C6960">
        <f t="shared" si="664"/>
        <v>22508</v>
      </c>
      <c r="D6960">
        <f t="shared" si="665"/>
        <v>2621293</v>
      </c>
      <c r="E6960" s="1">
        <f t="shared" si="660"/>
        <v>1.3106465</v>
      </c>
      <c r="F6960" s="1">
        <f t="shared" si="661"/>
        <v>10526.315789473685</v>
      </c>
    </row>
    <row r="6961" spans="1:6" x14ac:dyDescent="0.25">
      <c r="A6961">
        <f t="shared" si="662"/>
        <v>6956</v>
      </c>
      <c r="B6961">
        <f t="shared" si="663"/>
        <v>190</v>
      </c>
      <c r="C6961">
        <f t="shared" si="664"/>
        <v>22888</v>
      </c>
      <c r="D6961">
        <f t="shared" si="665"/>
        <v>2621483</v>
      </c>
      <c r="E6961" s="1">
        <f t="shared" si="660"/>
        <v>1.3107415</v>
      </c>
      <c r="F6961" s="1">
        <f t="shared" si="661"/>
        <v>10526.315789473685</v>
      </c>
    </row>
    <row r="6962" spans="1:6" x14ac:dyDescent="0.25">
      <c r="A6962">
        <f t="shared" si="662"/>
        <v>6957</v>
      </c>
      <c r="B6962">
        <f t="shared" si="663"/>
        <v>190</v>
      </c>
      <c r="C6962">
        <f t="shared" si="664"/>
        <v>23268</v>
      </c>
      <c r="D6962">
        <f t="shared" si="665"/>
        <v>2621673</v>
      </c>
      <c r="E6962" s="1">
        <f t="shared" si="660"/>
        <v>1.3108365</v>
      </c>
      <c r="F6962" s="1">
        <f t="shared" si="661"/>
        <v>10526.315789473685</v>
      </c>
    </row>
    <row r="6963" spans="1:6" x14ac:dyDescent="0.25">
      <c r="A6963">
        <f t="shared" si="662"/>
        <v>6958</v>
      </c>
      <c r="B6963">
        <f t="shared" si="663"/>
        <v>190</v>
      </c>
      <c r="C6963">
        <f t="shared" si="664"/>
        <v>23648</v>
      </c>
      <c r="D6963">
        <f t="shared" si="665"/>
        <v>2621863</v>
      </c>
      <c r="E6963" s="1">
        <f t="shared" si="660"/>
        <v>1.3109314999999999</v>
      </c>
      <c r="F6963" s="1">
        <f t="shared" si="661"/>
        <v>10526.315789473685</v>
      </c>
    </row>
    <row r="6964" spans="1:6" x14ac:dyDescent="0.25">
      <c r="A6964">
        <f t="shared" si="662"/>
        <v>6959</v>
      </c>
      <c r="B6964">
        <f t="shared" si="663"/>
        <v>190</v>
      </c>
      <c r="C6964">
        <f t="shared" si="664"/>
        <v>24028</v>
      </c>
      <c r="D6964">
        <f t="shared" si="665"/>
        <v>2622053</v>
      </c>
      <c r="E6964" s="1">
        <f t="shared" si="660"/>
        <v>1.3110265000000001</v>
      </c>
      <c r="F6964" s="1">
        <f t="shared" si="661"/>
        <v>10526.315789473685</v>
      </c>
    </row>
    <row r="6965" spans="1:6" x14ac:dyDescent="0.25">
      <c r="A6965">
        <f t="shared" si="662"/>
        <v>6960</v>
      </c>
      <c r="B6965">
        <f t="shared" si="663"/>
        <v>190</v>
      </c>
      <c r="C6965">
        <f t="shared" si="664"/>
        <v>24408</v>
      </c>
      <c r="D6965">
        <f t="shared" si="665"/>
        <v>2622243</v>
      </c>
      <c r="E6965" s="1">
        <f t="shared" si="660"/>
        <v>1.3111215000000001</v>
      </c>
      <c r="F6965" s="1">
        <f t="shared" si="661"/>
        <v>10526.315789473685</v>
      </c>
    </row>
    <row r="6966" spans="1:6" x14ac:dyDescent="0.25">
      <c r="A6966">
        <f t="shared" si="662"/>
        <v>6961</v>
      </c>
      <c r="B6966">
        <f t="shared" si="663"/>
        <v>190</v>
      </c>
      <c r="C6966">
        <f t="shared" si="664"/>
        <v>24788</v>
      </c>
      <c r="D6966">
        <f t="shared" si="665"/>
        <v>2622433</v>
      </c>
      <c r="E6966" s="1">
        <f t="shared" si="660"/>
        <v>1.3112165</v>
      </c>
      <c r="F6966" s="1">
        <f t="shared" si="661"/>
        <v>10526.315789473685</v>
      </c>
    </row>
    <row r="6967" spans="1:6" x14ac:dyDescent="0.25">
      <c r="A6967">
        <f t="shared" si="662"/>
        <v>6962</v>
      </c>
      <c r="B6967">
        <f t="shared" si="663"/>
        <v>190</v>
      </c>
      <c r="C6967">
        <f t="shared" si="664"/>
        <v>25168</v>
      </c>
      <c r="D6967">
        <f t="shared" si="665"/>
        <v>2622623</v>
      </c>
      <c r="E6967" s="1">
        <f t="shared" si="660"/>
        <v>1.3113115</v>
      </c>
      <c r="F6967" s="1">
        <f t="shared" si="661"/>
        <v>10526.315789473685</v>
      </c>
    </row>
    <row r="6968" spans="1:6" x14ac:dyDescent="0.25">
      <c r="A6968">
        <f t="shared" si="662"/>
        <v>6963</v>
      </c>
      <c r="B6968">
        <f t="shared" si="663"/>
        <v>190</v>
      </c>
      <c r="C6968">
        <f t="shared" si="664"/>
        <v>25548</v>
      </c>
      <c r="D6968">
        <f t="shared" si="665"/>
        <v>2622813</v>
      </c>
      <c r="E6968" s="1">
        <f t="shared" si="660"/>
        <v>1.3114064999999999</v>
      </c>
      <c r="F6968" s="1">
        <f t="shared" si="661"/>
        <v>10526.315789473685</v>
      </c>
    </row>
    <row r="6969" spans="1:6" x14ac:dyDescent="0.25">
      <c r="A6969">
        <f t="shared" si="662"/>
        <v>6964</v>
      </c>
      <c r="B6969">
        <f t="shared" si="663"/>
        <v>190</v>
      </c>
      <c r="C6969">
        <f t="shared" si="664"/>
        <v>25928</v>
      </c>
      <c r="D6969">
        <f t="shared" si="665"/>
        <v>2623003</v>
      </c>
      <c r="E6969" s="1">
        <f t="shared" si="660"/>
        <v>1.3115015000000001</v>
      </c>
      <c r="F6969" s="1">
        <f t="shared" si="661"/>
        <v>10526.315789473685</v>
      </c>
    </row>
    <row r="6970" spans="1:6" x14ac:dyDescent="0.25">
      <c r="A6970">
        <f t="shared" si="662"/>
        <v>6965</v>
      </c>
      <c r="B6970">
        <f t="shared" si="663"/>
        <v>190</v>
      </c>
      <c r="C6970">
        <f t="shared" si="664"/>
        <v>26308</v>
      </c>
      <c r="D6970">
        <f t="shared" si="665"/>
        <v>2623193</v>
      </c>
      <c r="E6970" s="1">
        <f t="shared" si="660"/>
        <v>1.3115965000000001</v>
      </c>
      <c r="F6970" s="1">
        <f t="shared" si="661"/>
        <v>10526.315789473685</v>
      </c>
    </row>
    <row r="6971" spans="1:6" x14ac:dyDescent="0.25">
      <c r="A6971">
        <f t="shared" si="662"/>
        <v>6966</v>
      </c>
      <c r="B6971">
        <f t="shared" si="663"/>
        <v>190</v>
      </c>
      <c r="C6971">
        <f t="shared" si="664"/>
        <v>26688</v>
      </c>
      <c r="D6971">
        <f t="shared" si="665"/>
        <v>2623383</v>
      </c>
      <c r="E6971" s="1">
        <f t="shared" si="660"/>
        <v>1.3116915</v>
      </c>
      <c r="F6971" s="1">
        <f t="shared" si="661"/>
        <v>10526.315789473685</v>
      </c>
    </row>
    <row r="6972" spans="1:6" x14ac:dyDescent="0.25">
      <c r="A6972">
        <f t="shared" si="662"/>
        <v>6967</v>
      </c>
      <c r="B6972">
        <f t="shared" si="663"/>
        <v>190</v>
      </c>
      <c r="C6972">
        <f t="shared" si="664"/>
        <v>27068</v>
      </c>
      <c r="D6972">
        <f t="shared" si="665"/>
        <v>2623573</v>
      </c>
      <c r="E6972" s="1">
        <f t="shared" si="660"/>
        <v>1.3117865</v>
      </c>
      <c r="F6972" s="1">
        <f t="shared" si="661"/>
        <v>10526.315789473685</v>
      </c>
    </row>
    <row r="6973" spans="1:6" x14ac:dyDescent="0.25">
      <c r="A6973">
        <f t="shared" si="662"/>
        <v>6968</v>
      </c>
      <c r="B6973">
        <f t="shared" si="663"/>
        <v>190</v>
      </c>
      <c r="C6973">
        <f t="shared" si="664"/>
        <v>27448</v>
      </c>
      <c r="D6973">
        <f t="shared" si="665"/>
        <v>2623763</v>
      </c>
      <c r="E6973" s="1">
        <f t="shared" si="660"/>
        <v>1.3118814999999999</v>
      </c>
      <c r="F6973" s="1">
        <f t="shared" si="661"/>
        <v>10526.315789473685</v>
      </c>
    </row>
    <row r="6974" spans="1:6" x14ac:dyDescent="0.25">
      <c r="A6974">
        <f t="shared" si="662"/>
        <v>6969</v>
      </c>
      <c r="B6974">
        <f t="shared" si="663"/>
        <v>190</v>
      </c>
      <c r="C6974">
        <f t="shared" si="664"/>
        <v>27828</v>
      </c>
      <c r="D6974">
        <f t="shared" si="665"/>
        <v>2623953</v>
      </c>
      <c r="E6974" s="1">
        <f t="shared" si="660"/>
        <v>1.3119765000000001</v>
      </c>
      <c r="F6974" s="1">
        <f t="shared" si="661"/>
        <v>10526.315789473685</v>
      </c>
    </row>
    <row r="6975" spans="1:6" x14ac:dyDescent="0.25">
      <c r="A6975">
        <f t="shared" si="662"/>
        <v>6970</v>
      </c>
      <c r="B6975">
        <f t="shared" si="663"/>
        <v>189</v>
      </c>
      <c r="C6975">
        <f t="shared" si="664"/>
        <v>327</v>
      </c>
      <c r="D6975">
        <f t="shared" si="665"/>
        <v>2624142</v>
      </c>
      <c r="E6975" s="1">
        <f t="shared" si="660"/>
        <v>1.312071</v>
      </c>
      <c r="F6975" s="1">
        <f t="shared" si="661"/>
        <v>10582.010582010582</v>
      </c>
    </row>
    <row r="6976" spans="1:6" x14ac:dyDescent="0.25">
      <c r="A6976">
        <f t="shared" si="662"/>
        <v>6971</v>
      </c>
      <c r="B6976">
        <f t="shared" si="663"/>
        <v>189</v>
      </c>
      <c r="C6976">
        <f t="shared" si="664"/>
        <v>705</v>
      </c>
      <c r="D6976">
        <f t="shared" si="665"/>
        <v>2624331</v>
      </c>
      <c r="E6976" s="1">
        <f t="shared" si="660"/>
        <v>1.3121655000000001</v>
      </c>
      <c r="F6976" s="1">
        <f t="shared" si="661"/>
        <v>10582.010582010582</v>
      </c>
    </row>
    <row r="6977" spans="1:6" x14ac:dyDescent="0.25">
      <c r="A6977">
        <f t="shared" si="662"/>
        <v>6972</v>
      </c>
      <c r="B6977">
        <f t="shared" si="663"/>
        <v>189</v>
      </c>
      <c r="C6977">
        <f t="shared" si="664"/>
        <v>1083</v>
      </c>
      <c r="D6977">
        <f t="shared" si="665"/>
        <v>2624520</v>
      </c>
      <c r="E6977" s="1">
        <f t="shared" si="660"/>
        <v>1.31226</v>
      </c>
      <c r="F6977" s="1">
        <f t="shared" si="661"/>
        <v>10582.010582010582</v>
      </c>
    </row>
    <row r="6978" spans="1:6" x14ac:dyDescent="0.25">
      <c r="A6978">
        <f t="shared" si="662"/>
        <v>6973</v>
      </c>
      <c r="B6978">
        <f t="shared" si="663"/>
        <v>189</v>
      </c>
      <c r="C6978">
        <f t="shared" si="664"/>
        <v>1461</v>
      </c>
      <c r="D6978">
        <f t="shared" si="665"/>
        <v>2624709</v>
      </c>
      <c r="E6978" s="1">
        <f t="shared" si="660"/>
        <v>1.3123545000000001</v>
      </c>
      <c r="F6978" s="1">
        <f t="shared" si="661"/>
        <v>10582.010582010582</v>
      </c>
    </row>
    <row r="6979" spans="1:6" x14ac:dyDescent="0.25">
      <c r="A6979">
        <f t="shared" si="662"/>
        <v>6974</v>
      </c>
      <c r="B6979">
        <f t="shared" si="663"/>
        <v>189</v>
      </c>
      <c r="C6979">
        <f t="shared" si="664"/>
        <v>1839</v>
      </c>
      <c r="D6979">
        <f t="shared" si="665"/>
        <v>2624898</v>
      </c>
      <c r="E6979" s="1">
        <f t="shared" si="660"/>
        <v>1.312449</v>
      </c>
      <c r="F6979" s="1">
        <f t="shared" si="661"/>
        <v>10582.010582010582</v>
      </c>
    </row>
    <row r="6980" spans="1:6" x14ac:dyDescent="0.25">
      <c r="A6980">
        <f t="shared" si="662"/>
        <v>6975</v>
      </c>
      <c r="B6980">
        <f t="shared" si="663"/>
        <v>189</v>
      </c>
      <c r="C6980">
        <f t="shared" si="664"/>
        <v>2217</v>
      </c>
      <c r="D6980">
        <f t="shared" si="665"/>
        <v>2625087</v>
      </c>
      <c r="E6980" s="1">
        <f t="shared" si="660"/>
        <v>1.3125435000000001</v>
      </c>
      <c r="F6980" s="1">
        <f t="shared" si="661"/>
        <v>10582.010582010582</v>
      </c>
    </row>
    <row r="6981" spans="1:6" x14ac:dyDescent="0.25">
      <c r="A6981">
        <f t="shared" si="662"/>
        <v>6976</v>
      </c>
      <c r="B6981">
        <f t="shared" si="663"/>
        <v>189</v>
      </c>
      <c r="C6981">
        <f t="shared" si="664"/>
        <v>2595</v>
      </c>
      <c r="D6981">
        <f t="shared" si="665"/>
        <v>2625276</v>
      </c>
      <c r="E6981" s="1">
        <f t="shared" ref="E6981:E7044" si="666">D6981/FRQ</f>
        <v>1.312638</v>
      </c>
      <c r="F6981" s="1">
        <f t="shared" ref="F6981:F7044" si="667">FRQ/B6981</f>
        <v>10582.010582010582</v>
      </c>
    </row>
    <row r="6982" spans="1:6" x14ac:dyDescent="0.25">
      <c r="A6982">
        <f t="shared" si="662"/>
        <v>6977</v>
      </c>
      <c r="B6982">
        <f t="shared" si="663"/>
        <v>189</v>
      </c>
      <c r="C6982">
        <f t="shared" si="664"/>
        <v>2973</v>
      </c>
      <c r="D6982">
        <f t="shared" si="665"/>
        <v>2625465</v>
      </c>
      <c r="E6982" s="1">
        <f t="shared" si="666"/>
        <v>1.3127325000000001</v>
      </c>
      <c r="F6982" s="1">
        <f t="shared" si="667"/>
        <v>10582.010582010582</v>
      </c>
    </row>
    <row r="6983" spans="1:6" x14ac:dyDescent="0.25">
      <c r="A6983">
        <f t="shared" ref="A6983:A7046" si="668">A6982+1</f>
        <v>6978</v>
      </c>
      <c r="B6983">
        <f t="shared" ref="B6983:B7046" si="669">B6982-ROUNDDOWN((2*B6982+C6982)/(4*A6983+1),0)</f>
        <v>189</v>
      </c>
      <c r="C6983">
        <f t="shared" ref="C6983:C7046" si="670">MOD((2*B6982+C6982),(4*A6983+1))</f>
        <v>3351</v>
      </c>
      <c r="D6983">
        <f t="shared" ref="D6983:D7046" si="671">D6982+B6983</f>
        <v>2625654</v>
      </c>
      <c r="E6983" s="1">
        <f t="shared" si="666"/>
        <v>1.312827</v>
      </c>
      <c r="F6983" s="1">
        <f t="shared" si="667"/>
        <v>10582.010582010582</v>
      </c>
    </row>
    <row r="6984" spans="1:6" x14ac:dyDescent="0.25">
      <c r="A6984">
        <f t="shared" si="668"/>
        <v>6979</v>
      </c>
      <c r="B6984">
        <f t="shared" si="669"/>
        <v>189</v>
      </c>
      <c r="C6984">
        <f t="shared" si="670"/>
        <v>3729</v>
      </c>
      <c r="D6984">
        <f t="shared" si="671"/>
        <v>2625843</v>
      </c>
      <c r="E6984" s="1">
        <f t="shared" si="666"/>
        <v>1.3129215000000001</v>
      </c>
      <c r="F6984" s="1">
        <f t="shared" si="667"/>
        <v>10582.010582010582</v>
      </c>
    </row>
    <row r="6985" spans="1:6" x14ac:dyDescent="0.25">
      <c r="A6985">
        <f t="shared" si="668"/>
        <v>6980</v>
      </c>
      <c r="B6985">
        <f t="shared" si="669"/>
        <v>189</v>
      </c>
      <c r="C6985">
        <f t="shared" si="670"/>
        <v>4107</v>
      </c>
      <c r="D6985">
        <f t="shared" si="671"/>
        <v>2626032</v>
      </c>
      <c r="E6985" s="1">
        <f t="shared" si="666"/>
        <v>1.313016</v>
      </c>
      <c r="F6985" s="1">
        <f t="shared" si="667"/>
        <v>10582.010582010582</v>
      </c>
    </row>
    <row r="6986" spans="1:6" x14ac:dyDescent="0.25">
      <c r="A6986">
        <f t="shared" si="668"/>
        <v>6981</v>
      </c>
      <c r="B6986">
        <f t="shared" si="669"/>
        <v>189</v>
      </c>
      <c r="C6986">
        <f t="shared" si="670"/>
        <v>4485</v>
      </c>
      <c r="D6986">
        <f t="shared" si="671"/>
        <v>2626221</v>
      </c>
      <c r="E6986" s="1">
        <f t="shared" si="666"/>
        <v>1.3131105000000001</v>
      </c>
      <c r="F6986" s="1">
        <f t="shared" si="667"/>
        <v>10582.010582010582</v>
      </c>
    </row>
    <row r="6987" spans="1:6" x14ac:dyDescent="0.25">
      <c r="A6987">
        <f t="shared" si="668"/>
        <v>6982</v>
      </c>
      <c r="B6987">
        <f t="shared" si="669"/>
        <v>189</v>
      </c>
      <c r="C6987">
        <f t="shared" si="670"/>
        <v>4863</v>
      </c>
      <c r="D6987">
        <f t="shared" si="671"/>
        <v>2626410</v>
      </c>
      <c r="E6987" s="1">
        <f t="shared" si="666"/>
        <v>1.313205</v>
      </c>
      <c r="F6987" s="1">
        <f t="shared" si="667"/>
        <v>10582.010582010582</v>
      </c>
    </row>
    <row r="6988" spans="1:6" x14ac:dyDescent="0.25">
      <c r="A6988">
        <f t="shared" si="668"/>
        <v>6983</v>
      </c>
      <c r="B6988">
        <f t="shared" si="669"/>
        <v>189</v>
      </c>
      <c r="C6988">
        <f t="shared" si="670"/>
        <v>5241</v>
      </c>
      <c r="D6988">
        <f t="shared" si="671"/>
        <v>2626599</v>
      </c>
      <c r="E6988" s="1">
        <f t="shared" si="666"/>
        <v>1.3132995000000001</v>
      </c>
      <c r="F6988" s="1">
        <f t="shared" si="667"/>
        <v>10582.010582010582</v>
      </c>
    </row>
    <row r="6989" spans="1:6" x14ac:dyDescent="0.25">
      <c r="A6989">
        <f t="shared" si="668"/>
        <v>6984</v>
      </c>
      <c r="B6989">
        <f t="shared" si="669"/>
        <v>189</v>
      </c>
      <c r="C6989">
        <f t="shared" si="670"/>
        <v>5619</v>
      </c>
      <c r="D6989">
        <f t="shared" si="671"/>
        <v>2626788</v>
      </c>
      <c r="E6989" s="1">
        <f t="shared" si="666"/>
        <v>1.313394</v>
      </c>
      <c r="F6989" s="1">
        <f t="shared" si="667"/>
        <v>10582.010582010582</v>
      </c>
    </row>
    <row r="6990" spans="1:6" x14ac:dyDescent="0.25">
      <c r="A6990">
        <f t="shared" si="668"/>
        <v>6985</v>
      </c>
      <c r="B6990">
        <f t="shared" si="669"/>
        <v>189</v>
      </c>
      <c r="C6990">
        <f t="shared" si="670"/>
        <v>5997</v>
      </c>
      <c r="D6990">
        <f t="shared" si="671"/>
        <v>2626977</v>
      </c>
      <c r="E6990" s="1">
        <f t="shared" si="666"/>
        <v>1.3134885000000001</v>
      </c>
      <c r="F6990" s="1">
        <f t="shared" si="667"/>
        <v>10582.010582010582</v>
      </c>
    </row>
    <row r="6991" spans="1:6" x14ac:dyDescent="0.25">
      <c r="A6991">
        <f t="shared" si="668"/>
        <v>6986</v>
      </c>
      <c r="B6991">
        <f t="shared" si="669"/>
        <v>189</v>
      </c>
      <c r="C6991">
        <f t="shared" si="670"/>
        <v>6375</v>
      </c>
      <c r="D6991">
        <f t="shared" si="671"/>
        <v>2627166</v>
      </c>
      <c r="E6991" s="1">
        <f t="shared" si="666"/>
        <v>1.3135829999999999</v>
      </c>
      <c r="F6991" s="1">
        <f t="shared" si="667"/>
        <v>10582.010582010582</v>
      </c>
    </row>
    <row r="6992" spans="1:6" x14ac:dyDescent="0.25">
      <c r="A6992">
        <f t="shared" si="668"/>
        <v>6987</v>
      </c>
      <c r="B6992">
        <f t="shared" si="669"/>
        <v>189</v>
      </c>
      <c r="C6992">
        <f t="shared" si="670"/>
        <v>6753</v>
      </c>
      <c r="D6992">
        <f t="shared" si="671"/>
        <v>2627355</v>
      </c>
      <c r="E6992" s="1">
        <f t="shared" si="666"/>
        <v>1.3136775000000001</v>
      </c>
      <c r="F6992" s="1">
        <f t="shared" si="667"/>
        <v>10582.010582010582</v>
      </c>
    </row>
    <row r="6993" spans="1:6" x14ac:dyDescent="0.25">
      <c r="A6993">
        <f t="shared" si="668"/>
        <v>6988</v>
      </c>
      <c r="B6993">
        <f t="shared" si="669"/>
        <v>189</v>
      </c>
      <c r="C6993">
        <f t="shared" si="670"/>
        <v>7131</v>
      </c>
      <c r="D6993">
        <f t="shared" si="671"/>
        <v>2627544</v>
      </c>
      <c r="E6993" s="1">
        <f t="shared" si="666"/>
        <v>1.3137719999999999</v>
      </c>
      <c r="F6993" s="1">
        <f t="shared" si="667"/>
        <v>10582.010582010582</v>
      </c>
    </row>
    <row r="6994" spans="1:6" x14ac:dyDescent="0.25">
      <c r="A6994">
        <f t="shared" si="668"/>
        <v>6989</v>
      </c>
      <c r="B6994">
        <f t="shared" si="669"/>
        <v>189</v>
      </c>
      <c r="C6994">
        <f t="shared" si="670"/>
        <v>7509</v>
      </c>
      <c r="D6994">
        <f t="shared" si="671"/>
        <v>2627733</v>
      </c>
      <c r="E6994" s="1">
        <f t="shared" si="666"/>
        <v>1.3138665</v>
      </c>
      <c r="F6994" s="1">
        <f t="shared" si="667"/>
        <v>10582.010582010582</v>
      </c>
    </row>
    <row r="6995" spans="1:6" x14ac:dyDescent="0.25">
      <c r="A6995">
        <f t="shared" si="668"/>
        <v>6990</v>
      </c>
      <c r="B6995">
        <f t="shared" si="669"/>
        <v>189</v>
      </c>
      <c r="C6995">
        <f t="shared" si="670"/>
        <v>7887</v>
      </c>
      <c r="D6995">
        <f t="shared" si="671"/>
        <v>2627922</v>
      </c>
      <c r="E6995" s="1">
        <f t="shared" si="666"/>
        <v>1.3139609999999999</v>
      </c>
      <c r="F6995" s="1">
        <f t="shared" si="667"/>
        <v>10582.010582010582</v>
      </c>
    </row>
    <row r="6996" spans="1:6" x14ac:dyDescent="0.25">
      <c r="A6996">
        <f t="shared" si="668"/>
        <v>6991</v>
      </c>
      <c r="B6996">
        <f t="shared" si="669"/>
        <v>189</v>
      </c>
      <c r="C6996">
        <f t="shared" si="670"/>
        <v>8265</v>
      </c>
      <c r="D6996">
        <f t="shared" si="671"/>
        <v>2628111</v>
      </c>
      <c r="E6996" s="1">
        <f t="shared" si="666"/>
        <v>1.3140555</v>
      </c>
      <c r="F6996" s="1">
        <f t="shared" si="667"/>
        <v>10582.010582010582</v>
      </c>
    </row>
    <row r="6997" spans="1:6" x14ac:dyDescent="0.25">
      <c r="A6997">
        <f t="shared" si="668"/>
        <v>6992</v>
      </c>
      <c r="B6997">
        <f t="shared" si="669"/>
        <v>189</v>
      </c>
      <c r="C6997">
        <f t="shared" si="670"/>
        <v>8643</v>
      </c>
      <c r="D6997">
        <f t="shared" si="671"/>
        <v>2628300</v>
      </c>
      <c r="E6997" s="1">
        <f t="shared" si="666"/>
        <v>1.3141499999999999</v>
      </c>
      <c r="F6997" s="1">
        <f t="shared" si="667"/>
        <v>10582.010582010582</v>
      </c>
    </row>
    <row r="6998" spans="1:6" x14ac:dyDescent="0.25">
      <c r="A6998">
        <f t="shared" si="668"/>
        <v>6993</v>
      </c>
      <c r="B6998">
        <f t="shared" si="669"/>
        <v>189</v>
      </c>
      <c r="C6998">
        <f t="shared" si="670"/>
        <v>9021</v>
      </c>
      <c r="D6998">
        <f t="shared" si="671"/>
        <v>2628489</v>
      </c>
      <c r="E6998" s="1">
        <f t="shared" si="666"/>
        <v>1.3142445</v>
      </c>
      <c r="F6998" s="1">
        <f t="shared" si="667"/>
        <v>10582.010582010582</v>
      </c>
    </row>
    <row r="6999" spans="1:6" x14ac:dyDescent="0.25">
      <c r="A6999">
        <f t="shared" si="668"/>
        <v>6994</v>
      </c>
      <c r="B6999">
        <f t="shared" si="669"/>
        <v>189</v>
      </c>
      <c r="C6999">
        <f t="shared" si="670"/>
        <v>9399</v>
      </c>
      <c r="D6999">
        <f t="shared" si="671"/>
        <v>2628678</v>
      </c>
      <c r="E6999" s="1">
        <f t="shared" si="666"/>
        <v>1.3143389999999999</v>
      </c>
      <c r="F6999" s="1">
        <f t="shared" si="667"/>
        <v>10582.010582010582</v>
      </c>
    </row>
    <row r="7000" spans="1:6" x14ac:dyDescent="0.25">
      <c r="A7000">
        <f t="shared" si="668"/>
        <v>6995</v>
      </c>
      <c r="B7000">
        <f t="shared" si="669"/>
        <v>189</v>
      </c>
      <c r="C7000">
        <f t="shared" si="670"/>
        <v>9777</v>
      </c>
      <c r="D7000">
        <f t="shared" si="671"/>
        <v>2628867</v>
      </c>
      <c r="E7000" s="1">
        <f t="shared" si="666"/>
        <v>1.3144335</v>
      </c>
      <c r="F7000" s="1">
        <f t="shared" si="667"/>
        <v>10582.010582010582</v>
      </c>
    </row>
    <row r="7001" spans="1:6" x14ac:dyDescent="0.25">
      <c r="A7001">
        <f t="shared" si="668"/>
        <v>6996</v>
      </c>
      <c r="B7001">
        <f t="shared" si="669"/>
        <v>189</v>
      </c>
      <c r="C7001">
        <f t="shared" si="670"/>
        <v>10155</v>
      </c>
      <c r="D7001">
        <f t="shared" si="671"/>
        <v>2629056</v>
      </c>
      <c r="E7001" s="1">
        <f t="shared" si="666"/>
        <v>1.3145279999999999</v>
      </c>
      <c r="F7001" s="1">
        <f t="shared" si="667"/>
        <v>10582.010582010582</v>
      </c>
    </row>
    <row r="7002" spans="1:6" x14ac:dyDescent="0.25">
      <c r="A7002">
        <f t="shared" si="668"/>
        <v>6997</v>
      </c>
      <c r="B7002">
        <f t="shared" si="669"/>
        <v>189</v>
      </c>
      <c r="C7002">
        <f t="shared" si="670"/>
        <v>10533</v>
      </c>
      <c r="D7002">
        <f t="shared" si="671"/>
        <v>2629245</v>
      </c>
      <c r="E7002" s="1">
        <f t="shared" si="666"/>
        <v>1.3146225</v>
      </c>
      <c r="F7002" s="1">
        <f t="shared" si="667"/>
        <v>10582.010582010582</v>
      </c>
    </row>
    <row r="7003" spans="1:6" x14ac:dyDescent="0.25">
      <c r="A7003">
        <f t="shared" si="668"/>
        <v>6998</v>
      </c>
      <c r="B7003">
        <f t="shared" si="669"/>
        <v>189</v>
      </c>
      <c r="C7003">
        <f t="shared" si="670"/>
        <v>10911</v>
      </c>
      <c r="D7003">
        <f t="shared" si="671"/>
        <v>2629434</v>
      </c>
      <c r="E7003" s="1">
        <f t="shared" si="666"/>
        <v>1.3147169999999999</v>
      </c>
      <c r="F7003" s="1">
        <f t="shared" si="667"/>
        <v>10582.010582010582</v>
      </c>
    </row>
    <row r="7004" spans="1:6" x14ac:dyDescent="0.25">
      <c r="A7004">
        <f t="shared" si="668"/>
        <v>6999</v>
      </c>
      <c r="B7004">
        <f t="shared" si="669"/>
        <v>189</v>
      </c>
      <c r="C7004">
        <f t="shared" si="670"/>
        <v>11289</v>
      </c>
      <c r="D7004">
        <f t="shared" si="671"/>
        <v>2629623</v>
      </c>
      <c r="E7004" s="1">
        <f t="shared" si="666"/>
        <v>1.3148115</v>
      </c>
      <c r="F7004" s="1">
        <f t="shared" si="667"/>
        <v>10582.010582010582</v>
      </c>
    </row>
    <row r="7005" spans="1:6" x14ac:dyDescent="0.25">
      <c r="A7005">
        <f t="shared" si="668"/>
        <v>7000</v>
      </c>
      <c r="B7005">
        <f t="shared" si="669"/>
        <v>189</v>
      </c>
      <c r="C7005">
        <f t="shared" si="670"/>
        <v>11667</v>
      </c>
      <c r="D7005">
        <f t="shared" si="671"/>
        <v>2629812</v>
      </c>
      <c r="E7005" s="1">
        <f t="shared" si="666"/>
        <v>1.3149059999999999</v>
      </c>
      <c r="F7005" s="1">
        <f t="shared" si="667"/>
        <v>10582.010582010582</v>
      </c>
    </row>
    <row r="7006" spans="1:6" x14ac:dyDescent="0.25">
      <c r="A7006">
        <f t="shared" si="668"/>
        <v>7001</v>
      </c>
      <c r="B7006">
        <f t="shared" si="669"/>
        <v>189</v>
      </c>
      <c r="C7006">
        <f t="shared" si="670"/>
        <v>12045</v>
      </c>
      <c r="D7006">
        <f t="shared" si="671"/>
        <v>2630001</v>
      </c>
      <c r="E7006" s="1">
        <f t="shared" si="666"/>
        <v>1.3150005</v>
      </c>
      <c r="F7006" s="1">
        <f t="shared" si="667"/>
        <v>10582.010582010582</v>
      </c>
    </row>
    <row r="7007" spans="1:6" x14ac:dyDescent="0.25">
      <c r="A7007">
        <f t="shared" si="668"/>
        <v>7002</v>
      </c>
      <c r="B7007">
        <f t="shared" si="669"/>
        <v>189</v>
      </c>
      <c r="C7007">
        <f t="shared" si="670"/>
        <v>12423</v>
      </c>
      <c r="D7007">
        <f t="shared" si="671"/>
        <v>2630190</v>
      </c>
      <c r="E7007" s="1">
        <f t="shared" si="666"/>
        <v>1.3150949999999999</v>
      </c>
      <c r="F7007" s="1">
        <f t="shared" si="667"/>
        <v>10582.010582010582</v>
      </c>
    </row>
    <row r="7008" spans="1:6" x14ac:dyDescent="0.25">
      <c r="A7008">
        <f t="shared" si="668"/>
        <v>7003</v>
      </c>
      <c r="B7008">
        <f t="shared" si="669"/>
        <v>189</v>
      </c>
      <c r="C7008">
        <f t="shared" si="670"/>
        <v>12801</v>
      </c>
      <c r="D7008">
        <f t="shared" si="671"/>
        <v>2630379</v>
      </c>
      <c r="E7008" s="1">
        <f t="shared" si="666"/>
        <v>1.3151895</v>
      </c>
      <c r="F7008" s="1">
        <f t="shared" si="667"/>
        <v>10582.010582010582</v>
      </c>
    </row>
    <row r="7009" spans="1:6" x14ac:dyDescent="0.25">
      <c r="A7009">
        <f t="shared" si="668"/>
        <v>7004</v>
      </c>
      <c r="B7009">
        <f t="shared" si="669"/>
        <v>189</v>
      </c>
      <c r="C7009">
        <f t="shared" si="670"/>
        <v>13179</v>
      </c>
      <c r="D7009">
        <f t="shared" si="671"/>
        <v>2630568</v>
      </c>
      <c r="E7009" s="1">
        <f t="shared" si="666"/>
        <v>1.3152839999999999</v>
      </c>
      <c r="F7009" s="1">
        <f t="shared" si="667"/>
        <v>10582.010582010582</v>
      </c>
    </row>
    <row r="7010" spans="1:6" x14ac:dyDescent="0.25">
      <c r="A7010">
        <f t="shared" si="668"/>
        <v>7005</v>
      </c>
      <c r="B7010">
        <f t="shared" si="669"/>
        <v>189</v>
      </c>
      <c r="C7010">
        <f t="shared" si="670"/>
        <v>13557</v>
      </c>
      <c r="D7010">
        <f t="shared" si="671"/>
        <v>2630757</v>
      </c>
      <c r="E7010" s="1">
        <f t="shared" si="666"/>
        <v>1.3153785</v>
      </c>
      <c r="F7010" s="1">
        <f t="shared" si="667"/>
        <v>10582.010582010582</v>
      </c>
    </row>
    <row r="7011" spans="1:6" x14ac:dyDescent="0.25">
      <c r="A7011">
        <f t="shared" si="668"/>
        <v>7006</v>
      </c>
      <c r="B7011">
        <f t="shared" si="669"/>
        <v>189</v>
      </c>
      <c r="C7011">
        <f t="shared" si="670"/>
        <v>13935</v>
      </c>
      <c r="D7011">
        <f t="shared" si="671"/>
        <v>2630946</v>
      </c>
      <c r="E7011" s="1">
        <f t="shared" si="666"/>
        <v>1.3154729999999999</v>
      </c>
      <c r="F7011" s="1">
        <f t="shared" si="667"/>
        <v>10582.010582010582</v>
      </c>
    </row>
    <row r="7012" spans="1:6" x14ac:dyDescent="0.25">
      <c r="A7012">
        <f t="shared" si="668"/>
        <v>7007</v>
      </c>
      <c r="B7012">
        <f t="shared" si="669"/>
        <v>189</v>
      </c>
      <c r="C7012">
        <f t="shared" si="670"/>
        <v>14313</v>
      </c>
      <c r="D7012">
        <f t="shared" si="671"/>
        <v>2631135</v>
      </c>
      <c r="E7012" s="1">
        <f t="shared" si="666"/>
        <v>1.3155675</v>
      </c>
      <c r="F7012" s="1">
        <f t="shared" si="667"/>
        <v>10582.010582010582</v>
      </c>
    </row>
    <row r="7013" spans="1:6" x14ac:dyDescent="0.25">
      <c r="A7013">
        <f t="shared" si="668"/>
        <v>7008</v>
      </c>
      <c r="B7013">
        <f t="shared" si="669"/>
        <v>189</v>
      </c>
      <c r="C7013">
        <f t="shared" si="670"/>
        <v>14691</v>
      </c>
      <c r="D7013">
        <f t="shared" si="671"/>
        <v>2631324</v>
      </c>
      <c r="E7013" s="1">
        <f t="shared" si="666"/>
        <v>1.3156620000000001</v>
      </c>
      <c r="F7013" s="1">
        <f t="shared" si="667"/>
        <v>10582.010582010582</v>
      </c>
    </row>
    <row r="7014" spans="1:6" x14ac:dyDescent="0.25">
      <c r="A7014">
        <f t="shared" si="668"/>
        <v>7009</v>
      </c>
      <c r="B7014">
        <f t="shared" si="669"/>
        <v>189</v>
      </c>
      <c r="C7014">
        <f t="shared" si="670"/>
        <v>15069</v>
      </c>
      <c r="D7014">
        <f t="shared" si="671"/>
        <v>2631513</v>
      </c>
      <c r="E7014" s="1">
        <f t="shared" si="666"/>
        <v>1.3157565</v>
      </c>
      <c r="F7014" s="1">
        <f t="shared" si="667"/>
        <v>10582.010582010582</v>
      </c>
    </row>
    <row r="7015" spans="1:6" x14ac:dyDescent="0.25">
      <c r="A7015">
        <f t="shared" si="668"/>
        <v>7010</v>
      </c>
      <c r="B7015">
        <f t="shared" si="669"/>
        <v>189</v>
      </c>
      <c r="C7015">
        <f t="shared" si="670"/>
        <v>15447</v>
      </c>
      <c r="D7015">
        <f t="shared" si="671"/>
        <v>2631702</v>
      </c>
      <c r="E7015" s="1">
        <f t="shared" si="666"/>
        <v>1.3158510000000001</v>
      </c>
      <c r="F7015" s="1">
        <f t="shared" si="667"/>
        <v>10582.010582010582</v>
      </c>
    </row>
    <row r="7016" spans="1:6" x14ac:dyDescent="0.25">
      <c r="A7016">
        <f t="shared" si="668"/>
        <v>7011</v>
      </c>
      <c r="B7016">
        <f t="shared" si="669"/>
        <v>189</v>
      </c>
      <c r="C7016">
        <f t="shared" si="670"/>
        <v>15825</v>
      </c>
      <c r="D7016">
        <f t="shared" si="671"/>
        <v>2631891</v>
      </c>
      <c r="E7016" s="1">
        <f t="shared" si="666"/>
        <v>1.3159455</v>
      </c>
      <c r="F7016" s="1">
        <f t="shared" si="667"/>
        <v>10582.010582010582</v>
      </c>
    </row>
    <row r="7017" spans="1:6" x14ac:dyDescent="0.25">
      <c r="A7017">
        <f t="shared" si="668"/>
        <v>7012</v>
      </c>
      <c r="B7017">
        <f t="shared" si="669"/>
        <v>189</v>
      </c>
      <c r="C7017">
        <f t="shared" si="670"/>
        <v>16203</v>
      </c>
      <c r="D7017">
        <f t="shared" si="671"/>
        <v>2632080</v>
      </c>
      <c r="E7017" s="1">
        <f t="shared" si="666"/>
        <v>1.3160400000000001</v>
      </c>
      <c r="F7017" s="1">
        <f t="shared" si="667"/>
        <v>10582.010582010582</v>
      </c>
    </row>
    <row r="7018" spans="1:6" x14ac:dyDescent="0.25">
      <c r="A7018">
        <f t="shared" si="668"/>
        <v>7013</v>
      </c>
      <c r="B7018">
        <f t="shared" si="669"/>
        <v>189</v>
      </c>
      <c r="C7018">
        <f t="shared" si="670"/>
        <v>16581</v>
      </c>
      <c r="D7018">
        <f t="shared" si="671"/>
        <v>2632269</v>
      </c>
      <c r="E7018" s="1">
        <f t="shared" si="666"/>
        <v>1.3161345</v>
      </c>
      <c r="F7018" s="1">
        <f t="shared" si="667"/>
        <v>10582.010582010582</v>
      </c>
    </row>
    <row r="7019" spans="1:6" x14ac:dyDescent="0.25">
      <c r="A7019">
        <f t="shared" si="668"/>
        <v>7014</v>
      </c>
      <c r="B7019">
        <f t="shared" si="669"/>
        <v>189</v>
      </c>
      <c r="C7019">
        <f t="shared" si="670"/>
        <v>16959</v>
      </c>
      <c r="D7019">
        <f t="shared" si="671"/>
        <v>2632458</v>
      </c>
      <c r="E7019" s="1">
        <f t="shared" si="666"/>
        <v>1.3162290000000001</v>
      </c>
      <c r="F7019" s="1">
        <f t="shared" si="667"/>
        <v>10582.010582010582</v>
      </c>
    </row>
    <row r="7020" spans="1:6" x14ac:dyDescent="0.25">
      <c r="A7020">
        <f t="shared" si="668"/>
        <v>7015</v>
      </c>
      <c r="B7020">
        <f t="shared" si="669"/>
        <v>189</v>
      </c>
      <c r="C7020">
        <f t="shared" si="670"/>
        <v>17337</v>
      </c>
      <c r="D7020">
        <f t="shared" si="671"/>
        <v>2632647</v>
      </c>
      <c r="E7020" s="1">
        <f t="shared" si="666"/>
        <v>1.3163235</v>
      </c>
      <c r="F7020" s="1">
        <f t="shared" si="667"/>
        <v>10582.010582010582</v>
      </c>
    </row>
    <row r="7021" spans="1:6" x14ac:dyDescent="0.25">
      <c r="A7021">
        <f t="shared" si="668"/>
        <v>7016</v>
      </c>
      <c r="B7021">
        <f t="shared" si="669"/>
        <v>189</v>
      </c>
      <c r="C7021">
        <f t="shared" si="670"/>
        <v>17715</v>
      </c>
      <c r="D7021">
        <f t="shared" si="671"/>
        <v>2632836</v>
      </c>
      <c r="E7021" s="1">
        <f t="shared" si="666"/>
        <v>1.3164180000000001</v>
      </c>
      <c r="F7021" s="1">
        <f t="shared" si="667"/>
        <v>10582.010582010582</v>
      </c>
    </row>
    <row r="7022" spans="1:6" x14ac:dyDescent="0.25">
      <c r="A7022">
        <f t="shared" si="668"/>
        <v>7017</v>
      </c>
      <c r="B7022">
        <f t="shared" si="669"/>
        <v>189</v>
      </c>
      <c r="C7022">
        <f t="shared" si="670"/>
        <v>18093</v>
      </c>
      <c r="D7022">
        <f t="shared" si="671"/>
        <v>2633025</v>
      </c>
      <c r="E7022" s="1">
        <f t="shared" si="666"/>
        <v>1.3165125</v>
      </c>
      <c r="F7022" s="1">
        <f t="shared" si="667"/>
        <v>10582.010582010582</v>
      </c>
    </row>
    <row r="7023" spans="1:6" x14ac:dyDescent="0.25">
      <c r="A7023">
        <f t="shared" si="668"/>
        <v>7018</v>
      </c>
      <c r="B7023">
        <f t="shared" si="669"/>
        <v>189</v>
      </c>
      <c r="C7023">
        <f t="shared" si="670"/>
        <v>18471</v>
      </c>
      <c r="D7023">
        <f t="shared" si="671"/>
        <v>2633214</v>
      </c>
      <c r="E7023" s="1">
        <f t="shared" si="666"/>
        <v>1.3166070000000001</v>
      </c>
      <c r="F7023" s="1">
        <f t="shared" si="667"/>
        <v>10582.010582010582</v>
      </c>
    </row>
    <row r="7024" spans="1:6" x14ac:dyDescent="0.25">
      <c r="A7024">
        <f t="shared" si="668"/>
        <v>7019</v>
      </c>
      <c r="B7024">
        <f t="shared" si="669"/>
        <v>189</v>
      </c>
      <c r="C7024">
        <f t="shared" si="670"/>
        <v>18849</v>
      </c>
      <c r="D7024">
        <f t="shared" si="671"/>
        <v>2633403</v>
      </c>
      <c r="E7024" s="1">
        <f t="shared" si="666"/>
        <v>1.3167015</v>
      </c>
      <c r="F7024" s="1">
        <f t="shared" si="667"/>
        <v>10582.010582010582</v>
      </c>
    </row>
    <row r="7025" spans="1:6" x14ac:dyDescent="0.25">
      <c r="A7025">
        <f t="shared" si="668"/>
        <v>7020</v>
      </c>
      <c r="B7025">
        <f t="shared" si="669"/>
        <v>189</v>
      </c>
      <c r="C7025">
        <f t="shared" si="670"/>
        <v>19227</v>
      </c>
      <c r="D7025">
        <f t="shared" si="671"/>
        <v>2633592</v>
      </c>
      <c r="E7025" s="1">
        <f t="shared" si="666"/>
        <v>1.3167960000000001</v>
      </c>
      <c r="F7025" s="1">
        <f t="shared" si="667"/>
        <v>10582.010582010582</v>
      </c>
    </row>
    <row r="7026" spans="1:6" x14ac:dyDescent="0.25">
      <c r="A7026">
        <f t="shared" si="668"/>
        <v>7021</v>
      </c>
      <c r="B7026">
        <f t="shared" si="669"/>
        <v>189</v>
      </c>
      <c r="C7026">
        <f t="shared" si="670"/>
        <v>19605</v>
      </c>
      <c r="D7026">
        <f t="shared" si="671"/>
        <v>2633781</v>
      </c>
      <c r="E7026" s="1">
        <f t="shared" si="666"/>
        <v>1.3168905</v>
      </c>
      <c r="F7026" s="1">
        <f t="shared" si="667"/>
        <v>10582.010582010582</v>
      </c>
    </row>
    <row r="7027" spans="1:6" x14ac:dyDescent="0.25">
      <c r="A7027">
        <f t="shared" si="668"/>
        <v>7022</v>
      </c>
      <c r="B7027">
        <f t="shared" si="669"/>
        <v>189</v>
      </c>
      <c r="C7027">
        <f t="shared" si="670"/>
        <v>19983</v>
      </c>
      <c r="D7027">
        <f t="shared" si="671"/>
        <v>2633970</v>
      </c>
      <c r="E7027" s="1">
        <f t="shared" si="666"/>
        <v>1.3169850000000001</v>
      </c>
      <c r="F7027" s="1">
        <f t="shared" si="667"/>
        <v>10582.010582010582</v>
      </c>
    </row>
    <row r="7028" spans="1:6" x14ac:dyDescent="0.25">
      <c r="A7028">
        <f t="shared" si="668"/>
        <v>7023</v>
      </c>
      <c r="B7028">
        <f t="shared" si="669"/>
        <v>189</v>
      </c>
      <c r="C7028">
        <f t="shared" si="670"/>
        <v>20361</v>
      </c>
      <c r="D7028">
        <f t="shared" si="671"/>
        <v>2634159</v>
      </c>
      <c r="E7028" s="1">
        <f t="shared" si="666"/>
        <v>1.3170795</v>
      </c>
      <c r="F7028" s="1">
        <f t="shared" si="667"/>
        <v>10582.010582010582</v>
      </c>
    </row>
    <row r="7029" spans="1:6" x14ac:dyDescent="0.25">
      <c r="A7029">
        <f t="shared" si="668"/>
        <v>7024</v>
      </c>
      <c r="B7029">
        <f t="shared" si="669"/>
        <v>189</v>
      </c>
      <c r="C7029">
        <f t="shared" si="670"/>
        <v>20739</v>
      </c>
      <c r="D7029">
        <f t="shared" si="671"/>
        <v>2634348</v>
      </c>
      <c r="E7029" s="1">
        <f t="shared" si="666"/>
        <v>1.3171740000000001</v>
      </c>
      <c r="F7029" s="1">
        <f t="shared" si="667"/>
        <v>10582.010582010582</v>
      </c>
    </row>
    <row r="7030" spans="1:6" x14ac:dyDescent="0.25">
      <c r="A7030">
        <f t="shared" si="668"/>
        <v>7025</v>
      </c>
      <c r="B7030">
        <f t="shared" si="669"/>
        <v>189</v>
      </c>
      <c r="C7030">
        <f t="shared" si="670"/>
        <v>21117</v>
      </c>
      <c r="D7030">
        <f t="shared" si="671"/>
        <v>2634537</v>
      </c>
      <c r="E7030" s="1">
        <f t="shared" si="666"/>
        <v>1.3172685</v>
      </c>
      <c r="F7030" s="1">
        <f t="shared" si="667"/>
        <v>10582.010582010582</v>
      </c>
    </row>
    <row r="7031" spans="1:6" x14ac:dyDescent="0.25">
      <c r="A7031">
        <f t="shared" si="668"/>
        <v>7026</v>
      </c>
      <c r="B7031">
        <f t="shared" si="669"/>
        <v>189</v>
      </c>
      <c r="C7031">
        <f t="shared" si="670"/>
        <v>21495</v>
      </c>
      <c r="D7031">
        <f t="shared" si="671"/>
        <v>2634726</v>
      </c>
      <c r="E7031" s="1">
        <f t="shared" si="666"/>
        <v>1.3173630000000001</v>
      </c>
      <c r="F7031" s="1">
        <f t="shared" si="667"/>
        <v>10582.010582010582</v>
      </c>
    </row>
    <row r="7032" spans="1:6" x14ac:dyDescent="0.25">
      <c r="A7032">
        <f t="shared" si="668"/>
        <v>7027</v>
      </c>
      <c r="B7032">
        <f t="shared" si="669"/>
        <v>189</v>
      </c>
      <c r="C7032">
        <f t="shared" si="670"/>
        <v>21873</v>
      </c>
      <c r="D7032">
        <f t="shared" si="671"/>
        <v>2634915</v>
      </c>
      <c r="E7032" s="1">
        <f t="shared" si="666"/>
        <v>1.3174574999999999</v>
      </c>
      <c r="F7032" s="1">
        <f t="shared" si="667"/>
        <v>10582.010582010582</v>
      </c>
    </row>
    <row r="7033" spans="1:6" x14ac:dyDescent="0.25">
      <c r="A7033">
        <f t="shared" si="668"/>
        <v>7028</v>
      </c>
      <c r="B7033">
        <f t="shared" si="669"/>
        <v>189</v>
      </c>
      <c r="C7033">
        <f t="shared" si="670"/>
        <v>22251</v>
      </c>
      <c r="D7033">
        <f t="shared" si="671"/>
        <v>2635104</v>
      </c>
      <c r="E7033" s="1">
        <f t="shared" si="666"/>
        <v>1.3175520000000001</v>
      </c>
      <c r="F7033" s="1">
        <f t="shared" si="667"/>
        <v>10582.010582010582</v>
      </c>
    </row>
    <row r="7034" spans="1:6" x14ac:dyDescent="0.25">
      <c r="A7034">
        <f t="shared" si="668"/>
        <v>7029</v>
      </c>
      <c r="B7034">
        <f t="shared" si="669"/>
        <v>189</v>
      </c>
      <c r="C7034">
        <f t="shared" si="670"/>
        <v>22629</v>
      </c>
      <c r="D7034">
        <f t="shared" si="671"/>
        <v>2635293</v>
      </c>
      <c r="E7034" s="1">
        <f t="shared" si="666"/>
        <v>1.3176464999999999</v>
      </c>
      <c r="F7034" s="1">
        <f t="shared" si="667"/>
        <v>10582.010582010582</v>
      </c>
    </row>
    <row r="7035" spans="1:6" x14ac:dyDescent="0.25">
      <c r="A7035">
        <f t="shared" si="668"/>
        <v>7030</v>
      </c>
      <c r="B7035">
        <f t="shared" si="669"/>
        <v>189</v>
      </c>
      <c r="C7035">
        <f t="shared" si="670"/>
        <v>23007</v>
      </c>
      <c r="D7035">
        <f t="shared" si="671"/>
        <v>2635482</v>
      </c>
      <c r="E7035" s="1">
        <f t="shared" si="666"/>
        <v>1.3177410000000001</v>
      </c>
      <c r="F7035" s="1">
        <f t="shared" si="667"/>
        <v>10582.010582010582</v>
      </c>
    </row>
    <row r="7036" spans="1:6" x14ac:dyDescent="0.25">
      <c r="A7036">
        <f t="shared" si="668"/>
        <v>7031</v>
      </c>
      <c r="B7036">
        <f t="shared" si="669"/>
        <v>189</v>
      </c>
      <c r="C7036">
        <f t="shared" si="670"/>
        <v>23385</v>
      </c>
      <c r="D7036">
        <f t="shared" si="671"/>
        <v>2635671</v>
      </c>
      <c r="E7036" s="1">
        <f t="shared" si="666"/>
        <v>1.3178354999999999</v>
      </c>
      <c r="F7036" s="1">
        <f t="shared" si="667"/>
        <v>10582.010582010582</v>
      </c>
    </row>
    <row r="7037" spans="1:6" x14ac:dyDescent="0.25">
      <c r="A7037">
        <f t="shared" si="668"/>
        <v>7032</v>
      </c>
      <c r="B7037">
        <f t="shared" si="669"/>
        <v>189</v>
      </c>
      <c r="C7037">
        <f t="shared" si="670"/>
        <v>23763</v>
      </c>
      <c r="D7037">
        <f t="shared" si="671"/>
        <v>2635860</v>
      </c>
      <c r="E7037" s="1">
        <f t="shared" si="666"/>
        <v>1.31793</v>
      </c>
      <c r="F7037" s="1">
        <f t="shared" si="667"/>
        <v>10582.010582010582</v>
      </c>
    </row>
    <row r="7038" spans="1:6" x14ac:dyDescent="0.25">
      <c r="A7038">
        <f t="shared" si="668"/>
        <v>7033</v>
      </c>
      <c r="B7038">
        <f t="shared" si="669"/>
        <v>189</v>
      </c>
      <c r="C7038">
        <f t="shared" si="670"/>
        <v>24141</v>
      </c>
      <c r="D7038">
        <f t="shared" si="671"/>
        <v>2636049</v>
      </c>
      <c r="E7038" s="1">
        <f t="shared" si="666"/>
        <v>1.3180244999999999</v>
      </c>
      <c r="F7038" s="1">
        <f t="shared" si="667"/>
        <v>10582.010582010582</v>
      </c>
    </row>
    <row r="7039" spans="1:6" x14ac:dyDescent="0.25">
      <c r="A7039">
        <f t="shared" si="668"/>
        <v>7034</v>
      </c>
      <c r="B7039">
        <f t="shared" si="669"/>
        <v>189</v>
      </c>
      <c r="C7039">
        <f t="shared" si="670"/>
        <v>24519</v>
      </c>
      <c r="D7039">
        <f t="shared" si="671"/>
        <v>2636238</v>
      </c>
      <c r="E7039" s="1">
        <f t="shared" si="666"/>
        <v>1.318119</v>
      </c>
      <c r="F7039" s="1">
        <f t="shared" si="667"/>
        <v>10582.010582010582</v>
      </c>
    </row>
    <row r="7040" spans="1:6" x14ac:dyDescent="0.25">
      <c r="A7040">
        <f t="shared" si="668"/>
        <v>7035</v>
      </c>
      <c r="B7040">
        <f t="shared" si="669"/>
        <v>189</v>
      </c>
      <c r="C7040">
        <f t="shared" si="670"/>
        <v>24897</v>
      </c>
      <c r="D7040">
        <f t="shared" si="671"/>
        <v>2636427</v>
      </c>
      <c r="E7040" s="1">
        <f t="shared" si="666"/>
        <v>1.3182134999999999</v>
      </c>
      <c r="F7040" s="1">
        <f t="shared" si="667"/>
        <v>10582.010582010582</v>
      </c>
    </row>
    <row r="7041" spans="1:6" x14ac:dyDescent="0.25">
      <c r="A7041">
        <f t="shared" si="668"/>
        <v>7036</v>
      </c>
      <c r="B7041">
        <f t="shared" si="669"/>
        <v>189</v>
      </c>
      <c r="C7041">
        <f t="shared" si="670"/>
        <v>25275</v>
      </c>
      <c r="D7041">
        <f t="shared" si="671"/>
        <v>2636616</v>
      </c>
      <c r="E7041" s="1">
        <f t="shared" si="666"/>
        <v>1.318308</v>
      </c>
      <c r="F7041" s="1">
        <f t="shared" si="667"/>
        <v>10582.010582010582</v>
      </c>
    </row>
    <row r="7042" spans="1:6" x14ac:dyDescent="0.25">
      <c r="A7042">
        <f t="shared" si="668"/>
        <v>7037</v>
      </c>
      <c r="B7042">
        <f t="shared" si="669"/>
        <v>189</v>
      </c>
      <c r="C7042">
        <f t="shared" si="670"/>
        <v>25653</v>
      </c>
      <c r="D7042">
        <f t="shared" si="671"/>
        <v>2636805</v>
      </c>
      <c r="E7042" s="1">
        <f t="shared" si="666"/>
        <v>1.3184024999999999</v>
      </c>
      <c r="F7042" s="1">
        <f t="shared" si="667"/>
        <v>10582.010582010582</v>
      </c>
    </row>
    <row r="7043" spans="1:6" x14ac:dyDescent="0.25">
      <c r="A7043">
        <f t="shared" si="668"/>
        <v>7038</v>
      </c>
      <c r="B7043">
        <f t="shared" si="669"/>
        <v>189</v>
      </c>
      <c r="C7043">
        <f t="shared" si="670"/>
        <v>26031</v>
      </c>
      <c r="D7043">
        <f t="shared" si="671"/>
        <v>2636994</v>
      </c>
      <c r="E7043" s="1">
        <f t="shared" si="666"/>
        <v>1.318497</v>
      </c>
      <c r="F7043" s="1">
        <f t="shared" si="667"/>
        <v>10582.010582010582</v>
      </c>
    </row>
    <row r="7044" spans="1:6" x14ac:dyDescent="0.25">
      <c r="A7044">
        <f t="shared" si="668"/>
        <v>7039</v>
      </c>
      <c r="B7044">
        <f t="shared" si="669"/>
        <v>189</v>
      </c>
      <c r="C7044">
        <f t="shared" si="670"/>
        <v>26409</v>
      </c>
      <c r="D7044">
        <f t="shared" si="671"/>
        <v>2637183</v>
      </c>
      <c r="E7044" s="1">
        <f t="shared" si="666"/>
        <v>1.3185914999999999</v>
      </c>
      <c r="F7044" s="1">
        <f t="shared" si="667"/>
        <v>10582.010582010582</v>
      </c>
    </row>
    <row r="7045" spans="1:6" x14ac:dyDescent="0.25">
      <c r="A7045">
        <f t="shared" si="668"/>
        <v>7040</v>
      </c>
      <c r="B7045">
        <f t="shared" si="669"/>
        <v>189</v>
      </c>
      <c r="C7045">
        <f t="shared" si="670"/>
        <v>26787</v>
      </c>
      <c r="D7045">
        <f t="shared" si="671"/>
        <v>2637372</v>
      </c>
      <c r="E7045" s="1">
        <f t="shared" ref="E7045:E7108" si="672">D7045/FRQ</f>
        <v>1.318686</v>
      </c>
      <c r="F7045" s="1">
        <f t="shared" ref="F7045:F7108" si="673">FRQ/B7045</f>
        <v>10582.010582010582</v>
      </c>
    </row>
    <row r="7046" spans="1:6" x14ac:dyDescent="0.25">
      <c r="A7046">
        <f t="shared" si="668"/>
        <v>7041</v>
      </c>
      <c r="B7046">
        <f t="shared" si="669"/>
        <v>189</v>
      </c>
      <c r="C7046">
        <f t="shared" si="670"/>
        <v>27165</v>
      </c>
      <c r="D7046">
        <f t="shared" si="671"/>
        <v>2637561</v>
      </c>
      <c r="E7046" s="1">
        <f t="shared" si="672"/>
        <v>1.3187804999999999</v>
      </c>
      <c r="F7046" s="1">
        <f t="shared" si="673"/>
        <v>10582.010582010582</v>
      </c>
    </row>
    <row r="7047" spans="1:6" x14ac:dyDescent="0.25">
      <c r="A7047">
        <f t="shared" ref="A7047:A7110" si="674">A7046+1</f>
        <v>7042</v>
      </c>
      <c r="B7047">
        <f t="shared" ref="B7047:B7110" si="675">B7046-ROUNDDOWN((2*B7046+C7046)/(4*A7047+1),0)</f>
        <v>189</v>
      </c>
      <c r="C7047">
        <f t="shared" ref="C7047:C7110" si="676">MOD((2*B7046+C7046),(4*A7047+1))</f>
        <v>27543</v>
      </c>
      <c r="D7047">
        <f t="shared" ref="D7047:D7110" si="677">D7046+B7047</f>
        <v>2637750</v>
      </c>
      <c r="E7047" s="1">
        <f t="shared" si="672"/>
        <v>1.318875</v>
      </c>
      <c r="F7047" s="1">
        <f t="shared" si="673"/>
        <v>10582.010582010582</v>
      </c>
    </row>
    <row r="7048" spans="1:6" x14ac:dyDescent="0.25">
      <c r="A7048">
        <f t="shared" si="674"/>
        <v>7043</v>
      </c>
      <c r="B7048">
        <f t="shared" si="675"/>
        <v>189</v>
      </c>
      <c r="C7048">
        <f t="shared" si="676"/>
        <v>27921</v>
      </c>
      <c r="D7048">
        <f t="shared" si="677"/>
        <v>2637939</v>
      </c>
      <c r="E7048" s="1">
        <f t="shared" si="672"/>
        <v>1.3189694999999999</v>
      </c>
      <c r="F7048" s="1">
        <f t="shared" si="673"/>
        <v>10582.010582010582</v>
      </c>
    </row>
    <row r="7049" spans="1:6" x14ac:dyDescent="0.25">
      <c r="A7049">
        <f t="shared" si="674"/>
        <v>7044</v>
      </c>
      <c r="B7049">
        <f t="shared" si="675"/>
        <v>188</v>
      </c>
      <c r="C7049">
        <f t="shared" si="676"/>
        <v>122</v>
      </c>
      <c r="D7049">
        <f t="shared" si="677"/>
        <v>2638127</v>
      </c>
      <c r="E7049" s="1">
        <f t="shared" si="672"/>
        <v>1.3190634999999999</v>
      </c>
      <c r="F7049" s="1">
        <f t="shared" si="673"/>
        <v>10638.297872340425</v>
      </c>
    </row>
    <row r="7050" spans="1:6" x14ac:dyDescent="0.25">
      <c r="A7050">
        <f t="shared" si="674"/>
        <v>7045</v>
      </c>
      <c r="B7050">
        <f t="shared" si="675"/>
        <v>188</v>
      </c>
      <c r="C7050">
        <f t="shared" si="676"/>
        <v>498</v>
      </c>
      <c r="D7050">
        <f t="shared" si="677"/>
        <v>2638315</v>
      </c>
      <c r="E7050" s="1">
        <f t="shared" si="672"/>
        <v>1.3191575</v>
      </c>
      <c r="F7050" s="1">
        <f t="shared" si="673"/>
        <v>10638.297872340425</v>
      </c>
    </row>
    <row r="7051" spans="1:6" x14ac:dyDescent="0.25">
      <c r="A7051">
        <f t="shared" si="674"/>
        <v>7046</v>
      </c>
      <c r="B7051">
        <f t="shared" si="675"/>
        <v>188</v>
      </c>
      <c r="C7051">
        <f t="shared" si="676"/>
        <v>874</v>
      </c>
      <c r="D7051">
        <f t="shared" si="677"/>
        <v>2638503</v>
      </c>
      <c r="E7051" s="1">
        <f t="shared" si="672"/>
        <v>1.3192515</v>
      </c>
      <c r="F7051" s="1">
        <f t="shared" si="673"/>
        <v>10638.297872340425</v>
      </c>
    </row>
    <row r="7052" spans="1:6" x14ac:dyDescent="0.25">
      <c r="A7052">
        <f t="shared" si="674"/>
        <v>7047</v>
      </c>
      <c r="B7052">
        <f t="shared" si="675"/>
        <v>188</v>
      </c>
      <c r="C7052">
        <f t="shared" si="676"/>
        <v>1250</v>
      </c>
      <c r="D7052">
        <f t="shared" si="677"/>
        <v>2638691</v>
      </c>
      <c r="E7052" s="1">
        <f t="shared" si="672"/>
        <v>1.3193455000000001</v>
      </c>
      <c r="F7052" s="1">
        <f t="shared" si="673"/>
        <v>10638.297872340425</v>
      </c>
    </row>
    <row r="7053" spans="1:6" x14ac:dyDescent="0.25">
      <c r="A7053">
        <f t="shared" si="674"/>
        <v>7048</v>
      </c>
      <c r="B7053">
        <f t="shared" si="675"/>
        <v>188</v>
      </c>
      <c r="C7053">
        <f t="shared" si="676"/>
        <v>1626</v>
      </c>
      <c r="D7053">
        <f t="shared" si="677"/>
        <v>2638879</v>
      </c>
      <c r="E7053" s="1">
        <f t="shared" si="672"/>
        <v>1.3194395000000001</v>
      </c>
      <c r="F7053" s="1">
        <f t="shared" si="673"/>
        <v>10638.297872340425</v>
      </c>
    </row>
    <row r="7054" spans="1:6" x14ac:dyDescent="0.25">
      <c r="A7054">
        <f t="shared" si="674"/>
        <v>7049</v>
      </c>
      <c r="B7054">
        <f t="shared" si="675"/>
        <v>188</v>
      </c>
      <c r="C7054">
        <f t="shared" si="676"/>
        <v>2002</v>
      </c>
      <c r="D7054">
        <f t="shared" si="677"/>
        <v>2639067</v>
      </c>
      <c r="E7054" s="1">
        <f t="shared" si="672"/>
        <v>1.3195334999999999</v>
      </c>
      <c r="F7054" s="1">
        <f t="shared" si="673"/>
        <v>10638.297872340425</v>
      </c>
    </row>
    <row r="7055" spans="1:6" x14ac:dyDescent="0.25">
      <c r="A7055">
        <f t="shared" si="674"/>
        <v>7050</v>
      </c>
      <c r="B7055">
        <f t="shared" si="675"/>
        <v>188</v>
      </c>
      <c r="C7055">
        <f t="shared" si="676"/>
        <v>2378</v>
      </c>
      <c r="D7055">
        <f t="shared" si="677"/>
        <v>2639255</v>
      </c>
      <c r="E7055" s="1">
        <f t="shared" si="672"/>
        <v>1.3196275</v>
      </c>
      <c r="F7055" s="1">
        <f t="shared" si="673"/>
        <v>10638.297872340425</v>
      </c>
    </row>
    <row r="7056" spans="1:6" x14ac:dyDescent="0.25">
      <c r="A7056">
        <f t="shared" si="674"/>
        <v>7051</v>
      </c>
      <c r="B7056">
        <f t="shared" si="675"/>
        <v>188</v>
      </c>
      <c r="C7056">
        <f t="shared" si="676"/>
        <v>2754</v>
      </c>
      <c r="D7056">
        <f t="shared" si="677"/>
        <v>2639443</v>
      </c>
      <c r="E7056" s="1">
        <f t="shared" si="672"/>
        <v>1.3197215</v>
      </c>
      <c r="F7056" s="1">
        <f t="shared" si="673"/>
        <v>10638.297872340425</v>
      </c>
    </row>
    <row r="7057" spans="1:6" x14ac:dyDescent="0.25">
      <c r="A7057">
        <f t="shared" si="674"/>
        <v>7052</v>
      </c>
      <c r="B7057">
        <f t="shared" si="675"/>
        <v>188</v>
      </c>
      <c r="C7057">
        <f t="shared" si="676"/>
        <v>3130</v>
      </c>
      <c r="D7057">
        <f t="shared" si="677"/>
        <v>2639631</v>
      </c>
      <c r="E7057" s="1">
        <f t="shared" si="672"/>
        <v>1.3198155</v>
      </c>
      <c r="F7057" s="1">
        <f t="shared" si="673"/>
        <v>10638.297872340425</v>
      </c>
    </row>
    <row r="7058" spans="1:6" x14ac:dyDescent="0.25">
      <c r="A7058">
        <f t="shared" si="674"/>
        <v>7053</v>
      </c>
      <c r="B7058">
        <f t="shared" si="675"/>
        <v>188</v>
      </c>
      <c r="C7058">
        <f t="shared" si="676"/>
        <v>3506</v>
      </c>
      <c r="D7058">
        <f t="shared" si="677"/>
        <v>2639819</v>
      </c>
      <c r="E7058" s="1">
        <f t="shared" si="672"/>
        <v>1.3199095000000001</v>
      </c>
      <c r="F7058" s="1">
        <f t="shared" si="673"/>
        <v>10638.297872340425</v>
      </c>
    </row>
    <row r="7059" spans="1:6" x14ac:dyDescent="0.25">
      <c r="A7059">
        <f t="shared" si="674"/>
        <v>7054</v>
      </c>
      <c r="B7059">
        <f t="shared" si="675"/>
        <v>188</v>
      </c>
      <c r="C7059">
        <f t="shared" si="676"/>
        <v>3882</v>
      </c>
      <c r="D7059">
        <f t="shared" si="677"/>
        <v>2640007</v>
      </c>
      <c r="E7059" s="1">
        <f t="shared" si="672"/>
        <v>1.3200035000000001</v>
      </c>
      <c r="F7059" s="1">
        <f t="shared" si="673"/>
        <v>10638.297872340425</v>
      </c>
    </row>
    <row r="7060" spans="1:6" x14ac:dyDescent="0.25">
      <c r="A7060">
        <f t="shared" si="674"/>
        <v>7055</v>
      </c>
      <c r="B7060">
        <f t="shared" si="675"/>
        <v>188</v>
      </c>
      <c r="C7060">
        <f t="shared" si="676"/>
        <v>4258</v>
      </c>
      <c r="D7060">
        <f t="shared" si="677"/>
        <v>2640195</v>
      </c>
      <c r="E7060" s="1">
        <f t="shared" si="672"/>
        <v>1.3200974999999999</v>
      </c>
      <c r="F7060" s="1">
        <f t="shared" si="673"/>
        <v>10638.297872340425</v>
      </c>
    </row>
    <row r="7061" spans="1:6" x14ac:dyDescent="0.25">
      <c r="A7061">
        <f t="shared" si="674"/>
        <v>7056</v>
      </c>
      <c r="B7061">
        <f t="shared" si="675"/>
        <v>188</v>
      </c>
      <c r="C7061">
        <f t="shared" si="676"/>
        <v>4634</v>
      </c>
      <c r="D7061">
        <f t="shared" si="677"/>
        <v>2640383</v>
      </c>
      <c r="E7061" s="1">
        <f t="shared" si="672"/>
        <v>1.3201915</v>
      </c>
      <c r="F7061" s="1">
        <f t="shared" si="673"/>
        <v>10638.297872340425</v>
      </c>
    </row>
    <row r="7062" spans="1:6" x14ac:dyDescent="0.25">
      <c r="A7062">
        <f t="shared" si="674"/>
        <v>7057</v>
      </c>
      <c r="B7062">
        <f t="shared" si="675"/>
        <v>188</v>
      </c>
      <c r="C7062">
        <f t="shared" si="676"/>
        <v>5010</v>
      </c>
      <c r="D7062">
        <f t="shared" si="677"/>
        <v>2640571</v>
      </c>
      <c r="E7062" s="1">
        <f t="shared" si="672"/>
        <v>1.3202855</v>
      </c>
      <c r="F7062" s="1">
        <f t="shared" si="673"/>
        <v>10638.297872340425</v>
      </c>
    </row>
    <row r="7063" spans="1:6" x14ac:dyDescent="0.25">
      <c r="A7063">
        <f t="shared" si="674"/>
        <v>7058</v>
      </c>
      <c r="B7063">
        <f t="shared" si="675"/>
        <v>188</v>
      </c>
      <c r="C7063">
        <f t="shared" si="676"/>
        <v>5386</v>
      </c>
      <c r="D7063">
        <f t="shared" si="677"/>
        <v>2640759</v>
      </c>
      <c r="E7063" s="1">
        <f t="shared" si="672"/>
        <v>1.3203795</v>
      </c>
      <c r="F7063" s="1">
        <f t="shared" si="673"/>
        <v>10638.297872340425</v>
      </c>
    </row>
    <row r="7064" spans="1:6" x14ac:dyDescent="0.25">
      <c r="A7064">
        <f t="shared" si="674"/>
        <v>7059</v>
      </c>
      <c r="B7064">
        <f t="shared" si="675"/>
        <v>188</v>
      </c>
      <c r="C7064">
        <f t="shared" si="676"/>
        <v>5762</v>
      </c>
      <c r="D7064">
        <f t="shared" si="677"/>
        <v>2640947</v>
      </c>
      <c r="E7064" s="1">
        <f t="shared" si="672"/>
        <v>1.3204735000000001</v>
      </c>
      <c r="F7064" s="1">
        <f t="shared" si="673"/>
        <v>10638.297872340425</v>
      </c>
    </row>
    <row r="7065" spans="1:6" x14ac:dyDescent="0.25">
      <c r="A7065">
        <f t="shared" si="674"/>
        <v>7060</v>
      </c>
      <c r="B7065">
        <f t="shared" si="675"/>
        <v>188</v>
      </c>
      <c r="C7065">
        <f t="shared" si="676"/>
        <v>6138</v>
      </c>
      <c r="D7065">
        <f t="shared" si="677"/>
        <v>2641135</v>
      </c>
      <c r="E7065" s="1">
        <f t="shared" si="672"/>
        <v>1.3205674999999999</v>
      </c>
      <c r="F7065" s="1">
        <f t="shared" si="673"/>
        <v>10638.297872340425</v>
      </c>
    </row>
    <row r="7066" spans="1:6" x14ac:dyDescent="0.25">
      <c r="A7066">
        <f t="shared" si="674"/>
        <v>7061</v>
      </c>
      <c r="B7066">
        <f t="shared" si="675"/>
        <v>188</v>
      </c>
      <c r="C7066">
        <f t="shared" si="676"/>
        <v>6514</v>
      </c>
      <c r="D7066">
        <f t="shared" si="677"/>
        <v>2641323</v>
      </c>
      <c r="E7066" s="1">
        <f t="shared" si="672"/>
        <v>1.3206614999999999</v>
      </c>
      <c r="F7066" s="1">
        <f t="shared" si="673"/>
        <v>10638.297872340425</v>
      </c>
    </row>
    <row r="7067" spans="1:6" x14ac:dyDescent="0.25">
      <c r="A7067">
        <f t="shared" si="674"/>
        <v>7062</v>
      </c>
      <c r="B7067">
        <f t="shared" si="675"/>
        <v>188</v>
      </c>
      <c r="C7067">
        <f t="shared" si="676"/>
        <v>6890</v>
      </c>
      <c r="D7067">
        <f t="shared" si="677"/>
        <v>2641511</v>
      </c>
      <c r="E7067" s="1">
        <f t="shared" si="672"/>
        <v>1.3207555</v>
      </c>
      <c r="F7067" s="1">
        <f t="shared" si="673"/>
        <v>10638.297872340425</v>
      </c>
    </row>
    <row r="7068" spans="1:6" x14ac:dyDescent="0.25">
      <c r="A7068">
        <f t="shared" si="674"/>
        <v>7063</v>
      </c>
      <c r="B7068">
        <f t="shared" si="675"/>
        <v>188</v>
      </c>
      <c r="C7068">
        <f t="shared" si="676"/>
        <v>7266</v>
      </c>
      <c r="D7068">
        <f t="shared" si="677"/>
        <v>2641699</v>
      </c>
      <c r="E7068" s="1">
        <f t="shared" si="672"/>
        <v>1.3208495</v>
      </c>
      <c r="F7068" s="1">
        <f t="shared" si="673"/>
        <v>10638.297872340425</v>
      </c>
    </row>
    <row r="7069" spans="1:6" x14ac:dyDescent="0.25">
      <c r="A7069">
        <f t="shared" si="674"/>
        <v>7064</v>
      </c>
      <c r="B7069">
        <f t="shared" si="675"/>
        <v>188</v>
      </c>
      <c r="C7069">
        <f t="shared" si="676"/>
        <v>7642</v>
      </c>
      <c r="D7069">
        <f t="shared" si="677"/>
        <v>2641887</v>
      </c>
      <c r="E7069" s="1">
        <f t="shared" si="672"/>
        <v>1.3209435</v>
      </c>
      <c r="F7069" s="1">
        <f t="shared" si="673"/>
        <v>10638.297872340425</v>
      </c>
    </row>
    <row r="7070" spans="1:6" x14ac:dyDescent="0.25">
      <c r="A7070">
        <f t="shared" si="674"/>
        <v>7065</v>
      </c>
      <c r="B7070">
        <f t="shared" si="675"/>
        <v>188</v>
      </c>
      <c r="C7070">
        <f t="shared" si="676"/>
        <v>8018</v>
      </c>
      <c r="D7070">
        <f t="shared" si="677"/>
        <v>2642075</v>
      </c>
      <c r="E7070" s="1">
        <f t="shared" si="672"/>
        <v>1.3210375000000001</v>
      </c>
      <c r="F7070" s="1">
        <f t="shared" si="673"/>
        <v>10638.297872340425</v>
      </c>
    </row>
    <row r="7071" spans="1:6" x14ac:dyDescent="0.25">
      <c r="A7071">
        <f t="shared" si="674"/>
        <v>7066</v>
      </c>
      <c r="B7071">
        <f t="shared" si="675"/>
        <v>188</v>
      </c>
      <c r="C7071">
        <f t="shared" si="676"/>
        <v>8394</v>
      </c>
      <c r="D7071">
        <f t="shared" si="677"/>
        <v>2642263</v>
      </c>
      <c r="E7071" s="1">
        <f t="shared" si="672"/>
        <v>1.3211314999999999</v>
      </c>
      <c r="F7071" s="1">
        <f t="shared" si="673"/>
        <v>10638.297872340425</v>
      </c>
    </row>
    <row r="7072" spans="1:6" x14ac:dyDescent="0.25">
      <c r="A7072">
        <f t="shared" si="674"/>
        <v>7067</v>
      </c>
      <c r="B7072">
        <f t="shared" si="675"/>
        <v>188</v>
      </c>
      <c r="C7072">
        <f t="shared" si="676"/>
        <v>8770</v>
      </c>
      <c r="D7072">
        <f t="shared" si="677"/>
        <v>2642451</v>
      </c>
      <c r="E7072" s="1">
        <f t="shared" si="672"/>
        <v>1.3212254999999999</v>
      </c>
      <c r="F7072" s="1">
        <f t="shared" si="673"/>
        <v>10638.297872340425</v>
      </c>
    </row>
    <row r="7073" spans="1:6" x14ac:dyDescent="0.25">
      <c r="A7073">
        <f t="shared" si="674"/>
        <v>7068</v>
      </c>
      <c r="B7073">
        <f t="shared" si="675"/>
        <v>188</v>
      </c>
      <c r="C7073">
        <f t="shared" si="676"/>
        <v>9146</v>
      </c>
      <c r="D7073">
        <f t="shared" si="677"/>
        <v>2642639</v>
      </c>
      <c r="E7073" s="1">
        <f t="shared" si="672"/>
        <v>1.3213195</v>
      </c>
      <c r="F7073" s="1">
        <f t="shared" si="673"/>
        <v>10638.297872340425</v>
      </c>
    </row>
    <row r="7074" spans="1:6" x14ac:dyDescent="0.25">
      <c r="A7074">
        <f t="shared" si="674"/>
        <v>7069</v>
      </c>
      <c r="B7074">
        <f t="shared" si="675"/>
        <v>188</v>
      </c>
      <c r="C7074">
        <f t="shared" si="676"/>
        <v>9522</v>
      </c>
      <c r="D7074">
        <f t="shared" si="677"/>
        <v>2642827</v>
      </c>
      <c r="E7074" s="1">
        <f t="shared" si="672"/>
        <v>1.3214135</v>
      </c>
      <c r="F7074" s="1">
        <f t="shared" si="673"/>
        <v>10638.297872340425</v>
      </c>
    </row>
    <row r="7075" spans="1:6" x14ac:dyDescent="0.25">
      <c r="A7075">
        <f t="shared" si="674"/>
        <v>7070</v>
      </c>
      <c r="B7075">
        <f t="shared" si="675"/>
        <v>188</v>
      </c>
      <c r="C7075">
        <f t="shared" si="676"/>
        <v>9898</v>
      </c>
      <c r="D7075">
        <f t="shared" si="677"/>
        <v>2643015</v>
      </c>
      <c r="E7075" s="1">
        <f t="shared" si="672"/>
        <v>1.3215075000000001</v>
      </c>
      <c r="F7075" s="1">
        <f t="shared" si="673"/>
        <v>10638.297872340425</v>
      </c>
    </row>
    <row r="7076" spans="1:6" x14ac:dyDescent="0.25">
      <c r="A7076">
        <f t="shared" si="674"/>
        <v>7071</v>
      </c>
      <c r="B7076">
        <f t="shared" si="675"/>
        <v>188</v>
      </c>
      <c r="C7076">
        <f t="shared" si="676"/>
        <v>10274</v>
      </c>
      <c r="D7076">
        <f t="shared" si="677"/>
        <v>2643203</v>
      </c>
      <c r="E7076" s="1">
        <f t="shared" si="672"/>
        <v>1.3216015000000001</v>
      </c>
      <c r="F7076" s="1">
        <f t="shared" si="673"/>
        <v>10638.297872340425</v>
      </c>
    </row>
    <row r="7077" spans="1:6" x14ac:dyDescent="0.25">
      <c r="A7077">
        <f t="shared" si="674"/>
        <v>7072</v>
      </c>
      <c r="B7077">
        <f t="shared" si="675"/>
        <v>188</v>
      </c>
      <c r="C7077">
        <f t="shared" si="676"/>
        <v>10650</v>
      </c>
      <c r="D7077">
        <f t="shared" si="677"/>
        <v>2643391</v>
      </c>
      <c r="E7077" s="1">
        <f t="shared" si="672"/>
        <v>1.3216954999999999</v>
      </c>
      <c r="F7077" s="1">
        <f t="shared" si="673"/>
        <v>10638.297872340425</v>
      </c>
    </row>
    <row r="7078" spans="1:6" x14ac:dyDescent="0.25">
      <c r="A7078">
        <f t="shared" si="674"/>
        <v>7073</v>
      </c>
      <c r="B7078">
        <f t="shared" si="675"/>
        <v>188</v>
      </c>
      <c r="C7078">
        <f t="shared" si="676"/>
        <v>11026</v>
      </c>
      <c r="D7078">
        <f t="shared" si="677"/>
        <v>2643579</v>
      </c>
      <c r="E7078" s="1">
        <f t="shared" si="672"/>
        <v>1.3217895</v>
      </c>
      <c r="F7078" s="1">
        <f t="shared" si="673"/>
        <v>10638.297872340425</v>
      </c>
    </row>
    <row r="7079" spans="1:6" x14ac:dyDescent="0.25">
      <c r="A7079">
        <f t="shared" si="674"/>
        <v>7074</v>
      </c>
      <c r="B7079">
        <f t="shared" si="675"/>
        <v>188</v>
      </c>
      <c r="C7079">
        <f t="shared" si="676"/>
        <v>11402</v>
      </c>
      <c r="D7079">
        <f t="shared" si="677"/>
        <v>2643767</v>
      </c>
      <c r="E7079" s="1">
        <f t="shared" si="672"/>
        <v>1.3218835</v>
      </c>
      <c r="F7079" s="1">
        <f t="shared" si="673"/>
        <v>10638.297872340425</v>
      </c>
    </row>
    <row r="7080" spans="1:6" x14ac:dyDescent="0.25">
      <c r="A7080">
        <f t="shared" si="674"/>
        <v>7075</v>
      </c>
      <c r="B7080">
        <f t="shared" si="675"/>
        <v>188</v>
      </c>
      <c r="C7080">
        <f t="shared" si="676"/>
        <v>11778</v>
      </c>
      <c r="D7080">
        <f t="shared" si="677"/>
        <v>2643955</v>
      </c>
      <c r="E7080" s="1">
        <f t="shared" si="672"/>
        <v>1.3219775</v>
      </c>
      <c r="F7080" s="1">
        <f t="shared" si="673"/>
        <v>10638.297872340425</v>
      </c>
    </row>
    <row r="7081" spans="1:6" x14ac:dyDescent="0.25">
      <c r="A7081">
        <f t="shared" si="674"/>
        <v>7076</v>
      </c>
      <c r="B7081">
        <f t="shared" si="675"/>
        <v>188</v>
      </c>
      <c r="C7081">
        <f t="shared" si="676"/>
        <v>12154</v>
      </c>
      <c r="D7081">
        <f t="shared" si="677"/>
        <v>2644143</v>
      </c>
      <c r="E7081" s="1">
        <f t="shared" si="672"/>
        <v>1.3220715000000001</v>
      </c>
      <c r="F7081" s="1">
        <f t="shared" si="673"/>
        <v>10638.297872340425</v>
      </c>
    </row>
    <row r="7082" spans="1:6" x14ac:dyDescent="0.25">
      <c r="A7082">
        <f t="shared" si="674"/>
        <v>7077</v>
      </c>
      <c r="B7082">
        <f t="shared" si="675"/>
        <v>188</v>
      </c>
      <c r="C7082">
        <f t="shared" si="676"/>
        <v>12530</v>
      </c>
      <c r="D7082">
        <f t="shared" si="677"/>
        <v>2644331</v>
      </c>
      <c r="E7082" s="1">
        <f t="shared" si="672"/>
        <v>1.3221655000000001</v>
      </c>
      <c r="F7082" s="1">
        <f t="shared" si="673"/>
        <v>10638.297872340425</v>
      </c>
    </row>
    <row r="7083" spans="1:6" x14ac:dyDescent="0.25">
      <c r="A7083">
        <f t="shared" si="674"/>
        <v>7078</v>
      </c>
      <c r="B7083">
        <f t="shared" si="675"/>
        <v>188</v>
      </c>
      <c r="C7083">
        <f t="shared" si="676"/>
        <v>12906</v>
      </c>
      <c r="D7083">
        <f t="shared" si="677"/>
        <v>2644519</v>
      </c>
      <c r="E7083" s="1">
        <f t="shared" si="672"/>
        <v>1.3222594999999999</v>
      </c>
      <c r="F7083" s="1">
        <f t="shared" si="673"/>
        <v>10638.297872340425</v>
      </c>
    </row>
    <row r="7084" spans="1:6" x14ac:dyDescent="0.25">
      <c r="A7084">
        <f t="shared" si="674"/>
        <v>7079</v>
      </c>
      <c r="B7084">
        <f t="shared" si="675"/>
        <v>188</v>
      </c>
      <c r="C7084">
        <f t="shared" si="676"/>
        <v>13282</v>
      </c>
      <c r="D7084">
        <f t="shared" si="677"/>
        <v>2644707</v>
      </c>
      <c r="E7084" s="1">
        <f t="shared" si="672"/>
        <v>1.3223535</v>
      </c>
      <c r="F7084" s="1">
        <f t="shared" si="673"/>
        <v>10638.297872340425</v>
      </c>
    </row>
    <row r="7085" spans="1:6" x14ac:dyDescent="0.25">
      <c r="A7085">
        <f t="shared" si="674"/>
        <v>7080</v>
      </c>
      <c r="B7085">
        <f t="shared" si="675"/>
        <v>188</v>
      </c>
      <c r="C7085">
        <f t="shared" si="676"/>
        <v>13658</v>
      </c>
      <c r="D7085">
        <f t="shared" si="677"/>
        <v>2644895</v>
      </c>
      <c r="E7085" s="1">
        <f t="shared" si="672"/>
        <v>1.3224475</v>
      </c>
      <c r="F7085" s="1">
        <f t="shared" si="673"/>
        <v>10638.297872340425</v>
      </c>
    </row>
    <row r="7086" spans="1:6" x14ac:dyDescent="0.25">
      <c r="A7086">
        <f t="shared" si="674"/>
        <v>7081</v>
      </c>
      <c r="B7086">
        <f t="shared" si="675"/>
        <v>188</v>
      </c>
      <c r="C7086">
        <f t="shared" si="676"/>
        <v>14034</v>
      </c>
      <c r="D7086">
        <f t="shared" si="677"/>
        <v>2645083</v>
      </c>
      <c r="E7086" s="1">
        <f t="shared" si="672"/>
        <v>1.3225415</v>
      </c>
      <c r="F7086" s="1">
        <f t="shared" si="673"/>
        <v>10638.297872340425</v>
      </c>
    </row>
    <row r="7087" spans="1:6" x14ac:dyDescent="0.25">
      <c r="A7087">
        <f t="shared" si="674"/>
        <v>7082</v>
      </c>
      <c r="B7087">
        <f t="shared" si="675"/>
        <v>188</v>
      </c>
      <c r="C7087">
        <f t="shared" si="676"/>
        <v>14410</v>
      </c>
      <c r="D7087">
        <f t="shared" si="677"/>
        <v>2645271</v>
      </c>
      <c r="E7087" s="1">
        <f t="shared" si="672"/>
        <v>1.3226355000000001</v>
      </c>
      <c r="F7087" s="1">
        <f t="shared" si="673"/>
        <v>10638.297872340425</v>
      </c>
    </row>
    <row r="7088" spans="1:6" x14ac:dyDescent="0.25">
      <c r="A7088">
        <f t="shared" si="674"/>
        <v>7083</v>
      </c>
      <c r="B7088">
        <f t="shared" si="675"/>
        <v>188</v>
      </c>
      <c r="C7088">
        <f t="shared" si="676"/>
        <v>14786</v>
      </c>
      <c r="D7088">
        <f t="shared" si="677"/>
        <v>2645459</v>
      </c>
      <c r="E7088" s="1">
        <f t="shared" si="672"/>
        <v>1.3227294999999999</v>
      </c>
      <c r="F7088" s="1">
        <f t="shared" si="673"/>
        <v>10638.297872340425</v>
      </c>
    </row>
    <row r="7089" spans="1:6" x14ac:dyDescent="0.25">
      <c r="A7089">
        <f t="shared" si="674"/>
        <v>7084</v>
      </c>
      <c r="B7089">
        <f t="shared" si="675"/>
        <v>188</v>
      </c>
      <c r="C7089">
        <f t="shared" si="676"/>
        <v>15162</v>
      </c>
      <c r="D7089">
        <f t="shared" si="677"/>
        <v>2645647</v>
      </c>
      <c r="E7089" s="1">
        <f t="shared" si="672"/>
        <v>1.3228234999999999</v>
      </c>
      <c r="F7089" s="1">
        <f t="shared" si="673"/>
        <v>10638.297872340425</v>
      </c>
    </row>
    <row r="7090" spans="1:6" x14ac:dyDescent="0.25">
      <c r="A7090">
        <f t="shared" si="674"/>
        <v>7085</v>
      </c>
      <c r="B7090">
        <f t="shared" si="675"/>
        <v>188</v>
      </c>
      <c r="C7090">
        <f t="shared" si="676"/>
        <v>15538</v>
      </c>
      <c r="D7090">
        <f t="shared" si="677"/>
        <v>2645835</v>
      </c>
      <c r="E7090" s="1">
        <f t="shared" si="672"/>
        <v>1.3229175</v>
      </c>
      <c r="F7090" s="1">
        <f t="shared" si="673"/>
        <v>10638.297872340425</v>
      </c>
    </row>
    <row r="7091" spans="1:6" x14ac:dyDescent="0.25">
      <c r="A7091">
        <f t="shared" si="674"/>
        <v>7086</v>
      </c>
      <c r="B7091">
        <f t="shared" si="675"/>
        <v>188</v>
      </c>
      <c r="C7091">
        <f t="shared" si="676"/>
        <v>15914</v>
      </c>
      <c r="D7091">
        <f t="shared" si="677"/>
        <v>2646023</v>
      </c>
      <c r="E7091" s="1">
        <f t="shared" si="672"/>
        <v>1.3230115</v>
      </c>
      <c r="F7091" s="1">
        <f t="shared" si="673"/>
        <v>10638.297872340425</v>
      </c>
    </row>
    <row r="7092" spans="1:6" x14ac:dyDescent="0.25">
      <c r="A7092">
        <f t="shared" si="674"/>
        <v>7087</v>
      </c>
      <c r="B7092">
        <f t="shared" si="675"/>
        <v>188</v>
      </c>
      <c r="C7092">
        <f t="shared" si="676"/>
        <v>16290</v>
      </c>
      <c r="D7092">
        <f t="shared" si="677"/>
        <v>2646211</v>
      </c>
      <c r="E7092" s="1">
        <f t="shared" si="672"/>
        <v>1.3231055</v>
      </c>
      <c r="F7092" s="1">
        <f t="shared" si="673"/>
        <v>10638.297872340425</v>
      </c>
    </row>
    <row r="7093" spans="1:6" x14ac:dyDescent="0.25">
      <c r="A7093">
        <f t="shared" si="674"/>
        <v>7088</v>
      </c>
      <c r="B7093">
        <f t="shared" si="675"/>
        <v>188</v>
      </c>
      <c r="C7093">
        <f t="shared" si="676"/>
        <v>16666</v>
      </c>
      <c r="D7093">
        <f t="shared" si="677"/>
        <v>2646399</v>
      </c>
      <c r="E7093" s="1">
        <f t="shared" si="672"/>
        <v>1.3231995000000001</v>
      </c>
      <c r="F7093" s="1">
        <f t="shared" si="673"/>
        <v>10638.297872340425</v>
      </c>
    </row>
    <row r="7094" spans="1:6" x14ac:dyDescent="0.25">
      <c r="A7094">
        <f t="shared" si="674"/>
        <v>7089</v>
      </c>
      <c r="B7094">
        <f t="shared" si="675"/>
        <v>188</v>
      </c>
      <c r="C7094">
        <f t="shared" si="676"/>
        <v>17042</v>
      </c>
      <c r="D7094">
        <f t="shared" si="677"/>
        <v>2646587</v>
      </c>
      <c r="E7094" s="1">
        <f t="shared" si="672"/>
        <v>1.3232934999999999</v>
      </c>
      <c r="F7094" s="1">
        <f t="shared" si="673"/>
        <v>10638.297872340425</v>
      </c>
    </row>
    <row r="7095" spans="1:6" x14ac:dyDescent="0.25">
      <c r="A7095">
        <f t="shared" si="674"/>
        <v>7090</v>
      </c>
      <c r="B7095">
        <f t="shared" si="675"/>
        <v>188</v>
      </c>
      <c r="C7095">
        <f t="shared" si="676"/>
        <v>17418</v>
      </c>
      <c r="D7095">
        <f t="shared" si="677"/>
        <v>2646775</v>
      </c>
      <c r="E7095" s="1">
        <f t="shared" si="672"/>
        <v>1.3233874999999999</v>
      </c>
      <c r="F7095" s="1">
        <f t="shared" si="673"/>
        <v>10638.297872340425</v>
      </c>
    </row>
    <row r="7096" spans="1:6" x14ac:dyDescent="0.25">
      <c r="A7096">
        <f t="shared" si="674"/>
        <v>7091</v>
      </c>
      <c r="B7096">
        <f t="shared" si="675"/>
        <v>188</v>
      </c>
      <c r="C7096">
        <f t="shared" si="676"/>
        <v>17794</v>
      </c>
      <c r="D7096">
        <f t="shared" si="677"/>
        <v>2646963</v>
      </c>
      <c r="E7096" s="1">
        <f t="shared" si="672"/>
        <v>1.3234815</v>
      </c>
      <c r="F7096" s="1">
        <f t="shared" si="673"/>
        <v>10638.297872340425</v>
      </c>
    </row>
    <row r="7097" spans="1:6" x14ac:dyDescent="0.25">
      <c r="A7097">
        <f t="shared" si="674"/>
        <v>7092</v>
      </c>
      <c r="B7097">
        <f t="shared" si="675"/>
        <v>188</v>
      </c>
      <c r="C7097">
        <f t="shared" si="676"/>
        <v>18170</v>
      </c>
      <c r="D7097">
        <f t="shared" si="677"/>
        <v>2647151</v>
      </c>
      <c r="E7097" s="1">
        <f t="shared" si="672"/>
        <v>1.3235755</v>
      </c>
      <c r="F7097" s="1">
        <f t="shared" si="673"/>
        <v>10638.297872340425</v>
      </c>
    </row>
    <row r="7098" spans="1:6" x14ac:dyDescent="0.25">
      <c r="A7098">
        <f t="shared" si="674"/>
        <v>7093</v>
      </c>
      <c r="B7098">
        <f t="shared" si="675"/>
        <v>188</v>
      </c>
      <c r="C7098">
        <f t="shared" si="676"/>
        <v>18546</v>
      </c>
      <c r="D7098">
        <f t="shared" si="677"/>
        <v>2647339</v>
      </c>
      <c r="E7098" s="1">
        <f t="shared" si="672"/>
        <v>1.3236695000000001</v>
      </c>
      <c r="F7098" s="1">
        <f t="shared" si="673"/>
        <v>10638.297872340425</v>
      </c>
    </row>
    <row r="7099" spans="1:6" x14ac:dyDescent="0.25">
      <c r="A7099">
        <f t="shared" si="674"/>
        <v>7094</v>
      </c>
      <c r="B7099">
        <f t="shared" si="675"/>
        <v>188</v>
      </c>
      <c r="C7099">
        <f t="shared" si="676"/>
        <v>18922</v>
      </c>
      <c r="D7099">
        <f t="shared" si="677"/>
        <v>2647527</v>
      </c>
      <c r="E7099" s="1">
        <f t="shared" si="672"/>
        <v>1.3237635000000001</v>
      </c>
      <c r="F7099" s="1">
        <f t="shared" si="673"/>
        <v>10638.297872340425</v>
      </c>
    </row>
    <row r="7100" spans="1:6" x14ac:dyDescent="0.25">
      <c r="A7100">
        <f t="shared" si="674"/>
        <v>7095</v>
      </c>
      <c r="B7100">
        <f t="shared" si="675"/>
        <v>188</v>
      </c>
      <c r="C7100">
        <f t="shared" si="676"/>
        <v>19298</v>
      </c>
      <c r="D7100">
        <f t="shared" si="677"/>
        <v>2647715</v>
      </c>
      <c r="E7100" s="1">
        <f t="shared" si="672"/>
        <v>1.3238574999999999</v>
      </c>
      <c r="F7100" s="1">
        <f t="shared" si="673"/>
        <v>10638.297872340425</v>
      </c>
    </row>
    <row r="7101" spans="1:6" x14ac:dyDescent="0.25">
      <c r="A7101">
        <f t="shared" si="674"/>
        <v>7096</v>
      </c>
      <c r="B7101">
        <f t="shared" si="675"/>
        <v>188</v>
      </c>
      <c r="C7101">
        <f t="shared" si="676"/>
        <v>19674</v>
      </c>
      <c r="D7101">
        <f t="shared" si="677"/>
        <v>2647903</v>
      </c>
      <c r="E7101" s="1">
        <f t="shared" si="672"/>
        <v>1.3239514999999999</v>
      </c>
      <c r="F7101" s="1">
        <f t="shared" si="673"/>
        <v>10638.297872340425</v>
      </c>
    </row>
    <row r="7102" spans="1:6" x14ac:dyDescent="0.25">
      <c r="A7102">
        <f t="shared" si="674"/>
        <v>7097</v>
      </c>
      <c r="B7102">
        <f t="shared" si="675"/>
        <v>188</v>
      </c>
      <c r="C7102">
        <f t="shared" si="676"/>
        <v>20050</v>
      </c>
      <c r="D7102">
        <f t="shared" si="677"/>
        <v>2648091</v>
      </c>
      <c r="E7102" s="1">
        <f t="shared" si="672"/>
        <v>1.3240455</v>
      </c>
      <c r="F7102" s="1">
        <f t="shared" si="673"/>
        <v>10638.297872340425</v>
      </c>
    </row>
    <row r="7103" spans="1:6" x14ac:dyDescent="0.25">
      <c r="A7103">
        <f t="shared" si="674"/>
        <v>7098</v>
      </c>
      <c r="B7103">
        <f t="shared" si="675"/>
        <v>188</v>
      </c>
      <c r="C7103">
        <f t="shared" si="676"/>
        <v>20426</v>
      </c>
      <c r="D7103">
        <f t="shared" si="677"/>
        <v>2648279</v>
      </c>
      <c r="E7103" s="1">
        <f t="shared" si="672"/>
        <v>1.3241395</v>
      </c>
      <c r="F7103" s="1">
        <f t="shared" si="673"/>
        <v>10638.297872340425</v>
      </c>
    </row>
    <row r="7104" spans="1:6" x14ac:dyDescent="0.25">
      <c r="A7104">
        <f t="shared" si="674"/>
        <v>7099</v>
      </c>
      <c r="B7104">
        <f t="shared" si="675"/>
        <v>188</v>
      </c>
      <c r="C7104">
        <f t="shared" si="676"/>
        <v>20802</v>
      </c>
      <c r="D7104">
        <f t="shared" si="677"/>
        <v>2648467</v>
      </c>
      <c r="E7104" s="1">
        <f t="shared" si="672"/>
        <v>1.3242335000000001</v>
      </c>
      <c r="F7104" s="1">
        <f t="shared" si="673"/>
        <v>10638.297872340425</v>
      </c>
    </row>
    <row r="7105" spans="1:6" x14ac:dyDescent="0.25">
      <c r="A7105">
        <f t="shared" si="674"/>
        <v>7100</v>
      </c>
      <c r="B7105">
        <f t="shared" si="675"/>
        <v>188</v>
      </c>
      <c r="C7105">
        <f t="shared" si="676"/>
        <v>21178</v>
      </c>
      <c r="D7105">
        <f t="shared" si="677"/>
        <v>2648655</v>
      </c>
      <c r="E7105" s="1">
        <f t="shared" si="672"/>
        <v>1.3243275000000001</v>
      </c>
      <c r="F7105" s="1">
        <f t="shared" si="673"/>
        <v>10638.297872340425</v>
      </c>
    </row>
    <row r="7106" spans="1:6" x14ac:dyDescent="0.25">
      <c r="A7106">
        <f t="shared" si="674"/>
        <v>7101</v>
      </c>
      <c r="B7106">
        <f t="shared" si="675"/>
        <v>188</v>
      </c>
      <c r="C7106">
        <f t="shared" si="676"/>
        <v>21554</v>
      </c>
      <c r="D7106">
        <f t="shared" si="677"/>
        <v>2648843</v>
      </c>
      <c r="E7106" s="1">
        <f t="shared" si="672"/>
        <v>1.3244214999999999</v>
      </c>
      <c r="F7106" s="1">
        <f t="shared" si="673"/>
        <v>10638.297872340425</v>
      </c>
    </row>
    <row r="7107" spans="1:6" x14ac:dyDescent="0.25">
      <c r="A7107">
        <f t="shared" si="674"/>
        <v>7102</v>
      </c>
      <c r="B7107">
        <f t="shared" si="675"/>
        <v>188</v>
      </c>
      <c r="C7107">
        <f t="shared" si="676"/>
        <v>21930</v>
      </c>
      <c r="D7107">
        <f t="shared" si="677"/>
        <v>2649031</v>
      </c>
      <c r="E7107" s="1">
        <f t="shared" si="672"/>
        <v>1.3245155</v>
      </c>
      <c r="F7107" s="1">
        <f t="shared" si="673"/>
        <v>10638.297872340425</v>
      </c>
    </row>
    <row r="7108" spans="1:6" x14ac:dyDescent="0.25">
      <c r="A7108">
        <f t="shared" si="674"/>
        <v>7103</v>
      </c>
      <c r="B7108">
        <f t="shared" si="675"/>
        <v>188</v>
      </c>
      <c r="C7108">
        <f t="shared" si="676"/>
        <v>22306</v>
      </c>
      <c r="D7108">
        <f t="shared" si="677"/>
        <v>2649219</v>
      </c>
      <c r="E7108" s="1">
        <f t="shared" si="672"/>
        <v>1.3246095</v>
      </c>
      <c r="F7108" s="1">
        <f t="shared" si="673"/>
        <v>10638.297872340425</v>
      </c>
    </row>
    <row r="7109" spans="1:6" x14ac:dyDescent="0.25">
      <c r="A7109">
        <f t="shared" si="674"/>
        <v>7104</v>
      </c>
      <c r="B7109">
        <f t="shared" si="675"/>
        <v>188</v>
      </c>
      <c r="C7109">
        <f t="shared" si="676"/>
        <v>22682</v>
      </c>
      <c r="D7109">
        <f t="shared" si="677"/>
        <v>2649407</v>
      </c>
      <c r="E7109" s="1">
        <f t="shared" ref="E7109:E7172" si="678">D7109/FRQ</f>
        <v>1.3247035</v>
      </c>
      <c r="F7109" s="1">
        <f t="shared" ref="F7109:F7172" si="679">FRQ/B7109</f>
        <v>10638.297872340425</v>
      </c>
    </row>
    <row r="7110" spans="1:6" x14ac:dyDescent="0.25">
      <c r="A7110">
        <f t="shared" si="674"/>
        <v>7105</v>
      </c>
      <c r="B7110">
        <f t="shared" si="675"/>
        <v>188</v>
      </c>
      <c r="C7110">
        <f t="shared" si="676"/>
        <v>23058</v>
      </c>
      <c r="D7110">
        <f t="shared" si="677"/>
        <v>2649595</v>
      </c>
      <c r="E7110" s="1">
        <f t="shared" si="678"/>
        <v>1.3247975000000001</v>
      </c>
      <c r="F7110" s="1">
        <f t="shared" si="679"/>
        <v>10638.297872340425</v>
      </c>
    </row>
    <row r="7111" spans="1:6" x14ac:dyDescent="0.25">
      <c r="A7111">
        <f t="shared" ref="A7111:A7174" si="680">A7110+1</f>
        <v>7106</v>
      </c>
      <c r="B7111">
        <f t="shared" ref="B7111:B7174" si="681">B7110-ROUNDDOWN((2*B7110+C7110)/(4*A7111+1),0)</f>
        <v>188</v>
      </c>
      <c r="C7111">
        <f t="shared" ref="C7111:C7174" si="682">MOD((2*B7110+C7110),(4*A7111+1))</f>
        <v>23434</v>
      </c>
      <c r="D7111">
        <f t="shared" ref="D7111:D7174" si="683">D7110+B7111</f>
        <v>2649783</v>
      </c>
      <c r="E7111" s="1">
        <f t="shared" si="678"/>
        <v>1.3248915000000001</v>
      </c>
      <c r="F7111" s="1">
        <f t="shared" si="679"/>
        <v>10638.297872340425</v>
      </c>
    </row>
    <row r="7112" spans="1:6" x14ac:dyDescent="0.25">
      <c r="A7112">
        <f t="shared" si="680"/>
        <v>7107</v>
      </c>
      <c r="B7112">
        <f t="shared" si="681"/>
        <v>188</v>
      </c>
      <c r="C7112">
        <f t="shared" si="682"/>
        <v>23810</v>
      </c>
      <c r="D7112">
        <f t="shared" si="683"/>
        <v>2649971</v>
      </c>
      <c r="E7112" s="1">
        <f t="shared" si="678"/>
        <v>1.3249854999999999</v>
      </c>
      <c r="F7112" s="1">
        <f t="shared" si="679"/>
        <v>10638.297872340425</v>
      </c>
    </row>
    <row r="7113" spans="1:6" x14ac:dyDescent="0.25">
      <c r="A7113">
        <f t="shared" si="680"/>
        <v>7108</v>
      </c>
      <c r="B7113">
        <f t="shared" si="681"/>
        <v>188</v>
      </c>
      <c r="C7113">
        <f t="shared" si="682"/>
        <v>24186</v>
      </c>
      <c r="D7113">
        <f t="shared" si="683"/>
        <v>2650159</v>
      </c>
      <c r="E7113" s="1">
        <f t="shared" si="678"/>
        <v>1.3250795</v>
      </c>
      <c r="F7113" s="1">
        <f t="shared" si="679"/>
        <v>10638.297872340425</v>
      </c>
    </row>
    <row r="7114" spans="1:6" x14ac:dyDescent="0.25">
      <c r="A7114">
        <f t="shared" si="680"/>
        <v>7109</v>
      </c>
      <c r="B7114">
        <f t="shared" si="681"/>
        <v>188</v>
      </c>
      <c r="C7114">
        <f t="shared" si="682"/>
        <v>24562</v>
      </c>
      <c r="D7114">
        <f t="shared" si="683"/>
        <v>2650347</v>
      </c>
      <c r="E7114" s="1">
        <f t="shared" si="678"/>
        <v>1.3251735</v>
      </c>
      <c r="F7114" s="1">
        <f t="shared" si="679"/>
        <v>10638.297872340425</v>
      </c>
    </row>
    <row r="7115" spans="1:6" x14ac:dyDescent="0.25">
      <c r="A7115">
        <f t="shared" si="680"/>
        <v>7110</v>
      </c>
      <c r="B7115">
        <f t="shared" si="681"/>
        <v>188</v>
      </c>
      <c r="C7115">
        <f t="shared" si="682"/>
        <v>24938</v>
      </c>
      <c r="D7115">
        <f t="shared" si="683"/>
        <v>2650535</v>
      </c>
      <c r="E7115" s="1">
        <f t="shared" si="678"/>
        <v>1.3252675</v>
      </c>
      <c r="F7115" s="1">
        <f t="shared" si="679"/>
        <v>10638.297872340425</v>
      </c>
    </row>
    <row r="7116" spans="1:6" x14ac:dyDescent="0.25">
      <c r="A7116">
        <f t="shared" si="680"/>
        <v>7111</v>
      </c>
      <c r="B7116">
        <f t="shared" si="681"/>
        <v>188</v>
      </c>
      <c r="C7116">
        <f t="shared" si="682"/>
        <v>25314</v>
      </c>
      <c r="D7116">
        <f t="shared" si="683"/>
        <v>2650723</v>
      </c>
      <c r="E7116" s="1">
        <f t="shared" si="678"/>
        <v>1.3253615000000001</v>
      </c>
      <c r="F7116" s="1">
        <f t="shared" si="679"/>
        <v>10638.297872340425</v>
      </c>
    </row>
    <row r="7117" spans="1:6" x14ac:dyDescent="0.25">
      <c r="A7117">
        <f t="shared" si="680"/>
        <v>7112</v>
      </c>
      <c r="B7117">
        <f t="shared" si="681"/>
        <v>188</v>
      </c>
      <c r="C7117">
        <f t="shared" si="682"/>
        <v>25690</v>
      </c>
      <c r="D7117">
        <f t="shared" si="683"/>
        <v>2650911</v>
      </c>
      <c r="E7117" s="1">
        <f t="shared" si="678"/>
        <v>1.3254554999999999</v>
      </c>
      <c r="F7117" s="1">
        <f t="shared" si="679"/>
        <v>10638.297872340425</v>
      </c>
    </row>
    <row r="7118" spans="1:6" x14ac:dyDescent="0.25">
      <c r="A7118">
        <f t="shared" si="680"/>
        <v>7113</v>
      </c>
      <c r="B7118">
        <f t="shared" si="681"/>
        <v>188</v>
      </c>
      <c r="C7118">
        <f t="shared" si="682"/>
        <v>26066</v>
      </c>
      <c r="D7118">
        <f t="shared" si="683"/>
        <v>2651099</v>
      </c>
      <c r="E7118" s="1">
        <f t="shared" si="678"/>
        <v>1.3255494999999999</v>
      </c>
      <c r="F7118" s="1">
        <f t="shared" si="679"/>
        <v>10638.297872340425</v>
      </c>
    </row>
    <row r="7119" spans="1:6" x14ac:dyDescent="0.25">
      <c r="A7119">
        <f t="shared" si="680"/>
        <v>7114</v>
      </c>
      <c r="B7119">
        <f t="shared" si="681"/>
        <v>188</v>
      </c>
      <c r="C7119">
        <f t="shared" si="682"/>
        <v>26442</v>
      </c>
      <c r="D7119">
        <f t="shared" si="683"/>
        <v>2651287</v>
      </c>
      <c r="E7119" s="1">
        <f t="shared" si="678"/>
        <v>1.3256435</v>
      </c>
      <c r="F7119" s="1">
        <f t="shared" si="679"/>
        <v>10638.297872340425</v>
      </c>
    </row>
    <row r="7120" spans="1:6" x14ac:dyDescent="0.25">
      <c r="A7120">
        <f t="shared" si="680"/>
        <v>7115</v>
      </c>
      <c r="B7120">
        <f t="shared" si="681"/>
        <v>188</v>
      </c>
      <c r="C7120">
        <f t="shared" si="682"/>
        <v>26818</v>
      </c>
      <c r="D7120">
        <f t="shared" si="683"/>
        <v>2651475</v>
      </c>
      <c r="E7120" s="1">
        <f t="shared" si="678"/>
        <v>1.3257375</v>
      </c>
      <c r="F7120" s="1">
        <f t="shared" si="679"/>
        <v>10638.297872340425</v>
      </c>
    </row>
    <row r="7121" spans="1:6" x14ac:dyDescent="0.25">
      <c r="A7121">
        <f t="shared" si="680"/>
        <v>7116</v>
      </c>
      <c r="B7121">
        <f t="shared" si="681"/>
        <v>188</v>
      </c>
      <c r="C7121">
        <f t="shared" si="682"/>
        <v>27194</v>
      </c>
      <c r="D7121">
        <f t="shared" si="683"/>
        <v>2651663</v>
      </c>
      <c r="E7121" s="1">
        <f t="shared" si="678"/>
        <v>1.3258315000000001</v>
      </c>
      <c r="F7121" s="1">
        <f t="shared" si="679"/>
        <v>10638.297872340425</v>
      </c>
    </row>
    <row r="7122" spans="1:6" x14ac:dyDescent="0.25">
      <c r="A7122">
        <f t="shared" si="680"/>
        <v>7117</v>
      </c>
      <c r="B7122">
        <f t="shared" si="681"/>
        <v>188</v>
      </c>
      <c r="C7122">
        <f t="shared" si="682"/>
        <v>27570</v>
      </c>
      <c r="D7122">
        <f t="shared" si="683"/>
        <v>2651851</v>
      </c>
      <c r="E7122" s="1">
        <f t="shared" si="678"/>
        <v>1.3259255000000001</v>
      </c>
      <c r="F7122" s="1">
        <f t="shared" si="679"/>
        <v>10638.297872340425</v>
      </c>
    </row>
    <row r="7123" spans="1:6" x14ac:dyDescent="0.25">
      <c r="A7123">
        <f t="shared" si="680"/>
        <v>7118</v>
      </c>
      <c r="B7123">
        <f t="shared" si="681"/>
        <v>188</v>
      </c>
      <c r="C7123">
        <f t="shared" si="682"/>
        <v>27946</v>
      </c>
      <c r="D7123">
        <f t="shared" si="683"/>
        <v>2652039</v>
      </c>
      <c r="E7123" s="1">
        <f t="shared" si="678"/>
        <v>1.3260194999999999</v>
      </c>
      <c r="F7123" s="1">
        <f t="shared" si="679"/>
        <v>10638.297872340425</v>
      </c>
    </row>
    <row r="7124" spans="1:6" x14ac:dyDescent="0.25">
      <c r="A7124">
        <f t="shared" si="680"/>
        <v>7119</v>
      </c>
      <c r="B7124">
        <f t="shared" si="681"/>
        <v>188</v>
      </c>
      <c r="C7124">
        <f t="shared" si="682"/>
        <v>28322</v>
      </c>
      <c r="D7124">
        <f t="shared" si="683"/>
        <v>2652227</v>
      </c>
      <c r="E7124" s="1">
        <f t="shared" si="678"/>
        <v>1.3261134999999999</v>
      </c>
      <c r="F7124" s="1">
        <f t="shared" si="679"/>
        <v>10638.297872340425</v>
      </c>
    </row>
    <row r="7125" spans="1:6" x14ac:dyDescent="0.25">
      <c r="A7125">
        <f t="shared" si="680"/>
        <v>7120</v>
      </c>
      <c r="B7125">
        <f t="shared" si="681"/>
        <v>187</v>
      </c>
      <c r="C7125">
        <f t="shared" si="682"/>
        <v>217</v>
      </c>
      <c r="D7125">
        <f t="shared" si="683"/>
        <v>2652414</v>
      </c>
      <c r="E7125" s="1">
        <f t="shared" si="678"/>
        <v>1.3262069999999999</v>
      </c>
      <c r="F7125" s="1">
        <f t="shared" si="679"/>
        <v>10695.187165775402</v>
      </c>
    </row>
    <row r="7126" spans="1:6" x14ac:dyDescent="0.25">
      <c r="A7126">
        <f t="shared" si="680"/>
        <v>7121</v>
      </c>
      <c r="B7126">
        <f t="shared" si="681"/>
        <v>187</v>
      </c>
      <c r="C7126">
        <f t="shared" si="682"/>
        <v>591</v>
      </c>
      <c r="D7126">
        <f t="shared" si="683"/>
        <v>2652601</v>
      </c>
      <c r="E7126" s="1">
        <f t="shared" si="678"/>
        <v>1.3263005000000001</v>
      </c>
      <c r="F7126" s="1">
        <f t="shared" si="679"/>
        <v>10695.187165775402</v>
      </c>
    </row>
    <row r="7127" spans="1:6" x14ac:dyDescent="0.25">
      <c r="A7127">
        <f t="shared" si="680"/>
        <v>7122</v>
      </c>
      <c r="B7127">
        <f t="shared" si="681"/>
        <v>187</v>
      </c>
      <c r="C7127">
        <f t="shared" si="682"/>
        <v>965</v>
      </c>
      <c r="D7127">
        <f t="shared" si="683"/>
        <v>2652788</v>
      </c>
      <c r="E7127" s="1">
        <f t="shared" si="678"/>
        <v>1.3263940000000001</v>
      </c>
      <c r="F7127" s="1">
        <f t="shared" si="679"/>
        <v>10695.187165775402</v>
      </c>
    </row>
    <row r="7128" spans="1:6" x14ac:dyDescent="0.25">
      <c r="A7128">
        <f t="shared" si="680"/>
        <v>7123</v>
      </c>
      <c r="B7128">
        <f t="shared" si="681"/>
        <v>187</v>
      </c>
      <c r="C7128">
        <f t="shared" si="682"/>
        <v>1339</v>
      </c>
      <c r="D7128">
        <f t="shared" si="683"/>
        <v>2652975</v>
      </c>
      <c r="E7128" s="1">
        <f t="shared" si="678"/>
        <v>1.3264875</v>
      </c>
      <c r="F7128" s="1">
        <f t="shared" si="679"/>
        <v>10695.187165775402</v>
      </c>
    </row>
    <row r="7129" spans="1:6" x14ac:dyDescent="0.25">
      <c r="A7129">
        <f t="shared" si="680"/>
        <v>7124</v>
      </c>
      <c r="B7129">
        <f t="shared" si="681"/>
        <v>187</v>
      </c>
      <c r="C7129">
        <f t="shared" si="682"/>
        <v>1713</v>
      </c>
      <c r="D7129">
        <f t="shared" si="683"/>
        <v>2653162</v>
      </c>
      <c r="E7129" s="1">
        <f t="shared" si="678"/>
        <v>1.326581</v>
      </c>
      <c r="F7129" s="1">
        <f t="shared" si="679"/>
        <v>10695.187165775402</v>
      </c>
    </row>
    <row r="7130" spans="1:6" x14ac:dyDescent="0.25">
      <c r="A7130">
        <f t="shared" si="680"/>
        <v>7125</v>
      </c>
      <c r="B7130">
        <f t="shared" si="681"/>
        <v>187</v>
      </c>
      <c r="C7130">
        <f t="shared" si="682"/>
        <v>2087</v>
      </c>
      <c r="D7130">
        <f t="shared" si="683"/>
        <v>2653349</v>
      </c>
      <c r="E7130" s="1">
        <f t="shared" si="678"/>
        <v>1.3266745</v>
      </c>
      <c r="F7130" s="1">
        <f t="shared" si="679"/>
        <v>10695.187165775402</v>
      </c>
    </row>
    <row r="7131" spans="1:6" x14ac:dyDescent="0.25">
      <c r="A7131">
        <f t="shared" si="680"/>
        <v>7126</v>
      </c>
      <c r="B7131">
        <f t="shared" si="681"/>
        <v>187</v>
      </c>
      <c r="C7131">
        <f t="shared" si="682"/>
        <v>2461</v>
      </c>
      <c r="D7131">
        <f t="shared" si="683"/>
        <v>2653536</v>
      </c>
      <c r="E7131" s="1">
        <f t="shared" si="678"/>
        <v>1.3267679999999999</v>
      </c>
      <c r="F7131" s="1">
        <f t="shared" si="679"/>
        <v>10695.187165775402</v>
      </c>
    </row>
    <row r="7132" spans="1:6" x14ac:dyDescent="0.25">
      <c r="A7132">
        <f t="shared" si="680"/>
        <v>7127</v>
      </c>
      <c r="B7132">
        <f t="shared" si="681"/>
        <v>187</v>
      </c>
      <c r="C7132">
        <f t="shared" si="682"/>
        <v>2835</v>
      </c>
      <c r="D7132">
        <f t="shared" si="683"/>
        <v>2653723</v>
      </c>
      <c r="E7132" s="1">
        <f t="shared" si="678"/>
        <v>1.3268614999999999</v>
      </c>
      <c r="F7132" s="1">
        <f t="shared" si="679"/>
        <v>10695.187165775402</v>
      </c>
    </row>
    <row r="7133" spans="1:6" x14ac:dyDescent="0.25">
      <c r="A7133">
        <f t="shared" si="680"/>
        <v>7128</v>
      </c>
      <c r="B7133">
        <f t="shared" si="681"/>
        <v>187</v>
      </c>
      <c r="C7133">
        <f t="shared" si="682"/>
        <v>3209</v>
      </c>
      <c r="D7133">
        <f t="shared" si="683"/>
        <v>2653910</v>
      </c>
      <c r="E7133" s="1">
        <f t="shared" si="678"/>
        <v>1.3269550000000001</v>
      </c>
      <c r="F7133" s="1">
        <f t="shared" si="679"/>
        <v>10695.187165775402</v>
      </c>
    </row>
    <row r="7134" spans="1:6" x14ac:dyDescent="0.25">
      <c r="A7134">
        <f t="shared" si="680"/>
        <v>7129</v>
      </c>
      <c r="B7134">
        <f t="shared" si="681"/>
        <v>187</v>
      </c>
      <c r="C7134">
        <f t="shared" si="682"/>
        <v>3583</v>
      </c>
      <c r="D7134">
        <f t="shared" si="683"/>
        <v>2654097</v>
      </c>
      <c r="E7134" s="1">
        <f t="shared" si="678"/>
        <v>1.3270485000000001</v>
      </c>
      <c r="F7134" s="1">
        <f t="shared" si="679"/>
        <v>10695.187165775402</v>
      </c>
    </row>
    <row r="7135" spans="1:6" x14ac:dyDescent="0.25">
      <c r="A7135">
        <f t="shared" si="680"/>
        <v>7130</v>
      </c>
      <c r="B7135">
        <f t="shared" si="681"/>
        <v>187</v>
      </c>
      <c r="C7135">
        <f t="shared" si="682"/>
        <v>3957</v>
      </c>
      <c r="D7135">
        <f t="shared" si="683"/>
        <v>2654284</v>
      </c>
      <c r="E7135" s="1">
        <f t="shared" si="678"/>
        <v>1.327142</v>
      </c>
      <c r="F7135" s="1">
        <f t="shared" si="679"/>
        <v>10695.187165775402</v>
      </c>
    </row>
    <row r="7136" spans="1:6" x14ac:dyDescent="0.25">
      <c r="A7136">
        <f t="shared" si="680"/>
        <v>7131</v>
      </c>
      <c r="B7136">
        <f t="shared" si="681"/>
        <v>187</v>
      </c>
      <c r="C7136">
        <f t="shared" si="682"/>
        <v>4331</v>
      </c>
      <c r="D7136">
        <f t="shared" si="683"/>
        <v>2654471</v>
      </c>
      <c r="E7136" s="1">
        <f t="shared" si="678"/>
        <v>1.3272355</v>
      </c>
      <c r="F7136" s="1">
        <f t="shared" si="679"/>
        <v>10695.187165775402</v>
      </c>
    </row>
    <row r="7137" spans="1:6" x14ac:dyDescent="0.25">
      <c r="A7137">
        <f t="shared" si="680"/>
        <v>7132</v>
      </c>
      <c r="B7137">
        <f t="shared" si="681"/>
        <v>187</v>
      </c>
      <c r="C7137">
        <f t="shared" si="682"/>
        <v>4705</v>
      </c>
      <c r="D7137">
        <f t="shared" si="683"/>
        <v>2654658</v>
      </c>
      <c r="E7137" s="1">
        <f t="shared" si="678"/>
        <v>1.327329</v>
      </c>
      <c r="F7137" s="1">
        <f t="shared" si="679"/>
        <v>10695.187165775402</v>
      </c>
    </row>
    <row r="7138" spans="1:6" x14ac:dyDescent="0.25">
      <c r="A7138">
        <f t="shared" si="680"/>
        <v>7133</v>
      </c>
      <c r="B7138">
        <f t="shared" si="681"/>
        <v>187</v>
      </c>
      <c r="C7138">
        <f t="shared" si="682"/>
        <v>5079</v>
      </c>
      <c r="D7138">
        <f t="shared" si="683"/>
        <v>2654845</v>
      </c>
      <c r="E7138" s="1">
        <f t="shared" si="678"/>
        <v>1.3274224999999999</v>
      </c>
      <c r="F7138" s="1">
        <f t="shared" si="679"/>
        <v>10695.187165775402</v>
      </c>
    </row>
    <row r="7139" spans="1:6" x14ac:dyDescent="0.25">
      <c r="A7139">
        <f t="shared" si="680"/>
        <v>7134</v>
      </c>
      <c r="B7139">
        <f t="shared" si="681"/>
        <v>187</v>
      </c>
      <c r="C7139">
        <f t="shared" si="682"/>
        <v>5453</v>
      </c>
      <c r="D7139">
        <f t="shared" si="683"/>
        <v>2655032</v>
      </c>
      <c r="E7139" s="1">
        <f t="shared" si="678"/>
        <v>1.3275159999999999</v>
      </c>
      <c r="F7139" s="1">
        <f t="shared" si="679"/>
        <v>10695.187165775402</v>
      </c>
    </row>
    <row r="7140" spans="1:6" x14ac:dyDescent="0.25">
      <c r="A7140">
        <f t="shared" si="680"/>
        <v>7135</v>
      </c>
      <c r="B7140">
        <f t="shared" si="681"/>
        <v>187</v>
      </c>
      <c r="C7140">
        <f t="shared" si="682"/>
        <v>5827</v>
      </c>
      <c r="D7140">
        <f t="shared" si="683"/>
        <v>2655219</v>
      </c>
      <c r="E7140" s="1">
        <f t="shared" si="678"/>
        <v>1.3276095000000001</v>
      </c>
      <c r="F7140" s="1">
        <f t="shared" si="679"/>
        <v>10695.187165775402</v>
      </c>
    </row>
    <row r="7141" spans="1:6" x14ac:dyDescent="0.25">
      <c r="A7141">
        <f t="shared" si="680"/>
        <v>7136</v>
      </c>
      <c r="B7141">
        <f t="shared" si="681"/>
        <v>187</v>
      </c>
      <c r="C7141">
        <f t="shared" si="682"/>
        <v>6201</v>
      </c>
      <c r="D7141">
        <f t="shared" si="683"/>
        <v>2655406</v>
      </c>
      <c r="E7141" s="1">
        <f t="shared" si="678"/>
        <v>1.3277030000000001</v>
      </c>
      <c r="F7141" s="1">
        <f t="shared" si="679"/>
        <v>10695.187165775402</v>
      </c>
    </row>
    <row r="7142" spans="1:6" x14ac:dyDescent="0.25">
      <c r="A7142">
        <f t="shared" si="680"/>
        <v>7137</v>
      </c>
      <c r="B7142">
        <f t="shared" si="681"/>
        <v>187</v>
      </c>
      <c r="C7142">
        <f t="shared" si="682"/>
        <v>6575</v>
      </c>
      <c r="D7142">
        <f t="shared" si="683"/>
        <v>2655593</v>
      </c>
      <c r="E7142" s="1">
        <f t="shared" si="678"/>
        <v>1.3277965</v>
      </c>
      <c r="F7142" s="1">
        <f t="shared" si="679"/>
        <v>10695.187165775402</v>
      </c>
    </row>
    <row r="7143" spans="1:6" x14ac:dyDescent="0.25">
      <c r="A7143">
        <f t="shared" si="680"/>
        <v>7138</v>
      </c>
      <c r="B7143">
        <f t="shared" si="681"/>
        <v>187</v>
      </c>
      <c r="C7143">
        <f t="shared" si="682"/>
        <v>6949</v>
      </c>
      <c r="D7143">
        <f t="shared" si="683"/>
        <v>2655780</v>
      </c>
      <c r="E7143" s="1">
        <f t="shared" si="678"/>
        <v>1.32789</v>
      </c>
      <c r="F7143" s="1">
        <f t="shared" si="679"/>
        <v>10695.187165775402</v>
      </c>
    </row>
    <row r="7144" spans="1:6" x14ac:dyDescent="0.25">
      <c r="A7144">
        <f t="shared" si="680"/>
        <v>7139</v>
      </c>
      <c r="B7144">
        <f t="shared" si="681"/>
        <v>187</v>
      </c>
      <c r="C7144">
        <f t="shared" si="682"/>
        <v>7323</v>
      </c>
      <c r="D7144">
        <f t="shared" si="683"/>
        <v>2655967</v>
      </c>
      <c r="E7144" s="1">
        <f t="shared" si="678"/>
        <v>1.3279835</v>
      </c>
      <c r="F7144" s="1">
        <f t="shared" si="679"/>
        <v>10695.187165775402</v>
      </c>
    </row>
    <row r="7145" spans="1:6" x14ac:dyDescent="0.25">
      <c r="A7145">
        <f t="shared" si="680"/>
        <v>7140</v>
      </c>
      <c r="B7145">
        <f t="shared" si="681"/>
        <v>187</v>
      </c>
      <c r="C7145">
        <f t="shared" si="682"/>
        <v>7697</v>
      </c>
      <c r="D7145">
        <f t="shared" si="683"/>
        <v>2656154</v>
      </c>
      <c r="E7145" s="1">
        <f t="shared" si="678"/>
        <v>1.328077</v>
      </c>
      <c r="F7145" s="1">
        <f t="shared" si="679"/>
        <v>10695.187165775402</v>
      </c>
    </row>
    <row r="7146" spans="1:6" x14ac:dyDescent="0.25">
      <c r="A7146">
        <f t="shared" si="680"/>
        <v>7141</v>
      </c>
      <c r="B7146">
        <f t="shared" si="681"/>
        <v>187</v>
      </c>
      <c r="C7146">
        <f t="shared" si="682"/>
        <v>8071</v>
      </c>
      <c r="D7146">
        <f t="shared" si="683"/>
        <v>2656341</v>
      </c>
      <c r="E7146" s="1">
        <f t="shared" si="678"/>
        <v>1.3281704999999999</v>
      </c>
      <c r="F7146" s="1">
        <f t="shared" si="679"/>
        <v>10695.187165775402</v>
      </c>
    </row>
    <row r="7147" spans="1:6" x14ac:dyDescent="0.25">
      <c r="A7147">
        <f t="shared" si="680"/>
        <v>7142</v>
      </c>
      <c r="B7147">
        <f t="shared" si="681"/>
        <v>187</v>
      </c>
      <c r="C7147">
        <f t="shared" si="682"/>
        <v>8445</v>
      </c>
      <c r="D7147">
        <f t="shared" si="683"/>
        <v>2656528</v>
      </c>
      <c r="E7147" s="1">
        <f t="shared" si="678"/>
        <v>1.3282639999999999</v>
      </c>
      <c r="F7147" s="1">
        <f t="shared" si="679"/>
        <v>10695.187165775402</v>
      </c>
    </row>
    <row r="7148" spans="1:6" x14ac:dyDescent="0.25">
      <c r="A7148">
        <f t="shared" si="680"/>
        <v>7143</v>
      </c>
      <c r="B7148">
        <f t="shared" si="681"/>
        <v>187</v>
      </c>
      <c r="C7148">
        <f t="shared" si="682"/>
        <v>8819</v>
      </c>
      <c r="D7148">
        <f t="shared" si="683"/>
        <v>2656715</v>
      </c>
      <c r="E7148" s="1">
        <f t="shared" si="678"/>
        <v>1.3283575000000001</v>
      </c>
      <c r="F7148" s="1">
        <f t="shared" si="679"/>
        <v>10695.187165775402</v>
      </c>
    </row>
    <row r="7149" spans="1:6" x14ac:dyDescent="0.25">
      <c r="A7149">
        <f t="shared" si="680"/>
        <v>7144</v>
      </c>
      <c r="B7149">
        <f t="shared" si="681"/>
        <v>187</v>
      </c>
      <c r="C7149">
        <f t="shared" si="682"/>
        <v>9193</v>
      </c>
      <c r="D7149">
        <f t="shared" si="683"/>
        <v>2656902</v>
      </c>
      <c r="E7149" s="1">
        <f t="shared" si="678"/>
        <v>1.328451</v>
      </c>
      <c r="F7149" s="1">
        <f t="shared" si="679"/>
        <v>10695.187165775402</v>
      </c>
    </row>
    <row r="7150" spans="1:6" x14ac:dyDescent="0.25">
      <c r="A7150">
        <f t="shared" si="680"/>
        <v>7145</v>
      </c>
      <c r="B7150">
        <f t="shared" si="681"/>
        <v>187</v>
      </c>
      <c r="C7150">
        <f t="shared" si="682"/>
        <v>9567</v>
      </c>
      <c r="D7150">
        <f t="shared" si="683"/>
        <v>2657089</v>
      </c>
      <c r="E7150" s="1">
        <f t="shared" si="678"/>
        <v>1.3285445</v>
      </c>
      <c r="F7150" s="1">
        <f t="shared" si="679"/>
        <v>10695.187165775402</v>
      </c>
    </row>
    <row r="7151" spans="1:6" x14ac:dyDescent="0.25">
      <c r="A7151">
        <f t="shared" si="680"/>
        <v>7146</v>
      </c>
      <c r="B7151">
        <f t="shared" si="681"/>
        <v>187</v>
      </c>
      <c r="C7151">
        <f t="shared" si="682"/>
        <v>9941</v>
      </c>
      <c r="D7151">
        <f t="shared" si="683"/>
        <v>2657276</v>
      </c>
      <c r="E7151" s="1">
        <f t="shared" si="678"/>
        <v>1.328638</v>
      </c>
      <c r="F7151" s="1">
        <f t="shared" si="679"/>
        <v>10695.187165775402</v>
      </c>
    </row>
    <row r="7152" spans="1:6" x14ac:dyDescent="0.25">
      <c r="A7152">
        <f t="shared" si="680"/>
        <v>7147</v>
      </c>
      <c r="B7152">
        <f t="shared" si="681"/>
        <v>187</v>
      </c>
      <c r="C7152">
        <f t="shared" si="682"/>
        <v>10315</v>
      </c>
      <c r="D7152">
        <f t="shared" si="683"/>
        <v>2657463</v>
      </c>
      <c r="E7152" s="1">
        <f t="shared" si="678"/>
        <v>1.3287315</v>
      </c>
      <c r="F7152" s="1">
        <f t="shared" si="679"/>
        <v>10695.187165775402</v>
      </c>
    </row>
    <row r="7153" spans="1:6" x14ac:dyDescent="0.25">
      <c r="A7153">
        <f t="shared" si="680"/>
        <v>7148</v>
      </c>
      <c r="B7153">
        <f t="shared" si="681"/>
        <v>187</v>
      </c>
      <c r="C7153">
        <f t="shared" si="682"/>
        <v>10689</v>
      </c>
      <c r="D7153">
        <f t="shared" si="683"/>
        <v>2657650</v>
      </c>
      <c r="E7153" s="1">
        <f t="shared" si="678"/>
        <v>1.3288249999999999</v>
      </c>
      <c r="F7153" s="1">
        <f t="shared" si="679"/>
        <v>10695.187165775402</v>
      </c>
    </row>
    <row r="7154" spans="1:6" x14ac:dyDescent="0.25">
      <c r="A7154">
        <f t="shared" si="680"/>
        <v>7149</v>
      </c>
      <c r="B7154">
        <f t="shared" si="681"/>
        <v>187</v>
      </c>
      <c r="C7154">
        <f t="shared" si="682"/>
        <v>11063</v>
      </c>
      <c r="D7154">
        <f t="shared" si="683"/>
        <v>2657837</v>
      </c>
      <c r="E7154" s="1">
        <f t="shared" si="678"/>
        <v>1.3289184999999999</v>
      </c>
      <c r="F7154" s="1">
        <f t="shared" si="679"/>
        <v>10695.187165775402</v>
      </c>
    </row>
    <row r="7155" spans="1:6" x14ac:dyDescent="0.25">
      <c r="A7155">
        <f t="shared" si="680"/>
        <v>7150</v>
      </c>
      <c r="B7155">
        <f t="shared" si="681"/>
        <v>187</v>
      </c>
      <c r="C7155">
        <f t="shared" si="682"/>
        <v>11437</v>
      </c>
      <c r="D7155">
        <f t="shared" si="683"/>
        <v>2658024</v>
      </c>
      <c r="E7155" s="1">
        <f t="shared" si="678"/>
        <v>1.3290120000000001</v>
      </c>
      <c r="F7155" s="1">
        <f t="shared" si="679"/>
        <v>10695.187165775402</v>
      </c>
    </row>
    <row r="7156" spans="1:6" x14ac:dyDescent="0.25">
      <c r="A7156">
        <f t="shared" si="680"/>
        <v>7151</v>
      </c>
      <c r="B7156">
        <f t="shared" si="681"/>
        <v>187</v>
      </c>
      <c r="C7156">
        <f t="shared" si="682"/>
        <v>11811</v>
      </c>
      <c r="D7156">
        <f t="shared" si="683"/>
        <v>2658211</v>
      </c>
      <c r="E7156" s="1">
        <f t="shared" si="678"/>
        <v>1.3291055000000001</v>
      </c>
      <c r="F7156" s="1">
        <f t="shared" si="679"/>
        <v>10695.187165775402</v>
      </c>
    </row>
    <row r="7157" spans="1:6" x14ac:dyDescent="0.25">
      <c r="A7157">
        <f t="shared" si="680"/>
        <v>7152</v>
      </c>
      <c r="B7157">
        <f t="shared" si="681"/>
        <v>187</v>
      </c>
      <c r="C7157">
        <f t="shared" si="682"/>
        <v>12185</v>
      </c>
      <c r="D7157">
        <f t="shared" si="683"/>
        <v>2658398</v>
      </c>
      <c r="E7157" s="1">
        <f t="shared" si="678"/>
        <v>1.329199</v>
      </c>
      <c r="F7157" s="1">
        <f t="shared" si="679"/>
        <v>10695.187165775402</v>
      </c>
    </row>
    <row r="7158" spans="1:6" x14ac:dyDescent="0.25">
      <c r="A7158">
        <f t="shared" si="680"/>
        <v>7153</v>
      </c>
      <c r="B7158">
        <f t="shared" si="681"/>
        <v>187</v>
      </c>
      <c r="C7158">
        <f t="shared" si="682"/>
        <v>12559</v>
      </c>
      <c r="D7158">
        <f t="shared" si="683"/>
        <v>2658585</v>
      </c>
      <c r="E7158" s="1">
        <f t="shared" si="678"/>
        <v>1.3292925</v>
      </c>
      <c r="F7158" s="1">
        <f t="shared" si="679"/>
        <v>10695.187165775402</v>
      </c>
    </row>
    <row r="7159" spans="1:6" x14ac:dyDescent="0.25">
      <c r="A7159">
        <f t="shared" si="680"/>
        <v>7154</v>
      </c>
      <c r="B7159">
        <f t="shared" si="681"/>
        <v>187</v>
      </c>
      <c r="C7159">
        <f t="shared" si="682"/>
        <v>12933</v>
      </c>
      <c r="D7159">
        <f t="shared" si="683"/>
        <v>2658772</v>
      </c>
      <c r="E7159" s="1">
        <f t="shared" si="678"/>
        <v>1.329386</v>
      </c>
      <c r="F7159" s="1">
        <f t="shared" si="679"/>
        <v>10695.187165775402</v>
      </c>
    </row>
    <row r="7160" spans="1:6" x14ac:dyDescent="0.25">
      <c r="A7160">
        <f t="shared" si="680"/>
        <v>7155</v>
      </c>
      <c r="B7160">
        <f t="shared" si="681"/>
        <v>187</v>
      </c>
      <c r="C7160">
        <f t="shared" si="682"/>
        <v>13307</v>
      </c>
      <c r="D7160">
        <f t="shared" si="683"/>
        <v>2658959</v>
      </c>
      <c r="E7160" s="1">
        <f t="shared" si="678"/>
        <v>1.3294794999999999</v>
      </c>
      <c r="F7160" s="1">
        <f t="shared" si="679"/>
        <v>10695.187165775402</v>
      </c>
    </row>
    <row r="7161" spans="1:6" x14ac:dyDescent="0.25">
      <c r="A7161">
        <f t="shared" si="680"/>
        <v>7156</v>
      </c>
      <c r="B7161">
        <f t="shared" si="681"/>
        <v>187</v>
      </c>
      <c r="C7161">
        <f t="shared" si="682"/>
        <v>13681</v>
      </c>
      <c r="D7161">
        <f t="shared" si="683"/>
        <v>2659146</v>
      </c>
      <c r="E7161" s="1">
        <f t="shared" si="678"/>
        <v>1.3295729999999999</v>
      </c>
      <c r="F7161" s="1">
        <f t="shared" si="679"/>
        <v>10695.187165775402</v>
      </c>
    </row>
    <row r="7162" spans="1:6" x14ac:dyDescent="0.25">
      <c r="A7162">
        <f t="shared" si="680"/>
        <v>7157</v>
      </c>
      <c r="B7162">
        <f t="shared" si="681"/>
        <v>187</v>
      </c>
      <c r="C7162">
        <f t="shared" si="682"/>
        <v>14055</v>
      </c>
      <c r="D7162">
        <f t="shared" si="683"/>
        <v>2659333</v>
      </c>
      <c r="E7162" s="1">
        <f t="shared" si="678"/>
        <v>1.3296665000000001</v>
      </c>
      <c r="F7162" s="1">
        <f t="shared" si="679"/>
        <v>10695.187165775402</v>
      </c>
    </row>
    <row r="7163" spans="1:6" x14ac:dyDescent="0.25">
      <c r="A7163">
        <f t="shared" si="680"/>
        <v>7158</v>
      </c>
      <c r="B7163">
        <f t="shared" si="681"/>
        <v>187</v>
      </c>
      <c r="C7163">
        <f t="shared" si="682"/>
        <v>14429</v>
      </c>
      <c r="D7163">
        <f t="shared" si="683"/>
        <v>2659520</v>
      </c>
      <c r="E7163" s="1">
        <f t="shared" si="678"/>
        <v>1.3297600000000001</v>
      </c>
      <c r="F7163" s="1">
        <f t="shared" si="679"/>
        <v>10695.187165775402</v>
      </c>
    </row>
    <row r="7164" spans="1:6" x14ac:dyDescent="0.25">
      <c r="A7164">
        <f t="shared" si="680"/>
        <v>7159</v>
      </c>
      <c r="B7164">
        <f t="shared" si="681"/>
        <v>187</v>
      </c>
      <c r="C7164">
        <f t="shared" si="682"/>
        <v>14803</v>
      </c>
      <c r="D7164">
        <f t="shared" si="683"/>
        <v>2659707</v>
      </c>
      <c r="E7164" s="1">
        <f t="shared" si="678"/>
        <v>1.3298535</v>
      </c>
      <c r="F7164" s="1">
        <f t="shared" si="679"/>
        <v>10695.187165775402</v>
      </c>
    </row>
    <row r="7165" spans="1:6" x14ac:dyDescent="0.25">
      <c r="A7165">
        <f t="shared" si="680"/>
        <v>7160</v>
      </c>
      <c r="B7165">
        <f t="shared" si="681"/>
        <v>187</v>
      </c>
      <c r="C7165">
        <f t="shared" si="682"/>
        <v>15177</v>
      </c>
      <c r="D7165">
        <f t="shared" si="683"/>
        <v>2659894</v>
      </c>
      <c r="E7165" s="1">
        <f t="shared" si="678"/>
        <v>1.329947</v>
      </c>
      <c r="F7165" s="1">
        <f t="shared" si="679"/>
        <v>10695.187165775402</v>
      </c>
    </row>
    <row r="7166" spans="1:6" x14ac:dyDescent="0.25">
      <c r="A7166">
        <f t="shared" si="680"/>
        <v>7161</v>
      </c>
      <c r="B7166">
        <f t="shared" si="681"/>
        <v>187</v>
      </c>
      <c r="C7166">
        <f t="shared" si="682"/>
        <v>15551</v>
      </c>
      <c r="D7166">
        <f t="shared" si="683"/>
        <v>2660081</v>
      </c>
      <c r="E7166" s="1">
        <f t="shared" si="678"/>
        <v>1.3300405</v>
      </c>
      <c r="F7166" s="1">
        <f t="shared" si="679"/>
        <v>10695.187165775402</v>
      </c>
    </row>
    <row r="7167" spans="1:6" x14ac:dyDescent="0.25">
      <c r="A7167">
        <f t="shared" si="680"/>
        <v>7162</v>
      </c>
      <c r="B7167">
        <f t="shared" si="681"/>
        <v>187</v>
      </c>
      <c r="C7167">
        <f t="shared" si="682"/>
        <v>15925</v>
      </c>
      <c r="D7167">
        <f t="shared" si="683"/>
        <v>2660268</v>
      </c>
      <c r="E7167" s="1">
        <f t="shared" si="678"/>
        <v>1.3301339999999999</v>
      </c>
      <c r="F7167" s="1">
        <f t="shared" si="679"/>
        <v>10695.187165775402</v>
      </c>
    </row>
    <row r="7168" spans="1:6" x14ac:dyDescent="0.25">
      <c r="A7168">
        <f t="shared" si="680"/>
        <v>7163</v>
      </c>
      <c r="B7168">
        <f t="shared" si="681"/>
        <v>187</v>
      </c>
      <c r="C7168">
        <f t="shared" si="682"/>
        <v>16299</v>
      </c>
      <c r="D7168">
        <f t="shared" si="683"/>
        <v>2660455</v>
      </c>
      <c r="E7168" s="1">
        <f t="shared" si="678"/>
        <v>1.3302274999999999</v>
      </c>
      <c r="F7168" s="1">
        <f t="shared" si="679"/>
        <v>10695.187165775402</v>
      </c>
    </row>
    <row r="7169" spans="1:6" x14ac:dyDescent="0.25">
      <c r="A7169">
        <f t="shared" si="680"/>
        <v>7164</v>
      </c>
      <c r="B7169">
        <f t="shared" si="681"/>
        <v>187</v>
      </c>
      <c r="C7169">
        <f t="shared" si="682"/>
        <v>16673</v>
      </c>
      <c r="D7169">
        <f t="shared" si="683"/>
        <v>2660642</v>
      </c>
      <c r="E7169" s="1">
        <f t="shared" si="678"/>
        <v>1.3303210000000001</v>
      </c>
      <c r="F7169" s="1">
        <f t="shared" si="679"/>
        <v>10695.187165775402</v>
      </c>
    </row>
    <row r="7170" spans="1:6" x14ac:dyDescent="0.25">
      <c r="A7170">
        <f t="shared" si="680"/>
        <v>7165</v>
      </c>
      <c r="B7170">
        <f t="shared" si="681"/>
        <v>187</v>
      </c>
      <c r="C7170">
        <f t="shared" si="682"/>
        <v>17047</v>
      </c>
      <c r="D7170">
        <f t="shared" si="683"/>
        <v>2660829</v>
      </c>
      <c r="E7170" s="1">
        <f t="shared" si="678"/>
        <v>1.3304145000000001</v>
      </c>
      <c r="F7170" s="1">
        <f t="shared" si="679"/>
        <v>10695.187165775402</v>
      </c>
    </row>
    <row r="7171" spans="1:6" x14ac:dyDescent="0.25">
      <c r="A7171">
        <f t="shared" si="680"/>
        <v>7166</v>
      </c>
      <c r="B7171">
        <f t="shared" si="681"/>
        <v>187</v>
      </c>
      <c r="C7171">
        <f t="shared" si="682"/>
        <v>17421</v>
      </c>
      <c r="D7171">
        <f t="shared" si="683"/>
        <v>2661016</v>
      </c>
      <c r="E7171" s="1">
        <f t="shared" si="678"/>
        <v>1.330508</v>
      </c>
      <c r="F7171" s="1">
        <f t="shared" si="679"/>
        <v>10695.187165775402</v>
      </c>
    </row>
    <row r="7172" spans="1:6" x14ac:dyDescent="0.25">
      <c r="A7172">
        <f t="shared" si="680"/>
        <v>7167</v>
      </c>
      <c r="B7172">
        <f t="shared" si="681"/>
        <v>187</v>
      </c>
      <c r="C7172">
        <f t="shared" si="682"/>
        <v>17795</v>
      </c>
      <c r="D7172">
        <f t="shared" si="683"/>
        <v>2661203</v>
      </c>
      <c r="E7172" s="1">
        <f t="shared" si="678"/>
        <v>1.3306015</v>
      </c>
      <c r="F7172" s="1">
        <f t="shared" si="679"/>
        <v>10695.187165775402</v>
      </c>
    </row>
    <row r="7173" spans="1:6" x14ac:dyDescent="0.25">
      <c r="A7173">
        <f t="shared" si="680"/>
        <v>7168</v>
      </c>
      <c r="B7173">
        <f t="shared" si="681"/>
        <v>187</v>
      </c>
      <c r="C7173">
        <f t="shared" si="682"/>
        <v>18169</v>
      </c>
      <c r="D7173">
        <f t="shared" si="683"/>
        <v>2661390</v>
      </c>
      <c r="E7173" s="1">
        <f t="shared" ref="E7173:E7236" si="684">D7173/FRQ</f>
        <v>1.330695</v>
      </c>
      <c r="F7173" s="1">
        <f t="shared" ref="F7173:F7236" si="685">FRQ/B7173</f>
        <v>10695.187165775402</v>
      </c>
    </row>
    <row r="7174" spans="1:6" x14ac:dyDescent="0.25">
      <c r="A7174">
        <f t="shared" si="680"/>
        <v>7169</v>
      </c>
      <c r="B7174">
        <f t="shared" si="681"/>
        <v>187</v>
      </c>
      <c r="C7174">
        <f t="shared" si="682"/>
        <v>18543</v>
      </c>
      <c r="D7174">
        <f t="shared" si="683"/>
        <v>2661577</v>
      </c>
      <c r="E7174" s="1">
        <f t="shared" si="684"/>
        <v>1.3307884999999999</v>
      </c>
      <c r="F7174" s="1">
        <f t="shared" si="685"/>
        <v>10695.187165775402</v>
      </c>
    </row>
    <row r="7175" spans="1:6" x14ac:dyDescent="0.25">
      <c r="A7175">
        <f t="shared" ref="A7175:A7238" si="686">A7174+1</f>
        <v>7170</v>
      </c>
      <c r="B7175">
        <f t="shared" ref="B7175:B7238" si="687">B7174-ROUNDDOWN((2*B7174+C7174)/(4*A7175+1),0)</f>
        <v>187</v>
      </c>
      <c r="C7175">
        <f t="shared" ref="C7175:C7238" si="688">MOD((2*B7174+C7174),(4*A7175+1))</f>
        <v>18917</v>
      </c>
      <c r="D7175">
        <f t="shared" ref="D7175:D7238" si="689">D7174+B7175</f>
        <v>2661764</v>
      </c>
      <c r="E7175" s="1">
        <f t="shared" si="684"/>
        <v>1.3308819999999999</v>
      </c>
      <c r="F7175" s="1">
        <f t="shared" si="685"/>
        <v>10695.187165775402</v>
      </c>
    </row>
    <row r="7176" spans="1:6" x14ac:dyDescent="0.25">
      <c r="A7176">
        <f t="shared" si="686"/>
        <v>7171</v>
      </c>
      <c r="B7176">
        <f t="shared" si="687"/>
        <v>187</v>
      </c>
      <c r="C7176">
        <f t="shared" si="688"/>
        <v>19291</v>
      </c>
      <c r="D7176">
        <f t="shared" si="689"/>
        <v>2661951</v>
      </c>
      <c r="E7176" s="1">
        <f t="shared" si="684"/>
        <v>1.3309755000000001</v>
      </c>
      <c r="F7176" s="1">
        <f t="shared" si="685"/>
        <v>10695.187165775402</v>
      </c>
    </row>
    <row r="7177" spans="1:6" x14ac:dyDescent="0.25">
      <c r="A7177">
        <f t="shared" si="686"/>
        <v>7172</v>
      </c>
      <c r="B7177">
        <f t="shared" si="687"/>
        <v>187</v>
      </c>
      <c r="C7177">
        <f t="shared" si="688"/>
        <v>19665</v>
      </c>
      <c r="D7177">
        <f t="shared" si="689"/>
        <v>2662138</v>
      </c>
      <c r="E7177" s="1">
        <f t="shared" si="684"/>
        <v>1.3310690000000001</v>
      </c>
      <c r="F7177" s="1">
        <f t="shared" si="685"/>
        <v>10695.187165775402</v>
      </c>
    </row>
    <row r="7178" spans="1:6" x14ac:dyDescent="0.25">
      <c r="A7178">
        <f t="shared" si="686"/>
        <v>7173</v>
      </c>
      <c r="B7178">
        <f t="shared" si="687"/>
        <v>187</v>
      </c>
      <c r="C7178">
        <f t="shared" si="688"/>
        <v>20039</v>
      </c>
      <c r="D7178">
        <f t="shared" si="689"/>
        <v>2662325</v>
      </c>
      <c r="E7178" s="1">
        <f t="shared" si="684"/>
        <v>1.3311625</v>
      </c>
      <c r="F7178" s="1">
        <f t="shared" si="685"/>
        <v>10695.187165775402</v>
      </c>
    </row>
    <row r="7179" spans="1:6" x14ac:dyDescent="0.25">
      <c r="A7179">
        <f t="shared" si="686"/>
        <v>7174</v>
      </c>
      <c r="B7179">
        <f t="shared" si="687"/>
        <v>187</v>
      </c>
      <c r="C7179">
        <f t="shared" si="688"/>
        <v>20413</v>
      </c>
      <c r="D7179">
        <f t="shared" si="689"/>
        <v>2662512</v>
      </c>
      <c r="E7179" s="1">
        <f t="shared" si="684"/>
        <v>1.331256</v>
      </c>
      <c r="F7179" s="1">
        <f t="shared" si="685"/>
        <v>10695.187165775402</v>
      </c>
    </row>
    <row r="7180" spans="1:6" x14ac:dyDescent="0.25">
      <c r="A7180">
        <f t="shared" si="686"/>
        <v>7175</v>
      </c>
      <c r="B7180">
        <f t="shared" si="687"/>
        <v>187</v>
      </c>
      <c r="C7180">
        <f t="shared" si="688"/>
        <v>20787</v>
      </c>
      <c r="D7180">
        <f t="shared" si="689"/>
        <v>2662699</v>
      </c>
      <c r="E7180" s="1">
        <f t="shared" si="684"/>
        <v>1.3313495</v>
      </c>
      <c r="F7180" s="1">
        <f t="shared" si="685"/>
        <v>10695.187165775402</v>
      </c>
    </row>
    <row r="7181" spans="1:6" x14ac:dyDescent="0.25">
      <c r="A7181">
        <f t="shared" si="686"/>
        <v>7176</v>
      </c>
      <c r="B7181">
        <f t="shared" si="687"/>
        <v>187</v>
      </c>
      <c r="C7181">
        <f t="shared" si="688"/>
        <v>21161</v>
      </c>
      <c r="D7181">
        <f t="shared" si="689"/>
        <v>2662886</v>
      </c>
      <c r="E7181" s="1">
        <f t="shared" si="684"/>
        <v>1.3314429999999999</v>
      </c>
      <c r="F7181" s="1">
        <f t="shared" si="685"/>
        <v>10695.187165775402</v>
      </c>
    </row>
    <row r="7182" spans="1:6" x14ac:dyDescent="0.25">
      <c r="A7182">
        <f t="shared" si="686"/>
        <v>7177</v>
      </c>
      <c r="B7182">
        <f t="shared" si="687"/>
        <v>187</v>
      </c>
      <c r="C7182">
        <f t="shared" si="688"/>
        <v>21535</v>
      </c>
      <c r="D7182">
        <f t="shared" si="689"/>
        <v>2663073</v>
      </c>
      <c r="E7182" s="1">
        <f t="shared" si="684"/>
        <v>1.3315364999999999</v>
      </c>
      <c r="F7182" s="1">
        <f t="shared" si="685"/>
        <v>10695.187165775402</v>
      </c>
    </row>
    <row r="7183" spans="1:6" x14ac:dyDescent="0.25">
      <c r="A7183">
        <f t="shared" si="686"/>
        <v>7178</v>
      </c>
      <c r="B7183">
        <f t="shared" si="687"/>
        <v>187</v>
      </c>
      <c r="C7183">
        <f t="shared" si="688"/>
        <v>21909</v>
      </c>
      <c r="D7183">
        <f t="shared" si="689"/>
        <v>2663260</v>
      </c>
      <c r="E7183" s="1">
        <f t="shared" si="684"/>
        <v>1.3316300000000001</v>
      </c>
      <c r="F7183" s="1">
        <f t="shared" si="685"/>
        <v>10695.187165775402</v>
      </c>
    </row>
    <row r="7184" spans="1:6" x14ac:dyDescent="0.25">
      <c r="A7184">
        <f t="shared" si="686"/>
        <v>7179</v>
      </c>
      <c r="B7184">
        <f t="shared" si="687"/>
        <v>187</v>
      </c>
      <c r="C7184">
        <f t="shared" si="688"/>
        <v>22283</v>
      </c>
      <c r="D7184">
        <f t="shared" si="689"/>
        <v>2663447</v>
      </c>
      <c r="E7184" s="1">
        <f t="shared" si="684"/>
        <v>1.3317235000000001</v>
      </c>
      <c r="F7184" s="1">
        <f t="shared" si="685"/>
        <v>10695.187165775402</v>
      </c>
    </row>
    <row r="7185" spans="1:6" x14ac:dyDescent="0.25">
      <c r="A7185">
        <f t="shared" si="686"/>
        <v>7180</v>
      </c>
      <c r="B7185">
        <f t="shared" si="687"/>
        <v>187</v>
      </c>
      <c r="C7185">
        <f t="shared" si="688"/>
        <v>22657</v>
      </c>
      <c r="D7185">
        <f t="shared" si="689"/>
        <v>2663634</v>
      </c>
      <c r="E7185" s="1">
        <f t="shared" si="684"/>
        <v>1.331817</v>
      </c>
      <c r="F7185" s="1">
        <f t="shared" si="685"/>
        <v>10695.187165775402</v>
      </c>
    </row>
    <row r="7186" spans="1:6" x14ac:dyDescent="0.25">
      <c r="A7186">
        <f t="shared" si="686"/>
        <v>7181</v>
      </c>
      <c r="B7186">
        <f t="shared" si="687"/>
        <v>187</v>
      </c>
      <c r="C7186">
        <f t="shared" si="688"/>
        <v>23031</v>
      </c>
      <c r="D7186">
        <f t="shared" si="689"/>
        <v>2663821</v>
      </c>
      <c r="E7186" s="1">
        <f t="shared" si="684"/>
        <v>1.3319105</v>
      </c>
      <c r="F7186" s="1">
        <f t="shared" si="685"/>
        <v>10695.187165775402</v>
      </c>
    </row>
    <row r="7187" spans="1:6" x14ac:dyDescent="0.25">
      <c r="A7187">
        <f t="shared" si="686"/>
        <v>7182</v>
      </c>
      <c r="B7187">
        <f t="shared" si="687"/>
        <v>187</v>
      </c>
      <c r="C7187">
        <f t="shared" si="688"/>
        <v>23405</v>
      </c>
      <c r="D7187">
        <f t="shared" si="689"/>
        <v>2664008</v>
      </c>
      <c r="E7187" s="1">
        <f t="shared" si="684"/>
        <v>1.332004</v>
      </c>
      <c r="F7187" s="1">
        <f t="shared" si="685"/>
        <v>10695.187165775402</v>
      </c>
    </row>
    <row r="7188" spans="1:6" x14ac:dyDescent="0.25">
      <c r="A7188">
        <f t="shared" si="686"/>
        <v>7183</v>
      </c>
      <c r="B7188">
        <f t="shared" si="687"/>
        <v>187</v>
      </c>
      <c r="C7188">
        <f t="shared" si="688"/>
        <v>23779</v>
      </c>
      <c r="D7188">
        <f t="shared" si="689"/>
        <v>2664195</v>
      </c>
      <c r="E7188" s="1">
        <f t="shared" si="684"/>
        <v>1.3320974999999999</v>
      </c>
      <c r="F7188" s="1">
        <f t="shared" si="685"/>
        <v>10695.187165775402</v>
      </c>
    </row>
    <row r="7189" spans="1:6" x14ac:dyDescent="0.25">
      <c r="A7189">
        <f t="shared" si="686"/>
        <v>7184</v>
      </c>
      <c r="B7189">
        <f t="shared" si="687"/>
        <v>187</v>
      </c>
      <c r="C7189">
        <f t="shared" si="688"/>
        <v>24153</v>
      </c>
      <c r="D7189">
        <f t="shared" si="689"/>
        <v>2664382</v>
      </c>
      <c r="E7189" s="1">
        <f t="shared" si="684"/>
        <v>1.3321909999999999</v>
      </c>
      <c r="F7189" s="1">
        <f t="shared" si="685"/>
        <v>10695.187165775402</v>
      </c>
    </row>
    <row r="7190" spans="1:6" x14ac:dyDescent="0.25">
      <c r="A7190">
        <f t="shared" si="686"/>
        <v>7185</v>
      </c>
      <c r="B7190">
        <f t="shared" si="687"/>
        <v>187</v>
      </c>
      <c r="C7190">
        <f t="shared" si="688"/>
        <v>24527</v>
      </c>
      <c r="D7190">
        <f t="shared" si="689"/>
        <v>2664569</v>
      </c>
      <c r="E7190" s="1">
        <f t="shared" si="684"/>
        <v>1.3322845000000001</v>
      </c>
      <c r="F7190" s="1">
        <f t="shared" si="685"/>
        <v>10695.187165775402</v>
      </c>
    </row>
    <row r="7191" spans="1:6" x14ac:dyDescent="0.25">
      <c r="A7191">
        <f t="shared" si="686"/>
        <v>7186</v>
      </c>
      <c r="B7191">
        <f t="shared" si="687"/>
        <v>187</v>
      </c>
      <c r="C7191">
        <f t="shared" si="688"/>
        <v>24901</v>
      </c>
      <c r="D7191">
        <f t="shared" si="689"/>
        <v>2664756</v>
      </c>
      <c r="E7191" s="1">
        <f t="shared" si="684"/>
        <v>1.3323780000000001</v>
      </c>
      <c r="F7191" s="1">
        <f t="shared" si="685"/>
        <v>10695.187165775402</v>
      </c>
    </row>
    <row r="7192" spans="1:6" x14ac:dyDescent="0.25">
      <c r="A7192">
        <f t="shared" si="686"/>
        <v>7187</v>
      </c>
      <c r="B7192">
        <f t="shared" si="687"/>
        <v>187</v>
      </c>
      <c r="C7192">
        <f t="shared" si="688"/>
        <v>25275</v>
      </c>
      <c r="D7192">
        <f t="shared" si="689"/>
        <v>2664943</v>
      </c>
      <c r="E7192" s="1">
        <f t="shared" si="684"/>
        <v>1.3324715</v>
      </c>
      <c r="F7192" s="1">
        <f t="shared" si="685"/>
        <v>10695.187165775402</v>
      </c>
    </row>
    <row r="7193" spans="1:6" x14ac:dyDescent="0.25">
      <c r="A7193">
        <f t="shared" si="686"/>
        <v>7188</v>
      </c>
      <c r="B7193">
        <f t="shared" si="687"/>
        <v>187</v>
      </c>
      <c r="C7193">
        <f t="shared" si="688"/>
        <v>25649</v>
      </c>
      <c r="D7193">
        <f t="shared" si="689"/>
        <v>2665130</v>
      </c>
      <c r="E7193" s="1">
        <f t="shared" si="684"/>
        <v>1.332565</v>
      </c>
      <c r="F7193" s="1">
        <f t="shared" si="685"/>
        <v>10695.187165775402</v>
      </c>
    </row>
    <row r="7194" spans="1:6" x14ac:dyDescent="0.25">
      <c r="A7194">
        <f t="shared" si="686"/>
        <v>7189</v>
      </c>
      <c r="B7194">
        <f t="shared" si="687"/>
        <v>187</v>
      </c>
      <c r="C7194">
        <f t="shared" si="688"/>
        <v>26023</v>
      </c>
      <c r="D7194">
        <f t="shared" si="689"/>
        <v>2665317</v>
      </c>
      <c r="E7194" s="1">
        <f t="shared" si="684"/>
        <v>1.3326585</v>
      </c>
      <c r="F7194" s="1">
        <f t="shared" si="685"/>
        <v>10695.187165775402</v>
      </c>
    </row>
    <row r="7195" spans="1:6" x14ac:dyDescent="0.25">
      <c r="A7195">
        <f t="shared" si="686"/>
        <v>7190</v>
      </c>
      <c r="B7195">
        <f t="shared" si="687"/>
        <v>187</v>
      </c>
      <c r="C7195">
        <f t="shared" si="688"/>
        <v>26397</v>
      </c>
      <c r="D7195">
        <f t="shared" si="689"/>
        <v>2665504</v>
      </c>
      <c r="E7195" s="1">
        <f t="shared" si="684"/>
        <v>1.3327519999999999</v>
      </c>
      <c r="F7195" s="1">
        <f t="shared" si="685"/>
        <v>10695.187165775402</v>
      </c>
    </row>
    <row r="7196" spans="1:6" x14ac:dyDescent="0.25">
      <c r="A7196">
        <f t="shared" si="686"/>
        <v>7191</v>
      </c>
      <c r="B7196">
        <f t="shared" si="687"/>
        <v>187</v>
      </c>
      <c r="C7196">
        <f t="shared" si="688"/>
        <v>26771</v>
      </c>
      <c r="D7196">
        <f t="shared" si="689"/>
        <v>2665691</v>
      </c>
      <c r="E7196" s="1">
        <f t="shared" si="684"/>
        <v>1.3328454999999999</v>
      </c>
      <c r="F7196" s="1">
        <f t="shared" si="685"/>
        <v>10695.187165775402</v>
      </c>
    </row>
    <row r="7197" spans="1:6" x14ac:dyDescent="0.25">
      <c r="A7197">
        <f t="shared" si="686"/>
        <v>7192</v>
      </c>
      <c r="B7197">
        <f t="shared" si="687"/>
        <v>187</v>
      </c>
      <c r="C7197">
        <f t="shared" si="688"/>
        <v>27145</v>
      </c>
      <c r="D7197">
        <f t="shared" si="689"/>
        <v>2665878</v>
      </c>
      <c r="E7197" s="1">
        <f t="shared" si="684"/>
        <v>1.3329390000000001</v>
      </c>
      <c r="F7197" s="1">
        <f t="shared" si="685"/>
        <v>10695.187165775402</v>
      </c>
    </row>
    <row r="7198" spans="1:6" x14ac:dyDescent="0.25">
      <c r="A7198">
        <f t="shared" si="686"/>
        <v>7193</v>
      </c>
      <c r="B7198">
        <f t="shared" si="687"/>
        <v>187</v>
      </c>
      <c r="C7198">
        <f t="shared" si="688"/>
        <v>27519</v>
      </c>
      <c r="D7198">
        <f t="shared" si="689"/>
        <v>2666065</v>
      </c>
      <c r="E7198" s="1">
        <f t="shared" si="684"/>
        <v>1.3330325000000001</v>
      </c>
      <c r="F7198" s="1">
        <f t="shared" si="685"/>
        <v>10695.187165775402</v>
      </c>
    </row>
    <row r="7199" spans="1:6" x14ac:dyDescent="0.25">
      <c r="A7199">
        <f t="shared" si="686"/>
        <v>7194</v>
      </c>
      <c r="B7199">
        <f t="shared" si="687"/>
        <v>187</v>
      </c>
      <c r="C7199">
        <f t="shared" si="688"/>
        <v>27893</v>
      </c>
      <c r="D7199">
        <f t="shared" si="689"/>
        <v>2666252</v>
      </c>
      <c r="E7199" s="1">
        <f t="shared" si="684"/>
        <v>1.333126</v>
      </c>
      <c r="F7199" s="1">
        <f t="shared" si="685"/>
        <v>10695.187165775402</v>
      </c>
    </row>
    <row r="7200" spans="1:6" x14ac:dyDescent="0.25">
      <c r="A7200">
        <f t="shared" si="686"/>
        <v>7195</v>
      </c>
      <c r="B7200">
        <f t="shared" si="687"/>
        <v>187</v>
      </c>
      <c r="C7200">
        <f t="shared" si="688"/>
        <v>28267</v>
      </c>
      <c r="D7200">
        <f t="shared" si="689"/>
        <v>2666439</v>
      </c>
      <c r="E7200" s="1">
        <f t="shared" si="684"/>
        <v>1.3332195</v>
      </c>
      <c r="F7200" s="1">
        <f t="shared" si="685"/>
        <v>10695.187165775402</v>
      </c>
    </row>
    <row r="7201" spans="1:6" x14ac:dyDescent="0.25">
      <c r="A7201">
        <f t="shared" si="686"/>
        <v>7196</v>
      </c>
      <c r="B7201">
        <f t="shared" si="687"/>
        <v>187</v>
      </c>
      <c r="C7201">
        <f t="shared" si="688"/>
        <v>28641</v>
      </c>
      <c r="D7201">
        <f t="shared" si="689"/>
        <v>2666626</v>
      </c>
      <c r="E7201" s="1">
        <f t="shared" si="684"/>
        <v>1.333313</v>
      </c>
      <c r="F7201" s="1">
        <f t="shared" si="685"/>
        <v>10695.187165775402</v>
      </c>
    </row>
    <row r="7202" spans="1:6" x14ac:dyDescent="0.25">
      <c r="A7202">
        <f t="shared" si="686"/>
        <v>7197</v>
      </c>
      <c r="B7202">
        <f t="shared" si="687"/>
        <v>186</v>
      </c>
      <c r="C7202">
        <f t="shared" si="688"/>
        <v>226</v>
      </c>
      <c r="D7202">
        <f t="shared" si="689"/>
        <v>2666812</v>
      </c>
      <c r="E7202" s="1">
        <f t="shared" si="684"/>
        <v>1.3334060000000001</v>
      </c>
      <c r="F7202" s="1">
        <f t="shared" si="685"/>
        <v>10752.68817204301</v>
      </c>
    </row>
    <row r="7203" spans="1:6" x14ac:dyDescent="0.25">
      <c r="A7203">
        <f t="shared" si="686"/>
        <v>7198</v>
      </c>
      <c r="B7203">
        <f t="shared" si="687"/>
        <v>186</v>
      </c>
      <c r="C7203">
        <f t="shared" si="688"/>
        <v>598</v>
      </c>
      <c r="D7203">
        <f t="shared" si="689"/>
        <v>2666998</v>
      </c>
      <c r="E7203" s="1">
        <f t="shared" si="684"/>
        <v>1.333499</v>
      </c>
      <c r="F7203" s="1">
        <f t="shared" si="685"/>
        <v>10752.68817204301</v>
      </c>
    </row>
    <row r="7204" spans="1:6" x14ac:dyDescent="0.25">
      <c r="A7204">
        <f t="shared" si="686"/>
        <v>7199</v>
      </c>
      <c r="B7204">
        <f t="shared" si="687"/>
        <v>186</v>
      </c>
      <c r="C7204">
        <f t="shared" si="688"/>
        <v>970</v>
      </c>
      <c r="D7204">
        <f t="shared" si="689"/>
        <v>2667184</v>
      </c>
      <c r="E7204" s="1">
        <f t="shared" si="684"/>
        <v>1.3335920000000001</v>
      </c>
      <c r="F7204" s="1">
        <f t="shared" si="685"/>
        <v>10752.68817204301</v>
      </c>
    </row>
    <row r="7205" spans="1:6" x14ac:dyDescent="0.25">
      <c r="A7205">
        <f t="shared" si="686"/>
        <v>7200</v>
      </c>
      <c r="B7205">
        <f t="shared" si="687"/>
        <v>186</v>
      </c>
      <c r="C7205">
        <f t="shared" si="688"/>
        <v>1342</v>
      </c>
      <c r="D7205">
        <f t="shared" si="689"/>
        <v>2667370</v>
      </c>
      <c r="E7205" s="1">
        <f t="shared" si="684"/>
        <v>1.333685</v>
      </c>
      <c r="F7205" s="1">
        <f t="shared" si="685"/>
        <v>10752.68817204301</v>
      </c>
    </row>
    <row r="7206" spans="1:6" x14ac:dyDescent="0.25">
      <c r="A7206">
        <f t="shared" si="686"/>
        <v>7201</v>
      </c>
      <c r="B7206">
        <f t="shared" si="687"/>
        <v>186</v>
      </c>
      <c r="C7206">
        <f t="shared" si="688"/>
        <v>1714</v>
      </c>
      <c r="D7206">
        <f t="shared" si="689"/>
        <v>2667556</v>
      </c>
      <c r="E7206" s="1">
        <f t="shared" si="684"/>
        <v>1.3337779999999999</v>
      </c>
      <c r="F7206" s="1">
        <f t="shared" si="685"/>
        <v>10752.68817204301</v>
      </c>
    </row>
    <row r="7207" spans="1:6" x14ac:dyDescent="0.25">
      <c r="A7207">
        <f t="shared" si="686"/>
        <v>7202</v>
      </c>
      <c r="B7207">
        <f t="shared" si="687"/>
        <v>186</v>
      </c>
      <c r="C7207">
        <f t="shared" si="688"/>
        <v>2086</v>
      </c>
      <c r="D7207">
        <f t="shared" si="689"/>
        <v>2667742</v>
      </c>
      <c r="E7207" s="1">
        <f t="shared" si="684"/>
        <v>1.333871</v>
      </c>
      <c r="F7207" s="1">
        <f t="shared" si="685"/>
        <v>10752.68817204301</v>
      </c>
    </row>
    <row r="7208" spans="1:6" x14ac:dyDescent="0.25">
      <c r="A7208">
        <f t="shared" si="686"/>
        <v>7203</v>
      </c>
      <c r="B7208">
        <f t="shared" si="687"/>
        <v>186</v>
      </c>
      <c r="C7208">
        <f t="shared" si="688"/>
        <v>2458</v>
      </c>
      <c r="D7208">
        <f t="shared" si="689"/>
        <v>2667928</v>
      </c>
      <c r="E7208" s="1">
        <f t="shared" si="684"/>
        <v>1.3339639999999999</v>
      </c>
      <c r="F7208" s="1">
        <f t="shared" si="685"/>
        <v>10752.68817204301</v>
      </c>
    </row>
    <row r="7209" spans="1:6" x14ac:dyDescent="0.25">
      <c r="A7209">
        <f t="shared" si="686"/>
        <v>7204</v>
      </c>
      <c r="B7209">
        <f t="shared" si="687"/>
        <v>186</v>
      </c>
      <c r="C7209">
        <f t="shared" si="688"/>
        <v>2830</v>
      </c>
      <c r="D7209">
        <f t="shared" si="689"/>
        <v>2668114</v>
      </c>
      <c r="E7209" s="1">
        <f t="shared" si="684"/>
        <v>1.334057</v>
      </c>
      <c r="F7209" s="1">
        <f t="shared" si="685"/>
        <v>10752.68817204301</v>
      </c>
    </row>
    <row r="7210" spans="1:6" x14ac:dyDescent="0.25">
      <c r="A7210">
        <f t="shared" si="686"/>
        <v>7205</v>
      </c>
      <c r="B7210">
        <f t="shared" si="687"/>
        <v>186</v>
      </c>
      <c r="C7210">
        <f t="shared" si="688"/>
        <v>3202</v>
      </c>
      <c r="D7210">
        <f t="shared" si="689"/>
        <v>2668300</v>
      </c>
      <c r="E7210" s="1">
        <f t="shared" si="684"/>
        <v>1.3341499999999999</v>
      </c>
      <c r="F7210" s="1">
        <f t="shared" si="685"/>
        <v>10752.68817204301</v>
      </c>
    </row>
    <row r="7211" spans="1:6" x14ac:dyDescent="0.25">
      <c r="A7211">
        <f t="shared" si="686"/>
        <v>7206</v>
      </c>
      <c r="B7211">
        <f t="shared" si="687"/>
        <v>186</v>
      </c>
      <c r="C7211">
        <f t="shared" si="688"/>
        <v>3574</v>
      </c>
      <c r="D7211">
        <f t="shared" si="689"/>
        <v>2668486</v>
      </c>
      <c r="E7211" s="1">
        <f t="shared" si="684"/>
        <v>1.3342430000000001</v>
      </c>
      <c r="F7211" s="1">
        <f t="shared" si="685"/>
        <v>10752.68817204301</v>
      </c>
    </row>
    <row r="7212" spans="1:6" x14ac:dyDescent="0.25">
      <c r="A7212">
        <f t="shared" si="686"/>
        <v>7207</v>
      </c>
      <c r="B7212">
        <f t="shared" si="687"/>
        <v>186</v>
      </c>
      <c r="C7212">
        <f t="shared" si="688"/>
        <v>3946</v>
      </c>
      <c r="D7212">
        <f t="shared" si="689"/>
        <v>2668672</v>
      </c>
      <c r="E7212" s="1">
        <f t="shared" si="684"/>
        <v>1.334336</v>
      </c>
      <c r="F7212" s="1">
        <f t="shared" si="685"/>
        <v>10752.68817204301</v>
      </c>
    </row>
    <row r="7213" spans="1:6" x14ac:dyDescent="0.25">
      <c r="A7213">
        <f t="shared" si="686"/>
        <v>7208</v>
      </c>
      <c r="B7213">
        <f t="shared" si="687"/>
        <v>186</v>
      </c>
      <c r="C7213">
        <f t="shared" si="688"/>
        <v>4318</v>
      </c>
      <c r="D7213">
        <f t="shared" si="689"/>
        <v>2668858</v>
      </c>
      <c r="E7213" s="1">
        <f t="shared" si="684"/>
        <v>1.3344290000000001</v>
      </c>
      <c r="F7213" s="1">
        <f t="shared" si="685"/>
        <v>10752.68817204301</v>
      </c>
    </row>
    <row r="7214" spans="1:6" x14ac:dyDescent="0.25">
      <c r="A7214">
        <f t="shared" si="686"/>
        <v>7209</v>
      </c>
      <c r="B7214">
        <f t="shared" si="687"/>
        <v>186</v>
      </c>
      <c r="C7214">
        <f t="shared" si="688"/>
        <v>4690</v>
      </c>
      <c r="D7214">
        <f t="shared" si="689"/>
        <v>2669044</v>
      </c>
      <c r="E7214" s="1">
        <f t="shared" si="684"/>
        <v>1.334522</v>
      </c>
      <c r="F7214" s="1">
        <f t="shared" si="685"/>
        <v>10752.68817204301</v>
      </c>
    </row>
    <row r="7215" spans="1:6" x14ac:dyDescent="0.25">
      <c r="A7215">
        <f t="shared" si="686"/>
        <v>7210</v>
      </c>
      <c r="B7215">
        <f t="shared" si="687"/>
        <v>186</v>
      </c>
      <c r="C7215">
        <f t="shared" si="688"/>
        <v>5062</v>
      </c>
      <c r="D7215">
        <f t="shared" si="689"/>
        <v>2669230</v>
      </c>
      <c r="E7215" s="1">
        <f t="shared" si="684"/>
        <v>1.3346150000000001</v>
      </c>
      <c r="F7215" s="1">
        <f t="shared" si="685"/>
        <v>10752.68817204301</v>
      </c>
    </row>
    <row r="7216" spans="1:6" x14ac:dyDescent="0.25">
      <c r="A7216">
        <f t="shared" si="686"/>
        <v>7211</v>
      </c>
      <c r="B7216">
        <f t="shared" si="687"/>
        <v>186</v>
      </c>
      <c r="C7216">
        <f t="shared" si="688"/>
        <v>5434</v>
      </c>
      <c r="D7216">
        <f t="shared" si="689"/>
        <v>2669416</v>
      </c>
      <c r="E7216" s="1">
        <f t="shared" si="684"/>
        <v>1.334708</v>
      </c>
      <c r="F7216" s="1">
        <f t="shared" si="685"/>
        <v>10752.68817204301</v>
      </c>
    </row>
    <row r="7217" spans="1:6" x14ac:dyDescent="0.25">
      <c r="A7217">
        <f t="shared" si="686"/>
        <v>7212</v>
      </c>
      <c r="B7217">
        <f t="shared" si="687"/>
        <v>186</v>
      </c>
      <c r="C7217">
        <f t="shared" si="688"/>
        <v>5806</v>
      </c>
      <c r="D7217">
        <f t="shared" si="689"/>
        <v>2669602</v>
      </c>
      <c r="E7217" s="1">
        <f t="shared" si="684"/>
        <v>1.3348009999999999</v>
      </c>
      <c r="F7217" s="1">
        <f t="shared" si="685"/>
        <v>10752.68817204301</v>
      </c>
    </row>
    <row r="7218" spans="1:6" x14ac:dyDescent="0.25">
      <c r="A7218">
        <f t="shared" si="686"/>
        <v>7213</v>
      </c>
      <c r="B7218">
        <f t="shared" si="687"/>
        <v>186</v>
      </c>
      <c r="C7218">
        <f t="shared" si="688"/>
        <v>6178</v>
      </c>
      <c r="D7218">
        <f t="shared" si="689"/>
        <v>2669788</v>
      </c>
      <c r="E7218" s="1">
        <f t="shared" si="684"/>
        <v>1.334894</v>
      </c>
      <c r="F7218" s="1">
        <f t="shared" si="685"/>
        <v>10752.68817204301</v>
      </c>
    </row>
    <row r="7219" spans="1:6" x14ac:dyDescent="0.25">
      <c r="A7219">
        <f t="shared" si="686"/>
        <v>7214</v>
      </c>
      <c r="B7219">
        <f t="shared" si="687"/>
        <v>186</v>
      </c>
      <c r="C7219">
        <f t="shared" si="688"/>
        <v>6550</v>
      </c>
      <c r="D7219">
        <f t="shared" si="689"/>
        <v>2669974</v>
      </c>
      <c r="E7219" s="1">
        <f t="shared" si="684"/>
        <v>1.3349869999999999</v>
      </c>
      <c r="F7219" s="1">
        <f t="shared" si="685"/>
        <v>10752.68817204301</v>
      </c>
    </row>
    <row r="7220" spans="1:6" x14ac:dyDescent="0.25">
      <c r="A7220">
        <f t="shared" si="686"/>
        <v>7215</v>
      </c>
      <c r="B7220">
        <f t="shared" si="687"/>
        <v>186</v>
      </c>
      <c r="C7220">
        <f t="shared" si="688"/>
        <v>6922</v>
      </c>
      <c r="D7220">
        <f t="shared" si="689"/>
        <v>2670160</v>
      </c>
      <c r="E7220" s="1">
        <f t="shared" si="684"/>
        <v>1.33508</v>
      </c>
      <c r="F7220" s="1">
        <f t="shared" si="685"/>
        <v>10752.68817204301</v>
      </c>
    </row>
    <row r="7221" spans="1:6" x14ac:dyDescent="0.25">
      <c r="A7221">
        <f t="shared" si="686"/>
        <v>7216</v>
      </c>
      <c r="B7221">
        <f t="shared" si="687"/>
        <v>186</v>
      </c>
      <c r="C7221">
        <f t="shared" si="688"/>
        <v>7294</v>
      </c>
      <c r="D7221">
        <f t="shared" si="689"/>
        <v>2670346</v>
      </c>
      <c r="E7221" s="1">
        <f t="shared" si="684"/>
        <v>1.3351729999999999</v>
      </c>
      <c r="F7221" s="1">
        <f t="shared" si="685"/>
        <v>10752.68817204301</v>
      </c>
    </row>
    <row r="7222" spans="1:6" x14ac:dyDescent="0.25">
      <c r="A7222">
        <f t="shared" si="686"/>
        <v>7217</v>
      </c>
      <c r="B7222">
        <f t="shared" si="687"/>
        <v>186</v>
      </c>
      <c r="C7222">
        <f t="shared" si="688"/>
        <v>7666</v>
      </c>
      <c r="D7222">
        <f t="shared" si="689"/>
        <v>2670532</v>
      </c>
      <c r="E7222" s="1">
        <f t="shared" si="684"/>
        <v>1.3352660000000001</v>
      </c>
      <c r="F7222" s="1">
        <f t="shared" si="685"/>
        <v>10752.68817204301</v>
      </c>
    </row>
    <row r="7223" spans="1:6" x14ac:dyDescent="0.25">
      <c r="A7223">
        <f t="shared" si="686"/>
        <v>7218</v>
      </c>
      <c r="B7223">
        <f t="shared" si="687"/>
        <v>186</v>
      </c>
      <c r="C7223">
        <f t="shared" si="688"/>
        <v>8038</v>
      </c>
      <c r="D7223">
        <f t="shared" si="689"/>
        <v>2670718</v>
      </c>
      <c r="E7223" s="1">
        <f t="shared" si="684"/>
        <v>1.335359</v>
      </c>
      <c r="F7223" s="1">
        <f t="shared" si="685"/>
        <v>10752.68817204301</v>
      </c>
    </row>
    <row r="7224" spans="1:6" x14ac:dyDescent="0.25">
      <c r="A7224">
        <f t="shared" si="686"/>
        <v>7219</v>
      </c>
      <c r="B7224">
        <f t="shared" si="687"/>
        <v>186</v>
      </c>
      <c r="C7224">
        <f t="shared" si="688"/>
        <v>8410</v>
      </c>
      <c r="D7224">
        <f t="shared" si="689"/>
        <v>2670904</v>
      </c>
      <c r="E7224" s="1">
        <f t="shared" si="684"/>
        <v>1.3354520000000001</v>
      </c>
      <c r="F7224" s="1">
        <f t="shared" si="685"/>
        <v>10752.68817204301</v>
      </c>
    </row>
    <row r="7225" spans="1:6" x14ac:dyDescent="0.25">
      <c r="A7225">
        <f t="shared" si="686"/>
        <v>7220</v>
      </c>
      <c r="B7225">
        <f t="shared" si="687"/>
        <v>186</v>
      </c>
      <c r="C7225">
        <f t="shared" si="688"/>
        <v>8782</v>
      </c>
      <c r="D7225">
        <f t="shared" si="689"/>
        <v>2671090</v>
      </c>
      <c r="E7225" s="1">
        <f t="shared" si="684"/>
        <v>1.335545</v>
      </c>
      <c r="F7225" s="1">
        <f t="shared" si="685"/>
        <v>10752.68817204301</v>
      </c>
    </row>
    <row r="7226" spans="1:6" x14ac:dyDescent="0.25">
      <c r="A7226">
        <f t="shared" si="686"/>
        <v>7221</v>
      </c>
      <c r="B7226">
        <f t="shared" si="687"/>
        <v>186</v>
      </c>
      <c r="C7226">
        <f t="shared" si="688"/>
        <v>9154</v>
      </c>
      <c r="D7226">
        <f t="shared" si="689"/>
        <v>2671276</v>
      </c>
      <c r="E7226" s="1">
        <f t="shared" si="684"/>
        <v>1.3356380000000001</v>
      </c>
      <c r="F7226" s="1">
        <f t="shared" si="685"/>
        <v>10752.68817204301</v>
      </c>
    </row>
    <row r="7227" spans="1:6" x14ac:dyDescent="0.25">
      <c r="A7227">
        <f t="shared" si="686"/>
        <v>7222</v>
      </c>
      <c r="B7227">
        <f t="shared" si="687"/>
        <v>186</v>
      </c>
      <c r="C7227">
        <f t="shared" si="688"/>
        <v>9526</v>
      </c>
      <c r="D7227">
        <f t="shared" si="689"/>
        <v>2671462</v>
      </c>
      <c r="E7227" s="1">
        <f t="shared" si="684"/>
        <v>1.335731</v>
      </c>
      <c r="F7227" s="1">
        <f t="shared" si="685"/>
        <v>10752.68817204301</v>
      </c>
    </row>
    <row r="7228" spans="1:6" x14ac:dyDescent="0.25">
      <c r="A7228">
        <f t="shared" si="686"/>
        <v>7223</v>
      </c>
      <c r="B7228">
        <f t="shared" si="687"/>
        <v>186</v>
      </c>
      <c r="C7228">
        <f t="shared" si="688"/>
        <v>9898</v>
      </c>
      <c r="D7228">
        <f t="shared" si="689"/>
        <v>2671648</v>
      </c>
      <c r="E7228" s="1">
        <f t="shared" si="684"/>
        <v>1.3358239999999999</v>
      </c>
      <c r="F7228" s="1">
        <f t="shared" si="685"/>
        <v>10752.68817204301</v>
      </c>
    </row>
    <row r="7229" spans="1:6" x14ac:dyDescent="0.25">
      <c r="A7229">
        <f t="shared" si="686"/>
        <v>7224</v>
      </c>
      <c r="B7229">
        <f t="shared" si="687"/>
        <v>186</v>
      </c>
      <c r="C7229">
        <f t="shared" si="688"/>
        <v>10270</v>
      </c>
      <c r="D7229">
        <f t="shared" si="689"/>
        <v>2671834</v>
      </c>
      <c r="E7229" s="1">
        <f t="shared" si="684"/>
        <v>1.335917</v>
      </c>
      <c r="F7229" s="1">
        <f t="shared" si="685"/>
        <v>10752.68817204301</v>
      </c>
    </row>
    <row r="7230" spans="1:6" x14ac:dyDescent="0.25">
      <c r="A7230">
        <f t="shared" si="686"/>
        <v>7225</v>
      </c>
      <c r="B7230">
        <f t="shared" si="687"/>
        <v>186</v>
      </c>
      <c r="C7230">
        <f t="shared" si="688"/>
        <v>10642</v>
      </c>
      <c r="D7230">
        <f t="shared" si="689"/>
        <v>2672020</v>
      </c>
      <c r="E7230" s="1">
        <f t="shared" si="684"/>
        <v>1.3360099999999999</v>
      </c>
      <c r="F7230" s="1">
        <f t="shared" si="685"/>
        <v>10752.68817204301</v>
      </c>
    </row>
    <row r="7231" spans="1:6" x14ac:dyDescent="0.25">
      <c r="A7231">
        <f t="shared" si="686"/>
        <v>7226</v>
      </c>
      <c r="B7231">
        <f t="shared" si="687"/>
        <v>186</v>
      </c>
      <c r="C7231">
        <f t="shared" si="688"/>
        <v>11014</v>
      </c>
      <c r="D7231">
        <f t="shared" si="689"/>
        <v>2672206</v>
      </c>
      <c r="E7231" s="1">
        <f t="shared" si="684"/>
        <v>1.336103</v>
      </c>
      <c r="F7231" s="1">
        <f t="shared" si="685"/>
        <v>10752.68817204301</v>
      </c>
    </row>
    <row r="7232" spans="1:6" x14ac:dyDescent="0.25">
      <c r="A7232">
        <f t="shared" si="686"/>
        <v>7227</v>
      </c>
      <c r="B7232">
        <f t="shared" si="687"/>
        <v>186</v>
      </c>
      <c r="C7232">
        <f t="shared" si="688"/>
        <v>11386</v>
      </c>
      <c r="D7232">
        <f t="shared" si="689"/>
        <v>2672392</v>
      </c>
      <c r="E7232" s="1">
        <f t="shared" si="684"/>
        <v>1.3361959999999999</v>
      </c>
      <c r="F7232" s="1">
        <f t="shared" si="685"/>
        <v>10752.68817204301</v>
      </c>
    </row>
    <row r="7233" spans="1:6" x14ac:dyDescent="0.25">
      <c r="A7233">
        <f t="shared" si="686"/>
        <v>7228</v>
      </c>
      <c r="B7233">
        <f t="shared" si="687"/>
        <v>186</v>
      </c>
      <c r="C7233">
        <f t="shared" si="688"/>
        <v>11758</v>
      </c>
      <c r="D7233">
        <f t="shared" si="689"/>
        <v>2672578</v>
      </c>
      <c r="E7233" s="1">
        <f t="shared" si="684"/>
        <v>1.3362890000000001</v>
      </c>
      <c r="F7233" s="1">
        <f t="shared" si="685"/>
        <v>10752.68817204301</v>
      </c>
    </row>
    <row r="7234" spans="1:6" x14ac:dyDescent="0.25">
      <c r="A7234">
        <f t="shared" si="686"/>
        <v>7229</v>
      </c>
      <c r="B7234">
        <f t="shared" si="687"/>
        <v>186</v>
      </c>
      <c r="C7234">
        <f t="shared" si="688"/>
        <v>12130</v>
      </c>
      <c r="D7234">
        <f t="shared" si="689"/>
        <v>2672764</v>
      </c>
      <c r="E7234" s="1">
        <f t="shared" si="684"/>
        <v>1.336382</v>
      </c>
      <c r="F7234" s="1">
        <f t="shared" si="685"/>
        <v>10752.68817204301</v>
      </c>
    </row>
    <row r="7235" spans="1:6" x14ac:dyDescent="0.25">
      <c r="A7235">
        <f t="shared" si="686"/>
        <v>7230</v>
      </c>
      <c r="B7235">
        <f t="shared" si="687"/>
        <v>186</v>
      </c>
      <c r="C7235">
        <f t="shared" si="688"/>
        <v>12502</v>
      </c>
      <c r="D7235">
        <f t="shared" si="689"/>
        <v>2672950</v>
      </c>
      <c r="E7235" s="1">
        <f t="shared" si="684"/>
        <v>1.3364750000000001</v>
      </c>
      <c r="F7235" s="1">
        <f t="shared" si="685"/>
        <v>10752.68817204301</v>
      </c>
    </row>
    <row r="7236" spans="1:6" x14ac:dyDescent="0.25">
      <c r="A7236">
        <f t="shared" si="686"/>
        <v>7231</v>
      </c>
      <c r="B7236">
        <f t="shared" si="687"/>
        <v>186</v>
      </c>
      <c r="C7236">
        <f t="shared" si="688"/>
        <v>12874</v>
      </c>
      <c r="D7236">
        <f t="shared" si="689"/>
        <v>2673136</v>
      </c>
      <c r="E7236" s="1">
        <f t="shared" si="684"/>
        <v>1.336568</v>
      </c>
      <c r="F7236" s="1">
        <f t="shared" si="685"/>
        <v>10752.68817204301</v>
      </c>
    </row>
    <row r="7237" spans="1:6" x14ac:dyDescent="0.25">
      <c r="A7237">
        <f t="shared" si="686"/>
        <v>7232</v>
      </c>
      <c r="B7237">
        <f t="shared" si="687"/>
        <v>186</v>
      </c>
      <c r="C7237">
        <f t="shared" si="688"/>
        <v>13246</v>
      </c>
      <c r="D7237">
        <f t="shared" si="689"/>
        <v>2673322</v>
      </c>
      <c r="E7237" s="1">
        <f t="shared" ref="E7237:E7300" si="690">D7237/FRQ</f>
        <v>1.3366610000000001</v>
      </c>
      <c r="F7237" s="1">
        <f t="shared" ref="F7237:F7300" si="691">FRQ/B7237</f>
        <v>10752.68817204301</v>
      </c>
    </row>
    <row r="7238" spans="1:6" x14ac:dyDescent="0.25">
      <c r="A7238">
        <f t="shared" si="686"/>
        <v>7233</v>
      </c>
      <c r="B7238">
        <f t="shared" si="687"/>
        <v>186</v>
      </c>
      <c r="C7238">
        <f t="shared" si="688"/>
        <v>13618</v>
      </c>
      <c r="D7238">
        <f t="shared" si="689"/>
        <v>2673508</v>
      </c>
      <c r="E7238" s="1">
        <f t="shared" si="690"/>
        <v>1.336754</v>
      </c>
      <c r="F7238" s="1">
        <f t="shared" si="691"/>
        <v>10752.68817204301</v>
      </c>
    </row>
    <row r="7239" spans="1:6" x14ac:dyDescent="0.25">
      <c r="A7239">
        <f t="shared" ref="A7239:A7302" si="692">A7238+1</f>
        <v>7234</v>
      </c>
      <c r="B7239">
        <f t="shared" ref="B7239:B7302" si="693">B7238-ROUNDDOWN((2*B7238+C7238)/(4*A7239+1),0)</f>
        <v>186</v>
      </c>
      <c r="C7239">
        <f t="shared" ref="C7239:C7302" si="694">MOD((2*B7238+C7238),(4*A7239+1))</f>
        <v>13990</v>
      </c>
      <c r="D7239">
        <f t="shared" ref="D7239:D7302" si="695">D7238+B7239</f>
        <v>2673694</v>
      </c>
      <c r="E7239" s="1">
        <f t="shared" si="690"/>
        <v>1.3368469999999999</v>
      </c>
      <c r="F7239" s="1">
        <f t="shared" si="691"/>
        <v>10752.68817204301</v>
      </c>
    </row>
    <row r="7240" spans="1:6" x14ac:dyDescent="0.25">
      <c r="A7240">
        <f t="shared" si="692"/>
        <v>7235</v>
      </c>
      <c r="B7240">
        <f t="shared" si="693"/>
        <v>186</v>
      </c>
      <c r="C7240">
        <f t="shared" si="694"/>
        <v>14362</v>
      </c>
      <c r="D7240">
        <f t="shared" si="695"/>
        <v>2673880</v>
      </c>
      <c r="E7240" s="1">
        <f t="shared" si="690"/>
        <v>1.33694</v>
      </c>
      <c r="F7240" s="1">
        <f t="shared" si="691"/>
        <v>10752.68817204301</v>
      </c>
    </row>
    <row r="7241" spans="1:6" x14ac:dyDescent="0.25">
      <c r="A7241">
        <f t="shared" si="692"/>
        <v>7236</v>
      </c>
      <c r="B7241">
        <f t="shared" si="693"/>
        <v>186</v>
      </c>
      <c r="C7241">
        <f t="shared" si="694"/>
        <v>14734</v>
      </c>
      <c r="D7241">
        <f t="shared" si="695"/>
        <v>2674066</v>
      </c>
      <c r="E7241" s="1">
        <f t="shared" si="690"/>
        <v>1.3370329999999999</v>
      </c>
      <c r="F7241" s="1">
        <f t="shared" si="691"/>
        <v>10752.68817204301</v>
      </c>
    </row>
    <row r="7242" spans="1:6" x14ac:dyDescent="0.25">
      <c r="A7242">
        <f t="shared" si="692"/>
        <v>7237</v>
      </c>
      <c r="B7242">
        <f t="shared" si="693"/>
        <v>186</v>
      </c>
      <c r="C7242">
        <f t="shared" si="694"/>
        <v>15106</v>
      </c>
      <c r="D7242">
        <f t="shared" si="695"/>
        <v>2674252</v>
      </c>
      <c r="E7242" s="1">
        <f t="shared" si="690"/>
        <v>1.337126</v>
      </c>
      <c r="F7242" s="1">
        <f t="shared" si="691"/>
        <v>10752.68817204301</v>
      </c>
    </row>
    <row r="7243" spans="1:6" x14ac:dyDescent="0.25">
      <c r="A7243">
        <f t="shared" si="692"/>
        <v>7238</v>
      </c>
      <c r="B7243">
        <f t="shared" si="693"/>
        <v>186</v>
      </c>
      <c r="C7243">
        <f t="shared" si="694"/>
        <v>15478</v>
      </c>
      <c r="D7243">
        <f t="shared" si="695"/>
        <v>2674438</v>
      </c>
      <c r="E7243" s="1">
        <f t="shared" si="690"/>
        <v>1.3372189999999999</v>
      </c>
      <c r="F7243" s="1">
        <f t="shared" si="691"/>
        <v>10752.68817204301</v>
      </c>
    </row>
    <row r="7244" spans="1:6" x14ac:dyDescent="0.25">
      <c r="A7244">
        <f t="shared" si="692"/>
        <v>7239</v>
      </c>
      <c r="B7244">
        <f t="shared" si="693"/>
        <v>186</v>
      </c>
      <c r="C7244">
        <f t="shared" si="694"/>
        <v>15850</v>
      </c>
      <c r="D7244">
        <f t="shared" si="695"/>
        <v>2674624</v>
      </c>
      <c r="E7244" s="1">
        <f t="shared" si="690"/>
        <v>1.3373120000000001</v>
      </c>
      <c r="F7244" s="1">
        <f t="shared" si="691"/>
        <v>10752.68817204301</v>
      </c>
    </row>
    <row r="7245" spans="1:6" x14ac:dyDescent="0.25">
      <c r="A7245">
        <f t="shared" si="692"/>
        <v>7240</v>
      </c>
      <c r="B7245">
        <f t="shared" si="693"/>
        <v>186</v>
      </c>
      <c r="C7245">
        <f t="shared" si="694"/>
        <v>16222</v>
      </c>
      <c r="D7245">
        <f t="shared" si="695"/>
        <v>2674810</v>
      </c>
      <c r="E7245" s="1">
        <f t="shared" si="690"/>
        <v>1.337405</v>
      </c>
      <c r="F7245" s="1">
        <f t="shared" si="691"/>
        <v>10752.68817204301</v>
      </c>
    </row>
    <row r="7246" spans="1:6" x14ac:dyDescent="0.25">
      <c r="A7246">
        <f t="shared" si="692"/>
        <v>7241</v>
      </c>
      <c r="B7246">
        <f t="shared" si="693"/>
        <v>186</v>
      </c>
      <c r="C7246">
        <f t="shared" si="694"/>
        <v>16594</v>
      </c>
      <c r="D7246">
        <f t="shared" si="695"/>
        <v>2674996</v>
      </c>
      <c r="E7246" s="1">
        <f t="shared" si="690"/>
        <v>1.3374980000000001</v>
      </c>
      <c r="F7246" s="1">
        <f t="shared" si="691"/>
        <v>10752.68817204301</v>
      </c>
    </row>
    <row r="7247" spans="1:6" x14ac:dyDescent="0.25">
      <c r="A7247">
        <f t="shared" si="692"/>
        <v>7242</v>
      </c>
      <c r="B7247">
        <f t="shared" si="693"/>
        <v>186</v>
      </c>
      <c r="C7247">
        <f t="shared" si="694"/>
        <v>16966</v>
      </c>
      <c r="D7247">
        <f t="shared" si="695"/>
        <v>2675182</v>
      </c>
      <c r="E7247" s="1">
        <f t="shared" si="690"/>
        <v>1.337591</v>
      </c>
      <c r="F7247" s="1">
        <f t="shared" si="691"/>
        <v>10752.68817204301</v>
      </c>
    </row>
    <row r="7248" spans="1:6" x14ac:dyDescent="0.25">
      <c r="A7248">
        <f t="shared" si="692"/>
        <v>7243</v>
      </c>
      <c r="B7248">
        <f t="shared" si="693"/>
        <v>186</v>
      </c>
      <c r="C7248">
        <f t="shared" si="694"/>
        <v>17338</v>
      </c>
      <c r="D7248">
        <f t="shared" si="695"/>
        <v>2675368</v>
      </c>
      <c r="E7248" s="1">
        <f t="shared" si="690"/>
        <v>1.3376840000000001</v>
      </c>
      <c r="F7248" s="1">
        <f t="shared" si="691"/>
        <v>10752.68817204301</v>
      </c>
    </row>
    <row r="7249" spans="1:6" x14ac:dyDescent="0.25">
      <c r="A7249">
        <f t="shared" si="692"/>
        <v>7244</v>
      </c>
      <c r="B7249">
        <f t="shared" si="693"/>
        <v>186</v>
      </c>
      <c r="C7249">
        <f t="shared" si="694"/>
        <v>17710</v>
      </c>
      <c r="D7249">
        <f t="shared" si="695"/>
        <v>2675554</v>
      </c>
      <c r="E7249" s="1">
        <f t="shared" si="690"/>
        <v>1.337777</v>
      </c>
      <c r="F7249" s="1">
        <f t="shared" si="691"/>
        <v>10752.68817204301</v>
      </c>
    </row>
    <row r="7250" spans="1:6" x14ac:dyDescent="0.25">
      <c r="A7250">
        <f t="shared" si="692"/>
        <v>7245</v>
      </c>
      <c r="B7250">
        <f t="shared" si="693"/>
        <v>186</v>
      </c>
      <c r="C7250">
        <f t="shared" si="694"/>
        <v>18082</v>
      </c>
      <c r="D7250">
        <f t="shared" si="695"/>
        <v>2675740</v>
      </c>
      <c r="E7250" s="1">
        <f t="shared" si="690"/>
        <v>1.3378699999999999</v>
      </c>
      <c r="F7250" s="1">
        <f t="shared" si="691"/>
        <v>10752.68817204301</v>
      </c>
    </row>
    <row r="7251" spans="1:6" x14ac:dyDescent="0.25">
      <c r="A7251">
        <f t="shared" si="692"/>
        <v>7246</v>
      </c>
      <c r="B7251">
        <f t="shared" si="693"/>
        <v>186</v>
      </c>
      <c r="C7251">
        <f t="shared" si="694"/>
        <v>18454</v>
      </c>
      <c r="D7251">
        <f t="shared" si="695"/>
        <v>2675926</v>
      </c>
      <c r="E7251" s="1">
        <f t="shared" si="690"/>
        <v>1.337963</v>
      </c>
      <c r="F7251" s="1">
        <f t="shared" si="691"/>
        <v>10752.68817204301</v>
      </c>
    </row>
    <row r="7252" spans="1:6" x14ac:dyDescent="0.25">
      <c r="A7252">
        <f t="shared" si="692"/>
        <v>7247</v>
      </c>
      <c r="B7252">
        <f t="shared" si="693"/>
        <v>186</v>
      </c>
      <c r="C7252">
        <f t="shared" si="694"/>
        <v>18826</v>
      </c>
      <c r="D7252">
        <f t="shared" si="695"/>
        <v>2676112</v>
      </c>
      <c r="E7252" s="1">
        <f t="shared" si="690"/>
        <v>1.3380559999999999</v>
      </c>
      <c r="F7252" s="1">
        <f t="shared" si="691"/>
        <v>10752.68817204301</v>
      </c>
    </row>
    <row r="7253" spans="1:6" x14ac:dyDescent="0.25">
      <c r="A7253">
        <f t="shared" si="692"/>
        <v>7248</v>
      </c>
      <c r="B7253">
        <f t="shared" si="693"/>
        <v>186</v>
      </c>
      <c r="C7253">
        <f t="shared" si="694"/>
        <v>19198</v>
      </c>
      <c r="D7253">
        <f t="shared" si="695"/>
        <v>2676298</v>
      </c>
      <c r="E7253" s="1">
        <f t="shared" si="690"/>
        <v>1.338149</v>
      </c>
      <c r="F7253" s="1">
        <f t="shared" si="691"/>
        <v>10752.68817204301</v>
      </c>
    </row>
    <row r="7254" spans="1:6" x14ac:dyDescent="0.25">
      <c r="A7254">
        <f t="shared" si="692"/>
        <v>7249</v>
      </c>
      <c r="B7254">
        <f t="shared" si="693"/>
        <v>186</v>
      </c>
      <c r="C7254">
        <f t="shared" si="694"/>
        <v>19570</v>
      </c>
      <c r="D7254">
        <f t="shared" si="695"/>
        <v>2676484</v>
      </c>
      <c r="E7254" s="1">
        <f t="shared" si="690"/>
        <v>1.3382419999999999</v>
      </c>
      <c r="F7254" s="1">
        <f t="shared" si="691"/>
        <v>10752.68817204301</v>
      </c>
    </row>
    <row r="7255" spans="1:6" x14ac:dyDescent="0.25">
      <c r="A7255">
        <f t="shared" si="692"/>
        <v>7250</v>
      </c>
      <c r="B7255">
        <f t="shared" si="693"/>
        <v>186</v>
      </c>
      <c r="C7255">
        <f t="shared" si="694"/>
        <v>19942</v>
      </c>
      <c r="D7255">
        <f t="shared" si="695"/>
        <v>2676670</v>
      </c>
      <c r="E7255" s="1">
        <f t="shared" si="690"/>
        <v>1.3383350000000001</v>
      </c>
      <c r="F7255" s="1">
        <f t="shared" si="691"/>
        <v>10752.68817204301</v>
      </c>
    </row>
    <row r="7256" spans="1:6" x14ac:dyDescent="0.25">
      <c r="A7256">
        <f t="shared" si="692"/>
        <v>7251</v>
      </c>
      <c r="B7256">
        <f t="shared" si="693"/>
        <v>186</v>
      </c>
      <c r="C7256">
        <f t="shared" si="694"/>
        <v>20314</v>
      </c>
      <c r="D7256">
        <f t="shared" si="695"/>
        <v>2676856</v>
      </c>
      <c r="E7256" s="1">
        <f t="shared" si="690"/>
        <v>1.338428</v>
      </c>
      <c r="F7256" s="1">
        <f t="shared" si="691"/>
        <v>10752.68817204301</v>
      </c>
    </row>
    <row r="7257" spans="1:6" x14ac:dyDescent="0.25">
      <c r="A7257">
        <f t="shared" si="692"/>
        <v>7252</v>
      </c>
      <c r="B7257">
        <f t="shared" si="693"/>
        <v>186</v>
      </c>
      <c r="C7257">
        <f t="shared" si="694"/>
        <v>20686</v>
      </c>
      <c r="D7257">
        <f t="shared" si="695"/>
        <v>2677042</v>
      </c>
      <c r="E7257" s="1">
        <f t="shared" si="690"/>
        <v>1.3385210000000001</v>
      </c>
      <c r="F7257" s="1">
        <f t="shared" si="691"/>
        <v>10752.68817204301</v>
      </c>
    </row>
    <row r="7258" spans="1:6" x14ac:dyDescent="0.25">
      <c r="A7258">
        <f t="shared" si="692"/>
        <v>7253</v>
      </c>
      <c r="B7258">
        <f t="shared" si="693"/>
        <v>186</v>
      </c>
      <c r="C7258">
        <f t="shared" si="694"/>
        <v>21058</v>
      </c>
      <c r="D7258">
        <f t="shared" si="695"/>
        <v>2677228</v>
      </c>
      <c r="E7258" s="1">
        <f t="shared" si="690"/>
        <v>1.338614</v>
      </c>
      <c r="F7258" s="1">
        <f t="shared" si="691"/>
        <v>10752.68817204301</v>
      </c>
    </row>
    <row r="7259" spans="1:6" x14ac:dyDescent="0.25">
      <c r="A7259">
        <f t="shared" si="692"/>
        <v>7254</v>
      </c>
      <c r="B7259">
        <f t="shared" si="693"/>
        <v>186</v>
      </c>
      <c r="C7259">
        <f t="shared" si="694"/>
        <v>21430</v>
      </c>
      <c r="D7259">
        <f t="shared" si="695"/>
        <v>2677414</v>
      </c>
      <c r="E7259" s="1">
        <f t="shared" si="690"/>
        <v>1.3387070000000001</v>
      </c>
      <c r="F7259" s="1">
        <f t="shared" si="691"/>
        <v>10752.68817204301</v>
      </c>
    </row>
    <row r="7260" spans="1:6" x14ac:dyDescent="0.25">
      <c r="A7260">
        <f t="shared" si="692"/>
        <v>7255</v>
      </c>
      <c r="B7260">
        <f t="shared" si="693"/>
        <v>186</v>
      </c>
      <c r="C7260">
        <f t="shared" si="694"/>
        <v>21802</v>
      </c>
      <c r="D7260">
        <f t="shared" si="695"/>
        <v>2677600</v>
      </c>
      <c r="E7260" s="1">
        <f t="shared" si="690"/>
        <v>1.3388</v>
      </c>
      <c r="F7260" s="1">
        <f t="shared" si="691"/>
        <v>10752.68817204301</v>
      </c>
    </row>
    <row r="7261" spans="1:6" x14ac:dyDescent="0.25">
      <c r="A7261">
        <f t="shared" si="692"/>
        <v>7256</v>
      </c>
      <c r="B7261">
        <f t="shared" si="693"/>
        <v>186</v>
      </c>
      <c r="C7261">
        <f t="shared" si="694"/>
        <v>22174</v>
      </c>
      <c r="D7261">
        <f t="shared" si="695"/>
        <v>2677786</v>
      </c>
      <c r="E7261" s="1">
        <f t="shared" si="690"/>
        <v>1.3388930000000001</v>
      </c>
      <c r="F7261" s="1">
        <f t="shared" si="691"/>
        <v>10752.68817204301</v>
      </c>
    </row>
    <row r="7262" spans="1:6" x14ac:dyDescent="0.25">
      <c r="A7262">
        <f t="shared" si="692"/>
        <v>7257</v>
      </c>
      <c r="B7262">
        <f t="shared" si="693"/>
        <v>186</v>
      </c>
      <c r="C7262">
        <f t="shared" si="694"/>
        <v>22546</v>
      </c>
      <c r="D7262">
        <f t="shared" si="695"/>
        <v>2677972</v>
      </c>
      <c r="E7262" s="1">
        <f t="shared" si="690"/>
        <v>1.338986</v>
      </c>
      <c r="F7262" s="1">
        <f t="shared" si="691"/>
        <v>10752.68817204301</v>
      </c>
    </row>
    <row r="7263" spans="1:6" x14ac:dyDescent="0.25">
      <c r="A7263">
        <f t="shared" si="692"/>
        <v>7258</v>
      </c>
      <c r="B7263">
        <f t="shared" si="693"/>
        <v>186</v>
      </c>
      <c r="C7263">
        <f t="shared" si="694"/>
        <v>22918</v>
      </c>
      <c r="D7263">
        <f t="shared" si="695"/>
        <v>2678158</v>
      </c>
      <c r="E7263" s="1">
        <f t="shared" si="690"/>
        <v>1.3390789999999999</v>
      </c>
      <c r="F7263" s="1">
        <f t="shared" si="691"/>
        <v>10752.68817204301</v>
      </c>
    </row>
    <row r="7264" spans="1:6" x14ac:dyDescent="0.25">
      <c r="A7264">
        <f t="shared" si="692"/>
        <v>7259</v>
      </c>
      <c r="B7264">
        <f t="shared" si="693"/>
        <v>186</v>
      </c>
      <c r="C7264">
        <f t="shared" si="694"/>
        <v>23290</v>
      </c>
      <c r="D7264">
        <f t="shared" si="695"/>
        <v>2678344</v>
      </c>
      <c r="E7264" s="1">
        <f t="shared" si="690"/>
        <v>1.339172</v>
      </c>
      <c r="F7264" s="1">
        <f t="shared" si="691"/>
        <v>10752.68817204301</v>
      </c>
    </row>
    <row r="7265" spans="1:6" x14ac:dyDescent="0.25">
      <c r="A7265">
        <f t="shared" si="692"/>
        <v>7260</v>
      </c>
      <c r="B7265">
        <f t="shared" si="693"/>
        <v>186</v>
      </c>
      <c r="C7265">
        <f t="shared" si="694"/>
        <v>23662</v>
      </c>
      <c r="D7265">
        <f t="shared" si="695"/>
        <v>2678530</v>
      </c>
      <c r="E7265" s="1">
        <f t="shared" si="690"/>
        <v>1.3392649999999999</v>
      </c>
      <c r="F7265" s="1">
        <f t="shared" si="691"/>
        <v>10752.68817204301</v>
      </c>
    </row>
    <row r="7266" spans="1:6" x14ac:dyDescent="0.25">
      <c r="A7266">
        <f t="shared" si="692"/>
        <v>7261</v>
      </c>
      <c r="B7266">
        <f t="shared" si="693"/>
        <v>186</v>
      </c>
      <c r="C7266">
        <f t="shared" si="694"/>
        <v>24034</v>
      </c>
      <c r="D7266">
        <f t="shared" si="695"/>
        <v>2678716</v>
      </c>
      <c r="E7266" s="1">
        <f t="shared" si="690"/>
        <v>1.339358</v>
      </c>
      <c r="F7266" s="1">
        <f t="shared" si="691"/>
        <v>10752.68817204301</v>
      </c>
    </row>
    <row r="7267" spans="1:6" x14ac:dyDescent="0.25">
      <c r="A7267">
        <f t="shared" si="692"/>
        <v>7262</v>
      </c>
      <c r="B7267">
        <f t="shared" si="693"/>
        <v>186</v>
      </c>
      <c r="C7267">
        <f t="shared" si="694"/>
        <v>24406</v>
      </c>
      <c r="D7267">
        <f t="shared" si="695"/>
        <v>2678902</v>
      </c>
      <c r="E7267" s="1">
        <f t="shared" si="690"/>
        <v>1.3394509999999999</v>
      </c>
      <c r="F7267" s="1">
        <f t="shared" si="691"/>
        <v>10752.68817204301</v>
      </c>
    </row>
    <row r="7268" spans="1:6" x14ac:dyDescent="0.25">
      <c r="A7268">
        <f t="shared" si="692"/>
        <v>7263</v>
      </c>
      <c r="B7268">
        <f t="shared" si="693"/>
        <v>186</v>
      </c>
      <c r="C7268">
        <f t="shared" si="694"/>
        <v>24778</v>
      </c>
      <c r="D7268">
        <f t="shared" si="695"/>
        <v>2679088</v>
      </c>
      <c r="E7268" s="1">
        <f t="shared" si="690"/>
        <v>1.3395440000000001</v>
      </c>
      <c r="F7268" s="1">
        <f t="shared" si="691"/>
        <v>10752.68817204301</v>
      </c>
    </row>
    <row r="7269" spans="1:6" x14ac:dyDescent="0.25">
      <c r="A7269">
        <f t="shared" si="692"/>
        <v>7264</v>
      </c>
      <c r="B7269">
        <f t="shared" si="693"/>
        <v>186</v>
      </c>
      <c r="C7269">
        <f t="shared" si="694"/>
        <v>25150</v>
      </c>
      <c r="D7269">
        <f t="shared" si="695"/>
        <v>2679274</v>
      </c>
      <c r="E7269" s="1">
        <f t="shared" si="690"/>
        <v>1.339637</v>
      </c>
      <c r="F7269" s="1">
        <f t="shared" si="691"/>
        <v>10752.68817204301</v>
      </c>
    </row>
    <row r="7270" spans="1:6" x14ac:dyDescent="0.25">
      <c r="A7270">
        <f t="shared" si="692"/>
        <v>7265</v>
      </c>
      <c r="B7270">
        <f t="shared" si="693"/>
        <v>186</v>
      </c>
      <c r="C7270">
        <f t="shared" si="694"/>
        <v>25522</v>
      </c>
      <c r="D7270">
        <f t="shared" si="695"/>
        <v>2679460</v>
      </c>
      <c r="E7270" s="1">
        <f t="shared" si="690"/>
        <v>1.3397300000000001</v>
      </c>
      <c r="F7270" s="1">
        <f t="shared" si="691"/>
        <v>10752.68817204301</v>
      </c>
    </row>
    <row r="7271" spans="1:6" x14ac:dyDescent="0.25">
      <c r="A7271">
        <f t="shared" si="692"/>
        <v>7266</v>
      </c>
      <c r="B7271">
        <f t="shared" si="693"/>
        <v>186</v>
      </c>
      <c r="C7271">
        <f t="shared" si="694"/>
        <v>25894</v>
      </c>
      <c r="D7271">
        <f t="shared" si="695"/>
        <v>2679646</v>
      </c>
      <c r="E7271" s="1">
        <f t="shared" si="690"/>
        <v>1.339823</v>
      </c>
      <c r="F7271" s="1">
        <f t="shared" si="691"/>
        <v>10752.68817204301</v>
      </c>
    </row>
    <row r="7272" spans="1:6" x14ac:dyDescent="0.25">
      <c r="A7272">
        <f t="shared" si="692"/>
        <v>7267</v>
      </c>
      <c r="B7272">
        <f t="shared" si="693"/>
        <v>186</v>
      </c>
      <c r="C7272">
        <f t="shared" si="694"/>
        <v>26266</v>
      </c>
      <c r="D7272">
        <f t="shared" si="695"/>
        <v>2679832</v>
      </c>
      <c r="E7272" s="1">
        <f t="shared" si="690"/>
        <v>1.3399160000000001</v>
      </c>
      <c r="F7272" s="1">
        <f t="shared" si="691"/>
        <v>10752.68817204301</v>
      </c>
    </row>
    <row r="7273" spans="1:6" x14ac:dyDescent="0.25">
      <c r="A7273">
        <f t="shared" si="692"/>
        <v>7268</v>
      </c>
      <c r="B7273">
        <f t="shared" si="693"/>
        <v>186</v>
      </c>
      <c r="C7273">
        <f t="shared" si="694"/>
        <v>26638</v>
      </c>
      <c r="D7273">
        <f t="shared" si="695"/>
        <v>2680018</v>
      </c>
      <c r="E7273" s="1">
        <f t="shared" si="690"/>
        <v>1.340009</v>
      </c>
      <c r="F7273" s="1">
        <f t="shared" si="691"/>
        <v>10752.68817204301</v>
      </c>
    </row>
    <row r="7274" spans="1:6" x14ac:dyDescent="0.25">
      <c r="A7274">
        <f t="shared" si="692"/>
        <v>7269</v>
      </c>
      <c r="B7274">
        <f t="shared" si="693"/>
        <v>186</v>
      </c>
      <c r="C7274">
        <f t="shared" si="694"/>
        <v>27010</v>
      </c>
      <c r="D7274">
        <f t="shared" si="695"/>
        <v>2680204</v>
      </c>
      <c r="E7274" s="1">
        <f t="shared" si="690"/>
        <v>1.3401019999999999</v>
      </c>
      <c r="F7274" s="1">
        <f t="shared" si="691"/>
        <v>10752.68817204301</v>
      </c>
    </row>
    <row r="7275" spans="1:6" x14ac:dyDescent="0.25">
      <c r="A7275">
        <f t="shared" si="692"/>
        <v>7270</v>
      </c>
      <c r="B7275">
        <f t="shared" si="693"/>
        <v>186</v>
      </c>
      <c r="C7275">
        <f t="shared" si="694"/>
        <v>27382</v>
      </c>
      <c r="D7275">
        <f t="shared" si="695"/>
        <v>2680390</v>
      </c>
      <c r="E7275" s="1">
        <f t="shared" si="690"/>
        <v>1.340195</v>
      </c>
      <c r="F7275" s="1">
        <f t="shared" si="691"/>
        <v>10752.68817204301</v>
      </c>
    </row>
    <row r="7276" spans="1:6" x14ac:dyDescent="0.25">
      <c r="A7276">
        <f t="shared" si="692"/>
        <v>7271</v>
      </c>
      <c r="B7276">
        <f t="shared" si="693"/>
        <v>186</v>
      </c>
      <c r="C7276">
        <f t="shared" si="694"/>
        <v>27754</v>
      </c>
      <c r="D7276">
        <f t="shared" si="695"/>
        <v>2680576</v>
      </c>
      <c r="E7276" s="1">
        <f t="shared" si="690"/>
        <v>1.3402879999999999</v>
      </c>
      <c r="F7276" s="1">
        <f t="shared" si="691"/>
        <v>10752.68817204301</v>
      </c>
    </row>
    <row r="7277" spans="1:6" x14ac:dyDescent="0.25">
      <c r="A7277">
        <f t="shared" si="692"/>
        <v>7272</v>
      </c>
      <c r="B7277">
        <f t="shared" si="693"/>
        <v>186</v>
      </c>
      <c r="C7277">
        <f t="shared" si="694"/>
        <v>28126</v>
      </c>
      <c r="D7277">
        <f t="shared" si="695"/>
        <v>2680762</v>
      </c>
      <c r="E7277" s="1">
        <f t="shared" si="690"/>
        <v>1.340381</v>
      </c>
      <c r="F7277" s="1">
        <f t="shared" si="691"/>
        <v>10752.68817204301</v>
      </c>
    </row>
    <row r="7278" spans="1:6" x14ac:dyDescent="0.25">
      <c r="A7278">
        <f t="shared" si="692"/>
        <v>7273</v>
      </c>
      <c r="B7278">
        <f t="shared" si="693"/>
        <v>186</v>
      </c>
      <c r="C7278">
        <f t="shared" si="694"/>
        <v>28498</v>
      </c>
      <c r="D7278">
        <f t="shared" si="695"/>
        <v>2680948</v>
      </c>
      <c r="E7278" s="1">
        <f t="shared" si="690"/>
        <v>1.3404739999999999</v>
      </c>
      <c r="F7278" s="1">
        <f t="shared" si="691"/>
        <v>10752.68817204301</v>
      </c>
    </row>
    <row r="7279" spans="1:6" x14ac:dyDescent="0.25">
      <c r="A7279">
        <f t="shared" si="692"/>
        <v>7274</v>
      </c>
      <c r="B7279">
        <f t="shared" si="693"/>
        <v>186</v>
      </c>
      <c r="C7279">
        <f t="shared" si="694"/>
        <v>28870</v>
      </c>
      <c r="D7279">
        <f t="shared" si="695"/>
        <v>2681134</v>
      </c>
      <c r="E7279" s="1">
        <f t="shared" si="690"/>
        <v>1.3405670000000001</v>
      </c>
      <c r="F7279" s="1">
        <f t="shared" si="691"/>
        <v>10752.68817204301</v>
      </c>
    </row>
    <row r="7280" spans="1:6" x14ac:dyDescent="0.25">
      <c r="A7280">
        <f t="shared" si="692"/>
        <v>7275</v>
      </c>
      <c r="B7280">
        <f t="shared" si="693"/>
        <v>185</v>
      </c>
      <c r="C7280">
        <f t="shared" si="694"/>
        <v>141</v>
      </c>
      <c r="D7280">
        <f t="shared" si="695"/>
        <v>2681319</v>
      </c>
      <c r="E7280" s="1">
        <f t="shared" si="690"/>
        <v>1.3406594999999999</v>
      </c>
      <c r="F7280" s="1">
        <f t="shared" si="691"/>
        <v>10810.81081081081</v>
      </c>
    </row>
    <row r="7281" spans="1:6" x14ac:dyDescent="0.25">
      <c r="A7281">
        <f t="shared" si="692"/>
        <v>7276</v>
      </c>
      <c r="B7281">
        <f t="shared" si="693"/>
        <v>185</v>
      </c>
      <c r="C7281">
        <f t="shared" si="694"/>
        <v>511</v>
      </c>
      <c r="D7281">
        <f t="shared" si="695"/>
        <v>2681504</v>
      </c>
      <c r="E7281" s="1">
        <f t="shared" si="690"/>
        <v>1.3407519999999999</v>
      </c>
      <c r="F7281" s="1">
        <f t="shared" si="691"/>
        <v>10810.81081081081</v>
      </c>
    </row>
    <row r="7282" spans="1:6" x14ac:dyDescent="0.25">
      <c r="A7282">
        <f t="shared" si="692"/>
        <v>7277</v>
      </c>
      <c r="B7282">
        <f t="shared" si="693"/>
        <v>185</v>
      </c>
      <c r="C7282">
        <f t="shared" si="694"/>
        <v>881</v>
      </c>
      <c r="D7282">
        <f t="shared" si="695"/>
        <v>2681689</v>
      </c>
      <c r="E7282" s="1">
        <f t="shared" si="690"/>
        <v>1.3408445</v>
      </c>
      <c r="F7282" s="1">
        <f t="shared" si="691"/>
        <v>10810.81081081081</v>
      </c>
    </row>
    <row r="7283" spans="1:6" x14ac:dyDescent="0.25">
      <c r="A7283">
        <f t="shared" si="692"/>
        <v>7278</v>
      </c>
      <c r="B7283">
        <f t="shared" si="693"/>
        <v>185</v>
      </c>
      <c r="C7283">
        <f t="shared" si="694"/>
        <v>1251</v>
      </c>
      <c r="D7283">
        <f t="shared" si="695"/>
        <v>2681874</v>
      </c>
      <c r="E7283" s="1">
        <f t="shared" si="690"/>
        <v>1.340937</v>
      </c>
      <c r="F7283" s="1">
        <f t="shared" si="691"/>
        <v>10810.81081081081</v>
      </c>
    </row>
    <row r="7284" spans="1:6" x14ac:dyDescent="0.25">
      <c r="A7284">
        <f t="shared" si="692"/>
        <v>7279</v>
      </c>
      <c r="B7284">
        <f t="shared" si="693"/>
        <v>185</v>
      </c>
      <c r="C7284">
        <f t="shared" si="694"/>
        <v>1621</v>
      </c>
      <c r="D7284">
        <f t="shared" si="695"/>
        <v>2682059</v>
      </c>
      <c r="E7284" s="1">
        <f t="shared" si="690"/>
        <v>1.3410295000000001</v>
      </c>
      <c r="F7284" s="1">
        <f t="shared" si="691"/>
        <v>10810.81081081081</v>
      </c>
    </row>
    <row r="7285" spans="1:6" x14ac:dyDescent="0.25">
      <c r="A7285">
        <f t="shared" si="692"/>
        <v>7280</v>
      </c>
      <c r="B7285">
        <f t="shared" si="693"/>
        <v>185</v>
      </c>
      <c r="C7285">
        <f t="shared" si="694"/>
        <v>1991</v>
      </c>
      <c r="D7285">
        <f t="shared" si="695"/>
        <v>2682244</v>
      </c>
      <c r="E7285" s="1">
        <f t="shared" si="690"/>
        <v>1.3411219999999999</v>
      </c>
      <c r="F7285" s="1">
        <f t="shared" si="691"/>
        <v>10810.81081081081</v>
      </c>
    </row>
    <row r="7286" spans="1:6" x14ac:dyDescent="0.25">
      <c r="A7286">
        <f t="shared" si="692"/>
        <v>7281</v>
      </c>
      <c r="B7286">
        <f t="shared" si="693"/>
        <v>185</v>
      </c>
      <c r="C7286">
        <f t="shared" si="694"/>
        <v>2361</v>
      </c>
      <c r="D7286">
        <f t="shared" si="695"/>
        <v>2682429</v>
      </c>
      <c r="E7286" s="1">
        <f t="shared" si="690"/>
        <v>1.3412145</v>
      </c>
      <c r="F7286" s="1">
        <f t="shared" si="691"/>
        <v>10810.81081081081</v>
      </c>
    </row>
    <row r="7287" spans="1:6" x14ac:dyDescent="0.25">
      <c r="A7287">
        <f t="shared" si="692"/>
        <v>7282</v>
      </c>
      <c r="B7287">
        <f t="shared" si="693"/>
        <v>185</v>
      </c>
      <c r="C7287">
        <f t="shared" si="694"/>
        <v>2731</v>
      </c>
      <c r="D7287">
        <f t="shared" si="695"/>
        <v>2682614</v>
      </c>
      <c r="E7287" s="1">
        <f t="shared" si="690"/>
        <v>1.341307</v>
      </c>
      <c r="F7287" s="1">
        <f t="shared" si="691"/>
        <v>10810.81081081081</v>
      </c>
    </row>
    <row r="7288" spans="1:6" x14ac:dyDescent="0.25">
      <c r="A7288">
        <f t="shared" si="692"/>
        <v>7283</v>
      </c>
      <c r="B7288">
        <f t="shared" si="693"/>
        <v>185</v>
      </c>
      <c r="C7288">
        <f t="shared" si="694"/>
        <v>3101</v>
      </c>
      <c r="D7288">
        <f t="shared" si="695"/>
        <v>2682799</v>
      </c>
      <c r="E7288" s="1">
        <f t="shared" si="690"/>
        <v>1.3413995000000001</v>
      </c>
      <c r="F7288" s="1">
        <f t="shared" si="691"/>
        <v>10810.81081081081</v>
      </c>
    </row>
    <row r="7289" spans="1:6" x14ac:dyDescent="0.25">
      <c r="A7289">
        <f t="shared" si="692"/>
        <v>7284</v>
      </c>
      <c r="B7289">
        <f t="shared" si="693"/>
        <v>185</v>
      </c>
      <c r="C7289">
        <f t="shared" si="694"/>
        <v>3471</v>
      </c>
      <c r="D7289">
        <f t="shared" si="695"/>
        <v>2682984</v>
      </c>
      <c r="E7289" s="1">
        <f t="shared" si="690"/>
        <v>1.3414919999999999</v>
      </c>
      <c r="F7289" s="1">
        <f t="shared" si="691"/>
        <v>10810.81081081081</v>
      </c>
    </row>
    <row r="7290" spans="1:6" x14ac:dyDescent="0.25">
      <c r="A7290">
        <f t="shared" si="692"/>
        <v>7285</v>
      </c>
      <c r="B7290">
        <f t="shared" si="693"/>
        <v>185</v>
      </c>
      <c r="C7290">
        <f t="shared" si="694"/>
        <v>3841</v>
      </c>
      <c r="D7290">
        <f t="shared" si="695"/>
        <v>2683169</v>
      </c>
      <c r="E7290" s="1">
        <f t="shared" si="690"/>
        <v>1.3415845</v>
      </c>
      <c r="F7290" s="1">
        <f t="shared" si="691"/>
        <v>10810.81081081081</v>
      </c>
    </row>
    <row r="7291" spans="1:6" x14ac:dyDescent="0.25">
      <c r="A7291">
        <f t="shared" si="692"/>
        <v>7286</v>
      </c>
      <c r="B7291">
        <f t="shared" si="693"/>
        <v>185</v>
      </c>
      <c r="C7291">
        <f t="shared" si="694"/>
        <v>4211</v>
      </c>
      <c r="D7291">
        <f t="shared" si="695"/>
        <v>2683354</v>
      </c>
      <c r="E7291" s="1">
        <f t="shared" si="690"/>
        <v>1.341677</v>
      </c>
      <c r="F7291" s="1">
        <f t="shared" si="691"/>
        <v>10810.81081081081</v>
      </c>
    </row>
    <row r="7292" spans="1:6" x14ac:dyDescent="0.25">
      <c r="A7292">
        <f t="shared" si="692"/>
        <v>7287</v>
      </c>
      <c r="B7292">
        <f t="shared" si="693"/>
        <v>185</v>
      </c>
      <c r="C7292">
        <f t="shared" si="694"/>
        <v>4581</v>
      </c>
      <c r="D7292">
        <f t="shared" si="695"/>
        <v>2683539</v>
      </c>
      <c r="E7292" s="1">
        <f t="shared" si="690"/>
        <v>1.3417695000000001</v>
      </c>
      <c r="F7292" s="1">
        <f t="shared" si="691"/>
        <v>10810.81081081081</v>
      </c>
    </row>
    <row r="7293" spans="1:6" x14ac:dyDescent="0.25">
      <c r="A7293">
        <f t="shared" si="692"/>
        <v>7288</v>
      </c>
      <c r="B7293">
        <f t="shared" si="693"/>
        <v>185</v>
      </c>
      <c r="C7293">
        <f t="shared" si="694"/>
        <v>4951</v>
      </c>
      <c r="D7293">
        <f t="shared" si="695"/>
        <v>2683724</v>
      </c>
      <c r="E7293" s="1">
        <f t="shared" si="690"/>
        <v>1.3418620000000001</v>
      </c>
      <c r="F7293" s="1">
        <f t="shared" si="691"/>
        <v>10810.81081081081</v>
      </c>
    </row>
    <row r="7294" spans="1:6" x14ac:dyDescent="0.25">
      <c r="A7294">
        <f t="shared" si="692"/>
        <v>7289</v>
      </c>
      <c r="B7294">
        <f t="shared" si="693"/>
        <v>185</v>
      </c>
      <c r="C7294">
        <f t="shared" si="694"/>
        <v>5321</v>
      </c>
      <c r="D7294">
        <f t="shared" si="695"/>
        <v>2683909</v>
      </c>
      <c r="E7294" s="1">
        <f t="shared" si="690"/>
        <v>1.3419544999999999</v>
      </c>
      <c r="F7294" s="1">
        <f t="shared" si="691"/>
        <v>10810.81081081081</v>
      </c>
    </row>
    <row r="7295" spans="1:6" x14ac:dyDescent="0.25">
      <c r="A7295">
        <f t="shared" si="692"/>
        <v>7290</v>
      </c>
      <c r="B7295">
        <f t="shared" si="693"/>
        <v>185</v>
      </c>
      <c r="C7295">
        <f t="shared" si="694"/>
        <v>5691</v>
      </c>
      <c r="D7295">
        <f t="shared" si="695"/>
        <v>2684094</v>
      </c>
      <c r="E7295" s="1">
        <f t="shared" si="690"/>
        <v>1.342047</v>
      </c>
      <c r="F7295" s="1">
        <f t="shared" si="691"/>
        <v>10810.81081081081</v>
      </c>
    </row>
    <row r="7296" spans="1:6" x14ac:dyDescent="0.25">
      <c r="A7296">
        <f t="shared" si="692"/>
        <v>7291</v>
      </c>
      <c r="B7296">
        <f t="shared" si="693"/>
        <v>185</v>
      </c>
      <c r="C7296">
        <f t="shared" si="694"/>
        <v>6061</v>
      </c>
      <c r="D7296">
        <f t="shared" si="695"/>
        <v>2684279</v>
      </c>
      <c r="E7296" s="1">
        <f t="shared" si="690"/>
        <v>1.3421395</v>
      </c>
      <c r="F7296" s="1">
        <f t="shared" si="691"/>
        <v>10810.81081081081</v>
      </c>
    </row>
    <row r="7297" spans="1:6" x14ac:dyDescent="0.25">
      <c r="A7297">
        <f t="shared" si="692"/>
        <v>7292</v>
      </c>
      <c r="B7297">
        <f t="shared" si="693"/>
        <v>185</v>
      </c>
      <c r="C7297">
        <f t="shared" si="694"/>
        <v>6431</v>
      </c>
      <c r="D7297">
        <f t="shared" si="695"/>
        <v>2684464</v>
      </c>
      <c r="E7297" s="1">
        <f t="shared" si="690"/>
        <v>1.3422320000000001</v>
      </c>
      <c r="F7297" s="1">
        <f t="shared" si="691"/>
        <v>10810.81081081081</v>
      </c>
    </row>
    <row r="7298" spans="1:6" x14ac:dyDescent="0.25">
      <c r="A7298">
        <f t="shared" si="692"/>
        <v>7293</v>
      </c>
      <c r="B7298">
        <f t="shared" si="693"/>
        <v>185</v>
      </c>
      <c r="C7298">
        <f t="shared" si="694"/>
        <v>6801</v>
      </c>
      <c r="D7298">
        <f t="shared" si="695"/>
        <v>2684649</v>
      </c>
      <c r="E7298" s="1">
        <f t="shared" si="690"/>
        <v>1.3423244999999999</v>
      </c>
      <c r="F7298" s="1">
        <f t="shared" si="691"/>
        <v>10810.81081081081</v>
      </c>
    </row>
    <row r="7299" spans="1:6" x14ac:dyDescent="0.25">
      <c r="A7299">
        <f t="shared" si="692"/>
        <v>7294</v>
      </c>
      <c r="B7299">
        <f t="shared" si="693"/>
        <v>185</v>
      </c>
      <c r="C7299">
        <f t="shared" si="694"/>
        <v>7171</v>
      </c>
      <c r="D7299">
        <f t="shared" si="695"/>
        <v>2684834</v>
      </c>
      <c r="E7299" s="1">
        <f t="shared" si="690"/>
        <v>1.342417</v>
      </c>
      <c r="F7299" s="1">
        <f t="shared" si="691"/>
        <v>10810.81081081081</v>
      </c>
    </row>
    <row r="7300" spans="1:6" x14ac:dyDescent="0.25">
      <c r="A7300">
        <f t="shared" si="692"/>
        <v>7295</v>
      </c>
      <c r="B7300">
        <f t="shared" si="693"/>
        <v>185</v>
      </c>
      <c r="C7300">
        <f t="shared" si="694"/>
        <v>7541</v>
      </c>
      <c r="D7300">
        <f t="shared" si="695"/>
        <v>2685019</v>
      </c>
      <c r="E7300" s="1">
        <f t="shared" si="690"/>
        <v>1.3425095</v>
      </c>
      <c r="F7300" s="1">
        <f t="shared" si="691"/>
        <v>10810.81081081081</v>
      </c>
    </row>
    <row r="7301" spans="1:6" x14ac:dyDescent="0.25">
      <c r="A7301">
        <f t="shared" si="692"/>
        <v>7296</v>
      </c>
      <c r="B7301">
        <f t="shared" si="693"/>
        <v>185</v>
      </c>
      <c r="C7301">
        <f t="shared" si="694"/>
        <v>7911</v>
      </c>
      <c r="D7301">
        <f t="shared" si="695"/>
        <v>2685204</v>
      </c>
      <c r="E7301" s="1">
        <f t="shared" ref="E7301:E7364" si="696">D7301/FRQ</f>
        <v>1.3426020000000001</v>
      </c>
      <c r="F7301" s="1">
        <f t="shared" ref="F7301:F7364" si="697">FRQ/B7301</f>
        <v>10810.81081081081</v>
      </c>
    </row>
    <row r="7302" spans="1:6" x14ac:dyDescent="0.25">
      <c r="A7302">
        <f t="shared" si="692"/>
        <v>7297</v>
      </c>
      <c r="B7302">
        <f t="shared" si="693"/>
        <v>185</v>
      </c>
      <c r="C7302">
        <f t="shared" si="694"/>
        <v>8281</v>
      </c>
      <c r="D7302">
        <f t="shared" si="695"/>
        <v>2685389</v>
      </c>
      <c r="E7302" s="1">
        <f t="shared" si="696"/>
        <v>1.3426944999999999</v>
      </c>
      <c r="F7302" s="1">
        <f t="shared" si="697"/>
        <v>10810.81081081081</v>
      </c>
    </row>
    <row r="7303" spans="1:6" x14ac:dyDescent="0.25">
      <c r="A7303">
        <f t="shared" ref="A7303:A7366" si="698">A7302+1</f>
        <v>7298</v>
      </c>
      <c r="B7303">
        <f t="shared" ref="B7303:B7366" si="699">B7302-ROUNDDOWN((2*B7302+C7302)/(4*A7303+1),0)</f>
        <v>185</v>
      </c>
      <c r="C7303">
        <f t="shared" ref="C7303:C7366" si="700">MOD((2*B7302+C7302),(4*A7303+1))</f>
        <v>8651</v>
      </c>
      <c r="D7303">
        <f t="shared" ref="D7303:D7366" si="701">D7302+B7303</f>
        <v>2685574</v>
      </c>
      <c r="E7303" s="1">
        <f t="shared" si="696"/>
        <v>1.342787</v>
      </c>
      <c r="F7303" s="1">
        <f t="shared" si="697"/>
        <v>10810.81081081081</v>
      </c>
    </row>
    <row r="7304" spans="1:6" x14ac:dyDescent="0.25">
      <c r="A7304">
        <f t="shared" si="698"/>
        <v>7299</v>
      </c>
      <c r="B7304">
        <f t="shared" si="699"/>
        <v>185</v>
      </c>
      <c r="C7304">
        <f t="shared" si="700"/>
        <v>9021</v>
      </c>
      <c r="D7304">
        <f t="shared" si="701"/>
        <v>2685759</v>
      </c>
      <c r="E7304" s="1">
        <f t="shared" si="696"/>
        <v>1.3428795</v>
      </c>
      <c r="F7304" s="1">
        <f t="shared" si="697"/>
        <v>10810.81081081081</v>
      </c>
    </row>
    <row r="7305" spans="1:6" x14ac:dyDescent="0.25">
      <c r="A7305">
        <f t="shared" si="698"/>
        <v>7300</v>
      </c>
      <c r="B7305">
        <f t="shared" si="699"/>
        <v>185</v>
      </c>
      <c r="C7305">
        <f t="shared" si="700"/>
        <v>9391</v>
      </c>
      <c r="D7305">
        <f t="shared" si="701"/>
        <v>2685944</v>
      </c>
      <c r="E7305" s="1">
        <f t="shared" si="696"/>
        <v>1.3429720000000001</v>
      </c>
      <c r="F7305" s="1">
        <f t="shared" si="697"/>
        <v>10810.81081081081</v>
      </c>
    </row>
    <row r="7306" spans="1:6" x14ac:dyDescent="0.25">
      <c r="A7306">
        <f t="shared" si="698"/>
        <v>7301</v>
      </c>
      <c r="B7306">
        <f t="shared" si="699"/>
        <v>185</v>
      </c>
      <c r="C7306">
        <f t="shared" si="700"/>
        <v>9761</v>
      </c>
      <c r="D7306">
        <f t="shared" si="701"/>
        <v>2686129</v>
      </c>
      <c r="E7306" s="1">
        <f t="shared" si="696"/>
        <v>1.3430645000000001</v>
      </c>
      <c r="F7306" s="1">
        <f t="shared" si="697"/>
        <v>10810.81081081081</v>
      </c>
    </row>
    <row r="7307" spans="1:6" x14ac:dyDescent="0.25">
      <c r="A7307">
        <f t="shared" si="698"/>
        <v>7302</v>
      </c>
      <c r="B7307">
        <f t="shared" si="699"/>
        <v>185</v>
      </c>
      <c r="C7307">
        <f t="shared" si="700"/>
        <v>10131</v>
      </c>
      <c r="D7307">
        <f t="shared" si="701"/>
        <v>2686314</v>
      </c>
      <c r="E7307" s="1">
        <f t="shared" si="696"/>
        <v>1.3431569999999999</v>
      </c>
      <c r="F7307" s="1">
        <f t="shared" si="697"/>
        <v>10810.81081081081</v>
      </c>
    </row>
    <row r="7308" spans="1:6" x14ac:dyDescent="0.25">
      <c r="A7308">
        <f t="shared" si="698"/>
        <v>7303</v>
      </c>
      <c r="B7308">
        <f t="shared" si="699"/>
        <v>185</v>
      </c>
      <c r="C7308">
        <f t="shared" si="700"/>
        <v>10501</v>
      </c>
      <c r="D7308">
        <f t="shared" si="701"/>
        <v>2686499</v>
      </c>
      <c r="E7308" s="1">
        <f t="shared" si="696"/>
        <v>1.3432495</v>
      </c>
      <c r="F7308" s="1">
        <f t="shared" si="697"/>
        <v>10810.81081081081</v>
      </c>
    </row>
    <row r="7309" spans="1:6" x14ac:dyDescent="0.25">
      <c r="A7309">
        <f t="shared" si="698"/>
        <v>7304</v>
      </c>
      <c r="B7309">
        <f t="shared" si="699"/>
        <v>185</v>
      </c>
      <c r="C7309">
        <f t="shared" si="700"/>
        <v>10871</v>
      </c>
      <c r="D7309">
        <f t="shared" si="701"/>
        <v>2686684</v>
      </c>
      <c r="E7309" s="1">
        <f t="shared" si="696"/>
        <v>1.343342</v>
      </c>
      <c r="F7309" s="1">
        <f t="shared" si="697"/>
        <v>10810.81081081081</v>
      </c>
    </row>
    <row r="7310" spans="1:6" x14ac:dyDescent="0.25">
      <c r="A7310">
        <f t="shared" si="698"/>
        <v>7305</v>
      </c>
      <c r="B7310">
        <f t="shared" si="699"/>
        <v>185</v>
      </c>
      <c r="C7310">
        <f t="shared" si="700"/>
        <v>11241</v>
      </c>
      <c r="D7310">
        <f t="shared" si="701"/>
        <v>2686869</v>
      </c>
      <c r="E7310" s="1">
        <f t="shared" si="696"/>
        <v>1.3434345000000001</v>
      </c>
      <c r="F7310" s="1">
        <f t="shared" si="697"/>
        <v>10810.81081081081</v>
      </c>
    </row>
    <row r="7311" spans="1:6" x14ac:dyDescent="0.25">
      <c r="A7311">
        <f t="shared" si="698"/>
        <v>7306</v>
      </c>
      <c r="B7311">
        <f t="shared" si="699"/>
        <v>185</v>
      </c>
      <c r="C7311">
        <f t="shared" si="700"/>
        <v>11611</v>
      </c>
      <c r="D7311">
        <f t="shared" si="701"/>
        <v>2687054</v>
      </c>
      <c r="E7311" s="1">
        <f t="shared" si="696"/>
        <v>1.3435269999999999</v>
      </c>
      <c r="F7311" s="1">
        <f t="shared" si="697"/>
        <v>10810.81081081081</v>
      </c>
    </row>
    <row r="7312" spans="1:6" x14ac:dyDescent="0.25">
      <c r="A7312">
        <f t="shared" si="698"/>
        <v>7307</v>
      </c>
      <c r="B7312">
        <f t="shared" si="699"/>
        <v>185</v>
      </c>
      <c r="C7312">
        <f t="shared" si="700"/>
        <v>11981</v>
      </c>
      <c r="D7312">
        <f t="shared" si="701"/>
        <v>2687239</v>
      </c>
      <c r="E7312" s="1">
        <f t="shared" si="696"/>
        <v>1.3436195</v>
      </c>
      <c r="F7312" s="1">
        <f t="shared" si="697"/>
        <v>10810.81081081081</v>
      </c>
    </row>
    <row r="7313" spans="1:6" x14ac:dyDescent="0.25">
      <c r="A7313">
        <f t="shared" si="698"/>
        <v>7308</v>
      </c>
      <c r="B7313">
        <f t="shared" si="699"/>
        <v>185</v>
      </c>
      <c r="C7313">
        <f t="shared" si="700"/>
        <v>12351</v>
      </c>
      <c r="D7313">
        <f t="shared" si="701"/>
        <v>2687424</v>
      </c>
      <c r="E7313" s="1">
        <f t="shared" si="696"/>
        <v>1.343712</v>
      </c>
      <c r="F7313" s="1">
        <f t="shared" si="697"/>
        <v>10810.81081081081</v>
      </c>
    </row>
    <row r="7314" spans="1:6" x14ac:dyDescent="0.25">
      <c r="A7314">
        <f t="shared" si="698"/>
        <v>7309</v>
      </c>
      <c r="B7314">
        <f t="shared" si="699"/>
        <v>185</v>
      </c>
      <c r="C7314">
        <f t="shared" si="700"/>
        <v>12721</v>
      </c>
      <c r="D7314">
        <f t="shared" si="701"/>
        <v>2687609</v>
      </c>
      <c r="E7314" s="1">
        <f t="shared" si="696"/>
        <v>1.3438045000000001</v>
      </c>
      <c r="F7314" s="1">
        <f t="shared" si="697"/>
        <v>10810.81081081081</v>
      </c>
    </row>
    <row r="7315" spans="1:6" x14ac:dyDescent="0.25">
      <c r="A7315">
        <f t="shared" si="698"/>
        <v>7310</v>
      </c>
      <c r="B7315">
        <f t="shared" si="699"/>
        <v>185</v>
      </c>
      <c r="C7315">
        <f t="shared" si="700"/>
        <v>13091</v>
      </c>
      <c r="D7315">
        <f t="shared" si="701"/>
        <v>2687794</v>
      </c>
      <c r="E7315" s="1">
        <f t="shared" si="696"/>
        <v>1.3438969999999999</v>
      </c>
      <c r="F7315" s="1">
        <f t="shared" si="697"/>
        <v>10810.81081081081</v>
      </c>
    </row>
    <row r="7316" spans="1:6" x14ac:dyDescent="0.25">
      <c r="A7316">
        <f t="shared" si="698"/>
        <v>7311</v>
      </c>
      <c r="B7316">
        <f t="shared" si="699"/>
        <v>185</v>
      </c>
      <c r="C7316">
        <f t="shared" si="700"/>
        <v>13461</v>
      </c>
      <c r="D7316">
        <f t="shared" si="701"/>
        <v>2687979</v>
      </c>
      <c r="E7316" s="1">
        <f t="shared" si="696"/>
        <v>1.3439894999999999</v>
      </c>
      <c r="F7316" s="1">
        <f t="shared" si="697"/>
        <v>10810.81081081081</v>
      </c>
    </row>
    <row r="7317" spans="1:6" x14ac:dyDescent="0.25">
      <c r="A7317">
        <f t="shared" si="698"/>
        <v>7312</v>
      </c>
      <c r="B7317">
        <f t="shared" si="699"/>
        <v>185</v>
      </c>
      <c r="C7317">
        <f t="shared" si="700"/>
        <v>13831</v>
      </c>
      <c r="D7317">
        <f t="shared" si="701"/>
        <v>2688164</v>
      </c>
      <c r="E7317" s="1">
        <f t="shared" si="696"/>
        <v>1.344082</v>
      </c>
      <c r="F7317" s="1">
        <f t="shared" si="697"/>
        <v>10810.81081081081</v>
      </c>
    </row>
    <row r="7318" spans="1:6" x14ac:dyDescent="0.25">
      <c r="A7318">
        <f t="shared" si="698"/>
        <v>7313</v>
      </c>
      <c r="B7318">
        <f t="shared" si="699"/>
        <v>185</v>
      </c>
      <c r="C7318">
        <f t="shared" si="700"/>
        <v>14201</v>
      </c>
      <c r="D7318">
        <f t="shared" si="701"/>
        <v>2688349</v>
      </c>
      <c r="E7318" s="1">
        <f t="shared" si="696"/>
        <v>1.3441745</v>
      </c>
      <c r="F7318" s="1">
        <f t="shared" si="697"/>
        <v>10810.81081081081</v>
      </c>
    </row>
    <row r="7319" spans="1:6" x14ac:dyDescent="0.25">
      <c r="A7319">
        <f t="shared" si="698"/>
        <v>7314</v>
      </c>
      <c r="B7319">
        <f t="shared" si="699"/>
        <v>185</v>
      </c>
      <c r="C7319">
        <f t="shared" si="700"/>
        <v>14571</v>
      </c>
      <c r="D7319">
        <f t="shared" si="701"/>
        <v>2688534</v>
      </c>
      <c r="E7319" s="1">
        <f t="shared" si="696"/>
        <v>1.3442670000000001</v>
      </c>
      <c r="F7319" s="1">
        <f t="shared" si="697"/>
        <v>10810.81081081081</v>
      </c>
    </row>
    <row r="7320" spans="1:6" x14ac:dyDescent="0.25">
      <c r="A7320">
        <f t="shared" si="698"/>
        <v>7315</v>
      </c>
      <c r="B7320">
        <f t="shared" si="699"/>
        <v>185</v>
      </c>
      <c r="C7320">
        <f t="shared" si="700"/>
        <v>14941</v>
      </c>
      <c r="D7320">
        <f t="shared" si="701"/>
        <v>2688719</v>
      </c>
      <c r="E7320" s="1">
        <f t="shared" si="696"/>
        <v>1.3443594999999999</v>
      </c>
      <c r="F7320" s="1">
        <f t="shared" si="697"/>
        <v>10810.81081081081</v>
      </c>
    </row>
    <row r="7321" spans="1:6" x14ac:dyDescent="0.25">
      <c r="A7321">
        <f t="shared" si="698"/>
        <v>7316</v>
      </c>
      <c r="B7321">
        <f t="shared" si="699"/>
        <v>185</v>
      </c>
      <c r="C7321">
        <f t="shared" si="700"/>
        <v>15311</v>
      </c>
      <c r="D7321">
        <f t="shared" si="701"/>
        <v>2688904</v>
      </c>
      <c r="E7321" s="1">
        <f t="shared" si="696"/>
        <v>1.344452</v>
      </c>
      <c r="F7321" s="1">
        <f t="shared" si="697"/>
        <v>10810.81081081081</v>
      </c>
    </row>
    <row r="7322" spans="1:6" x14ac:dyDescent="0.25">
      <c r="A7322">
        <f t="shared" si="698"/>
        <v>7317</v>
      </c>
      <c r="B7322">
        <f t="shared" si="699"/>
        <v>185</v>
      </c>
      <c r="C7322">
        <f t="shared" si="700"/>
        <v>15681</v>
      </c>
      <c r="D7322">
        <f t="shared" si="701"/>
        <v>2689089</v>
      </c>
      <c r="E7322" s="1">
        <f t="shared" si="696"/>
        <v>1.3445445</v>
      </c>
      <c r="F7322" s="1">
        <f t="shared" si="697"/>
        <v>10810.81081081081</v>
      </c>
    </row>
    <row r="7323" spans="1:6" x14ac:dyDescent="0.25">
      <c r="A7323">
        <f t="shared" si="698"/>
        <v>7318</v>
      </c>
      <c r="B7323">
        <f t="shared" si="699"/>
        <v>185</v>
      </c>
      <c r="C7323">
        <f t="shared" si="700"/>
        <v>16051</v>
      </c>
      <c r="D7323">
        <f t="shared" si="701"/>
        <v>2689274</v>
      </c>
      <c r="E7323" s="1">
        <f t="shared" si="696"/>
        <v>1.3446370000000001</v>
      </c>
      <c r="F7323" s="1">
        <f t="shared" si="697"/>
        <v>10810.81081081081</v>
      </c>
    </row>
    <row r="7324" spans="1:6" x14ac:dyDescent="0.25">
      <c r="A7324">
        <f t="shared" si="698"/>
        <v>7319</v>
      </c>
      <c r="B7324">
        <f t="shared" si="699"/>
        <v>185</v>
      </c>
      <c r="C7324">
        <f t="shared" si="700"/>
        <v>16421</v>
      </c>
      <c r="D7324">
        <f t="shared" si="701"/>
        <v>2689459</v>
      </c>
      <c r="E7324" s="1">
        <f t="shared" si="696"/>
        <v>1.3447294999999999</v>
      </c>
      <c r="F7324" s="1">
        <f t="shared" si="697"/>
        <v>10810.81081081081</v>
      </c>
    </row>
    <row r="7325" spans="1:6" x14ac:dyDescent="0.25">
      <c r="A7325">
        <f t="shared" si="698"/>
        <v>7320</v>
      </c>
      <c r="B7325">
        <f t="shared" si="699"/>
        <v>185</v>
      </c>
      <c r="C7325">
        <f t="shared" si="700"/>
        <v>16791</v>
      </c>
      <c r="D7325">
        <f t="shared" si="701"/>
        <v>2689644</v>
      </c>
      <c r="E7325" s="1">
        <f t="shared" si="696"/>
        <v>1.344822</v>
      </c>
      <c r="F7325" s="1">
        <f t="shared" si="697"/>
        <v>10810.81081081081</v>
      </c>
    </row>
    <row r="7326" spans="1:6" x14ac:dyDescent="0.25">
      <c r="A7326">
        <f t="shared" si="698"/>
        <v>7321</v>
      </c>
      <c r="B7326">
        <f t="shared" si="699"/>
        <v>185</v>
      </c>
      <c r="C7326">
        <f t="shared" si="700"/>
        <v>17161</v>
      </c>
      <c r="D7326">
        <f t="shared" si="701"/>
        <v>2689829</v>
      </c>
      <c r="E7326" s="1">
        <f t="shared" si="696"/>
        <v>1.3449145</v>
      </c>
      <c r="F7326" s="1">
        <f t="shared" si="697"/>
        <v>10810.81081081081</v>
      </c>
    </row>
    <row r="7327" spans="1:6" x14ac:dyDescent="0.25">
      <c r="A7327">
        <f t="shared" si="698"/>
        <v>7322</v>
      </c>
      <c r="B7327">
        <f t="shared" si="699"/>
        <v>185</v>
      </c>
      <c r="C7327">
        <f t="shared" si="700"/>
        <v>17531</v>
      </c>
      <c r="D7327">
        <f t="shared" si="701"/>
        <v>2690014</v>
      </c>
      <c r="E7327" s="1">
        <f t="shared" si="696"/>
        <v>1.3450070000000001</v>
      </c>
      <c r="F7327" s="1">
        <f t="shared" si="697"/>
        <v>10810.81081081081</v>
      </c>
    </row>
    <row r="7328" spans="1:6" x14ac:dyDescent="0.25">
      <c r="A7328">
        <f t="shared" si="698"/>
        <v>7323</v>
      </c>
      <c r="B7328">
        <f t="shared" si="699"/>
        <v>185</v>
      </c>
      <c r="C7328">
        <f t="shared" si="700"/>
        <v>17901</v>
      </c>
      <c r="D7328">
        <f t="shared" si="701"/>
        <v>2690199</v>
      </c>
      <c r="E7328" s="1">
        <f t="shared" si="696"/>
        <v>1.3450994999999999</v>
      </c>
      <c r="F7328" s="1">
        <f t="shared" si="697"/>
        <v>10810.81081081081</v>
      </c>
    </row>
    <row r="7329" spans="1:6" x14ac:dyDescent="0.25">
      <c r="A7329">
        <f t="shared" si="698"/>
        <v>7324</v>
      </c>
      <c r="B7329">
        <f t="shared" si="699"/>
        <v>185</v>
      </c>
      <c r="C7329">
        <f t="shared" si="700"/>
        <v>18271</v>
      </c>
      <c r="D7329">
        <f t="shared" si="701"/>
        <v>2690384</v>
      </c>
      <c r="E7329" s="1">
        <f t="shared" si="696"/>
        <v>1.3451919999999999</v>
      </c>
      <c r="F7329" s="1">
        <f t="shared" si="697"/>
        <v>10810.81081081081</v>
      </c>
    </row>
    <row r="7330" spans="1:6" x14ac:dyDescent="0.25">
      <c r="A7330">
        <f t="shared" si="698"/>
        <v>7325</v>
      </c>
      <c r="B7330">
        <f t="shared" si="699"/>
        <v>185</v>
      </c>
      <c r="C7330">
        <f t="shared" si="700"/>
        <v>18641</v>
      </c>
      <c r="D7330">
        <f t="shared" si="701"/>
        <v>2690569</v>
      </c>
      <c r="E7330" s="1">
        <f t="shared" si="696"/>
        <v>1.3452845</v>
      </c>
      <c r="F7330" s="1">
        <f t="shared" si="697"/>
        <v>10810.81081081081</v>
      </c>
    </row>
    <row r="7331" spans="1:6" x14ac:dyDescent="0.25">
      <c r="A7331">
        <f t="shared" si="698"/>
        <v>7326</v>
      </c>
      <c r="B7331">
        <f t="shared" si="699"/>
        <v>185</v>
      </c>
      <c r="C7331">
        <f t="shared" si="700"/>
        <v>19011</v>
      </c>
      <c r="D7331">
        <f t="shared" si="701"/>
        <v>2690754</v>
      </c>
      <c r="E7331" s="1">
        <f t="shared" si="696"/>
        <v>1.345377</v>
      </c>
      <c r="F7331" s="1">
        <f t="shared" si="697"/>
        <v>10810.81081081081</v>
      </c>
    </row>
    <row r="7332" spans="1:6" x14ac:dyDescent="0.25">
      <c r="A7332">
        <f t="shared" si="698"/>
        <v>7327</v>
      </c>
      <c r="B7332">
        <f t="shared" si="699"/>
        <v>185</v>
      </c>
      <c r="C7332">
        <f t="shared" si="700"/>
        <v>19381</v>
      </c>
      <c r="D7332">
        <f t="shared" si="701"/>
        <v>2690939</v>
      </c>
      <c r="E7332" s="1">
        <f t="shared" si="696"/>
        <v>1.3454695000000001</v>
      </c>
      <c r="F7332" s="1">
        <f t="shared" si="697"/>
        <v>10810.81081081081</v>
      </c>
    </row>
    <row r="7333" spans="1:6" x14ac:dyDescent="0.25">
      <c r="A7333">
        <f t="shared" si="698"/>
        <v>7328</v>
      </c>
      <c r="B7333">
        <f t="shared" si="699"/>
        <v>185</v>
      </c>
      <c r="C7333">
        <f t="shared" si="700"/>
        <v>19751</v>
      </c>
      <c r="D7333">
        <f t="shared" si="701"/>
        <v>2691124</v>
      </c>
      <c r="E7333" s="1">
        <f t="shared" si="696"/>
        <v>1.3455619999999999</v>
      </c>
      <c r="F7333" s="1">
        <f t="shared" si="697"/>
        <v>10810.81081081081</v>
      </c>
    </row>
    <row r="7334" spans="1:6" x14ac:dyDescent="0.25">
      <c r="A7334">
        <f t="shared" si="698"/>
        <v>7329</v>
      </c>
      <c r="B7334">
        <f t="shared" si="699"/>
        <v>185</v>
      </c>
      <c r="C7334">
        <f t="shared" si="700"/>
        <v>20121</v>
      </c>
      <c r="D7334">
        <f t="shared" si="701"/>
        <v>2691309</v>
      </c>
      <c r="E7334" s="1">
        <f t="shared" si="696"/>
        <v>1.3456545</v>
      </c>
      <c r="F7334" s="1">
        <f t="shared" si="697"/>
        <v>10810.81081081081</v>
      </c>
    </row>
    <row r="7335" spans="1:6" x14ac:dyDescent="0.25">
      <c r="A7335">
        <f t="shared" si="698"/>
        <v>7330</v>
      </c>
      <c r="B7335">
        <f t="shared" si="699"/>
        <v>185</v>
      </c>
      <c r="C7335">
        <f t="shared" si="700"/>
        <v>20491</v>
      </c>
      <c r="D7335">
        <f t="shared" si="701"/>
        <v>2691494</v>
      </c>
      <c r="E7335" s="1">
        <f t="shared" si="696"/>
        <v>1.345747</v>
      </c>
      <c r="F7335" s="1">
        <f t="shared" si="697"/>
        <v>10810.81081081081</v>
      </c>
    </row>
    <row r="7336" spans="1:6" x14ac:dyDescent="0.25">
      <c r="A7336">
        <f t="shared" si="698"/>
        <v>7331</v>
      </c>
      <c r="B7336">
        <f t="shared" si="699"/>
        <v>185</v>
      </c>
      <c r="C7336">
        <f t="shared" si="700"/>
        <v>20861</v>
      </c>
      <c r="D7336">
        <f t="shared" si="701"/>
        <v>2691679</v>
      </c>
      <c r="E7336" s="1">
        <f t="shared" si="696"/>
        <v>1.3458395000000001</v>
      </c>
      <c r="F7336" s="1">
        <f t="shared" si="697"/>
        <v>10810.81081081081</v>
      </c>
    </row>
    <row r="7337" spans="1:6" x14ac:dyDescent="0.25">
      <c r="A7337">
        <f t="shared" si="698"/>
        <v>7332</v>
      </c>
      <c r="B7337">
        <f t="shared" si="699"/>
        <v>185</v>
      </c>
      <c r="C7337">
        <f t="shared" si="700"/>
        <v>21231</v>
      </c>
      <c r="D7337">
        <f t="shared" si="701"/>
        <v>2691864</v>
      </c>
      <c r="E7337" s="1">
        <f t="shared" si="696"/>
        <v>1.3459319999999999</v>
      </c>
      <c r="F7337" s="1">
        <f t="shared" si="697"/>
        <v>10810.81081081081</v>
      </c>
    </row>
    <row r="7338" spans="1:6" x14ac:dyDescent="0.25">
      <c r="A7338">
        <f t="shared" si="698"/>
        <v>7333</v>
      </c>
      <c r="B7338">
        <f t="shared" si="699"/>
        <v>185</v>
      </c>
      <c r="C7338">
        <f t="shared" si="700"/>
        <v>21601</v>
      </c>
      <c r="D7338">
        <f t="shared" si="701"/>
        <v>2692049</v>
      </c>
      <c r="E7338" s="1">
        <f t="shared" si="696"/>
        <v>1.3460245</v>
      </c>
      <c r="F7338" s="1">
        <f t="shared" si="697"/>
        <v>10810.81081081081</v>
      </c>
    </row>
    <row r="7339" spans="1:6" x14ac:dyDescent="0.25">
      <c r="A7339">
        <f t="shared" si="698"/>
        <v>7334</v>
      </c>
      <c r="B7339">
        <f t="shared" si="699"/>
        <v>185</v>
      </c>
      <c r="C7339">
        <f t="shared" si="700"/>
        <v>21971</v>
      </c>
      <c r="D7339">
        <f t="shared" si="701"/>
        <v>2692234</v>
      </c>
      <c r="E7339" s="1">
        <f t="shared" si="696"/>
        <v>1.346117</v>
      </c>
      <c r="F7339" s="1">
        <f t="shared" si="697"/>
        <v>10810.81081081081</v>
      </c>
    </row>
    <row r="7340" spans="1:6" x14ac:dyDescent="0.25">
      <c r="A7340">
        <f t="shared" si="698"/>
        <v>7335</v>
      </c>
      <c r="B7340">
        <f t="shared" si="699"/>
        <v>185</v>
      </c>
      <c r="C7340">
        <f t="shared" si="700"/>
        <v>22341</v>
      </c>
      <c r="D7340">
        <f t="shared" si="701"/>
        <v>2692419</v>
      </c>
      <c r="E7340" s="1">
        <f t="shared" si="696"/>
        <v>1.3462095000000001</v>
      </c>
      <c r="F7340" s="1">
        <f t="shared" si="697"/>
        <v>10810.81081081081</v>
      </c>
    </row>
    <row r="7341" spans="1:6" x14ac:dyDescent="0.25">
      <c r="A7341">
        <f t="shared" si="698"/>
        <v>7336</v>
      </c>
      <c r="B7341">
        <f t="shared" si="699"/>
        <v>185</v>
      </c>
      <c r="C7341">
        <f t="shared" si="700"/>
        <v>22711</v>
      </c>
      <c r="D7341">
        <f t="shared" si="701"/>
        <v>2692604</v>
      </c>
      <c r="E7341" s="1">
        <f t="shared" si="696"/>
        <v>1.3463020000000001</v>
      </c>
      <c r="F7341" s="1">
        <f t="shared" si="697"/>
        <v>10810.81081081081</v>
      </c>
    </row>
    <row r="7342" spans="1:6" x14ac:dyDescent="0.25">
      <c r="A7342">
        <f t="shared" si="698"/>
        <v>7337</v>
      </c>
      <c r="B7342">
        <f t="shared" si="699"/>
        <v>185</v>
      </c>
      <c r="C7342">
        <f t="shared" si="700"/>
        <v>23081</v>
      </c>
      <c r="D7342">
        <f t="shared" si="701"/>
        <v>2692789</v>
      </c>
      <c r="E7342" s="1">
        <f t="shared" si="696"/>
        <v>1.3463944999999999</v>
      </c>
      <c r="F7342" s="1">
        <f t="shared" si="697"/>
        <v>10810.81081081081</v>
      </c>
    </row>
    <row r="7343" spans="1:6" x14ac:dyDescent="0.25">
      <c r="A7343">
        <f t="shared" si="698"/>
        <v>7338</v>
      </c>
      <c r="B7343">
        <f t="shared" si="699"/>
        <v>185</v>
      </c>
      <c r="C7343">
        <f t="shared" si="700"/>
        <v>23451</v>
      </c>
      <c r="D7343">
        <f t="shared" si="701"/>
        <v>2692974</v>
      </c>
      <c r="E7343" s="1">
        <f t="shared" si="696"/>
        <v>1.346487</v>
      </c>
      <c r="F7343" s="1">
        <f t="shared" si="697"/>
        <v>10810.81081081081</v>
      </c>
    </row>
    <row r="7344" spans="1:6" x14ac:dyDescent="0.25">
      <c r="A7344">
        <f t="shared" si="698"/>
        <v>7339</v>
      </c>
      <c r="B7344">
        <f t="shared" si="699"/>
        <v>185</v>
      </c>
      <c r="C7344">
        <f t="shared" si="700"/>
        <v>23821</v>
      </c>
      <c r="D7344">
        <f t="shared" si="701"/>
        <v>2693159</v>
      </c>
      <c r="E7344" s="1">
        <f t="shared" si="696"/>
        <v>1.3465795</v>
      </c>
      <c r="F7344" s="1">
        <f t="shared" si="697"/>
        <v>10810.81081081081</v>
      </c>
    </row>
    <row r="7345" spans="1:6" x14ac:dyDescent="0.25">
      <c r="A7345">
        <f t="shared" si="698"/>
        <v>7340</v>
      </c>
      <c r="B7345">
        <f t="shared" si="699"/>
        <v>185</v>
      </c>
      <c r="C7345">
        <f t="shared" si="700"/>
        <v>24191</v>
      </c>
      <c r="D7345">
        <f t="shared" si="701"/>
        <v>2693344</v>
      </c>
      <c r="E7345" s="1">
        <f t="shared" si="696"/>
        <v>1.3466720000000001</v>
      </c>
      <c r="F7345" s="1">
        <f t="shared" si="697"/>
        <v>10810.81081081081</v>
      </c>
    </row>
    <row r="7346" spans="1:6" x14ac:dyDescent="0.25">
      <c r="A7346">
        <f t="shared" si="698"/>
        <v>7341</v>
      </c>
      <c r="B7346">
        <f t="shared" si="699"/>
        <v>185</v>
      </c>
      <c r="C7346">
        <f t="shared" si="700"/>
        <v>24561</v>
      </c>
      <c r="D7346">
        <f t="shared" si="701"/>
        <v>2693529</v>
      </c>
      <c r="E7346" s="1">
        <f t="shared" si="696"/>
        <v>1.3467644999999999</v>
      </c>
      <c r="F7346" s="1">
        <f t="shared" si="697"/>
        <v>10810.81081081081</v>
      </c>
    </row>
    <row r="7347" spans="1:6" x14ac:dyDescent="0.25">
      <c r="A7347">
        <f t="shared" si="698"/>
        <v>7342</v>
      </c>
      <c r="B7347">
        <f t="shared" si="699"/>
        <v>185</v>
      </c>
      <c r="C7347">
        <f t="shared" si="700"/>
        <v>24931</v>
      </c>
      <c r="D7347">
        <f t="shared" si="701"/>
        <v>2693714</v>
      </c>
      <c r="E7347" s="1">
        <f t="shared" si="696"/>
        <v>1.346857</v>
      </c>
      <c r="F7347" s="1">
        <f t="shared" si="697"/>
        <v>10810.81081081081</v>
      </c>
    </row>
    <row r="7348" spans="1:6" x14ac:dyDescent="0.25">
      <c r="A7348">
        <f t="shared" si="698"/>
        <v>7343</v>
      </c>
      <c r="B7348">
        <f t="shared" si="699"/>
        <v>185</v>
      </c>
      <c r="C7348">
        <f t="shared" si="700"/>
        <v>25301</v>
      </c>
      <c r="D7348">
        <f t="shared" si="701"/>
        <v>2693899</v>
      </c>
      <c r="E7348" s="1">
        <f t="shared" si="696"/>
        <v>1.3469495</v>
      </c>
      <c r="F7348" s="1">
        <f t="shared" si="697"/>
        <v>10810.81081081081</v>
      </c>
    </row>
    <row r="7349" spans="1:6" x14ac:dyDescent="0.25">
      <c r="A7349">
        <f t="shared" si="698"/>
        <v>7344</v>
      </c>
      <c r="B7349">
        <f t="shared" si="699"/>
        <v>185</v>
      </c>
      <c r="C7349">
        <f t="shared" si="700"/>
        <v>25671</v>
      </c>
      <c r="D7349">
        <f t="shared" si="701"/>
        <v>2694084</v>
      </c>
      <c r="E7349" s="1">
        <f t="shared" si="696"/>
        <v>1.3470420000000001</v>
      </c>
      <c r="F7349" s="1">
        <f t="shared" si="697"/>
        <v>10810.81081081081</v>
      </c>
    </row>
    <row r="7350" spans="1:6" x14ac:dyDescent="0.25">
      <c r="A7350">
        <f t="shared" si="698"/>
        <v>7345</v>
      </c>
      <c r="B7350">
        <f t="shared" si="699"/>
        <v>185</v>
      </c>
      <c r="C7350">
        <f t="shared" si="700"/>
        <v>26041</v>
      </c>
      <c r="D7350">
        <f t="shared" si="701"/>
        <v>2694269</v>
      </c>
      <c r="E7350" s="1">
        <f t="shared" si="696"/>
        <v>1.3471344999999999</v>
      </c>
      <c r="F7350" s="1">
        <f t="shared" si="697"/>
        <v>10810.81081081081</v>
      </c>
    </row>
    <row r="7351" spans="1:6" x14ac:dyDescent="0.25">
      <c r="A7351">
        <f t="shared" si="698"/>
        <v>7346</v>
      </c>
      <c r="B7351">
        <f t="shared" si="699"/>
        <v>185</v>
      </c>
      <c r="C7351">
        <f t="shared" si="700"/>
        <v>26411</v>
      </c>
      <c r="D7351">
        <f t="shared" si="701"/>
        <v>2694454</v>
      </c>
      <c r="E7351" s="1">
        <f t="shared" si="696"/>
        <v>1.347227</v>
      </c>
      <c r="F7351" s="1">
        <f t="shared" si="697"/>
        <v>10810.81081081081</v>
      </c>
    </row>
    <row r="7352" spans="1:6" x14ac:dyDescent="0.25">
      <c r="A7352">
        <f t="shared" si="698"/>
        <v>7347</v>
      </c>
      <c r="B7352">
        <f t="shared" si="699"/>
        <v>185</v>
      </c>
      <c r="C7352">
        <f t="shared" si="700"/>
        <v>26781</v>
      </c>
      <c r="D7352">
        <f t="shared" si="701"/>
        <v>2694639</v>
      </c>
      <c r="E7352" s="1">
        <f t="shared" si="696"/>
        <v>1.3473195</v>
      </c>
      <c r="F7352" s="1">
        <f t="shared" si="697"/>
        <v>10810.81081081081</v>
      </c>
    </row>
    <row r="7353" spans="1:6" x14ac:dyDescent="0.25">
      <c r="A7353">
        <f t="shared" si="698"/>
        <v>7348</v>
      </c>
      <c r="B7353">
        <f t="shared" si="699"/>
        <v>185</v>
      </c>
      <c r="C7353">
        <f t="shared" si="700"/>
        <v>27151</v>
      </c>
      <c r="D7353">
        <f t="shared" si="701"/>
        <v>2694824</v>
      </c>
      <c r="E7353" s="1">
        <f t="shared" si="696"/>
        <v>1.3474120000000001</v>
      </c>
      <c r="F7353" s="1">
        <f t="shared" si="697"/>
        <v>10810.81081081081</v>
      </c>
    </row>
    <row r="7354" spans="1:6" x14ac:dyDescent="0.25">
      <c r="A7354">
        <f t="shared" si="698"/>
        <v>7349</v>
      </c>
      <c r="B7354">
        <f t="shared" si="699"/>
        <v>185</v>
      </c>
      <c r="C7354">
        <f t="shared" si="700"/>
        <v>27521</v>
      </c>
      <c r="D7354">
        <f t="shared" si="701"/>
        <v>2695009</v>
      </c>
      <c r="E7354" s="1">
        <f t="shared" si="696"/>
        <v>1.3475045000000001</v>
      </c>
      <c r="F7354" s="1">
        <f t="shared" si="697"/>
        <v>10810.81081081081</v>
      </c>
    </row>
    <row r="7355" spans="1:6" x14ac:dyDescent="0.25">
      <c r="A7355">
        <f t="shared" si="698"/>
        <v>7350</v>
      </c>
      <c r="B7355">
        <f t="shared" si="699"/>
        <v>185</v>
      </c>
      <c r="C7355">
        <f t="shared" si="700"/>
        <v>27891</v>
      </c>
      <c r="D7355">
        <f t="shared" si="701"/>
        <v>2695194</v>
      </c>
      <c r="E7355" s="1">
        <f t="shared" si="696"/>
        <v>1.3475969999999999</v>
      </c>
      <c r="F7355" s="1">
        <f t="shared" si="697"/>
        <v>10810.81081081081</v>
      </c>
    </row>
    <row r="7356" spans="1:6" x14ac:dyDescent="0.25">
      <c r="A7356">
        <f t="shared" si="698"/>
        <v>7351</v>
      </c>
      <c r="B7356">
        <f t="shared" si="699"/>
        <v>185</v>
      </c>
      <c r="C7356">
        <f t="shared" si="700"/>
        <v>28261</v>
      </c>
      <c r="D7356">
        <f t="shared" si="701"/>
        <v>2695379</v>
      </c>
      <c r="E7356" s="1">
        <f t="shared" si="696"/>
        <v>1.3476895</v>
      </c>
      <c r="F7356" s="1">
        <f t="shared" si="697"/>
        <v>10810.81081081081</v>
      </c>
    </row>
    <row r="7357" spans="1:6" x14ac:dyDescent="0.25">
      <c r="A7357">
        <f t="shared" si="698"/>
        <v>7352</v>
      </c>
      <c r="B7357">
        <f t="shared" si="699"/>
        <v>185</v>
      </c>
      <c r="C7357">
        <f t="shared" si="700"/>
        <v>28631</v>
      </c>
      <c r="D7357">
        <f t="shared" si="701"/>
        <v>2695564</v>
      </c>
      <c r="E7357" s="1">
        <f t="shared" si="696"/>
        <v>1.347782</v>
      </c>
      <c r="F7357" s="1">
        <f t="shared" si="697"/>
        <v>10810.81081081081</v>
      </c>
    </row>
    <row r="7358" spans="1:6" x14ac:dyDescent="0.25">
      <c r="A7358">
        <f t="shared" si="698"/>
        <v>7353</v>
      </c>
      <c r="B7358">
        <f t="shared" si="699"/>
        <v>185</v>
      </c>
      <c r="C7358">
        <f t="shared" si="700"/>
        <v>29001</v>
      </c>
      <c r="D7358">
        <f t="shared" si="701"/>
        <v>2695749</v>
      </c>
      <c r="E7358" s="1">
        <f t="shared" si="696"/>
        <v>1.3478745000000001</v>
      </c>
      <c r="F7358" s="1">
        <f t="shared" si="697"/>
        <v>10810.81081081081</v>
      </c>
    </row>
    <row r="7359" spans="1:6" x14ac:dyDescent="0.25">
      <c r="A7359">
        <f t="shared" si="698"/>
        <v>7354</v>
      </c>
      <c r="B7359">
        <f t="shared" si="699"/>
        <v>185</v>
      </c>
      <c r="C7359">
        <f t="shared" si="700"/>
        <v>29371</v>
      </c>
      <c r="D7359">
        <f t="shared" si="701"/>
        <v>2695934</v>
      </c>
      <c r="E7359" s="1">
        <f t="shared" si="696"/>
        <v>1.3479669999999999</v>
      </c>
      <c r="F7359" s="1">
        <f t="shared" si="697"/>
        <v>10810.81081081081</v>
      </c>
    </row>
    <row r="7360" spans="1:6" x14ac:dyDescent="0.25">
      <c r="A7360">
        <f t="shared" si="698"/>
        <v>7355</v>
      </c>
      <c r="B7360">
        <f t="shared" si="699"/>
        <v>184</v>
      </c>
      <c r="C7360">
        <f t="shared" si="700"/>
        <v>320</v>
      </c>
      <c r="D7360">
        <f t="shared" si="701"/>
        <v>2696118</v>
      </c>
      <c r="E7360" s="1">
        <f t="shared" si="696"/>
        <v>1.3480589999999999</v>
      </c>
      <c r="F7360" s="1">
        <f t="shared" si="697"/>
        <v>10869.565217391304</v>
      </c>
    </row>
    <row r="7361" spans="1:6" x14ac:dyDescent="0.25">
      <c r="A7361">
        <f t="shared" si="698"/>
        <v>7356</v>
      </c>
      <c r="B7361">
        <f t="shared" si="699"/>
        <v>184</v>
      </c>
      <c r="C7361">
        <f t="shared" si="700"/>
        <v>688</v>
      </c>
      <c r="D7361">
        <f t="shared" si="701"/>
        <v>2696302</v>
      </c>
      <c r="E7361" s="1">
        <f t="shared" si="696"/>
        <v>1.3481510000000001</v>
      </c>
      <c r="F7361" s="1">
        <f t="shared" si="697"/>
        <v>10869.565217391304</v>
      </c>
    </row>
    <row r="7362" spans="1:6" x14ac:dyDescent="0.25">
      <c r="A7362">
        <f t="shared" si="698"/>
        <v>7357</v>
      </c>
      <c r="B7362">
        <f t="shared" si="699"/>
        <v>184</v>
      </c>
      <c r="C7362">
        <f t="shared" si="700"/>
        <v>1056</v>
      </c>
      <c r="D7362">
        <f t="shared" si="701"/>
        <v>2696486</v>
      </c>
      <c r="E7362" s="1">
        <f t="shared" si="696"/>
        <v>1.3482430000000001</v>
      </c>
      <c r="F7362" s="1">
        <f t="shared" si="697"/>
        <v>10869.565217391304</v>
      </c>
    </row>
    <row r="7363" spans="1:6" x14ac:dyDescent="0.25">
      <c r="A7363">
        <f t="shared" si="698"/>
        <v>7358</v>
      </c>
      <c r="B7363">
        <f t="shared" si="699"/>
        <v>184</v>
      </c>
      <c r="C7363">
        <f t="shared" si="700"/>
        <v>1424</v>
      </c>
      <c r="D7363">
        <f t="shared" si="701"/>
        <v>2696670</v>
      </c>
      <c r="E7363" s="1">
        <f t="shared" si="696"/>
        <v>1.3483350000000001</v>
      </c>
      <c r="F7363" s="1">
        <f t="shared" si="697"/>
        <v>10869.565217391304</v>
      </c>
    </row>
    <row r="7364" spans="1:6" x14ac:dyDescent="0.25">
      <c r="A7364">
        <f t="shared" si="698"/>
        <v>7359</v>
      </c>
      <c r="B7364">
        <f t="shared" si="699"/>
        <v>184</v>
      </c>
      <c r="C7364">
        <f t="shared" si="700"/>
        <v>1792</v>
      </c>
      <c r="D7364">
        <f t="shared" si="701"/>
        <v>2696854</v>
      </c>
      <c r="E7364" s="1">
        <f t="shared" si="696"/>
        <v>1.348427</v>
      </c>
      <c r="F7364" s="1">
        <f t="shared" si="697"/>
        <v>10869.565217391304</v>
      </c>
    </row>
    <row r="7365" spans="1:6" x14ac:dyDescent="0.25">
      <c r="A7365">
        <f t="shared" si="698"/>
        <v>7360</v>
      </c>
      <c r="B7365">
        <f t="shared" si="699"/>
        <v>184</v>
      </c>
      <c r="C7365">
        <f t="shared" si="700"/>
        <v>2160</v>
      </c>
      <c r="D7365">
        <f t="shared" si="701"/>
        <v>2697038</v>
      </c>
      <c r="E7365" s="1">
        <f t="shared" ref="E7365:E7428" si="702">D7365/FRQ</f>
        <v>1.348519</v>
      </c>
      <c r="F7365" s="1">
        <f t="shared" ref="F7365:F7428" si="703">FRQ/B7365</f>
        <v>10869.565217391304</v>
      </c>
    </row>
    <row r="7366" spans="1:6" x14ac:dyDescent="0.25">
      <c r="A7366">
        <f t="shared" si="698"/>
        <v>7361</v>
      </c>
      <c r="B7366">
        <f t="shared" si="699"/>
        <v>184</v>
      </c>
      <c r="C7366">
        <f t="shared" si="700"/>
        <v>2528</v>
      </c>
      <c r="D7366">
        <f t="shared" si="701"/>
        <v>2697222</v>
      </c>
      <c r="E7366" s="1">
        <f t="shared" si="702"/>
        <v>1.348611</v>
      </c>
      <c r="F7366" s="1">
        <f t="shared" si="703"/>
        <v>10869.565217391304</v>
      </c>
    </row>
    <row r="7367" spans="1:6" x14ac:dyDescent="0.25">
      <c r="A7367">
        <f t="shared" ref="A7367:A7430" si="704">A7366+1</f>
        <v>7362</v>
      </c>
      <c r="B7367">
        <f t="shared" ref="B7367:B7430" si="705">B7366-ROUNDDOWN((2*B7366+C7366)/(4*A7367+1),0)</f>
        <v>184</v>
      </c>
      <c r="C7367">
        <f t="shared" ref="C7367:C7430" si="706">MOD((2*B7366+C7366),(4*A7367+1))</f>
        <v>2896</v>
      </c>
      <c r="D7367">
        <f t="shared" ref="D7367:D7430" si="707">D7366+B7367</f>
        <v>2697406</v>
      </c>
      <c r="E7367" s="1">
        <f t="shared" si="702"/>
        <v>1.348703</v>
      </c>
      <c r="F7367" s="1">
        <f t="shared" si="703"/>
        <v>10869.565217391304</v>
      </c>
    </row>
    <row r="7368" spans="1:6" x14ac:dyDescent="0.25">
      <c r="A7368">
        <f t="shared" si="704"/>
        <v>7363</v>
      </c>
      <c r="B7368">
        <f t="shared" si="705"/>
        <v>184</v>
      </c>
      <c r="C7368">
        <f t="shared" si="706"/>
        <v>3264</v>
      </c>
      <c r="D7368">
        <f t="shared" si="707"/>
        <v>2697590</v>
      </c>
      <c r="E7368" s="1">
        <f t="shared" si="702"/>
        <v>1.348795</v>
      </c>
      <c r="F7368" s="1">
        <f t="shared" si="703"/>
        <v>10869.565217391304</v>
      </c>
    </row>
    <row r="7369" spans="1:6" x14ac:dyDescent="0.25">
      <c r="A7369">
        <f t="shared" si="704"/>
        <v>7364</v>
      </c>
      <c r="B7369">
        <f t="shared" si="705"/>
        <v>184</v>
      </c>
      <c r="C7369">
        <f t="shared" si="706"/>
        <v>3632</v>
      </c>
      <c r="D7369">
        <f t="shared" si="707"/>
        <v>2697774</v>
      </c>
      <c r="E7369" s="1">
        <f t="shared" si="702"/>
        <v>1.3488869999999999</v>
      </c>
      <c r="F7369" s="1">
        <f t="shared" si="703"/>
        <v>10869.565217391304</v>
      </c>
    </row>
    <row r="7370" spans="1:6" x14ac:dyDescent="0.25">
      <c r="A7370">
        <f t="shared" si="704"/>
        <v>7365</v>
      </c>
      <c r="B7370">
        <f t="shared" si="705"/>
        <v>184</v>
      </c>
      <c r="C7370">
        <f t="shared" si="706"/>
        <v>4000</v>
      </c>
      <c r="D7370">
        <f t="shared" si="707"/>
        <v>2697958</v>
      </c>
      <c r="E7370" s="1">
        <f t="shared" si="702"/>
        <v>1.3489789999999999</v>
      </c>
      <c r="F7370" s="1">
        <f t="shared" si="703"/>
        <v>10869.565217391304</v>
      </c>
    </row>
    <row r="7371" spans="1:6" x14ac:dyDescent="0.25">
      <c r="A7371">
        <f t="shared" si="704"/>
        <v>7366</v>
      </c>
      <c r="B7371">
        <f t="shared" si="705"/>
        <v>184</v>
      </c>
      <c r="C7371">
        <f t="shared" si="706"/>
        <v>4368</v>
      </c>
      <c r="D7371">
        <f t="shared" si="707"/>
        <v>2698142</v>
      </c>
      <c r="E7371" s="1">
        <f t="shared" si="702"/>
        <v>1.3490709999999999</v>
      </c>
      <c r="F7371" s="1">
        <f t="shared" si="703"/>
        <v>10869.565217391304</v>
      </c>
    </row>
    <row r="7372" spans="1:6" x14ac:dyDescent="0.25">
      <c r="A7372">
        <f t="shared" si="704"/>
        <v>7367</v>
      </c>
      <c r="B7372">
        <f t="shared" si="705"/>
        <v>184</v>
      </c>
      <c r="C7372">
        <f t="shared" si="706"/>
        <v>4736</v>
      </c>
      <c r="D7372">
        <f t="shared" si="707"/>
        <v>2698326</v>
      </c>
      <c r="E7372" s="1">
        <f t="shared" si="702"/>
        <v>1.3491629999999999</v>
      </c>
      <c r="F7372" s="1">
        <f t="shared" si="703"/>
        <v>10869.565217391304</v>
      </c>
    </row>
    <row r="7373" spans="1:6" x14ac:dyDescent="0.25">
      <c r="A7373">
        <f t="shared" si="704"/>
        <v>7368</v>
      </c>
      <c r="B7373">
        <f t="shared" si="705"/>
        <v>184</v>
      </c>
      <c r="C7373">
        <f t="shared" si="706"/>
        <v>5104</v>
      </c>
      <c r="D7373">
        <f t="shared" si="707"/>
        <v>2698510</v>
      </c>
      <c r="E7373" s="1">
        <f t="shared" si="702"/>
        <v>1.3492550000000001</v>
      </c>
      <c r="F7373" s="1">
        <f t="shared" si="703"/>
        <v>10869.565217391304</v>
      </c>
    </row>
    <row r="7374" spans="1:6" x14ac:dyDescent="0.25">
      <c r="A7374">
        <f t="shared" si="704"/>
        <v>7369</v>
      </c>
      <c r="B7374">
        <f t="shared" si="705"/>
        <v>184</v>
      </c>
      <c r="C7374">
        <f t="shared" si="706"/>
        <v>5472</v>
      </c>
      <c r="D7374">
        <f t="shared" si="707"/>
        <v>2698694</v>
      </c>
      <c r="E7374" s="1">
        <f t="shared" si="702"/>
        <v>1.3493470000000001</v>
      </c>
      <c r="F7374" s="1">
        <f t="shared" si="703"/>
        <v>10869.565217391304</v>
      </c>
    </row>
    <row r="7375" spans="1:6" x14ac:dyDescent="0.25">
      <c r="A7375">
        <f t="shared" si="704"/>
        <v>7370</v>
      </c>
      <c r="B7375">
        <f t="shared" si="705"/>
        <v>184</v>
      </c>
      <c r="C7375">
        <f t="shared" si="706"/>
        <v>5840</v>
      </c>
      <c r="D7375">
        <f t="shared" si="707"/>
        <v>2698878</v>
      </c>
      <c r="E7375" s="1">
        <f t="shared" si="702"/>
        <v>1.3494390000000001</v>
      </c>
      <c r="F7375" s="1">
        <f t="shared" si="703"/>
        <v>10869.565217391304</v>
      </c>
    </row>
    <row r="7376" spans="1:6" x14ac:dyDescent="0.25">
      <c r="A7376">
        <f t="shared" si="704"/>
        <v>7371</v>
      </c>
      <c r="B7376">
        <f t="shared" si="705"/>
        <v>184</v>
      </c>
      <c r="C7376">
        <f t="shared" si="706"/>
        <v>6208</v>
      </c>
      <c r="D7376">
        <f t="shared" si="707"/>
        <v>2699062</v>
      </c>
      <c r="E7376" s="1">
        <f t="shared" si="702"/>
        <v>1.349531</v>
      </c>
      <c r="F7376" s="1">
        <f t="shared" si="703"/>
        <v>10869.565217391304</v>
      </c>
    </row>
    <row r="7377" spans="1:6" x14ac:dyDescent="0.25">
      <c r="A7377">
        <f t="shared" si="704"/>
        <v>7372</v>
      </c>
      <c r="B7377">
        <f t="shared" si="705"/>
        <v>184</v>
      </c>
      <c r="C7377">
        <f t="shared" si="706"/>
        <v>6576</v>
      </c>
      <c r="D7377">
        <f t="shared" si="707"/>
        <v>2699246</v>
      </c>
      <c r="E7377" s="1">
        <f t="shared" si="702"/>
        <v>1.349623</v>
      </c>
      <c r="F7377" s="1">
        <f t="shared" si="703"/>
        <v>10869.565217391304</v>
      </c>
    </row>
    <row r="7378" spans="1:6" x14ac:dyDescent="0.25">
      <c r="A7378">
        <f t="shared" si="704"/>
        <v>7373</v>
      </c>
      <c r="B7378">
        <f t="shared" si="705"/>
        <v>184</v>
      </c>
      <c r="C7378">
        <f t="shared" si="706"/>
        <v>6944</v>
      </c>
      <c r="D7378">
        <f t="shared" si="707"/>
        <v>2699430</v>
      </c>
      <c r="E7378" s="1">
        <f t="shared" si="702"/>
        <v>1.349715</v>
      </c>
      <c r="F7378" s="1">
        <f t="shared" si="703"/>
        <v>10869.565217391304</v>
      </c>
    </row>
    <row r="7379" spans="1:6" x14ac:dyDescent="0.25">
      <c r="A7379">
        <f t="shared" si="704"/>
        <v>7374</v>
      </c>
      <c r="B7379">
        <f t="shared" si="705"/>
        <v>184</v>
      </c>
      <c r="C7379">
        <f t="shared" si="706"/>
        <v>7312</v>
      </c>
      <c r="D7379">
        <f t="shared" si="707"/>
        <v>2699614</v>
      </c>
      <c r="E7379" s="1">
        <f t="shared" si="702"/>
        <v>1.349807</v>
      </c>
      <c r="F7379" s="1">
        <f t="shared" si="703"/>
        <v>10869.565217391304</v>
      </c>
    </row>
    <row r="7380" spans="1:6" x14ac:dyDescent="0.25">
      <c r="A7380">
        <f t="shared" si="704"/>
        <v>7375</v>
      </c>
      <c r="B7380">
        <f t="shared" si="705"/>
        <v>184</v>
      </c>
      <c r="C7380">
        <f t="shared" si="706"/>
        <v>7680</v>
      </c>
      <c r="D7380">
        <f t="shared" si="707"/>
        <v>2699798</v>
      </c>
      <c r="E7380" s="1">
        <f t="shared" si="702"/>
        <v>1.349899</v>
      </c>
      <c r="F7380" s="1">
        <f t="shared" si="703"/>
        <v>10869.565217391304</v>
      </c>
    </row>
    <row r="7381" spans="1:6" x14ac:dyDescent="0.25">
      <c r="A7381">
        <f t="shared" si="704"/>
        <v>7376</v>
      </c>
      <c r="B7381">
        <f t="shared" si="705"/>
        <v>184</v>
      </c>
      <c r="C7381">
        <f t="shared" si="706"/>
        <v>8048</v>
      </c>
      <c r="D7381">
        <f t="shared" si="707"/>
        <v>2699982</v>
      </c>
      <c r="E7381" s="1">
        <f t="shared" si="702"/>
        <v>1.3499909999999999</v>
      </c>
      <c r="F7381" s="1">
        <f t="shared" si="703"/>
        <v>10869.565217391304</v>
      </c>
    </row>
    <row r="7382" spans="1:6" x14ac:dyDescent="0.25">
      <c r="A7382">
        <f t="shared" si="704"/>
        <v>7377</v>
      </c>
      <c r="B7382">
        <f t="shared" si="705"/>
        <v>184</v>
      </c>
      <c r="C7382">
        <f t="shared" si="706"/>
        <v>8416</v>
      </c>
      <c r="D7382">
        <f t="shared" si="707"/>
        <v>2700166</v>
      </c>
      <c r="E7382" s="1">
        <f t="shared" si="702"/>
        <v>1.3500829999999999</v>
      </c>
      <c r="F7382" s="1">
        <f t="shared" si="703"/>
        <v>10869.565217391304</v>
      </c>
    </row>
    <row r="7383" spans="1:6" x14ac:dyDescent="0.25">
      <c r="A7383">
        <f t="shared" si="704"/>
        <v>7378</v>
      </c>
      <c r="B7383">
        <f t="shared" si="705"/>
        <v>184</v>
      </c>
      <c r="C7383">
        <f t="shared" si="706"/>
        <v>8784</v>
      </c>
      <c r="D7383">
        <f t="shared" si="707"/>
        <v>2700350</v>
      </c>
      <c r="E7383" s="1">
        <f t="shared" si="702"/>
        <v>1.3501749999999999</v>
      </c>
      <c r="F7383" s="1">
        <f t="shared" si="703"/>
        <v>10869.565217391304</v>
      </c>
    </row>
    <row r="7384" spans="1:6" x14ac:dyDescent="0.25">
      <c r="A7384">
        <f t="shared" si="704"/>
        <v>7379</v>
      </c>
      <c r="B7384">
        <f t="shared" si="705"/>
        <v>184</v>
      </c>
      <c r="C7384">
        <f t="shared" si="706"/>
        <v>9152</v>
      </c>
      <c r="D7384">
        <f t="shared" si="707"/>
        <v>2700534</v>
      </c>
      <c r="E7384" s="1">
        <f t="shared" si="702"/>
        <v>1.3502670000000001</v>
      </c>
      <c r="F7384" s="1">
        <f t="shared" si="703"/>
        <v>10869.565217391304</v>
      </c>
    </row>
    <row r="7385" spans="1:6" x14ac:dyDescent="0.25">
      <c r="A7385">
        <f t="shared" si="704"/>
        <v>7380</v>
      </c>
      <c r="B7385">
        <f t="shared" si="705"/>
        <v>184</v>
      </c>
      <c r="C7385">
        <f t="shared" si="706"/>
        <v>9520</v>
      </c>
      <c r="D7385">
        <f t="shared" si="707"/>
        <v>2700718</v>
      </c>
      <c r="E7385" s="1">
        <f t="shared" si="702"/>
        <v>1.3503590000000001</v>
      </c>
      <c r="F7385" s="1">
        <f t="shared" si="703"/>
        <v>10869.565217391304</v>
      </c>
    </row>
    <row r="7386" spans="1:6" x14ac:dyDescent="0.25">
      <c r="A7386">
        <f t="shared" si="704"/>
        <v>7381</v>
      </c>
      <c r="B7386">
        <f t="shared" si="705"/>
        <v>184</v>
      </c>
      <c r="C7386">
        <f t="shared" si="706"/>
        <v>9888</v>
      </c>
      <c r="D7386">
        <f t="shared" si="707"/>
        <v>2700902</v>
      </c>
      <c r="E7386" s="1">
        <f t="shared" si="702"/>
        <v>1.3504510000000001</v>
      </c>
      <c r="F7386" s="1">
        <f t="shared" si="703"/>
        <v>10869.565217391304</v>
      </c>
    </row>
    <row r="7387" spans="1:6" x14ac:dyDescent="0.25">
      <c r="A7387">
        <f t="shared" si="704"/>
        <v>7382</v>
      </c>
      <c r="B7387">
        <f t="shared" si="705"/>
        <v>184</v>
      </c>
      <c r="C7387">
        <f t="shared" si="706"/>
        <v>10256</v>
      </c>
      <c r="D7387">
        <f t="shared" si="707"/>
        <v>2701086</v>
      </c>
      <c r="E7387" s="1">
        <f t="shared" si="702"/>
        <v>1.350543</v>
      </c>
      <c r="F7387" s="1">
        <f t="shared" si="703"/>
        <v>10869.565217391304</v>
      </c>
    </row>
    <row r="7388" spans="1:6" x14ac:dyDescent="0.25">
      <c r="A7388">
        <f t="shared" si="704"/>
        <v>7383</v>
      </c>
      <c r="B7388">
        <f t="shared" si="705"/>
        <v>184</v>
      </c>
      <c r="C7388">
        <f t="shared" si="706"/>
        <v>10624</v>
      </c>
      <c r="D7388">
        <f t="shared" si="707"/>
        <v>2701270</v>
      </c>
      <c r="E7388" s="1">
        <f t="shared" si="702"/>
        <v>1.350635</v>
      </c>
      <c r="F7388" s="1">
        <f t="shared" si="703"/>
        <v>10869.565217391304</v>
      </c>
    </row>
    <row r="7389" spans="1:6" x14ac:dyDescent="0.25">
      <c r="A7389">
        <f t="shared" si="704"/>
        <v>7384</v>
      </c>
      <c r="B7389">
        <f t="shared" si="705"/>
        <v>184</v>
      </c>
      <c r="C7389">
        <f t="shared" si="706"/>
        <v>10992</v>
      </c>
      <c r="D7389">
        <f t="shared" si="707"/>
        <v>2701454</v>
      </c>
      <c r="E7389" s="1">
        <f t="shared" si="702"/>
        <v>1.350727</v>
      </c>
      <c r="F7389" s="1">
        <f t="shared" si="703"/>
        <v>10869.565217391304</v>
      </c>
    </row>
    <row r="7390" spans="1:6" x14ac:dyDescent="0.25">
      <c r="A7390">
        <f t="shared" si="704"/>
        <v>7385</v>
      </c>
      <c r="B7390">
        <f t="shared" si="705"/>
        <v>184</v>
      </c>
      <c r="C7390">
        <f t="shared" si="706"/>
        <v>11360</v>
      </c>
      <c r="D7390">
        <f t="shared" si="707"/>
        <v>2701638</v>
      </c>
      <c r="E7390" s="1">
        <f t="shared" si="702"/>
        <v>1.350819</v>
      </c>
      <c r="F7390" s="1">
        <f t="shared" si="703"/>
        <v>10869.565217391304</v>
      </c>
    </row>
    <row r="7391" spans="1:6" x14ac:dyDescent="0.25">
      <c r="A7391">
        <f t="shared" si="704"/>
        <v>7386</v>
      </c>
      <c r="B7391">
        <f t="shared" si="705"/>
        <v>184</v>
      </c>
      <c r="C7391">
        <f t="shared" si="706"/>
        <v>11728</v>
      </c>
      <c r="D7391">
        <f t="shared" si="707"/>
        <v>2701822</v>
      </c>
      <c r="E7391" s="1">
        <f t="shared" si="702"/>
        <v>1.350911</v>
      </c>
      <c r="F7391" s="1">
        <f t="shared" si="703"/>
        <v>10869.565217391304</v>
      </c>
    </row>
    <row r="7392" spans="1:6" x14ac:dyDescent="0.25">
      <c r="A7392">
        <f t="shared" si="704"/>
        <v>7387</v>
      </c>
      <c r="B7392">
        <f t="shared" si="705"/>
        <v>184</v>
      </c>
      <c r="C7392">
        <f t="shared" si="706"/>
        <v>12096</v>
      </c>
      <c r="D7392">
        <f t="shared" si="707"/>
        <v>2702006</v>
      </c>
      <c r="E7392" s="1">
        <f t="shared" si="702"/>
        <v>1.351003</v>
      </c>
      <c r="F7392" s="1">
        <f t="shared" si="703"/>
        <v>10869.565217391304</v>
      </c>
    </row>
    <row r="7393" spans="1:6" x14ac:dyDescent="0.25">
      <c r="A7393">
        <f t="shared" si="704"/>
        <v>7388</v>
      </c>
      <c r="B7393">
        <f t="shared" si="705"/>
        <v>184</v>
      </c>
      <c r="C7393">
        <f t="shared" si="706"/>
        <v>12464</v>
      </c>
      <c r="D7393">
        <f t="shared" si="707"/>
        <v>2702190</v>
      </c>
      <c r="E7393" s="1">
        <f t="shared" si="702"/>
        <v>1.3510949999999999</v>
      </c>
      <c r="F7393" s="1">
        <f t="shared" si="703"/>
        <v>10869.565217391304</v>
      </c>
    </row>
    <row r="7394" spans="1:6" x14ac:dyDescent="0.25">
      <c r="A7394">
        <f t="shared" si="704"/>
        <v>7389</v>
      </c>
      <c r="B7394">
        <f t="shared" si="705"/>
        <v>184</v>
      </c>
      <c r="C7394">
        <f t="shared" si="706"/>
        <v>12832</v>
      </c>
      <c r="D7394">
        <f t="shared" si="707"/>
        <v>2702374</v>
      </c>
      <c r="E7394" s="1">
        <f t="shared" si="702"/>
        <v>1.3511869999999999</v>
      </c>
      <c r="F7394" s="1">
        <f t="shared" si="703"/>
        <v>10869.565217391304</v>
      </c>
    </row>
    <row r="7395" spans="1:6" x14ac:dyDescent="0.25">
      <c r="A7395">
        <f t="shared" si="704"/>
        <v>7390</v>
      </c>
      <c r="B7395">
        <f t="shared" si="705"/>
        <v>184</v>
      </c>
      <c r="C7395">
        <f t="shared" si="706"/>
        <v>13200</v>
      </c>
      <c r="D7395">
        <f t="shared" si="707"/>
        <v>2702558</v>
      </c>
      <c r="E7395" s="1">
        <f t="shared" si="702"/>
        <v>1.3512789999999999</v>
      </c>
      <c r="F7395" s="1">
        <f t="shared" si="703"/>
        <v>10869.565217391304</v>
      </c>
    </row>
    <row r="7396" spans="1:6" x14ac:dyDescent="0.25">
      <c r="A7396">
        <f t="shared" si="704"/>
        <v>7391</v>
      </c>
      <c r="B7396">
        <f t="shared" si="705"/>
        <v>184</v>
      </c>
      <c r="C7396">
        <f t="shared" si="706"/>
        <v>13568</v>
      </c>
      <c r="D7396">
        <f t="shared" si="707"/>
        <v>2702742</v>
      </c>
      <c r="E7396" s="1">
        <f t="shared" si="702"/>
        <v>1.3513710000000001</v>
      </c>
      <c r="F7396" s="1">
        <f t="shared" si="703"/>
        <v>10869.565217391304</v>
      </c>
    </row>
    <row r="7397" spans="1:6" x14ac:dyDescent="0.25">
      <c r="A7397">
        <f t="shared" si="704"/>
        <v>7392</v>
      </c>
      <c r="B7397">
        <f t="shared" si="705"/>
        <v>184</v>
      </c>
      <c r="C7397">
        <f t="shared" si="706"/>
        <v>13936</v>
      </c>
      <c r="D7397">
        <f t="shared" si="707"/>
        <v>2702926</v>
      </c>
      <c r="E7397" s="1">
        <f t="shared" si="702"/>
        <v>1.3514630000000001</v>
      </c>
      <c r="F7397" s="1">
        <f t="shared" si="703"/>
        <v>10869.565217391304</v>
      </c>
    </row>
    <row r="7398" spans="1:6" x14ac:dyDescent="0.25">
      <c r="A7398">
        <f t="shared" si="704"/>
        <v>7393</v>
      </c>
      <c r="B7398">
        <f t="shared" si="705"/>
        <v>184</v>
      </c>
      <c r="C7398">
        <f t="shared" si="706"/>
        <v>14304</v>
      </c>
      <c r="D7398">
        <f t="shared" si="707"/>
        <v>2703110</v>
      </c>
      <c r="E7398" s="1">
        <f t="shared" si="702"/>
        <v>1.3515550000000001</v>
      </c>
      <c r="F7398" s="1">
        <f t="shared" si="703"/>
        <v>10869.565217391304</v>
      </c>
    </row>
    <row r="7399" spans="1:6" x14ac:dyDescent="0.25">
      <c r="A7399">
        <f t="shared" si="704"/>
        <v>7394</v>
      </c>
      <c r="B7399">
        <f t="shared" si="705"/>
        <v>184</v>
      </c>
      <c r="C7399">
        <f t="shared" si="706"/>
        <v>14672</v>
      </c>
      <c r="D7399">
        <f t="shared" si="707"/>
        <v>2703294</v>
      </c>
      <c r="E7399" s="1">
        <f t="shared" si="702"/>
        <v>1.351647</v>
      </c>
      <c r="F7399" s="1">
        <f t="shared" si="703"/>
        <v>10869.565217391304</v>
      </c>
    </row>
    <row r="7400" spans="1:6" x14ac:dyDescent="0.25">
      <c r="A7400">
        <f t="shared" si="704"/>
        <v>7395</v>
      </c>
      <c r="B7400">
        <f t="shared" si="705"/>
        <v>184</v>
      </c>
      <c r="C7400">
        <f t="shared" si="706"/>
        <v>15040</v>
      </c>
      <c r="D7400">
        <f t="shared" si="707"/>
        <v>2703478</v>
      </c>
      <c r="E7400" s="1">
        <f t="shared" si="702"/>
        <v>1.351739</v>
      </c>
      <c r="F7400" s="1">
        <f t="shared" si="703"/>
        <v>10869.565217391304</v>
      </c>
    </row>
    <row r="7401" spans="1:6" x14ac:dyDescent="0.25">
      <c r="A7401">
        <f t="shared" si="704"/>
        <v>7396</v>
      </c>
      <c r="B7401">
        <f t="shared" si="705"/>
        <v>184</v>
      </c>
      <c r="C7401">
        <f t="shared" si="706"/>
        <v>15408</v>
      </c>
      <c r="D7401">
        <f t="shared" si="707"/>
        <v>2703662</v>
      </c>
      <c r="E7401" s="1">
        <f t="shared" si="702"/>
        <v>1.351831</v>
      </c>
      <c r="F7401" s="1">
        <f t="shared" si="703"/>
        <v>10869.565217391304</v>
      </c>
    </row>
    <row r="7402" spans="1:6" x14ac:dyDescent="0.25">
      <c r="A7402">
        <f t="shared" si="704"/>
        <v>7397</v>
      </c>
      <c r="B7402">
        <f t="shared" si="705"/>
        <v>184</v>
      </c>
      <c r="C7402">
        <f t="shared" si="706"/>
        <v>15776</v>
      </c>
      <c r="D7402">
        <f t="shared" si="707"/>
        <v>2703846</v>
      </c>
      <c r="E7402" s="1">
        <f t="shared" si="702"/>
        <v>1.351923</v>
      </c>
      <c r="F7402" s="1">
        <f t="shared" si="703"/>
        <v>10869.565217391304</v>
      </c>
    </row>
    <row r="7403" spans="1:6" x14ac:dyDescent="0.25">
      <c r="A7403">
        <f t="shared" si="704"/>
        <v>7398</v>
      </c>
      <c r="B7403">
        <f t="shared" si="705"/>
        <v>184</v>
      </c>
      <c r="C7403">
        <f t="shared" si="706"/>
        <v>16144</v>
      </c>
      <c r="D7403">
        <f t="shared" si="707"/>
        <v>2704030</v>
      </c>
      <c r="E7403" s="1">
        <f t="shared" si="702"/>
        <v>1.352015</v>
      </c>
      <c r="F7403" s="1">
        <f t="shared" si="703"/>
        <v>10869.565217391304</v>
      </c>
    </row>
    <row r="7404" spans="1:6" x14ac:dyDescent="0.25">
      <c r="A7404">
        <f t="shared" si="704"/>
        <v>7399</v>
      </c>
      <c r="B7404">
        <f t="shared" si="705"/>
        <v>184</v>
      </c>
      <c r="C7404">
        <f t="shared" si="706"/>
        <v>16512</v>
      </c>
      <c r="D7404">
        <f t="shared" si="707"/>
        <v>2704214</v>
      </c>
      <c r="E7404" s="1">
        <f t="shared" si="702"/>
        <v>1.3521069999999999</v>
      </c>
      <c r="F7404" s="1">
        <f t="shared" si="703"/>
        <v>10869.565217391304</v>
      </c>
    </row>
    <row r="7405" spans="1:6" x14ac:dyDescent="0.25">
      <c r="A7405">
        <f t="shared" si="704"/>
        <v>7400</v>
      </c>
      <c r="B7405">
        <f t="shared" si="705"/>
        <v>184</v>
      </c>
      <c r="C7405">
        <f t="shared" si="706"/>
        <v>16880</v>
      </c>
      <c r="D7405">
        <f t="shared" si="707"/>
        <v>2704398</v>
      </c>
      <c r="E7405" s="1">
        <f t="shared" si="702"/>
        <v>1.3521989999999999</v>
      </c>
      <c r="F7405" s="1">
        <f t="shared" si="703"/>
        <v>10869.565217391304</v>
      </c>
    </row>
    <row r="7406" spans="1:6" x14ac:dyDescent="0.25">
      <c r="A7406">
        <f t="shared" si="704"/>
        <v>7401</v>
      </c>
      <c r="B7406">
        <f t="shared" si="705"/>
        <v>184</v>
      </c>
      <c r="C7406">
        <f t="shared" si="706"/>
        <v>17248</v>
      </c>
      <c r="D7406">
        <f t="shared" si="707"/>
        <v>2704582</v>
      </c>
      <c r="E7406" s="1">
        <f t="shared" si="702"/>
        <v>1.3522909999999999</v>
      </c>
      <c r="F7406" s="1">
        <f t="shared" si="703"/>
        <v>10869.565217391304</v>
      </c>
    </row>
    <row r="7407" spans="1:6" x14ac:dyDescent="0.25">
      <c r="A7407">
        <f t="shared" si="704"/>
        <v>7402</v>
      </c>
      <c r="B7407">
        <f t="shared" si="705"/>
        <v>184</v>
      </c>
      <c r="C7407">
        <f t="shared" si="706"/>
        <v>17616</v>
      </c>
      <c r="D7407">
        <f t="shared" si="707"/>
        <v>2704766</v>
      </c>
      <c r="E7407" s="1">
        <f t="shared" si="702"/>
        <v>1.3523829999999999</v>
      </c>
      <c r="F7407" s="1">
        <f t="shared" si="703"/>
        <v>10869.565217391304</v>
      </c>
    </row>
    <row r="7408" spans="1:6" x14ac:dyDescent="0.25">
      <c r="A7408">
        <f t="shared" si="704"/>
        <v>7403</v>
      </c>
      <c r="B7408">
        <f t="shared" si="705"/>
        <v>184</v>
      </c>
      <c r="C7408">
        <f t="shared" si="706"/>
        <v>17984</v>
      </c>
      <c r="D7408">
        <f t="shared" si="707"/>
        <v>2704950</v>
      </c>
      <c r="E7408" s="1">
        <f t="shared" si="702"/>
        <v>1.3524750000000001</v>
      </c>
      <c r="F7408" s="1">
        <f t="shared" si="703"/>
        <v>10869.565217391304</v>
      </c>
    </row>
    <row r="7409" spans="1:6" x14ac:dyDescent="0.25">
      <c r="A7409">
        <f t="shared" si="704"/>
        <v>7404</v>
      </c>
      <c r="B7409">
        <f t="shared" si="705"/>
        <v>184</v>
      </c>
      <c r="C7409">
        <f t="shared" si="706"/>
        <v>18352</v>
      </c>
      <c r="D7409">
        <f t="shared" si="707"/>
        <v>2705134</v>
      </c>
      <c r="E7409" s="1">
        <f t="shared" si="702"/>
        <v>1.3525670000000001</v>
      </c>
      <c r="F7409" s="1">
        <f t="shared" si="703"/>
        <v>10869.565217391304</v>
      </c>
    </row>
    <row r="7410" spans="1:6" x14ac:dyDescent="0.25">
      <c r="A7410">
        <f t="shared" si="704"/>
        <v>7405</v>
      </c>
      <c r="B7410">
        <f t="shared" si="705"/>
        <v>184</v>
      </c>
      <c r="C7410">
        <f t="shared" si="706"/>
        <v>18720</v>
      </c>
      <c r="D7410">
        <f t="shared" si="707"/>
        <v>2705318</v>
      </c>
      <c r="E7410" s="1">
        <f t="shared" si="702"/>
        <v>1.3526590000000001</v>
      </c>
      <c r="F7410" s="1">
        <f t="shared" si="703"/>
        <v>10869.565217391304</v>
      </c>
    </row>
    <row r="7411" spans="1:6" x14ac:dyDescent="0.25">
      <c r="A7411">
        <f t="shared" si="704"/>
        <v>7406</v>
      </c>
      <c r="B7411">
        <f t="shared" si="705"/>
        <v>184</v>
      </c>
      <c r="C7411">
        <f t="shared" si="706"/>
        <v>19088</v>
      </c>
      <c r="D7411">
        <f t="shared" si="707"/>
        <v>2705502</v>
      </c>
      <c r="E7411" s="1">
        <f t="shared" si="702"/>
        <v>1.352751</v>
      </c>
      <c r="F7411" s="1">
        <f t="shared" si="703"/>
        <v>10869.565217391304</v>
      </c>
    </row>
    <row r="7412" spans="1:6" x14ac:dyDescent="0.25">
      <c r="A7412">
        <f t="shared" si="704"/>
        <v>7407</v>
      </c>
      <c r="B7412">
        <f t="shared" si="705"/>
        <v>184</v>
      </c>
      <c r="C7412">
        <f t="shared" si="706"/>
        <v>19456</v>
      </c>
      <c r="D7412">
        <f t="shared" si="707"/>
        <v>2705686</v>
      </c>
      <c r="E7412" s="1">
        <f t="shared" si="702"/>
        <v>1.352843</v>
      </c>
      <c r="F7412" s="1">
        <f t="shared" si="703"/>
        <v>10869.565217391304</v>
      </c>
    </row>
    <row r="7413" spans="1:6" x14ac:dyDescent="0.25">
      <c r="A7413">
        <f t="shared" si="704"/>
        <v>7408</v>
      </c>
      <c r="B7413">
        <f t="shared" si="705"/>
        <v>184</v>
      </c>
      <c r="C7413">
        <f t="shared" si="706"/>
        <v>19824</v>
      </c>
      <c r="D7413">
        <f t="shared" si="707"/>
        <v>2705870</v>
      </c>
      <c r="E7413" s="1">
        <f t="shared" si="702"/>
        <v>1.352935</v>
      </c>
      <c r="F7413" s="1">
        <f t="shared" si="703"/>
        <v>10869.565217391304</v>
      </c>
    </row>
    <row r="7414" spans="1:6" x14ac:dyDescent="0.25">
      <c r="A7414">
        <f t="shared" si="704"/>
        <v>7409</v>
      </c>
      <c r="B7414">
        <f t="shared" si="705"/>
        <v>184</v>
      </c>
      <c r="C7414">
        <f t="shared" si="706"/>
        <v>20192</v>
      </c>
      <c r="D7414">
        <f t="shared" si="707"/>
        <v>2706054</v>
      </c>
      <c r="E7414" s="1">
        <f t="shared" si="702"/>
        <v>1.353027</v>
      </c>
      <c r="F7414" s="1">
        <f t="shared" si="703"/>
        <v>10869.565217391304</v>
      </c>
    </row>
    <row r="7415" spans="1:6" x14ac:dyDescent="0.25">
      <c r="A7415">
        <f t="shared" si="704"/>
        <v>7410</v>
      </c>
      <c r="B7415">
        <f t="shared" si="705"/>
        <v>184</v>
      </c>
      <c r="C7415">
        <f t="shared" si="706"/>
        <v>20560</v>
      </c>
      <c r="D7415">
        <f t="shared" si="707"/>
        <v>2706238</v>
      </c>
      <c r="E7415" s="1">
        <f t="shared" si="702"/>
        <v>1.353119</v>
      </c>
      <c r="F7415" s="1">
        <f t="shared" si="703"/>
        <v>10869.565217391304</v>
      </c>
    </row>
    <row r="7416" spans="1:6" x14ac:dyDescent="0.25">
      <c r="A7416">
        <f t="shared" si="704"/>
        <v>7411</v>
      </c>
      <c r="B7416">
        <f t="shared" si="705"/>
        <v>184</v>
      </c>
      <c r="C7416">
        <f t="shared" si="706"/>
        <v>20928</v>
      </c>
      <c r="D7416">
        <f t="shared" si="707"/>
        <v>2706422</v>
      </c>
      <c r="E7416" s="1">
        <f t="shared" si="702"/>
        <v>1.3532109999999999</v>
      </c>
      <c r="F7416" s="1">
        <f t="shared" si="703"/>
        <v>10869.565217391304</v>
      </c>
    </row>
    <row r="7417" spans="1:6" x14ac:dyDescent="0.25">
      <c r="A7417">
        <f t="shared" si="704"/>
        <v>7412</v>
      </c>
      <c r="B7417">
        <f t="shared" si="705"/>
        <v>184</v>
      </c>
      <c r="C7417">
        <f t="shared" si="706"/>
        <v>21296</v>
      </c>
      <c r="D7417">
        <f t="shared" si="707"/>
        <v>2706606</v>
      </c>
      <c r="E7417" s="1">
        <f t="shared" si="702"/>
        <v>1.3533029999999999</v>
      </c>
      <c r="F7417" s="1">
        <f t="shared" si="703"/>
        <v>10869.565217391304</v>
      </c>
    </row>
    <row r="7418" spans="1:6" x14ac:dyDescent="0.25">
      <c r="A7418">
        <f t="shared" si="704"/>
        <v>7413</v>
      </c>
      <c r="B7418">
        <f t="shared" si="705"/>
        <v>184</v>
      </c>
      <c r="C7418">
        <f t="shared" si="706"/>
        <v>21664</v>
      </c>
      <c r="D7418">
        <f t="shared" si="707"/>
        <v>2706790</v>
      </c>
      <c r="E7418" s="1">
        <f t="shared" si="702"/>
        <v>1.3533949999999999</v>
      </c>
      <c r="F7418" s="1">
        <f t="shared" si="703"/>
        <v>10869.565217391304</v>
      </c>
    </row>
    <row r="7419" spans="1:6" x14ac:dyDescent="0.25">
      <c r="A7419">
        <f t="shared" si="704"/>
        <v>7414</v>
      </c>
      <c r="B7419">
        <f t="shared" si="705"/>
        <v>184</v>
      </c>
      <c r="C7419">
        <f t="shared" si="706"/>
        <v>22032</v>
      </c>
      <c r="D7419">
        <f t="shared" si="707"/>
        <v>2706974</v>
      </c>
      <c r="E7419" s="1">
        <f t="shared" si="702"/>
        <v>1.3534870000000001</v>
      </c>
      <c r="F7419" s="1">
        <f t="shared" si="703"/>
        <v>10869.565217391304</v>
      </c>
    </row>
    <row r="7420" spans="1:6" x14ac:dyDescent="0.25">
      <c r="A7420">
        <f t="shared" si="704"/>
        <v>7415</v>
      </c>
      <c r="B7420">
        <f t="shared" si="705"/>
        <v>184</v>
      </c>
      <c r="C7420">
        <f t="shared" si="706"/>
        <v>22400</v>
      </c>
      <c r="D7420">
        <f t="shared" si="707"/>
        <v>2707158</v>
      </c>
      <c r="E7420" s="1">
        <f t="shared" si="702"/>
        <v>1.3535790000000001</v>
      </c>
      <c r="F7420" s="1">
        <f t="shared" si="703"/>
        <v>10869.565217391304</v>
      </c>
    </row>
    <row r="7421" spans="1:6" x14ac:dyDescent="0.25">
      <c r="A7421">
        <f t="shared" si="704"/>
        <v>7416</v>
      </c>
      <c r="B7421">
        <f t="shared" si="705"/>
        <v>184</v>
      </c>
      <c r="C7421">
        <f t="shared" si="706"/>
        <v>22768</v>
      </c>
      <c r="D7421">
        <f t="shared" si="707"/>
        <v>2707342</v>
      </c>
      <c r="E7421" s="1">
        <f t="shared" si="702"/>
        <v>1.3536710000000001</v>
      </c>
      <c r="F7421" s="1">
        <f t="shared" si="703"/>
        <v>10869.565217391304</v>
      </c>
    </row>
    <row r="7422" spans="1:6" x14ac:dyDescent="0.25">
      <c r="A7422">
        <f t="shared" si="704"/>
        <v>7417</v>
      </c>
      <c r="B7422">
        <f t="shared" si="705"/>
        <v>184</v>
      </c>
      <c r="C7422">
        <f t="shared" si="706"/>
        <v>23136</v>
      </c>
      <c r="D7422">
        <f t="shared" si="707"/>
        <v>2707526</v>
      </c>
      <c r="E7422" s="1">
        <f t="shared" si="702"/>
        <v>1.353763</v>
      </c>
      <c r="F7422" s="1">
        <f t="shared" si="703"/>
        <v>10869.565217391304</v>
      </c>
    </row>
    <row r="7423" spans="1:6" x14ac:dyDescent="0.25">
      <c r="A7423">
        <f t="shared" si="704"/>
        <v>7418</v>
      </c>
      <c r="B7423">
        <f t="shared" si="705"/>
        <v>184</v>
      </c>
      <c r="C7423">
        <f t="shared" si="706"/>
        <v>23504</v>
      </c>
      <c r="D7423">
        <f t="shared" si="707"/>
        <v>2707710</v>
      </c>
      <c r="E7423" s="1">
        <f t="shared" si="702"/>
        <v>1.353855</v>
      </c>
      <c r="F7423" s="1">
        <f t="shared" si="703"/>
        <v>10869.565217391304</v>
      </c>
    </row>
    <row r="7424" spans="1:6" x14ac:dyDescent="0.25">
      <c r="A7424">
        <f t="shared" si="704"/>
        <v>7419</v>
      </c>
      <c r="B7424">
        <f t="shared" si="705"/>
        <v>184</v>
      </c>
      <c r="C7424">
        <f t="shared" si="706"/>
        <v>23872</v>
      </c>
      <c r="D7424">
        <f t="shared" si="707"/>
        <v>2707894</v>
      </c>
      <c r="E7424" s="1">
        <f t="shared" si="702"/>
        <v>1.353947</v>
      </c>
      <c r="F7424" s="1">
        <f t="shared" si="703"/>
        <v>10869.565217391304</v>
      </c>
    </row>
    <row r="7425" spans="1:6" x14ac:dyDescent="0.25">
      <c r="A7425">
        <f t="shared" si="704"/>
        <v>7420</v>
      </c>
      <c r="B7425">
        <f t="shared" si="705"/>
        <v>184</v>
      </c>
      <c r="C7425">
        <f t="shared" si="706"/>
        <v>24240</v>
      </c>
      <c r="D7425">
        <f t="shared" si="707"/>
        <v>2708078</v>
      </c>
      <c r="E7425" s="1">
        <f t="shared" si="702"/>
        <v>1.354039</v>
      </c>
      <c r="F7425" s="1">
        <f t="shared" si="703"/>
        <v>10869.565217391304</v>
      </c>
    </row>
    <row r="7426" spans="1:6" x14ac:dyDescent="0.25">
      <c r="A7426">
        <f t="shared" si="704"/>
        <v>7421</v>
      </c>
      <c r="B7426">
        <f t="shared" si="705"/>
        <v>184</v>
      </c>
      <c r="C7426">
        <f t="shared" si="706"/>
        <v>24608</v>
      </c>
      <c r="D7426">
        <f t="shared" si="707"/>
        <v>2708262</v>
      </c>
      <c r="E7426" s="1">
        <f t="shared" si="702"/>
        <v>1.354131</v>
      </c>
      <c r="F7426" s="1">
        <f t="shared" si="703"/>
        <v>10869.565217391304</v>
      </c>
    </row>
    <row r="7427" spans="1:6" x14ac:dyDescent="0.25">
      <c r="A7427">
        <f t="shared" si="704"/>
        <v>7422</v>
      </c>
      <c r="B7427">
        <f t="shared" si="705"/>
        <v>184</v>
      </c>
      <c r="C7427">
        <f t="shared" si="706"/>
        <v>24976</v>
      </c>
      <c r="D7427">
        <f t="shared" si="707"/>
        <v>2708446</v>
      </c>
      <c r="E7427" s="1">
        <f t="shared" si="702"/>
        <v>1.354223</v>
      </c>
      <c r="F7427" s="1">
        <f t="shared" si="703"/>
        <v>10869.565217391304</v>
      </c>
    </row>
    <row r="7428" spans="1:6" x14ac:dyDescent="0.25">
      <c r="A7428">
        <f t="shared" si="704"/>
        <v>7423</v>
      </c>
      <c r="B7428">
        <f t="shared" si="705"/>
        <v>184</v>
      </c>
      <c r="C7428">
        <f t="shared" si="706"/>
        <v>25344</v>
      </c>
      <c r="D7428">
        <f t="shared" si="707"/>
        <v>2708630</v>
      </c>
      <c r="E7428" s="1">
        <f t="shared" si="702"/>
        <v>1.3543149999999999</v>
      </c>
      <c r="F7428" s="1">
        <f t="shared" si="703"/>
        <v>10869.565217391304</v>
      </c>
    </row>
    <row r="7429" spans="1:6" x14ac:dyDescent="0.25">
      <c r="A7429">
        <f t="shared" si="704"/>
        <v>7424</v>
      </c>
      <c r="B7429">
        <f t="shared" si="705"/>
        <v>184</v>
      </c>
      <c r="C7429">
        <f t="shared" si="706"/>
        <v>25712</v>
      </c>
      <c r="D7429">
        <f t="shared" si="707"/>
        <v>2708814</v>
      </c>
      <c r="E7429" s="1">
        <f t="shared" ref="E7429:E7492" si="708">D7429/FRQ</f>
        <v>1.3544069999999999</v>
      </c>
      <c r="F7429" s="1">
        <f t="shared" ref="F7429:F7492" si="709">FRQ/B7429</f>
        <v>10869.565217391304</v>
      </c>
    </row>
    <row r="7430" spans="1:6" x14ac:dyDescent="0.25">
      <c r="A7430">
        <f t="shared" si="704"/>
        <v>7425</v>
      </c>
      <c r="B7430">
        <f t="shared" si="705"/>
        <v>184</v>
      </c>
      <c r="C7430">
        <f t="shared" si="706"/>
        <v>26080</v>
      </c>
      <c r="D7430">
        <f t="shared" si="707"/>
        <v>2708998</v>
      </c>
      <c r="E7430" s="1">
        <f t="shared" si="708"/>
        <v>1.3544989999999999</v>
      </c>
      <c r="F7430" s="1">
        <f t="shared" si="709"/>
        <v>10869.565217391304</v>
      </c>
    </row>
    <row r="7431" spans="1:6" x14ac:dyDescent="0.25">
      <c r="A7431">
        <f t="shared" ref="A7431:A7494" si="710">A7430+1</f>
        <v>7426</v>
      </c>
      <c r="B7431">
        <f t="shared" ref="B7431:B7494" si="711">B7430-ROUNDDOWN((2*B7430+C7430)/(4*A7431+1),0)</f>
        <v>184</v>
      </c>
      <c r="C7431">
        <f t="shared" ref="C7431:C7494" si="712">MOD((2*B7430+C7430),(4*A7431+1))</f>
        <v>26448</v>
      </c>
      <c r="D7431">
        <f t="shared" ref="D7431:D7494" si="713">D7430+B7431</f>
        <v>2709182</v>
      </c>
      <c r="E7431" s="1">
        <f t="shared" si="708"/>
        <v>1.3545910000000001</v>
      </c>
      <c r="F7431" s="1">
        <f t="shared" si="709"/>
        <v>10869.565217391304</v>
      </c>
    </row>
    <row r="7432" spans="1:6" x14ac:dyDescent="0.25">
      <c r="A7432">
        <f t="shared" si="710"/>
        <v>7427</v>
      </c>
      <c r="B7432">
        <f t="shared" si="711"/>
        <v>184</v>
      </c>
      <c r="C7432">
        <f t="shared" si="712"/>
        <v>26816</v>
      </c>
      <c r="D7432">
        <f t="shared" si="713"/>
        <v>2709366</v>
      </c>
      <c r="E7432" s="1">
        <f t="shared" si="708"/>
        <v>1.3546830000000001</v>
      </c>
      <c r="F7432" s="1">
        <f t="shared" si="709"/>
        <v>10869.565217391304</v>
      </c>
    </row>
    <row r="7433" spans="1:6" x14ac:dyDescent="0.25">
      <c r="A7433">
        <f t="shared" si="710"/>
        <v>7428</v>
      </c>
      <c r="B7433">
        <f t="shared" si="711"/>
        <v>184</v>
      </c>
      <c r="C7433">
        <f t="shared" si="712"/>
        <v>27184</v>
      </c>
      <c r="D7433">
        <f t="shared" si="713"/>
        <v>2709550</v>
      </c>
      <c r="E7433" s="1">
        <f t="shared" si="708"/>
        <v>1.3547750000000001</v>
      </c>
      <c r="F7433" s="1">
        <f t="shared" si="709"/>
        <v>10869.565217391304</v>
      </c>
    </row>
    <row r="7434" spans="1:6" x14ac:dyDescent="0.25">
      <c r="A7434">
        <f t="shared" si="710"/>
        <v>7429</v>
      </c>
      <c r="B7434">
        <f t="shared" si="711"/>
        <v>184</v>
      </c>
      <c r="C7434">
        <f t="shared" si="712"/>
        <v>27552</v>
      </c>
      <c r="D7434">
        <f t="shared" si="713"/>
        <v>2709734</v>
      </c>
      <c r="E7434" s="1">
        <f t="shared" si="708"/>
        <v>1.354867</v>
      </c>
      <c r="F7434" s="1">
        <f t="shared" si="709"/>
        <v>10869.565217391304</v>
      </c>
    </row>
    <row r="7435" spans="1:6" x14ac:dyDescent="0.25">
      <c r="A7435">
        <f t="shared" si="710"/>
        <v>7430</v>
      </c>
      <c r="B7435">
        <f t="shared" si="711"/>
        <v>184</v>
      </c>
      <c r="C7435">
        <f t="shared" si="712"/>
        <v>27920</v>
      </c>
      <c r="D7435">
        <f t="shared" si="713"/>
        <v>2709918</v>
      </c>
      <c r="E7435" s="1">
        <f t="shared" si="708"/>
        <v>1.354959</v>
      </c>
      <c r="F7435" s="1">
        <f t="shared" si="709"/>
        <v>10869.565217391304</v>
      </c>
    </row>
    <row r="7436" spans="1:6" x14ac:dyDescent="0.25">
      <c r="A7436">
        <f t="shared" si="710"/>
        <v>7431</v>
      </c>
      <c r="B7436">
        <f t="shared" si="711"/>
        <v>184</v>
      </c>
      <c r="C7436">
        <f t="shared" si="712"/>
        <v>28288</v>
      </c>
      <c r="D7436">
        <f t="shared" si="713"/>
        <v>2710102</v>
      </c>
      <c r="E7436" s="1">
        <f t="shared" si="708"/>
        <v>1.355051</v>
      </c>
      <c r="F7436" s="1">
        <f t="shared" si="709"/>
        <v>10869.565217391304</v>
      </c>
    </row>
    <row r="7437" spans="1:6" x14ac:dyDescent="0.25">
      <c r="A7437">
        <f t="shared" si="710"/>
        <v>7432</v>
      </c>
      <c r="B7437">
        <f t="shared" si="711"/>
        <v>184</v>
      </c>
      <c r="C7437">
        <f t="shared" si="712"/>
        <v>28656</v>
      </c>
      <c r="D7437">
        <f t="shared" si="713"/>
        <v>2710286</v>
      </c>
      <c r="E7437" s="1">
        <f t="shared" si="708"/>
        <v>1.355143</v>
      </c>
      <c r="F7437" s="1">
        <f t="shared" si="709"/>
        <v>10869.565217391304</v>
      </c>
    </row>
    <row r="7438" spans="1:6" x14ac:dyDescent="0.25">
      <c r="A7438">
        <f t="shared" si="710"/>
        <v>7433</v>
      </c>
      <c r="B7438">
        <f t="shared" si="711"/>
        <v>184</v>
      </c>
      <c r="C7438">
        <f t="shared" si="712"/>
        <v>29024</v>
      </c>
      <c r="D7438">
        <f t="shared" si="713"/>
        <v>2710470</v>
      </c>
      <c r="E7438" s="1">
        <f t="shared" si="708"/>
        <v>1.355235</v>
      </c>
      <c r="F7438" s="1">
        <f t="shared" si="709"/>
        <v>10869.565217391304</v>
      </c>
    </row>
    <row r="7439" spans="1:6" x14ac:dyDescent="0.25">
      <c r="A7439">
        <f t="shared" si="710"/>
        <v>7434</v>
      </c>
      <c r="B7439">
        <f t="shared" si="711"/>
        <v>184</v>
      </c>
      <c r="C7439">
        <f t="shared" si="712"/>
        <v>29392</v>
      </c>
      <c r="D7439">
        <f t="shared" si="713"/>
        <v>2710654</v>
      </c>
      <c r="E7439" s="1">
        <f t="shared" si="708"/>
        <v>1.3553269999999999</v>
      </c>
      <c r="F7439" s="1">
        <f t="shared" si="709"/>
        <v>10869.565217391304</v>
      </c>
    </row>
    <row r="7440" spans="1:6" x14ac:dyDescent="0.25">
      <c r="A7440">
        <f t="shared" si="710"/>
        <v>7435</v>
      </c>
      <c r="B7440">
        <f t="shared" si="711"/>
        <v>183</v>
      </c>
      <c r="C7440">
        <f t="shared" si="712"/>
        <v>19</v>
      </c>
      <c r="D7440">
        <f t="shared" si="713"/>
        <v>2710837</v>
      </c>
      <c r="E7440" s="1">
        <f t="shared" si="708"/>
        <v>1.3554185000000001</v>
      </c>
      <c r="F7440" s="1">
        <f t="shared" si="709"/>
        <v>10928.961748633879</v>
      </c>
    </row>
    <row r="7441" spans="1:6" x14ac:dyDescent="0.25">
      <c r="A7441">
        <f t="shared" si="710"/>
        <v>7436</v>
      </c>
      <c r="B7441">
        <f t="shared" si="711"/>
        <v>183</v>
      </c>
      <c r="C7441">
        <f t="shared" si="712"/>
        <v>385</v>
      </c>
      <c r="D7441">
        <f t="shared" si="713"/>
        <v>2711020</v>
      </c>
      <c r="E7441" s="1">
        <f t="shared" si="708"/>
        <v>1.35551</v>
      </c>
      <c r="F7441" s="1">
        <f t="shared" si="709"/>
        <v>10928.961748633879</v>
      </c>
    </row>
    <row r="7442" spans="1:6" x14ac:dyDescent="0.25">
      <c r="A7442">
        <f t="shared" si="710"/>
        <v>7437</v>
      </c>
      <c r="B7442">
        <f t="shared" si="711"/>
        <v>183</v>
      </c>
      <c r="C7442">
        <f t="shared" si="712"/>
        <v>751</v>
      </c>
      <c r="D7442">
        <f t="shared" si="713"/>
        <v>2711203</v>
      </c>
      <c r="E7442" s="1">
        <f t="shared" si="708"/>
        <v>1.3556014999999999</v>
      </c>
      <c r="F7442" s="1">
        <f t="shared" si="709"/>
        <v>10928.961748633879</v>
      </c>
    </row>
    <row r="7443" spans="1:6" x14ac:dyDescent="0.25">
      <c r="A7443">
        <f t="shared" si="710"/>
        <v>7438</v>
      </c>
      <c r="B7443">
        <f t="shared" si="711"/>
        <v>183</v>
      </c>
      <c r="C7443">
        <f t="shared" si="712"/>
        <v>1117</v>
      </c>
      <c r="D7443">
        <f t="shared" si="713"/>
        <v>2711386</v>
      </c>
      <c r="E7443" s="1">
        <f t="shared" si="708"/>
        <v>1.355693</v>
      </c>
      <c r="F7443" s="1">
        <f t="shared" si="709"/>
        <v>10928.961748633879</v>
      </c>
    </row>
    <row r="7444" spans="1:6" x14ac:dyDescent="0.25">
      <c r="A7444">
        <f t="shared" si="710"/>
        <v>7439</v>
      </c>
      <c r="B7444">
        <f t="shared" si="711"/>
        <v>183</v>
      </c>
      <c r="C7444">
        <f t="shared" si="712"/>
        <v>1483</v>
      </c>
      <c r="D7444">
        <f t="shared" si="713"/>
        <v>2711569</v>
      </c>
      <c r="E7444" s="1">
        <f t="shared" si="708"/>
        <v>1.3557844999999999</v>
      </c>
      <c r="F7444" s="1">
        <f t="shared" si="709"/>
        <v>10928.961748633879</v>
      </c>
    </row>
    <row r="7445" spans="1:6" x14ac:dyDescent="0.25">
      <c r="A7445">
        <f t="shared" si="710"/>
        <v>7440</v>
      </c>
      <c r="B7445">
        <f t="shared" si="711"/>
        <v>183</v>
      </c>
      <c r="C7445">
        <f t="shared" si="712"/>
        <v>1849</v>
      </c>
      <c r="D7445">
        <f t="shared" si="713"/>
        <v>2711752</v>
      </c>
      <c r="E7445" s="1">
        <f t="shared" si="708"/>
        <v>1.3558760000000001</v>
      </c>
      <c r="F7445" s="1">
        <f t="shared" si="709"/>
        <v>10928.961748633879</v>
      </c>
    </row>
    <row r="7446" spans="1:6" x14ac:dyDescent="0.25">
      <c r="A7446">
        <f t="shared" si="710"/>
        <v>7441</v>
      </c>
      <c r="B7446">
        <f t="shared" si="711"/>
        <v>183</v>
      </c>
      <c r="C7446">
        <f t="shared" si="712"/>
        <v>2215</v>
      </c>
      <c r="D7446">
        <f t="shared" si="713"/>
        <v>2711935</v>
      </c>
      <c r="E7446" s="1">
        <f t="shared" si="708"/>
        <v>1.3559675</v>
      </c>
      <c r="F7446" s="1">
        <f t="shared" si="709"/>
        <v>10928.961748633879</v>
      </c>
    </row>
    <row r="7447" spans="1:6" x14ac:dyDescent="0.25">
      <c r="A7447">
        <f t="shared" si="710"/>
        <v>7442</v>
      </c>
      <c r="B7447">
        <f t="shared" si="711"/>
        <v>183</v>
      </c>
      <c r="C7447">
        <f t="shared" si="712"/>
        <v>2581</v>
      </c>
      <c r="D7447">
        <f t="shared" si="713"/>
        <v>2712118</v>
      </c>
      <c r="E7447" s="1">
        <f t="shared" si="708"/>
        <v>1.3560589999999999</v>
      </c>
      <c r="F7447" s="1">
        <f t="shared" si="709"/>
        <v>10928.961748633879</v>
      </c>
    </row>
    <row r="7448" spans="1:6" x14ac:dyDescent="0.25">
      <c r="A7448">
        <f t="shared" si="710"/>
        <v>7443</v>
      </c>
      <c r="B7448">
        <f t="shared" si="711"/>
        <v>183</v>
      </c>
      <c r="C7448">
        <f t="shared" si="712"/>
        <v>2947</v>
      </c>
      <c r="D7448">
        <f t="shared" si="713"/>
        <v>2712301</v>
      </c>
      <c r="E7448" s="1">
        <f t="shared" si="708"/>
        <v>1.3561505</v>
      </c>
      <c r="F7448" s="1">
        <f t="shared" si="709"/>
        <v>10928.961748633879</v>
      </c>
    </row>
    <row r="7449" spans="1:6" x14ac:dyDescent="0.25">
      <c r="A7449">
        <f t="shared" si="710"/>
        <v>7444</v>
      </c>
      <c r="B7449">
        <f t="shared" si="711"/>
        <v>183</v>
      </c>
      <c r="C7449">
        <f t="shared" si="712"/>
        <v>3313</v>
      </c>
      <c r="D7449">
        <f t="shared" si="713"/>
        <v>2712484</v>
      </c>
      <c r="E7449" s="1">
        <f t="shared" si="708"/>
        <v>1.3562419999999999</v>
      </c>
      <c r="F7449" s="1">
        <f t="shared" si="709"/>
        <v>10928.961748633879</v>
      </c>
    </row>
    <row r="7450" spans="1:6" x14ac:dyDescent="0.25">
      <c r="A7450">
        <f t="shared" si="710"/>
        <v>7445</v>
      </c>
      <c r="B7450">
        <f t="shared" si="711"/>
        <v>183</v>
      </c>
      <c r="C7450">
        <f t="shared" si="712"/>
        <v>3679</v>
      </c>
      <c r="D7450">
        <f t="shared" si="713"/>
        <v>2712667</v>
      </c>
      <c r="E7450" s="1">
        <f t="shared" si="708"/>
        <v>1.3563335000000001</v>
      </c>
      <c r="F7450" s="1">
        <f t="shared" si="709"/>
        <v>10928.961748633879</v>
      </c>
    </row>
    <row r="7451" spans="1:6" x14ac:dyDescent="0.25">
      <c r="A7451">
        <f t="shared" si="710"/>
        <v>7446</v>
      </c>
      <c r="B7451">
        <f t="shared" si="711"/>
        <v>183</v>
      </c>
      <c r="C7451">
        <f t="shared" si="712"/>
        <v>4045</v>
      </c>
      <c r="D7451">
        <f t="shared" si="713"/>
        <v>2712850</v>
      </c>
      <c r="E7451" s="1">
        <f t="shared" si="708"/>
        <v>1.356425</v>
      </c>
      <c r="F7451" s="1">
        <f t="shared" si="709"/>
        <v>10928.961748633879</v>
      </c>
    </row>
    <row r="7452" spans="1:6" x14ac:dyDescent="0.25">
      <c r="A7452">
        <f t="shared" si="710"/>
        <v>7447</v>
      </c>
      <c r="B7452">
        <f t="shared" si="711"/>
        <v>183</v>
      </c>
      <c r="C7452">
        <f t="shared" si="712"/>
        <v>4411</v>
      </c>
      <c r="D7452">
        <f t="shared" si="713"/>
        <v>2713033</v>
      </c>
      <c r="E7452" s="1">
        <f t="shared" si="708"/>
        <v>1.3565164999999999</v>
      </c>
      <c r="F7452" s="1">
        <f t="shared" si="709"/>
        <v>10928.961748633879</v>
      </c>
    </row>
    <row r="7453" spans="1:6" x14ac:dyDescent="0.25">
      <c r="A7453">
        <f t="shared" si="710"/>
        <v>7448</v>
      </c>
      <c r="B7453">
        <f t="shared" si="711"/>
        <v>183</v>
      </c>
      <c r="C7453">
        <f t="shared" si="712"/>
        <v>4777</v>
      </c>
      <c r="D7453">
        <f t="shared" si="713"/>
        <v>2713216</v>
      </c>
      <c r="E7453" s="1">
        <f t="shared" si="708"/>
        <v>1.356608</v>
      </c>
      <c r="F7453" s="1">
        <f t="shared" si="709"/>
        <v>10928.961748633879</v>
      </c>
    </row>
    <row r="7454" spans="1:6" x14ac:dyDescent="0.25">
      <c r="A7454">
        <f t="shared" si="710"/>
        <v>7449</v>
      </c>
      <c r="B7454">
        <f t="shared" si="711"/>
        <v>183</v>
      </c>
      <c r="C7454">
        <f t="shared" si="712"/>
        <v>5143</v>
      </c>
      <c r="D7454">
        <f t="shared" si="713"/>
        <v>2713399</v>
      </c>
      <c r="E7454" s="1">
        <f t="shared" si="708"/>
        <v>1.3566994999999999</v>
      </c>
      <c r="F7454" s="1">
        <f t="shared" si="709"/>
        <v>10928.961748633879</v>
      </c>
    </row>
    <row r="7455" spans="1:6" x14ac:dyDescent="0.25">
      <c r="A7455">
        <f t="shared" si="710"/>
        <v>7450</v>
      </c>
      <c r="B7455">
        <f t="shared" si="711"/>
        <v>183</v>
      </c>
      <c r="C7455">
        <f t="shared" si="712"/>
        <v>5509</v>
      </c>
      <c r="D7455">
        <f t="shared" si="713"/>
        <v>2713582</v>
      </c>
      <c r="E7455" s="1">
        <f t="shared" si="708"/>
        <v>1.3567910000000001</v>
      </c>
      <c r="F7455" s="1">
        <f t="shared" si="709"/>
        <v>10928.961748633879</v>
      </c>
    </row>
    <row r="7456" spans="1:6" x14ac:dyDescent="0.25">
      <c r="A7456">
        <f t="shared" si="710"/>
        <v>7451</v>
      </c>
      <c r="B7456">
        <f t="shared" si="711"/>
        <v>183</v>
      </c>
      <c r="C7456">
        <f t="shared" si="712"/>
        <v>5875</v>
      </c>
      <c r="D7456">
        <f t="shared" si="713"/>
        <v>2713765</v>
      </c>
      <c r="E7456" s="1">
        <f t="shared" si="708"/>
        <v>1.3568825</v>
      </c>
      <c r="F7456" s="1">
        <f t="shared" si="709"/>
        <v>10928.961748633879</v>
      </c>
    </row>
    <row r="7457" spans="1:6" x14ac:dyDescent="0.25">
      <c r="A7457">
        <f t="shared" si="710"/>
        <v>7452</v>
      </c>
      <c r="B7457">
        <f t="shared" si="711"/>
        <v>183</v>
      </c>
      <c r="C7457">
        <f t="shared" si="712"/>
        <v>6241</v>
      </c>
      <c r="D7457">
        <f t="shared" si="713"/>
        <v>2713948</v>
      </c>
      <c r="E7457" s="1">
        <f t="shared" si="708"/>
        <v>1.3569739999999999</v>
      </c>
      <c r="F7457" s="1">
        <f t="shared" si="709"/>
        <v>10928.961748633879</v>
      </c>
    </row>
    <row r="7458" spans="1:6" x14ac:dyDescent="0.25">
      <c r="A7458">
        <f t="shared" si="710"/>
        <v>7453</v>
      </c>
      <c r="B7458">
        <f t="shared" si="711"/>
        <v>183</v>
      </c>
      <c r="C7458">
        <f t="shared" si="712"/>
        <v>6607</v>
      </c>
      <c r="D7458">
        <f t="shared" si="713"/>
        <v>2714131</v>
      </c>
      <c r="E7458" s="1">
        <f t="shared" si="708"/>
        <v>1.3570655</v>
      </c>
      <c r="F7458" s="1">
        <f t="shared" si="709"/>
        <v>10928.961748633879</v>
      </c>
    </row>
    <row r="7459" spans="1:6" x14ac:dyDescent="0.25">
      <c r="A7459">
        <f t="shared" si="710"/>
        <v>7454</v>
      </c>
      <c r="B7459">
        <f t="shared" si="711"/>
        <v>183</v>
      </c>
      <c r="C7459">
        <f t="shared" si="712"/>
        <v>6973</v>
      </c>
      <c r="D7459">
        <f t="shared" si="713"/>
        <v>2714314</v>
      </c>
      <c r="E7459" s="1">
        <f t="shared" si="708"/>
        <v>1.3571569999999999</v>
      </c>
      <c r="F7459" s="1">
        <f t="shared" si="709"/>
        <v>10928.961748633879</v>
      </c>
    </row>
    <row r="7460" spans="1:6" x14ac:dyDescent="0.25">
      <c r="A7460">
        <f t="shared" si="710"/>
        <v>7455</v>
      </c>
      <c r="B7460">
        <f t="shared" si="711"/>
        <v>183</v>
      </c>
      <c r="C7460">
        <f t="shared" si="712"/>
        <v>7339</v>
      </c>
      <c r="D7460">
        <f t="shared" si="713"/>
        <v>2714497</v>
      </c>
      <c r="E7460" s="1">
        <f t="shared" si="708"/>
        <v>1.3572485000000001</v>
      </c>
      <c r="F7460" s="1">
        <f t="shared" si="709"/>
        <v>10928.961748633879</v>
      </c>
    </row>
    <row r="7461" spans="1:6" x14ac:dyDescent="0.25">
      <c r="A7461">
        <f t="shared" si="710"/>
        <v>7456</v>
      </c>
      <c r="B7461">
        <f t="shared" si="711"/>
        <v>183</v>
      </c>
      <c r="C7461">
        <f t="shared" si="712"/>
        <v>7705</v>
      </c>
      <c r="D7461">
        <f t="shared" si="713"/>
        <v>2714680</v>
      </c>
      <c r="E7461" s="1">
        <f t="shared" si="708"/>
        <v>1.35734</v>
      </c>
      <c r="F7461" s="1">
        <f t="shared" si="709"/>
        <v>10928.961748633879</v>
      </c>
    </row>
    <row r="7462" spans="1:6" x14ac:dyDescent="0.25">
      <c r="A7462">
        <f t="shared" si="710"/>
        <v>7457</v>
      </c>
      <c r="B7462">
        <f t="shared" si="711"/>
        <v>183</v>
      </c>
      <c r="C7462">
        <f t="shared" si="712"/>
        <v>8071</v>
      </c>
      <c r="D7462">
        <f t="shared" si="713"/>
        <v>2714863</v>
      </c>
      <c r="E7462" s="1">
        <f t="shared" si="708"/>
        <v>1.3574314999999999</v>
      </c>
      <c r="F7462" s="1">
        <f t="shared" si="709"/>
        <v>10928.961748633879</v>
      </c>
    </row>
    <row r="7463" spans="1:6" x14ac:dyDescent="0.25">
      <c r="A7463">
        <f t="shared" si="710"/>
        <v>7458</v>
      </c>
      <c r="B7463">
        <f t="shared" si="711"/>
        <v>183</v>
      </c>
      <c r="C7463">
        <f t="shared" si="712"/>
        <v>8437</v>
      </c>
      <c r="D7463">
        <f t="shared" si="713"/>
        <v>2715046</v>
      </c>
      <c r="E7463" s="1">
        <f t="shared" si="708"/>
        <v>1.357523</v>
      </c>
      <c r="F7463" s="1">
        <f t="shared" si="709"/>
        <v>10928.961748633879</v>
      </c>
    </row>
    <row r="7464" spans="1:6" x14ac:dyDescent="0.25">
      <c r="A7464">
        <f t="shared" si="710"/>
        <v>7459</v>
      </c>
      <c r="B7464">
        <f t="shared" si="711"/>
        <v>183</v>
      </c>
      <c r="C7464">
        <f t="shared" si="712"/>
        <v>8803</v>
      </c>
      <c r="D7464">
        <f t="shared" si="713"/>
        <v>2715229</v>
      </c>
      <c r="E7464" s="1">
        <f t="shared" si="708"/>
        <v>1.3576144999999999</v>
      </c>
      <c r="F7464" s="1">
        <f t="shared" si="709"/>
        <v>10928.961748633879</v>
      </c>
    </row>
    <row r="7465" spans="1:6" x14ac:dyDescent="0.25">
      <c r="A7465">
        <f t="shared" si="710"/>
        <v>7460</v>
      </c>
      <c r="B7465">
        <f t="shared" si="711"/>
        <v>183</v>
      </c>
      <c r="C7465">
        <f t="shared" si="712"/>
        <v>9169</v>
      </c>
      <c r="D7465">
        <f t="shared" si="713"/>
        <v>2715412</v>
      </c>
      <c r="E7465" s="1">
        <f t="shared" si="708"/>
        <v>1.3577060000000001</v>
      </c>
      <c r="F7465" s="1">
        <f t="shared" si="709"/>
        <v>10928.961748633879</v>
      </c>
    </row>
    <row r="7466" spans="1:6" x14ac:dyDescent="0.25">
      <c r="A7466">
        <f t="shared" si="710"/>
        <v>7461</v>
      </c>
      <c r="B7466">
        <f t="shared" si="711"/>
        <v>183</v>
      </c>
      <c r="C7466">
        <f t="shared" si="712"/>
        <v>9535</v>
      </c>
      <c r="D7466">
        <f t="shared" si="713"/>
        <v>2715595</v>
      </c>
      <c r="E7466" s="1">
        <f t="shared" si="708"/>
        <v>1.3577975</v>
      </c>
      <c r="F7466" s="1">
        <f t="shared" si="709"/>
        <v>10928.961748633879</v>
      </c>
    </row>
    <row r="7467" spans="1:6" x14ac:dyDescent="0.25">
      <c r="A7467">
        <f t="shared" si="710"/>
        <v>7462</v>
      </c>
      <c r="B7467">
        <f t="shared" si="711"/>
        <v>183</v>
      </c>
      <c r="C7467">
        <f t="shared" si="712"/>
        <v>9901</v>
      </c>
      <c r="D7467">
        <f t="shared" si="713"/>
        <v>2715778</v>
      </c>
      <c r="E7467" s="1">
        <f t="shared" si="708"/>
        <v>1.3578889999999999</v>
      </c>
      <c r="F7467" s="1">
        <f t="shared" si="709"/>
        <v>10928.961748633879</v>
      </c>
    </row>
    <row r="7468" spans="1:6" x14ac:dyDescent="0.25">
      <c r="A7468">
        <f t="shared" si="710"/>
        <v>7463</v>
      </c>
      <c r="B7468">
        <f t="shared" si="711"/>
        <v>183</v>
      </c>
      <c r="C7468">
        <f t="shared" si="712"/>
        <v>10267</v>
      </c>
      <c r="D7468">
        <f t="shared" si="713"/>
        <v>2715961</v>
      </c>
      <c r="E7468" s="1">
        <f t="shared" si="708"/>
        <v>1.3579805</v>
      </c>
      <c r="F7468" s="1">
        <f t="shared" si="709"/>
        <v>10928.961748633879</v>
      </c>
    </row>
    <row r="7469" spans="1:6" x14ac:dyDescent="0.25">
      <c r="A7469">
        <f t="shared" si="710"/>
        <v>7464</v>
      </c>
      <c r="B7469">
        <f t="shared" si="711"/>
        <v>183</v>
      </c>
      <c r="C7469">
        <f t="shared" si="712"/>
        <v>10633</v>
      </c>
      <c r="D7469">
        <f t="shared" si="713"/>
        <v>2716144</v>
      </c>
      <c r="E7469" s="1">
        <f t="shared" si="708"/>
        <v>1.3580719999999999</v>
      </c>
      <c r="F7469" s="1">
        <f t="shared" si="709"/>
        <v>10928.961748633879</v>
      </c>
    </row>
    <row r="7470" spans="1:6" x14ac:dyDescent="0.25">
      <c r="A7470">
        <f t="shared" si="710"/>
        <v>7465</v>
      </c>
      <c r="B7470">
        <f t="shared" si="711"/>
        <v>183</v>
      </c>
      <c r="C7470">
        <f t="shared" si="712"/>
        <v>10999</v>
      </c>
      <c r="D7470">
        <f t="shared" si="713"/>
        <v>2716327</v>
      </c>
      <c r="E7470" s="1">
        <f t="shared" si="708"/>
        <v>1.3581635000000001</v>
      </c>
      <c r="F7470" s="1">
        <f t="shared" si="709"/>
        <v>10928.961748633879</v>
      </c>
    </row>
    <row r="7471" spans="1:6" x14ac:dyDescent="0.25">
      <c r="A7471">
        <f t="shared" si="710"/>
        <v>7466</v>
      </c>
      <c r="B7471">
        <f t="shared" si="711"/>
        <v>183</v>
      </c>
      <c r="C7471">
        <f t="shared" si="712"/>
        <v>11365</v>
      </c>
      <c r="D7471">
        <f t="shared" si="713"/>
        <v>2716510</v>
      </c>
      <c r="E7471" s="1">
        <f t="shared" si="708"/>
        <v>1.358255</v>
      </c>
      <c r="F7471" s="1">
        <f t="shared" si="709"/>
        <v>10928.961748633879</v>
      </c>
    </row>
    <row r="7472" spans="1:6" x14ac:dyDescent="0.25">
      <c r="A7472">
        <f t="shared" si="710"/>
        <v>7467</v>
      </c>
      <c r="B7472">
        <f t="shared" si="711"/>
        <v>183</v>
      </c>
      <c r="C7472">
        <f t="shared" si="712"/>
        <v>11731</v>
      </c>
      <c r="D7472">
        <f t="shared" si="713"/>
        <v>2716693</v>
      </c>
      <c r="E7472" s="1">
        <f t="shared" si="708"/>
        <v>1.3583464999999999</v>
      </c>
      <c r="F7472" s="1">
        <f t="shared" si="709"/>
        <v>10928.961748633879</v>
      </c>
    </row>
    <row r="7473" spans="1:6" x14ac:dyDescent="0.25">
      <c r="A7473">
        <f t="shared" si="710"/>
        <v>7468</v>
      </c>
      <c r="B7473">
        <f t="shared" si="711"/>
        <v>183</v>
      </c>
      <c r="C7473">
        <f t="shared" si="712"/>
        <v>12097</v>
      </c>
      <c r="D7473">
        <f t="shared" si="713"/>
        <v>2716876</v>
      </c>
      <c r="E7473" s="1">
        <f t="shared" si="708"/>
        <v>1.358438</v>
      </c>
      <c r="F7473" s="1">
        <f t="shared" si="709"/>
        <v>10928.961748633879</v>
      </c>
    </row>
    <row r="7474" spans="1:6" x14ac:dyDescent="0.25">
      <c r="A7474">
        <f t="shared" si="710"/>
        <v>7469</v>
      </c>
      <c r="B7474">
        <f t="shared" si="711"/>
        <v>183</v>
      </c>
      <c r="C7474">
        <f t="shared" si="712"/>
        <v>12463</v>
      </c>
      <c r="D7474">
        <f t="shared" si="713"/>
        <v>2717059</v>
      </c>
      <c r="E7474" s="1">
        <f t="shared" si="708"/>
        <v>1.3585294999999999</v>
      </c>
      <c r="F7474" s="1">
        <f t="shared" si="709"/>
        <v>10928.961748633879</v>
      </c>
    </row>
    <row r="7475" spans="1:6" x14ac:dyDescent="0.25">
      <c r="A7475">
        <f t="shared" si="710"/>
        <v>7470</v>
      </c>
      <c r="B7475">
        <f t="shared" si="711"/>
        <v>183</v>
      </c>
      <c r="C7475">
        <f t="shared" si="712"/>
        <v>12829</v>
      </c>
      <c r="D7475">
        <f t="shared" si="713"/>
        <v>2717242</v>
      </c>
      <c r="E7475" s="1">
        <f t="shared" si="708"/>
        <v>1.3586210000000001</v>
      </c>
      <c r="F7475" s="1">
        <f t="shared" si="709"/>
        <v>10928.961748633879</v>
      </c>
    </row>
    <row r="7476" spans="1:6" x14ac:dyDescent="0.25">
      <c r="A7476">
        <f t="shared" si="710"/>
        <v>7471</v>
      </c>
      <c r="B7476">
        <f t="shared" si="711"/>
        <v>183</v>
      </c>
      <c r="C7476">
        <f t="shared" si="712"/>
        <v>13195</v>
      </c>
      <c r="D7476">
        <f t="shared" si="713"/>
        <v>2717425</v>
      </c>
      <c r="E7476" s="1">
        <f t="shared" si="708"/>
        <v>1.3587125</v>
      </c>
      <c r="F7476" s="1">
        <f t="shared" si="709"/>
        <v>10928.961748633879</v>
      </c>
    </row>
    <row r="7477" spans="1:6" x14ac:dyDescent="0.25">
      <c r="A7477">
        <f t="shared" si="710"/>
        <v>7472</v>
      </c>
      <c r="B7477">
        <f t="shared" si="711"/>
        <v>183</v>
      </c>
      <c r="C7477">
        <f t="shared" si="712"/>
        <v>13561</v>
      </c>
      <c r="D7477">
        <f t="shared" si="713"/>
        <v>2717608</v>
      </c>
      <c r="E7477" s="1">
        <f t="shared" si="708"/>
        <v>1.3588039999999999</v>
      </c>
      <c r="F7477" s="1">
        <f t="shared" si="709"/>
        <v>10928.961748633879</v>
      </c>
    </row>
    <row r="7478" spans="1:6" x14ac:dyDescent="0.25">
      <c r="A7478">
        <f t="shared" si="710"/>
        <v>7473</v>
      </c>
      <c r="B7478">
        <f t="shared" si="711"/>
        <v>183</v>
      </c>
      <c r="C7478">
        <f t="shared" si="712"/>
        <v>13927</v>
      </c>
      <c r="D7478">
        <f t="shared" si="713"/>
        <v>2717791</v>
      </c>
      <c r="E7478" s="1">
        <f t="shared" si="708"/>
        <v>1.3588955</v>
      </c>
      <c r="F7478" s="1">
        <f t="shared" si="709"/>
        <v>10928.961748633879</v>
      </c>
    </row>
    <row r="7479" spans="1:6" x14ac:dyDescent="0.25">
      <c r="A7479">
        <f t="shared" si="710"/>
        <v>7474</v>
      </c>
      <c r="B7479">
        <f t="shared" si="711"/>
        <v>183</v>
      </c>
      <c r="C7479">
        <f t="shared" si="712"/>
        <v>14293</v>
      </c>
      <c r="D7479">
        <f t="shared" si="713"/>
        <v>2717974</v>
      </c>
      <c r="E7479" s="1">
        <f t="shared" si="708"/>
        <v>1.3589869999999999</v>
      </c>
      <c r="F7479" s="1">
        <f t="shared" si="709"/>
        <v>10928.961748633879</v>
      </c>
    </row>
    <row r="7480" spans="1:6" x14ac:dyDescent="0.25">
      <c r="A7480">
        <f t="shared" si="710"/>
        <v>7475</v>
      </c>
      <c r="B7480">
        <f t="shared" si="711"/>
        <v>183</v>
      </c>
      <c r="C7480">
        <f t="shared" si="712"/>
        <v>14659</v>
      </c>
      <c r="D7480">
        <f t="shared" si="713"/>
        <v>2718157</v>
      </c>
      <c r="E7480" s="1">
        <f t="shared" si="708"/>
        <v>1.3590785000000001</v>
      </c>
      <c r="F7480" s="1">
        <f t="shared" si="709"/>
        <v>10928.961748633879</v>
      </c>
    </row>
    <row r="7481" spans="1:6" x14ac:dyDescent="0.25">
      <c r="A7481">
        <f t="shared" si="710"/>
        <v>7476</v>
      </c>
      <c r="B7481">
        <f t="shared" si="711"/>
        <v>183</v>
      </c>
      <c r="C7481">
        <f t="shared" si="712"/>
        <v>15025</v>
      </c>
      <c r="D7481">
        <f t="shared" si="713"/>
        <v>2718340</v>
      </c>
      <c r="E7481" s="1">
        <f t="shared" si="708"/>
        <v>1.35917</v>
      </c>
      <c r="F7481" s="1">
        <f t="shared" si="709"/>
        <v>10928.961748633879</v>
      </c>
    </row>
    <row r="7482" spans="1:6" x14ac:dyDescent="0.25">
      <c r="A7482">
        <f t="shared" si="710"/>
        <v>7477</v>
      </c>
      <c r="B7482">
        <f t="shared" si="711"/>
        <v>183</v>
      </c>
      <c r="C7482">
        <f t="shared" si="712"/>
        <v>15391</v>
      </c>
      <c r="D7482">
        <f t="shared" si="713"/>
        <v>2718523</v>
      </c>
      <c r="E7482" s="1">
        <f t="shared" si="708"/>
        <v>1.3592614999999999</v>
      </c>
      <c r="F7482" s="1">
        <f t="shared" si="709"/>
        <v>10928.961748633879</v>
      </c>
    </row>
    <row r="7483" spans="1:6" x14ac:dyDescent="0.25">
      <c r="A7483">
        <f t="shared" si="710"/>
        <v>7478</v>
      </c>
      <c r="B7483">
        <f t="shared" si="711"/>
        <v>183</v>
      </c>
      <c r="C7483">
        <f t="shared" si="712"/>
        <v>15757</v>
      </c>
      <c r="D7483">
        <f t="shared" si="713"/>
        <v>2718706</v>
      </c>
      <c r="E7483" s="1">
        <f t="shared" si="708"/>
        <v>1.359353</v>
      </c>
      <c r="F7483" s="1">
        <f t="shared" si="709"/>
        <v>10928.961748633879</v>
      </c>
    </row>
    <row r="7484" spans="1:6" x14ac:dyDescent="0.25">
      <c r="A7484">
        <f t="shared" si="710"/>
        <v>7479</v>
      </c>
      <c r="B7484">
        <f t="shared" si="711"/>
        <v>183</v>
      </c>
      <c r="C7484">
        <f t="shared" si="712"/>
        <v>16123</v>
      </c>
      <c r="D7484">
        <f t="shared" si="713"/>
        <v>2718889</v>
      </c>
      <c r="E7484" s="1">
        <f t="shared" si="708"/>
        <v>1.3594444999999999</v>
      </c>
      <c r="F7484" s="1">
        <f t="shared" si="709"/>
        <v>10928.961748633879</v>
      </c>
    </row>
    <row r="7485" spans="1:6" x14ac:dyDescent="0.25">
      <c r="A7485">
        <f t="shared" si="710"/>
        <v>7480</v>
      </c>
      <c r="B7485">
        <f t="shared" si="711"/>
        <v>183</v>
      </c>
      <c r="C7485">
        <f t="shared" si="712"/>
        <v>16489</v>
      </c>
      <c r="D7485">
        <f t="shared" si="713"/>
        <v>2719072</v>
      </c>
      <c r="E7485" s="1">
        <f t="shared" si="708"/>
        <v>1.3595360000000001</v>
      </c>
      <c r="F7485" s="1">
        <f t="shared" si="709"/>
        <v>10928.961748633879</v>
      </c>
    </row>
    <row r="7486" spans="1:6" x14ac:dyDescent="0.25">
      <c r="A7486">
        <f t="shared" si="710"/>
        <v>7481</v>
      </c>
      <c r="B7486">
        <f t="shared" si="711"/>
        <v>183</v>
      </c>
      <c r="C7486">
        <f t="shared" si="712"/>
        <v>16855</v>
      </c>
      <c r="D7486">
        <f t="shared" si="713"/>
        <v>2719255</v>
      </c>
      <c r="E7486" s="1">
        <f t="shared" si="708"/>
        <v>1.3596275</v>
      </c>
      <c r="F7486" s="1">
        <f t="shared" si="709"/>
        <v>10928.961748633879</v>
      </c>
    </row>
    <row r="7487" spans="1:6" x14ac:dyDescent="0.25">
      <c r="A7487">
        <f t="shared" si="710"/>
        <v>7482</v>
      </c>
      <c r="B7487">
        <f t="shared" si="711"/>
        <v>183</v>
      </c>
      <c r="C7487">
        <f t="shared" si="712"/>
        <v>17221</v>
      </c>
      <c r="D7487">
        <f t="shared" si="713"/>
        <v>2719438</v>
      </c>
      <c r="E7487" s="1">
        <f t="shared" si="708"/>
        <v>1.3597189999999999</v>
      </c>
      <c r="F7487" s="1">
        <f t="shared" si="709"/>
        <v>10928.961748633879</v>
      </c>
    </row>
    <row r="7488" spans="1:6" x14ac:dyDescent="0.25">
      <c r="A7488">
        <f t="shared" si="710"/>
        <v>7483</v>
      </c>
      <c r="B7488">
        <f t="shared" si="711"/>
        <v>183</v>
      </c>
      <c r="C7488">
        <f t="shared" si="712"/>
        <v>17587</v>
      </c>
      <c r="D7488">
        <f t="shared" si="713"/>
        <v>2719621</v>
      </c>
      <c r="E7488" s="1">
        <f t="shared" si="708"/>
        <v>1.3598105</v>
      </c>
      <c r="F7488" s="1">
        <f t="shared" si="709"/>
        <v>10928.961748633879</v>
      </c>
    </row>
    <row r="7489" spans="1:6" x14ac:dyDescent="0.25">
      <c r="A7489">
        <f t="shared" si="710"/>
        <v>7484</v>
      </c>
      <c r="B7489">
        <f t="shared" si="711"/>
        <v>183</v>
      </c>
      <c r="C7489">
        <f t="shared" si="712"/>
        <v>17953</v>
      </c>
      <c r="D7489">
        <f t="shared" si="713"/>
        <v>2719804</v>
      </c>
      <c r="E7489" s="1">
        <f t="shared" si="708"/>
        <v>1.3599019999999999</v>
      </c>
      <c r="F7489" s="1">
        <f t="shared" si="709"/>
        <v>10928.961748633879</v>
      </c>
    </row>
    <row r="7490" spans="1:6" x14ac:dyDescent="0.25">
      <c r="A7490">
        <f t="shared" si="710"/>
        <v>7485</v>
      </c>
      <c r="B7490">
        <f t="shared" si="711"/>
        <v>183</v>
      </c>
      <c r="C7490">
        <f t="shared" si="712"/>
        <v>18319</v>
      </c>
      <c r="D7490">
        <f t="shared" si="713"/>
        <v>2719987</v>
      </c>
      <c r="E7490" s="1">
        <f t="shared" si="708"/>
        <v>1.3599935000000001</v>
      </c>
      <c r="F7490" s="1">
        <f t="shared" si="709"/>
        <v>10928.961748633879</v>
      </c>
    </row>
    <row r="7491" spans="1:6" x14ac:dyDescent="0.25">
      <c r="A7491">
        <f t="shared" si="710"/>
        <v>7486</v>
      </c>
      <c r="B7491">
        <f t="shared" si="711"/>
        <v>183</v>
      </c>
      <c r="C7491">
        <f t="shared" si="712"/>
        <v>18685</v>
      </c>
      <c r="D7491">
        <f t="shared" si="713"/>
        <v>2720170</v>
      </c>
      <c r="E7491" s="1">
        <f t="shared" si="708"/>
        <v>1.360085</v>
      </c>
      <c r="F7491" s="1">
        <f t="shared" si="709"/>
        <v>10928.961748633879</v>
      </c>
    </row>
    <row r="7492" spans="1:6" x14ac:dyDescent="0.25">
      <c r="A7492">
        <f t="shared" si="710"/>
        <v>7487</v>
      </c>
      <c r="B7492">
        <f t="shared" si="711"/>
        <v>183</v>
      </c>
      <c r="C7492">
        <f t="shared" si="712"/>
        <v>19051</v>
      </c>
      <c r="D7492">
        <f t="shared" si="713"/>
        <v>2720353</v>
      </c>
      <c r="E7492" s="1">
        <f t="shared" si="708"/>
        <v>1.3601764999999999</v>
      </c>
      <c r="F7492" s="1">
        <f t="shared" si="709"/>
        <v>10928.961748633879</v>
      </c>
    </row>
    <row r="7493" spans="1:6" x14ac:dyDescent="0.25">
      <c r="A7493">
        <f t="shared" si="710"/>
        <v>7488</v>
      </c>
      <c r="B7493">
        <f t="shared" si="711"/>
        <v>183</v>
      </c>
      <c r="C7493">
        <f t="shared" si="712"/>
        <v>19417</v>
      </c>
      <c r="D7493">
        <f t="shared" si="713"/>
        <v>2720536</v>
      </c>
      <c r="E7493" s="1">
        <f t="shared" ref="E7493:E7556" si="714">D7493/FRQ</f>
        <v>1.360268</v>
      </c>
      <c r="F7493" s="1">
        <f t="shared" ref="F7493:F7556" si="715">FRQ/B7493</f>
        <v>10928.961748633879</v>
      </c>
    </row>
    <row r="7494" spans="1:6" x14ac:dyDescent="0.25">
      <c r="A7494">
        <f t="shared" si="710"/>
        <v>7489</v>
      </c>
      <c r="B7494">
        <f t="shared" si="711"/>
        <v>183</v>
      </c>
      <c r="C7494">
        <f t="shared" si="712"/>
        <v>19783</v>
      </c>
      <c r="D7494">
        <f t="shared" si="713"/>
        <v>2720719</v>
      </c>
      <c r="E7494" s="1">
        <f t="shared" si="714"/>
        <v>1.3603594999999999</v>
      </c>
      <c r="F7494" s="1">
        <f t="shared" si="715"/>
        <v>10928.961748633879</v>
      </c>
    </row>
    <row r="7495" spans="1:6" x14ac:dyDescent="0.25">
      <c r="A7495">
        <f t="shared" ref="A7495:A7558" si="716">A7494+1</f>
        <v>7490</v>
      </c>
      <c r="B7495">
        <f t="shared" ref="B7495:B7558" si="717">B7494-ROUNDDOWN((2*B7494+C7494)/(4*A7495+1),0)</f>
        <v>183</v>
      </c>
      <c r="C7495">
        <f t="shared" ref="C7495:C7558" si="718">MOD((2*B7494+C7494),(4*A7495+1))</f>
        <v>20149</v>
      </c>
      <c r="D7495">
        <f t="shared" ref="D7495:D7558" si="719">D7494+B7495</f>
        <v>2720902</v>
      </c>
      <c r="E7495" s="1">
        <f t="shared" si="714"/>
        <v>1.3604510000000001</v>
      </c>
      <c r="F7495" s="1">
        <f t="shared" si="715"/>
        <v>10928.961748633879</v>
      </c>
    </row>
    <row r="7496" spans="1:6" x14ac:dyDescent="0.25">
      <c r="A7496">
        <f t="shared" si="716"/>
        <v>7491</v>
      </c>
      <c r="B7496">
        <f t="shared" si="717"/>
        <v>183</v>
      </c>
      <c r="C7496">
        <f t="shared" si="718"/>
        <v>20515</v>
      </c>
      <c r="D7496">
        <f t="shared" si="719"/>
        <v>2721085</v>
      </c>
      <c r="E7496" s="1">
        <f t="shared" si="714"/>
        <v>1.3605425</v>
      </c>
      <c r="F7496" s="1">
        <f t="shared" si="715"/>
        <v>10928.961748633879</v>
      </c>
    </row>
    <row r="7497" spans="1:6" x14ac:dyDescent="0.25">
      <c r="A7497">
        <f t="shared" si="716"/>
        <v>7492</v>
      </c>
      <c r="B7497">
        <f t="shared" si="717"/>
        <v>183</v>
      </c>
      <c r="C7497">
        <f t="shared" si="718"/>
        <v>20881</v>
      </c>
      <c r="D7497">
        <f t="shared" si="719"/>
        <v>2721268</v>
      </c>
      <c r="E7497" s="1">
        <f t="shared" si="714"/>
        <v>1.3606339999999999</v>
      </c>
      <c r="F7497" s="1">
        <f t="shared" si="715"/>
        <v>10928.961748633879</v>
      </c>
    </row>
    <row r="7498" spans="1:6" x14ac:dyDescent="0.25">
      <c r="A7498">
        <f t="shared" si="716"/>
        <v>7493</v>
      </c>
      <c r="B7498">
        <f t="shared" si="717"/>
        <v>183</v>
      </c>
      <c r="C7498">
        <f t="shared" si="718"/>
        <v>21247</v>
      </c>
      <c r="D7498">
        <f t="shared" si="719"/>
        <v>2721451</v>
      </c>
      <c r="E7498" s="1">
        <f t="shared" si="714"/>
        <v>1.3607255</v>
      </c>
      <c r="F7498" s="1">
        <f t="shared" si="715"/>
        <v>10928.961748633879</v>
      </c>
    </row>
    <row r="7499" spans="1:6" x14ac:dyDescent="0.25">
      <c r="A7499">
        <f t="shared" si="716"/>
        <v>7494</v>
      </c>
      <c r="B7499">
        <f t="shared" si="717"/>
        <v>183</v>
      </c>
      <c r="C7499">
        <f t="shared" si="718"/>
        <v>21613</v>
      </c>
      <c r="D7499">
        <f t="shared" si="719"/>
        <v>2721634</v>
      </c>
      <c r="E7499" s="1">
        <f t="shared" si="714"/>
        <v>1.3608169999999999</v>
      </c>
      <c r="F7499" s="1">
        <f t="shared" si="715"/>
        <v>10928.961748633879</v>
      </c>
    </row>
    <row r="7500" spans="1:6" x14ac:dyDescent="0.25">
      <c r="A7500">
        <f t="shared" si="716"/>
        <v>7495</v>
      </c>
      <c r="B7500">
        <f t="shared" si="717"/>
        <v>183</v>
      </c>
      <c r="C7500">
        <f t="shared" si="718"/>
        <v>21979</v>
      </c>
      <c r="D7500">
        <f t="shared" si="719"/>
        <v>2721817</v>
      </c>
      <c r="E7500" s="1">
        <f t="shared" si="714"/>
        <v>1.3609085000000001</v>
      </c>
      <c r="F7500" s="1">
        <f t="shared" si="715"/>
        <v>10928.961748633879</v>
      </c>
    </row>
    <row r="7501" spans="1:6" x14ac:dyDescent="0.25">
      <c r="A7501">
        <f t="shared" si="716"/>
        <v>7496</v>
      </c>
      <c r="B7501">
        <f t="shared" si="717"/>
        <v>183</v>
      </c>
      <c r="C7501">
        <f t="shared" si="718"/>
        <v>22345</v>
      </c>
      <c r="D7501">
        <f t="shared" si="719"/>
        <v>2722000</v>
      </c>
      <c r="E7501" s="1">
        <f t="shared" si="714"/>
        <v>1.361</v>
      </c>
      <c r="F7501" s="1">
        <f t="shared" si="715"/>
        <v>10928.961748633879</v>
      </c>
    </row>
    <row r="7502" spans="1:6" x14ac:dyDescent="0.25">
      <c r="A7502">
        <f t="shared" si="716"/>
        <v>7497</v>
      </c>
      <c r="B7502">
        <f t="shared" si="717"/>
        <v>183</v>
      </c>
      <c r="C7502">
        <f t="shared" si="718"/>
        <v>22711</v>
      </c>
      <c r="D7502">
        <f t="shared" si="719"/>
        <v>2722183</v>
      </c>
      <c r="E7502" s="1">
        <f t="shared" si="714"/>
        <v>1.3610914999999999</v>
      </c>
      <c r="F7502" s="1">
        <f t="shared" si="715"/>
        <v>10928.961748633879</v>
      </c>
    </row>
    <row r="7503" spans="1:6" x14ac:dyDescent="0.25">
      <c r="A7503">
        <f t="shared" si="716"/>
        <v>7498</v>
      </c>
      <c r="B7503">
        <f t="shared" si="717"/>
        <v>183</v>
      </c>
      <c r="C7503">
        <f t="shared" si="718"/>
        <v>23077</v>
      </c>
      <c r="D7503">
        <f t="shared" si="719"/>
        <v>2722366</v>
      </c>
      <c r="E7503" s="1">
        <f t="shared" si="714"/>
        <v>1.361183</v>
      </c>
      <c r="F7503" s="1">
        <f t="shared" si="715"/>
        <v>10928.961748633879</v>
      </c>
    </row>
    <row r="7504" spans="1:6" x14ac:dyDescent="0.25">
      <c r="A7504">
        <f t="shared" si="716"/>
        <v>7499</v>
      </c>
      <c r="B7504">
        <f t="shared" si="717"/>
        <v>183</v>
      </c>
      <c r="C7504">
        <f t="shared" si="718"/>
        <v>23443</v>
      </c>
      <c r="D7504">
        <f t="shared" si="719"/>
        <v>2722549</v>
      </c>
      <c r="E7504" s="1">
        <f t="shared" si="714"/>
        <v>1.3612744999999999</v>
      </c>
      <c r="F7504" s="1">
        <f t="shared" si="715"/>
        <v>10928.961748633879</v>
      </c>
    </row>
    <row r="7505" spans="1:6" x14ac:dyDescent="0.25">
      <c r="A7505">
        <f t="shared" si="716"/>
        <v>7500</v>
      </c>
      <c r="B7505">
        <f t="shared" si="717"/>
        <v>183</v>
      </c>
      <c r="C7505">
        <f t="shared" si="718"/>
        <v>23809</v>
      </c>
      <c r="D7505">
        <f t="shared" si="719"/>
        <v>2722732</v>
      </c>
      <c r="E7505" s="1">
        <f t="shared" si="714"/>
        <v>1.3613660000000001</v>
      </c>
      <c r="F7505" s="1">
        <f t="shared" si="715"/>
        <v>10928.961748633879</v>
      </c>
    </row>
    <row r="7506" spans="1:6" x14ac:dyDescent="0.25">
      <c r="A7506">
        <f t="shared" si="716"/>
        <v>7501</v>
      </c>
      <c r="B7506">
        <f t="shared" si="717"/>
        <v>183</v>
      </c>
      <c r="C7506">
        <f t="shared" si="718"/>
        <v>24175</v>
      </c>
      <c r="D7506">
        <f t="shared" si="719"/>
        <v>2722915</v>
      </c>
      <c r="E7506" s="1">
        <f t="shared" si="714"/>
        <v>1.3614575</v>
      </c>
      <c r="F7506" s="1">
        <f t="shared" si="715"/>
        <v>10928.961748633879</v>
      </c>
    </row>
    <row r="7507" spans="1:6" x14ac:dyDescent="0.25">
      <c r="A7507">
        <f t="shared" si="716"/>
        <v>7502</v>
      </c>
      <c r="B7507">
        <f t="shared" si="717"/>
        <v>183</v>
      </c>
      <c r="C7507">
        <f t="shared" si="718"/>
        <v>24541</v>
      </c>
      <c r="D7507">
        <f t="shared" si="719"/>
        <v>2723098</v>
      </c>
      <c r="E7507" s="1">
        <f t="shared" si="714"/>
        <v>1.3615489999999999</v>
      </c>
      <c r="F7507" s="1">
        <f t="shared" si="715"/>
        <v>10928.961748633879</v>
      </c>
    </row>
    <row r="7508" spans="1:6" x14ac:dyDescent="0.25">
      <c r="A7508">
        <f t="shared" si="716"/>
        <v>7503</v>
      </c>
      <c r="B7508">
        <f t="shared" si="717"/>
        <v>183</v>
      </c>
      <c r="C7508">
        <f t="shared" si="718"/>
        <v>24907</v>
      </c>
      <c r="D7508">
        <f t="shared" si="719"/>
        <v>2723281</v>
      </c>
      <c r="E7508" s="1">
        <f t="shared" si="714"/>
        <v>1.3616405</v>
      </c>
      <c r="F7508" s="1">
        <f t="shared" si="715"/>
        <v>10928.961748633879</v>
      </c>
    </row>
    <row r="7509" spans="1:6" x14ac:dyDescent="0.25">
      <c r="A7509">
        <f t="shared" si="716"/>
        <v>7504</v>
      </c>
      <c r="B7509">
        <f t="shared" si="717"/>
        <v>183</v>
      </c>
      <c r="C7509">
        <f t="shared" si="718"/>
        <v>25273</v>
      </c>
      <c r="D7509">
        <f t="shared" si="719"/>
        <v>2723464</v>
      </c>
      <c r="E7509" s="1">
        <f t="shared" si="714"/>
        <v>1.3617319999999999</v>
      </c>
      <c r="F7509" s="1">
        <f t="shared" si="715"/>
        <v>10928.961748633879</v>
      </c>
    </row>
    <row r="7510" spans="1:6" x14ac:dyDescent="0.25">
      <c r="A7510">
        <f t="shared" si="716"/>
        <v>7505</v>
      </c>
      <c r="B7510">
        <f t="shared" si="717"/>
        <v>183</v>
      </c>
      <c r="C7510">
        <f t="shared" si="718"/>
        <v>25639</v>
      </c>
      <c r="D7510">
        <f t="shared" si="719"/>
        <v>2723647</v>
      </c>
      <c r="E7510" s="1">
        <f t="shared" si="714"/>
        <v>1.3618235000000001</v>
      </c>
      <c r="F7510" s="1">
        <f t="shared" si="715"/>
        <v>10928.961748633879</v>
      </c>
    </row>
    <row r="7511" spans="1:6" x14ac:dyDescent="0.25">
      <c r="A7511">
        <f t="shared" si="716"/>
        <v>7506</v>
      </c>
      <c r="B7511">
        <f t="shared" si="717"/>
        <v>183</v>
      </c>
      <c r="C7511">
        <f t="shared" si="718"/>
        <v>26005</v>
      </c>
      <c r="D7511">
        <f t="shared" si="719"/>
        <v>2723830</v>
      </c>
      <c r="E7511" s="1">
        <f t="shared" si="714"/>
        <v>1.361915</v>
      </c>
      <c r="F7511" s="1">
        <f t="shared" si="715"/>
        <v>10928.961748633879</v>
      </c>
    </row>
    <row r="7512" spans="1:6" x14ac:dyDescent="0.25">
      <c r="A7512">
        <f t="shared" si="716"/>
        <v>7507</v>
      </c>
      <c r="B7512">
        <f t="shared" si="717"/>
        <v>183</v>
      </c>
      <c r="C7512">
        <f t="shared" si="718"/>
        <v>26371</v>
      </c>
      <c r="D7512">
        <f t="shared" si="719"/>
        <v>2724013</v>
      </c>
      <c r="E7512" s="1">
        <f t="shared" si="714"/>
        <v>1.3620064999999999</v>
      </c>
      <c r="F7512" s="1">
        <f t="shared" si="715"/>
        <v>10928.961748633879</v>
      </c>
    </row>
    <row r="7513" spans="1:6" x14ac:dyDescent="0.25">
      <c r="A7513">
        <f t="shared" si="716"/>
        <v>7508</v>
      </c>
      <c r="B7513">
        <f t="shared" si="717"/>
        <v>183</v>
      </c>
      <c r="C7513">
        <f t="shared" si="718"/>
        <v>26737</v>
      </c>
      <c r="D7513">
        <f t="shared" si="719"/>
        <v>2724196</v>
      </c>
      <c r="E7513" s="1">
        <f t="shared" si="714"/>
        <v>1.362098</v>
      </c>
      <c r="F7513" s="1">
        <f t="shared" si="715"/>
        <v>10928.961748633879</v>
      </c>
    </row>
    <row r="7514" spans="1:6" x14ac:dyDescent="0.25">
      <c r="A7514">
        <f t="shared" si="716"/>
        <v>7509</v>
      </c>
      <c r="B7514">
        <f t="shared" si="717"/>
        <v>183</v>
      </c>
      <c r="C7514">
        <f t="shared" si="718"/>
        <v>27103</v>
      </c>
      <c r="D7514">
        <f t="shared" si="719"/>
        <v>2724379</v>
      </c>
      <c r="E7514" s="1">
        <f t="shared" si="714"/>
        <v>1.3621894999999999</v>
      </c>
      <c r="F7514" s="1">
        <f t="shared" si="715"/>
        <v>10928.961748633879</v>
      </c>
    </row>
    <row r="7515" spans="1:6" x14ac:dyDescent="0.25">
      <c r="A7515">
        <f t="shared" si="716"/>
        <v>7510</v>
      </c>
      <c r="B7515">
        <f t="shared" si="717"/>
        <v>183</v>
      </c>
      <c r="C7515">
        <f t="shared" si="718"/>
        <v>27469</v>
      </c>
      <c r="D7515">
        <f t="shared" si="719"/>
        <v>2724562</v>
      </c>
      <c r="E7515" s="1">
        <f t="shared" si="714"/>
        <v>1.3622810000000001</v>
      </c>
      <c r="F7515" s="1">
        <f t="shared" si="715"/>
        <v>10928.961748633879</v>
      </c>
    </row>
    <row r="7516" spans="1:6" x14ac:dyDescent="0.25">
      <c r="A7516">
        <f t="shared" si="716"/>
        <v>7511</v>
      </c>
      <c r="B7516">
        <f t="shared" si="717"/>
        <v>183</v>
      </c>
      <c r="C7516">
        <f t="shared" si="718"/>
        <v>27835</v>
      </c>
      <c r="D7516">
        <f t="shared" si="719"/>
        <v>2724745</v>
      </c>
      <c r="E7516" s="1">
        <f t="shared" si="714"/>
        <v>1.3623725</v>
      </c>
      <c r="F7516" s="1">
        <f t="shared" si="715"/>
        <v>10928.961748633879</v>
      </c>
    </row>
    <row r="7517" spans="1:6" x14ac:dyDescent="0.25">
      <c r="A7517">
        <f t="shared" si="716"/>
        <v>7512</v>
      </c>
      <c r="B7517">
        <f t="shared" si="717"/>
        <v>183</v>
      </c>
      <c r="C7517">
        <f t="shared" si="718"/>
        <v>28201</v>
      </c>
      <c r="D7517">
        <f t="shared" si="719"/>
        <v>2724928</v>
      </c>
      <c r="E7517" s="1">
        <f t="shared" si="714"/>
        <v>1.3624639999999999</v>
      </c>
      <c r="F7517" s="1">
        <f t="shared" si="715"/>
        <v>10928.961748633879</v>
      </c>
    </row>
    <row r="7518" spans="1:6" x14ac:dyDescent="0.25">
      <c r="A7518">
        <f t="shared" si="716"/>
        <v>7513</v>
      </c>
      <c r="B7518">
        <f t="shared" si="717"/>
        <v>183</v>
      </c>
      <c r="C7518">
        <f t="shared" si="718"/>
        <v>28567</v>
      </c>
      <c r="D7518">
        <f t="shared" si="719"/>
        <v>2725111</v>
      </c>
      <c r="E7518" s="1">
        <f t="shared" si="714"/>
        <v>1.3625555</v>
      </c>
      <c r="F7518" s="1">
        <f t="shared" si="715"/>
        <v>10928.961748633879</v>
      </c>
    </row>
    <row r="7519" spans="1:6" x14ac:dyDescent="0.25">
      <c r="A7519">
        <f t="shared" si="716"/>
        <v>7514</v>
      </c>
      <c r="B7519">
        <f t="shared" si="717"/>
        <v>183</v>
      </c>
      <c r="C7519">
        <f t="shared" si="718"/>
        <v>28933</v>
      </c>
      <c r="D7519">
        <f t="shared" si="719"/>
        <v>2725294</v>
      </c>
      <c r="E7519" s="1">
        <f t="shared" si="714"/>
        <v>1.3626469999999999</v>
      </c>
      <c r="F7519" s="1">
        <f t="shared" si="715"/>
        <v>10928.961748633879</v>
      </c>
    </row>
    <row r="7520" spans="1:6" x14ac:dyDescent="0.25">
      <c r="A7520">
        <f t="shared" si="716"/>
        <v>7515</v>
      </c>
      <c r="B7520">
        <f t="shared" si="717"/>
        <v>183</v>
      </c>
      <c r="C7520">
        <f t="shared" si="718"/>
        <v>29299</v>
      </c>
      <c r="D7520">
        <f t="shared" si="719"/>
        <v>2725477</v>
      </c>
      <c r="E7520" s="1">
        <f t="shared" si="714"/>
        <v>1.3627385000000001</v>
      </c>
      <c r="F7520" s="1">
        <f t="shared" si="715"/>
        <v>10928.961748633879</v>
      </c>
    </row>
    <row r="7521" spans="1:6" x14ac:dyDescent="0.25">
      <c r="A7521">
        <f t="shared" si="716"/>
        <v>7516</v>
      </c>
      <c r="B7521">
        <f t="shared" si="717"/>
        <v>183</v>
      </c>
      <c r="C7521">
        <f t="shared" si="718"/>
        <v>29665</v>
      </c>
      <c r="D7521">
        <f t="shared" si="719"/>
        <v>2725660</v>
      </c>
      <c r="E7521" s="1">
        <f t="shared" si="714"/>
        <v>1.36283</v>
      </c>
      <c r="F7521" s="1">
        <f t="shared" si="715"/>
        <v>10928.961748633879</v>
      </c>
    </row>
    <row r="7522" spans="1:6" x14ac:dyDescent="0.25">
      <c r="A7522">
        <f t="shared" si="716"/>
        <v>7517</v>
      </c>
      <c r="B7522">
        <f t="shared" si="717"/>
        <v>183</v>
      </c>
      <c r="C7522">
        <f t="shared" si="718"/>
        <v>30031</v>
      </c>
      <c r="D7522">
        <f t="shared" si="719"/>
        <v>2725843</v>
      </c>
      <c r="E7522" s="1">
        <f t="shared" si="714"/>
        <v>1.3629214999999999</v>
      </c>
      <c r="F7522" s="1">
        <f t="shared" si="715"/>
        <v>10928.961748633879</v>
      </c>
    </row>
    <row r="7523" spans="1:6" x14ac:dyDescent="0.25">
      <c r="A7523">
        <f t="shared" si="716"/>
        <v>7518</v>
      </c>
      <c r="B7523">
        <f t="shared" si="717"/>
        <v>182</v>
      </c>
      <c r="C7523">
        <f t="shared" si="718"/>
        <v>324</v>
      </c>
      <c r="D7523">
        <f t="shared" si="719"/>
        <v>2726025</v>
      </c>
      <c r="E7523" s="1">
        <f t="shared" si="714"/>
        <v>1.3630125</v>
      </c>
      <c r="F7523" s="1">
        <f t="shared" si="715"/>
        <v>10989.010989010989</v>
      </c>
    </row>
    <row r="7524" spans="1:6" x14ac:dyDescent="0.25">
      <c r="A7524">
        <f t="shared" si="716"/>
        <v>7519</v>
      </c>
      <c r="B7524">
        <f t="shared" si="717"/>
        <v>182</v>
      </c>
      <c r="C7524">
        <f t="shared" si="718"/>
        <v>688</v>
      </c>
      <c r="D7524">
        <f t="shared" si="719"/>
        <v>2726207</v>
      </c>
      <c r="E7524" s="1">
        <f t="shared" si="714"/>
        <v>1.3631035</v>
      </c>
      <c r="F7524" s="1">
        <f t="shared" si="715"/>
        <v>10989.010989010989</v>
      </c>
    </row>
    <row r="7525" spans="1:6" x14ac:dyDescent="0.25">
      <c r="A7525">
        <f t="shared" si="716"/>
        <v>7520</v>
      </c>
      <c r="B7525">
        <f t="shared" si="717"/>
        <v>182</v>
      </c>
      <c r="C7525">
        <f t="shared" si="718"/>
        <v>1052</v>
      </c>
      <c r="D7525">
        <f t="shared" si="719"/>
        <v>2726389</v>
      </c>
      <c r="E7525" s="1">
        <f t="shared" si="714"/>
        <v>1.3631945000000001</v>
      </c>
      <c r="F7525" s="1">
        <f t="shared" si="715"/>
        <v>10989.010989010989</v>
      </c>
    </row>
    <row r="7526" spans="1:6" x14ac:dyDescent="0.25">
      <c r="A7526">
        <f t="shared" si="716"/>
        <v>7521</v>
      </c>
      <c r="B7526">
        <f t="shared" si="717"/>
        <v>182</v>
      </c>
      <c r="C7526">
        <f t="shared" si="718"/>
        <v>1416</v>
      </c>
      <c r="D7526">
        <f t="shared" si="719"/>
        <v>2726571</v>
      </c>
      <c r="E7526" s="1">
        <f t="shared" si="714"/>
        <v>1.3632854999999999</v>
      </c>
      <c r="F7526" s="1">
        <f t="shared" si="715"/>
        <v>10989.010989010989</v>
      </c>
    </row>
    <row r="7527" spans="1:6" x14ac:dyDescent="0.25">
      <c r="A7527">
        <f t="shared" si="716"/>
        <v>7522</v>
      </c>
      <c r="B7527">
        <f t="shared" si="717"/>
        <v>182</v>
      </c>
      <c r="C7527">
        <f t="shared" si="718"/>
        <v>1780</v>
      </c>
      <c r="D7527">
        <f t="shared" si="719"/>
        <v>2726753</v>
      </c>
      <c r="E7527" s="1">
        <f t="shared" si="714"/>
        <v>1.3633765</v>
      </c>
      <c r="F7527" s="1">
        <f t="shared" si="715"/>
        <v>10989.010989010989</v>
      </c>
    </row>
    <row r="7528" spans="1:6" x14ac:dyDescent="0.25">
      <c r="A7528">
        <f t="shared" si="716"/>
        <v>7523</v>
      </c>
      <c r="B7528">
        <f t="shared" si="717"/>
        <v>182</v>
      </c>
      <c r="C7528">
        <f t="shared" si="718"/>
        <v>2144</v>
      </c>
      <c r="D7528">
        <f t="shared" si="719"/>
        <v>2726935</v>
      </c>
      <c r="E7528" s="1">
        <f t="shared" si="714"/>
        <v>1.3634675000000001</v>
      </c>
      <c r="F7528" s="1">
        <f t="shared" si="715"/>
        <v>10989.010989010989</v>
      </c>
    </row>
    <row r="7529" spans="1:6" x14ac:dyDescent="0.25">
      <c r="A7529">
        <f t="shared" si="716"/>
        <v>7524</v>
      </c>
      <c r="B7529">
        <f t="shared" si="717"/>
        <v>182</v>
      </c>
      <c r="C7529">
        <f t="shared" si="718"/>
        <v>2508</v>
      </c>
      <c r="D7529">
        <f t="shared" si="719"/>
        <v>2727117</v>
      </c>
      <c r="E7529" s="1">
        <f t="shared" si="714"/>
        <v>1.3635584999999999</v>
      </c>
      <c r="F7529" s="1">
        <f t="shared" si="715"/>
        <v>10989.010989010989</v>
      </c>
    </row>
    <row r="7530" spans="1:6" x14ac:dyDescent="0.25">
      <c r="A7530">
        <f t="shared" si="716"/>
        <v>7525</v>
      </c>
      <c r="B7530">
        <f t="shared" si="717"/>
        <v>182</v>
      </c>
      <c r="C7530">
        <f t="shared" si="718"/>
        <v>2872</v>
      </c>
      <c r="D7530">
        <f t="shared" si="719"/>
        <v>2727299</v>
      </c>
      <c r="E7530" s="1">
        <f t="shared" si="714"/>
        <v>1.3636495</v>
      </c>
      <c r="F7530" s="1">
        <f t="shared" si="715"/>
        <v>10989.010989010989</v>
      </c>
    </row>
    <row r="7531" spans="1:6" x14ac:dyDescent="0.25">
      <c r="A7531">
        <f t="shared" si="716"/>
        <v>7526</v>
      </c>
      <c r="B7531">
        <f t="shared" si="717"/>
        <v>182</v>
      </c>
      <c r="C7531">
        <f t="shared" si="718"/>
        <v>3236</v>
      </c>
      <c r="D7531">
        <f t="shared" si="719"/>
        <v>2727481</v>
      </c>
      <c r="E7531" s="1">
        <f t="shared" si="714"/>
        <v>1.3637405</v>
      </c>
      <c r="F7531" s="1">
        <f t="shared" si="715"/>
        <v>10989.010989010989</v>
      </c>
    </row>
    <row r="7532" spans="1:6" x14ac:dyDescent="0.25">
      <c r="A7532">
        <f t="shared" si="716"/>
        <v>7527</v>
      </c>
      <c r="B7532">
        <f t="shared" si="717"/>
        <v>182</v>
      </c>
      <c r="C7532">
        <f t="shared" si="718"/>
        <v>3600</v>
      </c>
      <c r="D7532">
        <f t="shared" si="719"/>
        <v>2727663</v>
      </c>
      <c r="E7532" s="1">
        <f t="shared" si="714"/>
        <v>1.3638315000000001</v>
      </c>
      <c r="F7532" s="1">
        <f t="shared" si="715"/>
        <v>10989.010989010989</v>
      </c>
    </row>
    <row r="7533" spans="1:6" x14ac:dyDescent="0.25">
      <c r="A7533">
        <f t="shared" si="716"/>
        <v>7528</v>
      </c>
      <c r="B7533">
        <f t="shared" si="717"/>
        <v>182</v>
      </c>
      <c r="C7533">
        <f t="shared" si="718"/>
        <v>3964</v>
      </c>
      <c r="D7533">
        <f t="shared" si="719"/>
        <v>2727845</v>
      </c>
      <c r="E7533" s="1">
        <f t="shared" si="714"/>
        <v>1.3639224999999999</v>
      </c>
      <c r="F7533" s="1">
        <f t="shared" si="715"/>
        <v>10989.010989010989</v>
      </c>
    </row>
    <row r="7534" spans="1:6" x14ac:dyDescent="0.25">
      <c r="A7534">
        <f t="shared" si="716"/>
        <v>7529</v>
      </c>
      <c r="B7534">
        <f t="shared" si="717"/>
        <v>182</v>
      </c>
      <c r="C7534">
        <f t="shared" si="718"/>
        <v>4328</v>
      </c>
      <c r="D7534">
        <f t="shared" si="719"/>
        <v>2728027</v>
      </c>
      <c r="E7534" s="1">
        <f t="shared" si="714"/>
        <v>1.3640135</v>
      </c>
      <c r="F7534" s="1">
        <f t="shared" si="715"/>
        <v>10989.010989010989</v>
      </c>
    </row>
    <row r="7535" spans="1:6" x14ac:dyDescent="0.25">
      <c r="A7535">
        <f t="shared" si="716"/>
        <v>7530</v>
      </c>
      <c r="B7535">
        <f t="shared" si="717"/>
        <v>182</v>
      </c>
      <c r="C7535">
        <f t="shared" si="718"/>
        <v>4692</v>
      </c>
      <c r="D7535">
        <f t="shared" si="719"/>
        <v>2728209</v>
      </c>
      <c r="E7535" s="1">
        <f t="shared" si="714"/>
        <v>1.3641045000000001</v>
      </c>
      <c r="F7535" s="1">
        <f t="shared" si="715"/>
        <v>10989.010989010989</v>
      </c>
    </row>
    <row r="7536" spans="1:6" x14ac:dyDescent="0.25">
      <c r="A7536">
        <f t="shared" si="716"/>
        <v>7531</v>
      </c>
      <c r="B7536">
        <f t="shared" si="717"/>
        <v>182</v>
      </c>
      <c r="C7536">
        <f t="shared" si="718"/>
        <v>5056</v>
      </c>
      <c r="D7536">
        <f t="shared" si="719"/>
        <v>2728391</v>
      </c>
      <c r="E7536" s="1">
        <f t="shared" si="714"/>
        <v>1.3641954999999999</v>
      </c>
      <c r="F7536" s="1">
        <f t="shared" si="715"/>
        <v>10989.010989010989</v>
      </c>
    </row>
    <row r="7537" spans="1:6" x14ac:dyDescent="0.25">
      <c r="A7537">
        <f t="shared" si="716"/>
        <v>7532</v>
      </c>
      <c r="B7537">
        <f t="shared" si="717"/>
        <v>182</v>
      </c>
      <c r="C7537">
        <f t="shared" si="718"/>
        <v>5420</v>
      </c>
      <c r="D7537">
        <f t="shared" si="719"/>
        <v>2728573</v>
      </c>
      <c r="E7537" s="1">
        <f t="shared" si="714"/>
        <v>1.3642865</v>
      </c>
      <c r="F7537" s="1">
        <f t="shared" si="715"/>
        <v>10989.010989010989</v>
      </c>
    </row>
    <row r="7538" spans="1:6" x14ac:dyDescent="0.25">
      <c r="A7538">
        <f t="shared" si="716"/>
        <v>7533</v>
      </c>
      <c r="B7538">
        <f t="shared" si="717"/>
        <v>182</v>
      </c>
      <c r="C7538">
        <f t="shared" si="718"/>
        <v>5784</v>
      </c>
      <c r="D7538">
        <f t="shared" si="719"/>
        <v>2728755</v>
      </c>
      <c r="E7538" s="1">
        <f t="shared" si="714"/>
        <v>1.3643775</v>
      </c>
      <c r="F7538" s="1">
        <f t="shared" si="715"/>
        <v>10989.010989010989</v>
      </c>
    </row>
    <row r="7539" spans="1:6" x14ac:dyDescent="0.25">
      <c r="A7539">
        <f t="shared" si="716"/>
        <v>7534</v>
      </c>
      <c r="B7539">
        <f t="shared" si="717"/>
        <v>182</v>
      </c>
      <c r="C7539">
        <f t="shared" si="718"/>
        <v>6148</v>
      </c>
      <c r="D7539">
        <f t="shared" si="719"/>
        <v>2728937</v>
      </c>
      <c r="E7539" s="1">
        <f t="shared" si="714"/>
        <v>1.3644685000000001</v>
      </c>
      <c r="F7539" s="1">
        <f t="shared" si="715"/>
        <v>10989.010989010989</v>
      </c>
    </row>
    <row r="7540" spans="1:6" x14ac:dyDescent="0.25">
      <c r="A7540">
        <f t="shared" si="716"/>
        <v>7535</v>
      </c>
      <c r="B7540">
        <f t="shared" si="717"/>
        <v>182</v>
      </c>
      <c r="C7540">
        <f t="shared" si="718"/>
        <v>6512</v>
      </c>
      <c r="D7540">
        <f t="shared" si="719"/>
        <v>2729119</v>
      </c>
      <c r="E7540" s="1">
        <f t="shared" si="714"/>
        <v>1.3645594999999999</v>
      </c>
      <c r="F7540" s="1">
        <f t="shared" si="715"/>
        <v>10989.010989010989</v>
      </c>
    </row>
    <row r="7541" spans="1:6" x14ac:dyDescent="0.25">
      <c r="A7541">
        <f t="shared" si="716"/>
        <v>7536</v>
      </c>
      <c r="B7541">
        <f t="shared" si="717"/>
        <v>182</v>
      </c>
      <c r="C7541">
        <f t="shared" si="718"/>
        <v>6876</v>
      </c>
      <c r="D7541">
        <f t="shared" si="719"/>
        <v>2729301</v>
      </c>
      <c r="E7541" s="1">
        <f t="shared" si="714"/>
        <v>1.3646505</v>
      </c>
      <c r="F7541" s="1">
        <f t="shared" si="715"/>
        <v>10989.010989010989</v>
      </c>
    </row>
    <row r="7542" spans="1:6" x14ac:dyDescent="0.25">
      <c r="A7542">
        <f t="shared" si="716"/>
        <v>7537</v>
      </c>
      <c r="B7542">
        <f t="shared" si="717"/>
        <v>182</v>
      </c>
      <c r="C7542">
        <f t="shared" si="718"/>
        <v>7240</v>
      </c>
      <c r="D7542">
        <f t="shared" si="719"/>
        <v>2729483</v>
      </c>
      <c r="E7542" s="1">
        <f t="shared" si="714"/>
        <v>1.3647415000000001</v>
      </c>
      <c r="F7542" s="1">
        <f t="shared" si="715"/>
        <v>10989.010989010989</v>
      </c>
    </row>
    <row r="7543" spans="1:6" x14ac:dyDescent="0.25">
      <c r="A7543">
        <f t="shared" si="716"/>
        <v>7538</v>
      </c>
      <c r="B7543">
        <f t="shared" si="717"/>
        <v>182</v>
      </c>
      <c r="C7543">
        <f t="shared" si="718"/>
        <v>7604</v>
      </c>
      <c r="D7543">
        <f t="shared" si="719"/>
        <v>2729665</v>
      </c>
      <c r="E7543" s="1">
        <f t="shared" si="714"/>
        <v>1.3648324999999999</v>
      </c>
      <c r="F7543" s="1">
        <f t="shared" si="715"/>
        <v>10989.010989010989</v>
      </c>
    </row>
    <row r="7544" spans="1:6" x14ac:dyDescent="0.25">
      <c r="A7544">
        <f t="shared" si="716"/>
        <v>7539</v>
      </c>
      <c r="B7544">
        <f t="shared" si="717"/>
        <v>182</v>
      </c>
      <c r="C7544">
        <f t="shared" si="718"/>
        <v>7968</v>
      </c>
      <c r="D7544">
        <f t="shared" si="719"/>
        <v>2729847</v>
      </c>
      <c r="E7544" s="1">
        <f t="shared" si="714"/>
        <v>1.3649235</v>
      </c>
      <c r="F7544" s="1">
        <f t="shared" si="715"/>
        <v>10989.010989010989</v>
      </c>
    </row>
    <row r="7545" spans="1:6" x14ac:dyDescent="0.25">
      <c r="A7545">
        <f t="shared" si="716"/>
        <v>7540</v>
      </c>
      <c r="B7545">
        <f t="shared" si="717"/>
        <v>182</v>
      </c>
      <c r="C7545">
        <f t="shared" si="718"/>
        <v>8332</v>
      </c>
      <c r="D7545">
        <f t="shared" si="719"/>
        <v>2730029</v>
      </c>
      <c r="E7545" s="1">
        <f t="shared" si="714"/>
        <v>1.3650145</v>
      </c>
      <c r="F7545" s="1">
        <f t="shared" si="715"/>
        <v>10989.010989010989</v>
      </c>
    </row>
    <row r="7546" spans="1:6" x14ac:dyDescent="0.25">
      <c r="A7546">
        <f t="shared" si="716"/>
        <v>7541</v>
      </c>
      <c r="B7546">
        <f t="shared" si="717"/>
        <v>182</v>
      </c>
      <c r="C7546">
        <f t="shared" si="718"/>
        <v>8696</v>
      </c>
      <c r="D7546">
        <f t="shared" si="719"/>
        <v>2730211</v>
      </c>
      <c r="E7546" s="1">
        <f t="shared" si="714"/>
        <v>1.3651055000000001</v>
      </c>
      <c r="F7546" s="1">
        <f t="shared" si="715"/>
        <v>10989.010989010989</v>
      </c>
    </row>
    <row r="7547" spans="1:6" x14ac:dyDescent="0.25">
      <c r="A7547">
        <f t="shared" si="716"/>
        <v>7542</v>
      </c>
      <c r="B7547">
        <f t="shared" si="717"/>
        <v>182</v>
      </c>
      <c r="C7547">
        <f t="shared" si="718"/>
        <v>9060</v>
      </c>
      <c r="D7547">
        <f t="shared" si="719"/>
        <v>2730393</v>
      </c>
      <c r="E7547" s="1">
        <f t="shared" si="714"/>
        <v>1.3651964999999999</v>
      </c>
      <c r="F7547" s="1">
        <f t="shared" si="715"/>
        <v>10989.010989010989</v>
      </c>
    </row>
    <row r="7548" spans="1:6" x14ac:dyDescent="0.25">
      <c r="A7548">
        <f t="shared" si="716"/>
        <v>7543</v>
      </c>
      <c r="B7548">
        <f t="shared" si="717"/>
        <v>182</v>
      </c>
      <c r="C7548">
        <f t="shared" si="718"/>
        <v>9424</v>
      </c>
      <c r="D7548">
        <f t="shared" si="719"/>
        <v>2730575</v>
      </c>
      <c r="E7548" s="1">
        <f t="shared" si="714"/>
        <v>1.3652875</v>
      </c>
      <c r="F7548" s="1">
        <f t="shared" si="715"/>
        <v>10989.010989010989</v>
      </c>
    </row>
    <row r="7549" spans="1:6" x14ac:dyDescent="0.25">
      <c r="A7549">
        <f t="shared" si="716"/>
        <v>7544</v>
      </c>
      <c r="B7549">
        <f t="shared" si="717"/>
        <v>182</v>
      </c>
      <c r="C7549">
        <f t="shared" si="718"/>
        <v>9788</v>
      </c>
      <c r="D7549">
        <f t="shared" si="719"/>
        <v>2730757</v>
      </c>
      <c r="E7549" s="1">
        <f t="shared" si="714"/>
        <v>1.3653785000000001</v>
      </c>
      <c r="F7549" s="1">
        <f t="shared" si="715"/>
        <v>10989.010989010989</v>
      </c>
    </row>
    <row r="7550" spans="1:6" x14ac:dyDescent="0.25">
      <c r="A7550">
        <f t="shared" si="716"/>
        <v>7545</v>
      </c>
      <c r="B7550">
        <f t="shared" si="717"/>
        <v>182</v>
      </c>
      <c r="C7550">
        <f t="shared" si="718"/>
        <v>10152</v>
      </c>
      <c r="D7550">
        <f t="shared" si="719"/>
        <v>2730939</v>
      </c>
      <c r="E7550" s="1">
        <f t="shared" si="714"/>
        <v>1.3654694999999999</v>
      </c>
      <c r="F7550" s="1">
        <f t="shared" si="715"/>
        <v>10989.010989010989</v>
      </c>
    </row>
    <row r="7551" spans="1:6" x14ac:dyDescent="0.25">
      <c r="A7551">
        <f t="shared" si="716"/>
        <v>7546</v>
      </c>
      <c r="B7551">
        <f t="shared" si="717"/>
        <v>182</v>
      </c>
      <c r="C7551">
        <f t="shared" si="718"/>
        <v>10516</v>
      </c>
      <c r="D7551">
        <f t="shared" si="719"/>
        <v>2731121</v>
      </c>
      <c r="E7551" s="1">
        <f t="shared" si="714"/>
        <v>1.3655605</v>
      </c>
      <c r="F7551" s="1">
        <f t="shared" si="715"/>
        <v>10989.010989010989</v>
      </c>
    </row>
    <row r="7552" spans="1:6" x14ac:dyDescent="0.25">
      <c r="A7552">
        <f t="shared" si="716"/>
        <v>7547</v>
      </c>
      <c r="B7552">
        <f t="shared" si="717"/>
        <v>182</v>
      </c>
      <c r="C7552">
        <f t="shared" si="718"/>
        <v>10880</v>
      </c>
      <c r="D7552">
        <f t="shared" si="719"/>
        <v>2731303</v>
      </c>
      <c r="E7552" s="1">
        <f t="shared" si="714"/>
        <v>1.3656515</v>
      </c>
      <c r="F7552" s="1">
        <f t="shared" si="715"/>
        <v>10989.010989010989</v>
      </c>
    </row>
    <row r="7553" spans="1:6" x14ac:dyDescent="0.25">
      <c r="A7553">
        <f t="shared" si="716"/>
        <v>7548</v>
      </c>
      <c r="B7553">
        <f t="shared" si="717"/>
        <v>182</v>
      </c>
      <c r="C7553">
        <f t="shared" si="718"/>
        <v>11244</v>
      </c>
      <c r="D7553">
        <f t="shared" si="719"/>
        <v>2731485</v>
      </c>
      <c r="E7553" s="1">
        <f t="shared" si="714"/>
        <v>1.3657425000000001</v>
      </c>
      <c r="F7553" s="1">
        <f t="shared" si="715"/>
        <v>10989.010989010989</v>
      </c>
    </row>
    <row r="7554" spans="1:6" x14ac:dyDescent="0.25">
      <c r="A7554">
        <f t="shared" si="716"/>
        <v>7549</v>
      </c>
      <c r="B7554">
        <f t="shared" si="717"/>
        <v>182</v>
      </c>
      <c r="C7554">
        <f t="shared" si="718"/>
        <v>11608</v>
      </c>
      <c r="D7554">
        <f t="shared" si="719"/>
        <v>2731667</v>
      </c>
      <c r="E7554" s="1">
        <f t="shared" si="714"/>
        <v>1.3658334999999999</v>
      </c>
      <c r="F7554" s="1">
        <f t="shared" si="715"/>
        <v>10989.010989010989</v>
      </c>
    </row>
    <row r="7555" spans="1:6" x14ac:dyDescent="0.25">
      <c r="A7555">
        <f t="shared" si="716"/>
        <v>7550</v>
      </c>
      <c r="B7555">
        <f t="shared" si="717"/>
        <v>182</v>
      </c>
      <c r="C7555">
        <f t="shared" si="718"/>
        <v>11972</v>
      </c>
      <c r="D7555">
        <f t="shared" si="719"/>
        <v>2731849</v>
      </c>
      <c r="E7555" s="1">
        <f t="shared" si="714"/>
        <v>1.3659245</v>
      </c>
      <c r="F7555" s="1">
        <f t="shared" si="715"/>
        <v>10989.010989010989</v>
      </c>
    </row>
    <row r="7556" spans="1:6" x14ac:dyDescent="0.25">
      <c r="A7556">
        <f t="shared" si="716"/>
        <v>7551</v>
      </c>
      <c r="B7556">
        <f t="shared" si="717"/>
        <v>182</v>
      </c>
      <c r="C7556">
        <f t="shared" si="718"/>
        <v>12336</v>
      </c>
      <c r="D7556">
        <f t="shared" si="719"/>
        <v>2732031</v>
      </c>
      <c r="E7556" s="1">
        <f t="shared" si="714"/>
        <v>1.3660155</v>
      </c>
      <c r="F7556" s="1">
        <f t="shared" si="715"/>
        <v>10989.010989010989</v>
      </c>
    </row>
    <row r="7557" spans="1:6" x14ac:dyDescent="0.25">
      <c r="A7557">
        <f t="shared" si="716"/>
        <v>7552</v>
      </c>
      <c r="B7557">
        <f t="shared" si="717"/>
        <v>182</v>
      </c>
      <c r="C7557">
        <f t="shared" si="718"/>
        <v>12700</v>
      </c>
      <c r="D7557">
        <f t="shared" si="719"/>
        <v>2732213</v>
      </c>
      <c r="E7557" s="1">
        <f t="shared" ref="E7557:E7620" si="720">D7557/FRQ</f>
        <v>1.3661064999999999</v>
      </c>
      <c r="F7557" s="1">
        <f t="shared" ref="F7557:F7620" si="721">FRQ/B7557</f>
        <v>10989.010989010989</v>
      </c>
    </row>
    <row r="7558" spans="1:6" x14ac:dyDescent="0.25">
      <c r="A7558">
        <f t="shared" si="716"/>
        <v>7553</v>
      </c>
      <c r="B7558">
        <f t="shared" si="717"/>
        <v>182</v>
      </c>
      <c r="C7558">
        <f t="shared" si="718"/>
        <v>13064</v>
      </c>
      <c r="D7558">
        <f t="shared" si="719"/>
        <v>2732395</v>
      </c>
      <c r="E7558" s="1">
        <f t="shared" si="720"/>
        <v>1.3661975</v>
      </c>
      <c r="F7558" s="1">
        <f t="shared" si="721"/>
        <v>10989.010989010989</v>
      </c>
    </row>
    <row r="7559" spans="1:6" x14ac:dyDescent="0.25">
      <c r="A7559">
        <f t="shared" ref="A7559:A7622" si="722">A7558+1</f>
        <v>7554</v>
      </c>
      <c r="B7559">
        <f t="shared" ref="B7559:B7622" si="723">B7558-ROUNDDOWN((2*B7558+C7558)/(4*A7559+1),0)</f>
        <v>182</v>
      </c>
      <c r="C7559">
        <f t="shared" ref="C7559:C7622" si="724">MOD((2*B7558+C7558),(4*A7559+1))</f>
        <v>13428</v>
      </c>
      <c r="D7559">
        <f t="shared" ref="D7559:D7622" si="725">D7558+B7559</f>
        <v>2732577</v>
      </c>
      <c r="E7559" s="1">
        <f t="shared" si="720"/>
        <v>1.3662885</v>
      </c>
      <c r="F7559" s="1">
        <f t="shared" si="721"/>
        <v>10989.010989010989</v>
      </c>
    </row>
    <row r="7560" spans="1:6" x14ac:dyDescent="0.25">
      <c r="A7560">
        <f t="shared" si="722"/>
        <v>7555</v>
      </c>
      <c r="B7560">
        <f t="shared" si="723"/>
        <v>182</v>
      </c>
      <c r="C7560">
        <f t="shared" si="724"/>
        <v>13792</v>
      </c>
      <c r="D7560">
        <f t="shared" si="725"/>
        <v>2732759</v>
      </c>
      <c r="E7560" s="1">
        <f t="shared" si="720"/>
        <v>1.3663795000000001</v>
      </c>
      <c r="F7560" s="1">
        <f t="shared" si="721"/>
        <v>10989.010989010989</v>
      </c>
    </row>
    <row r="7561" spans="1:6" x14ac:dyDescent="0.25">
      <c r="A7561">
        <f t="shared" si="722"/>
        <v>7556</v>
      </c>
      <c r="B7561">
        <f t="shared" si="723"/>
        <v>182</v>
      </c>
      <c r="C7561">
        <f t="shared" si="724"/>
        <v>14156</v>
      </c>
      <c r="D7561">
        <f t="shared" si="725"/>
        <v>2732941</v>
      </c>
      <c r="E7561" s="1">
        <f t="shared" si="720"/>
        <v>1.3664704999999999</v>
      </c>
      <c r="F7561" s="1">
        <f t="shared" si="721"/>
        <v>10989.010989010989</v>
      </c>
    </row>
    <row r="7562" spans="1:6" x14ac:dyDescent="0.25">
      <c r="A7562">
        <f t="shared" si="722"/>
        <v>7557</v>
      </c>
      <c r="B7562">
        <f t="shared" si="723"/>
        <v>182</v>
      </c>
      <c r="C7562">
        <f t="shared" si="724"/>
        <v>14520</v>
      </c>
      <c r="D7562">
        <f t="shared" si="725"/>
        <v>2733123</v>
      </c>
      <c r="E7562" s="1">
        <f t="shared" si="720"/>
        <v>1.3665615</v>
      </c>
      <c r="F7562" s="1">
        <f t="shared" si="721"/>
        <v>10989.010989010989</v>
      </c>
    </row>
    <row r="7563" spans="1:6" x14ac:dyDescent="0.25">
      <c r="A7563">
        <f t="shared" si="722"/>
        <v>7558</v>
      </c>
      <c r="B7563">
        <f t="shared" si="723"/>
        <v>182</v>
      </c>
      <c r="C7563">
        <f t="shared" si="724"/>
        <v>14884</v>
      </c>
      <c r="D7563">
        <f t="shared" si="725"/>
        <v>2733305</v>
      </c>
      <c r="E7563" s="1">
        <f t="shared" si="720"/>
        <v>1.3666525</v>
      </c>
      <c r="F7563" s="1">
        <f t="shared" si="721"/>
        <v>10989.010989010989</v>
      </c>
    </row>
    <row r="7564" spans="1:6" x14ac:dyDescent="0.25">
      <c r="A7564">
        <f t="shared" si="722"/>
        <v>7559</v>
      </c>
      <c r="B7564">
        <f t="shared" si="723"/>
        <v>182</v>
      </c>
      <c r="C7564">
        <f t="shared" si="724"/>
        <v>15248</v>
      </c>
      <c r="D7564">
        <f t="shared" si="725"/>
        <v>2733487</v>
      </c>
      <c r="E7564" s="1">
        <f t="shared" si="720"/>
        <v>1.3667435000000001</v>
      </c>
      <c r="F7564" s="1">
        <f t="shared" si="721"/>
        <v>10989.010989010989</v>
      </c>
    </row>
    <row r="7565" spans="1:6" x14ac:dyDescent="0.25">
      <c r="A7565">
        <f t="shared" si="722"/>
        <v>7560</v>
      </c>
      <c r="B7565">
        <f t="shared" si="723"/>
        <v>182</v>
      </c>
      <c r="C7565">
        <f t="shared" si="724"/>
        <v>15612</v>
      </c>
      <c r="D7565">
        <f t="shared" si="725"/>
        <v>2733669</v>
      </c>
      <c r="E7565" s="1">
        <f t="shared" si="720"/>
        <v>1.3668345</v>
      </c>
      <c r="F7565" s="1">
        <f t="shared" si="721"/>
        <v>10989.010989010989</v>
      </c>
    </row>
    <row r="7566" spans="1:6" x14ac:dyDescent="0.25">
      <c r="A7566">
        <f t="shared" si="722"/>
        <v>7561</v>
      </c>
      <c r="B7566">
        <f t="shared" si="723"/>
        <v>182</v>
      </c>
      <c r="C7566">
        <f t="shared" si="724"/>
        <v>15976</v>
      </c>
      <c r="D7566">
        <f t="shared" si="725"/>
        <v>2733851</v>
      </c>
      <c r="E7566" s="1">
        <f t="shared" si="720"/>
        <v>1.3669255</v>
      </c>
      <c r="F7566" s="1">
        <f t="shared" si="721"/>
        <v>10989.010989010989</v>
      </c>
    </row>
    <row r="7567" spans="1:6" x14ac:dyDescent="0.25">
      <c r="A7567">
        <f t="shared" si="722"/>
        <v>7562</v>
      </c>
      <c r="B7567">
        <f t="shared" si="723"/>
        <v>182</v>
      </c>
      <c r="C7567">
        <f t="shared" si="724"/>
        <v>16340</v>
      </c>
      <c r="D7567">
        <f t="shared" si="725"/>
        <v>2734033</v>
      </c>
      <c r="E7567" s="1">
        <f t="shared" si="720"/>
        <v>1.3670165000000001</v>
      </c>
      <c r="F7567" s="1">
        <f t="shared" si="721"/>
        <v>10989.010989010989</v>
      </c>
    </row>
    <row r="7568" spans="1:6" x14ac:dyDescent="0.25">
      <c r="A7568">
        <f t="shared" si="722"/>
        <v>7563</v>
      </c>
      <c r="B7568">
        <f t="shared" si="723"/>
        <v>182</v>
      </c>
      <c r="C7568">
        <f t="shared" si="724"/>
        <v>16704</v>
      </c>
      <c r="D7568">
        <f t="shared" si="725"/>
        <v>2734215</v>
      </c>
      <c r="E7568" s="1">
        <f t="shared" si="720"/>
        <v>1.3671074999999999</v>
      </c>
      <c r="F7568" s="1">
        <f t="shared" si="721"/>
        <v>10989.010989010989</v>
      </c>
    </row>
    <row r="7569" spans="1:6" x14ac:dyDescent="0.25">
      <c r="A7569">
        <f t="shared" si="722"/>
        <v>7564</v>
      </c>
      <c r="B7569">
        <f t="shared" si="723"/>
        <v>182</v>
      </c>
      <c r="C7569">
        <f t="shared" si="724"/>
        <v>17068</v>
      </c>
      <c r="D7569">
        <f t="shared" si="725"/>
        <v>2734397</v>
      </c>
      <c r="E7569" s="1">
        <f t="shared" si="720"/>
        <v>1.3671985</v>
      </c>
      <c r="F7569" s="1">
        <f t="shared" si="721"/>
        <v>10989.010989010989</v>
      </c>
    </row>
    <row r="7570" spans="1:6" x14ac:dyDescent="0.25">
      <c r="A7570">
        <f t="shared" si="722"/>
        <v>7565</v>
      </c>
      <c r="B7570">
        <f t="shared" si="723"/>
        <v>182</v>
      </c>
      <c r="C7570">
        <f t="shared" si="724"/>
        <v>17432</v>
      </c>
      <c r="D7570">
        <f t="shared" si="725"/>
        <v>2734579</v>
      </c>
      <c r="E7570" s="1">
        <f t="shared" si="720"/>
        <v>1.3672895</v>
      </c>
      <c r="F7570" s="1">
        <f t="shared" si="721"/>
        <v>10989.010989010989</v>
      </c>
    </row>
    <row r="7571" spans="1:6" x14ac:dyDescent="0.25">
      <c r="A7571">
        <f t="shared" si="722"/>
        <v>7566</v>
      </c>
      <c r="B7571">
        <f t="shared" si="723"/>
        <v>182</v>
      </c>
      <c r="C7571">
        <f t="shared" si="724"/>
        <v>17796</v>
      </c>
      <c r="D7571">
        <f t="shared" si="725"/>
        <v>2734761</v>
      </c>
      <c r="E7571" s="1">
        <f t="shared" si="720"/>
        <v>1.3673805000000001</v>
      </c>
      <c r="F7571" s="1">
        <f t="shared" si="721"/>
        <v>10989.010989010989</v>
      </c>
    </row>
    <row r="7572" spans="1:6" x14ac:dyDescent="0.25">
      <c r="A7572">
        <f t="shared" si="722"/>
        <v>7567</v>
      </c>
      <c r="B7572">
        <f t="shared" si="723"/>
        <v>182</v>
      </c>
      <c r="C7572">
        <f t="shared" si="724"/>
        <v>18160</v>
      </c>
      <c r="D7572">
        <f t="shared" si="725"/>
        <v>2734943</v>
      </c>
      <c r="E7572" s="1">
        <f t="shared" si="720"/>
        <v>1.3674715</v>
      </c>
      <c r="F7572" s="1">
        <f t="shared" si="721"/>
        <v>10989.010989010989</v>
      </c>
    </row>
    <row r="7573" spans="1:6" x14ac:dyDescent="0.25">
      <c r="A7573">
        <f t="shared" si="722"/>
        <v>7568</v>
      </c>
      <c r="B7573">
        <f t="shared" si="723"/>
        <v>182</v>
      </c>
      <c r="C7573">
        <f t="shared" si="724"/>
        <v>18524</v>
      </c>
      <c r="D7573">
        <f t="shared" si="725"/>
        <v>2735125</v>
      </c>
      <c r="E7573" s="1">
        <f t="shared" si="720"/>
        <v>1.3675625</v>
      </c>
      <c r="F7573" s="1">
        <f t="shared" si="721"/>
        <v>10989.010989010989</v>
      </c>
    </row>
    <row r="7574" spans="1:6" x14ac:dyDescent="0.25">
      <c r="A7574">
        <f t="shared" si="722"/>
        <v>7569</v>
      </c>
      <c r="B7574">
        <f t="shared" si="723"/>
        <v>182</v>
      </c>
      <c r="C7574">
        <f t="shared" si="724"/>
        <v>18888</v>
      </c>
      <c r="D7574">
        <f t="shared" si="725"/>
        <v>2735307</v>
      </c>
      <c r="E7574" s="1">
        <f t="shared" si="720"/>
        <v>1.3676535000000001</v>
      </c>
      <c r="F7574" s="1">
        <f t="shared" si="721"/>
        <v>10989.010989010989</v>
      </c>
    </row>
    <row r="7575" spans="1:6" x14ac:dyDescent="0.25">
      <c r="A7575">
        <f t="shared" si="722"/>
        <v>7570</v>
      </c>
      <c r="B7575">
        <f t="shared" si="723"/>
        <v>182</v>
      </c>
      <c r="C7575">
        <f t="shared" si="724"/>
        <v>19252</v>
      </c>
      <c r="D7575">
        <f t="shared" si="725"/>
        <v>2735489</v>
      </c>
      <c r="E7575" s="1">
        <f t="shared" si="720"/>
        <v>1.3677444999999999</v>
      </c>
      <c r="F7575" s="1">
        <f t="shared" si="721"/>
        <v>10989.010989010989</v>
      </c>
    </row>
    <row r="7576" spans="1:6" x14ac:dyDescent="0.25">
      <c r="A7576">
        <f t="shared" si="722"/>
        <v>7571</v>
      </c>
      <c r="B7576">
        <f t="shared" si="723"/>
        <v>182</v>
      </c>
      <c r="C7576">
        <f t="shared" si="724"/>
        <v>19616</v>
      </c>
      <c r="D7576">
        <f t="shared" si="725"/>
        <v>2735671</v>
      </c>
      <c r="E7576" s="1">
        <f t="shared" si="720"/>
        <v>1.3678355</v>
      </c>
      <c r="F7576" s="1">
        <f t="shared" si="721"/>
        <v>10989.010989010989</v>
      </c>
    </row>
    <row r="7577" spans="1:6" x14ac:dyDescent="0.25">
      <c r="A7577">
        <f t="shared" si="722"/>
        <v>7572</v>
      </c>
      <c r="B7577">
        <f t="shared" si="723"/>
        <v>182</v>
      </c>
      <c r="C7577">
        <f t="shared" si="724"/>
        <v>19980</v>
      </c>
      <c r="D7577">
        <f t="shared" si="725"/>
        <v>2735853</v>
      </c>
      <c r="E7577" s="1">
        <f t="shared" si="720"/>
        <v>1.3679265</v>
      </c>
      <c r="F7577" s="1">
        <f t="shared" si="721"/>
        <v>10989.010989010989</v>
      </c>
    </row>
    <row r="7578" spans="1:6" x14ac:dyDescent="0.25">
      <c r="A7578">
        <f t="shared" si="722"/>
        <v>7573</v>
      </c>
      <c r="B7578">
        <f t="shared" si="723"/>
        <v>182</v>
      </c>
      <c r="C7578">
        <f t="shared" si="724"/>
        <v>20344</v>
      </c>
      <c r="D7578">
        <f t="shared" si="725"/>
        <v>2736035</v>
      </c>
      <c r="E7578" s="1">
        <f t="shared" si="720"/>
        <v>1.3680175000000001</v>
      </c>
      <c r="F7578" s="1">
        <f t="shared" si="721"/>
        <v>10989.010989010989</v>
      </c>
    </row>
    <row r="7579" spans="1:6" x14ac:dyDescent="0.25">
      <c r="A7579">
        <f t="shared" si="722"/>
        <v>7574</v>
      </c>
      <c r="B7579">
        <f t="shared" si="723"/>
        <v>182</v>
      </c>
      <c r="C7579">
        <f t="shared" si="724"/>
        <v>20708</v>
      </c>
      <c r="D7579">
        <f t="shared" si="725"/>
        <v>2736217</v>
      </c>
      <c r="E7579" s="1">
        <f t="shared" si="720"/>
        <v>1.3681084999999999</v>
      </c>
      <c r="F7579" s="1">
        <f t="shared" si="721"/>
        <v>10989.010989010989</v>
      </c>
    </row>
    <row r="7580" spans="1:6" x14ac:dyDescent="0.25">
      <c r="A7580">
        <f t="shared" si="722"/>
        <v>7575</v>
      </c>
      <c r="B7580">
        <f t="shared" si="723"/>
        <v>182</v>
      </c>
      <c r="C7580">
        <f t="shared" si="724"/>
        <v>21072</v>
      </c>
      <c r="D7580">
        <f t="shared" si="725"/>
        <v>2736399</v>
      </c>
      <c r="E7580" s="1">
        <f t="shared" si="720"/>
        <v>1.3681995</v>
      </c>
      <c r="F7580" s="1">
        <f t="shared" si="721"/>
        <v>10989.010989010989</v>
      </c>
    </row>
    <row r="7581" spans="1:6" x14ac:dyDescent="0.25">
      <c r="A7581">
        <f t="shared" si="722"/>
        <v>7576</v>
      </c>
      <c r="B7581">
        <f t="shared" si="723"/>
        <v>182</v>
      </c>
      <c r="C7581">
        <f t="shared" si="724"/>
        <v>21436</v>
      </c>
      <c r="D7581">
        <f t="shared" si="725"/>
        <v>2736581</v>
      </c>
      <c r="E7581" s="1">
        <f t="shared" si="720"/>
        <v>1.3682905000000001</v>
      </c>
      <c r="F7581" s="1">
        <f t="shared" si="721"/>
        <v>10989.010989010989</v>
      </c>
    </row>
    <row r="7582" spans="1:6" x14ac:dyDescent="0.25">
      <c r="A7582">
        <f t="shared" si="722"/>
        <v>7577</v>
      </c>
      <c r="B7582">
        <f t="shared" si="723"/>
        <v>182</v>
      </c>
      <c r="C7582">
        <f t="shared" si="724"/>
        <v>21800</v>
      </c>
      <c r="D7582">
        <f t="shared" si="725"/>
        <v>2736763</v>
      </c>
      <c r="E7582" s="1">
        <f t="shared" si="720"/>
        <v>1.3683814999999999</v>
      </c>
      <c r="F7582" s="1">
        <f t="shared" si="721"/>
        <v>10989.010989010989</v>
      </c>
    </row>
    <row r="7583" spans="1:6" x14ac:dyDescent="0.25">
      <c r="A7583">
        <f t="shared" si="722"/>
        <v>7578</v>
      </c>
      <c r="B7583">
        <f t="shared" si="723"/>
        <v>182</v>
      </c>
      <c r="C7583">
        <f t="shared" si="724"/>
        <v>22164</v>
      </c>
      <c r="D7583">
        <f t="shared" si="725"/>
        <v>2736945</v>
      </c>
      <c r="E7583" s="1">
        <f t="shared" si="720"/>
        <v>1.3684725</v>
      </c>
      <c r="F7583" s="1">
        <f t="shared" si="721"/>
        <v>10989.010989010989</v>
      </c>
    </row>
    <row r="7584" spans="1:6" x14ac:dyDescent="0.25">
      <c r="A7584">
        <f t="shared" si="722"/>
        <v>7579</v>
      </c>
      <c r="B7584">
        <f t="shared" si="723"/>
        <v>182</v>
      </c>
      <c r="C7584">
        <f t="shared" si="724"/>
        <v>22528</v>
      </c>
      <c r="D7584">
        <f t="shared" si="725"/>
        <v>2737127</v>
      </c>
      <c r="E7584" s="1">
        <f t="shared" si="720"/>
        <v>1.3685635</v>
      </c>
      <c r="F7584" s="1">
        <f t="shared" si="721"/>
        <v>10989.010989010989</v>
      </c>
    </row>
    <row r="7585" spans="1:6" x14ac:dyDescent="0.25">
      <c r="A7585">
        <f t="shared" si="722"/>
        <v>7580</v>
      </c>
      <c r="B7585">
        <f t="shared" si="723"/>
        <v>182</v>
      </c>
      <c r="C7585">
        <f t="shared" si="724"/>
        <v>22892</v>
      </c>
      <c r="D7585">
        <f t="shared" si="725"/>
        <v>2737309</v>
      </c>
      <c r="E7585" s="1">
        <f t="shared" si="720"/>
        <v>1.3686545000000001</v>
      </c>
      <c r="F7585" s="1">
        <f t="shared" si="721"/>
        <v>10989.010989010989</v>
      </c>
    </row>
    <row r="7586" spans="1:6" x14ac:dyDescent="0.25">
      <c r="A7586">
        <f t="shared" si="722"/>
        <v>7581</v>
      </c>
      <c r="B7586">
        <f t="shared" si="723"/>
        <v>182</v>
      </c>
      <c r="C7586">
        <f t="shared" si="724"/>
        <v>23256</v>
      </c>
      <c r="D7586">
        <f t="shared" si="725"/>
        <v>2737491</v>
      </c>
      <c r="E7586" s="1">
        <f t="shared" si="720"/>
        <v>1.3687454999999999</v>
      </c>
      <c r="F7586" s="1">
        <f t="shared" si="721"/>
        <v>10989.010989010989</v>
      </c>
    </row>
    <row r="7587" spans="1:6" x14ac:dyDescent="0.25">
      <c r="A7587">
        <f t="shared" si="722"/>
        <v>7582</v>
      </c>
      <c r="B7587">
        <f t="shared" si="723"/>
        <v>182</v>
      </c>
      <c r="C7587">
        <f t="shared" si="724"/>
        <v>23620</v>
      </c>
      <c r="D7587">
        <f t="shared" si="725"/>
        <v>2737673</v>
      </c>
      <c r="E7587" s="1">
        <f t="shared" si="720"/>
        <v>1.3688365</v>
      </c>
      <c r="F7587" s="1">
        <f t="shared" si="721"/>
        <v>10989.010989010989</v>
      </c>
    </row>
    <row r="7588" spans="1:6" x14ac:dyDescent="0.25">
      <c r="A7588">
        <f t="shared" si="722"/>
        <v>7583</v>
      </c>
      <c r="B7588">
        <f t="shared" si="723"/>
        <v>182</v>
      </c>
      <c r="C7588">
        <f t="shared" si="724"/>
        <v>23984</v>
      </c>
      <c r="D7588">
        <f t="shared" si="725"/>
        <v>2737855</v>
      </c>
      <c r="E7588" s="1">
        <f t="shared" si="720"/>
        <v>1.3689275000000001</v>
      </c>
      <c r="F7588" s="1">
        <f t="shared" si="721"/>
        <v>10989.010989010989</v>
      </c>
    </row>
    <row r="7589" spans="1:6" x14ac:dyDescent="0.25">
      <c r="A7589">
        <f t="shared" si="722"/>
        <v>7584</v>
      </c>
      <c r="B7589">
        <f t="shared" si="723"/>
        <v>182</v>
      </c>
      <c r="C7589">
        <f t="shared" si="724"/>
        <v>24348</v>
      </c>
      <c r="D7589">
        <f t="shared" si="725"/>
        <v>2738037</v>
      </c>
      <c r="E7589" s="1">
        <f t="shared" si="720"/>
        <v>1.3690184999999999</v>
      </c>
      <c r="F7589" s="1">
        <f t="shared" si="721"/>
        <v>10989.010989010989</v>
      </c>
    </row>
    <row r="7590" spans="1:6" x14ac:dyDescent="0.25">
      <c r="A7590">
        <f t="shared" si="722"/>
        <v>7585</v>
      </c>
      <c r="B7590">
        <f t="shared" si="723"/>
        <v>182</v>
      </c>
      <c r="C7590">
        <f t="shared" si="724"/>
        <v>24712</v>
      </c>
      <c r="D7590">
        <f t="shared" si="725"/>
        <v>2738219</v>
      </c>
      <c r="E7590" s="1">
        <f t="shared" si="720"/>
        <v>1.3691095</v>
      </c>
      <c r="F7590" s="1">
        <f t="shared" si="721"/>
        <v>10989.010989010989</v>
      </c>
    </row>
    <row r="7591" spans="1:6" x14ac:dyDescent="0.25">
      <c r="A7591">
        <f t="shared" si="722"/>
        <v>7586</v>
      </c>
      <c r="B7591">
        <f t="shared" si="723"/>
        <v>182</v>
      </c>
      <c r="C7591">
        <f t="shared" si="724"/>
        <v>25076</v>
      </c>
      <c r="D7591">
        <f t="shared" si="725"/>
        <v>2738401</v>
      </c>
      <c r="E7591" s="1">
        <f t="shared" si="720"/>
        <v>1.3692005</v>
      </c>
      <c r="F7591" s="1">
        <f t="shared" si="721"/>
        <v>10989.010989010989</v>
      </c>
    </row>
    <row r="7592" spans="1:6" x14ac:dyDescent="0.25">
      <c r="A7592">
        <f t="shared" si="722"/>
        <v>7587</v>
      </c>
      <c r="B7592">
        <f t="shared" si="723"/>
        <v>182</v>
      </c>
      <c r="C7592">
        <f t="shared" si="724"/>
        <v>25440</v>
      </c>
      <c r="D7592">
        <f t="shared" si="725"/>
        <v>2738583</v>
      </c>
      <c r="E7592" s="1">
        <f t="shared" si="720"/>
        <v>1.3692915000000001</v>
      </c>
      <c r="F7592" s="1">
        <f t="shared" si="721"/>
        <v>10989.010989010989</v>
      </c>
    </row>
    <row r="7593" spans="1:6" x14ac:dyDescent="0.25">
      <c r="A7593">
        <f t="shared" si="722"/>
        <v>7588</v>
      </c>
      <c r="B7593">
        <f t="shared" si="723"/>
        <v>182</v>
      </c>
      <c r="C7593">
        <f t="shared" si="724"/>
        <v>25804</v>
      </c>
      <c r="D7593">
        <f t="shared" si="725"/>
        <v>2738765</v>
      </c>
      <c r="E7593" s="1">
        <f t="shared" si="720"/>
        <v>1.3693824999999999</v>
      </c>
      <c r="F7593" s="1">
        <f t="shared" si="721"/>
        <v>10989.010989010989</v>
      </c>
    </row>
    <row r="7594" spans="1:6" x14ac:dyDescent="0.25">
      <c r="A7594">
        <f t="shared" si="722"/>
        <v>7589</v>
      </c>
      <c r="B7594">
        <f t="shared" si="723"/>
        <v>182</v>
      </c>
      <c r="C7594">
        <f t="shared" si="724"/>
        <v>26168</v>
      </c>
      <c r="D7594">
        <f t="shared" si="725"/>
        <v>2738947</v>
      </c>
      <c r="E7594" s="1">
        <f t="shared" si="720"/>
        <v>1.3694735</v>
      </c>
      <c r="F7594" s="1">
        <f t="shared" si="721"/>
        <v>10989.010989010989</v>
      </c>
    </row>
    <row r="7595" spans="1:6" x14ac:dyDescent="0.25">
      <c r="A7595">
        <f t="shared" si="722"/>
        <v>7590</v>
      </c>
      <c r="B7595">
        <f t="shared" si="723"/>
        <v>182</v>
      </c>
      <c r="C7595">
        <f t="shared" si="724"/>
        <v>26532</v>
      </c>
      <c r="D7595">
        <f t="shared" si="725"/>
        <v>2739129</v>
      </c>
      <c r="E7595" s="1">
        <f t="shared" si="720"/>
        <v>1.3695645000000001</v>
      </c>
      <c r="F7595" s="1">
        <f t="shared" si="721"/>
        <v>10989.010989010989</v>
      </c>
    </row>
    <row r="7596" spans="1:6" x14ac:dyDescent="0.25">
      <c r="A7596">
        <f t="shared" si="722"/>
        <v>7591</v>
      </c>
      <c r="B7596">
        <f t="shared" si="723"/>
        <v>182</v>
      </c>
      <c r="C7596">
        <f t="shared" si="724"/>
        <v>26896</v>
      </c>
      <c r="D7596">
        <f t="shared" si="725"/>
        <v>2739311</v>
      </c>
      <c r="E7596" s="1">
        <f t="shared" si="720"/>
        <v>1.3696554999999999</v>
      </c>
      <c r="F7596" s="1">
        <f t="shared" si="721"/>
        <v>10989.010989010989</v>
      </c>
    </row>
    <row r="7597" spans="1:6" x14ac:dyDescent="0.25">
      <c r="A7597">
        <f t="shared" si="722"/>
        <v>7592</v>
      </c>
      <c r="B7597">
        <f t="shared" si="723"/>
        <v>182</v>
      </c>
      <c r="C7597">
        <f t="shared" si="724"/>
        <v>27260</v>
      </c>
      <c r="D7597">
        <f t="shared" si="725"/>
        <v>2739493</v>
      </c>
      <c r="E7597" s="1">
        <f t="shared" si="720"/>
        <v>1.3697465</v>
      </c>
      <c r="F7597" s="1">
        <f t="shared" si="721"/>
        <v>10989.010989010989</v>
      </c>
    </row>
    <row r="7598" spans="1:6" x14ac:dyDescent="0.25">
      <c r="A7598">
        <f t="shared" si="722"/>
        <v>7593</v>
      </c>
      <c r="B7598">
        <f t="shared" si="723"/>
        <v>182</v>
      </c>
      <c r="C7598">
        <f t="shared" si="724"/>
        <v>27624</v>
      </c>
      <c r="D7598">
        <f t="shared" si="725"/>
        <v>2739675</v>
      </c>
      <c r="E7598" s="1">
        <f t="shared" si="720"/>
        <v>1.3698375</v>
      </c>
      <c r="F7598" s="1">
        <f t="shared" si="721"/>
        <v>10989.010989010989</v>
      </c>
    </row>
    <row r="7599" spans="1:6" x14ac:dyDescent="0.25">
      <c r="A7599">
        <f t="shared" si="722"/>
        <v>7594</v>
      </c>
      <c r="B7599">
        <f t="shared" si="723"/>
        <v>182</v>
      </c>
      <c r="C7599">
        <f t="shared" si="724"/>
        <v>27988</v>
      </c>
      <c r="D7599">
        <f t="shared" si="725"/>
        <v>2739857</v>
      </c>
      <c r="E7599" s="1">
        <f t="shared" si="720"/>
        <v>1.3699285000000001</v>
      </c>
      <c r="F7599" s="1">
        <f t="shared" si="721"/>
        <v>10989.010989010989</v>
      </c>
    </row>
    <row r="7600" spans="1:6" x14ac:dyDescent="0.25">
      <c r="A7600">
        <f t="shared" si="722"/>
        <v>7595</v>
      </c>
      <c r="B7600">
        <f t="shared" si="723"/>
        <v>182</v>
      </c>
      <c r="C7600">
        <f t="shared" si="724"/>
        <v>28352</v>
      </c>
      <c r="D7600">
        <f t="shared" si="725"/>
        <v>2740039</v>
      </c>
      <c r="E7600" s="1">
        <f t="shared" si="720"/>
        <v>1.3700194999999999</v>
      </c>
      <c r="F7600" s="1">
        <f t="shared" si="721"/>
        <v>10989.010989010989</v>
      </c>
    </row>
    <row r="7601" spans="1:6" x14ac:dyDescent="0.25">
      <c r="A7601">
        <f t="shared" si="722"/>
        <v>7596</v>
      </c>
      <c r="B7601">
        <f t="shared" si="723"/>
        <v>182</v>
      </c>
      <c r="C7601">
        <f t="shared" si="724"/>
        <v>28716</v>
      </c>
      <c r="D7601">
        <f t="shared" si="725"/>
        <v>2740221</v>
      </c>
      <c r="E7601" s="1">
        <f t="shared" si="720"/>
        <v>1.3701105</v>
      </c>
      <c r="F7601" s="1">
        <f t="shared" si="721"/>
        <v>10989.010989010989</v>
      </c>
    </row>
    <row r="7602" spans="1:6" x14ac:dyDescent="0.25">
      <c r="A7602">
        <f t="shared" si="722"/>
        <v>7597</v>
      </c>
      <c r="B7602">
        <f t="shared" si="723"/>
        <v>182</v>
      </c>
      <c r="C7602">
        <f t="shared" si="724"/>
        <v>29080</v>
      </c>
      <c r="D7602">
        <f t="shared" si="725"/>
        <v>2740403</v>
      </c>
      <c r="E7602" s="1">
        <f t="shared" si="720"/>
        <v>1.3702015000000001</v>
      </c>
      <c r="F7602" s="1">
        <f t="shared" si="721"/>
        <v>10989.010989010989</v>
      </c>
    </row>
    <row r="7603" spans="1:6" x14ac:dyDescent="0.25">
      <c r="A7603">
        <f t="shared" si="722"/>
        <v>7598</v>
      </c>
      <c r="B7603">
        <f t="shared" si="723"/>
        <v>182</v>
      </c>
      <c r="C7603">
        <f t="shared" si="724"/>
        <v>29444</v>
      </c>
      <c r="D7603">
        <f t="shared" si="725"/>
        <v>2740585</v>
      </c>
      <c r="E7603" s="1">
        <f t="shared" si="720"/>
        <v>1.3702924999999999</v>
      </c>
      <c r="F7603" s="1">
        <f t="shared" si="721"/>
        <v>10989.010989010989</v>
      </c>
    </row>
    <row r="7604" spans="1:6" x14ac:dyDescent="0.25">
      <c r="A7604">
        <f t="shared" si="722"/>
        <v>7599</v>
      </c>
      <c r="B7604">
        <f t="shared" si="723"/>
        <v>182</v>
      </c>
      <c r="C7604">
        <f t="shared" si="724"/>
        <v>29808</v>
      </c>
      <c r="D7604">
        <f t="shared" si="725"/>
        <v>2740767</v>
      </c>
      <c r="E7604" s="1">
        <f t="shared" si="720"/>
        <v>1.3703835</v>
      </c>
      <c r="F7604" s="1">
        <f t="shared" si="721"/>
        <v>10989.010989010989</v>
      </c>
    </row>
    <row r="7605" spans="1:6" x14ac:dyDescent="0.25">
      <c r="A7605">
        <f t="shared" si="722"/>
        <v>7600</v>
      </c>
      <c r="B7605">
        <f t="shared" si="723"/>
        <v>182</v>
      </c>
      <c r="C7605">
        <f t="shared" si="724"/>
        <v>30172</v>
      </c>
      <c r="D7605">
        <f t="shared" si="725"/>
        <v>2740949</v>
      </c>
      <c r="E7605" s="1">
        <f t="shared" si="720"/>
        <v>1.3704745</v>
      </c>
      <c r="F7605" s="1">
        <f t="shared" si="721"/>
        <v>10989.010989010989</v>
      </c>
    </row>
    <row r="7606" spans="1:6" x14ac:dyDescent="0.25">
      <c r="A7606">
        <f t="shared" si="722"/>
        <v>7601</v>
      </c>
      <c r="B7606">
        <f t="shared" si="723"/>
        <v>181</v>
      </c>
      <c r="C7606">
        <f t="shared" si="724"/>
        <v>131</v>
      </c>
      <c r="D7606">
        <f t="shared" si="725"/>
        <v>2741130</v>
      </c>
      <c r="E7606" s="1">
        <f t="shared" si="720"/>
        <v>1.370565</v>
      </c>
      <c r="F7606" s="1">
        <f t="shared" si="721"/>
        <v>11049.723756906078</v>
      </c>
    </row>
    <row r="7607" spans="1:6" x14ac:dyDescent="0.25">
      <c r="A7607">
        <f t="shared" si="722"/>
        <v>7602</v>
      </c>
      <c r="B7607">
        <f t="shared" si="723"/>
        <v>181</v>
      </c>
      <c r="C7607">
        <f t="shared" si="724"/>
        <v>493</v>
      </c>
      <c r="D7607">
        <f t="shared" si="725"/>
        <v>2741311</v>
      </c>
      <c r="E7607" s="1">
        <f t="shared" si="720"/>
        <v>1.3706555</v>
      </c>
      <c r="F7607" s="1">
        <f t="shared" si="721"/>
        <v>11049.723756906078</v>
      </c>
    </row>
    <row r="7608" spans="1:6" x14ac:dyDescent="0.25">
      <c r="A7608">
        <f t="shared" si="722"/>
        <v>7603</v>
      </c>
      <c r="B7608">
        <f t="shared" si="723"/>
        <v>181</v>
      </c>
      <c r="C7608">
        <f t="shared" si="724"/>
        <v>855</v>
      </c>
      <c r="D7608">
        <f t="shared" si="725"/>
        <v>2741492</v>
      </c>
      <c r="E7608" s="1">
        <f t="shared" si="720"/>
        <v>1.370746</v>
      </c>
      <c r="F7608" s="1">
        <f t="shared" si="721"/>
        <v>11049.723756906078</v>
      </c>
    </row>
    <row r="7609" spans="1:6" x14ac:dyDescent="0.25">
      <c r="A7609">
        <f t="shared" si="722"/>
        <v>7604</v>
      </c>
      <c r="B7609">
        <f t="shared" si="723"/>
        <v>181</v>
      </c>
      <c r="C7609">
        <f t="shared" si="724"/>
        <v>1217</v>
      </c>
      <c r="D7609">
        <f t="shared" si="725"/>
        <v>2741673</v>
      </c>
      <c r="E7609" s="1">
        <f t="shared" si="720"/>
        <v>1.3708365</v>
      </c>
      <c r="F7609" s="1">
        <f t="shared" si="721"/>
        <v>11049.723756906078</v>
      </c>
    </row>
    <row r="7610" spans="1:6" x14ac:dyDescent="0.25">
      <c r="A7610">
        <f t="shared" si="722"/>
        <v>7605</v>
      </c>
      <c r="B7610">
        <f t="shared" si="723"/>
        <v>181</v>
      </c>
      <c r="C7610">
        <f t="shared" si="724"/>
        <v>1579</v>
      </c>
      <c r="D7610">
        <f t="shared" si="725"/>
        <v>2741854</v>
      </c>
      <c r="E7610" s="1">
        <f t="shared" si="720"/>
        <v>1.370927</v>
      </c>
      <c r="F7610" s="1">
        <f t="shared" si="721"/>
        <v>11049.723756906078</v>
      </c>
    </row>
    <row r="7611" spans="1:6" x14ac:dyDescent="0.25">
      <c r="A7611">
        <f t="shared" si="722"/>
        <v>7606</v>
      </c>
      <c r="B7611">
        <f t="shared" si="723"/>
        <v>181</v>
      </c>
      <c r="C7611">
        <f t="shared" si="724"/>
        <v>1941</v>
      </c>
      <c r="D7611">
        <f t="shared" si="725"/>
        <v>2742035</v>
      </c>
      <c r="E7611" s="1">
        <f t="shared" si="720"/>
        <v>1.3710175</v>
      </c>
      <c r="F7611" s="1">
        <f t="shared" si="721"/>
        <v>11049.723756906078</v>
      </c>
    </row>
    <row r="7612" spans="1:6" x14ac:dyDescent="0.25">
      <c r="A7612">
        <f t="shared" si="722"/>
        <v>7607</v>
      </c>
      <c r="B7612">
        <f t="shared" si="723"/>
        <v>181</v>
      </c>
      <c r="C7612">
        <f t="shared" si="724"/>
        <v>2303</v>
      </c>
      <c r="D7612">
        <f t="shared" si="725"/>
        <v>2742216</v>
      </c>
      <c r="E7612" s="1">
        <f t="shared" si="720"/>
        <v>1.371108</v>
      </c>
      <c r="F7612" s="1">
        <f t="shared" si="721"/>
        <v>11049.723756906078</v>
      </c>
    </row>
    <row r="7613" spans="1:6" x14ac:dyDescent="0.25">
      <c r="A7613">
        <f t="shared" si="722"/>
        <v>7608</v>
      </c>
      <c r="B7613">
        <f t="shared" si="723"/>
        <v>181</v>
      </c>
      <c r="C7613">
        <f t="shared" si="724"/>
        <v>2665</v>
      </c>
      <c r="D7613">
        <f t="shared" si="725"/>
        <v>2742397</v>
      </c>
      <c r="E7613" s="1">
        <f t="shared" si="720"/>
        <v>1.3711985</v>
      </c>
      <c r="F7613" s="1">
        <f t="shared" si="721"/>
        <v>11049.723756906078</v>
      </c>
    </row>
    <row r="7614" spans="1:6" x14ac:dyDescent="0.25">
      <c r="A7614">
        <f t="shared" si="722"/>
        <v>7609</v>
      </c>
      <c r="B7614">
        <f t="shared" si="723"/>
        <v>181</v>
      </c>
      <c r="C7614">
        <f t="shared" si="724"/>
        <v>3027</v>
      </c>
      <c r="D7614">
        <f t="shared" si="725"/>
        <v>2742578</v>
      </c>
      <c r="E7614" s="1">
        <f t="shared" si="720"/>
        <v>1.371289</v>
      </c>
      <c r="F7614" s="1">
        <f t="shared" si="721"/>
        <v>11049.723756906078</v>
      </c>
    </row>
    <row r="7615" spans="1:6" x14ac:dyDescent="0.25">
      <c r="A7615">
        <f t="shared" si="722"/>
        <v>7610</v>
      </c>
      <c r="B7615">
        <f t="shared" si="723"/>
        <v>181</v>
      </c>
      <c r="C7615">
        <f t="shared" si="724"/>
        <v>3389</v>
      </c>
      <c r="D7615">
        <f t="shared" si="725"/>
        <v>2742759</v>
      </c>
      <c r="E7615" s="1">
        <f t="shared" si="720"/>
        <v>1.3713795</v>
      </c>
      <c r="F7615" s="1">
        <f t="shared" si="721"/>
        <v>11049.723756906078</v>
      </c>
    </row>
    <row r="7616" spans="1:6" x14ac:dyDescent="0.25">
      <c r="A7616">
        <f t="shared" si="722"/>
        <v>7611</v>
      </c>
      <c r="B7616">
        <f t="shared" si="723"/>
        <v>181</v>
      </c>
      <c r="C7616">
        <f t="shared" si="724"/>
        <v>3751</v>
      </c>
      <c r="D7616">
        <f t="shared" si="725"/>
        <v>2742940</v>
      </c>
      <c r="E7616" s="1">
        <f t="shared" si="720"/>
        <v>1.37147</v>
      </c>
      <c r="F7616" s="1">
        <f t="shared" si="721"/>
        <v>11049.723756906078</v>
      </c>
    </row>
    <row r="7617" spans="1:6" x14ac:dyDescent="0.25">
      <c r="A7617">
        <f t="shared" si="722"/>
        <v>7612</v>
      </c>
      <c r="B7617">
        <f t="shared" si="723"/>
        <v>181</v>
      </c>
      <c r="C7617">
        <f t="shared" si="724"/>
        <v>4113</v>
      </c>
      <c r="D7617">
        <f t="shared" si="725"/>
        <v>2743121</v>
      </c>
      <c r="E7617" s="1">
        <f t="shared" si="720"/>
        <v>1.3715605</v>
      </c>
      <c r="F7617" s="1">
        <f t="shared" si="721"/>
        <v>11049.723756906078</v>
      </c>
    </row>
    <row r="7618" spans="1:6" x14ac:dyDescent="0.25">
      <c r="A7618">
        <f t="shared" si="722"/>
        <v>7613</v>
      </c>
      <c r="B7618">
        <f t="shared" si="723"/>
        <v>181</v>
      </c>
      <c r="C7618">
        <f t="shared" si="724"/>
        <v>4475</v>
      </c>
      <c r="D7618">
        <f t="shared" si="725"/>
        <v>2743302</v>
      </c>
      <c r="E7618" s="1">
        <f t="shared" si="720"/>
        <v>1.371651</v>
      </c>
      <c r="F7618" s="1">
        <f t="shared" si="721"/>
        <v>11049.723756906078</v>
      </c>
    </row>
    <row r="7619" spans="1:6" x14ac:dyDescent="0.25">
      <c r="A7619">
        <f t="shared" si="722"/>
        <v>7614</v>
      </c>
      <c r="B7619">
        <f t="shared" si="723"/>
        <v>181</v>
      </c>
      <c r="C7619">
        <f t="shared" si="724"/>
        <v>4837</v>
      </c>
      <c r="D7619">
        <f t="shared" si="725"/>
        <v>2743483</v>
      </c>
      <c r="E7619" s="1">
        <f t="shared" si="720"/>
        <v>1.3717414999999999</v>
      </c>
      <c r="F7619" s="1">
        <f t="shared" si="721"/>
        <v>11049.723756906078</v>
      </c>
    </row>
    <row r="7620" spans="1:6" x14ac:dyDescent="0.25">
      <c r="A7620">
        <f t="shared" si="722"/>
        <v>7615</v>
      </c>
      <c r="B7620">
        <f t="shared" si="723"/>
        <v>181</v>
      </c>
      <c r="C7620">
        <f t="shared" si="724"/>
        <v>5199</v>
      </c>
      <c r="D7620">
        <f t="shared" si="725"/>
        <v>2743664</v>
      </c>
      <c r="E7620" s="1">
        <f t="shared" si="720"/>
        <v>1.3718319999999999</v>
      </c>
      <c r="F7620" s="1">
        <f t="shared" si="721"/>
        <v>11049.723756906078</v>
      </c>
    </row>
    <row r="7621" spans="1:6" x14ac:dyDescent="0.25">
      <c r="A7621">
        <f t="shared" si="722"/>
        <v>7616</v>
      </c>
      <c r="B7621">
        <f t="shared" si="723"/>
        <v>181</v>
      </c>
      <c r="C7621">
        <f t="shared" si="724"/>
        <v>5561</v>
      </c>
      <c r="D7621">
        <f t="shared" si="725"/>
        <v>2743845</v>
      </c>
      <c r="E7621" s="1">
        <f t="shared" ref="E7621:E7684" si="726">D7621/FRQ</f>
        <v>1.3719224999999999</v>
      </c>
      <c r="F7621" s="1">
        <f t="shared" ref="F7621:F7684" si="727">FRQ/B7621</f>
        <v>11049.723756906078</v>
      </c>
    </row>
    <row r="7622" spans="1:6" x14ac:dyDescent="0.25">
      <c r="A7622">
        <f t="shared" si="722"/>
        <v>7617</v>
      </c>
      <c r="B7622">
        <f t="shared" si="723"/>
        <v>181</v>
      </c>
      <c r="C7622">
        <f t="shared" si="724"/>
        <v>5923</v>
      </c>
      <c r="D7622">
        <f t="shared" si="725"/>
        <v>2744026</v>
      </c>
      <c r="E7622" s="1">
        <f t="shared" si="726"/>
        <v>1.3720129999999999</v>
      </c>
      <c r="F7622" s="1">
        <f t="shared" si="727"/>
        <v>11049.723756906078</v>
      </c>
    </row>
    <row r="7623" spans="1:6" x14ac:dyDescent="0.25">
      <c r="A7623">
        <f t="shared" ref="A7623:A7686" si="728">A7622+1</f>
        <v>7618</v>
      </c>
      <c r="B7623">
        <f t="shared" ref="B7623:B7686" si="729">B7622-ROUNDDOWN((2*B7622+C7622)/(4*A7623+1),0)</f>
        <v>181</v>
      </c>
      <c r="C7623">
        <f t="shared" ref="C7623:C7686" si="730">MOD((2*B7622+C7622),(4*A7623+1))</f>
        <v>6285</v>
      </c>
      <c r="D7623">
        <f t="shared" ref="D7623:D7686" si="731">D7622+B7623</f>
        <v>2744207</v>
      </c>
      <c r="E7623" s="1">
        <f t="shared" si="726"/>
        <v>1.3721034999999999</v>
      </c>
      <c r="F7623" s="1">
        <f t="shared" si="727"/>
        <v>11049.723756906078</v>
      </c>
    </row>
    <row r="7624" spans="1:6" x14ac:dyDescent="0.25">
      <c r="A7624">
        <f t="shared" si="728"/>
        <v>7619</v>
      </c>
      <c r="B7624">
        <f t="shared" si="729"/>
        <v>181</v>
      </c>
      <c r="C7624">
        <f t="shared" si="730"/>
        <v>6647</v>
      </c>
      <c r="D7624">
        <f t="shared" si="731"/>
        <v>2744388</v>
      </c>
      <c r="E7624" s="1">
        <f t="shared" si="726"/>
        <v>1.3721939999999999</v>
      </c>
      <c r="F7624" s="1">
        <f t="shared" si="727"/>
        <v>11049.723756906078</v>
      </c>
    </row>
    <row r="7625" spans="1:6" x14ac:dyDescent="0.25">
      <c r="A7625">
        <f t="shared" si="728"/>
        <v>7620</v>
      </c>
      <c r="B7625">
        <f t="shared" si="729"/>
        <v>181</v>
      </c>
      <c r="C7625">
        <f t="shared" si="730"/>
        <v>7009</v>
      </c>
      <c r="D7625">
        <f t="shared" si="731"/>
        <v>2744569</v>
      </c>
      <c r="E7625" s="1">
        <f t="shared" si="726"/>
        <v>1.3722844999999999</v>
      </c>
      <c r="F7625" s="1">
        <f t="shared" si="727"/>
        <v>11049.723756906078</v>
      </c>
    </row>
    <row r="7626" spans="1:6" x14ac:dyDescent="0.25">
      <c r="A7626">
        <f t="shared" si="728"/>
        <v>7621</v>
      </c>
      <c r="B7626">
        <f t="shared" si="729"/>
        <v>181</v>
      </c>
      <c r="C7626">
        <f t="shared" si="730"/>
        <v>7371</v>
      </c>
      <c r="D7626">
        <f t="shared" si="731"/>
        <v>2744750</v>
      </c>
      <c r="E7626" s="1">
        <f t="shared" si="726"/>
        <v>1.3723749999999999</v>
      </c>
      <c r="F7626" s="1">
        <f t="shared" si="727"/>
        <v>11049.723756906078</v>
      </c>
    </row>
    <row r="7627" spans="1:6" x14ac:dyDescent="0.25">
      <c r="A7627">
        <f t="shared" si="728"/>
        <v>7622</v>
      </c>
      <c r="B7627">
        <f t="shared" si="729"/>
        <v>181</v>
      </c>
      <c r="C7627">
        <f t="shared" si="730"/>
        <v>7733</v>
      </c>
      <c r="D7627">
        <f t="shared" si="731"/>
        <v>2744931</v>
      </c>
      <c r="E7627" s="1">
        <f t="shared" si="726"/>
        <v>1.3724654999999999</v>
      </c>
      <c r="F7627" s="1">
        <f t="shared" si="727"/>
        <v>11049.723756906078</v>
      </c>
    </row>
    <row r="7628" spans="1:6" x14ac:dyDescent="0.25">
      <c r="A7628">
        <f t="shared" si="728"/>
        <v>7623</v>
      </c>
      <c r="B7628">
        <f t="shared" si="729"/>
        <v>181</v>
      </c>
      <c r="C7628">
        <f t="shared" si="730"/>
        <v>8095</v>
      </c>
      <c r="D7628">
        <f t="shared" si="731"/>
        <v>2745112</v>
      </c>
      <c r="E7628" s="1">
        <f t="shared" si="726"/>
        <v>1.3725560000000001</v>
      </c>
      <c r="F7628" s="1">
        <f t="shared" si="727"/>
        <v>11049.723756906078</v>
      </c>
    </row>
    <row r="7629" spans="1:6" x14ac:dyDescent="0.25">
      <c r="A7629">
        <f t="shared" si="728"/>
        <v>7624</v>
      </c>
      <c r="B7629">
        <f t="shared" si="729"/>
        <v>181</v>
      </c>
      <c r="C7629">
        <f t="shared" si="730"/>
        <v>8457</v>
      </c>
      <c r="D7629">
        <f t="shared" si="731"/>
        <v>2745293</v>
      </c>
      <c r="E7629" s="1">
        <f t="shared" si="726"/>
        <v>1.3726465000000001</v>
      </c>
      <c r="F7629" s="1">
        <f t="shared" si="727"/>
        <v>11049.723756906078</v>
      </c>
    </row>
    <row r="7630" spans="1:6" x14ac:dyDescent="0.25">
      <c r="A7630">
        <f t="shared" si="728"/>
        <v>7625</v>
      </c>
      <c r="B7630">
        <f t="shared" si="729"/>
        <v>181</v>
      </c>
      <c r="C7630">
        <f t="shared" si="730"/>
        <v>8819</v>
      </c>
      <c r="D7630">
        <f t="shared" si="731"/>
        <v>2745474</v>
      </c>
      <c r="E7630" s="1">
        <f t="shared" si="726"/>
        <v>1.3727370000000001</v>
      </c>
      <c r="F7630" s="1">
        <f t="shared" si="727"/>
        <v>11049.723756906078</v>
      </c>
    </row>
    <row r="7631" spans="1:6" x14ac:dyDescent="0.25">
      <c r="A7631">
        <f t="shared" si="728"/>
        <v>7626</v>
      </c>
      <c r="B7631">
        <f t="shared" si="729"/>
        <v>181</v>
      </c>
      <c r="C7631">
        <f t="shared" si="730"/>
        <v>9181</v>
      </c>
      <c r="D7631">
        <f t="shared" si="731"/>
        <v>2745655</v>
      </c>
      <c r="E7631" s="1">
        <f t="shared" si="726"/>
        <v>1.3728275000000001</v>
      </c>
      <c r="F7631" s="1">
        <f t="shared" si="727"/>
        <v>11049.723756906078</v>
      </c>
    </row>
    <row r="7632" spans="1:6" x14ac:dyDescent="0.25">
      <c r="A7632">
        <f t="shared" si="728"/>
        <v>7627</v>
      </c>
      <c r="B7632">
        <f t="shared" si="729"/>
        <v>181</v>
      </c>
      <c r="C7632">
        <f t="shared" si="730"/>
        <v>9543</v>
      </c>
      <c r="D7632">
        <f t="shared" si="731"/>
        <v>2745836</v>
      </c>
      <c r="E7632" s="1">
        <f t="shared" si="726"/>
        <v>1.3729180000000001</v>
      </c>
      <c r="F7632" s="1">
        <f t="shared" si="727"/>
        <v>11049.723756906078</v>
      </c>
    </row>
    <row r="7633" spans="1:6" x14ac:dyDescent="0.25">
      <c r="A7633">
        <f t="shared" si="728"/>
        <v>7628</v>
      </c>
      <c r="B7633">
        <f t="shared" si="729"/>
        <v>181</v>
      </c>
      <c r="C7633">
        <f t="shared" si="730"/>
        <v>9905</v>
      </c>
      <c r="D7633">
        <f t="shared" si="731"/>
        <v>2746017</v>
      </c>
      <c r="E7633" s="1">
        <f t="shared" si="726"/>
        <v>1.3730085000000001</v>
      </c>
      <c r="F7633" s="1">
        <f t="shared" si="727"/>
        <v>11049.723756906078</v>
      </c>
    </row>
    <row r="7634" spans="1:6" x14ac:dyDescent="0.25">
      <c r="A7634">
        <f t="shared" si="728"/>
        <v>7629</v>
      </c>
      <c r="B7634">
        <f t="shared" si="729"/>
        <v>181</v>
      </c>
      <c r="C7634">
        <f t="shared" si="730"/>
        <v>10267</v>
      </c>
      <c r="D7634">
        <f t="shared" si="731"/>
        <v>2746198</v>
      </c>
      <c r="E7634" s="1">
        <f t="shared" si="726"/>
        <v>1.3730990000000001</v>
      </c>
      <c r="F7634" s="1">
        <f t="shared" si="727"/>
        <v>11049.723756906078</v>
      </c>
    </row>
    <row r="7635" spans="1:6" x14ac:dyDescent="0.25">
      <c r="A7635">
        <f t="shared" si="728"/>
        <v>7630</v>
      </c>
      <c r="B7635">
        <f t="shared" si="729"/>
        <v>181</v>
      </c>
      <c r="C7635">
        <f t="shared" si="730"/>
        <v>10629</v>
      </c>
      <c r="D7635">
        <f t="shared" si="731"/>
        <v>2746379</v>
      </c>
      <c r="E7635" s="1">
        <f t="shared" si="726"/>
        <v>1.3731895000000001</v>
      </c>
      <c r="F7635" s="1">
        <f t="shared" si="727"/>
        <v>11049.723756906078</v>
      </c>
    </row>
    <row r="7636" spans="1:6" x14ac:dyDescent="0.25">
      <c r="A7636">
        <f t="shared" si="728"/>
        <v>7631</v>
      </c>
      <c r="B7636">
        <f t="shared" si="729"/>
        <v>181</v>
      </c>
      <c r="C7636">
        <f t="shared" si="730"/>
        <v>10991</v>
      </c>
      <c r="D7636">
        <f t="shared" si="731"/>
        <v>2746560</v>
      </c>
      <c r="E7636" s="1">
        <f t="shared" si="726"/>
        <v>1.3732800000000001</v>
      </c>
      <c r="F7636" s="1">
        <f t="shared" si="727"/>
        <v>11049.723756906078</v>
      </c>
    </row>
    <row r="7637" spans="1:6" x14ac:dyDescent="0.25">
      <c r="A7637">
        <f t="shared" si="728"/>
        <v>7632</v>
      </c>
      <c r="B7637">
        <f t="shared" si="729"/>
        <v>181</v>
      </c>
      <c r="C7637">
        <f t="shared" si="730"/>
        <v>11353</v>
      </c>
      <c r="D7637">
        <f t="shared" si="731"/>
        <v>2746741</v>
      </c>
      <c r="E7637" s="1">
        <f t="shared" si="726"/>
        <v>1.3733705</v>
      </c>
      <c r="F7637" s="1">
        <f t="shared" si="727"/>
        <v>11049.723756906078</v>
      </c>
    </row>
    <row r="7638" spans="1:6" x14ac:dyDescent="0.25">
      <c r="A7638">
        <f t="shared" si="728"/>
        <v>7633</v>
      </c>
      <c r="B7638">
        <f t="shared" si="729"/>
        <v>181</v>
      </c>
      <c r="C7638">
        <f t="shared" si="730"/>
        <v>11715</v>
      </c>
      <c r="D7638">
        <f t="shared" si="731"/>
        <v>2746922</v>
      </c>
      <c r="E7638" s="1">
        <f t="shared" si="726"/>
        <v>1.373461</v>
      </c>
      <c r="F7638" s="1">
        <f t="shared" si="727"/>
        <v>11049.723756906078</v>
      </c>
    </row>
    <row r="7639" spans="1:6" x14ac:dyDescent="0.25">
      <c r="A7639">
        <f t="shared" si="728"/>
        <v>7634</v>
      </c>
      <c r="B7639">
        <f t="shared" si="729"/>
        <v>181</v>
      </c>
      <c r="C7639">
        <f t="shared" si="730"/>
        <v>12077</v>
      </c>
      <c r="D7639">
        <f t="shared" si="731"/>
        <v>2747103</v>
      </c>
      <c r="E7639" s="1">
        <f t="shared" si="726"/>
        <v>1.3735515</v>
      </c>
      <c r="F7639" s="1">
        <f t="shared" si="727"/>
        <v>11049.723756906078</v>
      </c>
    </row>
    <row r="7640" spans="1:6" x14ac:dyDescent="0.25">
      <c r="A7640">
        <f t="shared" si="728"/>
        <v>7635</v>
      </c>
      <c r="B7640">
        <f t="shared" si="729"/>
        <v>181</v>
      </c>
      <c r="C7640">
        <f t="shared" si="730"/>
        <v>12439</v>
      </c>
      <c r="D7640">
        <f t="shared" si="731"/>
        <v>2747284</v>
      </c>
      <c r="E7640" s="1">
        <f t="shared" si="726"/>
        <v>1.373642</v>
      </c>
      <c r="F7640" s="1">
        <f t="shared" si="727"/>
        <v>11049.723756906078</v>
      </c>
    </row>
    <row r="7641" spans="1:6" x14ac:dyDescent="0.25">
      <c r="A7641">
        <f t="shared" si="728"/>
        <v>7636</v>
      </c>
      <c r="B7641">
        <f t="shared" si="729"/>
        <v>181</v>
      </c>
      <c r="C7641">
        <f t="shared" si="730"/>
        <v>12801</v>
      </c>
      <c r="D7641">
        <f t="shared" si="731"/>
        <v>2747465</v>
      </c>
      <c r="E7641" s="1">
        <f t="shared" si="726"/>
        <v>1.3737325</v>
      </c>
      <c r="F7641" s="1">
        <f t="shared" si="727"/>
        <v>11049.723756906078</v>
      </c>
    </row>
    <row r="7642" spans="1:6" x14ac:dyDescent="0.25">
      <c r="A7642">
        <f t="shared" si="728"/>
        <v>7637</v>
      </c>
      <c r="B7642">
        <f t="shared" si="729"/>
        <v>181</v>
      </c>
      <c r="C7642">
        <f t="shared" si="730"/>
        <v>13163</v>
      </c>
      <c r="D7642">
        <f t="shared" si="731"/>
        <v>2747646</v>
      </c>
      <c r="E7642" s="1">
        <f t="shared" si="726"/>
        <v>1.373823</v>
      </c>
      <c r="F7642" s="1">
        <f t="shared" si="727"/>
        <v>11049.723756906078</v>
      </c>
    </row>
    <row r="7643" spans="1:6" x14ac:dyDescent="0.25">
      <c r="A7643">
        <f t="shared" si="728"/>
        <v>7638</v>
      </c>
      <c r="B7643">
        <f t="shared" si="729"/>
        <v>181</v>
      </c>
      <c r="C7643">
        <f t="shared" si="730"/>
        <v>13525</v>
      </c>
      <c r="D7643">
        <f t="shared" si="731"/>
        <v>2747827</v>
      </c>
      <c r="E7643" s="1">
        <f t="shared" si="726"/>
        <v>1.3739135</v>
      </c>
      <c r="F7643" s="1">
        <f t="shared" si="727"/>
        <v>11049.723756906078</v>
      </c>
    </row>
    <row r="7644" spans="1:6" x14ac:dyDescent="0.25">
      <c r="A7644">
        <f t="shared" si="728"/>
        <v>7639</v>
      </c>
      <c r="B7644">
        <f t="shared" si="729"/>
        <v>181</v>
      </c>
      <c r="C7644">
        <f t="shared" si="730"/>
        <v>13887</v>
      </c>
      <c r="D7644">
        <f t="shared" si="731"/>
        <v>2748008</v>
      </c>
      <c r="E7644" s="1">
        <f t="shared" si="726"/>
        <v>1.374004</v>
      </c>
      <c r="F7644" s="1">
        <f t="shared" si="727"/>
        <v>11049.723756906078</v>
      </c>
    </row>
    <row r="7645" spans="1:6" x14ac:dyDescent="0.25">
      <c r="A7645">
        <f t="shared" si="728"/>
        <v>7640</v>
      </c>
      <c r="B7645">
        <f t="shared" si="729"/>
        <v>181</v>
      </c>
      <c r="C7645">
        <f t="shared" si="730"/>
        <v>14249</v>
      </c>
      <c r="D7645">
        <f t="shared" si="731"/>
        <v>2748189</v>
      </c>
      <c r="E7645" s="1">
        <f t="shared" si="726"/>
        <v>1.3740945</v>
      </c>
      <c r="F7645" s="1">
        <f t="shared" si="727"/>
        <v>11049.723756906078</v>
      </c>
    </row>
    <row r="7646" spans="1:6" x14ac:dyDescent="0.25">
      <c r="A7646">
        <f t="shared" si="728"/>
        <v>7641</v>
      </c>
      <c r="B7646">
        <f t="shared" si="729"/>
        <v>181</v>
      </c>
      <c r="C7646">
        <f t="shared" si="730"/>
        <v>14611</v>
      </c>
      <c r="D7646">
        <f t="shared" si="731"/>
        <v>2748370</v>
      </c>
      <c r="E7646" s="1">
        <f t="shared" si="726"/>
        <v>1.374185</v>
      </c>
      <c r="F7646" s="1">
        <f t="shared" si="727"/>
        <v>11049.723756906078</v>
      </c>
    </row>
    <row r="7647" spans="1:6" x14ac:dyDescent="0.25">
      <c r="A7647">
        <f t="shared" si="728"/>
        <v>7642</v>
      </c>
      <c r="B7647">
        <f t="shared" si="729"/>
        <v>181</v>
      </c>
      <c r="C7647">
        <f t="shared" si="730"/>
        <v>14973</v>
      </c>
      <c r="D7647">
        <f t="shared" si="731"/>
        <v>2748551</v>
      </c>
      <c r="E7647" s="1">
        <f t="shared" si="726"/>
        <v>1.3742755</v>
      </c>
      <c r="F7647" s="1">
        <f t="shared" si="727"/>
        <v>11049.723756906078</v>
      </c>
    </row>
    <row r="7648" spans="1:6" x14ac:dyDescent="0.25">
      <c r="A7648">
        <f t="shared" si="728"/>
        <v>7643</v>
      </c>
      <c r="B7648">
        <f t="shared" si="729"/>
        <v>181</v>
      </c>
      <c r="C7648">
        <f t="shared" si="730"/>
        <v>15335</v>
      </c>
      <c r="D7648">
        <f t="shared" si="731"/>
        <v>2748732</v>
      </c>
      <c r="E7648" s="1">
        <f t="shared" si="726"/>
        <v>1.374366</v>
      </c>
      <c r="F7648" s="1">
        <f t="shared" si="727"/>
        <v>11049.723756906078</v>
      </c>
    </row>
    <row r="7649" spans="1:6" x14ac:dyDescent="0.25">
      <c r="A7649">
        <f t="shared" si="728"/>
        <v>7644</v>
      </c>
      <c r="B7649">
        <f t="shared" si="729"/>
        <v>181</v>
      </c>
      <c r="C7649">
        <f t="shared" si="730"/>
        <v>15697</v>
      </c>
      <c r="D7649">
        <f t="shared" si="731"/>
        <v>2748913</v>
      </c>
      <c r="E7649" s="1">
        <f t="shared" si="726"/>
        <v>1.3744565</v>
      </c>
      <c r="F7649" s="1">
        <f t="shared" si="727"/>
        <v>11049.723756906078</v>
      </c>
    </row>
    <row r="7650" spans="1:6" x14ac:dyDescent="0.25">
      <c r="A7650">
        <f t="shared" si="728"/>
        <v>7645</v>
      </c>
      <c r="B7650">
        <f t="shared" si="729"/>
        <v>181</v>
      </c>
      <c r="C7650">
        <f t="shared" si="730"/>
        <v>16059</v>
      </c>
      <c r="D7650">
        <f t="shared" si="731"/>
        <v>2749094</v>
      </c>
      <c r="E7650" s="1">
        <f t="shared" si="726"/>
        <v>1.374547</v>
      </c>
      <c r="F7650" s="1">
        <f t="shared" si="727"/>
        <v>11049.723756906078</v>
      </c>
    </row>
    <row r="7651" spans="1:6" x14ac:dyDescent="0.25">
      <c r="A7651">
        <f t="shared" si="728"/>
        <v>7646</v>
      </c>
      <c r="B7651">
        <f t="shared" si="729"/>
        <v>181</v>
      </c>
      <c r="C7651">
        <f t="shared" si="730"/>
        <v>16421</v>
      </c>
      <c r="D7651">
        <f t="shared" si="731"/>
        <v>2749275</v>
      </c>
      <c r="E7651" s="1">
        <f t="shared" si="726"/>
        <v>1.3746375</v>
      </c>
      <c r="F7651" s="1">
        <f t="shared" si="727"/>
        <v>11049.723756906078</v>
      </c>
    </row>
    <row r="7652" spans="1:6" x14ac:dyDescent="0.25">
      <c r="A7652">
        <f t="shared" si="728"/>
        <v>7647</v>
      </c>
      <c r="B7652">
        <f t="shared" si="729"/>
        <v>181</v>
      </c>
      <c r="C7652">
        <f t="shared" si="730"/>
        <v>16783</v>
      </c>
      <c r="D7652">
        <f t="shared" si="731"/>
        <v>2749456</v>
      </c>
      <c r="E7652" s="1">
        <f t="shared" si="726"/>
        <v>1.374728</v>
      </c>
      <c r="F7652" s="1">
        <f t="shared" si="727"/>
        <v>11049.723756906078</v>
      </c>
    </row>
    <row r="7653" spans="1:6" x14ac:dyDescent="0.25">
      <c r="A7653">
        <f t="shared" si="728"/>
        <v>7648</v>
      </c>
      <c r="B7653">
        <f t="shared" si="729"/>
        <v>181</v>
      </c>
      <c r="C7653">
        <f t="shared" si="730"/>
        <v>17145</v>
      </c>
      <c r="D7653">
        <f t="shared" si="731"/>
        <v>2749637</v>
      </c>
      <c r="E7653" s="1">
        <f t="shared" si="726"/>
        <v>1.3748184999999999</v>
      </c>
      <c r="F7653" s="1">
        <f t="shared" si="727"/>
        <v>11049.723756906078</v>
      </c>
    </row>
    <row r="7654" spans="1:6" x14ac:dyDescent="0.25">
      <c r="A7654">
        <f t="shared" si="728"/>
        <v>7649</v>
      </c>
      <c r="B7654">
        <f t="shared" si="729"/>
        <v>181</v>
      </c>
      <c r="C7654">
        <f t="shared" si="730"/>
        <v>17507</v>
      </c>
      <c r="D7654">
        <f t="shared" si="731"/>
        <v>2749818</v>
      </c>
      <c r="E7654" s="1">
        <f t="shared" si="726"/>
        <v>1.3749089999999999</v>
      </c>
      <c r="F7654" s="1">
        <f t="shared" si="727"/>
        <v>11049.723756906078</v>
      </c>
    </row>
    <row r="7655" spans="1:6" x14ac:dyDescent="0.25">
      <c r="A7655">
        <f t="shared" si="728"/>
        <v>7650</v>
      </c>
      <c r="B7655">
        <f t="shared" si="729"/>
        <v>181</v>
      </c>
      <c r="C7655">
        <f t="shared" si="730"/>
        <v>17869</v>
      </c>
      <c r="D7655">
        <f t="shared" si="731"/>
        <v>2749999</v>
      </c>
      <c r="E7655" s="1">
        <f t="shared" si="726"/>
        <v>1.3749994999999999</v>
      </c>
      <c r="F7655" s="1">
        <f t="shared" si="727"/>
        <v>11049.723756906078</v>
      </c>
    </row>
    <row r="7656" spans="1:6" x14ac:dyDescent="0.25">
      <c r="A7656">
        <f t="shared" si="728"/>
        <v>7651</v>
      </c>
      <c r="B7656">
        <f t="shared" si="729"/>
        <v>181</v>
      </c>
      <c r="C7656">
        <f t="shared" si="730"/>
        <v>18231</v>
      </c>
      <c r="D7656">
        <f t="shared" si="731"/>
        <v>2750180</v>
      </c>
      <c r="E7656" s="1">
        <f t="shared" si="726"/>
        <v>1.3750899999999999</v>
      </c>
      <c r="F7656" s="1">
        <f t="shared" si="727"/>
        <v>11049.723756906078</v>
      </c>
    </row>
    <row r="7657" spans="1:6" x14ac:dyDescent="0.25">
      <c r="A7657">
        <f t="shared" si="728"/>
        <v>7652</v>
      </c>
      <c r="B7657">
        <f t="shared" si="729"/>
        <v>181</v>
      </c>
      <c r="C7657">
        <f t="shared" si="730"/>
        <v>18593</v>
      </c>
      <c r="D7657">
        <f t="shared" si="731"/>
        <v>2750361</v>
      </c>
      <c r="E7657" s="1">
        <f t="shared" si="726"/>
        <v>1.3751804999999999</v>
      </c>
      <c r="F7657" s="1">
        <f t="shared" si="727"/>
        <v>11049.723756906078</v>
      </c>
    </row>
    <row r="7658" spans="1:6" x14ac:dyDescent="0.25">
      <c r="A7658">
        <f t="shared" si="728"/>
        <v>7653</v>
      </c>
      <c r="B7658">
        <f t="shared" si="729"/>
        <v>181</v>
      </c>
      <c r="C7658">
        <f t="shared" si="730"/>
        <v>18955</v>
      </c>
      <c r="D7658">
        <f t="shared" si="731"/>
        <v>2750542</v>
      </c>
      <c r="E7658" s="1">
        <f t="shared" si="726"/>
        <v>1.3752709999999999</v>
      </c>
      <c r="F7658" s="1">
        <f t="shared" si="727"/>
        <v>11049.723756906078</v>
      </c>
    </row>
    <row r="7659" spans="1:6" x14ac:dyDescent="0.25">
      <c r="A7659">
        <f t="shared" si="728"/>
        <v>7654</v>
      </c>
      <c r="B7659">
        <f t="shared" si="729"/>
        <v>181</v>
      </c>
      <c r="C7659">
        <f t="shared" si="730"/>
        <v>19317</v>
      </c>
      <c r="D7659">
        <f t="shared" si="731"/>
        <v>2750723</v>
      </c>
      <c r="E7659" s="1">
        <f t="shared" si="726"/>
        <v>1.3753614999999999</v>
      </c>
      <c r="F7659" s="1">
        <f t="shared" si="727"/>
        <v>11049.723756906078</v>
      </c>
    </row>
    <row r="7660" spans="1:6" x14ac:dyDescent="0.25">
      <c r="A7660">
        <f t="shared" si="728"/>
        <v>7655</v>
      </c>
      <c r="B7660">
        <f t="shared" si="729"/>
        <v>181</v>
      </c>
      <c r="C7660">
        <f t="shared" si="730"/>
        <v>19679</v>
      </c>
      <c r="D7660">
        <f t="shared" si="731"/>
        <v>2750904</v>
      </c>
      <c r="E7660" s="1">
        <f t="shared" si="726"/>
        <v>1.3754519999999999</v>
      </c>
      <c r="F7660" s="1">
        <f t="shared" si="727"/>
        <v>11049.723756906078</v>
      </c>
    </row>
    <row r="7661" spans="1:6" x14ac:dyDescent="0.25">
      <c r="A7661">
        <f t="shared" si="728"/>
        <v>7656</v>
      </c>
      <c r="B7661">
        <f t="shared" si="729"/>
        <v>181</v>
      </c>
      <c r="C7661">
        <f t="shared" si="730"/>
        <v>20041</v>
      </c>
      <c r="D7661">
        <f t="shared" si="731"/>
        <v>2751085</v>
      </c>
      <c r="E7661" s="1">
        <f t="shared" si="726"/>
        <v>1.3755424999999999</v>
      </c>
      <c r="F7661" s="1">
        <f t="shared" si="727"/>
        <v>11049.723756906078</v>
      </c>
    </row>
    <row r="7662" spans="1:6" x14ac:dyDescent="0.25">
      <c r="A7662">
        <f t="shared" si="728"/>
        <v>7657</v>
      </c>
      <c r="B7662">
        <f t="shared" si="729"/>
        <v>181</v>
      </c>
      <c r="C7662">
        <f t="shared" si="730"/>
        <v>20403</v>
      </c>
      <c r="D7662">
        <f t="shared" si="731"/>
        <v>2751266</v>
      </c>
      <c r="E7662" s="1">
        <f t="shared" si="726"/>
        <v>1.3756330000000001</v>
      </c>
      <c r="F7662" s="1">
        <f t="shared" si="727"/>
        <v>11049.723756906078</v>
      </c>
    </row>
    <row r="7663" spans="1:6" x14ac:dyDescent="0.25">
      <c r="A7663">
        <f t="shared" si="728"/>
        <v>7658</v>
      </c>
      <c r="B7663">
        <f t="shared" si="729"/>
        <v>181</v>
      </c>
      <c r="C7663">
        <f t="shared" si="730"/>
        <v>20765</v>
      </c>
      <c r="D7663">
        <f t="shared" si="731"/>
        <v>2751447</v>
      </c>
      <c r="E7663" s="1">
        <f t="shared" si="726"/>
        <v>1.3757235000000001</v>
      </c>
      <c r="F7663" s="1">
        <f t="shared" si="727"/>
        <v>11049.723756906078</v>
      </c>
    </row>
    <row r="7664" spans="1:6" x14ac:dyDescent="0.25">
      <c r="A7664">
        <f t="shared" si="728"/>
        <v>7659</v>
      </c>
      <c r="B7664">
        <f t="shared" si="729"/>
        <v>181</v>
      </c>
      <c r="C7664">
        <f t="shared" si="730"/>
        <v>21127</v>
      </c>
      <c r="D7664">
        <f t="shared" si="731"/>
        <v>2751628</v>
      </c>
      <c r="E7664" s="1">
        <f t="shared" si="726"/>
        <v>1.3758140000000001</v>
      </c>
      <c r="F7664" s="1">
        <f t="shared" si="727"/>
        <v>11049.723756906078</v>
      </c>
    </row>
    <row r="7665" spans="1:6" x14ac:dyDescent="0.25">
      <c r="A7665">
        <f t="shared" si="728"/>
        <v>7660</v>
      </c>
      <c r="B7665">
        <f t="shared" si="729"/>
        <v>181</v>
      </c>
      <c r="C7665">
        <f t="shared" si="730"/>
        <v>21489</v>
      </c>
      <c r="D7665">
        <f t="shared" si="731"/>
        <v>2751809</v>
      </c>
      <c r="E7665" s="1">
        <f t="shared" si="726"/>
        <v>1.3759045000000001</v>
      </c>
      <c r="F7665" s="1">
        <f t="shared" si="727"/>
        <v>11049.723756906078</v>
      </c>
    </row>
    <row r="7666" spans="1:6" x14ac:dyDescent="0.25">
      <c r="A7666">
        <f t="shared" si="728"/>
        <v>7661</v>
      </c>
      <c r="B7666">
        <f t="shared" si="729"/>
        <v>181</v>
      </c>
      <c r="C7666">
        <f t="shared" si="730"/>
        <v>21851</v>
      </c>
      <c r="D7666">
        <f t="shared" si="731"/>
        <v>2751990</v>
      </c>
      <c r="E7666" s="1">
        <f t="shared" si="726"/>
        <v>1.3759950000000001</v>
      </c>
      <c r="F7666" s="1">
        <f t="shared" si="727"/>
        <v>11049.723756906078</v>
      </c>
    </row>
    <row r="7667" spans="1:6" x14ac:dyDescent="0.25">
      <c r="A7667">
        <f t="shared" si="728"/>
        <v>7662</v>
      </c>
      <c r="B7667">
        <f t="shared" si="729"/>
        <v>181</v>
      </c>
      <c r="C7667">
        <f t="shared" si="730"/>
        <v>22213</v>
      </c>
      <c r="D7667">
        <f t="shared" si="731"/>
        <v>2752171</v>
      </c>
      <c r="E7667" s="1">
        <f t="shared" si="726"/>
        <v>1.3760855000000001</v>
      </c>
      <c r="F7667" s="1">
        <f t="shared" si="727"/>
        <v>11049.723756906078</v>
      </c>
    </row>
    <row r="7668" spans="1:6" x14ac:dyDescent="0.25">
      <c r="A7668">
        <f t="shared" si="728"/>
        <v>7663</v>
      </c>
      <c r="B7668">
        <f t="shared" si="729"/>
        <v>181</v>
      </c>
      <c r="C7668">
        <f t="shared" si="730"/>
        <v>22575</v>
      </c>
      <c r="D7668">
        <f t="shared" si="731"/>
        <v>2752352</v>
      </c>
      <c r="E7668" s="1">
        <f t="shared" si="726"/>
        <v>1.3761760000000001</v>
      </c>
      <c r="F7668" s="1">
        <f t="shared" si="727"/>
        <v>11049.723756906078</v>
      </c>
    </row>
    <row r="7669" spans="1:6" x14ac:dyDescent="0.25">
      <c r="A7669">
        <f t="shared" si="728"/>
        <v>7664</v>
      </c>
      <c r="B7669">
        <f t="shared" si="729"/>
        <v>181</v>
      </c>
      <c r="C7669">
        <f t="shared" si="730"/>
        <v>22937</v>
      </c>
      <c r="D7669">
        <f t="shared" si="731"/>
        <v>2752533</v>
      </c>
      <c r="E7669" s="1">
        <f t="shared" si="726"/>
        <v>1.3762665000000001</v>
      </c>
      <c r="F7669" s="1">
        <f t="shared" si="727"/>
        <v>11049.723756906078</v>
      </c>
    </row>
    <row r="7670" spans="1:6" x14ac:dyDescent="0.25">
      <c r="A7670">
        <f t="shared" si="728"/>
        <v>7665</v>
      </c>
      <c r="B7670">
        <f t="shared" si="729"/>
        <v>181</v>
      </c>
      <c r="C7670">
        <f t="shared" si="730"/>
        <v>23299</v>
      </c>
      <c r="D7670">
        <f t="shared" si="731"/>
        <v>2752714</v>
      </c>
      <c r="E7670" s="1">
        <f t="shared" si="726"/>
        <v>1.3763570000000001</v>
      </c>
      <c r="F7670" s="1">
        <f t="shared" si="727"/>
        <v>11049.723756906078</v>
      </c>
    </row>
    <row r="7671" spans="1:6" x14ac:dyDescent="0.25">
      <c r="A7671">
        <f t="shared" si="728"/>
        <v>7666</v>
      </c>
      <c r="B7671">
        <f t="shared" si="729"/>
        <v>181</v>
      </c>
      <c r="C7671">
        <f t="shared" si="730"/>
        <v>23661</v>
      </c>
      <c r="D7671">
        <f t="shared" si="731"/>
        <v>2752895</v>
      </c>
      <c r="E7671" s="1">
        <f t="shared" si="726"/>
        <v>1.3764475</v>
      </c>
      <c r="F7671" s="1">
        <f t="shared" si="727"/>
        <v>11049.723756906078</v>
      </c>
    </row>
    <row r="7672" spans="1:6" x14ac:dyDescent="0.25">
      <c r="A7672">
        <f t="shared" si="728"/>
        <v>7667</v>
      </c>
      <c r="B7672">
        <f t="shared" si="729"/>
        <v>181</v>
      </c>
      <c r="C7672">
        <f t="shared" si="730"/>
        <v>24023</v>
      </c>
      <c r="D7672">
        <f t="shared" si="731"/>
        <v>2753076</v>
      </c>
      <c r="E7672" s="1">
        <f t="shared" si="726"/>
        <v>1.376538</v>
      </c>
      <c r="F7672" s="1">
        <f t="shared" si="727"/>
        <v>11049.723756906078</v>
      </c>
    </row>
    <row r="7673" spans="1:6" x14ac:dyDescent="0.25">
      <c r="A7673">
        <f t="shared" si="728"/>
        <v>7668</v>
      </c>
      <c r="B7673">
        <f t="shared" si="729"/>
        <v>181</v>
      </c>
      <c r="C7673">
        <f t="shared" si="730"/>
        <v>24385</v>
      </c>
      <c r="D7673">
        <f t="shared" si="731"/>
        <v>2753257</v>
      </c>
      <c r="E7673" s="1">
        <f t="shared" si="726"/>
        <v>1.3766285</v>
      </c>
      <c r="F7673" s="1">
        <f t="shared" si="727"/>
        <v>11049.723756906078</v>
      </c>
    </row>
    <row r="7674" spans="1:6" x14ac:dyDescent="0.25">
      <c r="A7674">
        <f t="shared" si="728"/>
        <v>7669</v>
      </c>
      <c r="B7674">
        <f t="shared" si="729"/>
        <v>181</v>
      </c>
      <c r="C7674">
        <f t="shared" si="730"/>
        <v>24747</v>
      </c>
      <c r="D7674">
        <f t="shared" si="731"/>
        <v>2753438</v>
      </c>
      <c r="E7674" s="1">
        <f t="shared" si="726"/>
        <v>1.376719</v>
      </c>
      <c r="F7674" s="1">
        <f t="shared" si="727"/>
        <v>11049.723756906078</v>
      </c>
    </row>
    <row r="7675" spans="1:6" x14ac:dyDescent="0.25">
      <c r="A7675">
        <f t="shared" si="728"/>
        <v>7670</v>
      </c>
      <c r="B7675">
        <f t="shared" si="729"/>
        <v>181</v>
      </c>
      <c r="C7675">
        <f t="shared" si="730"/>
        <v>25109</v>
      </c>
      <c r="D7675">
        <f t="shared" si="731"/>
        <v>2753619</v>
      </c>
      <c r="E7675" s="1">
        <f t="shared" si="726"/>
        <v>1.3768095</v>
      </c>
      <c r="F7675" s="1">
        <f t="shared" si="727"/>
        <v>11049.723756906078</v>
      </c>
    </row>
    <row r="7676" spans="1:6" x14ac:dyDescent="0.25">
      <c r="A7676">
        <f t="shared" si="728"/>
        <v>7671</v>
      </c>
      <c r="B7676">
        <f t="shared" si="729"/>
        <v>181</v>
      </c>
      <c r="C7676">
        <f t="shared" si="730"/>
        <v>25471</v>
      </c>
      <c r="D7676">
        <f t="shared" si="731"/>
        <v>2753800</v>
      </c>
      <c r="E7676" s="1">
        <f t="shared" si="726"/>
        <v>1.3769</v>
      </c>
      <c r="F7676" s="1">
        <f t="shared" si="727"/>
        <v>11049.723756906078</v>
      </c>
    </row>
    <row r="7677" spans="1:6" x14ac:dyDescent="0.25">
      <c r="A7677">
        <f t="shared" si="728"/>
        <v>7672</v>
      </c>
      <c r="B7677">
        <f t="shared" si="729"/>
        <v>181</v>
      </c>
      <c r="C7677">
        <f t="shared" si="730"/>
        <v>25833</v>
      </c>
      <c r="D7677">
        <f t="shared" si="731"/>
        <v>2753981</v>
      </c>
      <c r="E7677" s="1">
        <f t="shared" si="726"/>
        <v>1.3769905</v>
      </c>
      <c r="F7677" s="1">
        <f t="shared" si="727"/>
        <v>11049.723756906078</v>
      </c>
    </row>
    <row r="7678" spans="1:6" x14ac:dyDescent="0.25">
      <c r="A7678">
        <f t="shared" si="728"/>
        <v>7673</v>
      </c>
      <c r="B7678">
        <f t="shared" si="729"/>
        <v>181</v>
      </c>
      <c r="C7678">
        <f t="shared" si="730"/>
        <v>26195</v>
      </c>
      <c r="D7678">
        <f t="shared" si="731"/>
        <v>2754162</v>
      </c>
      <c r="E7678" s="1">
        <f t="shared" si="726"/>
        <v>1.377081</v>
      </c>
      <c r="F7678" s="1">
        <f t="shared" si="727"/>
        <v>11049.723756906078</v>
      </c>
    </row>
    <row r="7679" spans="1:6" x14ac:dyDescent="0.25">
      <c r="A7679">
        <f t="shared" si="728"/>
        <v>7674</v>
      </c>
      <c r="B7679">
        <f t="shared" si="729"/>
        <v>181</v>
      </c>
      <c r="C7679">
        <f t="shared" si="730"/>
        <v>26557</v>
      </c>
      <c r="D7679">
        <f t="shared" si="731"/>
        <v>2754343</v>
      </c>
      <c r="E7679" s="1">
        <f t="shared" si="726"/>
        <v>1.3771715</v>
      </c>
      <c r="F7679" s="1">
        <f t="shared" si="727"/>
        <v>11049.723756906078</v>
      </c>
    </row>
    <row r="7680" spans="1:6" x14ac:dyDescent="0.25">
      <c r="A7680">
        <f t="shared" si="728"/>
        <v>7675</v>
      </c>
      <c r="B7680">
        <f t="shared" si="729"/>
        <v>181</v>
      </c>
      <c r="C7680">
        <f t="shared" si="730"/>
        <v>26919</v>
      </c>
      <c r="D7680">
        <f t="shared" si="731"/>
        <v>2754524</v>
      </c>
      <c r="E7680" s="1">
        <f t="shared" si="726"/>
        <v>1.377262</v>
      </c>
      <c r="F7680" s="1">
        <f t="shared" si="727"/>
        <v>11049.723756906078</v>
      </c>
    </row>
    <row r="7681" spans="1:6" x14ac:dyDescent="0.25">
      <c r="A7681">
        <f t="shared" si="728"/>
        <v>7676</v>
      </c>
      <c r="B7681">
        <f t="shared" si="729"/>
        <v>181</v>
      </c>
      <c r="C7681">
        <f t="shared" si="730"/>
        <v>27281</v>
      </c>
      <c r="D7681">
        <f t="shared" si="731"/>
        <v>2754705</v>
      </c>
      <c r="E7681" s="1">
        <f t="shared" si="726"/>
        <v>1.3773525</v>
      </c>
      <c r="F7681" s="1">
        <f t="shared" si="727"/>
        <v>11049.723756906078</v>
      </c>
    </row>
    <row r="7682" spans="1:6" x14ac:dyDescent="0.25">
      <c r="A7682">
        <f t="shared" si="728"/>
        <v>7677</v>
      </c>
      <c r="B7682">
        <f t="shared" si="729"/>
        <v>181</v>
      </c>
      <c r="C7682">
        <f t="shared" si="730"/>
        <v>27643</v>
      </c>
      <c r="D7682">
        <f t="shared" si="731"/>
        <v>2754886</v>
      </c>
      <c r="E7682" s="1">
        <f t="shared" si="726"/>
        <v>1.377443</v>
      </c>
      <c r="F7682" s="1">
        <f t="shared" si="727"/>
        <v>11049.723756906078</v>
      </c>
    </row>
    <row r="7683" spans="1:6" x14ac:dyDescent="0.25">
      <c r="A7683">
        <f t="shared" si="728"/>
        <v>7678</v>
      </c>
      <c r="B7683">
        <f t="shared" si="729"/>
        <v>181</v>
      </c>
      <c r="C7683">
        <f t="shared" si="730"/>
        <v>28005</v>
      </c>
      <c r="D7683">
        <f t="shared" si="731"/>
        <v>2755067</v>
      </c>
      <c r="E7683" s="1">
        <f t="shared" si="726"/>
        <v>1.3775335</v>
      </c>
      <c r="F7683" s="1">
        <f t="shared" si="727"/>
        <v>11049.723756906078</v>
      </c>
    </row>
    <row r="7684" spans="1:6" x14ac:dyDescent="0.25">
      <c r="A7684">
        <f t="shared" si="728"/>
        <v>7679</v>
      </c>
      <c r="B7684">
        <f t="shared" si="729"/>
        <v>181</v>
      </c>
      <c r="C7684">
        <f t="shared" si="730"/>
        <v>28367</v>
      </c>
      <c r="D7684">
        <f t="shared" si="731"/>
        <v>2755248</v>
      </c>
      <c r="E7684" s="1">
        <f t="shared" si="726"/>
        <v>1.377624</v>
      </c>
      <c r="F7684" s="1">
        <f t="shared" si="727"/>
        <v>11049.723756906078</v>
      </c>
    </row>
    <row r="7685" spans="1:6" x14ac:dyDescent="0.25">
      <c r="A7685">
        <f t="shared" si="728"/>
        <v>7680</v>
      </c>
      <c r="B7685">
        <f t="shared" si="729"/>
        <v>181</v>
      </c>
      <c r="C7685">
        <f t="shared" si="730"/>
        <v>28729</v>
      </c>
      <c r="D7685">
        <f t="shared" si="731"/>
        <v>2755429</v>
      </c>
      <c r="E7685" s="1">
        <f t="shared" ref="E7685:E7748" si="732">D7685/FRQ</f>
        <v>1.3777145</v>
      </c>
      <c r="F7685" s="1">
        <f t="shared" ref="F7685:F7748" si="733">FRQ/B7685</f>
        <v>11049.723756906078</v>
      </c>
    </row>
    <row r="7686" spans="1:6" x14ac:dyDescent="0.25">
      <c r="A7686">
        <f t="shared" si="728"/>
        <v>7681</v>
      </c>
      <c r="B7686">
        <f t="shared" si="729"/>
        <v>181</v>
      </c>
      <c r="C7686">
        <f t="shared" si="730"/>
        <v>29091</v>
      </c>
      <c r="D7686">
        <f t="shared" si="731"/>
        <v>2755610</v>
      </c>
      <c r="E7686" s="1">
        <f t="shared" si="732"/>
        <v>1.3778049999999999</v>
      </c>
      <c r="F7686" s="1">
        <f t="shared" si="733"/>
        <v>11049.723756906078</v>
      </c>
    </row>
    <row r="7687" spans="1:6" x14ac:dyDescent="0.25">
      <c r="A7687">
        <f t="shared" ref="A7687:A7750" si="734">A7686+1</f>
        <v>7682</v>
      </c>
      <c r="B7687">
        <f t="shared" ref="B7687:B7750" si="735">B7686-ROUNDDOWN((2*B7686+C7686)/(4*A7687+1),0)</f>
        <v>181</v>
      </c>
      <c r="C7687">
        <f t="shared" ref="C7687:C7750" si="736">MOD((2*B7686+C7686),(4*A7687+1))</f>
        <v>29453</v>
      </c>
      <c r="D7687">
        <f t="shared" ref="D7687:D7750" si="737">D7686+B7687</f>
        <v>2755791</v>
      </c>
      <c r="E7687" s="1">
        <f t="shared" si="732"/>
        <v>1.3778954999999999</v>
      </c>
      <c r="F7687" s="1">
        <f t="shared" si="733"/>
        <v>11049.723756906078</v>
      </c>
    </row>
    <row r="7688" spans="1:6" x14ac:dyDescent="0.25">
      <c r="A7688">
        <f t="shared" si="734"/>
        <v>7683</v>
      </c>
      <c r="B7688">
        <f t="shared" si="735"/>
        <v>181</v>
      </c>
      <c r="C7688">
        <f t="shared" si="736"/>
        <v>29815</v>
      </c>
      <c r="D7688">
        <f t="shared" si="737"/>
        <v>2755972</v>
      </c>
      <c r="E7688" s="1">
        <f t="shared" si="732"/>
        <v>1.3779859999999999</v>
      </c>
      <c r="F7688" s="1">
        <f t="shared" si="733"/>
        <v>11049.723756906078</v>
      </c>
    </row>
    <row r="7689" spans="1:6" x14ac:dyDescent="0.25">
      <c r="A7689">
        <f t="shared" si="734"/>
        <v>7684</v>
      </c>
      <c r="B7689">
        <f t="shared" si="735"/>
        <v>181</v>
      </c>
      <c r="C7689">
        <f t="shared" si="736"/>
        <v>30177</v>
      </c>
      <c r="D7689">
        <f t="shared" si="737"/>
        <v>2756153</v>
      </c>
      <c r="E7689" s="1">
        <f t="shared" si="732"/>
        <v>1.3780764999999999</v>
      </c>
      <c r="F7689" s="1">
        <f t="shared" si="733"/>
        <v>11049.723756906078</v>
      </c>
    </row>
    <row r="7690" spans="1:6" x14ac:dyDescent="0.25">
      <c r="A7690">
        <f t="shared" si="734"/>
        <v>7685</v>
      </c>
      <c r="B7690">
        <f t="shared" si="735"/>
        <v>181</v>
      </c>
      <c r="C7690">
        <f t="shared" si="736"/>
        <v>30539</v>
      </c>
      <c r="D7690">
        <f t="shared" si="737"/>
        <v>2756334</v>
      </c>
      <c r="E7690" s="1">
        <f t="shared" si="732"/>
        <v>1.3781669999999999</v>
      </c>
      <c r="F7690" s="1">
        <f t="shared" si="733"/>
        <v>11049.723756906078</v>
      </c>
    </row>
    <row r="7691" spans="1:6" x14ac:dyDescent="0.25">
      <c r="A7691">
        <f t="shared" si="734"/>
        <v>7686</v>
      </c>
      <c r="B7691">
        <f t="shared" si="735"/>
        <v>180</v>
      </c>
      <c r="C7691">
        <f t="shared" si="736"/>
        <v>156</v>
      </c>
      <c r="D7691">
        <f t="shared" si="737"/>
        <v>2756514</v>
      </c>
      <c r="E7691" s="1">
        <f t="shared" si="732"/>
        <v>1.3782570000000001</v>
      </c>
      <c r="F7691" s="1">
        <f t="shared" si="733"/>
        <v>11111.111111111111</v>
      </c>
    </row>
    <row r="7692" spans="1:6" x14ac:dyDescent="0.25">
      <c r="A7692">
        <f t="shared" si="734"/>
        <v>7687</v>
      </c>
      <c r="B7692">
        <f t="shared" si="735"/>
        <v>180</v>
      </c>
      <c r="C7692">
        <f t="shared" si="736"/>
        <v>516</v>
      </c>
      <c r="D7692">
        <f t="shared" si="737"/>
        <v>2756694</v>
      </c>
      <c r="E7692" s="1">
        <f t="shared" si="732"/>
        <v>1.378347</v>
      </c>
      <c r="F7692" s="1">
        <f t="shared" si="733"/>
        <v>11111.111111111111</v>
      </c>
    </row>
    <row r="7693" spans="1:6" x14ac:dyDescent="0.25">
      <c r="A7693">
        <f t="shared" si="734"/>
        <v>7688</v>
      </c>
      <c r="B7693">
        <f t="shared" si="735"/>
        <v>180</v>
      </c>
      <c r="C7693">
        <f t="shared" si="736"/>
        <v>876</v>
      </c>
      <c r="D7693">
        <f t="shared" si="737"/>
        <v>2756874</v>
      </c>
      <c r="E7693" s="1">
        <f t="shared" si="732"/>
        <v>1.3784369999999999</v>
      </c>
      <c r="F7693" s="1">
        <f t="shared" si="733"/>
        <v>11111.111111111111</v>
      </c>
    </row>
    <row r="7694" spans="1:6" x14ac:dyDescent="0.25">
      <c r="A7694">
        <f t="shared" si="734"/>
        <v>7689</v>
      </c>
      <c r="B7694">
        <f t="shared" si="735"/>
        <v>180</v>
      </c>
      <c r="C7694">
        <f t="shared" si="736"/>
        <v>1236</v>
      </c>
      <c r="D7694">
        <f t="shared" si="737"/>
        <v>2757054</v>
      </c>
      <c r="E7694" s="1">
        <f t="shared" si="732"/>
        <v>1.3785270000000001</v>
      </c>
      <c r="F7694" s="1">
        <f t="shared" si="733"/>
        <v>11111.111111111111</v>
      </c>
    </row>
    <row r="7695" spans="1:6" x14ac:dyDescent="0.25">
      <c r="A7695">
        <f t="shared" si="734"/>
        <v>7690</v>
      </c>
      <c r="B7695">
        <f t="shared" si="735"/>
        <v>180</v>
      </c>
      <c r="C7695">
        <f t="shared" si="736"/>
        <v>1596</v>
      </c>
      <c r="D7695">
        <f t="shared" si="737"/>
        <v>2757234</v>
      </c>
      <c r="E7695" s="1">
        <f t="shared" si="732"/>
        <v>1.378617</v>
      </c>
      <c r="F7695" s="1">
        <f t="shared" si="733"/>
        <v>11111.111111111111</v>
      </c>
    </row>
    <row r="7696" spans="1:6" x14ac:dyDescent="0.25">
      <c r="A7696">
        <f t="shared" si="734"/>
        <v>7691</v>
      </c>
      <c r="B7696">
        <f t="shared" si="735"/>
        <v>180</v>
      </c>
      <c r="C7696">
        <f t="shared" si="736"/>
        <v>1956</v>
      </c>
      <c r="D7696">
        <f t="shared" si="737"/>
        <v>2757414</v>
      </c>
      <c r="E7696" s="1">
        <f t="shared" si="732"/>
        <v>1.3787069999999999</v>
      </c>
      <c r="F7696" s="1">
        <f t="shared" si="733"/>
        <v>11111.111111111111</v>
      </c>
    </row>
    <row r="7697" spans="1:6" x14ac:dyDescent="0.25">
      <c r="A7697">
        <f t="shared" si="734"/>
        <v>7692</v>
      </c>
      <c r="B7697">
        <f t="shared" si="735"/>
        <v>180</v>
      </c>
      <c r="C7697">
        <f t="shared" si="736"/>
        <v>2316</v>
      </c>
      <c r="D7697">
        <f t="shared" si="737"/>
        <v>2757594</v>
      </c>
      <c r="E7697" s="1">
        <f t="shared" si="732"/>
        <v>1.3787970000000001</v>
      </c>
      <c r="F7697" s="1">
        <f t="shared" si="733"/>
        <v>11111.111111111111</v>
      </c>
    </row>
    <row r="7698" spans="1:6" x14ac:dyDescent="0.25">
      <c r="A7698">
        <f t="shared" si="734"/>
        <v>7693</v>
      </c>
      <c r="B7698">
        <f t="shared" si="735"/>
        <v>180</v>
      </c>
      <c r="C7698">
        <f t="shared" si="736"/>
        <v>2676</v>
      </c>
      <c r="D7698">
        <f t="shared" si="737"/>
        <v>2757774</v>
      </c>
      <c r="E7698" s="1">
        <f t="shared" si="732"/>
        <v>1.378887</v>
      </c>
      <c r="F7698" s="1">
        <f t="shared" si="733"/>
        <v>11111.111111111111</v>
      </c>
    </row>
    <row r="7699" spans="1:6" x14ac:dyDescent="0.25">
      <c r="A7699">
        <f t="shared" si="734"/>
        <v>7694</v>
      </c>
      <c r="B7699">
        <f t="shared" si="735"/>
        <v>180</v>
      </c>
      <c r="C7699">
        <f t="shared" si="736"/>
        <v>3036</v>
      </c>
      <c r="D7699">
        <f t="shared" si="737"/>
        <v>2757954</v>
      </c>
      <c r="E7699" s="1">
        <f t="shared" si="732"/>
        <v>1.3789769999999999</v>
      </c>
      <c r="F7699" s="1">
        <f t="shared" si="733"/>
        <v>11111.111111111111</v>
      </c>
    </row>
    <row r="7700" spans="1:6" x14ac:dyDescent="0.25">
      <c r="A7700">
        <f t="shared" si="734"/>
        <v>7695</v>
      </c>
      <c r="B7700">
        <f t="shared" si="735"/>
        <v>180</v>
      </c>
      <c r="C7700">
        <f t="shared" si="736"/>
        <v>3396</v>
      </c>
      <c r="D7700">
        <f t="shared" si="737"/>
        <v>2758134</v>
      </c>
      <c r="E7700" s="1">
        <f t="shared" si="732"/>
        <v>1.379067</v>
      </c>
      <c r="F7700" s="1">
        <f t="shared" si="733"/>
        <v>11111.111111111111</v>
      </c>
    </row>
    <row r="7701" spans="1:6" x14ac:dyDescent="0.25">
      <c r="A7701">
        <f t="shared" si="734"/>
        <v>7696</v>
      </c>
      <c r="B7701">
        <f t="shared" si="735"/>
        <v>180</v>
      </c>
      <c r="C7701">
        <f t="shared" si="736"/>
        <v>3756</v>
      </c>
      <c r="D7701">
        <f t="shared" si="737"/>
        <v>2758314</v>
      </c>
      <c r="E7701" s="1">
        <f t="shared" si="732"/>
        <v>1.379157</v>
      </c>
      <c r="F7701" s="1">
        <f t="shared" si="733"/>
        <v>11111.111111111111</v>
      </c>
    </row>
    <row r="7702" spans="1:6" x14ac:dyDescent="0.25">
      <c r="A7702">
        <f t="shared" si="734"/>
        <v>7697</v>
      </c>
      <c r="B7702">
        <f t="shared" si="735"/>
        <v>180</v>
      </c>
      <c r="C7702">
        <f t="shared" si="736"/>
        <v>4116</v>
      </c>
      <c r="D7702">
        <f t="shared" si="737"/>
        <v>2758494</v>
      </c>
      <c r="E7702" s="1">
        <f t="shared" si="732"/>
        <v>1.3792469999999999</v>
      </c>
      <c r="F7702" s="1">
        <f t="shared" si="733"/>
        <v>11111.111111111111</v>
      </c>
    </row>
    <row r="7703" spans="1:6" x14ac:dyDescent="0.25">
      <c r="A7703">
        <f t="shared" si="734"/>
        <v>7698</v>
      </c>
      <c r="B7703">
        <f t="shared" si="735"/>
        <v>180</v>
      </c>
      <c r="C7703">
        <f t="shared" si="736"/>
        <v>4476</v>
      </c>
      <c r="D7703">
        <f t="shared" si="737"/>
        <v>2758674</v>
      </c>
      <c r="E7703" s="1">
        <f t="shared" si="732"/>
        <v>1.379337</v>
      </c>
      <c r="F7703" s="1">
        <f t="shared" si="733"/>
        <v>11111.111111111111</v>
      </c>
    </row>
    <row r="7704" spans="1:6" x14ac:dyDescent="0.25">
      <c r="A7704">
        <f t="shared" si="734"/>
        <v>7699</v>
      </c>
      <c r="B7704">
        <f t="shared" si="735"/>
        <v>180</v>
      </c>
      <c r="C7704">
        <f t="shared" si="736"/>
        <v>4836</v>
      </c>
      <c r="D7704">
        <f t="shared" si="737"/>
        <v>2758854</v>
      </c>
      <c r="E7704" s="1">
        <f t="shared" si="732"/>
        <v>1.379427</v>
      </c>
      <c r="F7704" s="1">
        <f t="shared" si="733"/>
        <v>11111.111111111111</v>
      </c>
    </row>
    <row r="7705" spans="1:6" x14ac:dyDescent="0.25">
      <c r="A7705">
        <f t="shared" si="734"/>
        <v>7700</v>
      </c>
      <c r="B7705">
        <f t="shared" si="735"/>
        <v>180</v>
      </c>
      <c r="C7705">
        <f t="shared" si="736"/>
        <v>5196</v>
      </c>
      <c r="D7705">
        <f t="shared" si="737"/>
        <v>2759034</v>
      </c>
      <c r="E7705" s="1">
        <f t="shared" si="732"/>
        <v>1.3795170000000001</v>
      </c>
      <c r="F7705" s="1">
        <f t="shared" si="733"/>
        <v>11111.111111111111</v>
      </c>
    </row>
    <row r="7706" spans="1:6" x14ac:dyDescent="0.25">
      <c r="A7706">
        <f t="shared" si="734"/>
        <v>7701</v>
      </c>
      <c r="B7706">
        <f t="shared" si="735"/>
        <v>180</v>
      </c>
      <c r="C7706">
        <f t="shared" si="736"/>
        <v>5556</v>
      </c>
      <c r="D7706">
        <f t="shared" si="737"/>
        <v>2759214</v>
      </c>
      <c r="E7706" s="1">
        <f t="shared" si="732"/>
        <v>1.379607</v>
      </c>
      <c r="F7706" s="1">
        <f t="shared" si="733"/>
        <v>11111.111111111111</v>
      </c>
    </row>
    <row r="7707" spans="1:6" x14ac:dyDescent="0.25">
      <c r="A7707">
        <f t="shared" si="734"/>
        <v>7702</v>
      </c>
      <c r="B7707">
        <f t="shared" si="735"/>
        <v>180</v>
      </c>
      <c r="C7707">
        <f t="shared" si="736"/>
        <v>5916</v>
      </c>
      <c r="D7707">
        <f t="shared" si="737"/>
        <v>2759394</v>
      </c>
      <c r="E7707" s="1">
        <f t="shared" si="732"/>
        <v>1.379697</v>
      </c>
      <c r="F7707" s="1">
        <f t="shared" si="733"/>
        <v>11111.111111111111</v>
      </c>
    </row>
    <row r="7708" spans="1:6" x14ac:dyDescent="0.25">
      <c r="A7708">
        <f t="shared" si="734"/>
        <v>7703</v>
      </c>
      <c r="B7708">
        <f t="shared" si="735"/>
        <v>180</v>
      </c>
      <c r="C7708">
        <f t="shared" si="736"/>
        <v>6276</v>
      </c>
      <c r="D7708">
        <f t="shared" si="737"/>
        <v>2759574</v>
      </c>
      <c r="E7708" s="1">
        <f t="shared" si="732"/>
        <v>1.3797870000000001</v>
      </c>
      <c r="F7708" s="1">
        <f t="shared" si="733"/>
        <v>11111.111111111111</v>
      </c>
    </row>
    <row r="7709" spans="1:6" x14ac:dyDescent="0.25">
      <c r="A7709">
        <f t="shared" si="734"/>
        <v>7704</v>
      </c>
      <c r="B7709">
        <f t="shared" si="735"/>
        <v>180</v>
      </c>
      <c r="C7709">
        <f t="shared" si="736"/>
        <v>6636</v>
      </c>
      <c r="D7709">
        <f t="shared" si="737"/>
        <v>2759754</v>
      </c>
      <c r="E7709" s="1">
        <f t="shared" si="732"/>
        <v>1.379877</v>
      </c>
      <c r="F7709" s="1">
        <f t="shared" si="733"/>
        <v>11111.111111111111</v>
      </c>
    </row>
    <row r="7710" spans="1:6" x14ac:dyDescent="0.25">
      <c r="A7710">
        <f t="shared" si="734"/>
        <v>7705</v>
      </c>
      <c r="B7710">
        <f t="shared" si="735"/>
        <v>180</v>
      </c>
      <c r="C7710">
        <f t="shared" si="736"/>
        <v>6996</v>
      </c>
      <c r="D7710">
        <f t="shared" si="737"/>
        <v>2759934</v>
      </c>
      <c r="E7710" s="1">
        <f t="shared" si="732"/>
        <v>1.3799669999999999</v>
      </c>
      <c r="F7710" s="1">
        <f t="shared" si="733"/>
        <v>11111.111111111111</v>
      </c>
    </row>
    <row r="7711" spans="1:6" x14ac:dyDescent="0.25">
      <c r="A7711">
        <f t="shared" si="734"/>
        <v>7706</v>
      </c>
      <c r="B7711">
        <f t="shared" si="735"/>
        <v>180</v>
      </c>
      <c r="C7711">
        <f t="shared" si="736"/>
        <v>7356</v>
      </c>
      <c r="D7711">
        <f t="shared" si="737"/>
        <v>2760114</v>
      </c>
      <c r="E7711" s="1">
        <f t="shared" si="732"/>
        <v>1.3800570000000001</v>
      </c>
      <c r="F7711" s="1">
        <f t="shared" si="733"/>
        <v>11111.111111111111</v>
      </c>
    </row>
    <row r="7712" spans="1:6" x14ac:dyDescent="0.25">
      <c r="A7712">
        <f t="shared" si="734"/>
        <v>7707</v>
      </c>
      <c r="B7712">
        <f t="shared" si="735"/>
        <v>180</v>
      </c>
      <c r="C7712">
        <f t="shared" si="736"/>
        <v>7716</v>
      </c>
      <c r="D7712">
        <f t="shared" si="737"/>
        <v>2760294</v>
      </c>
      <c r="E7712" s="1">
        <f t="shared" si="732"/>
        <v>1.380147</v>
      </c>
      <c r="F7712" s="1">
        <f t="shared" si="733"/>
        <v>11111.111111111111</v>
      </c>
    </row>
    <row r="7713" spans="1:6" x14ac:dyDescent="0.25">
      <c r="A7713">
        <f t="shared" si="734"/>
        <v>7708</v>
      </c>
      <c r="B7713">
        <f t="shared" si="735"/>
        <v>180</v>
      </c>
      <c r="C7713">
        <f t="shared" si="736"/>
        <v>8076</v>
      </c>
      <c r="D7713">
        <f t="shared" si="737"/>
        <v>2760474</v>
      </c>
      <c r="E7713" s="1">
        <f t="shared" si="732"/>
        <v>1.3802369999999999</v>
      </c>
      <c r="F7713" s="1">
        <f t="shared" si="733"/>
        <v>11111.111111111111</v>
      </c>
    </row>
    <row r="7714" spans="1:6" x14ac:dyDescent="0.25">
      <c r="A7714">
        <f t="shared" si="734"/>
        <v>7709</v>
      </c>
      <c r="B7714">
        <f t="shared" si="735"/>
        <v>180</v>
      </c>
      <c r="C7714">
        <f t="shared" si="736"/>
        <v>8436</v>
      </c>
      <c r="D7714">
        <f t="shared" si="737"/>
        <v>2760654</v>
      </c>
      <c r="E7714" s="1">
        <f t="shared" si="732"/>
        <v>1.3803270000000001</v>
      </c>
      <c r="F7714" s="1">
        <f t="shared" si="733"/>
        <v>11111.111111111111</v>
      </c>
    </row>
    <row r="7715" spans="1:6" x14ac:dyDescent="0.25">
      <c r="A7715">
        <f t="shared" si="734"/>
        <v>7710</v>
      </c>
      <c r="B7715">
        <f t="shared" si="735"/>
        <v>180</v>
      </c>
      <c r="C7715">
        <f t="shared" si="736"/>
        <v>8796</v>
      </c>
      <c r="D7715">
        <f t="shared" si="737"/>
        <v>2760834</v>
      </c>
      <c r="E7715" s="1">
        <f t="shared" si="732"/>
        <v>1.380417</v>
      </c>
      <c r="F7715" s="1">
        <f t="shared" si="733"/>
        <v>11111.111111111111</v>
      </c>
    </row>
    <row r="7716" spans="1:6" x14ac:dyDescent="0.25">
      <c r="A7716">
        <f t="shared" si="734"/>
        <v>7711</v>
      </c>
      <c r="B7716">
        <f t="shared" si="735"/>
        <v>180</v>
      </c>
      <c r="C7716">
        <f t="shared" si="736"/>
        <v>9156</v>
      </c>
      <c r="D7716">
        <f t="shared" si="737"/>
        <v>2761014</v>
      </c>
      <c r="E7716" s="1">
        <f t="shared" si="732"/>
        <v>1.3805069999999999</v>
      </c>
      <c r="F7716" s="1">
        <f t="shared" si="733"/>
        <v>11111.111111111111</v>
      </c>
    </row>
    <row r="7717" spans="1:6" x14ac:dyDescent="0.25">
      <c r="A7717">
        <f t="shared" si="734"/>
        <v>7712</v>
      </c>
      <c r="B7717">
        <f t="shared" si="735"/>
        <v>180</v>
      </c>
      <c r="C7717">
        <f t="shared" si="736"/>
        <v>9516</v>
      </c>
      <c r="D7717">
        <f t="shared" si="737"/>
        <v>2761194</v>
      </c>
      <c r="E7717" s="1">
        <f t="shared" si="732"/>
        <v>1.3805970000000001</v>
      </c>
      <c r="F7717" s="1">
        <f t="shared" si="733"/>
        <v>11111.111111111111</v>
      </c>
    </row>
    <row r="7718" spans="1:6" x14ac:dyDescent="0.25">
      <c r="A7718">
        <f t="shared" si="734"/>
        <v>7713</v>
      </c>
      <c r="B7718">
        <f t="shared" si="735"/>
        <v>180</v>
      </c>
      <c r="C7718">
        <f t="shared" si="736"/>
        <v>9876</v>
      </c>
      <c r="D7718">
        <f t="shared" si="737"/>
        <v>2761374</v>
      </c>
      <c r="E7718" s="1">
        <f t="shared" si="732"/>
        <v>1.380687</v>
      </c>
      <c r="F7718" s="1">
        <f t="shared" si="733"/>
        <v>11111.111111111111</v>
      </c>
    </row>
    <row r="7719" spans="1:6" x14ac:dyDescent="0.25">
      <c r="A7719">
        <f t="shared" si="734"/>
        <v>7714</v>
      </c>
      <c r="B7719">
        <f t="shared" si="735"/>
        <v>180</v>
      </c>
      <c r="C7719">
        <f t="shared" si="736"/>
        <v>10236</v>
      </c>
      <c r="D7719">
        <f t="shared" si="737"/>
        <v>2761554</v>
      </c>
      <c r="E7719" s="1">
        <f t="shared" si="732"/>
        <v>1.3807769999999999</v>
      </c>
      <c r="F7719" s="1">
        <f t="shared" si="733"/>
        <v>11111.111111111111</v>
      </c>
    </row>
    <row r="7720" spans="1:6" x14ac:dyDescent="0.25">
      <c r="A7720">
        <f t="shared" si="734"/>
        <v>7715</v>
      </c>
      <c r="B7720">
        <f t="shared" si="735"/>
        <v>180</v>
      </c>
      <c r="C7720">
        <f t="shared" si="736"/>
        <v>10596</v>
      </c>
      <c r="D7720">
        <f t="shared" si="737"/>
        <v>2761734</v>
      </c>
      <c r="E7720" s="1">
        <f t="shared" si="732"/>
        <v>1.3808670000000001</v>
      </c>
      <c r="F7720" s="1">
        <f t="shared" si="733"/>
        <v>11111.111111111111</v>
      </c>
    </row>
    <row r="7721" spans="1:6" x14ac:dyDescent="0.25">
      <c r="A7721">
        <f t="shared" si="734"/>
        <v>7716</v>
      </c>
      <c r="B7721">
        <f t="shared" si="735"/>
        <v>180</v>
      </c>
      <c r="C7721">
        <f t="shared" si="736"/>
        <v>10956</v>
      </c>
      <c r="D7721">
        <f t="shared" si="737"/>
        <v>2761914</v>
      </c>
      <c r="E7721" s="1">
        <f t="shared" si="732"/>
        <v>1.380957</v>
      </c>
      <c r="F7721" s="1">
        <f t="shared" si="733"/>
        <v>11111.111111111111</v>
      </c>
    </row>
    <row r="7722" spans="1:6" x14ac:dyDescent="0.25">
      <c r="A7722">
        <f t="shared" si="734"/>
        <v>7717</v>
      </c>
      <c r="B7722">
        <f t="shared" si="735"/>
        <v>180</v>
      </c>
      <c r="C7722">
        <f t="shared" si="736"/>
        <v>11316</v>
      </c>
      <c r="D7722">
        <f t="shared" si="737"/>
        <v>2762094</v>
      </c>
      <c r="E7722" s="1">
        <f t="shared" si="732"/>
        <v>1.3810469999999999</v>
      </c>
      <c r="F7722" s="1">
        <f t="shared" si="733"/>
        <v>11111.111111111111</v>
      </c>
    </row>
    <row r="7723" spans="1:6" x14ac:dyDescent="0.25">
      <c r="A7723">
        <f t="shared" si="734"/>
        <v>7718</v>
      </c>
      <c r="B7723">
        <f t="shared" si="735"/>
        <v>180</v>
      </c>
      <c r="C7723">
        <f t="shared" si="736"/>
        <v>11676</v>
      </c>
      <c r="D7723">
        <f t="shared" si="737"/>
        <v>2762274</v>
      </c>
      <c r="E7723" s="1">
        <f t="shared" si="732"/>
        <v>1.3811370000000001</v>
      </c>
      <c r="F7723" s="1">
        <f t="shared" si="733"/>
        <v>11111.111111111111</v>
      </c>
    </row>
    <row r="7724" spans="1:6" x14ac:dyDescent="0.25">
      <c r="A7724">
        <f t="shared" si="734"/>
        <v>7719</v>
      </c>
      <c r="B7724">
        <f t="shared" si="735"/>
        <v>180</v>
      </c>
      <c r="C7724">
        <f t="shared" si="736"/>
        <v>12036</v>
      </c>
      <c r="D7724">
        <f t="shared" si="737"/>
        <v>2762454</v>
      </c>
      <c r="E7724" s="1">
        <f t="shared" si="732"/>
        <v>1.381227</v>
      </c>
      <c r="F7724" s="1">
        <f t="shared" si="733"/>
        <v>11111.111111111111</v>
      </c>
    </row>
    <row r="7725" spans="1:6" x14ac:dyDescent="0.25">
      <c r="A7725">
        <f t="shared" si="734"/>
        <v>7720</v>
      </c>
      <c r="B7725">
        <f t="shared" si="735"/>
        <v>180</v>
      </c>
      <c r="C7725">
        <f t="shared" si="736"/>
        <v>12396</v>
      </c>
      <c r="D7725">
        <f t="shared" si="737"/>
        <v>2762634</v>
      </c>
      <c r="E7725" s="1">
        <f t="shared" si="732"/>
        <v>1.3813169999999999</v>
      </c>
      <c r="F7725" s="1">
        <f t="shared" si="733"/>
        <v>11111.111111111111</v>
      </c>
    </row>
    <row r="7726" spans="1:6" x14ac:dyDescent="0.25">
      <c r="A7726">
        <f t="shared" si="734"/>
        <v>7721</v>
      </c>
      <c r="B7726">
        <f t="shared" si="735"/>
        <v>180</v>
      </c>
      <c r="C7726">
        <f t="shared" si="736"/>
        <v>12756</v>
      </c>
      <c r="D7726">
        <f t="shared" si="737"/>
        <v>2762814</v>
      </c>
      <c r="E7726" s="1">
        <f t="shared" si="732"/>
        <v>1.3814070000000001</v>
      </c>
      <c r="F7726" s="1">
        <f t="shared" si="733"/>
        <v>11111.111111111111</v>
      </c>
    </row>
    <row r="7727" spans="1:6" x14ac:dyDescent="0.25">
      <c r="A7727">
        <f t="shared" si="734"/>
        <v>7722</v>
      </c>
      <c r="B7727">
        <f t="shared" si="735"/>
        <v>180</v>
      </c>
      <c r="C7727">
        <f t="shared" si="736"/>
        <v>13116</v>
      </c>
      <c r="D7727">
        <f t="shared" si="737"/>
        <v>2762994</v>
      </c>
      <c r="E7727" s="1">
        <f t="shared" si="732"/>
        <v>1.381497</v>
      </c>
      <c r="F7727" s="1">
        <f t="shared" si="733"/>
        <v>11111.111111111111</v>
      </c>
    </row>
    <row r="7728" spans="1:6" x14ac:dyDescent="0.25">
      <c r="A7728">
        <f t="shared" si="734"/>
        <v>7723</v>
      </c>
      <c r="B7728">
        <f t="shared" si="735"/>
        <v>180</v>
      </c>
      <c r="C7728">
        <f t="shared" si="736"/>
        <v>13476</v>
      </c>
      <c r="D7728">
        <f t="shared" si="737"/>
        <v>2763174</v>
      </c>
      <c r="E7728" s="1">
        <f t="shared" si="732"/>
        <v>1.3815869999999999</v>
      </c>
      <c r="F7728" s="1">
        <f t="shared" si="733"/>
        <v>11111.111111111111</v>
      </c>
    </row>
    <row r="7729" spans="1:6" x14ac:dyDescent="0.25">
      <c r="A7729">
        <f t="shared" si="734"/>
        <v>7724</v>
      </c>
      <c r="B7729">
        <f t="shared" si="735"/>
        <v>180</v>
      </c>
      <c r="C7729">
        <f t="shared" si="736"/>
        <v>13836</v>
      </c>
      <c r="D7729">
        <f t="shared" si="737"/>
        <v>2763354</v>
      </c>
      <c r="E7729" s="1">
        <f t="shared" si="732"/>
        <v>1.381677</v>
      </c>
      <c r="F7729" s="1">
        <f t="shared" si="733"/>
        <v>11111.111111111111</v>
      </c>
    </row>
    <row r="7730" spans="1:6" x14ac:dyDescent="0.25">
      <c r="A7730">
        <f t="shared" si="734"/>
        <v>7725</v>
      </c>
      <c r="B7730">
        <f t="shared" si="735"/>
        <v>180</v>
      </c>
      <c r="C7730">
        <f t="shared" si="736"/>
        <v>14196</v>
      </c>
      <c r="D7730">
        <f t="shared" si="737"/>
        <v>2763534</v>
      </c>
      <c r="E7730" s="1">
        <f t="shared" si="732"/>
        <v>1.381767</v>
      </c>
      <c r="F7730" s="1">
        <f t="shared" si="733"/>
        <v>11111.111111111111</v>
      </c>
    </row>
    <row r="7731" spans="1:6" x14ac:dyDescent="0.25">
      <c r="A7731">
        <f t="shared" si="734"/>
        <v>7726</v>
      </c>
      <c r="B7731">
        <f t="shared" si="735"/>
        <v>180</v>
      </c>
      <c r="C7731">
        <f t="shared" si="736"/>
        <v>14556</v>
      </c>
      <c r="D7731">
        <f t="shared" si="737"/>
        <v>2763714</v>
      </c>
      <c r="E7731" s="1">
        <f t="shared" si="732"/>
        <v>1.3818569999999999</v>
      </c>
      <c r="F7731" s="1">
        <f t="shared" si="733"/>
        <v>11111.111111111111</v>
      </c>
    </row>
    <row r="7732" spans="1:6" x14ac:dyDescent="0.25">
      <c r="A7732">
        <f t="shared" si="734"/>
        <v>7727</v>
      </c>
      <c r="B7732">
        <f t="shared" si="735"/>
        <v>180</v>
      </c>
      <c r="C7732">
        <f t="shared" si="736"/>
        <v>14916</v>
      </c>
      <c r="D7732">
        <f t="shared" si="737"/>
        <v>2763894</v>
      </c>
      <c r="E7732" s="1">
        <f t="shared" si="732"/>
        <v>1.381947</v>
      </c>
      <c r="F7732" s="1">
        <f t="shared" si="733"/>
        <v>11111.111111111111</v>
      </c>
    </row>
    <row r="7733" spans="1:6" x14ac:dyDescent="0.25">
      <c r="A7733">
        <f t="shared" si="734"/>
        <v>7728</v>
      </c>
      <c r="B7733">
        <f t="shared" si="735"/>
        <v>180</v>
      </c>
      <c r="C7733">
        <f t="shared" si="736"/>
        <v>15276</v>
      </c>
      <c r="D7733">
        <f t="shared" si="737"/>
        <v>2764074</v>
      </c>
      <c r="E7733" s="1">
        <f t="shared" si="732"/>
        <v>1.382037</v>
      </c>
      <c r="F7733" s="1">
        <f t="shared" si="733"/>
        <v>11111.111111111111</v>
      </c>
    </row>
    <row r="7734" spans="1:6" x14ac:dyDescent="0.25">
      <c r="A7734">
        <f t="shared" si="734"/>
        <v>7729</v>
      </c>
      <c r="B7734">
        <f t="shared" si="735"/>
        <v>180</v>
      </c>
      <c r="C7734">
        <f t="shared" si="736"/>
        <v>15636</v>
      </c>
      <c r="D7734">
        <f t="shared" si="737"/>
        <v>2764254</v>
      </c>
      <c r="E7734" s="1">
        <f t="shared" si="732"/>
        <v>1.3821270000000001</v>
      </c>
      <c r="F7734" s="1">
        <f t="shared" si="733"/>
        <v>11111.111111111111</v>
      </c>
    </row>
    <row r="7735" spans="1:6" x14ac:dyDescent="0.25">
      <c r="A7735">
        <f t="shared" si="734"/>
        <v>7730</v>
      </c>
      <c r="B7735">
        <f t="shared" si="735"/>
        <v>180</v>
      </c>
      <c r="C7735">
        <f t="shared" si="736"/>
        <v>15996</v>
      </c>
      <c r="D7735">
        <f t="shared" si="737"/>
        <v>2764434</v>
      </c>
      <c r="E7735" s="1">
        <f t="shared" si="732"/>
        <v>1.382217</v>
      </c>
      <c r="F7735" s="1">
        <f t="shared" si="733"/>
        <v>11111.111111111111</v>
      </c>
    </row>
    <row r="7736" spans="1:6" x14ac:dyDescent="0.25">
      <c r="A7736">
        <f t="shared" si="734"/>
        <v>7731</v>
      </c>
      <c r="B7736">
        <f t="shared" si="735"/>
        <v>180</v>
      </c>
      <c r="C7736">
        <f t="shared" si="736"/>
        <v>16356</v>
      </c>
      <c r="D7736">
        <f t="shared" si="737"/>
        <v>2764614</v>
      </c>
      <c r="E7736" s="1">
        <f t="shared" si="732"/>
        <v>1.382307</v>
      </c>
      <c r="F7736" s="1">
        <f t="shared" si="733"/>
        <v>11111.111111111111</v>
      </c>
    </row>
    <row r="7737" spans="1:6" x14ac:dyDescent="0.25">
      <c r="A7737">
        <f t="shared" si="734"/>
        <v>7732</v>
      </c>
      <c r="B7737">
        <f t="shared" si="735"/>
        <v>180</v>
      </c>
      <c r="C7737">
        <f t="shared" si="736"/>
        <v>16716</v>
      </c>
      <c r="D7737">
        <f t="shared" si="737"/>
        <v>2764794</v>
      </c>
      <c r="E7737" s="1">
        <f t="shared" si="732"/>
        <v>1.3823970000000001</v>
      </c>
      <c r="F7737" s="1">
        <f t="shared" si="733"/>
        <v>11111.111111111111</v>
      </c>
    </row>
    <row r="7738" spans="1:6" x14ac:dyDescent="0.25">
      <c r="A7738">
        <f t="shared" si="734"/>
        <v>7733</v>
      </c>
      <c r="B7738">
        <f t="shared" si="735"/>
        <v>180</v>
      </c>
      <c r="C7738">
        <f t="shared" si="736"/>
        <v>17076</v>
      </c>
      <c r="D7738">
        <f t="shared" si="737"/>
        <v>2764974</v>
      </c>
      <c r="E7738" s="1">
        <f t="shared" si="732"/>
        <v>1.382487</v>
      </c>
      <c r="F7738" s="1">
        <f t="shared" si="733"/>
        <v>11111.111111111111</v>
      </c>
    </row>
    <row r="7739" spans="1:6" x14ac:dyDescent="0.25">
      <c r="A7739">
        <f t="shared" si="734"/>
        <v>7734</v>
      </c>
      <c r="B7739">
        <f t="shared" si="735"/>
        <v>180</v>
      </c>
      <c r="C7739">
        <f t="shared" si="736"/>
        <v>17436</v>
      </c>
      <c r="D7739">
        <f t="shared" si="737"/>
        <v>2765154</v>
      </c>
      <c r="E7739" s="1">
        <f t="shared" si="732"/>
        <v>1.3825769999999999</v>
      </c>
      <c r="F7739" s="1">
        <f t="shared" si="733"/>
        <v>11111.111111111111</v>
      </c>
    </row>
    <row r="7740" spans="1:6" x14ac:dyDescent="0.25">
      <c r="A7740">
        <f t="shared" si="734"/>
        <v>7735</v>
      </c>
      <c r="B7740">
        <f t="shared" si="735"/>
        <v>180</v>
      </c>
      <c r="C7740">
        <f t="shared" si="736"/>
        <v>17796</v>
      </c>
      <c r="D7740">
        <f t="shared" si="737"/>
        <v>2765334</v>
      </c>
      <c r="E7740" s="1">
        <f t="shared" si="732"/>
        <v>1.3826670000000001</v>
      </c>
      <c r="F7740" s="1">
        <f t="shared" si="733"/>
        <v>11111.111111111111</v>
      </c>
    </row>
    <row r="7741" spans="1:6" x14ac:dyDescent="0.25">
      <c r="A7741">
        <f t="shared" si="734"/>
        <v>7736</v>
      </c>
      <c r="B7741">
        <f t="shared" si="735"/>
        <v>180</v>
      </c>
      <c r="C7741">
        <f t="shared" si="736"/>
        <v>18156</v>
      </c>
      <c r="D7741">
        <f t="shared" si="737"/>
        <v>2765514</v>
      </c>
      <c r="E7741" s="1">
        <f t="shared" si="732"/>
        <v>1.382757</v>
      </c>
      <c r="F7741" s="1">
        <f t="shared" si="733"/>
        <v>11111.111111111111</v>
      </c>
    </row>
    <row r="7742" spans="1:6" x14ac:dyDescent="0.25">
      <c r="A7742">
        <f t="shared" si="734"/>
        <v>7737</v>
      </c>
      <c r="B7742">
        <f t="shared" si="735"/>
        <v>180</v>
      </c>
      <c r="C7742">
        <f t="shared" si="736"/>
        <v>18516</v>
      </c>
      <c r="D7742">
        <f t="shared" si="737"/>
        <v>2765694</v>
      </c>
      <c r="E7742" s="1">
        <f t="shared" si="732"/>
        <v>1.3828469999999999</v>
      </c>
      <c r="F7742" s="1">
        <f t="shared" si="733"/>
        <v>11111.111111111111</v>
      </c>
    </row>
    <row r="7743" spans="1:6" x14ac:dyDescent="0.25">
      <c r="A7743">
        <f t="shared" si="734"/>
        <v>7738</v>
      </c>
      <c r="B7743">
        <f t="shared" si="735"/>
        <v>180</v>
      </c>
      <c r="C7743">
        <f t="shared" si="736"/>
        <v>18876</v>
      </c>
      <c r="D7743">
        <f t="shared" si="737"/>
        <v>2765874</v>
      </c>
      <c r="E7743" s="1">
        <f t="shared" si="732"/>
        <v>1.3829370000000001</v>
      </c>
      <c r="F7743" s="1">
        <f t="shared" si="733"/>
        <v>11111.111111111111</v>
      </c>
    </row>
    <row r="7744" spans="1:6" x14ac:dyDescent="0.25">
      <c r="A7744">
        <f t="shared" si="734"/>
        <v>7739</v>
      </c>
      <c r="B7744">
        <f t="shared" si="735"/>
        <v>180</v>
      </c>
      <c r="C7744">
        <f t="shared" si="736"/>
        <v>19236</v>
      </c>
      <c r="D7744">
        <f t="shared" si="737"/>
        <v>2766054</v>
      </c>
      <c r="E7744" s="1">
        <f t="shared" si="732"/>
        <v>1.383027</v>
      </c>
      <c r="F7744" s="1">
        <f t="shared" si="733"/>
        <v>11111.111111111111</v>
      </c>
    </row>
    <row r="7745" spans="1:6" x14ac:dyDescent="0.25">
      <c r="A7745">
        <f t="shared" si="734"/>
        <v>7740</v>
      </c>
      <c r="B7745">
        <f t="shared" si="735"/>
        <v>180</v>
      </c>
      <c r="C7745">
        <f t="shared" si="736"/>
        <v>19596</v>
      </c>
      <c r="D7745">
        <f t="shared" si="737"/>
        <v>2766234</v>
      </c>
      <c r="E7745" s="1">
        <f t="shared" si="732"/>
        <v>1.3831169999999999</v>
      </c>
      <c r="F7745" s="1">
        <f t="shared" si="733"/>
        <v>11111.111111111111</v>
      </c>
    </row>
    <row r="7746" spans="1:6" x14ac:dyDescent="0.25">
      <c r="A7746">
        <f t="shared" si="734"/>
        <v>7741</v>
      </c>
      <c r="B7746">
        <f t="shared" si="735"/>
        <v>180</v>
      </c>
      <c r="C7746">
        <f t="shared" si="736"/>
        <v>19956</v>
      </c>
      <c r="D7746">
        <f t="shared" si="737"/>
        <v>2766414</v>
      </c>
      <c r="E7746" s="1">
        <f t="shared" si="732"/>
        <v>1.3832070000000001</v>
      </c>
      <c r="F7746" s="1">
        <f t="shared" si="733"/>
        <v>11111.111111111111</v>
      </c>
    </row>
    <row r="7747" spans="1:6" x14ac:dyDescent="0.25">
      <c r="A7747">
        <f t="shared" si="734"/>
        <v>7742</v>
      </c>
      <c r="B7747">
        <f t="shared" si="735"/>
        <v>180</v>
      </c>
      <c r="C7747">
        <f t="shared" si="736"/>
        <v>20316</v>
      </c>
      <c r="D7747">
        <f t="shared" si="737"/>
        <v>2766594</v>
      </c>
      <c r="E7747" s="1">
        <f t="shared" si="732"/>
        <v>1.383297</v>
      </c>
      <c r="F7747" s="1">
        <f t="shared" si="733"/>
        <v>11111.111111111111</v>
      </c>
    </row>
    <row r="7748" spans="1:6" x14ac:dyDescent="0.25">
      <c r="A7748">
        <f t="shared" si="734"/>
        <v>7743</v>
      </c>
      <c r="B7748">
        <f t="shared" si="735"/>
        <v>180</v>
      </c>
      <c r="C7748">
        <f t="shared" si="736"/>
        <v>20676</v>
      </c>
      <c r="D7748">
        <f t="shared" si="737"/>
        <v>2766774</v>
      </c>
      <c r="E7748" s="1">
        <f t="shared" si="732"/>
        <v>1.3833869999999999</v>
      </c>
      <c r="F7748" s="1">
        <f t="shared" si="733"/>
        <v>11111.111111111111</v>
      </c>
    </row>
    <row r="7749" spans="1:6" x14ac:dyDescent="0.25">
      <c r="A7749">
        <f t="shared" si="734"/>
        <v>7744</v>
      </c>
      <c r="B7749">
        <f t="shared" si="735"/>
        <v>180</v>
      </c>
      <c r="C7749">
        <f t="shared" si="736"/>
        <v>21036</v>
      </c>
      <c r="D7749">
        <f t="shared" si="737"/>
        <v>2766954</v>
      </c>
      <c r="E7749" s="1">
        <f t="shared" ref="E7749:E7812" si="738">D7749/FRQ</f>
        <v>1.3834770000000001</v>
      </c>
      <c r="F7749" s="1">
        <f t="shared" ref="F7749:F7812" si="739">FRQ/B7749</f>
        <v>11111.111111111111</v>
      </c>
    </row>
    <row r="7750" spans="1:6" x14ac:dyDescent="0.25">
      <c r="A7750">
        <f t="shared" si="734"/>
        <v>7745</v>
      </c>
      <c r="B7750">
        <f t="shared" si="735"/>
        <v>180</v>
      </c>
      <c r="C7750">
        <f t="shared" si="736"/>
        <v>21396</v>
      </c>
      <c r="D7750">
        <f t="shared" si="737"/>
        <v>2767134</v>
      </c>
      <c r="E7750" s="1">
        <f t="shared" si="738"/>
        <v>1.383567</v>
      </c>
      <c r="F7750" s="1">
        <f t="shared" si="739"/>
        <v>11111.111111111111</v>
      </c>
    </row>
    <row r="7751" spans="1:6" x14ac:dyDescent="0.25">
      <c r="A7751">
        <f t="shared" ref="A7751:A7814" si="740">A7750+1</f>
        <v>7746</v>
      </c>
      <c r="B7751">
        <f t="shared" ref="B7751:B7814" si="741">B7750-ROUNDDOWN((2*B7750+C7750)/(4*A7751+1),0)</f>
        <v>180</v>
      </c>
      <c r="C7751">
        <f t="shared" ref="C7751:C7814" si="742">MOD((2*B7750+C7750),(4*A7751+1))</f>
        <v>21756</v>
      </c>
      <c r="D7751">
        <f t="shared" ref="D7751:D7814" si="743">D7750+B7751</f>
        <v>2767314</v>
      </c>
      <c r="E7751" s="1">
        <f t="shared" si="738"/>
        <v>1.3836569999999999</v>
      </c>
      <c r="F7751" s="1">
        <f t="shared" si="739"/>
        <v>11111.111111111111</v>
      </c>
    </row>
    <row r="7752" spans="1:6" x14ac:dyDescent="0.25">
      <c r="A7752">
        <f t="shared" si="740"/>
        <v>7747</v>
      </c>
      <c r="B7752">
        <f t="shared" si="741"/>
        <v>180</v>
      </c>
      <c r="C7752">
        <f t="shared" si="742"/>
        <v>22116</v>
      </c>
      <c r="D7752">
        <f t="shared" si="743"/>
        <v>2767494</v>
      </c>
      <c r="E7752" s="1">
        <f t="shared" si="738"/>
        <v>1.3837470000000001</v>
      </c>
      <c r="F7752" s="1">
        <f t="shared" si="739"/>
        <v>11111.111111111111</v>
      </c>
    </row>
    <row r="7753" spans="1:6" x14ac:dyDescent="0.25">
      <c r="A7753">
        <f t="shared" si="740"/>
        <v>7748</v>
      </c>
      <c r="B7753">
        <f t="shared" si="741"/>
        <v>180</v>
      </c>
      <c r="C7753">
        <f t="shared" si="742"/>
        <v>22476</v>
      </c>
      <c r="D7753">
        <f t="shared" si="743"/>
        <v>2767674</v>
      </c>
      <c r="E7753" s="1">
        <f t="shared" si="738"/>
        <v>1.383837</v>
      </c>
      <c r="F7753" s="1">
        <f t="shared" si="739"/>
        <v>11111.111111111111</v>
      </c>
    </row>
    <row r="7754" spans="1:6" x14ac:dyDescent="0.25">
      <c r="A7754">
        <f t="shared" si="740"/>
        <v>7749</v>
      </c>
      <c r="B7754">
        <f t="shared" si="741"/>
        <v>180</v>
      </c>
      <c r="C7754">
        <f t="shared" si="742"/>
        <v>22836</v>
      </c>
      <c r="D7754">
        <f t="shared" si="743"/>
        <v>2767854</v>
      </c>
      <c r="E7754" s="1">
        <f t="shared" si="738"/>
        <v>1.3839269999999999</v>
      </c>
      <c r="F7754" s="1">
        <f t="shared" si="739"/>
        <v>11111.111111111111</v>
      </c>
    </row>
    <row r="7755" spans="1:6" x14ac:dyDescent="0.25">
      <c r="A7755">
        <f t="shared" si="740"/>
        <v>7750</v>
      </c>
      <c r="B7755">
        <f t="shared" si="741"/>
        <v>180</v>
      </c>
      <c r="C7755">
        <f t="shared" si="742"/>
        <v>23196</v>
      </c>
      <c r="D7755">
        <f t="shared" si="743"/>
        <v>2768034</v>
      </c>
      <c r="E7755" s="1">
        <f t="shared" si="738"/>
        <v>1.3840170000000001</v>
      </c>
      <c r="F7755" s="1">
        <f t="shared" si="739"/>
        <v>11111.111111111111</v>
      </c>
    </row>
    <row r="7756" spans="1:6" x14ac:dyDescent="0.25">
      <c r="A7756">
        <f t="shared" si="740"/>
        <v>7751</v>
      </c>
      <c r="B7756">
        <f t="shared" si="741"/>
        <v>180</v>
      </c>
      <c r="C7756">
        <f t="shared" si="742"/>
        <v>23556</v>
      </c>
      <c r="D7756">
        <f t="shared" si="743"/>
        <v>2768214</v>
      </c>
      <c r="E7756" s="1">
        <f t="shared" si="738"/>
        <v>1.384107</v>
      </c>
      <c r="F7756" s="1">
        <f t="shared" si="739"/>
        <v>11111.111111111111</v>
      </c>
    </row>
    <row r="7757" spans="1:6" x14ac:dyDescent="0.25">
      <c r="A7757">
        <f t="shared" si="740"/>
        <v>7752</v>
      </c>
      <c r="B7757">
        <f t="shared" si="741"/>
        <v>180</v>
      </c>
      <c r="C7757">
        <f t="shared" si="742"/>
        <v>23916</v>
      </c>
      <c r="D7757">
        <f t="shared" si="743"/>
        <v>2768394</v>
      </c>
      <c r="E7757" s="1">
        <f t="shared" si="738"/>
        <v>1.3841969999999999</v>
      </c>
      <c r="F7757" s="1">
        <f t="shared" si="739"/>
        <v>11111.111111111111</v>
      </c>
    </row>
    <row r="7758" spans="1:6" x14ac:dyDescent="0.25">
      <c r="A7758">
        <f t="shared" si="740"/>
        <v>7753</v>
      </c>
      <c r="B7758">
        <f t="shared" si="741"/>
        <v>180</v>
      </c>
      <c r="C7758">
        <f t="shared" si="742"/>
        <v>24276</v>
      </c>
      <c r="D7758">
        <f t="shared" si="743"/>
        <v>2768574</v>
      </c>
      <c r="E7758" s="1">
        <f t="shared" si="738"/>
        <v>1.384287</v>
      </c>
      <c r="F7758" s="1">
        <f t="shared" si="739"/>
        <v>11111.111111111111</v>
      </c>
    </row>
    <row r="7759" spans="1:6" x14ac:dyDescent="0.25">
      <c r="A7759">
        <f t="shared" si="740"/>
        <v>7754</v>
      </c>
      <c r="B7759">
        <f t="shared" si="741"/>
        <v>180</v>
      </c>
      <c r="C7759">
        <f t="shared" si="742"/>
        <v>24636</v>
      </c>
      <c r="D7759">
        <f t="shared" si="743"/>
        <v>2768754</v>
      </c>
      <c r="E7759" s="1">
        <f t="shared" si="738"/>
        <v>1.384377</v>
      </c>
      <c r="F7759" s="1">
        <f t="shared" si="739"/>
        <v>11111.111111111111</v>
      </c>
    </row>
    <row r="7760" spans="1:6" x14ac:dyDescent="0.25">
      <c r="A7760">
        <f t="shared" si="740"/>
        <v>7755</v>
      </c>
      <c r="B7760">
        <f t="shared" si="741"/>
        <v>180</v>
      </c>
      <c r="C7760">
        <f t="shared" si="742"/>
        <v>24996</v>
      </c>
      <c r="D7760">
        <f t="shared" si="743"/>
        <v>2768934</v>
      </c>
      <c r="E7760" s="1">
        <f t="shared" si="738"/>
        <v>1.3844669999999999</v>
      </c>
      <c r="F7760" s="1">
        <f t="shared" si="739"/>
        <v>11111.111111111111</v>
      </c>
    </row>
    <row r="7761" spans="1:6" x14ac:dyDescent="0.25">
      <c r="A7761">
        <f t="shared" si="740"/>
        <v>7756</v>
      </c>
      <c r="B7761">
        <f t="shared" si="741"/>
        <v>180</v>
      </c>
      <c r="C7761">
        <f t="shared" si="742"/>
        <v>25356</v>
      </c>
      <c r="D7761">
        <f t="shared" si="743"/>
        <v>2769114</v>
      </c>
      <c r="E7761" s="1">
        <f t="shared" si="738"/>
        <v>1.384557</v>
      </c>
      <c r="F7761" s="1">
        <f t="shared" si="739"/>
        <v>11111.111111111111</v>
      </c>
    </row>
    <row r="7762" spans="1:6" x14ac:dyDescent="0.25">
      <c r="A7762">
        <f t="shared" si="740"/>
        <v>7757</v>
      </c>
      <c r="B7762">
        <f t="shared" si="741"/>
        <v>180</v>
      </c>
      <c r="C7762">
        <f t="shared" si="742"/>
        <v>25716</v>
      </c>
      <c r="D7762">
        <f t="shared" si="743"/>
        <v>2769294</v>
      </c>
      <c r="E7762" s="1">
        <f t="shared" si="738"/>
        <v>1.384647</v>
      </c>
      <c r="F7762" s="1">
        <f t="shared" si="739"/>
        <v>11111.111111111111</v>
      </c>
    </row>
    <row r="7763" spans="1:6" x14ac:dyDescent="0.25">
      <c r="A7763">
        <f t="shared" si="740"/>
        <v>7758</v>
      </c>
      <c r="B7763">
        <f t="shared" si="741"/>
        <v>180</v>
      </c>
      <c r="C7763">
        <f t="shared" si="742"/>
        <v>26076</v>
      </c>
      <c r="D7763">
        <f t="shared" si="743"/>
        <v>2769474</v>
      </c>
      <c r="E7763" s="1">
        <f t="shared" si="738"/>
        <v>1.3847370000000001</v>
      </c>
      <c r="F7763" s="1">
        <f t="shared" si="739"/>
        <v>11111.111111111111</v>
      </c>
    </row>
    <row r="7764" spans="1:6" x14ac:dyDescent="0.25">
      <c r="A7764">
        <f t="shared" si="740"/>
        <v>7759</v>
      </c>
      <c r="B7764">
        <f t="shared" si="741"/>
        <v>180</v>
      </c>
      <c r="C7764">
        <f t="shared" si="742"/>
        <v>26436</v>
      </c>
      <c r="D7764">
        <f t="shared" si="743"/>
        <v>2769654</v>
      </c>
      <c r="E7764" s="1">
        <f t="shared" si="738"/>
        <v>1.384827</v>
      </c>
      <c r="F7764" s="1">
        <f t="shared" si="739"/>
        <v>11111.111111111111</v>
      </c>
    </row>
    <row r="7765" spans="1:6" x14ac:dyDescent="0.25">
      <c r="A7765">
        <f t="shared" si="740"/>
        <v>7760</v>
      </c>
      <c r="B7765">
        <f t="shared" si="741"/>
        <v>180</v>
      </c>
      <c r="C7765">
        <f t="shared" si="742"/>
        <v>26796</v>
      </c>
      <c r="D7765">
        <f t="shared" si="743"/>
        <v>2769834</v>
      </c>
      <c r="E7765" s="1">
        <f t="shared" si="738"/>
        <v>1.384917</v>
      </c>
      <c r="F7765" s="1">
        <f t="shared" si="739"/>
        <v>11111.111111111111</v>
      </c>
    </row>
    <row r="7766" spans="1:6" x14ac:dyDescent="0.25">
      <c r="A7766">
        <f t="shared" si="740"/>
        <v>7761</v>
      </c>
      <c r="B7766">
        <f t="shared" si="741"/>
        <v>180</v>
      </c>
      <c r="C7766">
        <f t="shared" si="742"/>
        <v>27156</v>
      </c>
      <c r="D7766">
        <f t="shared" si="743"/>
        <v>2770014</v>
      </c>
      <c r="E7766" s="1">
        <f t="shared" si="738"/>
        <v>1.3850070000000001</v>
      </c>
      <c r="F7766" s="1">
        <f t="shared" si="739"/>
        <v>11111.111111111111</v>
      </c>
    </row>
    <row r="7767" spans="1:6" x14ac:dyDescent="0.25">
      <c r="A7767">
        <f t="shared" si="740"/>
        <v>7762</v>
      </c>
      <c r="B7767">
        <f t="shared" si="741"/>
        <v>180</v>
      </c>
      <c r="C7767">
        <f t="shared" si="742"/>
        <v>27516</v>
      </c>
      <c r="D7767">
        <f t="shared" si="743"/>
        <v>2770194</v>
      </c>
      <c r="E7767" s="1">
        <f t="shared" si="738"/>
        <v>1.385097</v>
      </c>
      <c r="F7767" s="1">
        <f t="shared" si="739"/>
        <v>11111.111111111111</v>
      </c>
    </row>
    <row r="7768" spans="1:6" x14ac:dyDescent="0.25">
      <c r="A7768">
        <f t="shared" si="740"/>
        <v>7763</v>
      </c>
      <c r="B7768">
        <f t="shared" si="741"/>
        <v>180</v>
      </c>
      <c r="C7768">
        <f t="shared" si="742"/>
        <v>27876</v>
      </c>
      <c r="D7768">
        <f t="shared" si="743"/>
        <v>2770374</v>
      </c>
      <c r="E7768" s="1">
        <f t="shared" si="738"/>
        <v>1.3851869999999999</v>
      </c>
      <c r="F7768" s="1">
        <f t="shared" si="739"/>
        <v>11111.111111111111</v>
      </c>
    </row>
    <row r="7769" spans="1:6" x14ac:dyDescent="0.25">
      <c r="A7769">
        <f t="shared" si="740"/>
        <v>7764</v>
      </c>
      <c r="B7769">
        <f t="shared" si="741"/>
        <v>180</v>
      </c>
      <c r="C7769">
        <f t="shared" si="742"/>
        <v>28236</v>
      </c>
      <c r="D7769">
        <f t="shared" si="743"/>
        <v>2770554</v>
      </c>
      <c r="E7769" s="1">
        <f t="shared" si="738"/>
        <v>1.3852770000000001</v>
      </c>
      <c r="F7769" s="1">
        <f t="shared" si="739"/>
        <v>11111.111111111111</v>
      </c>
    </row>
    <row r="7770" spans="1:6" x14ac:dyDescent="0.25">
      <c r="A7770">
        <f t="shared" si="740"/>
        <v>7765</v>
      </c>
      <c r="B7770">
        <f t="shared" si="741"/>
        <v>180</v>
      </c>
      <c r="C7770">
        <f t="shared" si="742"/>
        <v>28596</v>
      </c>
      <c r="D7770">
        <f t="shared" si="743"/>
        <v>2770734</v>
      </c>
      <c r="E7770" s="1">
        <f t="shared" si="738"/>
        <v>1.385367</v>
      </c>
      <c r="F7770" s="1">
        <f t="shared" si="739"/>
        <v>11111.111111111111</v>
      </c>
    </row>
    <row r="7771" spans="1:6" x14ac:dyDescent="0.25">
      <c r="A7771">
        <f t="shared" si="740"/>
        <v>7766</v>
      </c>
      <c r="B7771">
        <f t="shared" si="741"/>
        <v>180</v>
      </c>
      <c r="C7771">
        <f t="shared" si="742"/>
        <v>28956</v>
      </c>
      <c r="D7771">
        <f t="shared" si="743"/>
        <v>2770914</v>
      </c>
      <c r="E7771" s="1">
        <f t="shared" si="738"/>
        <v>1.3854569999999999</v>
      </c>
      <c r="F7771" s="1">
        <f t="shared" si="739"/>
        <v>11111.111111111111</v>
      </c>
    </row>
    <row r="7772" spans="1:6" x14ac:dyDescent="0.25">
      <c r="A7772">
        <f t="shared" si="740"/>
        <v>7767</v>
      </c>
      <c r="B7772">
        <f t="shared" si="741"/>
        <v>180</v>
      </c>
      <c r="C7772">
        <f t="shared" si="742"/>
        <v>29316</v>
      </c>
      <c r="D7772">
        <f t="shared" si="743"/>
        <v>2771094</v>
      </c>
      <c r="E7772" s="1">
        <f t="shared" si="738"/>
        <v>1.3855470000000001</v>
      </c>
      <c r="F7772" s="1">
        <f t="shared" si="739"/>
        <v>11111.111111111111</v>
      </c>
    </row>
    <row r="7773" spans="1:6" x14ac:dyDescent="0.25">
      <c r="A7773">
        <f t="shared" si="740"/>
        <v>7768</v>
      </c>
      <c r="B7773">
        <f t="shared" si="741"/>
        <v>180</v>
      </c>
      <c r="C7773">
        <f t="shared" si="742"/>
        <v>29676</v>
      </c>
      <c r="D7773">
        <f t="shared" si="743"/>
        <v>2771274</v>
      </c>
      <c r="E7773" s="1">
        <f t="shared" si="738"/>
        <v>1.385637</v>
      </c>
      <c r="F7773" s="1">
        <f t="shared" si="739"/>
        <v>11111.111111111111</v>
      </c>
    </row>
    <row r="7774" spans="1:6" x14ac:dyDescent="0.25">
      <c r="A7774">
        <f t="shared" si="740"/>
        <v>7769</v>
      </c>
      <c r="B7774">
        <f t="shared" si="741"/>
        <v>180</v>
      </c>
      <c r="C7774">
        <f t="shared" si="742"/>
        <v>30036</v>
      </c>
      <c r="D7774">
        <f t="shared" si="743"/>
        <v>2771454</v>
      </c>
      <c r="E7774" s="1">
        <f t="shared" si="738"/>
        <v>1.3857269999999999</v>
      </c>
      <c r="F7774" s="1">
        <f t="shared" si="739"/>
        <v>11111.111111111111</v>
      </c>
    </row>
    <row r="7775" spans="1:6" x14ac:dyDescent="0.25">
      <c r="A7775">
        <f t="shared" si="740"/>
        <v>7770</v>
      </c>
      <c r="B7775">
        <f t="shared" si="741"/>
        <v>180</v>
      </c>
      <c r="C7775">
        <f t="shared" si="742"/>
        <v>30396</v>
      </c>
      <c r="D7775">
        <f t="shared" si="743"/>
        <v>2771634</v>
      </c>
      <c r="E7775" s="1">
        <f t="shared" si="738"/>
        <v>1.3858170000000001</v>
      </c>
      <c r="F7775" s="1">
        <f t="shared" si="739"/>
        <v>11111.111111111111</v>
      </c>
    </row>
    <row r="7776" spans="1:6" x14ac:dyDescent="0.25">
      <c r="A7776">
        <f t="shared" si="740"/>
        <v>7771</v>
      </c>
      <c r="B7776">
        <f t="shared" si="741"/>
        <v>180</v>
      </c>
      <c r="C7776">
        <f t="shared" si="742"/>
        <v>30756</v>
      </c>
      <c r="D7776">
        <f t="shared" si="743"/>
        <v>2771814</v>
      </c>
      <c r="E7776" s="1">
        <f t="shared" si="738"/>
        <v>1.385907</v>
      </c>
      <c r="F7776" s="1">
        <f t="shared" si="739"/>
        <v>11111.111111111111</v>
      </c>
    </row>
    <row r="7777" spans="1:6" x14ac:dyDescent="0.25">
      <c r="A7777">
        <f t="shared" si="740"/>
        <v>7772</v>
      </c>
      <c r="B7777">
        <f t="shared" si="741"/>
        <v>179</v>
      </c>
      <c r="C7777">
        <f t="shared" si="742"/>
        <v>27</v>
      </c>
      <c r="D7777">
        <f t="shared" si="743"/>
        <v>2771993</v>
      </c>
      <c r="E7777" s="1">
        <f t="shared" si="738"/>
        <v>1.3859965000000001</v>
      </c>
      <c r="F7777" s="1">
        <f t="shared" si="739"/>
        <v>11173.184357541899</v>
      </c>
    </row>
    <row r="7778" spans="1:6" x14ac:dyDescent="0.25">
      <c r="A7778">
        <f t="shared" si="740"/>
        <v>7773</v>
      </c>
      <c r="B7778">
        <f t="shared" si="741"/>
        <v>179</v>
      </c>
      <c r="C7778">
        <f t="shared" si="742"/>
        <v>385</v>
      </c>
      <c r="D7778">
        <f t="shared" si="743"/>
        <v>2772172</v>
      </c>
      <c r="E7778" s="1">
        <f t="shared" si="738"/>
        <v>1.3860859999999999</v>
      </c>
      <c r="F7778" s="1">
        <f t="shared" si="739"/>
        <v>11173.184357541899</v>
      </c>
    </row>
    <row r="7779" spans="1:6" x14ac:dyDescent="0.25">
      <c r="A7779">
        <f t="shared" si="740"/>
        <v>7774</v>
      </c>
      <c r="B7779">
        <f t="shared" si="741"/>
        <v>179</v>
      </c>
      <c r="C7779">
        <f t="shared" si="742"/>
        <v>743</v>
      </c>
      <c r="D7779">
        <f t="shared" si="743"/>
        <v>2772351</v>
      </c>
      <c r="E7779" s="1">
        <f t="shared" si="738"/>
        <v>1.3861755</v>
      </c>
      <c r="F7779" s="1">
        <f t="shared" si="739"/>
        <v>11173.184357541899</v>
      </c>
    </row>
    <row r="7780" spans="1:6" x14ac:dyDescent="0.25">
      <c r="A7780">
        <f t="shared" si="740"/>
        <v>7775</v>
      </c>
      <c r="B7780">
        <f t="shared" si="741"/>
        <v>179</v>
      </c>
      <c r="C7780">
        <f t="shared" si="742"/>
        <v>1101</v>
      </c>
      <c r="D7780">
        <f t="shared" si="743"/>
        <v>2772530</v>
      </c>
      <c r="E7780" s="1">
        <f t="shared" si="738"/>
        <v>1.3862650000000001</v>
      </c>
      <c r="F7780" s="1">
        <f t="shared" si="739"/>
        <v>11173.184357541899</v>
      </c>
    </row>
    <row r="7781" spans="1:6" x14ac:dyDescent="0.25">
      <c r="A7781">
        <f t="shared" si="740"/>
        <v>7776</v>
      </c>
      <c r="B7781">
        <f t="shared" si="741"/>
        <v>179</v>
      </c>
      <c r="C7781">
        <f t="shared" si="742"/>
        <v>1459</v>
      </c>
      <c r="D7781">
        <f t="shared" si="743"/>
        <v>2772709</v>
      </c>
      <c r="E7781" s="1">
        <f t="shared" si="738"/>
        <v>1.3863544999999999</v>
      </c>
      <c r="F7781" s="1">
        <f t="shared" si="739"/>
        <v>11173.184357541899</v>
      </c>
    </row>
    <row r="7782" spans="1:6" x14ac:dyDescent="0.25">
      <c r="A7782">
        <f t="shared" si="740"/>
        <v>7777</v>
      </c>
      <c r="B7782">
        <f t="shared" si="741"/>
        <v>179</v>
      </c>
      <c r="C7782">
        <f t="shared" si="742"/>
        <v>1817</v>
      </c>
      <c r="D7782">
        <f t="shared" si="743"/>
        <v>2772888</v>
      </c>
      <c r="E7782" s="1">
        <f t="shared" si="738"/>
        <v>1.386444</v>
      </c>
      <c r="F7782" s="1">
        <f t="shared" si="739"/>
        <v>11173.184357541899</v>
      </c>
    </row>
    <row r="7783" spans="1:6" x14ac:dyDescent="0.25">
      <c r="A7783">
        <f t="shared" si="740"/>
        <v>7778</v>
      </c>
      <c r="B7783">
        <f t="shared" si="741"/>
        <v>179</v>
      </c>
      <c r="C7783">
        <f t="shared" si="742"/>
        <v>2175</v>
      </c>
      <c r="D7783">
        <f t="shared" si="743"/>
        <v>2773067</v>
      </c>
      <c r="E7783" s="1">
        <f t="shared" si="738"/>
        <v>1.3865335000000001</v>
      </c>
      <c r="F7783" s="1">
        <f t="shared" si="739"/>
        <v>11173.184357541899</v>
      </c>
    </row>
    <row r="7784" spans="1:6" x14ac:dyDescent="0.25">
      <c r="A7784">
        <f t="shared" si="740"/>
        <v>7779</v>
      </c>
      <c r="B7784">
        <f t="shared" si="741"/>
        <v>179</v>
      </c>
      <c r="C7784">
        <f t="shared" si="742"/>
        <v>2533</v>
      </c>
      <c r="D7784">
        <f t="shared" si="743"/>
        <v>2773246</v>
      </c>
      <c r="E7784" s="1">
        <f t="shared" si="738"/>
        <v>1.3866229999999999</v>
      </c>
      <c r="F7784" s="1">
        <f t="shared" si="739"/>
        <v>11173.184357541899</v>
      </c>
    </row>
    <row r="7785" spans="1:6" x14ac:dyDescent="0.25">
      <c r="A7785">
        <f t="shared" si="740"/>
        <v>7780</v>
      </c>
      <c r="B7785">
        <f t="shared" si="741"/>
        <v>179</v>
      </c>
      <c r="C7785">
        <f t="shared" si="742"/>
        <v>2891</v>
      </c>
      <c r="D7785">
        <f t="shared" si="743"/>
        <v>2773425</v>
      </c>
      <c r="E7785" s="1">
        <f t="shared" si="738"/>
        <v>1.3867125</v>
      </c>
      <c r="F7785" s="1">
        <f t="shared" si="739"/>
        <v>11173.184357541899</v>
      </c>
    </row>
    <row r="7786" spans="1:6" x14ac:dyDescent="0.25">
      <c r="A7786">
        <f t="shared" si="740"/>
        <v>7781</v>
      </c>
      <c r="B7786">
        <f t="shared" si="741"/>
        <v>179</v>
      </c>
      <c r="C7786">
        <f t="shared" si="742"/>
        <v>3249</v>
      </c>
      <c r="D7786">
        <f t="shared" si="743"/>
        <v>2773604</v>
      </c>
      <c r="E7786" s="1">
        <f t="shared" si="738"/>
        <v>1.3868020000000001</v>
      </c>
      <c r="F7786" s="1">
        <f t="shared" si="739"/>
        <v>11173.184357541899</v>
      </c>
    </row>
    <row r="7787" spans="1:6" x14ac:dyDescent="0.25">
      <c r="A7787">
        <f t="shared" si="740"/>
        <v>7782</v>
      </c>
      <c r="B7787">
        <f t="shared" si="741"/>
        <v>179</v>
      </c>
      <c r="C7787">
        <f t="shared" si="742"/>
        <v>3607</v>
      </c>
      <c r="D7787">
        <f t="shared" si="743"/>
        <v>2773783</v>
      </c>
      <c r="E7787" s="1">
        <f t="shared" si="738"/>
        <v>1.3868914999999999</v>
      </c>
      <c r="F7787" s="1">
        <f t="shared" si="739"/>
        <v>11173.184357541899</v>
      </c>
    </row>
    <row r="7788" spans="1:6" x14ac:dyDescent="0.25">
      <c r="A7788">
        <f t="shared" si="740"/>
        <v>7783</v>
      </c>
      <c r="B7788">
        <f t="shared" si="741"/>
        <v>179</v>
      </c>
      <c r="C7788">
        <f t="shared" si="742"/>
        <v>3965</v>
      </c>
      <c r="D7788">
        <f t="shared" si="743"/>
        <v>2773962</v>
      </c>
      <c r="E7788" s="1">
        <f t="shared" si="738"/>
        <v>1.386981</v>
      </c>
      <c r="F7788" s="1">
        <f t="shared" si="739"/>
        <v>11173.184357541899</v>
      </c>
    </row>
    <row r="7789" spans="1:6" x14ac:dyDescent="0.25">
      <c r="A7789">
        <f t="shared" si="740"/>
        <v>7784</v>
      </c>
      <c r="B7789">
        <f t="shared" si="741"/>
        <v>179</v>
      </c>
      <c r="C7789">
        <f t="shared" si="742"/>
        <v>4323</v>
      </c>
      <c r="D7789">
        <f t="shared" si="743"/>
        <v>2774141</v>
      </c>
      <c r="E7789" s="1">
        <f t="shared" si="738"/>
        <v>1.3870705000000001</v>
      </c>
      <c r="F7789" s="1">
        <f t="shared" si="739"/>
        <v>11173.184357541899</v>
      </c>
    </row>
    <row r="7790" spans="1:6" x14ac:dyDescent="0.25">
      <c r="A7790">
        <f t="shared" si="740"/>
        <v>7785</v>
      </c>
      <c r="B7790">
        <f t="shared" si="741"/>
        <v>179</v>
      </c>
      <c r="C7790">
        <f t="shared" si="742"/>
        <v>4681</v>
      </c>
      <c r="D7790">
        <f t="shared" si="743"/>
        <v>2774320</v>
      </c>
      <c r="E7790" s="1">
        <f t="shared" si="738"/>
        <v>1.3871599999999999</v>
      </c>
      <c r="F7790" s="1">
        <f t="shared" si="739"/>
        <v>11173.184357541899</v>
      </c>
    </row>
    <row r="7791" spans="1:6" x14ac:dyDescent="0.25">
      <c r="A7791">
        <f t="shared" si="740"/>
        <v>7786</v>
      </c>
      <c r="B7791">
        <f t="shared" si="741"/>
        <v>179</v>
      </c>
      <c r="C7791">
        <f t="shared" si="742"/>
        <v>5039</v>
      </c>
      <c r="D7791">
        <f t="shared" si="743"/>
        <v>2774499</v>
      </c>
      <c r="E7791" s="1">
        <f t="shared" si="738"/>
        <v>1.3872495</v>
      </c>
      <c r="F7791" s="1">
        <f t="shared" si="739"/>
        <v>11173.184357541899</v>
      </c>
    </row>
    <row r="7792" spans="1:6" x14ac:dyDescent="0.25">
      <c r="A7792">
        <f t="shared" si="740"/>
        <v>7787</v>
      </c>
      <c r="B7792">
        <f t="shared" si="741"/>
        <v>179</v>
      </c>
      <c r="C7792">
        <f t="shared" si="742"/>
        <v>5397</v>
      </c>
      <c r="D7792">
        <f t="shared" si="743"/>
        <v>2774678</v>
      </c>
      <c r="E7792" s="1">
        <f t="shared" si="738"/>
        <v>1.3873390000000001</v>
      </c>
      <c r="F7792" s="1">
        <f t="shared" si="739"/>
        <v>11173.184357541899</v>
      </c>
    </row>
    <row r="7793" spans="1:6" x14ac:dyDescent="0.25">
      <c r="A7793">
        <f t="shared" si="740"/>
        <v>7788</v>
      </c>
      <c r="B7793">
        <f t="shared" si="741"/>
        <v>179</v>
      </c>
      <c r="C7793">
        <f t="shared" si="742"/>
        <v>5755</v>
      </c>
      <c r="D7793">
        <f t="shared" si="743"/>
        <v>2774857</v>
      </c>
      <c r="E7793" s="1">
        <f t="shared" si="738"/>
        <v>1.3874285</v>
      </c>
      <c r="F7793" s="1">
        <f t="shared" si="739"/>
        <v>11173.184357541899</v>
      </c>
    </row>
    <row r="7794" spans="1:6" x14ac:dyDescent="0.25">
      <c r="A7794">
        <f t="shared" si="740"/>
        <v>7789</v>
      </c>
      <c r="B7794">
        <f t="shared" si="741"/>
        <v>179</v>
      </c>
      <c r="C7794">
        <f t="shared" si="742"/>
        <v>6113</v>
      </c>
      <c r="D7794">
        <f t="shared" si="743"/>
        <v>2775036</v>
      </c>
      <c r="E7794" s="1">
        <f t="shared" si="738"/>
        <v>1.387518</v>
      </c>
      <c r="F7794" s="1">
        <f t="shared" si="739"/>
        <v>11173.184357541899</v>
      </c>
    </row>
    <row r="7795" spans="1:6" x14ac:dyDescent="0.25">
      <c r="A7795">
        <f t="shared" si="740"/>
        <v>7790</v>
      </c>
      <c r="B7795">
        <f t="shared" si="741"/>
        <v>179</v>
      </c>
      <c r="C7795">
        <f t="shared" si="742"/>
        <v>6471</v>
      </c>
      <c r="D7795">
        <f t="shared" si="743"/>
        <v>2775215</v>
      </c>
      <c r="E7795" s="1">
        <f t="shared" si="738"/>
        <v>1.3876075000000001</v>
      </c>
      <c r="F7795" s="1">
        <f t="shared" si="739"/>
        <v>11173.184357541899</v>
      </c>
    </row>
    <row r="7796" spans="1:6" x14ac:dyDescent="0.25">
      <c r="A7796">
        <f t="shared" si="740"/>
        <v>7791</v>
      </c>
      <c r="B7796">
        <f t="shared" si="741"/>
        <v>179</v>
      </c>
      <c r="C7796">
        <f t="shared" si="742"/>
        <v>6829</v>
      </c>
      <c r="D7796">
        <f t="shared" si="743"/>
        <v>2775394</v>
      </c>
      <c r="E7796" s="1">
        <f t="shared" si="738"/>
        <v>1.387697</v>
      </c>
      <c r="F7796" s="1">
        <f t="shared" si="739"/>
        <v>11173.184357541899</v>
      </c>
    </row>
    <row r="7797" spans="1:6" x14ac:dyDescent="0.25">
      <c r="A7797">
        <f t="shared" si="740"/>
        <v>7792</v>
      </c>
      <c r="B7797">
        <f t="shared" si="741"/>
        <v>179</v>
      </c>
      <c r="C7797">
        <f t="shared" si="742"/>
        <v>7187</v>
      </c>
      <c r="D7797">
        <f t="shared" si="743"/>
        <v>2775573</v>
      </c>
      <c r="E7797" s="1">
        <f t="shared" si="738"/>
        <v>1.3877865</v>
      </c>
      <c r="F7797" s="1">
        <f t="shared" si="739"/>
        <v>11173.184357541899</v>
      </c>
    </row>
    <row r="7798" spans="1:6" x14ac:dyDescent="0.25">
      <c r="A7798">
        <f t="shared" si="740"/>
        <v>7793</v>
      </c>
      <c r="B7798">
        <f t="shared" si="741"/>
        <v>179</v>
      </c>
      <c r="C7798">
        <f t="shared" si="742"/>
        <v>7545</v>
      </c>
      <c r="D7798">
        <f t="shared" si="743"/>
        <v>2775752</v>
      </c>
      <c r="E7798" s="1">
        <f t="shared" si="738"/>
        <v>1.3878760000000001</v>
      </c>
      <c r="F7798" s="1">
        <f t="shared" si="739"/>
        <v>11173.184357541899</v>
      </c>
    </row>
    <row r="7799" spans="1:6" x14ac:dyDescent="0.25">
      <c r="A7799">
        <f t="shared" si="740"/>
        <v>7794</v>
      </c>
      <c r="B7799">
        <f t="shared" si="741"/>
        <v>179</v>
      </c>
      <c r="C7799">
        <f t="shared" si="742"/>
        <v>7903</v>
      </c>
      <c r="D7799">
        <f t="shared" si="743"/>
        <v>2775931</v>
      </c>
      <c r="E7799" s="1">
        <f t="shared" si="738"/>
        <v>1.3879655</v>
      </c>
      <c r="F7799" s="1">
        <f t="shared" si="739"/>
        <v>11173.184357541899</v>
      </c>
    </row>
    <row r="7800" spans="1:6" x14ac:dyDescent="0.25">
      <c r="A7800">
        <f t="shared" si="740"/>
        <v>7795</v>
      </c>
      <c r="B7800">
        <f t="shared" si="741"/>
        <v>179</v>
      </c>
      <c r="C7800">
        <f t="shared" si="742"/>
        <v>8261</v>
      </c>
      <c r="D7800">
        <f t="shared" si="743"/>
        <v>2776110</v>
      </c>
      <c r="E7800" s="1">
        <f t="shared" si="738"/>
        <v>1.388055</v>
      </c>
      <c r="F7800" s="1">
        <f t="shared" si="739"/>
        <v>11173.184357541899</v>
      </c>
    </row>
    <row r="7801" spans="1:6" x14ac:dyDescent="0.25">
      <c r="A7801">
        <f t="shared" si="740"/>
        <v>7796</v>
      </c>
      <c r="B7801">
        <f t="shared" si="741"/>
        <v>179</v>
      </c>
      <c r="C7801">
        <f t="shared" si="742"/>
        <v>8619</v>
      </c>
      <c r="D7801">
        <f t="shared" si="743"/>
        <v>2776289</v>
      </c>
      <c r="E7801" s="1">
        <f t="shared" si="738"/>
        <v>1.3881444999999999</v>
      </c>
      <c r="F7801" s="1">
        <f t="shared" si="739"/>
        <v>11173.184357541899</v>
      </c>
    </row>
    <row r="7802" spans="1:6" x14ac:dyDescent="0.25">
      <c r="A7802">
        <f t="shared" si="740"/>
        <v>7797</v>
      </c>
      <c r="B7802">
        <f t="shared" si="741"/>
        <v>179</v>
      </c>
      <c r="C7802">
        <f t="shared" si="742"/>
        <v>8977</v>
      </c>
      <c r="D7802">
        <f t="shared" si="743"/>
        <v>2776468</v>
      </c>
      <c r="E7802" s="1">
        <f t="shared" si="738"/>
        <v>1.388234</v>
      </c>
      <c r="F7802" s="1">
        <f t="shared" si="739"/>
        <v>11173.184357541899</v>
      </c>
    </row>
    <row r="7803" spans="1:6" x14ac:dyDescent="0.25">
      <c r="A7803">
        <f t="shared" si="740"/>
        <v>7798</v>
      </c>
      <c r="B7803">
        <f t="shared" si="741"/>
        <v>179</v>
      </c>
      <c r="C7803">
        <f t="shared" si="742"/>
        <v>9335</v>
      </c>
      <c r="D7803">
        <f t="shared" si="743"/>
        <v>2776647</v>
      </c>
      <c r="E7803" s="1">
        <f t="shared" si="738"/>
        <v>1.3883235</v>
      </c>
      <c r="F7803" s="1">
        <f t="shared" si="739"/>
        <v>11173.184357541899</v>
      </c>
    </row>
    <row r="7804" spans="1:6" x14ac:dyDescent="0.25">
      <c r="A7804">
        <f t="shared" si="740"/>
        <v>7799</v>
      </c>
      <c r="B7804">
        <f t="shared" si="741"/>
        <v>179</v>
      </c>
      <c r="C7804">
        <f t="shared" si="742"/>
        <v>9693</v>
      </c>
      <c r="D7804">
        <f t="shared" si="743"/>
        <v>2776826</v>
      </c>
      <c r="E7804" s="1">
        <f t="shared" si="738"/>
        <v>1.3884129999999999</v>
      </c>
      <c r="F7804" s="1">
        <f t="shared" si="739"/>
        <v>11173.184357541899</v>
      </c>
    </row>
    <row r="7805" spans="1:6" x14ac:dyDescent="0.25">
      <c r="A7805">
        <f t="shared" si="740"/>
        <v>7800</v>
      </c>
      <c r="B7805">
        <f t="shared" si="741"/>
        <v>179</v>
      </c>
      <c r="C7805">
        <f t="shared" si="742"/>
        <v>10051</v>
      </c>
      <c r="D7805">
        <f t="shared" si="743"/>
        <v>2777005</v>
      </c>
      <c r="E7805" s="1">
        <f t="shared" si="738"/>
        <v>1.3885025</v>
      </c>
      <c r="F7805" s="1">
        <f t="shared" si="739"/>
        <v>11173.184357541899</v>
      </c>
    </row>
    <row r="7806" spans="1:6" x14ac:dyDescent="0.25">
      <c r="A7806">
        <f t="shared" si="740"/>
        <v>7801</v>
      </c>
      <c r="B7806">
        <f t="shared" si="741"/>
        <v>179</v>
      </c>
      <c r="C7806">
        <f t="shared" si="742"/>
        <v>10409</v>
      </c>
      <c r="D7806">
        <f t="shared" si="743"/>
        <v>2777184</v>
      </c>
      <c r="E7806" s="1">
        <f t="shared" si="738"/>
        <v>1.388592</v>
      </c>
      <c r="F7806" s="1">
        <f t="shared" si="739"/>
        <v>11173.184357541899</v>
      </c>
    </row>
    <row r="7807" spans="1:6" x14ac:dyDescent="0.25">
      <c r="A7807">
        <f t="shared" si="740"/>
        <v>7802</v>
      </c>
      <c r="B7807">
        <f t="shared" si="741"/>
        <v>179</v>
      </c>
      <c r="C7807">
        <f t="shared" si="742"/>
        <v>10767</v>
      </c>
      <c r="D7807">
        <f t="shared" si="743"/>
        <v>2777363</v>
      </c>
      <c r="E7807" s="1">
        <f t="shared" si="738"/>
        <v>1.3886814999999999</v>
      </c>
      <c r="F7807" s="1">
        <f t="shared" si="739"/>
        <v>11173.184357541899</v>
      </c>
    </row>
    <row r="7808" spans="1:6" x14ac:dyDescent="0.25">
      <c r="A7808">
        <f t="shared" si="740"/>
        <v>7803</v>
      </c>
      <c r="B7808">
        <f t="shared" si="741"/>
        <v>179</v>
      </c>
      <c r="C7808">
        <f t="shared" si="742"/>
        <v>11125</v>
      </c>
      <c r="D7808">
        <f t="shared" si="743"/>
        <v>2777542</v>
      </c>
      <c r="E7808" s="1">
        <f t="shared" si="738"/>
        <v>1.388771</v>
      </c>
      <c r="F7808" s="1">
        <f t="shared" si="739"/>
        <v>11173.184357541899</v>
      </c>
    </row>
    <row r="7809" spans="1:6" x14ac:dyDescent="0.25">
      <c r="A7809">
        <f t="shared" si="740"/>
        <v>7804</v>
      </c>
      <c r="B7809">
        <f t="shared" si="741"/>
        <v>179</v>
      </c>
      <c r="C7809">
        <f t="shared" si="742"/>
        <v>11483</v>
      </c>
      <c r="D7809">
        <f t="shared" si="743"/>
        <v>2777721</v>
      </c>
      <c r="E7809" s="1">
        <f t="shared" si="738"/>
        <v>1.3888605000000001</v>
      </c>
      <c r="F7809" s="1">
        <f t="shared" si="739"/>
        <v>11173.184357541899</v>
      </c>
    </row>
    <row r="7810" spans="1:6" x14ac:dyDescent="0.25">
      <c r="A7810">
        <f t="shared" si="740"/>
        <v>7805</v>
      </c>
      <c r="B7810">
        <f t="shared" si="741"/>
        <v>179</v>
      </c>
      <c r="C7810">
        <f t="shared" si="742"/>
        <v>11841</v>
      </c>
      <c r="D7810">
        <f t="shared" si="743"/>
        <v>2777900</v>
      </c>
      <c r="E7810" s="1">
        <f t="shared" si="738"/>
        <v>1.3889499999999999</v>
      </c>
      <c r="F7810" s="1">
        <f t="shared" si="739"/>
        <v>11173.184357541899</v>
      </c>
    </row>
    <row r="7811" spans="1:6" x14ac:dyDescent="0.25">
      <c r="A7811">
        <f t="shared" si="740"/>
        <v>7806</v>
      </c>
      <c r="B7811">
        <f t="shared" si="741"/>
        <v>179</v>
      </c>
      <c r="C7811">
        <f t="shared" si="742"/>
        <v>12199</v>
      </c>
      <c r="D7811">
        <f t="shared" si="743"/>
        <v>2778079</v>
      </c>
      <c r="E7811" s="1">
        <f t="shared" si="738"/>
        <v>1.3890395</v>
      </c>
      <c r="F7811" s="1">
        <f t="shared" si="739"/>
        <v>11173.184357541899</v>
      </c>
    </row>
    <row r="7812" spans="1:6" x14ac:dyDescent="0.25">
      <c r="A7812">
        <f t="shared" si="740"/>
        <v>7807</v>
      </c>
      <c r="B7812">
        <f t="shared" si="741"/>
        <v>179</v>
      </c>
      <c r="C7812">
        <f t="shared" si="742"/>
        <v>12557</v>
      </c>
      <c r="D7812">
        <f t="shared" si="743"/>
        <v>2778258</v>
      </c>
      <c r="E7812" s="1">
        <f t="shared" si="738"/>
        <v>1.3891290000000001</v>
      </c>
      <c r="F7812" s="1">
        <f t="shared" si="739"/>
        <v>11173.184357541899</v>
      </c>
    </row>
    <row r="7813" spans="1:6" x14ac:dyDescent="0.25">
      <c r="A7813">
        <f t="shared" si="740"/>
        <v>7808</v>
      </c>
      <c r="B7813">
        <f t="shared" si="741"/>
        <v>179</v>
      </c>
      <c r="C7813">
        <f t="shared" si="742"/>
        <v>12915</v>
      </c>
      <c r="D7813">
        <f t="shared" si="743"/>
        <v>2778437</v>
      </c>
      <c r="E7813" s="1">
        <f t="shared" ref="E7813:E7876" si="744">D7813/FRQ</f>
        <v>1.3892184999999999</v>
      </c>
      <c r="F7813" s="1">
        <f t="shared" ref="F7813:F7876" si="745">FRQ/B7813</f>
        <v>11173.184357541899</v>
      </c>
    </row>
    <row r="7814" spans="1:6" x14ac:dyDescent="0.25">
      <c r="A7814">
        <f t="shared" si="740"/>
        <v>7809</v>
      </c>
      <c r="B7814">
        <f t="shared" si="741"/>
        <v>179</v>
      </c>
      <c r="C7814">
        <f t="shared" si="742"/>
        <v>13273</v>
      </c>
      <c r="D7814">
        <f t="shared" si="743"/>
        <v>2778616</v>
      </c>
      <c r="E7814" s="1">
        <f t="shared" si="744"/>
        <v>1.389308</v>
      </c>
      <c r="F7814" s="1">
        <f t="shared" si="745"/>
        <v>11173.184357541899</v>
      </c>
    </row>
    <row r="7815" spans="1:6" x14ac:dyDescent="0.25">
      <c r="A7815">
        <f t="shared" ref="A7815:A7878" si="746">A7814+1</f>
        <v>7810</v>
      </c>
      <c r="B7815">
        <f t="shared" ref="B7815:B7878" si="747">B7814-ROUNDDOWN((2*B7814+C7814)/(4*A7815+1),0)</f>
        <v>179</v>
      </c>
      <c r="C7815">
        <f t="shared" ref="C7815:C7878" si="748">MOD((2*B7814+C7814),(4*A7815+1))</f>
        <v>13631</v>
      </c>
      <c r="D7815">
        <f t="shared" ref="D7815:D7878" si="749">D7814+B7815</f>
        <v>2778795</v>
      </c>
      <c r="E7815" s="1">
        <f t="shared" si="744"/>
        <v>1.3893975000000001</v>
      </c>
      <c r="F7815" s="1">
        <f t="shared" si="745"/>
        <v>11173.184357541899</v>
      </c>
    </row>
    <row r="7816" spans="1:6" x14ac:dyDescent="0.25">
      <c r="A7816">
        <f t="shared" si="746"/>
        <v>7811</v>
      </c>
      <c r="B7816">
        <f t="shared" si="747"/>
        <v>179</v>
      </c>
      <c r="C7816">
        <f t="shared" si="748"/>
        <v>13989</v>
      </c>
      <c r="D7816">
        <f t="shared" si="749"/>
        <v>2778974</v>
      </c>
      <c r="E7816" s="1">
        <f t="shared" si="744"/>
        <v>1.3894869999999999</v>
      </c>
      <c r="F7816" s="1">
        <f t="shared" si="745"/>
        <v>11173.184357541899</v>
      </c>
    </row>
    <row r="7817" spans="1:6" x14ac:dyDescent="0.25">
      <c r="A7817">
        <f t="shared" si="746"/>
        <v>7812</v>
      </c>
      <c r="B7817">
        <f t="shared" si="747"/>
        <v>179</v>
      </c>
      <c r="C7817">
        <f t="shared" si="748"/>
        <v>14347</v>
      </c>
      <c r="D7817">
        <f t="shared" si="749"/>
        <v>2779153</v>
      </c>
      <c r="E7817" s="1">
        <f t="shared" si="744"/>
        <v>1.3895765</v>
      </c>
      <c r="F7817" s="1">
        <f t="shared" si="745"/>
        <v>11173.184357541899</v>
      </c>
    </row>
    <row r="7818" spans="1:6" x14ac:dyDescent="0.25">
      <c r="A7818">
        <f t="shared" si="746"/>
        <v>7813</v>
      </c>
      <c r="B7818">
        <f t="shared" si="747"/>
        <v>179</v>
      </c>
      <c r="C7818">
        <f t="shared" si="748"/>
        <v>14705</v>
      </c>
      <c r="D7818">
        <f t="shared" si="749"/>
        <v>2779332</v>
      </c>
      <c r="E7818" s="1">
        <f t="shared" si="744"/>
        <v>1.3896660000000001</v>
      </c>
      <c r="F7818" s="1">
        <f t="shared" si="745"/>
        <v>11173.184357541899</v>
      </c>
    </row>
    <row r="7819" spans="1:6" x14ac:dyDescent="0.25">
      <c r="A7819">
        <f t="shared" si="746"/>
        <v>7814</v>
      </c>
      <c r="B7819">
        <f t="shared" si="747"/>
        <v>179</v>
      </c>
      <c r="C7819">
        <f t="shared" si="748"/>
        <v>15063</v>
      </c>
      <c r="D7819">
        <f t="shared" si="749"/>
        <v>2779511</v>
      </c>
      <c r="E7819" s="1">
        <f t="shared" si="744"/>
        <v>1.3897554999999999</v>
      </c>
      <c r="F7819" s="1">
        <f t="shared" si="745"/>
        <v>11173.184357541899</v>
      </c>
    </row>
    <row r="7820" spans="1:6" x14ac:dyDescent="0.25">
      <c r="A7820">
        <f t="shared" si="746"/>
        <v>7815</v>
      </c>
      <c r="B7820">
        <f t="shared" si="747"/>
        <v>179</v>
      </c>
      <c r="C7820">
        <f t="shared" si="748"/>
        <v>15421</v>
      </c>
      <c r="D7820">
        <f t="shared" si="749"/>
        <v>2779690</v>
      </c>
      <c r="E7820" s="1">
        <f t="shared" si="744"/>
        <v>1.389845</v>
      </c>
      <c r="F7820" s="1">
        <f t="shared" si="745"/>
        <v>11173.184357541899</v>
      </c>
    </row>
    <row r="7821" spans="1:6" x14ac:dyDescent="0.25">
      <c r="A7821">
        <f t="shared" si="746"/>
        <v>7816</v>
      </c>
      <c r="B7821">
        <f t="shared" si="747"/>
        <v>179</v>
      </c>
      <c r="C7821">
        <f t="shared" si="748"/>
        <v>15779</v>
      </c>
      <c r="D7821">
        <f t="shared" si="749"/>
        <v>2779869</v>
      </c>
      <c r="E7821" s="1">
        <f t="shared" si="744"/>
        <v>1.3899345000000001</v>
      </c>
      <c r="F7821" s="1">
        <f t="shared" si="745"/>
        <v>11173.184357541899</v>
      </c>
    </row>
    <row r="7822" spans="1:6" x14ac:dyDescent="0.25">
      <c r="A7822">
        <f t="shared" si="746"/>
        <v>7817</v>
      </c>
      <c r="B7822">
        <f t="shared" si="747"/>
        <v>179</v>
      </c>
      <c r="C7822">
        <f t="shared" si="748"/>
        <v>16137</v>
      </c>
      <c r="D7822">
        <f t="shared" si="749"/>
        <v>2780048</v>
      </c>
      <c r="E7822" s="1">
        <f t="shared" si="744"/>
        <v>1.3900239999999999</v>
      </c>
      <c r="F7822" s="1">
        <f t="shared" si="745"/>
        <v>11173.184357541899</v>
      </c>
    </row>
    <row r="7823" spans="1:6" x14ac:dyDescent="0.25">
      <c r="A7823">
        <f t="shared" si="746"/>
        <v>7818</v>
      </c>
      <c r="B7823">
        <f t="shared" si="747"/>
        <v>179</v>
      </c>
      <c r="C7823">
        <f t="shared" si="748"/>
        <v>16495</v>
      </c>
      <c r="D7823">
        <f t="shared" si="749"/>
        <v>2780227</v>
      </c>
      <c r="E7823" s="1">
        <f t="shared" si="744"/>
        <v>1.3901135</v>
      </c>
      <c r="F7823" s="1">
        <f t="shared" si="745"/>
        <v>11173.184357541899</v>
      </c>
    </row>
    <row r="7824" spans="1:6" x14ac:dyDescent="0.25">
      <c r="A7824">
        <f t="shared" si="746"/>
        <v>7819</v>
      </c>
      <c r="B7824">
        <f t="shared" si="747"/>
        <v>179</v>
      </c>
      <c r="C7824">
        <f t="shared" si="748"/>
        <v>16853</v>
      </c>
      <c r="D7824">
        <f t="shared" si="749"/>
        <v>2780406</v>
      </c>
      <c r="E7824" s="1">
        <f t="shared" si="744"/>
        <v>1.3902030000000001</v>
      </c>
      <c r="F7824" s="1">
        <f t="shared" si="745"/>
        <v>11173.184357541899</v>
      </c>
    </row>
    <row r="7825" spans="1:6" x14ac:dyDescent="0.25">
      <c r="A7825">
        <f t="shared" si="746"/>
        <v>7820</v>
      </c>
      <c r="B7825">
        <f t="shared" si="747"/>
        <v>179</v>
      </c>
      <c r="C7825">
        <f t="shared" si="748"/>
        <v>17211</v>
      </c>
      <c r="D7825">
        <f t="shared" si="749"/>
        <v>2780585</v>
      </c>
      <c r="E7825" s="1">
        <f t="shared" si="744"/>
        <v>1.3902924999999999</v>
      </c>
      <c r="F7825" s="1">
        <f t="shared" si="745"/>
        <v>11173.184357541899</v>
      </c>
    </row>
    <row r="7826" spans="1:6" x14ac:dyDescent="0.25">
      <c r="A7826">
        <f t="shared" si="746"/>
        <v>7821</v>
      </c>
      <c r="B7826">
        <f t="shared" si="747"/>
        <v>179</v>
      </c>
      <c r="C7826">
        <f t="shared" si="748"/>
        <v>17569</v>
      </c>
      <c r="D7826">
        <f t="shared" si="749"/>
        <v>2780764</v>
      </c>
      <c r="E7826" s="1">
        <f t="shared" si="744"/>
        <v>1.390382</v>
      </c>
      <c r="F7826" s="1">
        <f t="shared" si="745"/>
        <v>11173.184357541899</v>
      </c>
    </row>
    <row r="7827" spans="1:6" x14ac:dyDescent="0.25">
      <c r="A7827">
        <f t="shared" si="746"/>
        <v>7822</v>
      </c>
      <c r="B7827">
        <f t="shared" si="747"/>
        <v>179</v>
      </c>
      <c r="C7827">
        <f t="shared" si="748"/>
        <v>17927</v>
      </c>
      <c r="D7827">
        <f t="shared" si="749"/>
        <v>2780943</v>
      </c>
      <c r="E7827" s="1">
        <f t="shared" si="744"/>
        <v>1.3904715000000001</v>
      </c>
      <c r="F7827" s="1">
        <f t="shared" si="745"/>
        <v>11173.184357541899</v>
      </c>
    </row>
    <row r="7828" spans="1:6" x14ac:dyDescent="0.25">
      <c r="A7828">
        <f t="shared" si="746"/>
        <v>7823</v>
      </c>
      <c r="B7828">
        <f t="shared" si="747"/>
        <v>179</v>
      </c>
      <c r="C7828">
        <f t="shared" si="748"/>
        <v>18285</v>
      </c>
      <c r="D7828">
        <f t="shared" si="749"/>
        <v>2781122</v>
      </c>
      <c r="E7828" s="1">
        <f t="shared" si="744"/>
        <v>1.3905609999999999</v>
      </c>
      <c r="F7828" s="1">
        <f t="shared" si="745"/>
        <v>11173.184357541899</v>
      </c>
    </row>
    <row r="7829" spans="1:6" x14ac:dyDescent="0.25">
      <c r="A7829">
        <f t="shared" si="746"/>
        <v>7824</v>
      </c>
      <c r="B7829">
        <f t="shared" si="747"/>
        <v>179</v>
      </c>
      <c r="C7829">
        <f t="shared" si="748"/>
        <v>18643</v>
      </c>
      <c r="D7829">
        <f t="shared" si="749"/>
        <v>2781301</v>
      </c>
      <c r="E7829" s="1">
        <f t="shared" si="744"/>
        <v>1.3906505</v>
      </c>
      <c r="F7829" s="1">
        <f t="shared" si="745"/>
        <v>11173.184357541899</v>
      </c>
    </row>
    <row r="7830" spans="1:6" x14ac:dyDescent="0.25">
      <c r="A7830">
        <f t="shared" si="746"/>
        <v>7825</v>
      </c>
      <c r="B7830">
        <f t="shared" si="747"/>
        <v>179</v>
      </c>
      <c r="C7830">
        <f t="shared" si="748"/>
        <v>19001</v>
      </c>
      <c r="D7830">
        <f t="shared" si="749"/>
        <v>2781480</v>
      </c>
      <c r="E7830" s="1">
        <f t="shared" si="744"/>
        <v>1.3907400000000001</v>
      </c>
      <c r="F7830" s="1">
        <f t="shared" si="745"/>
        <v>11173.184357541899</v>
      </c>
    </row>
    <row r="7831" spans="1:6" x14ac:dyDescent="0.25">
      <c r="A7831">
        <f t="shared" si="746"/>
        <v>7826</v>
      </c>
      <c r="B7831">
        <f t="shared" si="747"/>
        <v>179</v>
      </c>
      <c r="C7831">
        <f t="shared" si="748"/>
        <v>19359</v>
      </c>
      <c r="D7831">
        <f t="shared" si="749"/>
        <v>2781659</v>
      </c>
      <c r="E7831" s="1">
        <f t="shared" si="744"/>
        <v>1.3908294999999999</v>
      </c>
      <c r="F7831" s="1">
        <f t="shared" si="745"/>
        <v>11173.184357541899</v>
      </c>
    </row>
    <row r="7832" spans="1:6" x14ac:dyDescent="0.25">
      <c r="A7832">
        <f t="shared" si="746"/>
        <v>7827</v>
      </c>
      <c r="B7832">
        <f t="shared" si="747"/>
        <v>179</v>
      </c>
      <c r="C7832">
        <f t="shared" si="748"/>
        <v>19717</v>
      </c>
      <c r="D7832">
        <f t="shared" si="749"/>
        <v>2781838</v>
      </c>
      <c r="E7832" s="1">
        <f t="shared" si="744"/>
        <v>1.390919</v>
      </c>
      <c r="F7832" s="1">
        <f t="shared" si="745"/>
        <v>11173.184357541899</v>
      </c>
    </row>
    <row r="7833" spans="1:6" x14ac:dyDescent="0.25">
      <c r="A7833">
        <f t="shared" si="746"/>
        <v>7828</v>
      </c>
      <c r="B7833">
        <f t="shared" si="747"/>
        <v>179</v>
      </c>
      <c r="C7833">
        <f t="shared" si="748"/>
        <v>20075</v>
      </c>
      <c r="D7833">
        <f t="shared" si="749"/>
        <v>2782017</v>
      </c>
      <c r="E7833" s="1">
        <f t="shared" si="744"/>
        <v>1.3910085000000001</v>
      </c>
      <c r="F7833" s="1">
        <f t="shared" si="745"/>
        <v>11173.184357541899</v>
      </c>
    </row>
    <row r="7834" spans="1:6" x14ac:dyDescent="0.25">
      <c r="A7834">
        <f t="shared" si="746"/>
        <v>7829</v>
      </c>
      <c r="B7834">
        <f t="shared" si="747"/>
        <v>179</v>
      </c>
      <c r="C7834">
        <f t="shared" si="748"/>
        <v>20433</v>
      </c>
      <c r="D7834">
        <f t="shared" si="749"/>
        <v>2782196</v>
      </c>
      <c r="E7834" s="1">
        <f t="shared" si="744"/>
        <v>1.3910979999999999</v>
      </c>
      <c r="F7834" s="1">
        <f t="shared" si="745"/>
        <v>11173.184357541899</v>
      </c>
    </row>
    <row r="7835" spans="1:6" x14ac:dyDescent="0.25">
      <c r="A7835">
        <f t="shared" si="746"/>
        <v>7830</v>
      </c>
      <c r="B7835">
        <f t="shared" si="747"/>
        <v>179</v>
      </c>
      <c r="C7835">
        <f t="shared" si="748"/>
        <v>20791</v>
      </c>
      <c r="D7835">
        <f t="shared" si="749"/>
        <v>2782375</v>
      </c>
      <c r="E7835" s="1">
        <f t="shared" si="744"/>
        <v>1.3911875</v>
      </c>
      <c r="F7835" s="1">
        <f t="shared" si="745"/>
        <v>11173.184357541899</v>
      </c>
    </row>
    <row r="7836" spans="1:6" x14ac:dyDescent="0.25">
      <c r="A7836">
        <f t="shared" si="746"/>
        <v>7831</v>
      </c>
      <c r="B7836">
        <f t="shared" si="747"/>
        <v>179</v>
      </c>
      <c r="C7836">
        <f t="shared" si="748"/>
        <v>21149</v>
      </c>
      <c r="D7836">
        <f t="shared" si="749"/>
        <v>2782554</v>
      </c>
      <c r="E7836" s="1">
        <f t="shared" si="744"/>
        <v>1.3912770000000001</v>
      </c>
      <c r="F7836" s="1">
        <f t="shared" si="745"/>
        <v>11173.184357541899</v>
      </c>
    </row>
    <row r="7837" spans="1:6" x14ac:dyDescent="0.25">
      <c r="A7837">
        <f t="shared" si="746"/>
        <v>7832</v>
      </c>
      <c r="B7837">
        <f t="shared" si="747"/>
        <v>179</v>
      </c>
      <c r="C7837">
        <f t="shared" si="748"/>
        <v>21507</v>
      </c>
      <c r="D7837">
        <f t="shared" si="749"/>
        <v>2782733</v>
      </c>
      <c r="E7837" s="1">
        <f t="shared" si="744"/>
        <v>1.3913665</v>
      </c>
      <c r="F7837" s="1">
        <f t="shared" si="745"/>
        <v>11173.184357541899</v>
      </c>
    </row>
    <row r="7838" spans="1:6" x14ac:dyDescent="0.25">
      <c r="A7838">
        <f t="shared" si="746"/>
        <v>7833</v>
      </c>
      <c r="B7838">
        <f t="shared" si="747"/>
        <v>179</v>
      </c>
      <c r="C7838">
        <f t="shared" si="748"/>
        <v>21865</v>
      </c>
      <c r="D7838">
        <f t="shared" si="749"/>
        <v>2782912</v>
      </c>
      <c r="E7838" s="1">
        <f t="shared" si="744"/>
        <v>1.391456</v>
      </c>
      <c r="F7838" s="1">
        <f t="shared" si="745"/>
        <v>11173.184357541899</v>
      </c>
    </row>
    <row r="7839" spans="1:6" x14ac:dyDescent="0.25">
      <c r="A7839">
        <f t="shared" si="746"/>
        <v>7834</v>
      </c>
      <c r="B7839">
        <f t="shared" si="747"/>
        <v>179</v>
      </c>
      <c r="C7839">
        <f t="shared" si="748"/>
        <v>22223</v>
      </c>
      <c r="D7839">
        <f t="shared" si="749"/>
        <v>2783091</v>
      </c>
      <c r="E7839" s="1">
        <f t="shared" si="744"/>
        <v>1.3915455000000001</v>
      </c>
      <c r="F7839" s="1">
        <f t="shared" si="745"/>
        <v>11173.184357541899</v>
      </c>
    </row>
    <row r="7840" spans="1:6" x14ac:dyDescent="0.25">
      <c r="A7840">
        <f t="shared" si="746"/>
        <v>7835</v>
      </c>
      <c r="B7840">
        <f t="shared" si="747"/>
        <v>179</v>
      </c>
      <c r="C7840">
        <f t="shared" si="748"/>
        <v>22581</v>
      </c>
      <c r="D7840">
        <f t="shared" si="749"/>
        <v>2783270</v>
      </c>
      <c r="E7840" s="1">
        <f t="shared" si="744"/>
        <v>1.391635</v>
      </c>
      <c r="F7840" s="1">
        <f t="shared" si="745"/>
        <v>11173.184357541899</v>
      </c>
    </row>
    <row r="7841" spans="1:6" x14ac:dyDescent="0.25">
      <c r="A7841">
        <f t="shared" si="746"/>
        <v>7836</v>
      </c>
      <c r="B7841">
        <f t="shared" si="747"/>
        <v>179</v>
      </c>
      <c r="C7841">
        <f t="shared" si="748"/>
        <v>22939</v>
      </c>
      <c r="D7841">
        <f t="shared" si="749"/>
        <v>2783449</v>
      </c>
      <c r="E7841" s="1">
        <f t="shared" si="744"/>
        <v>1.3917245</v>
      </c>
      <c r="F7841" s="1">
        <f t="shared" si="745"/>
        <v>11173.184357541899</v>
      </c>
    </row>
    <row r="7842" spans="1:6" x14ac:dyDescent="0.25">
      <c r="A7842">
        <f t="shared" si="746"/>
        <v>7837</v>
      </c>
      <c r="B7842">
        <f t="shared" si="747"/>
        <v>179</v>
      </c>
      <c r="C7842">
        <f t="shared" si="748"/>
        <v>23297</v>
      </c>
      <c r="D7842">
        <f t="shared" si="749"/>
        <v>2783628</v>
      </c>
      <c r="E7842" s="1">
        <f t="shared" si="744"/>
        <v>1.3918140000000001</v>
      </c>
      <c r="F7842" s="1">
        <f t="shared" si="745"/>
        <v>11173.184357541899</v>
      </c>
    </row>
    <row r="7843" spans="1:6" x14ac:dyDescent="0.25">
      <c r="A7843">
        <f t="shared" si="746"/>
        <v>7838</v>
      </c>
      <c r="B7843">
        <f t="shared" si="747"/>
        <v>179</v>
      </c>
      <c r="C7843">
        <f t="shared" si="748"/>
        <v>23655</v>
      </c>
      <c r="D7843">
        <f t="shared" si="749"/>
        <v>2783807</v>
      </c>
      <c r="E7843" s="1">
        <f t="shared" si="744"/>
        <v>1.3919035</v>
      </c>
      <c r="F7843" s="1">
        <f t="shared" si="745"/>
        <v>11173.184357541899</v>
      </c>
    </row>
    <row r="7844" spans="1:6" x14ac:dyDescent="0.25">
      <c r="A7844">
        <f t="shared" si="746"/>
        <v>7839</v>
      </c>
      <c r="B7844">
        <f t="shared" si="747"/>
        <v>179</v>
      </c>
      <c r="C7844">
        <f t="shared" si="748"/>
        <v>24013</v>
      </c>
      <c r="D7844">
        <f t="shared" si="749"/>
        <v>2783986</v>
      </c>
      <c r="E7844" s="1">
        <f t="shared" si="744"/>
        <v>1.391993</v>
      </c>
      <c r="F7844" s="1">
        <f t="shared" si="745"/>
        <v>11173.184357541899</v>
      </c>
    </row>
    <row r="7845" spans="1:6" x14ac:dyDescent="0.25">
      <c r="A7845">
        <f t="shared" si="746"/>
        <v>7840</v>
      </c>
      <c r="B7845">
        <f t="shared" si="747"/>
        <v>179</v>
      </c>
      <c r="C7845">
        <f t="shared" si="748"/>
        <v>24371</v>
      </c>
      <c r="D7845">
        <f t="shared" si="749"/>
        <v>2784165</v>
      </c>
      <c r="E7845" s="1">
        <f t="shared" si="744"/>
        <v>1.3920824999999999</v>
      </c>
      <c r="F7845" s="1">
        <f t="shared" si="745"/>
        <v>11173.184357541899</v>
      </c>
    </row>
    <row r="7846" spans="1:6" x14ac:dyDescent="0.25">
      <c r="A7846">
        <f t="shared" si="746"/>
        <v>7841</v>
      </c>
      <c r="B7846">
        <f t="shared" si="747"/>
        <v>179</v>
      </c>
      <c r="C7846">
        <f t="shared" si="748"/>
        <v>24729</v>
      </c>
      <c r="D7846">
        <f t="shared" si="749"/>
        <v>2784344</v>
      </c>
      <c r="E7846" s="1">
        <f t="shared" si="744"/>
        <v>1.392172</v>
      </c>
      <c r="F7846" s="1">
        <f t="shared" si="745"/>
        <v>11173.184357541899</v>
      </c>
    </row>
    <row r="7847" spans="1:6" x14ac:dyDescent="0.25">
      <c r="A7847">
        <f t="shared" si="746"/>
        <v>7842</v>
      </c>
      <c r="B7847">
        <f t="shared" si="747"/>
        <v>179</v>
      </c>
      <c r="C7847">
        <f t="shared" si="748"/>
        <v>25087</v>
      </c>
      <c r="D7847">
        <f t="shared" si="749"/>
        <v>2784523</v>
      </c>
      <c r="E7847" s="1">
        <f t="shared" si="744"/>
        <v>1.3922615</v>
      </c>
      <c r="F7847" s="1">
        <f t="shared" si="745"/>
        <v>11173.184357541899</v>
      </c>
    </row>
    <row r="7848" spans="1:6" x14ac:dyDescent="0.25">
      <c r="A7848">
        <f t="shared" si="746"/>
        <v>7843</v>
      </c>
      <c r="B7848">
        <f t="shared" si="747"/>
        <v>179</v>
      </c>
      <c r="C7848">
        <f t="shared" si="748"/>
        <v>25445</v>
      </c>
      <c r="D7848">
        <f t="shared" si="749"/>
        <v>2784702</v>
      </c>
      <c r="E7848" s="1">
        <f t="shared" si="744"/>
        <v>1.3923509999999999</v>
      </c>
      <c r="F7848" s="1">
        <f t="shared" si="745"/>
        <v>11173.184357541899</v>
      </c>
    </row>
    <row r="7849" spans="1:6" x14ac:dyDescent="0.25">
      <c r="A7849">
        <f t="shared" si="746"/>
        <v>7844</v>
      </c>
      <c r="B7849">
        <f t="shared" si="747"/>
        <v>179</v>
      </c>
      <c r="C7849">
        <f t="shared" si="748"/>
        <v>25803</v>
      </c>
      <c r="D7849">
        <f t="shared" si="749"/>
        <v>2784881</v>
      </c>
      <c r="E7849" s="1">
        <f t="shared" si="744"/>
        <v>1.3924405</v>
      </c>
      <c r="F7849" s="1">
        <f t="shared" si="745"/>
        <v>11173.184357541899</v>
      </c>
    </row>
    <row r="7850" spans="1:6" x14ac:dyDescent="0.25">
      <c r="A7850">
        <f t="shared" si="746"/>
        <v>7845</v>
      </c>
      <c r="B7850">
        <f t="shared" si="747"/>
        <v>179</v>
      </c>
      <c r="C7850">
        <f t="shared" si="748"/>
        <v>26161</v>
      </c>
      <c r="D7850">
        <f t="shared" si="749"/>
        <v>2785060</v>
      </c>
      <c r="E7850" s="1">
        <f t="shared" si="744"/>
        <v>1.39253</v>
      </c>
      <c r="F7850" s="1">
        <f t="shared" si="745"/>
        <v>11173.184357541899</v>
      </c>
    </row>
    <row r="7851" spans="1:6" x14ac:dyDescent="0.25">
      <c r="A7851">
        <f t="shared" si="746"/>
        <v>7846</v>
      </c>
      <c r="B7851">
        <f t="shared" si="747"/>
        <v>179</v>
      </c>
      <c r="C7851">
        <f t="shared" si="748"/>
        <v>26519</v>
      </c>
      <c r="D7851">
        <f t="shared" si="749"/>
        <v>2785239</v>
      </c>
      <c r="E7851" s="1">
        <f t="shared" si="744"/>
        <v>1.3926194999999999</v>
      </c>
      <c r="F7851" s="1">
        <f t="shared" si="745"/>
        <v>11173.184357541899</v>
      </c>
    </row>
    <row r="7852" spans="1:6" x14ac:dyDescent="0.25">
      <c r="A7852">
        <f t="shared" si="746"/>
        <v>7847</v>
      </c>
      <c r="B7852">
        <f t="shared" si="747"/>
        <v>179</v>
      </c>
      <c r="C7852">
        <f t="shared" si="748"/>
        <v>26877</v>
      </c>
      <c r="D7852">
        <f t="shared" si="749"/>
        <v>2785418</v>
      </c>
      <c r="E7852" s="1">
        <f t="shared" si="744"/>
        <v>1.392709</v>
      </c>
      <c r="F7852" s="1">
        <f t="shared" si="745"/>
        <v>11173.184357541899</v>
      </c>
    </row>
    <row r="7853" spans="1:6" x14ac:dyDescent="0.25">
      <c r="A7853">
        <f t="shared" si="746"/>
        <v>7848</v>
      </c>
      <c r="B7853">
        <f t="shared" si="747"/>
        <v>179</v>
      </c>
      <c r="C7853">
        <f t="shared" si="748"/>
        <v>27235</v>
      </c>
      <c r="D7853">
        <f t="shared" si="749"/>
        <v>2785597</v>
      </c>
      <c r="E7853" s="1">
        <f t="shared" si="744"/>
        <v>1.3927985000000001</v>
      </c>
      <c r="F7853" s="1">
        <f t="shared" si="745"/>
        <v>11173.184357541899</v>
      </c>
    </row>
    <row r="7854" spans="1:6" x14ac:dyDescent="0.25">
      <c r="A7854">
        <f t="shared" si="746"/>
        <v>7849</v>
      </c>
      <c r="B7854">
        <f t="shared" si="747"/>
        <v>179</v>
      </c>
      <c r="C7854">
        <f t="shared" si="748"/>
        <v>27593</v>
      </c>
      <c r="D7854">
        <f t="shared" si="749"/>
        <v>2785776</v>
      </c>
      <c r="E7854" s="1">
        <f t="shared" si="744"/>
        <v>1.3928879999999999</v>
      </c>
      <c r="F7854" s="1">
        <f t="shared" si="745"/>
        <v>11173.184357541899</v>
      </c>
    </row>
    <row r="7855" spans="1:6" x14ac:dyDescent="0.25">
      <c r="A7855">
        <f t="shared" si="746"/>
        <v>7850</v>
      </c>
      <c r="B7855">
        <f t="shared" si="747"/>
        <v>179</v>
      </c>
      <c r="C7855">
        <f t="shared" si="748"/>
        <v>27951</v>
      </c>
      <c r="D7855">
        <f t="shared" si="749"/>
        <v>2785955</v>
      </c>
      <c r="E7855" s="1">
        <f t="shared" si="744"/>
        <v>1.3929775</v>
      </c>
      <c r="F7855" s="1">
        <f t="shared" si="745"/>
        <v>11173.184357541899</v>
      </c>
    </row>
    <row r="7856" spans="1:6" x14ac:dyDescent="0.25">
      <c r="A7856">
        <f t="shared" si="746"/>
        <v>7851</v>
      </c>
      <c r="B7856">
        <f t="shared" si="747"/>
        <v>179</v>
      </c>
      <c r="C7856">
        <f t="shared" si="748"/>
        <v>28309</v>
      </c>
      <c r="D7856">
        <f t="shared" si="749"/>
        <v>2786134</v>
      </c>
      <c r="E7856" s="1">
        <f t="shared" si="744"/>
        <v>1.3930670000000001</v>
      </c>
      <c r="F7856" s="1">
        <f t="shared" si="745"/>
        <v>11173.184357541899</v>
      </c>
    </row>
    <row r="7857" spans="1:6" x14ac:dyDescent="0.25">
      <c r="A7857">
        <f t="shared" si="746"/>
        <v>7852</v>
      </c>
      <c r="B7857">
        <f t="shared" si="747"/>
        <v>179</v>
      </c>
      <c r="C7857">
        <f t="shared" si="748"/>
        <v>28667</v>
      </c>
      <c r="D7857">
        <f t="shared" si="749"/>
        <v>2786313</v>
      </c>
      <c r="E7857" s="1">
        <f t="shared" si="744"/>
        <v>1.3931564999999999</v>
      </c>
      <c r="F7857" s="1">
        <f t="shared" si="745"/>
        <v>11173.184357541899</v>
      </c>
    </row>
    <row r="7858" spans="1:6" x14ac:dyDescent="0.25">
      <c r="A7858">
        <f t="shared" si="746"/>
        <v>7853</v>
      </c>
      <c r="B7858">
        <f t="shared" si="747"/>
        <v>179</v>
      </c>
      <c r="C7858">
        <f t="shared" si="748"/>
        <v>29025</v>
      </c>
      <c r="D7858">
        <f t="shared" si="749"/>
        <v>2786492</v>
      </c>
      <c r="E7858" s="1">
        <f t="shared" si="744"/>
        <v>1.393246</v>
      </c>
      <c r="F7858" s="1">
        <f t="shared" si="745"/>
        <v>11173.184357541899</v>
      </c>
    </row>
    <row r="7859" spans="1:6" x14ac:dyDescent="0.25">
      <c r="A7859">
        <f t="shared" si="746"/>
        <v>7854</v>
      </c>
      <c r="B7859">
        <f t="shared" si="747"/>
        <v>179</v>
      </c>
      <c r="C7859">
        <f t="shared" si="748"/>
        <v>29383</v>
      </c>
      <c r="D7859">
        <f t="shared" si="749"/>
        <v>2786671</v>
      </c>
      <c r="E7859" s="1">
        <f t="shared" si="744"/>
        <v>1.3933355000000001</v>
      </c>
      <c r="F7859" s="1">
        <f t="shared" si="745"/>
        <v>11173.184357541899</v>
      </c>
    </row>
    <row r="7860" spans="1:6" x14ac:dyDescent="0.25">
      <c r="A7860">
        <f t="shared" si="746"/>
        <v>7855</v>
      </c>
      <c r="B7860">
        <f t="shared" si="747"/>
        <v>179</v>
      </c>
      <c r="C7860">
        <f t="shared" si="748"/>
        <v>29741</v>
      </c>
      <c r="D7860">
        <f t="shared" si="749"/>
        <v>2786850</v>
      </c>
      <c r="E7860" s="1">
        <f t="shared" si="744"/>
        <v>1.3934249999999999</v>
      </c>
      <c r="F7860" s="1">
        <f t="shared" si="745"/>
        <v>11173.184357541899</v>
      </c>
    </row>
    <row r="7861" spans="1:6" x14ac:dyDescent="0.25">
      <c r="A7861">
        <f t="shared" si="746"/>
        <v>7856</v>
      </c>
      <c r="B7861">
        <f t="shared" si="747"/>
        <v>179</v>
      </c>
      <c r="C7861">
        <f t="shared" si="748"/>
        <v>30099</v>
      </c>
      <c r="D7861">
        <f t="shared" si="749"/>
        <v>2787029</v>
      </c>
      <c r="E7861" s="1">
        <f t="shared" si="744"/>
        <v>1.3935145</v>
      </c>
      <c r="F7861" s="1">
        <f t="shared" si="745"/>
        <v>11173.184357541899</v>
      </c>
    </row>
    <row r="7862" spans="1:6" x14ac:dyDescent="0.25">
      <c r="A7862">
        <f t="shared" si="746"/>
        <v>7857</v>
      </c>
      <c r="B7862">
        <f t="shared" si="747"/>
        <v>179</v>
      </c>
      <c r="C7862">
        <f t="shared" si="748"/>
        <v>30457</v>
      </c>
      <c r="D7862">
        <f t="shared" si="749"/>
        <v>2787208</v>
      </c>
      <c r="E7862" s="1">
        <f t="shared" si="744"/>
        <v>1.3936040000000001</v>
      </c>
      <c r="F7862" s="1">
        <f t="shared" si="745"/>
        <v>11173.184357541899</v>
      </c>
    </row>
    <row r="7863" spans="1:6" x14ac:dyDescent="0.25">
      <c r="A7863">
        <f t="shared" si="746"/>
        <v>7858</v>
      </c>
      <c r="B7863">
        <f t="shared" si="747"/>
        <v>179</v>
      </c>
      <c r="C7863">
        <f t="shared" si="748"/>
        <v>30815</v>
      </c>
      <c r="D7863">
        <f t="shared" si="749"/>
        <v>2787387</v>
      </c>
      <c r="E7863" s="1">
        <f t="shared" si="744"/>
        <v>1.3936934999999999</v>
      </c>
      <c r="F7863" s="1">
        <f t="shared" si="745"/>
        <v>11173.184357541899</v>
      </c>
    </row>
    <row r="7864" spans="1:6" x14ac:dyDescent="0.25">
      <c r="A7864">
        <f t="shared" si="746"/>
        <v>7859</v>
      </c>
      <c r="B7864">
        <f t="shared" si="747"/>
        <v>179</v>
      </c>
      <c r="C7864">
        <f t="shared" si="748"/>
        <v>31173</v>
      </c>
      <c r="D7864">
        <f t="shared" si="749"/>
        <v>2787566</v>
      </c>
      <c r="E7864" s="1">
        <f t="shared" si="744"/>
        <v>1.393783</v>
      </c>
      <c r="F7864" s="1">
        <f t="shared" si="745"/>
        <v>11173.184357541899</v>
      </c>
    </row>
    <row r="7865" spans="1:6" x14ac:dyDescent="0.25">
      <c r="A7865">
        <f t="shared" si="746"/>
        <v>7860</v>
      </c>
      <c r="B7865">
        <f t="shared" si="747"/>
        <v>178</v>
      </c>
      <c r="C7865">
        <f t="shared" si="748"/>
        <v>90</v>
      </c>
      <c r="D7865">
        <f t="shared" si="749"/>
        <v>2787744</v>
      </c>
      <c r="E7865" s="1">
        <f t="shared" si="744"/>
        <v>1.393872</v>
      </c>
      <c r="F7865" s="1">
        <f t="shared" si="745"/>
        <v>11235.955056179775</v>
      </c>
    </row>
    <row r="7866" spans="1:6" x14ac:dyDescent="0.25">
      <c r="A7866">
        <f t="shared" si="746"/>
        <v>7861</v>
      </c>
      <c r="B7866">
        <f t="shared" si="747"/>
        <v>178</v>
      </c>
      <c r="C7866">
        <f t="shared" si="748"/>
        <v>446</v>
      </c>
      <c r="D7866">
        <f t="shared" si="749"/>
        <v>2787922</v>
      </c>
      <c r="E7866" s="1">
        <f t="shared" si="744"/>
        <v>1.393961</v>
      </c>
      <c r="F7866" s="1">
        <f t="shared" si="745"/>
        <v>11235.955056179775</v>
      </c>
    </row>
    <row r="7867" spans="1:6" x14ac:dyDescent="0.25">
      <c r="A7867">
        <f t="shared" si="746"/>
        <v>7862</v>
      </c>
      <c r="B7867">
        <f t="shared" si="747"/>
        <v>178</v>
      </c>
      <c r="C7867">
        <f t="shared" si="748"/>
        <v>802</v>
      </c>
      <c r="D7867">
        <f t="shared" si="749"/>
        <v>2788100</v>
      </c>
      <c r="E7867" s="1">
        <f t="shared" si="744"/>
        <v>1.39405</v>
      </c>
      <c r="F7867" s="1">
        <f t="shared" si="745"/>
        <v>11235.955056179775</v>
      </c>
    </row>
    <row r="7868" spans="1:6" x14ac:dyDescent="0.25">
      <c r="A7868">
        <f t="shared" si="746"/>
        <v>7863</v>
      </c>
      <c r="B7868">
        <f t="shared" si="747"/>
        <v>178</v>
      </c>
      <c r="C7868">
        <f t="shared" si="748"/>
        <v>1158</v>
      </c>
      <c r="D7868">
        <f t="shared" si="749"/>
        <v>2788278</v>
      </c>
      <c r="E7868" s="1">
        <f t="shared" si="744"/>
        <v>1.394139</v>
      </c>
      <c r="F7868" s="1">
        <f t="shared" si="745"/>
        <v>11235.955056179775</v>
      </c>
    </row>
    <row r="7869" spans="1:6" x14ac:dyDescent="0.25">
      <c r="A7869">
        <f t="shared" si="746"/>
        <v>7864</v>
      </c>
      <c r="B7869">
        <f t="shared" si="747"/>
        <v>178</v>
      </c>
      <c r="C7869">
        <f t="shared" si="748"/>
        <v>1514</v>
      </c>
      <c r="D7869">
        <f t="shared" si="749"/>
        <v>2788456</v>
      </c>
      <c r="E7869" s="1">
        <f t="shared" si="744"/>
        <v>1.394228</v>
      </c>
      <c r="F7869" s="1">
        <f t="shared" si="745"/>
        <v>11235.955056179775</v>
      </c>
    </row>
    <row r="7870" spans="1:6" x14ac:dyDescent="0.25">
      <c r="A7870">
        <f t="shared" si="746"/>
        <v>7865</v>
      </c>
      <c r="B7870">
        <f t="shared" si="747"/>
        <v>178</v>
      </c>
      <c r="C7870">
        <f t="shared" si="748"/>
        <v>1870</v>
      </c>
      <c r="D7870">
        <f t="shared" si="749"/>
        <v>2788634</v>
      </c>
      <c r="E7870" s="1">
        <f t="shared" si="744"/>
        <v>1.394317</v>
      </c>
      <c r="F7870" s="1">
        <f t="shared" si="745"/>
        <v>11235.955056179775</v>
      </c>
    </row>
    <row r="7871" spans="1:6" x14ac:dyDescent="0.25">
      <c r="A7871">
        <f t="shared" si="746"/>
        <v>7866</v>
      </c>
      <c r="B7871">
        <f t="shared" si="747"/>
        <v>178</v>
      </c>
      <c r="C7871">
        <f t="shared" si="748"/>
        <v>2226</v>
      </c>
      <c r="D7871">
        <f t="shared" si="749"/>
        <v>2788812</v>
      </c>
      <c r="E7871" s="1">
        <f t="shared" si="744"/>
        <v>1.394406</v>
      </c>
      <c r="F7871" s="1">
        <f t="shared" si="745"/>
        <v>11235.955056179775</v>
      </c>
    </row>
    <row r="7872" spans="1:6" x14ac:dyDescent="0.25">
      <c r="A7872">
        <f t="shared" si="746"/>
        <v>7867</v>
      </c>
      <c r="B7872">
        <f t="shared" si="747"/>
        <v>178</v>
      </c>
      <c r="C7872">
        <f t="shared" si="748"/>
        <v>2582</v>
      </c>
      <c r="D7872">
        <f t="shared" si="749"/>
        <v>2788990</v>
      </c>
      <c r="E7872" s="1">
        <f t="shared" si="744"/>
        <v>1.394495</v>
      </c>
      <c r="F7872" s="1">
        <f t="shared" si="745"/>
        <v>11235.955056179775</v>
      </c>
    </row>
    <row r="7873" spans="1:6" x14ac:dyDescent="0.25">
      <c r="A7873">
        <f t="shared" si="746"/>
        <v>7868</v>
      </c>
      <c r="B7873">
        <f t="shared" si="747"/>
        <v>178</v>
      </c>
      <c r="C7873">
        <f t="shared" si="748"/>
        <v>2938</v>
      </c>
      <c r="D7873">
        <f t="shared" si="749"/>
        <v>2789168</v>
      </c>
      <c r="E7873" s="1">
        <f t="shared" si="744"/>
        <v>1.394584</v>
      </c>
      <c r="F7873" s="1">
        <f t="shared" si="745"/>
        <v>11235.955056179775</v>
      </c>
    </row>
    <row r="7874" spans="1:6" x14ac:dyDescent="0.25">
      <c r="A7874">
        <f t="shared" si="746"/>
        <v>7869</v>
      </c>
      <c r="B7874">
        <f t="shared" si="747"/>
        <v>178</v>
      </c>
      <c r="C7874">
        <f t="shared" si="748"/>
        <v>3294</v>
      </c>
      <c r="D7874">
        <f t="shared" si="749"/>
        <v>2789346</v>
      </c>
      <c r="E7874" s="1">
        <f t="shared" si="744"/>
        <v>1.3946730000000001</v>
      </c>
      <c r="F7874" s="1">
        <f t="shared" si="745"/>
        <v>11235.955056179775</v>
      </c>
    </row>
    <row r="7875" spans="1:6" x14ac:dyDescent="0.25">
      <c r="A7875">
        <f t="shared" si="746"/>
        <v>7870</v>
      </c>
      <c r="B7875">
        <f t="shared" si="747"/>
        <v>178</v>
      </c>
      <c r="C7875">
        <f t="shared" si="748"/>
        <v>3650</v>
      </c>
      <c r="D7875">
        <f t="shared" si="749"/>
        <v>2789524</v>
      </c>
      <c r="E7875" s="1">
        <f t="shared" si="744"/>
        <v>1.3947620000000001</v>
      </c>
      <c r="F7875" s="1">
        <f t="shared" si="745"/>
        <v>11235.955056179775</v>
      </c>
    </row>
    <row r="7876" spans="1:6" x14ac:dyDescent="0.25">
      <c r="A7876">
        <f t="shared" si="746"/>
        <v>7871</v>
      </c>
      <c r="B7876">
        <f t="shared" si="747"/>
        <v>178</v>
      </c>
      <c r="C7876">
        <f t="shared" si="748"/>
        <v>4006</v>
      </c>
      <c r="D7876">
        <f t="shared" si="749"/>
        <v>2789702</v>
      </c>
      <c r="E7876" s="1">
        <f t="shared" si="744"/>
        <v>1.3948510000000001</v>
      </c>
      <c r="F7876" s="1">
        <f t="shared" si="745"/>
        <v>11235.955056179775</v>
      </c>
    </row>
    <row r="7877" spans="1:6" x14ac:dyDescent="0.25">
      <c r="A7877">
        <f t="shared" si="746"/>
        <v>7872</v>
      </c>
      <c r="B7877">
        <f t="shared" si="747"/>
        <v>178</v>
      </c>
      <c r="C7877">
        <f t="shared" si="748"/>
        <v>4362</v>
      </c>
      <c r="D7877">
        <f t="shared" si="749"/>
        <v>2789880</v>
      </c>
      <c r="E7877" s="1">
        <f t="shared" ref="E7877:E7940" si="750">D7877/FRQ</f>
        <v>1.3949400000000001</v>
      </c>
      <c r="F7877" s="1">
        <f t="shared" ref="F7877:F7940" si="751">FRQ/B7877</f>
        <v>11235.955056179775</v>
      </c>
    </row>
    <row r="7878" spans="1:6" x14ac:dyDescent="0.25">
      <c r="A7878">
        <f t="shared" si="746"/>
        <v>7873</v>
      </c>
      <c r="B7878">
        <f t="shared" si="747"/>
        <v>178</v>
      </c>
      <c r="C7878">
        <f t="shared" si="748"/>
        <v>4718</v>
      </c>
      <c r="D7878">
        <f t="shared" si="749"/>
        <v>2790058</v>
      </c>
      <c r="E7878" s="1">
        <f t="shared" si="750"/>
        <v>1.3950290000000001</v>
      </c>
      <c r="F7878" s="1">
        <f t="shared" si="751"/>
        <v>11235.955056179775</v>
      </c>
    </row>
    <row r="7879" spans="1:6" x14ac:dyDescent="0.25">
      <c r="A7879">
        <f t="shared" ref="A7879:A7942" si="752">A7878+1</f>
        <v>7874</v>
      </c>
      <c r="B7879">
        <f t="shared" ref="B7879:B7942" si="753">B7878-ROUNDDOWN((2*B7878+C7878)/(4*A7879+1),0)</f>
        <v>178</v>
      </c>
      <c r="C7879">
        <f t="shared" ref="C7879:C7942" si="754">MOD((2*B7878+C7878),(4*A7879+1))</f>
        <v>5074</v>
      </c>
      <c r="D7879">
        <f t="shared" ref="D7879:D7942" si="755">D7878+B7879</f>
        <v>2790236</v>
      </c>
      <c r="E7879" s="1">
        <f t="shared" si="750"/>
        <v>1.3951180000000001</v>
      </c>
      <c r="F7879" s="1">
        <f t="shared" si="751"/>
        <v>11235.955056179775</v>
      </c>
    </row>
    <row r="7880" spans="1:6" x14ac:dyDescent="0.25">
      <c r="A7880">
        <f t="shared" si="752"/>
        <v>7875</v>
      </c>
      <c r="B7880">
        <f t="shared" si="753"/>
        <v>178</v>
      </c>
      <c r="C7880">
        <f t="shared" si="754"/>
        <v>5430</v>
      </c>
      <c r="D7880">
        <f t="shared" si="755"/>
        <v>2790414</v>
      </c>
      <c r="E7880" s="1">
        <f t="shared" si="750"/>
        <v>1.3952070000000001</v>
      </c>
      <c r="F7880" s="1">
        <f t="shared" si="751"/>
        <v>11235.955056179775</v>
      </c>
    </row>
    <row r="7881" spans="1:6" x14ac:dyDescent="0.25">
      <c r="A7881">
        <f t="shared" si="752"/>
        <v>7876</v>
      </c>
      <c r="B7881">
        <f t="shared" si="753"/>
        <v>178</v>
      </c>
      <c r="C7881">
        <f t="shared" si="754"/>
        <v>5786</v>
      </c>
      <c r="D7881">
        <f t="shared" si="755"/>
        <v>2790592</v>
      </c>
      <c r="E7881" s="1">
        <f t="shared" si="750"/>
        <v>1.3952960000000001</v>
      </c>
      <c r="F7881" s="1">
        <f t="shared" si="751"/>
        <v>11235.955056179775</v>
      </c>
    </row>
    <row r="7882" spans="1:6" x14ac:dyDescent="0.25">
      <c r="A7882">
        <f t="shared" si="752"/>
        <v>7877</v>
      </c>
      <c r="B7882">
        <f t="shared" si="753"/>
        <v>178</v>
      </c>
      <c r="C7882">
        <f t="shared" si="754"/>
        <v>6142</v>
      </c>
      <c r="D7882">
        <f t="shared" si="755"/>
        <v>2790770</v>
      </c>
      <c r="E7882" s="1">
        <f t="shared" si="750"/>
        <v>1.3953850000000001</v>
      </c>
      <c r="F7882" s="1">
        <f t="shared" si="751"/>
        <v>11235.955056179775</v>
      </c>
    </row>
    <row r="7883" spans="1:6" x14ac:dyDescent="0.25">
      <c r="A7883">
        <f t="shared" si="752"/>
        <v>7878</v>
      </c>
      <c r="B7883">
        <f t="shared" si="753"/>
        <v>178</v>
      </c>
      <c r="C7883">
        <f t="shared" si="754"/>
        <v>6498</v>
      </c>
      <c r="D7883">
        <f t="shared" si="755"/>
        <v>2790948</v>
      </c>
      <c r="E7883" s="1">
        <f t="shared" si="750"/>
        <v>1.3954740000000001</v>
      </c>
      <c r="F7883" s="1">
        <f t="shared" si="751"/>
        <v>11235.955056179775</v>
      </c>
    </row>
    <row r="7884" spans="1:6" x14ac:dyDescent="0.25">
      <c r="A7884">
        <f t="shared" si="752"/>
        <v>7879</v>
      </c>
      <c r="B7884">
        <f t="shared" si="753"/>
        <v>178</v>
      </c>
      <c r="C7884">
        <f t="shared" si="754"/>
        <v>6854</v>
      </c>
      <c r="D7884">
        <f t="shared" si="755"/>
        <v>2791126</v>
      </c>
      <c r="E7884" s="1">
        <f t="shared" si="750"/>
        <v>1.3955630000000001</v>
      </c>
      <c r="F7884" s="1">
        <f t="shared" si="751"/>
        <v>11235.955056179775</v>
      </c>
    </row>
    <row r="7885" spans="1:6" x14ac:dyDescent="0.25">
      <c r="A7885">
        <f t="shared" si="752"/>
        <v>7880</v>
      </c>
      <c r="B7885">
        <f t="shared" si="753"/>
        <v>178</v>
      </c>
      <c r="C7885">
        <f t="shared" si="754"/>
        <v>7210</v>
      </c>
      <c r="D7885">
        <f t="shared" si="755"/>
        <v>2791304</v>
      </c>
      <c r="E7885" s="1">
        <f t="shared" si="750"/>
        <v>1.3956519999999999</v>
      </c>
      <c r="F7885" s="1">
        <f t="shared" si="751"/>
        <v>11235.955056179775</v>
      </c>
    </row>
    <row r="7886" spans="1:6" x14ac:dyDescent="0.25">
      <c r="A7886">
        <f t="shared" si="752"/>
        <v>7881</v>
      </c>
      <c r="B7886">
        <f t="shared" si="753"/>
        <v>178</v>
      </c>
      <c r="C7886">
        <f t="shared" si="754"/>
        <v>7566</v>
      </c>
      <c r="D7886">
        <f t="shared" si="755"/>
        <v>2791482</v>
      </c>
      <c r="E7886" s="1">
        <f t="shared" si="750"/>
        <v>1.3957409999999999</v>
      </c>
      <c r="F7886" s="1">
        <f t="shared" si="751"/>
        <v>11235.955056179775</v>
      </c>
    </row>
    <row r="7887" spans="1:6" x14ac:dyDescent="0.25">
      <c r="A7887">
        <f t="shared" si="752"/>
        <v>7882</v>
      </c>
      <c r="B7887">
        <f t="shared" si="753"/>
        <v>178</v>
      </c>
      <c r="C7887">
        <f t="shared" si="754"/>
        <v>7922</v>
      </c>
      <c r="D7887">
        <f t="shared" si="755"/>
        <v>2791660</v>
      </c>
      <c r="E7887" s="1">
        <f t="shared" si="750"/>
        <v>1.3958299999999999</v>
      </c>
      <c r="F7887" s="1">
        <f t="shared" si="751"/>
        <v>11235.955056179775</v>
      </c>
    </row>
    <row r="7888" spans="1:6" x14ac:dyDescent="0.25">
      <c r="A7888">
        <f t="shared" si="752"/>
        <v>7883</v>
      </c>
      <c r="B7888">
        <f t="shared" si="753"/>
        <v>178</v>
      </c>
      <c r="C7888">
        <f t="shared" si="754"/>
        <v>8278</v>
      </c>
      <c r="D7888">
        <f t="shared" si="755"/>
        <v>2791838</v>
      </c>
      <c r="E7888" s="1">
        <f t="shared" si="750"/>
        <v>1.3959189999999999</v>
      </c>
      <c r="F7888" s="1">
        <f t="shared" si="751"/>
        <v>11235.955056179775</v>
      </c>
    </row>
    <row r="7889" spans="1:6" x14ac:dyDescent="0.25">
      <c r="A7889">
        <f t="shared" si="752"/>
        <v>7884</v>
      </c>
      <c r="B7889">
        <f t="shared" si="753"/>
        <v>178</v>
      </c>
      <c r="C7889">
        <f t="shared" si="754"/>
        <v>8634</v>
      </c>
      <c r="D7889">
        <f t="shared" si="755"/>
        <v>2792016</v>
      </c>
      <c r="E7889" s="1">
        <f t="shared" si="750"/>
        <v>1.3960079999999999</v>
      </c>
      <c r="F7889" s="1">
        <f t="shared" si="751"/>
        <v>11235.955056179775</v>
      </c>
    </row>
    <row r="7890" spans="1:6" x14ac:dyDescent="0.25">
      <c r="A7890">
        <f t="shared" si="752"/>
        <v>7885</v>
      </c>
      <c r="B7890">
        <f t="shared" si="753"/>
        <v>178</v>
      </c>
      <c r="C7890">
        <f t="shared" si="754"/>
        <v>8990</v>
      </c>
      <c r="D7890">
        <f t="shared" si="755"/>
        <v>2792194</v>
      </c>
      <c r="E7890" s="1">
        <f t="shared" si="750"/>
        <v>1.3960969999999999</v>
      </c>
      <c r="F7890" s="1">
        <f t="shared" si="751"/>
        <v>11235.955056179775</v>
      </c>
    </row>
    <row r="7891" spans="1:6" x14ac:dyDescent="0.25">
      <c r="A7891">
        <f t="shared" si="752"/>
        <v>7886</v>
      </c>
      <c r="B7891">
        <f t="shared" si="753"/>
        <v>178</v>
      </c>
      <c r="C7891">
        <f t="shared" si="754"/>
        <v>9346</v>
      </c>
      <c r="D7891">
        <f t="shared" si="755"/>
        <v>2792372</v>
      </c>
      <c r="E7891" s="1">
        <f t="shared" si="750"/>
        <v>1.3961859999999999</v>
      </c>
      <c r="F7891" s="1">
        <f t="shared" si="751"/>
        <v>11235.955056179775</v>
      </c>
    </row>
    <row r="7892" spans="1:6" x14ac:dyDescent="0.25">
      <c r="A7892">
        <f t="shared" si="752"/>
        <v>7887</v>
      </c>
      <c r="B7892">
        <f t="shared" si="753"/>
        <v>178</v>
      </c>
      <c r="C7892">
        <f t="shared" si="754"/>
        <v>9702</v>
      </c>
      <c r="D7892">
        <f t="shared" si="755"/>
        <v>2792550</v>
      </c>
      <c r="E7892" s="1">
        <f t="shared" si="750"/>
        <v>1.3962749999999999</v>
      </c>
      <c r="F7892" s="1">
        <f t="shared" si="751"/>
        <v>11235.955056179775</v>
      </c>
    </row>
    <row r="7893" spans="1:6" x14ac:dyDescent="0.25">
      <c r="A7893">
        <f t="shared" si="752"/>
        <v>7888</v>
      </c>
      <c r="B7893">
        <f t="shared" si="753"/>
        <v>178</v>
      </c>
      <c r="C7893">
        <f t="shared" si="754"/>
        <v>10058</v>
      </c>
      <c r="D7893">
        <f t="shared" si="755"/>
        <v>2792728</v>
      </c>
      <c r="E7893" s="1">
        <f t="shared" si="750"/>
        <v>1.3963639999999999</v>
      </c>
      <c r="F7893" s="1">
        <f t="shared" si="751"/>
        <v>11235.955056179775</v>
      </c>
    </row>
    <row r="7894" spans="1:6" x14ac:dyDescent="0.25">
      <c r="A7894">
        <f t="shared" si="752"/>
        <v>7889</v>
      </c>
      <c r="B7894">
        <f t="shared" si="753"/>
        <v>178</v>
      </c>
      <c r="C7894">
        <f t="shared" si="754"/>
        <v>10414</v>
      </c>
      <c r="D7894">
        <f t="shared" si="755"/>
        <v>2792906</v>
      </c>
      <c r="E7894" s="1">
        <f t="shared" si="750"/>
        <v>1.3964529999999999</v>
      </c>
      <c r="F7894" s="1">
        <f t="shared" si="751"/>
        <v>11235.955056179775</v>
      </c>
    </row>
    <row r="7895" spans="1:6" x14ac:dyDescent="0.25">
      <c r="A7895">
        <f t="shared" si="752"/>
        <v>7890</v>
      </c>
      <c r="B7895">
        <f t="shared" si="753"/>
        <v>178</v>
      </c>
      <c r="C7895">
        <f t="shared" si="754"/>
        <v>10770</v>
      </c>
      <c r="D7895">
        <f t="shared" si="755"/>
        <v>2793084</v>
      </c>
      <c r="E7895" s="1">
        <f t="shared" si="750"/>
        <v>1.396542</v>
      </c>
      <c r="F7895" s="1">
        <f t="shared" si="751"/>
        <v>11235.955056179775</v>
      </c>
    </row>
    <row r="7896" spans="1:6" x14ac:dyDescent="0.25">
      <c r="A7896">
        <f t="shared" si="752"/>
        <v>7891</v>
      </c>
      <c r="B7896">
        <f t="shared" si="753"/>
        <v>178</v>
      </c>
      <c r="C7896">
        <f t="shared" si="754"/>
        <v>11126</v>
      </c>
      <c r="D7896">
        <f t="shared" si="755"/>
        <v>2793262</v>
      </c>
      <c r="E7896" s="1">
        <f t="shared" si="750"/>
        <v>1.396631</v>
      </c>
      <c r="F7896" s="1">
        <f t="shared" si="751"/>
        <v>11235.955056179775</v>
      </c>
    </row>
    <row r="7897" spans="1:6" x14ac:dyDescent="0.25">
      <c r="A7897">
        <f t="shared" si="752"/>
        <v>7892</v>
      </c>
      <c r="B7897">
        <f t="shared" si="753"/>
        <v>178</v>
      </c>
      <c r="C7897">
        <f t="shared" si="754"/>
        <v>11482</v>
      </c>
      <c r="D7897">
        <f t="shared" si="755"/>
        <v>2793440</v>
      </c>
      <c r="E7897" s="1">
        <f t="shared" si="750"/>
        <v>1.39672</v>
      </c>
      <c r="F7897" s="1">
        <f t="shared" si="751"/>
        <v>11235.955056179775</v>
      </c>
    </row>
    <row r="7898" spans="1:6" x14ac:dyDescent="0.25">
      <c r="A7898">
        <f t="shared" si="752"/>
        <v>7893</v>
      </c>
      <c r="B7898">
        <f t="shared" si="753"/>
        <v>178</v>
      </c>
      <c r="C7898">
        <f t="shared" si="754"/>
        <v>11838</v>
      </c>
      <c r="D7898">
        <f t="shared" si="755"/>
        <v>2793618</v>
      </c>
      <c r="E7898" s="1">
        <f t="shared" si="750"/>
        <v>1.396809</v>
      </c>
      <c r="F7898" s="1">
        <f t="shared" si="751"/>
        <v>11235.955056179775</v>
      </c>
    </row>
    <row r="7899" spans="1:6" x14ac:dyDescent="0.25">
      <c r="A7899">
        <f t="shared" si="752"/>
        <v>7894</v>
      </c>
      <c r="B7899">
        <f t="shared" si="753"/>
        <v>178</v>
      </c>
      <c r="C7899">
        <f t="shared" si="754"/>
        <v>12194</v>
      </c>
      <c r="D7899">
        <f t="shared" si="755"/>
        <v>2793796</v>
      </c>
      <c r="E7899" s="1">
        <f t="shared" si="750"/>
        <v>1.396898</v>
      </c>
      <c r="F7899" s="1">
        <f t="shared" si="751"/>
        <v>11235.955056179775</v>
      </c>
    </row>
    <row r="7900" spans="1:6" x14ac:dyDescent="0.25">
      <c r="A7900">
        <f t="shared" si="752"/>
        <v>7895</v>
      </c>
      <c r="B7900">
        <f t="shared" si="753"/>
        <v>178</v>
      </c>
      <c r="C7900">
        <f t="shared" si="754"/>
        <v>12550</v>
      </c>
      <c r="D7900">
        <f t="shared" si="755"/>
        <v>2793974</v>
      </c>
      <c r="E7900" s="1">
        <f t="shared" si="750"/>
        <v>1.396987</v>
      </c>
      <c r="F7900" s="1">
        <f t="shared" si="751"/>
        <v>11235.955056179775</v>
      </c>
    </row>
    <row r="7901" spans="1:6" x14ac:dyDescent="0.25">
      <c r="A7901">
        <f t="shared" si="752"/>
        <v>7896</v>
      </c>
      <c r="B7901">
        <f t="shared" si="753"/>
        <v>178</v>
      </c>
      <c r="C7901">
        <f t="shared" si="754"/>
        <v>12906</v>
      </c>
      <c r="D7901">
        <f t="shared" si="755"/>
        <v>2794152</v>
      </c>
      <c r="E7901" s="1">
        <f t="shared" si="750"/>
        <v>1.397076</v>
      </c>
      <c r="F7901" s="1">
        <f t="shared" si="751"/>
        <v>11235.955056179775</v>
      </c>
    </row>
    <row r="7902" spans="1:6" x14ac:dyDescent="0.25">
      <c r="A7902">
        <f t="shared" si="752"/>
        <v>7897</v>
      </c>
      <c r="B7902">
        <f t="shared" si="753"/>
        <v>178</v>
      </c>
      <c r="C7902">
        <f t="shared" si="754"/>
        <v>13262</v>
      </c>
      <c r="D7902">
        <f t="shared" si="755"/>
        <v>2794330</v>
      </c>
      <c r="E7902" s="1">
        <f t="shared" si="750"/>
        <v>1.397165</v>
      </c>
      <c r="F7902" s="1">
        <f t="shared" si="751"/>
        <v>11235.955056179775</v>
      </c>
    </row>
    <row r="7903" spans="1:6" x14ac:dyDescent="0.25">
      <c r="A7903">
        <f t="shared" si="752"/>
        <v>7898</v>
      </c>
      <c r="B7903">
        <f t="shared" si="753"/>
        <v>178</v>
      </c>
      <c r="C7903">
        <f t="shared" si="754"/>
        <v>13618</v>
      </c>
      <c r="D7903">
        <f t="shared" si="755"/>
        <v>2794508</v>
      </c>
      <c r="E7903" s="1">
        <f t="shared" si="750"/>
        <v>1.397254</v>
      </c>
      <c r="F7903" s="1">
        <f t="shared" si="751"/>
        <v>11235.955056179775</v>
      </c>
    </row>
    <row r="7904" spans="1:6" x14ac:dyDescent="0.25">
      <c r="A7904">
        <f t="shared" si="752"/>
        <v>7899</v>
      </c>
      <c r="B7904">
        <f t="shared" si="753"/>
        <v>178</v>
      </c>
      <c r="C7904">
        <f t="shared" si="754"/>
        <v>13974</v>
      </c>
      <c r="D7904">
        <f t="shared" si="755"/>
        <v>2794686</v>
      </c>
      <c r="E7904" s="1">
        <f t="shared" si="750"/>
        <v>1.397343</v>
      </c>
      <c r="F7904" s="1">
        <f t="shared" si="751"/>
        <v>11235.955056179775</v>
      </c>
    </row>
    <row r="7905" spans="1:6" x14ac:dyDescent="0.25">
      <c r="A7905">
        <f t="shared" si="752"/>
        <v>7900</v>
      </c>
      <c r="B7905">
        <f t="shared" si="753"/>
        <v>178</v>
      </c>
      <c r="C7905">
        <f t="shared" si="754"/>
        <v>14330</v>
      </c>
      <c r="D7905">
        <f t="shared" si="755"/>
        <v>2794864</v>
      </c>
      <c r="E7905" s="1">
        <f t="shared" si="750"/>
        <v>1.397432</v>
      </c>
      <c r="F7905" s="1">
        <f t="shared" si="751"/>
        <v>11235.955056179775</v>
      </c>
    </row>
    <row r="7906" spans="1:6" x14ac:dyDescent="0.25">
      <c r="A7906">
        <f t="shared" si="752"/>
        <v>7901</v>
      </c>
      <c r="B7906">
        <f t="shared" si="753"/>
        <v>178</v>
      </c>
      <c r="C7906">
        <f t="shared" si="754"/>
        <v>14686</v>
      </c>
      <c r="D7906">
        <f t="shared" si="755"/>
        <v>2795042</v>
      </c>
      <c r="E7906" s="1">
        <f t="shared" si="750"/>
        <v>1.397521</v>
      </c>
      <c r="F7906" s="1">
        <f t="shared" si="751"/>
        <v>11235.955056179775</v>
      </c>
    </row>
    <row r="7907" spans="1:6" x14ac:dyDescent="0.25">
      <c r="A7907">
        <f t="shared" si="752"/>
        <v>7902</v>
      </c>
      <c r="B7907">
        <f t="shared" si="753"/>
        <v>178</v>
      </c>
      <c r="C7907">
        <f t="shared" si="754"/>
        <v>15042</v>
      </c>
      <c r="D7907">
        <f t="shared" si="755"/>
        <v>2795220</v>
      </c>
      <c r="E7907" s="1">
        <f t="shared" si="750"/>
        <v>1.39761</v>
      </c>
      <c r="F7907" s="1">
        <f t="shared" si="751"/>
        <v>11235.955056179775</v>
      </c>
    </row>
    <row r="7908" spans="1:6" x14ac:dyDescent="0.25">
      <c r="A7908">
        <f t="shared" si="752"/>
        <v>7903</v>
      </c>
      <c r="B7908">
        <f t="shared" si="753"/>
        <v>178</v>
      </c>
      <c r="C7908">
        <f t="shared" si="754"/>
        <v>15398</v>
      </c>
      <c r="D7908">
        <f t="shared" si="755"/>
        <v>2795398</v>
      </c>
      <c r="E7908" s="1">
        <f t="shared" si="750"/>
        <v>1.397699</v>
      </c>
      <c r="F7908" s="1">
        <f t="shared" si="751"/>
        <v>11235.955056179775</v>
      </c>
    </row>
    <row r="7909" spans="1:6" x14ac:dyDescent="0.25">
      <c r="A7909">
        <f t="shared" si="752"/>
        <v>7904</v>
      </c>
      <c r="B7909">
        <f t="shared" si="753"/>
        <v>178</v>
      </c>
      <c r="C7909">
        <f t="shared" si="754"/>
        <v>15754</v>
      </c>
      <c r="D7909">
        <f t="shared" si="755"/>
        <v>2795576</v>
      </c>
      <c r="E7909" s="1">
        <f t="shared" si="750"/>
        <v>1.397788</v>
      </c>
      <c r="F7909" s="1">
        <f t="shared" si="751"/>
        <v>11235.955056179775</v>
      </c>
    </row>
    <row r="7910" spans="1:6" x14ac:dyDescent="0.25">
      <c r="A7910">
        <f t="shared" si="752"/>
        <v>7905</v>
      </c>
      <c r="B7910">
        <f t="shared" si="753"/>
        <v>178</v>
      </c>
      <c r="C7910">
        <f t="shared" si="754"/>
        <v>16110</v>
      </c>
      <c r="D7910">
        <f t="shared" si="755"/>
        <v>2795754</v>
      </c>
      <c r="E7910" s="1">
        <f t="shared" si="750"/>
        <v>1.397877</v>
      </c>
      <c r="F7910" s="1">
        <f t="shared" si="751"/>
        <v>11235.955056179775</v>
      </c>
    </row>
    <row r="7911" spans="1:6" x14ac:dyDescent="0.25">
      <c r="A7911">
        <f t="shared" si="752"/>
        <v>7906</v>
      </c>
      <c r="B7911">
        <f t="shared" si="753"/>
        <v>178</v>
      </c>
      <c r="C7911">
        <f t="shared" si="754"/>
        <v>16466</v>
      </c>
      <c r="D7911">
        <f t="shared" si="755"/>
        <v>2795932</v>
      </c>
      <c r="E7911" s="1">
        <f t="shared" si="750"/>
        <v>1.397966</v>
      </c>
      <c r="F7911" s="1">
        <f t="shared" si="751"/>
        <v>11235.955056179775</v>
      </c>
    </row>
    <row r="7912" spans="1:6" x14ac:dyDescent="0.25">
      <c r="A7912">
        <f t="shared" si="752"/>
        <v>7907</v>
      </c>
      <c r="B7912">
        <f t="shared" si="753"/>
        <v>178</v>
      </c>
      <c r="C7912">
        <f t="shared" si="754"/>
        <v>16822</v>
      </c>
      <c r="D7912">
        <f t="shared" si="755"/>
        <v>2796110</v>
      </c>
      <c r="E7912" s="1">
        <f t="shared" si="750"/>
        <v>1.398055</v>
      </c>
      <c r="F7912" s="1">
        <f t="shared" si="751"/>
        <v>11235.955056179775</v>
      </c>
    </row>
    <row r="7913" spans="1:6" x14ac:dyDescent="0.25">
      <c r="A7913">
        <f t="shared" si="752"/>
        <v>7908</v>
      </c>
      <c r="B7913">
        <f t="shared" si="753"/>
        <v>178</v>
      </c>
      <c r="C7913">
        <f t="shared" si="754"/>
        <v>17178</v>
      </c>
      <c r="D7913">
        <f t="shared" si="755"/>
        <v>2796288</v>
      </c>
      <c r="E7913" s="1">
        <f t="shared" si="750"/>
        <v>1.3981440000000001</v>
      </c>
      <c r="F7913" s="1">
        <f t="shared" si="751"/>
        <v>11235.955056179775</v>
      </c>
    </row>
    <row r="7914" spans="1:6" x14ac:dyDescent="0.25">
      <c r="A7914">
        <f t="shared" si="752"/>
        <v>7909</v>
      </c>
      <c r="B7914">
        <f t="shared" si="753"/>
        <v>178</v>
      </c>
      <c r="C7914">
        <f t="shared" si="754"/>
        <v>17534</v>
      </c>
      <c r="D7914">
        <f t="shared" si="755"/>
        <v>2796466</v>
      </c>
      <c r="E7914" s="1">
        <f t="shared" si="750"/>
        <v>1.3982330000000001</v>
      </c>
      <c r="F7914" s="1">
        <f t="shared" si="751"/>
        <v>11235.955056179775</v>
      </c>
    </row>
    <row r="7915" spans="1:6" x14ac:dyDescent="0.25">
      <c r="A7915">
        <f t="shared" si="752"/>
        <v>7910</v>
      </c>
      <c r="B7915">
        <f t="shared" si="753"/>
        <v>178</v>
      </c>
      <c r="C7915">
        <f t="shared" si="754"/>
        <v>17890</v>
      </c>
      <c r="D7915">
        <f t="shared" si="755"/>
        <v>2796644</v>
      </c>
      <c r="E7915" s="1">
        <f t="shared" si="750"/>
        <v>1.3983220000000001</v>
      </c>
      <c r="F7915" s="1">
        <f t="shared" si="751"/>
        <v>11235.955056179775</v>
      </c>
    </row>
    <row r="7916" spans="1:6" x14ac:dyDescent="0.25">
      <c r="A7916">
        <f t="shared" si="752"/>
        <v>7911</v>
      </c>
      <c r="B7916">
        <f t="shared" si="753"/>
        <v>178</v>
      </c>
      <c r="C7916">
        <f t="shared" si="754"/>
        <v>18246</v>
      </c>
      <c r="D7916">
        <f t="shared" si="755"/>
        <v>2796822</v>
      </c>
      <c r="E7916" s="1">
        <f t="shared" si="750"/>
        <v>1.3984110000000001</v>
      </c>
      <c r="F7916" s="1">
        <f t="shared" si="751"/>
        <v>11235.955056179775</v>
      </c>
    </row>
    <row r="7917" spans="1:6" x14ac:dyDescent="0.25">
      <c r="A7917">
        <f t="shared" si="752"/>
        <v>7912</v>
      </c>
      <c r="B7917">
        <f t="shared" si="753"/>
        <v>178</v>
      </c>
      <c r="C7917">
        <f t="shared" si="754"/>
        <v>18602</v>
      </c>
      <c r="D7917">
        <f t="shared" si="755"/>
        <v>2797000</v>
      </c>
      <c r="E7917" s="1">
        <f t="shared" si="750"/>
        <v>1.3985000000000001</v>
      </c>
      <c r="F7917" s="1">
        <f t="shared" si="751"/>
        <v>11235.955056179775</v>
      </c>
    </row>
    <row r="7918" spans="1:6" x14ac:dyDescent="0.25">
      <c r="A7918">
        <f t="shared" si="752"/>
        <v>7913</v>
      </c>
      <c r="B7918">
        <f t="shared" si="753"/>
        <v>178</v>
      </c>
      <c r="C7918">
        <f t="shared" si="754"/>
        <v>18958</v>
      </c>
      <c r="D7918">
        <f t="shared" si="755"/>
        <v>2797178</v>
      </c>
      <c r="E7918" s="1">
        <f t="shared" si="750"/>
        <v>1.3985890000000001</v>
      </c>
      <c r="F7918" s="1">
        <f t="shared" si="751"/>
        <v>11235.955056179775</v>
      </c>
    </row>
    <row r="7919" spans="1:6" x14ac:dyDescent="0.25">
      <c r="A7919">
        <f t="shared" si="752"/>
        <v>7914</v>
      </c>
      <c r="B7919">
        <f t="shared" si="753"/>
        <v>178</v>
      </c>
      <c r="C7919">
        <f t="shared" si="754"/>
        <v>19314</v>
      </c>
      <c r="D7919">
        <f t="shared" si="755"/>
        <v>2797356</v>
      </c>
      <c r="E7919" s="1">
        <f t="shared" si="750"/>
        <v>1.3986780000000001</v>
      </c>
      <c r="F7919" s="1">
        <f t="shared" si="751"/>
        <v>11235.955056179775</v>
      </c>
    </row>
    <row r="7920" spans="1:6" x14ac:dyDescent="0.25">
      <c r="A7920">
        <f t="shared" si="752"/>
        <v>7915</v>
      </c>
      <c r="B7920">
        <f t="shared" si="753"/>
        <v>178</v>
      </c>
      <c r="C7920">
        <f t="shared" si="754"/>
        <v>19670</v>
      </c>
      <c r="D7920">
        <f t="shared" si="755"/>
        <v>2797534</v>
      </c>
      <c r="E7920" s="1">
        <f t="shared" si="750"/>
        <v>1.3987670000000001</v>
      </c>
      <c r="F7920" s="1">
        <f t="shared" si="751"/>
        <v>11235.955056179775</v>
      </c>
    </row>
    <row r="7921" spans="1:6" x14ac:dyDescent="0.25">
      <c r="A7921">
        <f t="shared" si="752"/>
        <v>7916</v>
      </c>
      <c r="B7921">
        <f t="shared" si="753"/>
        <v>178</v>
      </c>
      <c r="C7921">
        <f t="shared" si="754"/>
        <v>20026</v>
      </c>
      <c r="D7921">
        <f t="shared" si="755"/>
        <v>2797712</v>
      </c>
      <c r="E7921" s="1">
        <f t="shared" si="750"/>
        <v>1.3988560000000001</v>
      </c>
      <c r="F7921" s="1">
        <f t="shared" si="751"/>
        <v>11235.955056179775</v>
      </c>
    </row>
    <row r="7922" spans="1:6" x14ac:dyDescent="0.25">
      <c r="A7922">
        <f t="shared" si="752"/>
        <v>7917</v>
      </c>
      <c r="B7922">
        <f t="shared" si="753"/>
        <v>178</v>
      </c>
      <c r="C7922">
        <f t="shared" si="754"/>
        <v>20382</v>
      </c>
      <c r="D7922">
        <f t="shared" si="755"/>
        <v>2797890</v>
      </c>
      <c r="E7922" s="1">
        <f t="shared" si="750"/>
        <v>1.3989450000000001</v>
      </c>
      <c r="F7922" s="1">
        <f t="shared" si="751"/>
        <v>11235.955056179775</v>
      </c>
    </row>
    <row r="7923" spans="1:6" x14ac:dyDescent="0.25">
      <c r="A7923">
        <f t="shared" si="752"/>
        <v>7918</v>
      </c>
      <c r="B7923">
        <f t="shared" si="753"/>
        <v>178</v>
      </c>
      <c r="C7923">
        <f t="shared" si="754"/>
        <v>20738</v>
      </c>
      <c r="D7923">
        <f t="shared" si="755"/>
        <v>2798068</v>
      </c>
      <c r="E7923" s="1">
        <f t="shared" si="750"/>
        <v>1.3990340000000001</v>
      </c>
      <c r="F7923" s="1">
        <f t="shared" si="751"/>
        <v>11235.955056179775</v>
      </c>
    </row>
    <row r="7924" spans="1:6" x14ac:dyDescent="0.25">
      <c r="A7924">
        <f t="shared" si="752"/>
        <v>7919</v>
      </c>
      <c r="B7924">
        <f t="shared" si="753"/>
        <v>178</v>
      </c>
      <c r="C7924">
        <f t="shared" si="754"/>
        <v>21094</v>
      </c>
      <c r="D7924">
        <f t="shared" si="755"/>
        <v>2798246</v>
      </c>
      <c r="E7924" s="1">
        <f t="shared" si="750"/>
        <v>1.3991229999999999</v>
      </c>
      <c r="F7924" s="1">
        <f t="shared" si="751"/>
        <v>11235.955056179775</v>
      </c>
    </row>
    <row r="7925" spans="1:6" x14ac:dyDescent="0.25">
      <c r="A7925">
        <f t="shared" si="752"/>
        <v>7920</v>
      </c>
      <c r="B7925">
        <f t="shared" si="753"/>
        <v>178</v>
      </c>
      <c r="C7925">
        <f t="shared" si="754"/>
        <v>21450</v>
      </c>
      <c r="D7925">
        <f t="shared" si="755"/>
        <v>2798424</v>
      </c>
      <c r="E7925" s="1">
        <f t="shared" si="750"/>
        <v>1.3992119999999999</v>
      </c>
      <c r="F7925" s="1">
        <f t="shared" si="751"/>
        <v>11235.955056179775</v>
      </c>
    </row>
    <row r="7926" spans="1:6" x14ac:dyDescent="0.25">
      <c r="A7926">
        <f t="shared" si="752"/>
        <v>7921</v>
      </c>
      <c r="B7926">
        <f t="shared" si="753"/>
        <v>178</v>
      </c>
      <c r="C7926">
        <f t="shared" si="754"/>
        <v>21806</v>
      </c>
      <c r="D7926">
        <f t="shared" si="755"/>
        <v>2798602</v>
      </c>
      <c r="E7926" s="1">
        <f t="shared" si="750"/>
        <v>1.3993009999999999</v>
      </c>
      <c r="F7926" s="1">
        <f t="shared" si="751"/>
        <v>11235.955056179775</v>
      </c>
    </row>
    <row r="7927" spans="1:6" x14ac:dyDescent="0.25">
      <c r="A7927">
        <f t="shared" si="752"/>
        <v>7922</v>
      </c>
      <c r="B7927">
        <f t="shared" si="753"/>
        <v>178</v>
      </c>
      <c r="C7927">
        <f t="shared" si="754"/>
        <v>22162</v>
      </c>
      <c r="D7927">
        <f t="shared" si="755"/>
        <v>2798780</v>
      </c>
      <c r="E7927" s="1">
        <f t="shared" si="750"/>
        <v>1.3993899999999999</v>
      </c>
      <c r="F7927" s="1">
        <f t="shared" si="751"/>
        <v>11235.955056179775</v>
      </c>
    </row>
    <row r="7928" spans="1:6" x14ac:dyDescent="0.25">
      <c r="A7928">
        <f t="shared" si="752"/>
        <v>7923</v>
      </c>
      <c r="B7928">
        <f t="shared" si="753"/>
        <v>178</v>
      </c>
      <c r="C7928">
        <f t="shared" si="754"/>
        <v>22518</v>
      </c>
      <c r="D7928">
        <f t="shared" si="755"/>
        <v>2798958</v>
      </c>
      <c r="E7928" s="1">
        <f t="shared" si="750"/>
        <v>1.3994789999999999</v>
      </c>
      <c r="F7928" s="1">
        <f t="shared" si="751"/>
        <v>11235.955056179775</v>
      </c>
    </row>
    <row r="7929" spans="1:6" x14ac:dyDescent="0.25">
      <c r="A7929">
        <f t="shared" si="752"/>
        <v>7924</v>
      </c>
      <c r="B7929">
        <f t="shared" si="753"/>
        <v>178</v>
      </c>
      <c r="C7929">
        <f t="shared" si="754"/>
        <v>22874</v>
      </c>
      <c r="D7929">
        <f t="shared" si="755"/>
        <v>2799136</v>
      </c>
      <c r="E7929" s="1">
        <f t="shared" si="750"/>
        <v>1.3995679999999999</v>
      </c>
      <c r="F7929" s="1">
        <f t="shared" si="751"/>
        <v>11235.955056179775</v>
      </c>
    </row>
    <row r="7930" spans="1:6" x14ac:dyDescent="0.25">
      <c r="A7930">
        <f t="shared" si="752"/>
        <v>7925</v>
      </c>
      <c r="B7930">
        <f t="shared" si="753"/>
        <v>178</v>
      </c>
      <c r="C7930">
        <f t="shared" si="754"/>
        <v>23230</v>
      </c>
      <c r="D7930">
        <f t="shared" si="755"/>
        <v>2799314</v>
      </c>
      <c r="E7930" s="1">
        <f t="shared" si="750"/>
        <v>1.3996569999999999</v>
      </c>
      <c r="F7930" s="1">
        <f t="shared" si="751"/>
        <v>11235.955056179775</v>
      </c>
    </row>
    <row r="7931" spans="1:6" x14ac:dyDescent="0.25">
      <c r="A7931">
        <f t="shared" si="752"/>
        <v>7926</v>
      </c>
      <c r="B7931">
        <f t="shared" si="753"/>
        <v>178</v>
      </c>
      <c r="C7931">
        <f t="shared" si="754"/>
        <v>23586</v>
      </c>
      <c r="D7931">
        <f t="shared" si="755"/>
        <v>2799492</v>
      </c>
      <c r="E7931" s="1">
        <f t="shared" si="750"/>
        <v>1.3997459999999999</v>
      </c>
      <c r="F7931" s="1">
        <f t="shared" si="751"/>
        <v>11235.955056179775</v>
      </c>
    </row>
    <row r="7932" spans="1:6" x14ac:dyDescent="0.25">
      <c r="A7932">
        <f t="shared" si="752"/>
        <v>7927</v>
      </c>
      <c r="B7932">
        <f t="shared" si="753"/>
        <v>178</v>
      </c>
      <c r="C7932">
        <f t="shared" si="754"/>
        <v>23942</v>
      </c>
      <c r="D7932">
        <f t="shared" si="755"/>
        <v>2799670</v>
      </c>
      <c r="E7932" s="1">
        <f t="shared" si="750"/>
        <v>1.3998349999999999</v>
      </c>
      <c r="F7932" s="1">
        <f t="shared" si="751"/>
        <v>11235.955056179775</v>
      </c>
    </row>
    <row r="7933" spans="1:6" x14ac:dyDescent="0.25">
      <c r="A7933">
        <f t="shared" si="752"/>
        <v>7928</v>
      </c>
      <c r="B7933">
        <f t="shared" si="753"/>
        <v>178</v>
      </c>
      <c r="C7933">
        <f t="shared" si="754"/>
        <v>24298</v>
      </c>
      <c r="D7933">
        <f t="shared" si="755"/>
        <v>2799848</v>
      </c>
      <c r="E7933" s="1">
        <f t="shared" si="750"/>
        <v>1.3999239999999999</v>
      </c>
      <c r="F7933" s="1">
        <f t="shared" si="751"/>
        <v>11235.955056179775</v>
      </c>
    </row>
    <row r="7934" spans="1:6" x14ac:dyDescent="0.25">
      <c r="A7934">
        <f t="shared" si="752"/>
        <v>7929</v>
      </c>
      <c r="B7934">
        <f t="shared" si="753"/>
        <v>178</v>
      </c>
      <c r="C7934">
        <f t="shared" si="754"/>
        <v>24654</v>
      </c>
      <c r="D7934">
        <f t="shared" si="755"/>
        <v>2800026</v>
      </c>
      <c r="E7934" s="1">
        <f t="shared" si="750"/>
        <v>1.400013</v>
      </c>
      <c r="F7934" s="1">
        <f t="shared" si="751"/>
        <v>11235.955056179775</v>
      </c>
    </row>
    <row r="7935" spans="1:6" x14ac:dyDescent="0.25">
      <c r="A7935">
        <f t="shared" si="752"/>
        <v>7930</v>
      </c>
      <c r="B7935">
        <f t="shared" si="753"/>
        <v>178</v>
      </c>
      <c r="C7935">
        <f t="shared" si="754"/>
        <v>25010</v>
      </c>
      <c r="D7935">
        <f t="shared" si="755"/>
        <v>2800204</v>
      </c>
      <c r="E7935" s="1">
        <f t="shared" si="750"/>
        <v>1.400102</v>
      </c>
      <c r="F7935" s="1">
        <f t="shared" si="751"/>
        <v>11235.955056179775</v>
      </c>
    </row>
    <row r="7936" spans="1:6" x14ac:dyDescent="0.25">
      <c r="A7936">
        <f t="shared" si="752"/>
        <v>7931</v>
      </c>
      <c r="B7936">
        <f t="shared" si="753"/>
        <v>178</v>
      </c>
      <c r="C7936">
        <f t="shared" si="754"/>
        <v>25366</v>
      </c>
      <c r="D7936">
        <f t="shared" si="755"/>
        <v>2800382</v>
      </c>
      <c r="E7936" s="1">
        <f t="shared" si="750"/>
        <v>1.400191</v>
      </c>
      <c r="F7936" s="1">
        <f t="shared" si="751"/>
        <v>11235.955056179775</v>
      </c>
    </row>
    <row r="7937" spans="1:6" x14ac:dyDescent="0.25">
      <c r="A7937">
        <f t="shared" si="752"/>
        <v>7932</v>
      </c>
      <c r="B7937">
        <f t="shared" si="753"/>
        <v>178</v>
      </c>
      <c r="C7937">
        <f t="shared" si="754"/>
        <v>25722</v>
      </c>
      <c r="D7937">
        <f t="shared" si="755"/>
        <v>2800560</v>
      </c>
      <c r="E7937" s="1">
        <f t="shared" si="750"/>
        <v>1.40028</v>
      </c>
      <c r="F7937" s="1">
        <f t="shared" si="751"/>
        <v>11235.955056179775</v>
      </c>
    </row>
    <row r="7938" spans="1:6" x14ac:dyDescent="0.25">
      <c r="A7938">
        <f t="shared" si="752"/>
        <v>7933</v>
      </c>
      <c r="B7938">
        <f t="shared" si="753"/>
        <v>178</v>
      </c>
      <c r="C7938">
        <f t="shared" si="754"/>
        <v>26078</v>
      </c>
      <c r="D7938">
        <f t="shared" si="755"/>
        <v>2800738</v>
      </c>
      <c r="E7938" s="1">
        <f t="shared" si="750"/>
        <v>1.400369</v>
      </c>
      <c r="F7938" s="1">
        <f t="shared" si="751"/>
        <v>11235.955056179775</v>
      </c>
    </row>
    <row r="7939" spans="1:6" x14ac:dyDescent="0.25">
      <c r="A7939">
        <f t="shared" si="752"/>
        <v>7934</v>
      </c>
      <c r="B7939">
        <f t="shared" si="753"/>
        <v>178</v>
      </c>
      <c r="C7939">
        <f t="shared" si="754"/>
        <v>26434</v>
      </c>
      <c r="D7939">
        <f t="shared" si="755"/>
        <v>2800916</v>
      </c>
      <c r="E7939" s="1">
        <f t="shared" si="750"/>
        <v>1.400458</v>
      </c>
      <c r="F7939" s="1">
        <f t="shared" si="751"/>
        <v>11235.955056179775</v>
      </c>
    </row>
    <row r="7940" spans="1:6" x14ac:dyDescent="0.25">
      <c r="A7940">
        <f t="shared" si="752"/>
        <v>7935</v>
      </c>
      <c r="B7940">
        <f t="shared" si="753"/>
        <v>178</v>
      </c>
      <c r="C7940">
        <f t="shared" si="754"/>
        <v>26790</v>
      </c>
      <c r="D7940">
        <f t="shared" si="755"/>
        <v>2801094</v>
      </c>
      <c r="E7940" s="1">
        <f t="shared" si="750"/>
        <v>1.400547</v>
      </c>
      <c r="F7940" s="1">
        <f t="shared" si="751"/>
        <v>11235.955056179775</v>
      </c>
    </row>
    <row r="7941" spans="1:6" x14ac:dyDescent="0.25">
      <c r="A7941">
        <f t="shared" si="752"/>
        <v>7936</v>
      </c>
      <c r="B7941">
        <f t="shared" si="753"/>
        <v>178</v>
      </c>
      <c r="C7941">
        <f t="shared" si="754"/>
        <v>27146</v>
      </c>
      <c r="D7941">
        <f t="shared" si="755"/>
        <v>2801272</v>
      </c>
      <c r="E7941" s="1">
        <f t="shared" ref="E7941:E8004" si="756">D7941/FRQ</f>
        <v>1.400636</v>
      </c>
      <c r="F7941" s="1">
        <f t="shared" ref="F7941:F8004" si="757">FRQ/B7941</f>
        <v>11235.955056179775</v>
      </c>
    </row>
    <row r="7942" spans="1:6" x14ac:dyDescent="0.25">
      <c r="A7942">
        <f t="shared" si="752"/>
        <v>7937</v>
      </c>
      <c r="B7942">
        <f t="shared" si="753"/>
        <v>178</v>
      </c>
      <c r="C7942">
        <f t="shared" si="754"/>
        <v>27502</v>
      </c>
      <c r="D7942">
        <f t="shared" si="755"/>
        <v>2801450</v>
      </c>
      <c r="E7942" s="1">
        <f t="shared" si="756"/>
        <v>1.400725</v>
      </c>
      <c r="F7942" s="1">
        <f t="shared" si="757"/>
        <v>11235.955056179775</v>
      </c>
    </row>
    <row r="7943" spans="1:6" x14ac:dyDescent="0.25">
      <c r="A7943">
        <f t="shared" ref="A7943:A8006" si="758">A7942+1</f>
        <v>7938</v>
      </c>
      <c r="B7943">
        <f t="shared" ref="B7943:B8006" si="759">B7942-ROUNDDOWN((2*B7942+C7942)/(4*A7943+1),0)</f>
        <v>178</v>
      </c>
      <c r="C7943">
        <f t="shared" ref="C7943:C8006" si="760">MOD((2*B7942+C7942),(4*A7943+1))</f>
        <v>27858</v>
      </c>
      <c r="D7943">
        <f t="shared" ref="D7943:D8006" si="761">D7942+B7943</f>
        <v>2801628</v>
      </c>
      <c r="E7943" s="1">
        <f t="shared" si="756"/>
        <v>1.400814</v>
      </c>
      <c r="F7943" s="1">
        <f t="shared" si="757"/>
        <v>11235.955056179775</v>
      </c>
    </row>
    <row r="7944" spans="1:6" x14ac:dyDescent="0.25">
      <c r="A7944">
        <f t="shared" si="758"/>
        <v>7939</v>
      </c>
      <c r="B7944">
        <f t="shared" si="759"/>
        <v>178</v>
      </c>
      <c r="C7944">
        <f t="shared" si="760"/>
        <v>28214</v>
      </c>
      <c r="D7944">
        <f t="shared" si="761"/>
        <v>2801806</v>
      </c>
      <c r="E7944" s="1">
        <f t="shared" si="756"/>
        <v>1.400903</v>
      </c>
      <c r="F7944" s="1">
        <f t="shared" si="757"/>
        <v>11235.955056179775</v>
      </c>
    </row>
    <row r="7945" spans="1:6" x14ac:dyDescent="0.25">
      <c r="A7945">
        <f t="shared" si="758"/>
        <v>7940</v>
      </c>
      <c r="B7945">
        <f t="shared" si="759"/>
        <v>178</v>
      </c>
      <c r="C7945">
        <f t="shared" si="760"/>
        <v>28570</v>
      </c>
      <c r="D7945">
        <f t="shared" si="761"/>
        <v>2801984</v>
      </c>
      <c r="E7945" s="1">
        <f t="shared" si="756"/>
        <v>1.400992</v>
      </c>
      <c r="F7945" s="1">
        <f t="shared" si="757"/>
        <v>11235.955056179775</v>
      </c>
    </row>
    <row r="7946" spans="1:6" x14ac:dyDescent="0.25">
      <c r="A7946">
        <f t="shared" si="758"/>
        <v>7941</v>
      </c>
      <c r="B7946">
        <f t="shared" si="759"/>
        <v>178</v>
      </c>
      <c r="C7946">
        <f t="shared" si="760"/>
        <v>28926</v>
      </c>
      <c r="D7946">
        <f t="shared" si="761"/>
        <v>2802162</v>
      </c>
      <c r="E7946" s="1">
        <f t="shared" si="756"/>
        <v>1.401081</v>
      </c>
      <c r="F7946" s="1">
        <f t="shared" si="757"/>
        <v>11235.955056179775</v>
      </c>
    </row>
    <row r="7947" spans="1:6" x14ac:dyDescent="0.25">
      <c r="A7947">
        <f t="shared" si="758"/>
        <v>7942</v>
      </c>
      <c r="B7947">
        <f t="shared" si="759"/>
        <v>178</v>
      </c>
      <c r="C7947">
        <f t="shared" si="760"/>
        <v>29282</v>
      </c>
      <c r="D7947">
        <f t="shared" si="761"/>
        <v>2802340</v>
      </c>
      <c r="E7947" s="1">
        <f t="shared" si="756"/>
        <v>1.40117</v>
      </c>
      <c r="F7947" s="1">
        <f t="shared" si="757"/>
        <v>11235.955056179775</v>
      </c>
    </row>
    <row r="7948" spans="1:6" x14ac:dyDescent="0.25">
      <c r="A7948">
        <f t="shared" si="758"/>
        <v>7943</v>
      </c>
      <c r="B7948">
        <f t="shared" si="759"/>
        <v>178</v>
      </c>
      <c r="C7948">
        <f t="shared" si="760"/>
        <v>29638</v>
      </c>
      <c r="D7948">
        <f t="shared" si="761"/>
        <v>2802518</v>
      </c>
      <c r="E7948" s="1">
        <f t="shared" si="756"/>
        <v>1.401259</v>
      </c>
      <c r="F7948" s="1">
        <f t="shared" si="757"/>
        <v>11235.955056179775</v>
      </c>
    </row>
    <row r="7949" spans="1:6" x14ac:dyDescent="0.25">
      <c r="A7949">
        <f t="shared" si="758"/>
        <v>7944</v>
      </c>
      <c r="B7949">
        <f t="shared" si="759"/>
        <v>178</v>
      </c>
      <c r="C7949">
        <f t="shared" si="760"/>
        <v>29994</v>
      </c>
      <c r="D7949">
        <f t="shared" si="761"/>
        <v>2802696</v>
      </c>
      <c r="E7949" s="1">
        <f t="shared" si="756"/>
        <v>1.401348</v>
      </c>
      <c r="F7949" s="1">
        <f t="shared" si="757"/>
        <v>11235.955056179775</v>
      </c>
    </row>
    <row r="7950" spans="1:6" x14ac:dyDescent="0.25">
      <c r="A7950">
        <f t="shared" si="758"/>
        <v>7945</v>
      </c>
      <c r="B7950">
        <f t="shared" si="759"/>
        <v>178</v>
      </c>
      <c r="C7950">
        <f t="shared" si="760"/>
        <v>30350</v>
      </c>
      <c r="D7950">
        <f t="shared" si="761"/>
        <v>2802874</v>
      </c>
      <c r="E7950" s="1">
        <f t="shared" si="756"/>
        <v>1.401437</v>
      </c>
      <c r="F7950" s="1">
        <f t="shared" si="757"/>
        <v>11235.955056179775</v>
      </c>
    </row>
    <row r="7951" spans="1:6" x14ac:dyDescent="0.25">
      <c r="A7951">
        <f t="shared" si="758"/>
        <v>7946</v>
      </c>
      <c r="B7951">
        <f t="shared" si="759"/>
        <v>178</v>
      </c>
      <c r="C7951">
        <f t="shared" si="760"/>
        <v>30706</v>
      </c>
      <c r="D7951">
        <f t="shared" si="761"/>
        <v>2803052</v>
      </c>
      <c r="E7951" s="1">
        <f t="shared" si="756"/>
        <v>1.401526</v>
      </c>
      <c r="F7951" s="1">
        <f t="shared" si="757"/>
        <v>11235.955056179775</v>
      </c>
    </row>
    <row r="7952" spans="1:6" x14ac:dyDescent="0.25">
      <c r="A7952">
        <f t="shared" si="758"/>
        <v>7947</v>
      </c>
      <c r="B7952">
        <f t="shared" si="759"/>
        <v>178</v>
      </c>
      <c r="C7952">
        <f t="shared" si="760"/>
        <v>31062</v>
      </c>
      <c r="D7952">
        <f t="shared" si="761"/>
        <v>2803230</v>
      </c>
      <c r="E7952" s="1">
        <f t="shared" si="756"/>
        <v>1.4016150000000001</v>
      </c>
      <c r="F7952" s="1">
        <f t="shared" si="757"/>
        <v>11235.955056179775</v>
      </c>
    </row>
    <row r="7953" spans="1:6" x14ac:dyDescent="0.25">
      <c r="A7953">
        <f t="shared" si="758"/>
        <v>7948</v>
      </c>
      <c r="B7953">
        <f t="shared" si="759"/>
        <v>178</v>
      </c>
      <c r="C7953">
        <f t="shared" si="760"/>
        <v>31418</v>
      </c>
      <c r="D7953">
        <f t="shared" si="761"/>
        <v>2803408</v>
      </c>
      <c r="E7953" s="1">
        <f t="shared" si="756"/>
        <v>1.4017040000000001</v>
      </c>
      <c r="F7953" s="1">
        <f t="shared" si="757"/>
        <v>11235.955056179775</v>
      </c>
    </row>
    <row r="7954" spans="1:6" x14ac:dyDescent="0.25">
      <c r="A7954">
        <f t="shared" si="758"/>
        <v>7949</v>
      </c>
      <c r="B7954">
        <f t="shared" si="759"/>
        <v>178</v>
      </c>
      <c r="C7954">
        <f t="shared" si="760"/>
        <v>31774</v>
      </c>
      <c r="D7954">
        <f t="shared" si="761"/>
        <v>2803586</v>
      </c>
      <c r="E7954" s="1">
        <f t="shared" si="756"/>
        <v>1.4017930000000001</v>
      </c>
      <c r="F7954" s="1">
        <f t="shared" si="757"/>
        <v>11235.955056179775</v>
      </c>
    </row>
    <row r="7955" spans="1:6" x14ac:dyDescent="0.25">
      <c r="A7955">
        <f t="shared" si="758"/>
        <v>7950</v>
      </c>
      <c r="B7955">
        <f t="shared" si="759"/>
        <v>177</v>
      </c>
      <c r="C7955">
        <f t="shared" si="760"/>
        <v>329</v>
      </c>
      <c r="D7955">
        <f t="shared" si="761"/>
        <v>2803763</v>
      </c>
      <c r="E7955" s="1">
        <f t="shared" si="756"/>
        <v>1.4018815</v>
      </c>
      <c r="F7955" s="1">
        <f t="shared" si="757"/>
        <v>11299.435028248588</v>
      </c>
    </row>
    <row r="7956" spans="1:6" x14ac:dyDescent="0.25">
      <c r="A7956">
        <f t="shared" si="758"/>
        <v>7951</v>
      </c>
      <c r="B7956">
        <f t="shared" si="759"/>
        <v>177</v>
      </c>
      <c r="C7956">
        <f t="shared" si="760"/>
        <v>683</v>
      </c>
      <c r="D7956">
        <f t="shared" si="761"/>
        <v>2803940</v>
      </c>
      <c r="E7956" s="1">
        <f t="shared" si="756"/>
        <v>1.4019699999999999</v>
      </c>
      <c r="F7956" s="1">
        <f t="shared" si="757"/>
        <v>11299.435028248588</v>
      </c>
    </row>
    <row r="7957" spans="1:6" x14ac:dyDescent="0.25">
      <c r="A7957">
        <f t="shared" si="758"/>
        <v>7952</v>
      </c>
      <c r="B7957">
        <f t="shared" si="759"/>
        <v>177</v>
      </c>
      <c r="C7957">
        <f t="shared" si="760"/>
        <v>1037</v>
      </c>
      <c r="D7957">
        <f t="shared" si="761"/>
        <v>2804117</v>
      </c>
      <c r="E7957" s="1">
        <f t="shared" si="756"/>
        <v>1.4020585000000001</v>
      </c>
      <c r="F7957" s="1">
        <f t="shared" si="757"/>
        <v>11299.435028248588</v>
      </c>
    </row>
    <row r="7958" spans="1:6" x14ac:dyDescent="0.25">
      <c r="A7958">
        <f t="shared" si="758"/>
        <v>7953</v>
      </c>
      <c r="B7958">
        <f t="shared" si="759"/>
        <v>177</v>
      </c>
      <c r="C7958">
        <f t="shared" si="760"/>
        <v>1391</v>
      </c>
      <c r="D7958">
        <f t="shared" si="761"/>
        <v>2804294</v>
      </c>
      <c r="E7958" s="1">
        <f t="shared" si="756"/>
        <v>1.402147</v>
      </c>
      <c r="F7958" s="1">
        <f t="shared" si="757"/>
        <v>11299.435028248588</v>
      </c>
    </row>
    <row r="7959" spans="1:6" x14ac:dyDescent="0.25">
      <c r="A7959">
        <f t="shared" si="758"/>
        <v>7954</v>
      </c>
      <c r="B7959">
        <f t="shared" si="759"/>
        <v>177</v>
      </c>
      <c r="C7959">
        <f t="shared" si="760"/>
        <v>1745</v>
      </c>
      <c r="D7959">
        <f t="shared" si="761"/>
        <v>2804471</v>
      </c>
      <c r="E7959" s="1">
        <f t="shared" si="756"/>
        <v>1.4022355</v>
      </c>
      <c r="F7959" s="1">
        <f t="shared" si="757"/>
        <v>11299.435028248588</v>
      </c>
    </row>
    <row r="7960" spans="1:6" x14ac:dyDescent="0.25">
      <c r="A7960">
        <f t="shared" si="758"/>
        <v>7955</v>
      </c>
      <c r="B7960">
        <f t="shared" si="759"/>
        <v>177</v>
      </c>
      <c r="C7960">
        <f t="shared" si="760"/>
        <v>2099</v>
      </c>
      <c r="D7960">
        <f t="shared" si="761"/>
        <v>2804648</v>
      </c>
      <c r="E7960" s="1">
        <f t="shared" si="756"/>
        <v>1.4023239999999999</v>
      </c>
      <c r="F7960" s="1">
        <f t="shared" si="757"/>
        <v>11299.435028248588</v>
      </c>
    </row>
    <row r="7961" spans="1:6" x14ac:dyDescent="0.25">
      <c r="A7961">
        <f t="shared" si="758"/>
        <v>7956</v>
      </c>
      <c r="B7961">
        <f t="shared" si="759"/>
        <v>177</v>
      </c>
      <c r="C7961">
        <f t="shared" si="760"/>
        <v>2453</v>
      </c>
      <c r="D7961">
        <f t="shared" si="761"/>
        <v>2804825</v>
      </c>
      <c r="E7961" s="1">
        <f t="shared" si="756"/>
        <v>1.4024125000000001</v>
      </c>
      <c r="F7961" s="1">
        <f t="shared" si="757"/>
        <v>11299.435028248588</v>
      </c>
    </row>
    <row r="7962" spans="1:6" x14ac:dyDescent="0.25">
      <c r="A7962">
        <f t="shared" si="758"/>
        <v>7957</v>
      </c>
      <c r="B7962">
        <f t="shared" si="759"/>
        <v>177</v>
      </c>
      <c r="C7962">
        <f t="shared" si="760"/>
        <v>2807</v>
      </c>
      <c r="D7962">
        <f t="shared" si="761"/>
        <v>2805002</v>
      </c>
      <c r="E7962" s="1">
        <f t="shared" si="756"/>
        <v>1.402501</v>
      </c>
      <c r="F7962" s="1">
        <f t="shared" si="757"/>
        <v>11299.435028248588</v>
      </c>
    </row>
    <row r="7963" spans="1:6" x14ac:dyDescent="0.25">
      <c r="A7963">
        <f t="shared" si="758"/>
        <v>7958</v>
      </c>
      <c r="B7963">
        <f t="shared" si="759"/>
        <v>177</v>
      </c>
      <c r="C7963">
        <f t="shared" si="760"/>
        <v>3161</v>
      </c>
      <c r="D7963">
        <f t="shared" si="761"/>
        <v>2805179</v>
      </c>
      <c r="E7963" s="1">
        <f t="shared" si="756"/>
        <v>1.4025894999999999</v>
      </c>
      <c r="F7963" s="1">
        <f t="shared" si="757"/>
        <v>11299.435028248588</v>
      </c>
    </row>
    <row r="7964" spans="1:6" x14ac:dyDescent="0.25">
      <c r="A7964">
        <f t="shared" si="758"/>
        <v>7959</v>
      </c>
      <c r="B7964">
        <f t="shared" si="759"/>
        <v>177</v>
      </c>
      <c r="C7964">
        <f t="shared" si="760"/>
        <v>3515</v>
      </c>
      <c r="D7964">
        <f t="shared" si="761"/>
        <v>2805356</v>
      </c>
      <c r="E7964" s="1">
        <f t="shared" si="756"/>
        <v>1.4026780000000001</v>
      </c>
      <c r="F7964" s="1">
        <f t="shared" si="757"/>
        <v>11299.435028248588</v>
      </c>
    </row>
    <row r="7965" spans="1:6" x14ac:dyDescent="0.25">
      <c r="A7965">
        <f t="shared" si="758"/>
        <v>7960</v>
      </c>
      <c r="B7965">
        <f t="shared" si="759"/>
        <v>177</v>
      </c>
      <c r="C7965">
        <f t="shared" si="760"/>
        <v>3869</v>
      </c>
      <c r="D7965">
        <f t="shared" si="761"/>
        <v>2805533</v>
      </c>
      <c r="E7965" s="1">
        <f t="shared" si="756"/>
        <v>1.4027665</v>
      </c>
      <c r="F7965" s="1">
        <f t="shared" si="757"/>
        <v>11299.435028248588</v>
      </c>
    </row>
    <row r="7966" spans="1:6" x14ac:dyDescent="0.25">
      <c r="A7966">
        <f t="shared" si="758"/>
        <v>7961</v>
      </c>
      <c r="B7966">
        <f t="shared" si="759"/>
        <v>177</v>
      </c>
      <c r="C7966">
        <f t="shared" si="760"/>
        <v>4223</v>
      </c>
      <c r="D7966">
        <f t="shared" si="761"/>
        <v>2805710</v>
      </c>
      <c r="E7966" s="1">
        <f t="shared" si="756"/>
        <v>1.402855</v>
      </c>
      <c r="F7966" s="1">
        <f t="shared" si="757"/>
        <v>11299.435028248588</v>
      </c>
    </row>
    <row r="7967" spans="1:6" x14ac:dyDescent="0.25">
      <c r="A7967">
        <f t="shared" si="758"/>
        <v>7962</v>
      </c>
      <c r="B7967">
        <f t="shared" si="759"/>
        <v>177</v>
      </c>
      <c r="C7967">
        <f t="shared" si="760"/>
        <v>4577</v>
      </c>
      <c r="D7967">
        <f t="shared" si="761"/>
        <v>2805887</v>
      </c>
      <c r="E7967" s="1">
        <f t="shared" si="756"/>
        <v>1.4029434999999999</v>
      </c>
      <c r="F7967" s="1">
        <f t="shared" si="757"/>
        <v>11299.435028248588</v>
      </c>
    </row>
    <row r="7968" spans="1:6" x14ac:dyDescent="0.25">
      <c r="A7968">
        <f t="shared" si="758"/>
        <v>7963</v>
      </c>
      <c r="B7968">
        <f t="shared" si="759"/>
        <v>177</v>
      </c>
      <c r="C7968">
        <f t="shared" si="760"/>
        <v>4931</v>
      </c>
      <c r="D7968">
        <f t="shared" si="761"/>
        <v>2806064</v>
      </c>
      <c r="E7968" s="1">
        <f t="shared" si="756"/>
        <v>1.4030320000000001</v>
      </c>
      <c r="F7968" s="1">
        <f t="shared" si="757"/>
        <v>11299.435028248588</v>
      </c>
    </row>
    <row r="7969" spans="1:6" x14ac:dyDescent="0.25">
      <c r="A7969">
        <f t="shared" si="758"/>
        <v>7964</v>
      </c>
      <c r="B7969">
        <f t="shared" si="759"/>
        <v>177</v>
      </c>
      <c r="C7969">
        <f t="shared" si="760"/>
        <v>5285</v>
      </c>
      <c r="D7969">
        <f t="shared" si="761"/>
        <v>2806241</v>
      </c>
      <c r="E7969" s="1">
        <f t="shared" si="756"/>
        <v>1.4031205</v>
      </c>
      <c r="F7969" s="1">
        <f t="shared" si="757"/>
        <v>11299.435028248588</v>
      </c>
    </row>
    <row r="7970" spans="1:6" x14ac:dyDescent="0.25">
      <c r="A7970">
        <f t="shared" si="758"/>
        <v>7965</v>
      </c>
      <c r="B7970">
        <f t="shared" si="759"/>
        <v>177</v>
      </c>
      <c r="C7970">
        <f t="shared" si="760"/>
        <v>5639</v>
      </c>
      <c r="D7970">
        <f t="shared" si="761"/>
        <v>2806418</v>
      </c>
      <c r="E7970" s="1">
        <f t="shared" si="756"/>
        <v>1.4032089999999999</v>
      </c>
      <c r="F7970" s="1">
        <f t="shared" si="757"/>
        <v>11299.435028248588</v>
      </c>
    </row>
    <row r="7971" spans="1:6" x14ac:dyDescent="0.25">
      <c r="A7971">
        <f t="shared" si="758"/>
        <v>7966</v>
      </c>
      <c r="B7971">
        <f t="shared" si="759"/>
        <v>177</v>
      </c>
      <c r="C7971">
        <f t="shared" si="760"/>
        <v>5993</v>
      </c>
      <c r="D7971">
        <f t="shared" si="761"/>
        <v>2806595</v>
      </c>
      <c r="E7971" s="1">
        <f t="shared" si="756"/>
        <v>1.4032975000000001</v>
      </c>
      <c r="F7971" s="1">
        <f t="shared" si="757"/>
        <v>11299.435028248588</v>
      </c>
    </row>
    <row r="7972" spans="1:6" x14ac:dyDescent="0.25">
      <c r="A7972">
        <f t="shared" si="758"/>
        <v>7967</v>
      </c>
      <c r="B7972">
        <f t="shared" si="759"/>
        <v>177</v>
      </c>
      <c r="C7972">
        <f t="shared" si="760"/>
        <v>6347</v>
      </c>
      <c r="D7972">
        <f t="shared" si="761"/>
        <v>2806772</v>
      </c>
      <c r="E7972" s="1">
        <f t="shared" si="756"/>
        <v>1.403386</v>
      </c>
      <c r="F7972" s="1">
        <f t="shared" si="757"/>
        <v>11299.435028248588</v>
      </c>
    </row>
    <row r="7973" spans="1:6" x14ac:dyDescent="0.25">
      <c r="A7973">
        <f t="shared" si="758"/>
        <v>7968</v>
      </c>
      <c r="B7973">
        <f t="shared" si="759"/>
        <v>177</v>
      </c>
      <c r="C7973">
        <f t="shared" si="760"/>
        <v>6701</v>
      </c>
      <c r="D7973">
        <f t="shared" si="761"/>
        <v>2806949</v>
      </c>
      <c r="E7973" s="1">
        <f t="shared" si="756"/>
        <v>1.4034745</v>
      </c>
      <c r="F7973" s="1">
        <f t="shared" si="757"/>
        <v>11299.435028248588</v>
      </c>
    </row>
    <row r="7974" spans="1:6" x14ac:dyDescent="0.25">
      <c r="A7974">
        <f t="shared" si="758"/>
        <v>7969</v>
      </c>
      <c r="B7974">
        <f t="shared" si="759"/>
        <v>177</v>
      </c>
      <c r="C7974">
        <f t="shared" si="760"/>
        <v>7055</v>
      </c>
      <c r="D7974">
        <f t="shared" si="761"/>
        <v>2807126</v>
      </c>
      <c r="E7974" s="1">
        <f t="shared" si="756"/>
        <v>1.4035629999999999</v>
      </c>
      <c r="F7974" s="1">
        <f t="shared" si="757"/>
        <v>11299.435028248588</v>
      </c>
    </row>
    <row r="7975" spans="1:6" x14ac:dyDescent="0.25">
      <c r="A7975">
        <f t="shared" si="758"/>
        <v>7970</v>
      </c>
      <c r="B7975">
        <f t="shared" si="759"/>
        <v>177</v>
      </c>
      <c r="C7975">
        <f t="shared" si="760"/>
        <v>7409</v>
      </c>
      <c r="D7975">
        <f t="shared" si="761"/>
        <v>2807303</v>
      </c>
      <c r="E7975" s="1">
        <f t="shared" si="756"/>
        <v>1.4036515000000001</v>
      </c>
      <c r="F7975" s="1">
        <f t="shared" si="757"/>
        <v>11299.435028248588</v>
      </c>
    </row>
    <row r="7976" spans="1:6" x14ac:dyDescent="0.25">
      <c r="A7976">
        <f t="shared" si="758"/>
        <v>7971</v>
      </c>
      <c r="B7976">
        <f t="shared" si="759"/>
        <v>177</v>
      </c>
      <c r="C7976">
        <f t="shared" si="760"/>
        <v>7763</v>
      </c>
      <c r="D7976">
        <f t="shared" si="761"/>
        <v>2807480</v>
      </c>
      <c r="E7976" s="1">
        <f t="shared" si="756"/>
        <v>1.40374</v>
      </c>
      <c r="F7976" s="1">
        <f t="shared" si="757"/>
        <v>11299.435028248588</v>
      </c>
    </row>
    <row r="7977" spans="1:6" x14ac:dyDescent="0.25">
      <c r="A7977">
        <f t="shared" si="758"/>
        <v>7972</v>
      </c>
      <c r="B7977">
        <f t="shared" si="759"/>
        <v>177</v>
      </c>
      <c r="C7977">
        <f t="shared" si="760"/>
        <v>8117</v>
      </c>
      <c r="D7977">
        <f t="shared" si="761"/>
        <v>2807657</v>
      </c>
      <c r="E7977" s="1">
        <f t="shared" si="756"/>
        <v>1.4038284999999999</v>
      </c>
      <c r="F7977" s="1">
        <f t="shared" si="757"/>
        <v>11299.435028248588</v>
      </c>
    </row>
    <row r="7978" spans="1:6" x14ac:dyDescent="0.25">
      <c r="A7978">
        <f t="shared" si="758"/>
        <v>7973</v>
      </c>
      <c r="B7978">
        <f t="shared" si="759"/>
        <v>177</v>
      </c>
      <c r="C7978">
        <f t="shared" si="760"/>
        <v>8471</v>
      </c>
      <c r="D7978">
        <f t="shared" si="761"/>
        <v>2807834</v>
      </c>
      <c r="E7978" s="1">
        <f t="shared" si="756"/>
        <v>1.4039170000000001</v>
      </c>
      <c r="F7978" s="1">
        <f t="shared" si="757"/>
        <v>11299.435028248588</v>
      </c>
    </row>
    <row r="7979" spans="1:6" x14ac:dyDescent="0.25">
      <c r="A7979">
        <f t="shared" si="758"/>
        <v>7974</v>
      </c>
      <c r="B7979">
        <f t="shared" si="759"/>
        <v>177</v>
      </c>
      <c r="C7979">
        <f t="shared" si="760"/>
        <v>8825</v>
      </c>
      <c r="D7979">
        <f t="shared" si="761"/>
        <v>2808011</v>
      </c>
      <c r="E7979" s="1">
        <f t="shared" si="756"/>
        <v>1.4040055</v>
      </c>
      <c r="F7979" s="1">
        <f t="shared" si="757"/>
        <v>11299.435028248588</v>
      </c>
    </row>
    <row r="7980" spans="1:6" x14ac:dyDescent="0.25">
      <c r="A7980">
        <f t="shared" si="758"/>
        <v>7975</v>
      </c>
      <c r="B7980">
        <f t="shared" si="759"/>
        <v>177</v>
      </c>
      <c r="C7980">
        <f t="shared" si="760"/>
        <v>9179</v>
      </c>
      <c r="D7980">
        <f t="shared" si="761"/>
        <v>2808188</v>
      </c>
      <c r="E7980" s="1">
        <f t="shared" si="756"/>
        <v>1.404094</v>
      </c>
      <c r="F7980" s="1">
        <f t="shared" si="757"/>
        <v>11299.435028248588</v>
      </c>
    </row>
    <row r="7981" spans="1:6" x14ac:dyDescent="0.25">
      <c r="A7981">
        <f t="shared" si="758"/>
        <v>7976</v>
      </c>
      <c r="B7981">
        <f t="shared" si="759"/>
        <v>177</v>
      </c>
      <c r="C7981">
        <f t="shared" si="760"/>
        <v>9533</v>
      </c>
      <c r="D7981">
        <f t="shared" si="761"/>
        <v>2808365</v>
      </c>
      <c r="E7981" s="1">
        <f t="shared" si="756"/>
        <v>1.4041824999999999</v>
      </c>
      <c r="F7981" s="1">
        <f t="shared" si="757"/>
        <v>11299.435028248588</v>
      </c>
    </row>
    <row r="7982" spans="1:6" x14ac:dyDescent="0.25">
      <c r="A7982">
        <f t="shared" si="758"/>
        <v>7977</v>
      </c>
      <c r="B7982">
        <f t="shared" si="759"/>
        <v>177</v>
      </c>
      <c r="C7982">
        <f t="shared" si="760"/>
        <v>9887</v>
      </c>
      <c r="D7982">
        <f t="shared" si="761"/>
        <v>2808542</v>
      </c>
      <c r="E7982" s="1">
        <f t="shared" si="756"/>
        <v>1.404271</v>
      </c>
      <c r="F7982" s="1">
        <f t="shared" si="757"/>
        <v>11299.435028248588</v>
      </c>
    </row>
    <row r="7983" spans="1:6" x14ac:dyDescent="0.25">
      <c r="A7983">
        <f t="shared" si="758"/>
        <v>7978</v>
      </c>
      <c r="B7983">
        <f t="shared" si="759"/>
        <v>177</v>
      </c>
      <c r="C7983">
        <f t="shared" si="760"/>
        <v>10241</v>
      </c>
      <c r="D7983">
        <f t="shared" si="761"/>
        <v>2808719</v>
      </c>
      <c r="E7983" s="1">
        <f t="shared" si="756"/>
        <v>1.4043595</v>
      </c>
      <c r="F7983" s="1">
        <f t="shared" si="757"/>
        <v>11299.435028248588</v>
      </c>
    </row>
    <row r="7984" spans="1:6" x14ac:dyDescent="0.25">
      <c r="A7984">
        <f t="shared" si="758"/>
        <v>7979</v>
      </c>
      <c r="B7984">
        <f t="shared" si="759"/>
        <v>177</v>
      </c>
      <c r="C7984">
        <f t="shared" si="760"/>
        <v>10595</v>
      </c>
      <c r="D7984">
        <f t="shared" si="761"/>
        <v>2808896</v>
      </c>
      <c r="E7984" s="1">
        <f t="shared" si="756"/>
        <v>1.4044479999999999</v>
      </c>
      <c r="F7984" s="1">
        <f t="shared" si="757"/>
        <v>11299.435028248588</v>
      </c>
    </row>
    <row r="7985" spans="1:6" x14ac:dyDescent="0.25">
      <c r="A7985">
        <f t="shared" si="758"/>
        <v>7980</v>
      </c>
      <c r="B7985">
        <f t="shared" si="759"/>
        <v>177</v>
      </c>
      <c r="C7985">
        <f t="shared" si="760"/>
        <v>10949</v>
      </c>
      <c r="D7985">
        <f t="shared" si="761"/>
        <v>2809073</v>
      </c>
      <c r="E7985" s="1">
        <f t="shared" si="756"/>
        <v>1.4045365000000001</v>
      </c>
      <c r="F7985" s="1">
        <f t="shared" si="757"/>
        <v>11299.435028248588</v>
      </c>
    </row>
    <row r="7986" spans="1:6" x14ac:dyDescent="0.25">
      <c r="A7986">
        <f t="shared" si="758"/>
        <v>7981</v>
      </c>
      <c r="B7986">
        <f t="shared" si="759"/>
        <v>177</v>
      </c>
      <c r="C7986">
        <f t="shared" si="760"/>
        <v>11303</v>
      </c>
      <c r="D7986">
        <f t="shared" si="761"/>
        <v>2809250</v>
      </c>
      <c r="E7986" s="1">
        <f t="shared" si="756"/>
        <v>1.404625</v>
      </c>
      <c r="F7986" s="1">
        <f t="shared" si="757"/>
        <v>11299.435028248588</v>
      </c>
    </row>
    <row r="7987" spans="1:6" x14ac:dyDescent="0.25">
      <c r="A7987">
        <f t="shared" si="758"/>
        <v>7982</v>
      </c>
      <c r="B7987">
        <f t="shared" si="759"/>
        <v>177</v>
      </c>
      <c r="C7987">
        <f t="shared" si="760"/>
        <v>11657</v>
      </c>
      <c r="D7987">
        <f t="shared" si="761"/>
        <v>2809427</v>
      </c>
      <c r="E7987" s="1">
        <f t="shared" si="756"/>
        <v>1.4047134999999999</v>
      </c>
      <c r="F7987" s="1">
        <f t="shared" si="757"/>
        <v>11299.435028248588</v>
      </c>
    </row>
    <row r="7988" spans="1:6" x14ac:dyDescent="0.25">
      <c r="A7988">
        <f t="shared" si="758"/>
        <v>7983</v>
      </c>
      <c r="B7988">
        <f t="shared" si="759"/>
        <v>177</v>
      </c>
      <c r="C7988">
        <f t="shared" si="760"/>
        <v>12011</v>
      </c>
      <c r="D7988">
        <f t="shared" si="761"/>
        <v>2809604</v>
      </c>
      <c r="E7988" s="1">
        <f t="shared" si="756"/>
        <v>1.4048020000000001</v>
      </c>
      <c r="F7988" s="1">
        <f t="shared" si="757"/>
        <v>11299.435028248588</v>
      </c>
    </row>
    <row r="7989" spans="1:6" x14ac:dyDescent="0.25">
      <c r="A7989">
        <f t="shared" si="758"/>
        <v>7984</v>
      </c>
      <c r="B7989">
        <f t="shared" si="759"/>
        <v>177</v>
      </c>
      <c r="C7989">
        <f t="shared" si="760"/>
        <v>12365</v>
      </c>
      <c r="D7989">
        <f t="shared" si="761"/>
        <v>2809781</v>
      </c>
      <c r="E7989" s="1">
        <f t="shared" si="756"/>
        <v>1.4048905</v>
      </c>
      <c r="F7989" s="1">
        <f t="shared" si="757"/>
        <v>11299.435028248588</v>
      </c>
    </row>
    <row r="7990" spans="1:6" x14ac:dyDescent="0.25">
      <c r="A7990">
        <f t="shared" si="758"/>
        <v>7985</v>
      </c>
      <c r="B7990">
        <f t="shared" si="759"/>
        <v>177</v>
      </c>
      <c r="C7990">
        <f t="shared" si="760"/>
        <v>12719</v>
      </c>
      <c r="D7990">
        <f t="shared" si="761"/>
        <v>2809958</v>
      </c>
      <c r="E7990" s="1">
        <f t="shared" si="756"/>
        <v>1.404979</v>
      </c>
      <c r="F7990" s="1">
        <f t="shared" si="757"/>
        <v>11299.435028248588</v>
      </c>
    </row>
    <row r="7991" spans="1:6" x14ac:dyDescent="0.25">
      <c r="A7991">
        <f t="shared" si="758"/>
        <v>7986</v>
      </c>
      <c r="B7991">
        <f t="shared" si="759"/>
        <v>177</v>
      </c>
      <c r="C7991">
        <f t="shared" si="760"/>
        <v>13073</v>
      </c>
      <c r="D7991">
        <f t="shared" si="761"/>
        <v>2810135</v>
      </c>
      <c r="E7991" s="1">
        <f t="shared" si="756"/>
        <v>1.4050674999999999</v>
      </c>
      <c r="F7991" s="1">
        <f t="shared" si="757"/>
        <v>11299.435028248588</v>
      </c>
    </row>
    <row r="7992" spans="1:6" x14ac:dyDescent="0.25">
      <c r="A7992">
        <f t="shared" si="758"/>
        <v>7987</v>
      </c>
      <c r="B7992">
        <f t="shared" si="759"/>
        <v>177</v>
      </c>
      <c r="C7992">
        <f t="shared" si="760"/>
        <v>13427</v>
      </c>
      <c r="D7992">
        <f t="shared" si="761"/>
        <v>2810312</v>
      </c>
      <c r="E7992" s="1">
        <f t="shared" si="756"/>
        <v>1.4051560000000001</v>
      </c>
      <c r="F7992" s="1">
        <f t="shared" si="757"/>
        <v>11299.435028248588</v>
      </c>
    </row>
    <row r="7993" spans="1:6" x14ac:dyDescent="0.25">
      <c r="A7993">
        <f t="shared" si="758"/>
        <v>7988</v>
      </c>
      <c r="B7993">
        <f t="shared" si="759"/>
        <v>177</v>
      </c>
      <c r="C7993">
        <f t="shared" si="760"/>
        <v>13781</v>
      </c>
      <c r="D7993">
        <f t="shared" si="761"/>
        <v>2810489</v>
      </c>
      <c r="E7993" s="1">
        <f t="shared" si="756"/>
        <v>1.4052445</v>
      </c>
      <c r="F7993" s="1">
        <f t="shared" si="757"/>
        <v>11299.435028248588</v>
      </c>
    </row>
    <row r="7994" spans="1:6" x14ac:dyDescent="0.25">
      <c r="A7994">
        <f t="shared" si="758"/>
        <v>7989</v>
      </c>
      <c r="B7994">
        <f t="shared" si="759"/>
        <v>177</v>
      </c>
      <c r="C7994">
        <f t="shared" si="760"/>
        <v>14135</v>
      </c>
      <c r="D7994">
        <f t="shared" si="761"/>
        <v>2810666</v>
      </c>
      <c r="E7994" s="1">
        <f t="shared" si="756"/>
        <v>1.4053329999999999</v>
      </c>
      <c r="F7994" s="1">
        <f t="shared" si="757"/>
        <v>11299.435028248588</v>
      </c>
    </row>
    <row r="7995" spans="1:6" x14ac:dyDescent="0.25">
      <c r="A7995">
        <f t="shared" si="758"/>
        <v>7990</v>
      </c>
      <c r="B7995">
        <f t="shared" si="759"/>
        <v>177</v>
      </c>
      <c r="C7995">
        <f t="shared" si="760"/>
        <v>14489</v>
      </c>
      <c r="D7995">
        <f t="shared" si="761"/>
        <v>2810843</v>
      </c>
      <c r="E7995" s="1">
        <f t="shared" si="756"/>
        <v>1.4054215000000001</v>
      </c>
      <c r="F7995" s="1">
        <f t="shared" si="757"/>
        <v>11299.435028248588</v>
      </c>
    </row>
    <row r="7996" spans="1:6" x14ac:dyDescent="0.25">
      <c r="A7996">
        <f t="shared" si="758"/>
        <v>7991</v>
      </c>
      <c r="B7996">
        <f t="shared" si="759"/>
        <v>177</v>
      </c>
      <c r="C7996">
        <f t="shared" si="760"/>
        <v>14843</v>
      </c>
      <c r="D7996">
        <f t="shared" si="761"/>
        <v>2811020</v>
      </c>
      <c r="E7996" s="1">
        <f t="shared" si="756"/>
        <v>1.40551</v>
      </c>
      <c r="F7996" s="1">
        <f t="shared" si="757"/>
        <v>11299.435028248588</v>
      </c>
    </row>
    <row r="7997" spans="1:6" x14ac:dyDescent="0.25">
      <c r="A7997">
        <f t="shared" si="758"/>
        <v>7992</v>
      </c>
      <c r="B7997">
        <f t="shared" si="759"/>
        <v>177</v>
      </c>
      <c r="C7997">
        <f t="shared" si="760"/>
        <v>15197</v>
      </c>
      <c r="D7997">
        <f t="shared" si="761"/>
        <v>2811197</v>
      </c>
      <c r="E7997" s="1">
        <f t="shared" si="756"/>
        <v>1.4055985</v>
      </c>
      <c r="F7997" s="1">
        <f t="shared" si="757"/>
        <v>11299.435028248588</v>
      </c>
    </row>
    <row r="7998" spans="1:6" x14ac:dyDescent="0.25">
      <c r="A7998">
        <f t="shared" si="758"/>
        <v>7993</v>
      </c>
      <c r="B7998">
        <f t="shared" si="759"/>
        <v>177</v>
      </c>
      <c r="C7998">
        <f t="shared" si="760"/>
        <v>15551</v>
      </c>
      <c r="D7998">
        <f t="shared" si="761"/>
        <v>2811374</v>
      </c>
      <c r="E7998" s="1">
        <f t="shared" si="756"/>
        <v>1.4056869999999999</v>
      </c>
      <c r="F7998" s="1">
        <f t="shared" si="757"/>
        <v>11299.435028248588</v>
      </c>
    </row>
    <row r="7999" spans="1:6" x14ac:dyDescent="0.25">
      <c r="A7999">
        <f t="shared" si="758"/>
        <v>7994</v>
      </c>
      <c r="B7999">
        <f t="shared" si="759"/>
        <v>177</v>
      </c>
      <c r="C7999">
        <f t="shared" si="760"/>
        <v>15905</v>
      </c>
      <c r="D7999">
        <f t="shared" si="761"/>
        <v>2811551</v>
      </c>
      <c r="E7999" s="1">
        <f t="shared" si="756"/>
        <v>1.4057755000000001</v>
      </c>
      <c r="F7999" s="1">
        <f t="shared" si="757"/>
        <v>11299.435028248588</v>
      </c>
    </row>
    <row r="8000" spans="1:6" x14ac:dyDescent="0.25">
      <c r="A8000">
        <f t="shared" si="758"/>
        <v>7995</v>
      </c>
      <c r="B8000">
        <f t="shared" si="759"/>
        <v>177</v>
      </c>
      <c r="C8000">
        <f t="shared" si="760"/>
        <v>16259</v>
      </c>
      <c r="D8000">
        <f t="shared" si="761"/>
        <v>2811728</v>
      </c>
      <c r="E8000" s="1">
        <f t="shared" si="756"/>
        <v>1.405864</v>
      </c>
      <c r="F8000" s="1">
        <f t="shared" si="757"/>
        <v>11299.435028248588</v>
      </c>
    </row>
    <row r="8001" spans="1:6" x14ac:dyDescent="0.25">
      <c r="A8001">
        <f t="shared" si="758"/>
        <v>7996</v>
      </c>
      <c r="B8001">
        <f t="shared" si="759"/>
        <v>177</v>
      </c>
      <c r="C8001">
        <f t="shared" si="760"/>
        <v>16613</v>
      </c>
      <c r="D8001">
        <f t="shared" si="761"/>
        <v>2811905</v>
      </c>
      <c r="E8001" s="1">
        <f t="shared" si="756"/>
        <v>1.4059524999999999</v>
      </c>
      <c r="F8001" s="1">
        <f t="shared" si="757"/>
        <v>11299.435028248588</v>
      </c>
    </row>
    <row r="8002" spans="1:6" x14ac:dyDescent="0.25">
      <c r="A8002">
        <f t="shared" si="758"/>
        <v>7997</v>
      </c>
      <c r="B8002">
        <f t="shared" si="759"/>
        <v>177</v>
      </c>
      <c r="C8002">
        <f t="shared" si="760"/>
        <v>16967</v>
      </c>
      <c r="D8002">
        <f t="shared" si="761"/>
        <v>2812082</v>
      </c>
      <c r="E8002" s="1">
        <f t="shared" si="756"/>
        <v>1.4060410000000001</v>
      </c>
      <c r="F8002" s="1">
        <f t="shared" si="757"/>
        <v>11299.435028248588</v>
      </c>
    </row>
    <row r="8003" spans="1:6" x14ac:dyDescent="0.25">
      <c r="A8003">
        <f t="shared" si="758"/>
        <v>7998</v>
      </c>
      <c r="B8003">
        <f t="shared" si="759"/>
        <v>177</v>
      </c>
      <c r="C8003">
        <f t="shared" si="760"/>
        <v>17321</v>
      </c>
      <c r="D8003">
        <f t="shared" si="761"/>
        <v>2812259</v>
      </c>
      <c r="E8003" s="1">
        <f t="shared" si="756"/>
        <v>1.4061295</v>
      </c>
      <c r="F8003" s="1">
        <f t="shared" si="757"/>
        <v>11299.435028248588</v>
      </c>
    </row>
    <row r="8004" spans="1:6" x14ac:dyDescent="0.25">
      <c r="A8004">
        <f t="shared" si="758"/>
        <v>7999</v>
      </c>
      <c r="B8004">
        <f t="shared" si="759"/>
        <v>177</v>
      </c>
      <c r="C8004">
        <f t="shared" si="760"/>
        <v>17675</v>
      </c>
      <c r="D8004">
        <f t="shared" si="761"/>
        <v>2812436</v>
      </c>
      <c r="E8004" s="1">
        <f t="shared" si="756"/>
        <v>1.406218</v>
      </c>
      <c r="F8004" s="1">
        <f t="shared" si="757"/>
        <v>11299.435028248588</v>
      </c>
    </row>
    <row r="8005" spans="1:6" x14ac:dyDescent="0.25">
      <c r="A8005">
        <f t="shared" si="758"/>
        <v>8000</v>
      </c>
      <c r="B8005">
        <f t="shared" si="759"/>
        <v>177</v>
      </c>
      <c r="C8005">
        <f t="shared" si="760"/>
        <v>18029</v>
      </c>
      <c r="D8005">
        <f t="shared" si="761"/>
        <v>2812613</v>
      </c>
      <c r="E8005" s="1">
        <f t="shared" ref="E8005:E8068" si="762">D8005/FRQ</f>
        <v>1.4063064999999999</v>
      </c>
      <c r="F8005" s="1">
        <f t="shared" ref="F8005:F8068" si="763">FRQ/B8005</f>
        <v>11299.435028248588</v>
      </c>
    </row>
    <row r="8006" spans="1:6" x14ac:dyDescent="0.25">
      <c r="A8006">
        <f t="shared" si="758"/>
        <v>8001</v>
      </c>
      <c r="B8006">
        <f t="shared" si="759"/>
        <v>177</v>
      </c>
      <c r="C8006">
        <f t="shared" si="760"/>
        <v>18383</v>
      </c>
      <c r="D8006">
        <f t="shared" si="761"/>
        <v>2812790</v>
      </c>
      <c r="E8006" s="1">
        <f t="shared" si="762"/>
        <v>1.4063950000000001</v>
      </c>
      <c r="F8006" s="1">
        <f t="shared" si="763"/>
        <v>11299.435028248588</v>
      </c>
    </row>
    <row r="8007" spans="1:6" x14ac:dyDescent="0.25">
      <c r="A8007">
        <f t="shared" ref="A8007:A8070" si="764">A8006+1</f>
        <v>8002</v>
      </c>
      <c r="B8007">
        <f t="shared" ref="B8007:B8070" si="765">B8006-ROUNDDOWN((2*B8006+C8006)/(4*A8007+1),0)</f>
        <v>177</v>
      </c>
      <c r="C8007">
        <f t="shared" ref="C8007:C8070" si="766">MOD((2*B8006+C8006),(4*A8007+1))</f>
        <v>18737</v>
      </c>
      <c r="D8007">
        <f t="shared" ref="D8007:D8070" si="767">D8006+B8007</f>
        <v>2812967</v>
      </c>
      <c r="E8007" s="1">
        <f t="shared" si="762"/>
        <v>1.4064835</v>
      </c>
      <c r="F8007" s="1">
        <f t="shared" si="763"/>
        <v>11299.435028248588</v>
      </c>
    </row>
    <row r="8008" spans="1:6" x14ac:dyDescent="0.25">
      <c r="A8008">
        <f t="shared" si="764"/>
        <v>8003</v>
      </c>
      <c r="B8008">
        <f t="shared" si="765"/>
        <v>177</v>
      </c>
      <c r="C8008">
        <f t="shared" si="766"/>
        <v>19091</v>
      </c>
      <c r="D8008">
        <f t="shared" si="767"/>
        <v>2813144</v>
      </c>
      <c r="E8008" s="1">
        <f t="shared" si="762"/>
        <v>1.4065719999999999</v>
      </c>
      <c r="F8008" s="1">
        <f t="shared" si="763"/>
        <v>11299.435028248588</v>
      </c>
    </row>
    <row r="8009" spans="1:6" x14ac:dyDescent="0.25">
      <c r="A8009">
        <f t="shared" si="764"/>
        <v>8004</v>
      </c>
      <c r="B8009">
        <f t="shared" si="765"/>
        <v>177</v>
      </c>
      <c r="C8009">
        <f t="shared" si="766"/>
        <v>19445</v>
      </c>
      <c r="D8009">
        <f t="shared" si="767"/>
        <v>2813321</v>
      </c>
      <c r="E8009" s="1">
        <f t="shared" si="762"/>
        <v>1.4066605000000001</v>
      </c>
      <c r="F8009" s="1">
        <f t="shared" si="763"/>
        <v>11299.435028248588</v>
      </c>
    </row>
    <row r="8010" spans="1:6" x14ac:dyDescent="0.25">
      <c r="A8010">
        <f t="shared" si="764"/>
        <v>8005</v>
      </c>
      <c r="B8010">
        <f t="shared" si="765"/>
        <v>177</v>
      </c>
      <c r="C8010">
        <f t="shared" si="766"/>
        <v>19799</v>
      </c>
      <c r="D8010">
        <f t="shared" si="767"/>
        <v>2813498</v>
      </c>
      <c r="E8010" s="1">
        <f t="shared" si="762"/>
        <v>1.406749</v>
      </c>
      <c r="F8010" s="1">
        <f t="shared" si="763"/>
        <v>11299.435028248588</v>
      </c>
    </row>
    <row r="8011" spans="1:6" x14ac:dyDescent="0.25">
      <c r="A8011">
        <f t="shared" si="764"/>
        <v>8006</v>
      </c>
      <c r="B8011">
        <f t="shared" si="765"/>
        <v>177</v>
      </c>
      <c r="C8011">
        <f t="shared" si="766"/>
        <v>20153</v>
      </c>
      <c r="D8011">
        <f t="shared" si="767"/>
        <v>2813675</v>
      </c>
      <c r="E8011" s="1">
        <f t="shared" si="762"/>
        <v>1.4068375</v>
      </c>
      <c r="F8011" s="1">
        <f t="shared" si="763"/>
        <v>11299.435028248588</v>
      </c>
    </row>
    <row r="8012" spans="1:6" x14ac:dyDescent="0.25">
      <c r="A8012">
        <f t="shared" si="764"/>
        <v>8007</v>
      </c>
      <c r="B8012">
        <f t="shared" si="765"/>
        <v>177</v>
      </c>
      <c r="C8012">
        <f t="shared" si="766"/>
        <v>20507</v>
      </c>
      <c r="D8012">
        <f t="shared" si="767"/>
        <v>2813852</v>
      </c>
      <c r="E8012" s="1">
        <f t="shared" si="762"/>
        <v>1.4069259999999999</v>
      </c>
      <c r="F8012" s="1">
        <f t="shared" si="763"/>
        <v>11299.435028248588</v>
      </c>
    </row>
    <row r="8013" spans="1:6" x14ac:dyDescent="0.25">
      <c r="A8013">
        <f t="shared" si="764"/>
        <v>8008</v>
      </c>
      <c r="B8013">
        <f t="shared" si="765"/>
        <v>177</v>
      </c>
      <c r="C8013">
        <f t="shared" si="766"/>
        <v>20861</v>
      </c>
      <c r="D8013">
        <f t="shared" si="767"/>
        <v>2814029</v>
      </c>
      <c r="E8013" s="1">
        <f t="shared" si="762"/>
        <v>1.4070145000000001</v>
      </c>
      <c r="F8013" s="1">
        <f t="shared" si="763"/>
        <v>11299.435028248588</v>
      </c>
    </row>
    <row r="8014" spans="1:6" x14ac:dyDescent="0.25">
      <c r="A8014">
        <f t="shared" si="764"/>
        <v>8009</v>
      </c>
      <c r="B8014">
        <f t="shared" si="765"/>
        <v>177</v>
      </c>
      <c r="C8014">
        <f t="shared" si="766"/>
        <v>21215</v>
      </c>
      <c r="D8014">
        <f t="shared" si="767"/>
        <v>2814206</v>
      </c>
      <c r="E8014" s="1">
        <f t="shared" si="762"/>
        <v>1.407103</v>
      </c>
      <c r="F8014" s="1">
        <f t="shared" si="763"/>
        <v>11299.435028248588</v>
      </c>
    </row>
    <row r="8015" spans="1:6" x14ac:dyDescent="0.25">
      <c r="A8015">
        <f t="shared" si="764"/>
        <v>8010</v>
      </c>
      <c r="B8015">
        <f t="shared" si="765"/>
        <v>177</v>
      </c>
      <c r="C8015">
        <f t="shared" si="766"/>
        <v>21569</v>
      </c>
      <c r="D8015">
        <f t="shared" si="767"/>
        <v>2814383</v>
      </c>
      <c r="E8015" s="1">
        <f t="shared" si="762"/>
        <v>1.4071914999999999</v>
      </c>
      <c r="F8015" s="1">
        <f t="shared" si="763"/>
        <v>11299.435028248588</v>
      </c>
    </row>
    <row r="8016" spans="1:6" x14ac:dyDescent="0.25">
      <c r="A8016">
        <f t="shared" si="764"/>
        <v>8011</v>
      </c>
      <c r="B8016">
        <f t="shared" si="765"/>
        <v>177</v>
      </c>
      <c r="C8016">
        <f t="shared" si="766"/>
        <v>21923</v>
      </c>
      <c r="D8016">
        <f t="shared" si="767"/>
        <v>2814560</v>
      </c>
      <c r="E8016" s="1">
        <f t="shared" si="762"/>
        <v>1.4072800000000001</v>
      </c>
      <c r="F8016" s="1">
        <f t="shared" si="763"/>
        <v>11299.435028248588</v>
      </c>
    </row>
    <row r="8017" spans="1:6" x14ac:dyDescent="0.25">
      <c r="A8017">
        <f t="shared" si="764"/>
        <v>8012</v>
      </c>
      <c r="B8017">
        <f t="shared" si="765"/>
        <v>177</v>
      </c>
      <c r="C8017">
        <f t="shared" si="766"/>
        <v>22277</v>
      </c>
      <c r="D8017">
        <f t="shared" si="767"/>
        <v>2814737</v>
      </c>
      <c r="E8017" s="1">
        <f t="shared" si="762"/>
        <v>1.4073685</v>
      </c>
      <c r="F8017" s="1">
        <f t="shared" si="763"/>
        <v>11299.435028248588</v>
      </c>
    </row>
    <row r="8018" spans="1:6" x14ac:dyDescent="0.25">
      <c r="A8018">
        <f t="shared" si="764"/>
        <v>8013</v>
      </c>
      <c r="B8018">
        <f t="shared" si="765"/>
        <v>177</v>
      </c>
      <c r="C8018">
        <f t="shared" si="766"/>
        <v>22631</v>
      </c>
      <c r="D8018">
        <f t="shared" si="767"/>
        <v>2814914</v>
      </c>
      <c r="E8018" s="1">
        <f t="shared" si="762"/>
        <v>1.407457</v>
      </c>
      <c r="F8018" s="1">
        <f t="shared" si="763"/>
        <v>11299.435028248588</v>
      </c>
    </row>
    <row r="8019" spans="1:6" x14ac:dyDescent="0.25">
      <c r="A8019">
        <f t="shared" si="764"/>
        <v>8014</v>
      </c>
      <c r="B8019">
        <f t="shared" si="765"/>
        <v>177</v>
      </c>
      <c r="C8019">
        <f t="shared" si="766"/>
        <v>22985</v>
      </c>
      <c r="D8019">
        <f t="shared" si="767"/>
        <v>2815091</v>
      </c>
      <c r="E8019" s="1">
        <f t="shared" si="762"/>
        <v>1.4075454999999999</v>
      </c>
      <c r="F8019" s="1">
        <f t="shared" si="763"/>
        <v>11299.435028248588</v>
      </c>
    </row>
    <row r="8020" spans="1:6" x14ac:dyDescent="0.25">
      <c r="A8020">
        <f t="shared" si="764"/>
        <v>8015</v>
      </c>
      <c r="B8020">
        <f t="shared" si="765"/>
        <v>177</v>
      </c>
      <c r="C8020">
        <f t="shared" si="766"/>
        <v>23339</v>
      </c>
      <c r="D8020">
        <f t="shared" si="767"/>
        <v>2815268</v>
      </c>
      <c r="E8020" s="1">
        <f t="shared" si="762"/>
        <v>1.4076340000000001</v>
      </c>
      <c r="F8020" s="1">
        <f t="shared" si="763"/>
        <v>11299.435028248588</v>
      </c>
    </row>
    <row r="8021" spans="1:6" x14ac:dyDescent="0.25">
      <c r="A8021">
        <f t="shared" si="764"/>
        <v>8016</v>
      </c>
      <c r="B8021">
        <f t="shared" si="765"/>
        <v>177</v>
      </c>
      <c r="C8021">
        <f t="shared" si="766"/>
        <v>23693</v>
      </c>
      <c r="D8021">
        <f t="shared" si="767"/>
        <v>2815445</v>
      </c>
      <c r="E8021" s="1">
        <f t="shared" si="762"/>
        <v>1.4077225</v>
      </c>
      <c r="F8021" s="1">
        <f t="shared" si="763"/>
        <v>11299.435028248588</v>
      </c>
    </row>
    <row r="8022" spans="1:6" x14ac:dyDescent="0.25">
      <c r="A8022">
        <f t="shared" si="764"/>
        <v>8017</v>
      </c>
      <c r="B8022">
        <f t="shared" si="765"/>
        <v>177</v>
      </c>
      <c r="C8022">
        <f t="shared" si="766"/>
        <v>24047</v>
      </c>
      <c r="D8022">
        <f t="shared" si="767"/>
        <v>2815622</v>
      </c>
      <c r="E8022" s="1">
        <f t="shared" si="762"/>
        <v>1.4078109999999999</v>
      </c>
      <c r="F8022" s="1">
        <f t="shared" si="763"/>
        <v>11299.435028248588</v>
      </c>
    </row>
    <row r="8023" spans="1:6" x14ac:dyDescent="0.25">
      <c r="A8023">
        <f t="shared" si="764"/>
        <v>8018</v>
      </c>
      <c r="B8023">
        <f t="shared" si="765"/>
        <v>177</v>
      </c>
      <c r="C8023">
        <f t="shared" si="766"/>
        <v>24401</v>
      </c>
      <c r="D8023">
        <f t="shared" si="767"/>
        <v>2815799</v>
      </c>
      <c r="E8023" s="1">
        <f t="shared" si="762"/>
        <v>1.4078995000000001</v>
      </c>
      <c r="F8023" s="1">
        <f t="shared" si="763"/>
        <v>11299.435028248588</v>
      </c>
    </row>
    <row r="8024" spans="1:6" x14ac:dyDescent="0.25">
      <c r="A8024">
        <f t="shared" si="764"/>
        <v>8019</v>
      </c>
      <c r="B8024">
        <f t="shared" si="765"/>
        <v>177</v>
      </c>
      <c r="C8024">
        <f t="shared" si="766"/>
        <v>24755</v>
      </c>
      <c r="D8024">
        <f t="shared" si="767"/>
        <v>2815976</v>
      </c>
      <c r="E8024" s="1">
        <f t="shared" si="762"/>
        <v>1.407988</v>
      </c>
      <c r="F8024" s="1">
        <f t="shared" si="763"/>
        <v>11299.435028248588</v>
      </c>
    </row>
    <row r="8025" spans="1:6" x14ac:dyDescent="0.25">
      <c r="A8025">
        <f t="shared" si="764"/>
        <v>8020</v>
      </c>
      <c r="B8025">
        <f t="shared" si="765"/>
        <v>177</v>
      </c>
      <c r="C8025">
        <f t="shared" si="766"/>
        <v>25109</v>
      </c>
      <c r="D8025">
        <f t="shared" si="767"/>
        <v>2816153</v>
      </c>
      <c r="E8025" s="1">
        <f t="shared" si="762"/>
        <v>1.4080765</v>
      </c>
      <c r="F8025" s="1">
        <f t="shared" si="763"/>
        <v>11299.435028248588</v>
      </c>
    </row>
    <row r="8026" spans="1:6" x14ac:dyDescent="0.25">
      <c r="A8026">
        <f t="shared" si="764"/>
        <v>8021</v>
      </c>
      <c r="B8026">
        <f t="shared" si="765"/>
        <v>177</v>
      </c>
      <c r="C8026">
        <f t="shared" si="766"/>
        <v>25463</v>
      </c>
      <c r="D8026">
        <f t="shared" si="767"/>
        <v>2816330</v>
      </c>
      <c r="E8026" s="1">
        <f t="shared" si="762"/>
        <v>1.4081649999999999</v>
      </c>
      <c r="F8026" s="1">
        <f t="shared" si="763"/>
        <v>11299.435028248588</v>
      </c>
    </row>
    <row r="8027" spans="1:6" x14ac:dyDescent="0.25">
      <c r="A8027">
        <f t="shared" si="764"/>
        <v>8022</v>
      </c>
      <c r="B8027">
        <f t="shared" si="765"/>
        <v>177</v>
      </c>
      <c r="C8027">
        <f t="shared" si="766"/>
        <v>25817</v>
      </c>
      <c r="D8027">
        <f t="shared" si="767"/>
        <v>2816507</v>
      </c>
      <c r="E8027" s="1">
        <f t="shared" si="762"/>
        <v>1.4082535</v>
      </c>
      <c r="F8027" s="1">
        <f t="shared" si="763"/>
        <v>11299.435028248588</v>
      </c>
    </row>
    <row r="8028" spans="1:6" x14ac:dyDescent="0.25">
      <c r="A8028">
        <f t="shared" si="764"/>
        <v>8023</v>
      </c>
      <c r="B8028">
        <f t="shared" si="765"/>
        <v>177</v>
      </c>
      <c r="C8028">
        <f t="shared" si="766"/>
        <v>26171</v>
      </c>
      <c r="D8028">
        <f t="shared" si="767"/>
        <v>2816684</v>
      </c>
      <c r="E8028" s="1">
        <f t="shared" si="762"/>
        <v>1.408342</v>
      </c>
      <c r="F8028" s="1">
        <f t="shared" si="763"/>
        <v>11299.435028248588</v>
      </c>
    </row>
    <row r="8029" spans="1:6" x14ac:dyDescent="0.25">
      <c r="A8029">
        <f t="shared" si="764"/>
        <v>8024</v>
      </c>
      <c r="B8029">
        <f t="shared" si="765"/>
        <v>177</v>
      </c>
      <c r="C8029">
        <f t="shared" si="766"/>
        <v>26525</v>
      </c>
      <c r="D8029">
        <f t="shared" si="767"/>
        <v>2816861</v>
      </c>
      <c r="E8029" s="1">
        <f t="shared" si="762"/>
        <v>1.4084304999999999</v>
      </c>
      <c r="F8029" s="1">
        <f t="shared" si="763"/>
        <v>11299.435028248588</v>
      </c>
    </row>
    <row r="8030" spans="1:6" x14ac:dyDescent="0.25">
      <c r="A8030">
        <f t="shared" si="764"/>
        <v>8025</v>
      </c>
      <c r="B8030">
        <f t="shared" si="765"/>
        <v>177</v>
      </c>
      <c r="C8030">
        <f t="shared" si="766"/>
        <v>26879</v>
      </c>
      <c r="D8030">
        <f t="shared" si="767"/>
        <v>2817038</v>
      </c>
      <c r="E8030" s="1">
        <f t="shared" si="762"/>
        <v>1.4085190000000001</v>
      </c>
      <c r="F8030" s="1">
        <f t="shared" si="763"/>
        <v>11299.435028248588</v>
      </c>
    </row>
    <row r="8031" spans="1:6" x14ac:dyDescent="0.25">
      <c r="A8031">
        <f t="shared" si="764"/>
        <v>8026</v>
      </c>
      <c r="B8031">
        <f t="shared" si="765"/>
        <v>177</v>
      </c>
      <c r="C8031">
        <f t="shared" si="766"/>
        <v>27233</v>
      </c>
      <c r="D8031">
        <f t="shared" si="767"/>
        <v>2817215</v>
      </c>
      <c r="E8031" s="1">
        <f t="shared" si="762"/>
        <v>1.4086075</v>
      </c>
      <c r="F8031" s="1">
        <f t="shared" si="763"/>
        <v>11299.435028248588</v>
      </c>
    </row>
    <row r="8032" spans="1:6" x14ac:dyDescent="0.25">
      <c r="A8032">
        <f t="shared" si="764"/>
        <v>8027</v>
      </c>
      <c r="B8032">
        <f t="shared" si="765"/>
        <v>177</v>
      </c>
      <c r="C8032">
        <f t="shared" si="766"/>
        <v>27587</v>
      </c>
      <c r="D8032">
        <f t="shared" si="767"/>
        <v>2817392</v>
      </c>
      <c r="E8032" s="1">
        <f t="shared" si="762"/>
        <v>1.4086959999999999</v>
      </c>
      <c r="F8032" s="1">
        <f t="shared" si="763"/>
        <v>11299.435028248588</v>
      </c>
    </row>
    <row r="8033" spans="1:6" x14ac:dyDescent="0.25">
      <c r="A8033">
        <f t="shared" si="764"/>
        <v>8028</v>
      </c>
      <c r="B8033">
        <f t="shared" si="765"/>
        <v>177</v>
      </c>
      <c r="C8033">
        <f t="shared" si="766"/>
        <v>27941</v>
      </c>
      <c r="D8033">
        <f t="shared" si="767"/>
        <v>2817569</v>
      </c>
      <c r="E8033" s="1">
        <f t="shared" si="762"/>
        <v>1.4087845000000001</v>
      </c>
      <c r="F8033" s="1">
        <f t="shared" si="763"/>
        <v>11299.435028248588</v>
      </c>
    </row>
    <row r="8034" spans="1:6" x14ac:dyDescent="0.25">
      <c r="A8034">
        <f t="shared" si="764"/>
        <v>8029</v>
      </c>
      <c r="B8034">
        <f t="shared" si="765"/>
        <v>177</v>
      </c>
      <c r="C8034">
        <f t="shared" si="766"/>
        <v>28295</v>
      </c>
      <c r="D8034">
        <f t="shared" si="767"/>
        <v>2817746</v>
      </c>
      <c r="E8034" s="1">
        <f t="shared" si="762"/>
        <v>1.408873</v>
      </c>
      <c r="F8034" s="1">
        <f t="shared" si="763"/>
        <v>11299.435028248588</v>
      </c>
    </row>
    <row r="8035" spans="1:6" x14ac:dyDescent="0.25">
      <c r="A8035">
        <f t="shared" si="764"/>
        <v>8030</v>
      </c>
      <c r="B8035">
        <f t="shared" si="765"/>
        <v>177</v>
      </c>
      <c r="C8035">
        <f t="shared" si="766"/>
        <v>28649</v>
      </c>
      <c r="D8035">
        <f t="shared" si="767"/>
        <v>2817923</v>
      </c>
      <c r="E8035" s="1">
        <f t="shared" si="762"/>
        <v>1.4089615</v>
      </c>
      <c r="F8035" s="1">
        <f t="shared" si="763"/>
        <v>11299.435028248588</v>
      </c>
    </row>
    <row r="8036" spans="1:6" x14ac:dyDescent="0.25">
      <c r="A8036">
        <f t="shared" si="764"/>
        <v>8031</v>
      </c>
      <c r="B8036">
        <f t="shared" si="765"/>
        <v>177</v>
      </c>
      <c r="C8036">
        <f t="shared" si="766"/>
        <v>29003</v>
      </c>
      <c r="D8036">
        <f t="shared" si="767"/>
        <v>2818100</v>
      </c>
      <c r="E8036" s="1">
        <f t="shared" si="762"/>
        <v>1.4090499999999999</v>
      </c>
      <c r="F8036" s="1">
        <f t="shared" si="763"/>
        <v>11299.435028248588</v>
      </c>
    </row>
    <row r="8037" spans="1:6" x14ac:dyDescent="0.25">
      <c r="A8037">
        <f t="shared" si="764"/>
        <v>8032</v>
      </c>
      <c r="B8037">
        <f t="shared" si="765"/>
        <v>177</v>
      </c>
      <c r="C8037">
        <f t="shared" si="766"/>
        <v>29357</v>
      </c>
      <c r="D8037">
        <f t="shared" si="767"/>
        <v>2818277</v>
      </c>
      <c r="E8037" s="1">
        <f t="shared" si="762"/>
        <v>1.4091385000000001</v>
      </c>
      <c r="F8037" s="1">
        <f t="shared" si="763"/>
        <v>11299.435028248588</v>
      </c>
    </row>
    <row r="8038" spans="1:6" x14ac:dyDescent="0.25">
      <c r="A8038">
        <f t="shared" si="764"/>
        <v>8033</v>
      </c>
      <c r="B8038">
        <f t="shared" si="765"/>
        <v>177</v>
      </c>
      <c r="C8038">
        <f t="shared" si="766"/>
        <v>29711</v>
      </c>
      <c r="D8038">
        <f t="shared" si="767"/>
        <v>2818454</v>
      </c>
      <c r="E8038" s="1">
        <f t="shared" si="762"/>
        <v>1.409227</v>
      </c>
      <c r="F8038" s="1">
        <f t="shared" si="763"/>
        <v>11299.435028248588</v>
      </c>
    </row>
    <row r="8039" spans="1:6" x14ac:dyDescent="0.25">
      <c r="A8039">
        <f t="shared" si="764"/>
        <v>8034</v>
      </c>
      <c r="B8039">
        <f t="shared" si="765"/>
        <v>177</v>
      </c>
      <c r="C8039">
        <f t="shared" si="766"/>
        <v>30065</v>
      </c>
      <c r="D8039">
        <f t="shared" si="767"/>
        <v>2818631</v>
      </c>
      <c r="E8039" s="1">
        <f t="shared" si="762"/>
        <v>1.4093154999999999</v>
      </c>
      <c r="F8039" s="1">
        <f t="shared" si="763"/>
        <v>11299.435028248588</v>
      </c>
    </row>
    <row r="8040" spans="1:6" x14ac:dyDescent="0.25">
      <c r="A8040">
        <f t="shared" si="764"/>
        <v>8035</v>
      </c>
      <c r="B8040">
        <f t="shared" si="765"/>
        <v>177</v>
      </c>
      <c r="C8040">
        <f t="shared" si="766"/>
        <v>30419</v>
      </c>
      <c r="D8040">
        <f t="shared" si="767"/>
        <v>2818808</v>
      </c>
      <c r="E8040" s="1">
        <f t="shared" si="762"/>
        <v>1.4094040000000001</v>
      </c>
      <c r="F8040" s="1">
        <f t="shared" si="763"/>
        <v>11299.435028248588</v>
      </c>
    </row>
    <row r="8041" spans="1:6" x14ac:dyDescent="0.25">
      <c r="A8041">
        <f t="shared" si="764"/>
        <v>8036</v>
      </c>
      <c r="B8041">
        <f t="shared" si="765"/>
        <v>177</v>
      </c>
      <c r="C8041">
        <f t="shared" si="766"/>
        <v>30773</v>
      </c>
      <c r="D8041">
        <f t="shared" si="767"/>
        <v>2818985</v>
      </c>
      <c r="E8041" s="1">
        <f t="shared" si="762"/>
        <v>1.4094925</v>
      </c>
      <c r="F8041" s="1">
        <f t="shared" si="763"/>
        <v>11299.435028248588</v>
      </c>
    </row>
    <row r="8042" spans="1:6" x14ac:dyDescent="0.25">
      <c r="A8042">
        <f t="shared" si="764"/>
        <v>8037</v>
      </c>
      <c r="B8042">
        <f t="shared" si="765"/>
        <v>177</v>
      </c>
      <c r="C8042">
        <f t="shared" si="766"/>
        <v>31127</v>
      </c>
      <c r="D8042">
        <f t="shared" si="767"/>
        <v>2819162</v>
      </c>
      <c r="E8042" s="1">
        <f t="shared" si="762"/>
        <v>1.409581</v>
      </c>
      <c r="F8042" s="1">
        <f t="shared" si="763"/>
        <v>11299.435028248588</v>
      </c>
    </row>
    <row r="8043" spans="1:6" x14ac:dyDescent="0.25">
      <c r="A8043">
        <f t="shared" si="764"/>
        <v>8038</v>
      </c>
      <c r="B8043">
        <f t="shared" si="765"/>
        <v>177</v>
      </c>
      <c r="C8043">
        <f t="shared" si="766"/>
        <v>31481</v>
      </c>
      <c r="D8043">
        <f t="shared" si="767"/>
        <v>2819339</v>
      </c>
      <c r="E8043" s="1">
        <f t="shared" si="762"/>
        <v>1.4096694999999999</v>
      </c>
      <c r="F8043" s="1">
        <f t="shared" si="763"/>
        <v>11299.435028248588</v>
      </c>
    </row>
    <row r="8044" spans="1:6" x14ac:dyDescent="0.25">
      <c r="A8044">
        <f t="shared" si="764"/>
        <v>8039</v>
      </c>
      <c r="B8044">
        <f t="shared" si="765"/>
        <v>177</v>
      </c>
      <c r="C8044">
        <f t="shared" si="766"/>
        <v>31835</v>
      </c>
      <c r="D8044">
        <f t="shared" si="767"/>
        <v>2819516</v>
      </c>
      <c r="E8044" s="1">
        <f t="shared" si="762"/>
        <v>1.4097580000000001</v>
      </c>
      <c r="F8044" s="1">
        <f t="shared" si="763"/>
        <v>11299.435028248588</v>
      </c>
    </row>
    <row r="8045" spans="1:6" x14ac:dyDescent="0.25">
      <c r="A8045">
        <f t="shared" si="764"/>
        <v>8040</v>
      </c>
      <c r="B8045">
        <f t="shared" si="765"/>
        <v>176</v>
      </c>
      <c r="C8045">
        <f t="shared" si="766"/>
        <v>28</v>
      </c>
      <c r="D8045">
        <f t="shared" si="767"/>
        <v>2819692</v>
      </c>
      <c r="E8045" s="1">
        <f t="shared" si="762"/>
        <v>1.4098459999999999</v>
      </c>
      <c r="F8045" s="1">
        <f t="shared" si="763"/>
        <v>11363.636363636364</v>
      </c>
    </row>
    <row r="8046" spans="1:6" x14ac:dyDescent="0.25">
      <c r="A8046">
        <f t="shared" si="764"/>
        <v>8041</v>
      </c>
      <c r="B8046">
        <f t="shared" si="765"/>
        <v>176</v>
      </c>
      <c r="C8046">
        <f t="shared" si="766"/>
        <v>380</v>
      </c>
      <c r="D8046">
        <f t="shared" si="767"/>
        <v>2819868</v>
      </c>
      <c r="E8046" s="1">
        <f t="shared" si="762"/>
        <v>1.409934</v>
      </c>
      <c r="F8046" s="1">
        <f t="shared" si="763"/>
        <v>11363.636363636364</v>
      </c>
    </row>
    <row r="8047" spans="1:6" x14ac:dyDescent="0.25">
      <c r="A8047">
        <f t="shared" si="764"/>
        <v>8042</v>
      </c>
      <c r="B8047">
        <f t="shared" si="765"/>
        <v>176</v>
      </c>
      <c r="C8047">
        <f t="shared" si="766"/>
        <v>732</v>
      </c>
      <c r="D8047">
        <f t="shared" si="767"/>
        <v>2820044</v>
      </c>
      <c r="E8047" s="1">
        <f t="shared" si="762"/>
        <v>1.4100220000000001</v>
      </c>
      <c r="F8047" s="1">
        <f t="shared" si="763"/>
        <v>11363.636363636364</v>
      </c>
    </row>
    <row r="8048" spans="1:6" x14ac:dyDescent="0.25">
      <c r="A8048">
        <f t="shared" si="764"/>
        <v>8043</v>
      </c>
      <c r="B8048">
        <f t="shared" si="765"/>
        <v>176</v>
      </c>
      <c r="C8048">
        <f t="shared" si="766"/>
        <v>1084</v>
      </c>
      <c r="D8048">
        <f t="shared" si="767"/>
        <v>2820220</v>
      </c>
      <c r="E8048" s="1">
        <f t="shared" si="762"/>
        <v>1.41011</v>
      </c>
      <c r="F8048" s="1">
        <f t="shared" si="763"/>
        <v>11363.636363636364</v>
      </c>
    </row>
    <row r="8049" spans="1:6" x14ac:dyDescent="0.25">
      <c r="A8049">
        <f t="shared" si="764"/>
        <v>8044</v>
      </c>
      <c r="B8049">
        <f t="shared" si="765"/>
        <v>176</v>
      </c>
      <c r="C8049">
        <f t="shared" si="766"/>
        <v>1436</v>
      </c>
      <c r="D8049">
        <f t="shared" si="767"/>
        <v>2820396</v>
      </c>
      <c r="E8049" s="1">
        <f t="shared" si="762"/>
        <v>1.4101980000000001</v>
      </c>
      <c r="F8049" s="1">
        <f t="shared" si="763"/>
        <v>11363.636363636364</v>
      </c>
    </row>
    <row r="8050" spans="1:6" x14ac:dyDescent="0.25">
      <c r="A8050">
        <f t="shared" si="764"/>
        <v>8045</v>
      </c>
      <c r="B8050">
        <f t="shared" si="765"/>
        <v>176</v>
      </c>
      <c r="C8050">
        <f t="shared" si="766"/>
        <v>1788</v>
      </c>
      <c r="D8050">
        <f t="shared" si="767"/>
        <v>2820572</v>
      </c>
      <c r="E8050" s="1">
        <f t="shared" si="762"/>
        <v>1.4102859999999999</v>
      </c>
      <c r="F8050" s="1">
        <f t="shared" si="763"/>
        <v>11363.636363636364</v>
      </c>
    </row>
    <row r="8051" spans="1:6" x14ac:dyDescent="0.25">
      <c r="A8051">
        <f t="shared" si="764"/>
        <v>8046</v>
      </c>
      <c r="B8051">
        <f t="shared" si="765"/>
        <v>176</v>
      </c>
      <c r="C8051">
        <f t="shared" si="766"/>
        <v>2140</v>
      </c>
      <c r="D8051">
        <f t="shared" si="767"/>
        <v>2820748</v>
      </c>
      <c r="E8051" s="1">
        <f t="shared" si="762"/>
        <v>1.410374</v>
      </c>
      <c r="F8051" s="1">
        <f t="shared" si="763"/>
        <v>11363.636363636364</v>
      </c>
    </row>
    <row r="8052" spans="1:6" x14ac:dyDescent="0.25">
      <c r="A8052">
        <f t="shared" si="764"/>
        <v>8047</v>
      </c>
      <c r="B8052">
        <f t="shared" si="765"/>
        <v>176</v>
      </c>
      <c r="C8052">
        <f t="shared" si="766"/>
        <v>2492</v>
      </c>
      <c r="D8052">
        <f t="shared" si="767"/>
        <v>2820924</v>
      </c>
      <c r="E8052" s="1">
        <f t="shared" si="762"/>
        <v>1.4104620000000001</v>
      </c>
      <c r="F8052" s="1">
        <f t="shared" si="763"/>
        <v>11363.636363636364</v>
      </c>
    </row>
    <row r="8053" spans="1:6" x14ac:dyDescent="0.25">
      <c r="A8053">
        <f t="shared" si="764"/>
        <v>8048</v>
      </c>
      <c r="B8053">
        <f t="shared" si="765"/>
        <v>176</v>
      </c>
      <c r="C8053">
        <f t="shared" si="766"/>
        <v>2844</v>
      </c>
      <c r="D8053">
        <f t="shared" si="767"/>
        <v>2821100</v>
      </c>
      <c r="E8053" s="1">
        <f t="shared" si="762"/>
        <v>1.41055</v>
      </c>
      <c r="F8053" s="1">
        <f t="shared" si="763"/>
        <v>11363.636363636364</v>
      </c>
    </row>
    <row r="8054" spans="1:6" x14ac:dyDescent="0.25">
      <c r="A8054">
        <f t="shared" si="764"/>
        <v>8049</v>
      </c>
      <c r="B8054">
        <f t="shared" si="765"/>
        <v>176</v>
      </c>
      <c r="C8054">
        <f t="shared" si="766"/>
        <v>3196</v>
      </c>
      <c r="D8054">
        <f t="shared" si="767"/>
        <v>2821276</v>
      </c>
      <c r="E8054" s="1">
        <f t="shared" si="762"/>
        <v>1.4106380000000001</v>
      </c>
      <c r="F8054" s="1">
        <f t="shared" si="763"/>
        <v>11363.636363636364</v>
      </c>
    </row>
    <row r="8055" spans="1:6" x14ac:dyDescent="0.25">
      <c r="A8055">
        <f t="shared" si="764"/>
        <v>8050</v>
      </c>
      <c r="B8055">
        <f t="shared" si="765"/>
        <v>176</v>
      </c>
      <c r="C8055">
        <f t="shared" si="766"/>
        <v>3548</v>
      </c>
      <c r="D8055">
        <f t="shared" si="767"/>
        <v>2821452</v>
      </c>
      <c r="E8055" s="1">
        <f t="shared" si="762"/>
        <v>1.4107259999999999</v>
      </c>
      <c r="F8055" s="1">
        <f t="shared" si="763"/>
        <v>11363.636363636364</v>
      </c>
    </row>
    <row r="8056" spans="1:6" x14ac:dyDescent="0.25">
      <c r="A8056">
        <f t="shared" si="764"/>
        <v>8051</v>
      </c>
      <c r="B8056">
        <f t="shared" si="765"/>
        <v>176</v>
      </c>
      <c r="C8056">
        <f t="shared" si="766"/>
        <v>3900</v>
      </c>
      <c r="D8056">
        <f t="shared" si="767"/>
        <v>2821628</v>
      </c>
      <c r="E8056" s="1">
        <f t="shared" si="762"/>
        <v>1.410814</v>
      </c>
      <c r="F8056" s="1">
        <f t="shared" si="763"/>
        <v>11363.636363636364</v>
      </c>
    </row>
    <row r="8057" spans="1:6" x14ac:dyDescent="0.25">
      <c r="A8057">
        <f t="shared" si="764"/>
        <v>8052</v>
      </c>
      <c r="B8057">
        <f t="shared" si="765"/>
        <v>176</v>
      </c>
      <c r="C8057">
        <f t="shared" si="766"/>
        <v>4252</v>
      </c>
      <c r="D8057">
        <f t="shared" si="767"/>
        <v>2821804</v>
      </c>
      <c r="E8057" s="1">
        <f t="shared" si="762"/>
        <v>1.4109020000000001</v>
      </c>
      <c r="F8057" s="1">
        <f t="shared" si="763"/>
        <v>11363.636363636364</v>
      </c>
    </row>
    <row r="8058" spans="1:6" x14ac:dyDescent="0.25">
      <c r="A8058">
        <f t="shared" si="764"/>
        <v>8053</v>
      </c>
      <c r="B8058">
        <f t="shared" si="765"/>
        <v>176</v>
      </c>
      <c r="C8058">
        <f t="shared" si="766"/>
        <v>4604</v>
      </c>
      <c r="D8058">
        <f t="shared" si="767"/>
        <v>2821980</v>
      </c>
      <c r="E8058" s="1">
        <f t="shared" si="762"/>
        <v>1.41099</v>
      </c>
      <c r="F8058" s="1">
        <f t="shared" si="763"/>
        <v>11363.636363636364</v>
      </c>
    </row>
    <row r="8059" spans="1:6" x14ac:dyDescent="0.25">
      <c r="A8059">
        <f t="shared" si="764"/>
        <v>8054</v>
      </c>
      <c r="B8059">
        <f t="shared" si="765"/>
        <v>176</v>
      </c>
      <c r="C8059">
        <f t="shared" si="766"/>
        <v>4956</v>
      </c>
      <c r="D8059">
        <f t="shared" si="767"/>
        <v>2822156</v>
      </c>
      <c r="E8059" s="1">
        <f t="shared" si="762"/>
        <v>1.4110780000000001</v>
      </c>
      <c r="F8059" s="1">
        <f t="shared" si="763"/>
        <v>11363.636363636364</v>
      </c>
    </row>
    <row r="8060" spans="1:6" x14ac:dyDescent="0.25">
      <c r="A8060">
        <f t="shared" si="764"/>
        <v>8055</v>
      </c>
      <c r="B8060">
        <f t="shared" si="765"/>
        <v>176</v>
      </c>
      <c r="C8060">
        <f t="shared" si="766"/>
        <v>5308</v>
      </c>
      <c r="D8060">
        <f t="shared" si="767"/>
        <v>2822332</v>
      </c>
      <c r="E8060" s="1">
        <f t="shared" si="762"/>
        <v>1.4111659999999999</v>
      </c>
      <c r="F8060" s="1">
        <f t="shared" si="763"/>
        <v>11363.636363636364</v>
      </c>
    </row>
    <row r="8061" spans="1:6" x14ac:dyDescent="0.25">
      <c r="A8061">
        <f t="shared" si="764"/>
        <v>8056</v>
      </c>
      <c r="B8061">
        <f t="shared" si="765"/>
        <v>176</v>
      </c>
      <c r="C8061">
        <f t="shared" si="766"/>
        <v>5660</v>
      </c>
      <c r="D8061">
        <f t="shared" si="767"/>
        <v>2822508</v>
      </c>
      <c r="E8061" s="1">
        <f t="shared" si="762"/>
        <v>1.411254</v>
      </c>
      <c r="F8061" s="1">
        <f t="shared" si="763"/>
        <v>11363.636363636364</v>
      </c>
    </row>
    <row r="8062" spans="1:6" x14ac:dyDescent="0.25">
      <c r="A8062">
        <f t="shared" si="764"/>
        <v>8057</v>
      </c>
      <c r="B8062">
        <f t="shared" si="765"/>
        <v>176</v>
      </c>
      <c r="C8062">
        <f t="shared" si="766"/>
        <v>6012</v>
      </c>
      <c r="D8062">
        <f t="shared" si="767"/>
        <v>2822684</v>
      </c>
      <c r="E8062" s="1">
        <f t="shared" si="762"/>
        <v>1.4113420000000001</v>
      </c>
      <c r="F8062" s="1">
        <f t="shared" si="763"/>
        <v>11363.636363636364</v>
      </c>
    </row>
    <row r="8063" spans="1:6" x14ac:dyDescent="0.25">
      <c r="A8063">
        <f t="shared" si="764"/>
        <v>8058</v>
      </c>
      <c r="B8063">
        <f t="shared" si="765"/>
        <v>176</v>
      </c>
      <c r="C8063">
        <f t="shared" si="766"/>
        <v>6364</v>
      </c>
      <c r="D8063">
        <f t="shared" si="767"/>
        <v>2822860</v>
      </c>
      <c r="E8063" s="1">
        <f t="shared" si="762"/>
        <v>1.41143</v>
      </c>
      <c r="F8063" s="1">
        <f t="shared" si="763"/>
        <v>11363.636363636364</v>
      </c>
    </row>
    <row r="8064" spans="1:6" x14ac:dyDescent="0.25">
      <c r="A8064">
        <f t="shared" si="764"/>
        <v>8059</v>
      </c>
      <c r="B8064">
        <f t="shared" si="765"/>
        <v>176</v>
      </c>
      <c r="C8064">
        <f t="shared" si="766"/>
        <v>6716</v>
      </c>
      <c r="D8064">
        <f t="shared" si="767"/>
        <v>2823036</v>
      </c>
      <c r="E8064" s="1">
        <f t="shared" si="762"/>
        <v>1.4115180000000001</v>
      </c>
      <c r="F8064" s="1">
        <f t="shared" si="763"/>
        <v>11363.636363636364</v>
      </c>
    </row>
    <row r="8065" spans="1:6" x14ac:dyDescent="0.25">
      <c r="A8065">
        <f t="shared" si="764"/>
        <v>8060</v>
      </c>
      <c r="B8065">
        <f t="shared" si="765"/>
        <v>176</v>
      </c>
      <c r="C8065">
        <f t="shared" si="766"/>
        <v>7068</v>
      </c>
      <c r="D8065">
        <f t="shared" si="767"/>
        <v>2823212</v>
      </c>
      <c r="E8065" s="1">
        <f t="shared" si="762"/>
        <v>1.4116059999999999</v>
      </c>
      <c r="F8065" s="1">
        <f t="shared" si="763"/>
        <v>11363.636363636364</v>
      </c>
    </row>
    <row r="8066" spans="1:6" x14ac:dyDescent="0.25">
      <c r="A8066">
        <f t="shared" si="764"/>
        <v>8061</v>
      </c>
      <c r="B8066">
        <f t="shared" si="765"/>
        <v>176</v>
      </c>
      <c r="C8066">
        <f t="shared" si="766"/>
        <v>7420</v>
      </c>
      <c r="D8066">
        <f t="shared" si="767"/>
        <v>2823388</v>
      </c>
      <c r="E8066" s="1">
        <f t="shared" si="762"/>
        <v>1.411694</v>
      </c>
      <c r="F8066" s="1">
        <f t="shared" si="763"/>
        <v>11363.636363636364</v>
      </c>
    </row>
    <row r="8067" spans="1:6" x14ac:dyDescent="0.25">
      <c r="A8067">
        <f t="shared" si="764"/>
        <v>8062</v>
      </c>
      <c r="B8067">
        <f t="shared" si="765"/>
        <v>176</v>
      </c>
      <c r="C8067">
        <f t="shared" si="766"/>
        <v>7772</v>
      </c>
      <c r="D8067">
        <f t="shared" si="767"/>
        <v>2823564</v>
      </c>
      <c r="E8067" s="1">
        <f t="shared" si="762"/>
        <v>1.4117820000000001</v>
      </c>
      <c r="F8067" s="1">
        <f t="shared" si="763"/>
        <v>11363.636363636364</v>
      </c>
    </row>
    <row r="8068" spans="1:6" x14ac:dyDescent="0.25">
      <c r="A8068">
        <f t="shared" si="764"/>
        <v>8063</v>
      </c>
      <c r="B8068">
        <f t="shared" si="765"/>
        <v>176</v>
      </c>
      <c r="C8068">
        <f t="shared" si="766"/>
        <v>8124</v>
      </c>
      <c r="D8068">
        <f t="shared" si="767"/>
        <v>2823740</v>
      </c>
      <c r="E8068" s="1">
        <f t="shared" si="762"/>
        <v>1.41187</v>
      </c>
      <c r="F8068" s="1">
        <f t="shared" si="763"/>
        <v>11363.636363636364</v>
      </c>
    </row>
    <row r="8069" spans="1:6" x14ac:dyDescent="0.25">
      <c r="A8069">
        <f t="shared" si="764"/>
        <v>8064</v>
      </c>
      <c r="B8069">
        <f t="shared" si="765"/>
        <v>176</v>
      </c>
      <c r="C8069">
        <f t="shared" si="766"/>
        <v>8476</v>
      </c>
      <c r="D8069">
        <f t="shared" si="767"/>
        <v>2823916</v>
      </c>
      <c r="E8069" s="1">
        <f t="shared" ref="E8069:E8132" si="768">D8069/FRQ</f>
        <v>1.411958</v>
      </c>
      <c r="F8069" s="1">
        <f t="shared" ref="F8069:F8132" si="769">FRQ/B8069</f>
        <v>11363.636363636364</v>
      </c>
    </row>
    <row r="8070" spans="1:6" x14ac:dyDescent="0.25">
      <c r="A8070">
        <f t="shared" si="764"/>
        <v>8065</v>
      </c>
      <c r="B8070">
        <f t="shared" si="765"/>
        <v>176</v>
      </c>
      <c r="C8070">
        <f t="shared" si="766"/>
        <v>8828</v>
      </c>
      <c r="D8070">
        <f t="shared" si="767"/>
        <v>2824092</v>
      </c>
      <c r="E8070" s="1">
        <f t="shared" si="768"/>
        <v>1.4120459999999999</v>
      </c>
      <c r="F8070" s="1">
        <f t="shared" si="769"/>
        <v>11363.636363636364</v>
      </c>
    </row>
    <row r="8071" spans="1:6" x14ac:dyDescent="0.25">
      <c r="A8071">
        <f t="shared" ref="A8071:A8134" si="770">A8070+1</f>
        <v>8066</v>
      </c>
      <c r="B8071">
        <f t="shared" ref="B8071:B8134" si="771">B8070-ROUNDDOWN((2*B8070+C8070)/(4*A8071+1),0)</f>
        <v>176</v>
      </c>
      <c r="C8071">
        <f t="shared" ref="C8071:C8134" si="772">MOD((2*B8070+C8070),(4*A8071+1))</f>
        <v>9180</v>
      </c>
      <c r="D8071">
        <f t="shared" ref="D8071:D8134" si="773">D8070+B8071</f>
        <v>2824268</v>
      </c>
      <c r="E8071" s="1">
        <f t="shared" si="768"/>
        <v>1.412134</v>
      </c>
      <c r="F8071" s="1">
        <f t="shared" si="769"/>
        <v>11363.636363636364</v>
      </c>
    </row>
    <row r="8072" spans="1:6" x14ac:dyDescent="0.25">
      <c r="A8072">
        <f t="shared" si="770"/>
        <v>8067</v>
      </c>
      <c r="B8072">
        <f t="shared" si="771"/>
        <v>176</v>
      </c>
      <c r="C8072">
        <f t="shared" si="772"/>
        <v>9532</v>
      </c>
      <c r="D8072">
        <f t="shared" si="773"/>
        <v>2824444</v>
      </c>
      <c r="E8072" s="1">
        <f t="shared" si="768"/>
        <v>1.4122220000000001</v>
      </c>
      <c r="F8072" s="1">
        <f t="shared" si="769"/>
        <v>11363.636363636364</v>
      </c>
    </row>
    <row r="8073" spans="1:6" x14ac:dyDescent="0.25">
      <c r="A8073">
        <f t="shared" si="770"/>
        <v>8068</v>
      </c>
      <c r="B8073">
        <f t="shared" si="771"/>
        <v>176</v>
      </c>
      <c r="C8073">
        <f t="shared" si="772"/>
        <v>9884</v>
      </c>
      <c r="D8073">
        <f t="shared" si="773"/>
        <v>2824620</v>
      </c>
      <c r="E8073" s="1">
        <f t="shared" si="768"/>
        <v>1.41231</v>
      </c>
      <c r="F8073" s="1">
        <f t="shared" si="769"/>
        <v>11363.636363636364</v>
      </c>
    </row>
    <row r="8074" spans="1:6" x14ac:dyDescent="0.25">
      <c r="A8074">
        <f t="shared" si="770"/>
        <v>8069</v>
      </c>
      <c r="B8074">
        <f t="shared" si="771"/>
        <v>176</v>
      </c>
      <c r="C8074">
        <f t="shared" si="772"/>
        <v>10236</v>
      </c>
      <c r="D8074">
        <f t="shared" si="773"/>
        <v>2824796</v>
      </c>
      <c r="E8074" s="1">
        <f t="shared" si="768"/>
        <v>1.412398</v>
      </c>
      <c r="F8074" s="1">
        <f t="shared" si="769"/>
        <v>11363.636363636364</v>
      </c>
    </row>
    <row r="8075" spans="1:6" x14ac:dyDescent="0.25">
      <c r="A8075">
        <f t="shared" si="770"/>
        <v>8070</v>
      </c>
      <c r="B8075">
        <f t="shared" si="771"/>
        <v>176</v>
      </c>
      <c r="C8075">
        <f t="shared" si="772"/>
        <v>10588</v>
      </c>
      <c r="D8075">
        <f t="shared" si="773"/>
        <v>2824972</v>
      </c>
      <c r="E8075" s="1">
        <f t="shared" si="768"/>
        <v>1.4124859999999999</v>
      </c>
      <c r="F8075" s="1">
        <f t="shared" si="769"/>
        <v>11363.636363636364</v>
      </c>
    </row>
    <row r="8076" spans="1:6" x14ac:dyDescent="0.25">
      <c r="A8076">
        <f t="shared" si="770"/>
        <v>8071</v>
      </c>
      <c r="B8076">
        <f t="shared" si="771"/>
        <v>176</v>
      </c>
      <c r="C8076">
        <f t="shared" si="772"/>
        <v>10940</v>
      </c>
      <c r="D8076">
        <f t="shared" si="773"/>
        <v>2825148</v>
      </c>
      <c r="E8076" s="1">
        <f t="shared" si="768"/>
        <v>1.412574</v>
      </c>
      <c r="F8076" s="1">
        <f t="shared" si="769"/>
        <v>11363.636363636364</v>
      </c>
    </row>
    <row r="8077" spans="1:6" x14ac:dyDescent="0.25">
      <c r="A8077">
        <f t="shared" si="770"/>
        <v>8072</v>
      </c>
      <c r="B8077">
        <f t="shared" si="771"/>
        <v>176</v>
      </c>
      <c r="C8077">
        <f t="shared" si="772"/>
        <v>11292</v>
      </c>
      <c r="D8077">
        <f t="shared" si="773"/>
        <v>2825324</v>
      </c>
      <c r="E8077" s="1">
        <f t="shared" si="768"/>
        <v>1.4126620000000001</v>
      </c>
      <c r="F8077" s="1">
        <f t="shared" si="769"/>
        <v>11363.636363636364</v>
      </c>
    </row>
    <row r="8078" spans="1:6" x14ac:dyDescent="0.25">
      <c r="A8078">
        <f t="shared" si="770"/>
        <v>8073</v>
      </c>
      <c r="B8078">
        <f t="shared" si="771"/>
        <v>176</v>
      </c>
      <c r="C8078">
        <f t="shared" si="772"/>
        <v>11644</v>
      </c>
      <c r="D8078">
        <f t="shared" si="773"/>
        <v>2825500</v>
      </c>
      <c r="E8078" s="1">
        <f t="shared" si="768"/>
        <v>1.41275</v>
      </c>
      <c r="F8078" s="1">
        <f t="shared" si="769"/>
        <v>11363.636363636364</v>
      </c>
    </row>
    <row r="8079" spans="1:6" x14ac:dyDescent="0.25">
      <c r="A8079">
        <f t="shared" si="770"/>
        <v>8074</v>
      </c>
      <c r="B8079">
        <f t="shared" si="771"/>
        <v>176</v>
      </c>
      <c r="C8079">
        <f t="shared" si="772"/>
        <v>11996</v>
      </c>
      <c r="D8079">
        <f t="shared" si="773"/>
        <v>2825676</v>
      </c>
      <c r="E8079" s="1">
        <f t="shared" si="768"/>
        <v>1.412838</v>
      </c>
      <c r="F8079" s="1">
        <f t="shared" si="769"/>
        <v>11363.636363636364</v>
      </c>
    </row>
    <row r="8080" spans="1:6" x14ac:dyDescent="0.25">
      <c r="A8080">
        <f t="shared" si="770"/>
        <v>8075</v>
      </c>
      <c r="B8080">
        <f t="shared" si="771"/>
        <v>176</v>
      </c>
      <c r="C8080">
        <f t="shared" si="772"/>
        <v>12348</v>
      </c>
      <c r="D8080">
        <f t="shared" si="773"/>
        <v>2825852</v>
      </c>
      <c r="E8080" s="1">
        <f t="shared" si="768"/>
        <v>1.4129259999999999</v>
      </c>
      <c r="F8080" s="1">
        <f t="shared" si="769"/>
        <v>11363.636363636364</v>
      </c>
    </row>
    <row r="8081" spans="1:6" x14ac:dyDescent="0.25">
      <c r="A8081">
        <f t="shared" si="770"/>
        <v>8076</v>
      </c>
      <c r="B8081">
        <f t="shared" si="771"/>
        <v>176</v>
      </c>
      <c r="C8081">
        <f t="shared" si="772"/>
        <v>12700</v>
      </c>
      <c r="D8081">
        <f t="shared" si="773"/>
        <v>2826028</v>
      </c>
      <c r="E8081" s="1">
        <f t="shared" si="768"/>
        <v>1.413014</v>
      </c>
      <c r="F8081" s="1">
        <f t="shared" si="769"/>
        <v>11363.636363636364</v>
      </c>
    </row>
    <row r="8082" spans="1:6" x14ac:dyDescent="0.25">
      <c r="A8082">
        <f t="shared" si="770"/>
        <v>8077</v>
      </c>
      <c r="B8082">
        <f t="shared" si="771"/>
        <v>176</v>
      </c>
      <c r="C8082">
        <f t="shared" si="772"/>
        <v>13052</v>
      </c>
      <c r="D8082">
        <f t="shared" si="773"/>
        <v>2826204</v>
      </c>
      <c r="E8082" s="1">
        <f t="shared" si="768"/>
        <v>1.4131020000000001</v>
      </c>
      <c r="F8082" s="1">
        <f t="shared" si="769"/>
        <v>11363.636363636364</v>
      </c>
    </row>
    <row r="8083" spans="1:6" x14ac:dyDescent="0.25">
      <c r="A8083">
        <f t="shared" si="770"/>
        <v>8078</v>
      </c>
      <c r="B8083">
        <f t="shared" si="771"/>
        <v>176</v>
      </c>
      <c r="C8083">
        <f t="shared" si="772"/>
        <v>13404</v>
      </c>
      <c r="D8083">
        <f t="shared" si="773"/>
        <v>2826380</v>
      </c>
      <c r="E8083" s="1">
        <f t="shared" si="768"/>
        <v>1.4131899999999999</v>
      </c>
      <c r="F8083" s="1">
        <f t="shared" si="769"/>
        <v>11363.636363636364</v>
      </c>
    </row>
    <row r="8084" spans="1:6" x14ac:dyDescent="0.25">
      <c r="A8084">
        <f t="shared" si="770"/>
        <v>8079</v>
      </c>
      <c r="B8084">
        <f t="shared" si="771"/>
        <v>176</v>
      </c>
      <c r="C8084">
        <f t="shared" si="772"/>
        <v>13756</v>
      </c>
      <c r="D8084">
        <f t="shared" si="773"/>
        <v>2826556</v>
      </c>
      <c r="E8084" s="1">
        <f t="shared" si="768"/>
        <v>1.413278</v>
      </c>
      <c r="F8084" s="1">
        <f t="shared" si="769"/>
        <v>11363.636363636364</v>
      </c>
    </row>
    <row r="8085" spans="1:6" x14ac:dyDescent="0.25">
      <c r="A8085">
        <f t="shared" si="770"/>
        <v>8080</v>
      </c>
      <c r="B8085">
        <f t="shared" si="771"/>
        <v>176</v>
      </c>
      <c r="C8085">
        <f t="shared" si="772"/>
        <v>14108</v>
      </c>
      <c r="D8085">
        <f t="shared" si="773"/>
        <v>2826732</v>
      </c>
      <c r="E8085" s="1">
        <f t="shared" si="768"/>
        <v>1.4133659999999999</v>
      </c>
      <c r="F8085" s="1">
        <f t="shared" si="769"/>
        <v>11363.636363636364</v>
      </c>
    </row>
    <row r="8086" spans="1:6" x14ac:dyDescent="0.25">
      <c r="A8086">
        <f t="shared" si="770"/>
        <v>8081</v>
      </c>
      <c r="B8086">
        <f t="shared" si="771"/>
        <v>176</v>
      </c>
      <c r="C8086">
        <f t="shared" si="772"/>
        <v>14460</v>
      </c>
      <c r="D8086">
        <f t="shared" si="773"/>
        <v>2826908</v>
      </c>
      <c r="E8086" s="1">
        <f t="shared" si="768"/>
        <v>1.413454</v>
      </c>
      <c r="F8086" s="1">
        <f t="shared" si="769"/>
        <v>11363.636363636364</v>
      </c>
    </row>
    <row r="8087" spans="1:6" x14ac:dyDescent="0.25">
      <c r="A8087">
        <f t="shared" si="770"/>
        <v>8082</v>
      </c>
      <c r="B8087">
        <f t="shared" si="771"/>
        <v>176</v>
      </c>
      <c r="C8087">
        <f t="shared" si="772"/>
        <v>14812</v>
      </c>
      <c r="D8087">
        <f t="shared" si="773"/>
        <v>2827084</v>
      </c>
      <c r="E8087" s="1">
        <f t="shared" si="768"/>
        <v>1.4135420000000001</v>
      </c>
      <c r="F8087" s="1">
        <f t="shared" si="769"/>
        <v>11363.636363636364</v>
      </c>
    </row>
    <row r="8088" spans="1:6" x14ac:dyDescent="0.25">
      <c r="A8088">
        <f t="shared" si="770"/>
        <v>8083</v>
      </c>
      <c r="B8088">
        <f t="shared" si="771"/>
        <v>176</v>
      </c>
      <c r="C8088">
        <f t="shared" si="772"/>
        <v>15164</v>
      </c>
      <c r="D8088">
        <f t="shared" si="773"/>
        <v>2827260</v>
      </c>
      <c r="E8088" s="1">
        <f t="shared" si="768"/>
        <v>1.4136299999999999</v>
      </c>
      <c r="F8088" s="1">
        <f t="shared" si="769"/>
        <v>11363.636363636364</v>
      </c>
    </row>
    <row r="8089" spans="1:6" x14ac:dyDescent="0.25">
      <c r="A8089">
        <f t="shared" si="770"/>
        <v>8084</v>
      </c>
      <c r="B8089">
        <f t="shared" si="771"/>
        <v>176</v>
      </c>
      <c r="C8089">
        <f t="shared" si="772"/>
        <v>15516</v>
      </c>
      <c r="D8089">
        <f t="shared" si="773"/>
        <v>2827436</v>
      </c>
      <c r="E8089" s="1">
        <f t="shared" si="768"/>
        <v>1.413718</v>
      </c>
      <c r="F8089" s="1">
        <f t="shared" si="769"/>
        <v>11363.636363636364</v>
      </c>
    </row>
    <row r="8090" spans="1:6" x14ac:dyDescent="0.25">
      <c r="A8090">
        <f t="shared" si="770"/>
        <v>8085</v>
      </c>
      <c r="B8090">
        <f t="shared" si="771"/>
        <v>176</v>
      </c>
      <c r="C8090">
        <f t="shared" si="772"/>
        <v>15868</v>
      </c>
      <c r="D8090">
        <f t="shared" si="773"/>
        <v>2827612</v>
      </c>
      <c r="E8090" s="1">
        <f t="shared" si="768"/>
        <v>1.4138059999999999</v>
      </c>
      <c r="F8090" s="1">
        <f t="shared" si="769"/>
        <v>11363.636363636364</v>
      </c>
    </row>
    <row r="8091" spans="1:6" x14ac:dyDescent="0.25">
      <c r="A8091">
        <f t="shared" si="770"/>
        <v>8086</v>
      </c>
      <c r="B8091">
        <f t="shared" si="771"/>
        <v>176</v>
      </c>
      <c r="C8091">
        <f t="shared" si="772"/>
        <v>16220</v>
      </c>
      <c r="D8091">
        <f t="shared" si="773"/>
        <v>2827788</v>
      </c>
      <c r="E8091" s="1">
        <f t="shared" si="768"/>
        <v>1.413894</v>
      </c>
      <c r="F8091" s="1">
        <f t="shared" si="769"/>
        <v>11363.636363636364</v>
      </c>
    </row>
    <row r="8092" spans="1:6" x14ac:dyDescent="0.25">
      <c r="A8092">
        <f t="shared" si="770"/>
        <v>8087</v>
      </c>
      <c r="B8092">
        <f t="shared" si="771"/>
        <v>176</v>
      </c>
      <c r="C8092">
        <f t="shared" si="772"/>
        <v>16572</v>
      </c>
      <c r="D8092">
        <f t="shared" si="773"/>
        <v>2827964</v>
      </c>
      <c r="E8092" s="1">
        <f t="shared" si="768"/>
        <v>1.4139820000000001</v>
      </c>
      <c r="F8092" s="1">
        <f t="shared" si="769"/>
        <v>11363.636363636364</v>
      </c>
    </row>
    <row r="8093" spans="1:6" x14ac:dyDescent="0.25">
      <c r="A8093">
        <f t="shared" si="770"/>
        <v>8088</v>
      </c>
      <c r="B8093">
        <f t="shared" si="771"/>
        <v>176</v>
      </c>
      <c r="C8093">
        <f t="shared" si="772"/>
        <v>16924</v>
      </c>
      <c r="D8093">
        <f t="shared" si="773"/>
        <v>2828140</v>
      </c>
      <c r="E8093" s="1">
        <f t="shared" si="768"/>
        <v>1.4140699999999999</v>
      </c>
      <c r="F8093" s="1">
        <f t="shared" si="769"/>
        <v>11363.636363636364</v>
      </c>
    </row>
    <row r="8094" spans="1:6" x14ac:dyDescent="0.25">
      <c r="A8094">
        <f t="shared" si="770"/>
        <v>8089</v>
      </c>
      <c r="B8094">
        <f t="shared" si="771"/>
        <v>176</v>
      </c>
      <c r="C8094">
        <f t="shared" si="772"/>
        <v>17276</v>
      </c>
      <c r="D8094">
        <f t="shared" si="773"/>
        <v>2828316</v>
      </c>
      <c r="E8094" s="1">
        <f t="shared" si="768"/>
        <v>1.414158</v>
      </c>
      <c r="F8094" s="1">
        <f t="shared" si="769"/>
        <v>11363.636363636364</v>
      </c>
    </row>
    <row r="8095" spans="1:6" x14ac:dyDescent="0.25">
      <c r="A8095">
        <f t="shared" si="770"/>
        <v>8090</v>
      </c>
      <c r="B8095">
        <f t="shared" si="771"/>
        <v>176</v>
      </c>
      <c r="C8095">
        <f t="shared" si="772"/>
        <v>17628</v>
      </c>
      <c r="D8095">
        <f t="shared" si="773"/>
        <v>2828492</v>
      </c>
      <c r="E8095" s="1">
        <f t="shared" si="768"/>
        <v>1.4142459999999999</v>
      </c>
      <c r="F8095" s="1">
        <f t="shared" si="769"/>
        <v>11363.636363636364</v>
      </c>
    </row>
    <row r="8096" spans="1:6" x14ac:dyDescent="0.25">
      <c r="A8096">
        <f t="shared" si="770"/>
        <v>8091</v>
      </c>
      <c r="B8096">
        <f t="shared" si="771"/>
        <v>176</v>
      </c>
      <c r="C8096">
        <f t="shared" si="772"/>
        <v>17980</v>
      </c>
      <c r="D8096">
        <f t="shared" si="773"/>
        <v>2828668</v>
      </c>
      <c r="E8096" s="1">
        <f t="shared" si="768"/>
        <v>1.414334</v>
      </c>
      <c r="F8096" s="1">
        <f t="shared" si="769"/>
        <v>11363.636363636364</v>
      </c>
    </row>
    <row r="8097" spans="1:6" x14ac:dyDescent="0.25">
      <c r="A8097">
        <f t="shared" si="770"/>
        <v>8092</v>
      </c>
      <c r="B8097">
        <f t="shared" si="771"/>
        <v>176</v>
      </c>
      <c r="C8097">
        <f t="shared" si="772"/>
        <v>18332</v>
      </c>
      <c r="D8097">
        <f t="shared" si="773"/>
        <v>2828844</v>
      </c>
      <c r="E8097" s="1">
        <f t="shared" si="768"/>
        <v>1.4144220000000001</v>
      </c>
      <c r="F8097" s="1">
        <f t="shared" si="769"/>
        <v>11363.636363636364</v>
      </c>
    </row>
    <row r="8098" spans="1:6" x14ac:dyDescent="0.25">
      <c r="A8098">
        <f t="shared" si="770"/>
        <v>8093</v>
      </c>
      <c r="B8098">
        <f t="shared" si="771"/>
        <v>176</v>
      </c>
      <c r="C8098">
        <f t="shared" si="772"/>
        <v>18684</v>
      </c>
      <c r="D8098">
        <f t="shared" si="773"/>
        <v>2829020</v>
      </c>
      <c r="E8098" s="1">
        <f t="shared" si="768"/>
        <v>1.4145099999999999</v>
      </c>
      <c r="F8098" s="1">
        <f t="shared" si="769"/>
        <v>11363.636363636364</v>
      </c>
    </row>
    <row r="8099" spans="1:6" x14ac:dyDescent="0.25">
      <c r="A8099">
        <f t="shared" si="770"/>
        <v>8094</v>
      </c>
      <c r="B8099">
        <f t="shared" si="771"/>
        <v>176</v>
      </c>
      <c r="C8099">
        <f t="shared" si="772"/>
        <v>19036</v>
      </c>
      <c r="D8099">
        <f t="shared" si="773"/>
        <v>2829196</v>
      </c>
      <c r="E8099" s="1">
        <f t="shared" si="768"/>
        <v>1.414598</v>
      </c>
      <c r="F8099" s="1">
        <f t="shared" si="769"/>
        <v>11363.636363636364</v>
      </c>
    </row>
    <row r="8100" spans="1:6" x14ac:dyDescent="0.25">
      <c r="A8100">
        <f t="shared" si="770"/>
        <v>8095</v>
      </c>
      <c r="B8100">
        <f t="shared" si="771"/>
        <v>176</v>
      </c>
      <c r="C8100">
        <f t="shared" si="772"/>
        <v>19388</v>
      </c>
      <c r="D8100">
        <f t="shared" si="773"/>
        <v>2829372</v>
      </c>
      <c r="E8100" s="1">
        <f t="shared" si="768"/>
        <v>1.4146860000000001</v>
      </c>
      <c r="F8100" s="1">
        <f t="shared" si="769"/>
        <v>11363.636363636364</v>
      </c>
    </row>
    <row r="8101" spans="1:6" x14ac:dyDescent="0.25">
      <c r="A8101">
        <f t="shared" si="770"/>
        <v>8096</v>
      </c>
      <c r="B8101">
        <f t="shared" si="771"/>
        <v>176</v>
      </c>
      <c r="C8101">
        <f t="shared" si="772"/>
        <v>19740</v>
      </c>
      <c r="D8101">
        <f t="shared" si="773"/>
        <v>2829548</v>
      </c>
      <c r="E8101" s="1">
        <f t="shared" si="768"/>
        <v>1.414774</v>
      </c>
      <c r="F8101" s="1">
        <f t="shared" si="769"/>
        <v>11363.636363636364</v>
      </c>
    </row>
    <row r="8102" spans="1:6" x14ac:dyDescent="0.25">
      <c r="A8102">
        <f t="shared" si="770"/>
        <v>8097</v>
      </c>
      <c r="B8102">
        <f t="shared" si="771"/>
        <v>176</v>
      </c>
      <c r="C8102">
        <f t="shared" si="772"/>
        <v>20092</v>
      </c>
      <c r="D8102">
        <f t="shared" si="773"/>
        <v>2829724</v>
      </c>
      <c r="E8102" s="1">
        <f t="shared" si="768"/>
        <v>1.4148620000000001</v>
      </c>
      <c r="F8102" s="1">
        <f t="shared" si="769"/>
        <v>11363.636363636364</v>
      </c>
    </row>
    <row r="8103" spans="1:6" x14ac:dyDescent="0.25">
      <c r="A8103">
        <f t="shared" si="770"/>
        <v>8098</v>
      </c>
      <c r="B8103">
        <f t="shared" si="771"/>
        <v>176</v>
      </c>
      <c r="C8103">
        <f t="shared" si="772"/>
        <v>20444</v>
      </c>
      <c r="D8103">
        <f t="shared" si="773"/>
        <v>2829900</v>
      </c>
      <c r="E8103" s="1">
        <f t="shared" si="768"/>
        <v>1.4149499999999999</v>
      </c>
      <c r="F8103" s="1">
        <f t="shared" si="769"/>
        <v>11363.636363636364</v>
      </c>
    </row>
    <row r="8104" spans="1:6" x14ac:dyDescent="0.25">
      <c r="A8104">
        <f t="shared" si="770"/>
        <v>8099</v>
      </c>
      <c r="B8104">
        <f t="shared" si="771"/>
        <v>176</v>
      </c>
      <c r="C8104">
        <f t="shared" si="772"/>
        <v>20796</v>
      </c>
      <c r="D8104">
        <f t="shared" si="773"/>
        <v>2830076</v>
      </c>
      <c r="E8104" s="1">
        <f t="shared" si="768"/>
        <v>1.415038</v>
      </c>
      <c r="F8104" s="1">
        <f t="shared" si="769"/>
        <v>11363.636363636364</v>
      </c>
    </row>
    <row r="8105" spans="1:6" x14ac:dyDescent="0.25">
      <c r="A8105">
        <f t="shared" si="770"/>
        <v>8100</v>
      </c>
      <c r="B8105">
        <f t="shared" si="771"/>
        <v>176</v>
      </c>
      <c r="C8105">
        <f t="shared" si="772"/>
        <v>21148</v>
      </c>
      <c r="D8105">
        <f t="shared" si="773"/>
        <v>2830252</v>
      </c>
      <c r="E8105" s="1">
        <f t="shared" si="768"/>
        <v>1.4151260000000001</v>
      </c>
      <c r="F8105" s="1">
        <f t="shared" si="769"/>
        <v>11363.636363636364</v>
      </c>
    </row>
    <row r="8106" spans="1:6" x14ac:dyDescent="0.25">
      <c r="A8106">
        <f t="shared" si="770"/>
        <v>8101</v>
      </c>
      <c r="B8106">
        <f t="shared" si="771"/>
        <v>176</v>
      </c>
      <c r="C8106">
        <f t="shared" si="772"/>
        <v>21500</v>
      </c>
      <c r="D8106">
        <f t="shared" si="773"/>
        <v>2830428</v>
      </c>
      <c r="E8106" s="1">
        <f t="shared" si="768"/>
        <v>1.415214</v>
      </c>
      <c r="F8106" s="1">
        <f t="shared" si="769"/>
        <v>11363.636363636364</v>
      </c>
    </row>
    <row r="8107" spans="1:6" x14ac:dyDescent="0.25">
      <c r="A8107">
        <f t="shared" si="770"/>
        <v>8102</v>
      </c>
      <c r="B8107">
        <f t="shared" si="771"/>
        <v>176</v>
      </c>
      <c r="C8107">
        <f t="shared" si="772"/>
        <v>21852</v>
      </c>
      <c r="D8107">
        <f t="shared" si="773"/>
        <v>2830604</v>
      </c>
      <c r="E8107" s="1">
        <f t="shared" si="768"/>
        <v>1.4153020000000001</v>
      </c>
      <c r="F8107" s="1">
        <f t="shared" si="769"/>
        <v>11363.636363636364</v>
      </c>
    </row>
    <row r="8108" spans="1:6" x14ac:dyDescent="0.25">
      <c r="A8108">
        <f t="shared" si="770"/>
        <v>8103</v>
      </c>
      <c r="B8108">
        <f t="shared" si="771"/>
        <v>176</v>
      </c>
      <c r="C8108">
        <f t="shared" si="772"/>
        <v>22204</v>
      </c>
      <c r="D8108">
        <f t="shared" si="773"/>
        <v>2830780</v>
      </c>
      <c r="E8108" s="1">
        <f t="shared" si="768"/>
        <v>1.4153899999999999</v>
      </c>
      <c r="F8108" s="1">
        <f t="shared" si="769"/>
        <v>11363.636363636364</v>
      </c>
    </row>
    <row r="8109" spans="1:6" x14ac:dyDescent="0.25">
      <c r="A8109">
        <f t="shared" si="770"/>
        <v>8104</v>
      </c>
      <c r="B8109">
        <f t="shared" si="771"/>
        <v>176</v>
      </c>
      <c r="C8109">
        <f t="shared" si="772"/>
        <v>22556</v>
      </c>
      <c r="D8109">
        <f t="shared" si="773"/>
        <v>2830956</v>
      </c>
      <c r="E8109" s="1">
        <f t="shared" si="768"/>
        <v>1.415478</v>
      </c>
      <c r="F8109" s="1">
        <f t="shared" si="769"/>
        <v>11363.636363636364</v>
      </c>
    </row>
    <row r="8110" spans="1:6" x14ac:dyDescent="0.25">
      <c r="A8110">
        <f t="shared" si="770"/>
        <v>8105</v>
      </c>
      <c r="B8110">
        <f t="shared" si="771"/>
        <v>176</v>
      </c>
      <c r="C8110">
        <f t="shared" si="772"/>
        <v>22908</v>
      </c>
      <c r="D8110">
        <f t="shared" si="773"/>
        <v>2831132</v>
      </c>
      <c r="E8110" s="1">
        <f t="shared" si="768"/>
        <v>1.4155660000000001</v>
      </c>
      <c r="F8110" s="1">
        <f t="shared" si="769"/>
        <v>11363.636363636364</v>
      </c>
    </row>
    <row r="8111" spans="1:6" x14ac:dyDescent="0.25">
      <c r="A8111">
        <f t="shared" si="770"/>
        <v>8106</v>
      </c>
      <c r="B8111">
        <f t="shared" si="771"/>
        <v>176</v>
      </c>
      <c r="C8111">
        <f t="shared" si="772"/>
        <v>23260</v>
      </c>
      <c r="D8111">
        <f t="shared" si="773"/>
        <v>2831308</v>
      </c>
      <c r="E8111" s="1">
        <f t="shared" si="768"/>
        <v>1.415654</v>
      </c>
      <c r="F8111" s="1">
        <f t="shared" si="769"/>
        <v>11363.636363636364</v>
      </c>
    </row>
    <row r="8112" spans="1:6" x14ac:dyDescent="0.25">
      <c r="A8112">
        <f t="shared" si="770"/>
        <v>8107</v>
      </c>
      <c r="B8112">
        <f t="shared" si="771"/>
        <v>176</v>
      </c>
      <c r="C8112">
        <f t="shared" si="772"/>
        <v>23612</v>
      </c>
      <c r="D8112">
        <f t="shared" si="773"/>
        <v>2831484</v>
      </c>
      <c r="E8112" s="1">
        <f t="shared" si="768"/>
        <v>1.4157420000000001</v>
      </c>
      <c r="F8112" s="1">
        <f t="shared" si="769"/>
        <v>11363.636363636364</v>
      </c>
    </row>
    <row r="8113" spans="1:6" x14ac:dyDescent="0.25">
      <c r="A8113">
        <f t="shared" si="770"/>
        <v>8108</v>
      </c>
      <c r="B8113">
        <f t="shared" si="771"/>
        <v>176</v>
      </c>
      <c r="C8113">
        <f t="shared" si="772"/>
        <v>23964</v>
      </c>
      <c r="D8113">
        <f t="shared" si="773"/>
        <v>2831660</v>
      </c>
      <c r="E8113" s="1">
        <f t="shared" si="768"/>
        <v>1.4158299999999999</v>
      </c>
      <c r="F8113" s="1">
        <f t="shared" si="769"/>
        <v>11363.636363636364</v>
      </c>
    </row>
    <row r="8114" spans="1:6" x14ac:dyDescent="0.25">
      <c r="A8114">
        <f t="shared" si="770"/>
        <v>8109</v>
      </c>
      <c r="B8114">
        <f t="shared" si="771"/>
        <v>176</v>
      </c>
      <c r="C8114">
        <f t="shared" si="772"/>
        <v>24316</v>
      </c>
      <c r="D8114">
        <f t="shared" si="773"/>
        <v>2831836</v>
      </c>
      <c r="E8114" s="1">
        <f t="shared" si="768"/>
        <v>1.415918</v>
      </c>
      <c r="F8114" s="1">
        <f t="shared" si="769"/>
        <v>11363.636363636364</v>
      </c>
    </row>
    <row r="8115" spans="1:6" x14ac:dyDescent="0.25">
      <c r="A8115">
        <f t="shared" si="770"/>
        <v>8110</v>
      </c>
      <c r="B8115">
        <f t="shared" si="771"/>
        <v>176</v>
      </c>
      <c r="C8115">
        <f t="shared" si="772"/>
        <v>24668</v>
      </c>
      <c r="D8115">
        <f t="shared" si="773"/>
        <v>2832012</v>
      </c>
      <c r="E8115" s="1">
        <f t="shared" si="768"/>
        <v>1.4160060000000001</v>
      </c>
      <c r="F8115" s="1">
        <f t="shared" si="769"/>
        <v>11363.636363636364</v>
      </c>
    </row>
    <row r="8116" spans="1:6" x14ac:dyDescent="0.25">
      <c r="A8116">
        <f t="shared" si="770"/>
        <v>8111</v>
      </c>
      <c r="B8116">
        <f t="shared" si="771"/>
        <v>176</v>
      </c>
      <c r="C8116">
        <f t="shared" si="772"/>
        <v>25020</v>
      </c>
      <c r="D8116">
        <f t="shared" si="773"/>
        <v>2832188</v>
      </c>
      <c r="E8116" s="1">
        <f t="shared" si="768"/>
        <v>1.416094</v>
      </c>
      <c r="F8116" s="1">
        <f t="shared" si="769"/>
        <v>11363.636363636364</v>
      </c>
    </row>
    <row r="8117" spans="1:6" x14ac:dyDescent="0.25">
      <c r="A8117">
        <f t="shared" si="770"/>
        <v>8112</v>
      </c>
      <c r="B8117">
        <f t="shared" si="771"/>
        <v>176</v>
      </c>
      <c r="C8117">
        <f t="shared" si="772"/>
        <v>25372</v>
      </c>
      <c r="D8117">
        <f t="shared" si="773"/>
        <v>2832364</v>
      </c>
      <c r="E8117" s="1">
        <f t="shared" si="768"/>
        <v>1.4161820000000001</v>
      </c>
      <c r="F8117" s="1">
        <f t="shared" si="769"/>
        <v>11363.636363636364</v>
      </c>
    </row>
    <row r="8118" spans="1:6" x14ac:dyDescent="0.25">
      <c r="A8118">
        <f t="shared" si="770"/>
        <v>8113</v>
      </c>
      <c r="B8118">
        <f t="shared" si="771"/>
        <v>176</v>
      </c>
      <c r="C8118">
        <f t="shared" si="772"/>
        <v>25724</v>
      </c>
      <c r="D8118">
        <f t="shared" si="773"/>
        <v>2832540</v>
      </c>
      <c r="E8118" s="1">
        <f t="shared" si="768"/>
        <v>1.4162699999999999</v>
      </c>
      <c r="F8118" s="1">
        <f t="shared" si="769"/>
        <v>11363.636363636364</v>
      </c>
    </row>
    <row r="8119" spans="1:6" x14ac:dyDescent="0.25">
      <c r="A8119">
        <f t="shared" si="770"/>
        <v>8114</v>
      </c>
      <c r="B8119">
        <f t="shared" si="771"/>
        <v>176</v>
      </c>
      <c r="C8119">
        <f t="shared" si="772"/>
        <v>26076</v>
      </c>
      <c r="D8119">
        <f t="shared" si="773"/>
        <v>2832716</v>
      </c>
      <c r="E8119" s="1">
        <f t="shared" si="768"/>
        <v>1.416358</v>
      </c>
      <c r="F8119" s="1">
        <f t="shared" si="769"/>
        <v>11363.636363636364</v>
      </c>
    </row>
    <row r="8120" spans="1:6" x14ac:dyDescent="0.25">
      <c r="A8120">
        <f t="shared" si="770"/>
        <v>8115</v>
      </c>
      <c r="B8120">
        <f t="shared" si="771"/>
        <v>176</v>
      </c>
      <c r="C8120">
        <f t="shared" si="772"/>
        <v>26428</v>
      </c>
      <c r="D8120">
        <f t="shared" si="773"/>
        <v>2832892</v>
      </c>
      <c r="E8120" s="1">
        <f t="shared" si="768"/>
        <v>1.4164460000000001</v>
      </c>
      <c r="F8120" s="1">
        <f t="shared" si="769"/>
        <v>11363.636363636364</v>
      </c>
    </row>
    <row r="8121" spans="1:6" x14ac:dyDescent="0.25">
      <c r="A8121">
        <f t="shared" si="770"/>
        <v>8116</v>
      </c>
      <c r="B8121">
        <f t="shared" si="771"/>
        <v>176</v>
      </c>
      <c r="C8121">
        <f t="shared" si="772"/>
        <v>26780</v>
      </c>
      <c r="D8121">
        <f t="shared" si="773"/>
        <v>2833068</v>
      </c>
      <c r="E8121" s="1">
        <f t="shared" si="768"/>
        <v>1.416534</v>
      </c>
      <c r="F8121" s="1">
        <f t="shared" si="769"/>
        <v>11363.636363636364</v>
      </c>
    </row>
    <row r="8122" spans="1:6" x14ac:dyDescent="0.25">
      <c r="A8122">
        <f t="shared" si="770"/>
        <v>8117</v>
      </c>
      <c r="B8122">
        <f t="shared" si="771"/>
        <v>176</v>
      </c>
      <c r="C8122">
        <f t="shared" si="772"/>
        <v>27132</v>
      </c>
      <c r="D8122">
        <f t="shared" si="773"/>
        <v>2833244</v>
      </c>
      <c r="E8122" s="1">
        <f t="shared" si="768"/>
        <v>1.416622</v>
      </c>
      <c r="F8122" s="1">
        <f t="shared" si="769"/>
        <v>11363.636363636364</v>
      </c>
    </row>
    <row r="8123" spans="1:6" x14ac:dyDescent="0.25">
      <c r="A8123">
        <f t="shared" si="770"/>
        <v>8118</v>
      </c>
      <c r="B8123">
        <f t="shared" si="771"/>
        <v>176</v>
      </c>
      <c r="C8123">
        <f t="shared" si="772"/>
        <v>27484</v>
      </c>
      <c r="D8123">
        <f t="shared" si="773"/>
        <v>2833420</v>
      </c>
      <c r="E8123" s="1">
        <f t="shared" si="768"/>
        <v>1.4167099999999999</v>
      </c>
      <c r="F8123" s="1">
        <f t="shared" si="769"/>
        <v>11363.636363636364</v>
      </c>
    </row>
    <row r="8124" spans="1:6" x14ac:dyDescent="0.25">
      <c r="A8124">
        <f t="shared" si="770"/>
        <v>8119</v>
      </c>
      <c r="B8124">
        <f t="shared" si="771"/>
        <v>176</v>
      </c>
      <c r="C8124">
        <f t="shared" si="772"/>
        <v>27836</v>
      </c>
      <c r="D8124">
        <f t="shared" si="773"/>
        <v>2833596</v>
      </c>
      <c r="E8124" s="1">
        <f t="shared" si="768"/>
        <v>1.416798</v>
      </c>
      <c r="F8124" s="1">
        <f t="shared" si="769"/>
        <v>11363.636363636364</v>
      </c>
    </row>
    <row r="8125" spans="1:6" x14ac:dyDescent="0.25">
      <c r="A8125">
        <f t="shared" si="770"/>
        <v>8120</v>
      </c>
      <c r="B8125">
        <f t="shared" si="771"/>
        <v>176</v>
      </c>
      <c r="C8125">
        <f t="shared" si="772"/>
        <v>28188</v>
      </c>
      <c r="D8125">
        <f t="shared" si="773"/>
        <v>2833772</v>
      </c>
      <c r="E8125" s="1">
        <f t="shared" si="768"/>
        <v>1.4168860000000001</v>
      </c>
      <c r="F8125" s="1">
        <f t="shared" si="769"/>
        <v>11363.636363636364</v>
      </c>
    </row>
    <row r="8126" spans="1:6" x14ac:dyDescent="0.25">
      <c r="A8126">
        <f t="shared" si="770"/>
        <v>8121</v>
      </c>
      <c r="B8126">
        <f t="shared" si="771"/>
        <v>176</v>
      </c>
      <c r="C8126">
        <f t="shared" si="772"/>
        <v>28540</v>
      </c>
      <c r="D8126">
        <f t="shared" si="773"/>
        <v>2833948</v>
      </c>
      <c r="E8126" s="1">
        <f t="shared" si="768"/>
        <v>1.416974</v>
      </c>
      <c r="F8126" s="1">
        <f t="shared" si="769"/>
        <v>11363.636363636364</v>
      </c>
    </row>
    <row r="8127" spans="1:6" x14ac:dyDescent="0.25">
      <c r="A8127">
        <f t="shared" si="770"/>
        <v>8122</v>
      </c>
      <c r="B8127">
        <f t="shared" si="771"/>
        <v>176</v>
      </c>
      <c r="C8127">
        <f t="shared" si="772"/>
        <v>28892</v>
      </c>
      <c r="D8127">
        <f t="shared" si="773"/>
        <v>2834124</v>
      </c>
      <c r="E8127" s="1">
        <f t="shared" si="768"/>
        <v>1.417062</v>
      </c>
      <c r="F8127" s="1">
        <f t="shared" si="769"/>
        <v>11363.636363636364</v>
      </c>
    </row>
    <row r="8128" spans="1:6" x14ac:dyDescent="0.25">
      <c r="A8128">
        <f t="shared" si="770"/>
        <v>8123</v>
      </c>
      <c r="B8128">
        <f t="shared" si="771"/>
        <v>176</v>
      </c>
      <c r="C8128">
        <f t="shared" si="772"/>
        <v>29244</v>
      </c>
      <c r="D8128">
        <f t="shared" si="773"/>
        <v>2834300</v>
      </c>
      <c r="E8128" s="1">
        <f t="shared" si="768"/>
        <v>1.4171499999999999</v>
      </c>
      <c r="F8128" s="1">
        <f t="shared" si="769"/>
        <v>11363.636363636364</v>
      </c>
    </row>
    <row r="8129" spans="1:6" x14ac:dyDescent="0.25">
      <c r="A8129">
        <f t="shared" si="770"/>
        <v>8124</v>
      </c>
      <c r="B8129">
        <f t="shared" si="771"/>
        <v>176</v>
      </c>
      <c r="C8129">
        <f t="shared" si="772"/>
        <v>29596</v>
      </c>
      <c r="D8129">
        <f t="shared" si="773"/>
        <v>2834476</v>
      </c>
      <c r="E8129" s="1">
        <f t="shared" si="768"/>
        <v>1.417238</v>
      </c>
      <c r="F8129" s="1">
        <f t="shared" si="769"/>
        <v>11363.636363636364</v>
      </c>
    </row>
    <row r="8130" spans="1:6" x14ac:dyDescent="0.25">
      <c r="A8130">
        <f t="shared" si="770"/>
        <v>8125</v>
      </c>
      <c r="B8130">
        <f t="shared" si="771"/>
        <v>176</v>
      </c>
      <c r="C8130">
        <f t="shared" si="772"/>
        <v>29948</v>
      </c>
      <c r="D8130">
        <f t="shared" si="773"/>
        <v>2834652</v>
      </c>
      <c r="E8130" s="1">
        <f t="shared" si="768"/>
        <v>1.4173260000000001</v>
      </c>
      <c r="F8130" s="1">
        <f t="shared" si="769"/>
        <v>11363.636363636364</v>
      </c>
    </row>
    <row r="8131" spans="1:6" x14ac:dyDescent="0.25">
      <c r="A8131">
        <f t="shared" si="770"/>
        <v>8126</v>
      </c>
      <c r="B8131">
        <f t="shared" si="771"/>
        <v>176</v>
      </c>
      <c r="C8131">
        <f t="shared" si="772"/>
        <v>30300</v>
      </c>
      <c r="D8131">
        <f t="shared" si="773"/>
        <v>2834828</v>
      </c>
      <c r="E8131" s="1">
        <f t="shared" si="768"/>
        <v>1.417414</v>
      </c>
      <c r="F8131" s="1">
        <f t="shared" si="769"/>
        <v>11363.636363636364</v>
      </c>
    </row>
    <row r="8132" spans="1:6" x14ac:dyDescent="0.25">
      <c r="A8132">
        <f t="shared" si="770"/>
        <v>8127</v>
      </c>
      <c r="B8132">
        <f t="shared" si="771"/>
        <v>176</v>
      </c>
      <c r="C8132">
        <f t="shared" si="772"/>
        <v>30652</v>
      </c>
      <c r="D8132">
        <f t="shared" si="773"/>
        <v>2835004</v>
      </c>
      <c r="E8132" s="1">
        <f t="shared" si="768"/>
        <v>1.417502</v>
      </c>
      <c r="F8132" s="1">
        <f t="shared" si="769"/>
        <v>11363.636363636364</v>
      </c>
    </row>
    <row r="8133" spans="1:6" x14ac:dyDescent="0.25">
      <c r="A8133">
        <f t="shared" si="770"/>
        <v>8128</v>
      </c>
      <c r="B8133">
        <f t="shared" si="771"/>
        <v>176</v>
      </c>
      <c r="C8133">
        <f t="shared" si="772"/>
        <v>31004</v>
      </c>
      <c r="D8133">
        <f t="shared" si="773"/>
        <v>2835180</v>
      </c>
      <c r="E8133" s="1">
        <f t="shared" ref="E8133:E8196" si="774">D8133/FRQ</f>
        <v>1.4175899999999999</v>
      </c>
      <c r="F8133" s="1">
        <f t="shared" ref="F8133:F8196" si="775">FRQ/B8133</f>
        <v>11363.636363636364</v>
      </c>
    </row>
    <row r="8134" spans="1:6" x14ac:dyDescent="0.25">
      <c r="A8134">
        <f t="shared" si="770"/>
        <v>8129</v>
      </c>
      <c r="B8134">
        <f t="shared" si="771"/>
        <v>176</v>
      </c>
      <c r="C8134">
        <f t="shared" si="772"/>
        <v>31356</v>
      </c>
      <c r="D8134">
        <f t="shared" si="773"/>
        <v>2835356</v>
      </c>
      <c r="E8134" s="1">
        <f t="shared" si="774"/>
        <v>1.417678</v>
      </c>
      <c r="F8134" s="1">
        <f t="shared" si="775"/>
        <v>11363.636363636364</v>
      </c>
    </row>
    <row r="8135" spans="1:6" x14ac:dyDescent="0.25">
      <c r="A8135">
        <f t="shared" ref="A8135:A8198" si="776">A8134+1</f>
        <v>8130</v>
      </c>
      <c r="B8135">
        <f t="shared" ref="B8135:B8198" si="777">B8134-ROUNDDOWN((2*B8134+C8134)/(4*A8135+1),0)</f>
        <v>176</v>
      </c>
      <c r="C8135">
        <f t="shared" ref="C8135:C8198" si="778">MOD((2*B8134+C8134),(4*A8135+1))</f>
        <v>31708</v>
      </c>
      <c r="D8135">
        <f t="shared" ref="D8135:D8198" si="779">D8134+B8135</f>
        <v>2835532</v>
      </c>
      <c r="E8135" s="1">
        <f t="shared" si="774"/>
        <v>1.4177660000000001</v>
      </c>
      <c r="F8135" s="1">
        <f t="shared" si="775"/>
        <v>11363.636363636364</v>
      </c>
    </row>
    <row r="8136" spans="1:6" x14ac:dyDescent="0.25">
      <c r="A8136">
        <f t="shared" si="776"/>
        <v>8131</v>
      </c>
      <c r="B8136">
        <f t="shared" si="777"/>
        <v>176</v>
      </c>
      <c r="C8136">
        <f t="shared" si="778"/>
        <v>32060</v>
      </c>
      <c r="D8136">
        <f t="shared" si="779"/>
        <v>2835708</v>
      </c>
      <c r="E8136" s="1">
        <f t="shared" si="774"/>
        <v>1.4178539999999999</v>
      </c>
      <c r="F8136" s="1">
        <f t="shared" si="775"/>
        <v>11363.636363636364</v>
      </c>
    </row>
    <row r="8137" spans="1:6" x14ac:dyDescent="0.25">
      <c r="A8137">
        <f t="shared" si="776"/>
        <v>8132</v>
      </c>
      <c r="B8137">
        <f t="shared" si="777"/>
        <v>176</v>
      </c>
      <c r="C8137">
        <f t="shared" si="778"/>
        <v>32412</v>
      </c>
      <c r="D8137">
        <f t="shared" si="779"/>
        <v>2835884</v>
      </c>
      <c r="E8137" s="1">
        <f t="shared" si="774"/>
        <v>1.417942</v>
      </c>
      <c r="F8137" s="1">
        <f t="shared" si="775"/>
        <v>11363.636363636364</v>
      </c>
    </row>
    <row r="8138" spans="1:6" x14ac:dyDescent="0.25">
      <c r="A8138">
        <f t="shared" si="776"/>
        <v>8133</v>
      </c>
      <c r="B8138">
        <f t="shared" si="777"/>
        <v>175</v>
      </c>
      <c r="C8138">
        <f t="shared" si="778"/>
        <v>231</v>
      </c>
      <c r="D8138">
        <f t="shared" si="779"/>
        <v>2836059</v>
      </c>
      <c r="E8138" s="1">
        <f t="shared" si="774"/>
        <v>1.4180295000000001</v>
      </c>
      <c r="F8138" s="1">
        <f t="shared" si="775"/>
        <v>11428.571428571429</v>
      </c>
    </row>
    <row r="8139" spans="1:6" x14ac:dyDescent="0.25">
      <c r="A8139">
        <f t="shared" si="776"/>
        <v>8134</v>
      </c>
      <c r="B8139">
        <f t="shared" si="777"/>
        <v>175</v>
      </c>
      <c r="C8139">
        <f t="shared" si="778"/>
        <v>581</v>
      </c>
      <c r="D8139">
        <f t="shared" si="779"/>
        <v>2836234</v>
      </c>
      <c r="E8139" s="1">
        <f t="shared" si="774"/>
        <v>1.4181170000000001</v>
      </c>
      <c r="F8139" s="1">
        <f t="shared" si="775"/>
        <v>11428.571428571429</v>
      </c>
    </row>
    <row r="8140" spans="1:6" x14ac:dyDescent="0.25">
      <c r="A8140">
        <f t="shared" si="776"/>
        <v>8135</v>
      </c>
      <c r="B8140">
        <f t="shared" si="777"/>
        <v>175</v>
      </c>
      <c r="C8140">
        <f t="shared" si="778"/>
        <v>931</v>
      </c>
      <c r="D8140">
        <f t="shared" si="779"/>
        <v>2836409</v>
      </c>
      <c r="E8140" s="1">
        <f t="shared" si="774"/>
        <v>1.4182045000000001</v>
      </c>
      <c r="F8140" s="1">
        <f t="shared" si="775"/>
        <v>11428.571428571429</v>
      </c>
    </row>
    <row r="8141" spans="1:6" x14ac:dyDescent="0.25">
      <c r="A8141">
        <f t="shared" si="776"/>
        <v>8136</v>
      </c>
      <c r="B8141">
        <f t="shared" si="777"/>
        <v>175</v>
      </c>
      <c r="C8141">
        <f t="shared" si="778"/>
        <v>1281</v>
      </c>
      <c r="D8141">
        <f t="shared" si="779"/>
        <v>2836584</v>
      </c>
      <c r="E8141" s="1">
        <f t="shared" si="774"/>
        <v>1.4182920000000001</v>
      </c>
      <c r="F8141" s="1">
        <f t="shared" si="775"/>
        <v>11428.571428571429</v>
      </c>
    </row>
    <row r="8142" spans="1:6" x14ac:dyDescent="0.25">
      <c r="A8142">
        <f t="shared" si="776"/>
        <v>8137</v>
      </c>
      <c r="B8142">
        <f t="shared" si="777"/>
        <v>175</v>
      </c>
      <c r="C8142">
        <f t="shared" si="778"/>
        <v>1631</v>
      </c>
      <c r="D8142">
        <f t="shared" si="779"/>
        <v>2836759</v>
      </c>
      <c r="E8142" s="1">
        <f t="shared" si="774"/>
        <v>1.4183794999999999</v>
      </c>
      <c r="F8142" s="1">
        <f t="shared" si="775"/>
        <v>11428.571428571429</v>
      </c>
    </row>
    <row r="8143" spans="1:6" x14ac:dyDescent="0.25">
      <c r="A8143">
        <f t="shared" si="776"/>
        <v>8138</v>
      </c>
      <c r="B8143">
        <f t="shared" si="777"/>
        <v>175</v>
      </c>
      <c r="C8143">
        <f t="shared" si="778"/>
        <v>1981</v>
      </c>
      <c r="D8143">
        <f t="shared" si="779"/>
        <v>2836934</v>
      </c>
      <c r="E8143" s="1">
        <f t="shared" si="774"/>
        <v>1.4184669999999999</v>
      </c>
      <c r="F8143" s="1">
        <f t="shared" si="775"/>
        <v>11428.571428571429</v>
      </c>
    </row>
    <row r="8144" spans="1:6" x14ac:dyDescent="0.25">
      <c r="A8144">
        <f t="shared" si="776"/>
        <v>8139</v>
      </c>
      <c r="B8144">
        <f t="shared" si="777"/>
        <v>175</v>
      </c>
      <c r="C8144">
        <f t="shared" si="778"/>
        <v>2331</v>
      </c>
      <c r="D8144">
        <f t="shared" si="779"/>
        <v>2837109</v>
      </c>
      <c r="E8144" s="1">
        <f t="shared" si="774"/>
        <v>1.4185544999999999</v>
      </c>
      <c r="F8144" s="1">
        <f t="shared" si="775"/>
        <v>11428.571428571429</v>
      </c>
    </row>
    <row r="8145" spans="1:6" x14ac:dyDescent="0.25">
      <c r="A8145">
        <f t="shared" si="776"/>
        <v>8140</v>
      </c>
      <c r="B8145">
        <f t="shared" si="777"/>
        <v>175</v>
      </c>
      <c r="C8145">
        <f t="shared" si="778"/>
        <v>2681</v>
      </c>
      <c r="D8145">
        <f t="shared" si="779"/>
        <v>2837284</v>
      </c>
      <c r="E8145" s="1">
        <f t="shared" si="774"/>
        <v>1.418642</v>
      </c>
      <c r="F8145" s="1">
        <f t="shared" si="775"/>
        <v>11428.571428571429</v>
      </c>
    </row>
    <row r="8146" spans="1:6" x14ac:dyDescent="0.25">
      <c r="A8146">
        <f t="shared" si="776"/>
        <v>8141</v>
      </c>
      <c r="B8146">
        <f t="shared" si="777"/>
        <v>175</v>
      </c>
      <c r="C8146">
        <f t="shared" si="778"/>
        <v>3031</v>
      </c>
      <c r="D8146">
        <f t="shared" si="779"/>
        <v>2837459</v>
      </c>
      <c r="E8146" s="1">
        <f t="shared" si="774"/>
        <v>1.4187295</v>
      </c>
      <c r="F8146" s="1">
        <f t="shared" si="775"/>
        <v>11428.571428571429</v>
      </c>
    </row>
    <row r="8147" spans="1:6" x14ac:dyDescent="0.25">
      <c r="A8147">
        <f t="shared" si="776"/>
        <v>8142</v>
      </c>
      <c r="B8147">
        <f t="shared" si="777"/>
        <v>175</v>
      </c>
      <c r="C8147">
        <f t="shared" si="778"/>
        <v>3381</v>
      </c>
      <c r="D8147">
        <f t="shared" si="779"/>
        <v>2837634</v>
      </c>
      <c r="E8147" s="1">
        <f t="shared" si="774"/>
        <v>1.418817</v>
      </c>
      <c r="F8147" s="1">
        <f t="shared" si="775"/>
        <v>11428.571428571429</v>
      </c>
    </row>
    <row r="8148" spans="1:6" x14ac:dyDescent="0.25">
      <c r="A8148">
        <f t="shared" si="776"/>
        <v>8143</v>
      </c>
      <c r="B8148">
        <f t="shared" si="777"/>
        <v>175</v>
      </c>
      <c r="C8148">
        <f t="shared" si="778"/>
        <v>3731</v>
      </c>
      <c r="D8148">
        <f t="shared" si="779"/>
        <v>2837809</v>
      </c>
      <c r="E8148" s="1">
        <f t="shared" si="774"/>
        <v>1.4189045</v>
      </c>
      <c r="F8148" s="1">
        <f t="shared" si="775"/>
        <v>11428.571428571429</v>
      </c>
    </row>
    <row r="8149" spans="1:6" x14ac:dyDescent="0.25">
      <c r="A8149">
        <f t="shared" si="776"/>
        <v>8144</v>
      </c>
      <c r="B8149">
        <f t="shared" si="777"/>
        <v>175</v>
      </c>
      <c r="C8149">
        <f t="shared" si="778"/>
        <v>4081</v>
      </c>
      <c r="D8149">
        <f t="shared" si="779"/>
        <v>2837984</v>
      </c>
      <c r="E8149" s="1">
        <f t="shared" si="774"/>
        <v>1.418992</v>
      </c>
      <c r="F8149" s="1">
        <f t="shared" si="775"/>
        <v>11428.571428571429</v>
      </c>
    </row>
    <row r="8150" spans="1:6" x14ac:dyDescent="0.25">
      <c r="A8150">
        <f t="shared" si="776"/>
        <v>8145</v>
      </c>
      <c r="B8150">
        <f t="shared" si="777"/>
        <v>175</v>
      </c>
      <c r="C8150">
        <f t="shared" si="778"/>
        <v>4431</v>
      </c>
      <c r="D8150">
        <f t="shared" si="779"/>
        <v>2838159</v>
      </c>
      <c r="E8150" s="1">
        <f t="shared" si="774"/>
        <v>1.4190795</v>
      </c>
      <c r="F8150" s="1">
        <f t="shared" si="775"/>
        <v>11428.571428571429</v>
      </c>
    </row>
    <row r="8151" spans="1:6" x14ac:dyDescent="0.25">
      <c r="A8151">
        <f t="shared" si="776"/>
        <v>8146</v>
      </c>
      <c r="B8151">
        <f t="shared" si="777"/>
        <v>175</v>
      </c>
      <c r="C8151">
        <f t="shared" si="778"/>
        <v>4781</v>
      </c>
      <c r="D8151">
        <f t="shared" si="779"/>
        <v>2838334</v>
      </c>
      <c r="E8151" s="1">
        <f t="shared" si="774"/>
        <v>1.4191670000000001</v>
      </c>
      <c r="F8151" s="1">
        <f t="shared" si="775"/>
        <v>11428.571428571429</v>
      </c>
    </row>
    <row r="8152" spans="1:6" x14ac:dyDescent="0.25">
      <c r="A8152">
        <f t="shared" si="776"/>
        <v>8147</v>
      </c>
      <c r="B8152">
        <f t="shared" si="777"/>
        <v>175</v>
      </c>
      <c r="C8152">
        <f t="shared" si="778"/>
        <v>5131</v>
      </c>
      <c r="D8152">
        <f t="shared" si="779"/>
        <v>2838509</v>
      </c>
      <c r="E8152" s="1">
        <f t="shared" si="774"/>
        <v>1.4192545000000001</v>
      </c>
      <c r="F8152" s="1">
        <f t="shared" si="775"/>
        <v>11428.571428571429</v>
      </c>
    </row>
    <row r="8153" spans="1:6" x14ac:dyDescent="0.25">
      <c r="A8153">
        <f t="shared" si="776"/>
        <v>8148</v>
      </c>
      <c r="B8153">
        <f t="shared" si="777"/>
        <v>175</v>
      </c>
      <c r="C8153">
        <f t="shared" si="778"/>
        <v>5481</v>
      </c>
      <c r="D8153">
        <f t="shared" si="779"/>
        <v>2838684</v>
      </c>
      <c r="E8153" s="1">
        <f t="shared" si="774"/>
        <v>1.4193420000000001</v>
      </c>
      <c r="F8153" s="1">
        <f t="shared" si="775"/>
        <v>11428.571428571429</v>
      </c>
    </row>
    <row r="8154" spans="1:6" x14ac:dyDescent="0.25">
      <c r="A8154">
        <f t="shared" si="776"/>
        <v>8149</v>
      </c>
      <c r="B8154">
        <f t="shared" si="777"/>
        <v>175</v>
      </c>
      <c r="C8154">
        <f t="shared" si="778"/>
        <v>5831</v>
      </c>
      <c r="D8154">
        <f t="shared" si="779"/>
        <v>2838859</v>
      </c>
      <c r="E8154" s="1">
        <f t="shared" si="774"/>
        <v>1.4194294999999999</v>
      </c>
      <c r="F8154" s="1">
        <f t="shared" si="775"/>
        <v>11428.571428571429</v>
      </c>
    </row>
    <row r="8155" spans="1:6" x14ac:dyDescent="0.25">
      <c r="A8155">
        <f t="shared" si="776"/>
        <v>8150</v>
      </c>
      <c r="B8155">
        <f t="shared" si="777"/>
        <v>175</v>
      </c>
      <c r="C8155">
        <f t="shared" si="778"/>
        <v>6181</v>
      </c>
      <c r="D8155">
        <f t="shared" si="779"/>
        <v>2839034</v>
      </c>
      <c r="E8155" s="1">
        <f t="shared" si="774"/>
        <v>1.4195169999999999</v>
      </c>
      <c r="F8155" s="1">
        <f t="shared" si="775"/>
        <v>11428.571428571429</v>
      </c>
    </row>
    <row r="8156" spans="1:6" x14ac:dyDescent="0.25">
      <c r="A8156">
        <f t="shared" si="776"/>
        <v>8151</v>
      </c>
      <c r="B8156">
        <f t="shared" si="777"/>
        <v>175</v>
      </c>
      <c r="C8156">
        <f t="shared" si="778"/>
        <v>6531</v>
      </c>
      <c r="D8156">
        <f t="shared" si="779"/>
        <v>2839209</v>
      </c>
      <c r="E8156" s="1">
        <f t="shared" si="774"/>
        <v>1.4196044999999999</v>
      </c>
      <c r="F8156" s="1">
        <f t="shared" si="775"/>
        <v>11428.571428571429</v>
      </c>
    </row>
    <row r="8157" spans="1:6" x14ac:dyDescent="0.25">
      <c r="A8157">
        <f t="shared" si="776"/>
        <v>8152</v>
      </c>
      <c r="B8157">
        <f t="shared" si="777"/>
        <v>175</v>
      </c>
      <c r="C8157">
        <f t="shared" si="778"/>
        <v>6881</v>
      </c>
      <c r="D8157">
        <f t="shared" si="779"/>
        <v>2839384</v>
      </c>
      <c r="E8157" s="1">
        <f t="shared" si="774"/>
        <v>1.419692</v>
      </c>
      <c r="F8157" s="1">
        <f t="shared" si="775"/>
        <v>11428.571428571429</v>
      </c>
    </row>
    <row r="8158" spans="1:6" x14ac:dyDescent="0.25">
      <c r="A8158">
        <f t="shared" si="776"/>
        <v>8153</v>
      </c>
      <c r="B8158">
        <f t="shared" si="777"/>
        <v>175</v>
      </c>
      <c r="C8158">
        <f t="shared" si="778"/>
        <v>7231</v>
      </c>
      <c r="D8158">
        <f t="shared" si="779"/>
        <v>2839559</v>
      </c>
      <c r="E8158" s="1">
        <f t="shared" si="774"/>
        <v>1.4197795</v>
      </c>
      <c r="F8158" s="1">
        <f t="shared" si="775"/>
        <v>11428.571428571429</v>
      </c>
    </row>
    <row r="8159" spans="1:6" x14ac:dyDescent="0.25">
      <c r="A8159">
        <f t="shared" si="776"/>
        <v>8154</v>
      </c>
      <c r="B8159">
        <f t="shared" si="777"/>
        <v>175</v>
      </c>
      <c r="C8159">
        <f t="shared" si="778"/>
        <v>7581</v>
      </c>
      <c r="D8159">
        <f t="shared" si="779"/>
        <v>2839734</v>
      </c>
      <c r="E8159" s="1">
        <f t="shared" si="774"/>
        <v>1.419867</v>
      </c>
      <c r="F8159" s="1">
        <f t="shared" si="775"/>
        <v>11428.571428571429</v>
      </c>
    </row>
    <row r="8160" spans="1:6" x14ac:dyDescent="0.25">
      <c r="A8160">
        <f t="shared" si="776"/>
        <v>8155</v>
      </c>
      <c r="B8160">
        <f t="shared" si="777"/>
        <v>175</v>
      </c>
      <c r="C8160">
        <f t="shared" si="778"/>
        <v>7931</v>
      </c>
      <c r="D8160">
        <f t="shared" si="779"/>
        <v>2839909</v>
      </c>
      <c r="E8160" s="1">
        <f t="shared" si="774"/>
        <v>1.4199545</v>
      </c>
      <c r="F8160" s="1">
        <f t="shared" si="775"/>
        <v>11428.571428571429</v>
      </c>
    </row>
    <row r="8161" spans="1:6" x14ac:dyDescent="0.25">
      <c r="A8161">
        <f t="shared" si="776"/>
        <v>8156</v>
      </c>
      <c r="B8161">
        <f t="shared" si="777"/>
        <v>175</v>
      </c>
      <c r="C8161">
        <f t="shared" si="778"/>
        <v>8281</v>
      </c>
      <c r="D8161">
        <f t="shared" si="779"/>
        <v>2840084</v>
      </c>
      <c r="E8161" s="1">
        <f t="shared" si="774"/>
        <v>1.420042</v>
      </c>
      <c r="F8161" s="1">
        <f t="shared" si="775"/>
        <v>11428.571428571429</v>
      </c>
    </row>
    <row r="8162" spans="1:6" x14ac:dyDescent="0.25">
      <c r="A8162">
        <f t="shared" si="776"/>
        <v>8157</v>
      </c>
      <c r="B8162">
        <f t="shared" si="777"/>
        <v>175</v>
      </c>
      <c r="C8162">
        <f t="shared" si="778"/>
        <v>8631</v>
      </c>
      <c r="D8162">
        <f t="shared" si="779"/>
        <v>2840259</v>
      </c>
      <c r="E8162" s="1">
        <f t="shared" si="774"/>
        <v>1.4201295</v>
      </c>
      <c r="F8162" s="1">
        <f t="shared" si="775"/>
        <v>11428.571428571429</v>
      </c>
    </row>
    <row r="8163" spans="1:6" x14ac:dyDescent="0.25">
      <c r="A8163">
        <f t="shared" si="776"/>
        <v>8158</v>
      </c>
      <c r="B8163">
        <f t="shared" si="777"/>
        <v>175</v>
      </c>
      <c r="C8163">
        <f t="shared" si="778"/>
        <v>8981</v>
      </c>
      <c r="D8163">
        <f t="shared" si="779"/>
        <v>2840434</v>
      </c>
      <c r="E8163" s="1">
        <f t="shared" si="774"/>
        <v>1.4202170000000001</v>
      </c>
      <c r="F8163" s="1">
        <f t="shared" si="775"/>
        <v>11428.571428571429</v>
      </c>
    </row>
    <row r="8164" spans="1:6" x14ac:dyDescent="0.25">
      <c r="A8164">
        <f t="shared" si="776"/>
        <v>8159</v>
      </c>
      <c r="B8164">
        <f t="shared" si="777"/>
        <v>175</v>
      </c>
      <c r="C8164">
        <f t="shared" si="778"/>
        <v>9331</v>
      </c>
      <c r="D8164">
        <f t="shared" si="779"/>
        <v>2840609</v>
      </c>
      <c r="E8164" s="1">
        <f t="shared" si="774"/>
        <v>1.4203045000000001</v>
      </c>
      <c r="F8164" s="1">
        <f t="shared" si="775"/>
        <v>11428.571428571429</v>
      </c>
    </row>
    <row r="8165" spans="1:6" x14ac:dyDescent="0.25">
      <c r="A8165">
        <f t="shared" si="776"/>
        <v>8160</v>
      </c>
      <c r="B8165">
        <f t="shared" si="777"/>
        <v>175</v>
      </c>
      <c r="C8165">
        <f t="shared" si="778"/>
        <v>9681</v>
      </c>
      <c r="D8165">
        <f t="shared" si="779"/>
        <v>2840784</v>
      </c>
      <c r="E8165" s="1">
        <f t="shared" si="774"/>
        <v>1.4203920000000001</v>
      </c>
      <c r="F8165" s="1">
        <f t="shared" si="775"/>
        <v>11428.571428571429</v>
      </c>
    </row>
    <row r="8166" spans="1:6" x14ac:dyDescent="0.25">
      <c r="A8166">
        <f t="shared" si="776"/>
        <v>8161</v>
      </c>
      <c r="B8166">
        <f t="shared" si="777"/>
        <v>175</v>
      </c>
      <c r="C8166">
        <f t="shared" si="778"/>
        <v>10031</v>
      </c>
      <c r="D8166">
        <f t="shared" si="779"/>
        <v>2840959</v>
      </c>
      <c r="E8166" s="1">
        <f t="shared" si="774"/>
        <v>1.4204794999999999</v>
      </c>
      <c r="F8166" s="1">
        <f t="shared" si="775"/>
        <v>11428.571428571429</v>
      </c>
    </row>
    <row r="8167" spans="1:6" x14ac:dyDescent="0.25">
      <c r="A8167">
        <f t="shared" si="776"/>
        <v>8162</v>
      </c>
      <c r="B8167">
        <f t="shared" si="777"/>
        <v>175</v>
      </c>
      <c r="C8167">
        <f t="shared" si="778"/>
        <v>10381</v>
      </c>
      <c r="D8167">
        <f t="shared" si="779"/>
        <v>2841134</v>
      </c>
      <c r="E8167" s="1">
        <f t="shared" si="774"/>
        <v>1.4205669999999999</v>
      </c>
      <c r="F8167" s="1">
        <f t="shared" si="775"/>
        <v>11428.571428571429</v>
      </c>
    </row>
    <row r="8168" spans="1:6" x14ac:dyDescent="0.25">
      <c r="A8168">
        <f t="shared" si="776"/>
        <v>8163</v>
      </c>
      <c r="B8168">
        <f t="shared" si="777"/>
        <v>175</v>
      </c>
      <c r="C8168">
        <f t="shared" si="778"/>
        <v>10731</v>
      </c>
      <c r="D8168">
        <f t="shared" si="779"/>
        <v>2841309</v>
      </c>
      <c r="E8168" s="1">
        <f t="shared" si="774"/>
        <v>1.4206544999999999</v>
      </c>
      <c r="F8168" s="1">
        <f t="shared" si="775"/>
        <v>11428.571428571429</v>
      </c>
    </row>
    <row r="8169" spans="1:6" x14ac:dyDescent="0.25">
      <c r="A8169">
        <f t="shared" si="776"/>
        <v>8164</v>
      </c>
      <c r="B8169">
        <f t="shared" si="777"/>
        <v>175</v>
      </c>
      <c r="C8169">
        <f t="shared" si="778"/>
        <v>11081</v>
      </c>
      <c r="D8169">
        <f t="shared" si="779"/>
        <v>2841484</v>
      </c>
      <c r="E8169" s="1">
        <f t="shared" si="774"/>
        <v>1.4207419999999999</v>
      </c>
      <c r="F8169" s="1">
        <f t="shared" si="775"/>
        <v>11428.571428571429</v>
      </c>
    </row>
    <row r="8170" spans="1:6" x14ac:dyDescent="0.25">
      <c r="A8170">
        <f t="shared" si="776"/>
        <v>8165</v>
      </c>
      <c r="B8170">
        <f t="shared" si="777"/>
        <v>175</v>
      </c>
      <c r="C8170">
        <f t="shared" si="778"/>
        <v>11431</v>
      </c>
      <c r="D8170">
        <f t="shared" si="779"/>
        <v>2841659</v>
      </c>
      <c r="E8170" s="1">
        <f t="shared" si="774"/>
        <v>1.4208295</v>
      </c>
      <c r="F8170" s="1">
        <f t="shared" si="775"/>
        <v>11428.571428571429</v>
      </c>
    </row>
    <row r="8171" spans="1:6" x14ac:dyDescent="0.25">
      <c r="A8171">
        <f t="shared" si="776"/>
        <v>8166</v>
      </c>
      <c r="B8171">
        <f t="shared" si="777"/>
        <v>175</v>
      </c>
      <c r="C8171">
        <f t="shared" si="778"/>
        <v>11781</v>
      </c>
      <c r="D8171">
        <f t="shared" si="779"/>
        <v>2841834</v>
      </c>
      <c r="E8171" s="1">
        <f t="shared" si="774"/>
        <v>1.420917</v>
      </c>
      <c r="F8171" s="1">
        <f t="shared" si="775"/>
        <v>11428.571428571429</v>
      </c>
    </row>
    <row r="8172" spans="1:6" x14ac:dyDescent="0.25">
      <c r="A8172">
        <f t="shared" si="776"/>
        <v>8167</v>
      </c>
      <c r="B8172">
        <f t="shared" si="777"/>
        <v>175</v>
      </c>
      <c r="C8172">
        <f t="shared" si="778"/>
        <v>12131</v>
      </c>
      <c r="D8172">
        <f t="shared" si="779"/>
        <v>2842009</v>
      </c>
      <c r="E8172" s="1">
        <f t="shared" si="774"/>
        <v>1.4210045</v>
      </c>
      <c r="F8172" s="1">
        <f t="shared" si="775"/>
        <v>11428.571428571429</v>
      </c>
    </row>
    <row r="8173" spans="1:6" x14ac:dyDescent="0.25">
      <c r="A8173">
        <f t="shared" si="776"/>
        <v>8168</v>
      </c>
      <c r="B8173">
        <f t="shared" si="777"/>
        <v>175</v>
      </c>
      <c r="C8173">
        <f t="shared" si="778"/>
        <v>12481</v>
      </c>
      <c r="D8173">
        <f t="shared" si="779"/>
        <v>2842184</v>
      </c>
      <c r="E8173" s="1">
        <f t="shared" si="774"/>
        <v>1.421092</v>
      </c>
      <c r="F8173" s="1">
        <f t="shared" si="775"/>
        <v>11428.571428571429</v>
      </c>
    </row>
    <row r="8174" spans="1:6" x14ac:dyDescent="0.25">
      <c r="A8174">
        <f t="shared" si="776"/>
        <v>8169</v>
      </c>
      <c r="B8174">
        <f t="shared" si="777"/>
        <v>175</v>
      </c>
      <c r="C8174">
        <f t="shared" si="778"/>
        <v>12831</v>
      </c>
      <c r="D8174">
        <f t="shared" si="779"/>
        <v>2842359</v>
      </c>
      <c r="E8174" s="1">
        <f t="shared" si="774"/>
        <v>1.4211795</v>
      </c>
      <c r="F8174" s="1">
        <f t="shared" si="775"/>
        <v>11428.571428571429</v>
      </c>
    </row>
    <row r="8175" spans="1:6" x14ac:dyDescent="0.25">
      <c r="A8175">
        <f t="shared" si="776"/>
        <v>8170</v>
      </c>
      <c r="B8175">
        <f t="shared" si="777"/>
        <v>175</v>
      </c>
      <c r="C8175">
        <f t="shared" si="778"/>
        <v>13181</v>
      </c>
      <c r="D8175">
        <f t="shared" si="779"/>
        <v>2842534</v>
      </c>
      <c r="E8175" s="1">
        <f t="shared" si="774"/>
        <v>1.4212670000000001</v>
      </c>
      <c r="F8175" s="1">
        <f t="shared" si="775"/>
        <v>11428.571428571429</v>
      </c>
    </row>
    <row r="8176" spans="1:6" x14ac:dyDescent="0.25">
      <c r="A8176">
        <f t="shared" si="776"/>
        <v>8171</v>
      </c>
      <c r="B8176">
        <f t="shared" si="777"/>
        <v>175</v>
      </c>
      <c r="C8176">
        <f t="shared" si="778"/>
        <v>13531</v>
      </c>
      <c r="D8176">
        <f t="shared" si="779"/>
        <v>2842709</v>
      </c>
      <c r="E8176" s="1">
        <f t="shared" si="774"/>
        <v>1.4213545000000001</v>
      </c>
      <c r="F8176" s="1">
        <f t="shared" si="775"/>
        <v>11428.571428571429</v>
      </c>
    </row>
    <row r="8177" spans="1:6" x14ac:dyDescent="0.25">
      <c r="A8177">
        <f t="shared" si="776"/>
        <v>8172</v>
      </c>
      <c r="B8177">
        <f t="shared" si="777"/>
        <v>175</v>
      </c>
      <c r="C8177">
        <f t="shared" si="778"/>
        <v>13881</v>
      </c>
      <c r="D8177">
        <f t="shared" si="779"/>
        <v>2842884</v>
      </c>
      <c r="E8177" s="1">
        <f t="shared" si="774"/>
        <v>1.4214420000000001</v>
      </c>
      <c r="F8177" s="1">
        <f t="shared" si="775"/>
        <v>11428.571428571429</v>
      </c>
    </row>
    <row r="8178" spans="1:6" x14ac:dyDescent="0.25">
      <c r="A8178">
        <f t="shared" si="776"/>
        <v>8173</v>
      </c>
      <c r="B8178">
        <f t="shared" si="777"/>
        <v>175</v>
      </c>
      <c r="C8178">
        <f t="shared" si="778"/>
        <v>14231</v>
      </c>
      <c r="D8178">
        <f t="shared" si="779"/>
        <v>2843059</v>
      </c>
      <c r="E8178" s="1">
        <f t="shared" si="774"/>
        <v>1.4215294999999999</v>
      </c>
      <c r="F8178" s="1">
        <f t="shared" si="775"/>
        <v>11428.571428571429</v>
      </c>
    </row>
    <row r="8179" spans="1:6" x14ac:dyDescent="0.25">
      <c r="A8179">
        <f t="shared" si="776"/>
        <v>8174</v>
      </c>
      <c r="B8179">
        <f t="shared" si="777"/>
        <v>175</v>
      </c>
      <c r="C8179">
        <f t="shared" si="778"/>
        <v>14581</v>
      </c>
      <c r="D8179">
        <f t="shared" si="779"/>
        <v>2843234</v>
      </c>
      <c r="E8179" s="1">
        <f t="shared" si="774"/>
        <v>1.4216169999999999</v>
      </c>
      <c r="F8179" s="1">
        <f t="shared" si="775"/>
        <v>11428.571428571429</v>
      </c>
    </row>
    <row r="8180" spans="1:6" x14ac:dyDescent="0.25">
      <c r="A8180">
        <f t="shared" si="776"/>
        <v>8175</v>
      </c>
      <c r="B8180">
        <f t="shared" si="777"/>
        <v>175</v>
      </c>
      <c r="C8180">
        <f t="shared" si="778"/>
        <v>14931</v>
      </c>
      <c r="D8180">
        <f t="shared" si="779"/>
        <v>2843409</v>
      </c>
      <c r="E8180" s="1">
        <f t="shared" si="774"/>
        <v>1.4217044999999999</v>
      </c>
      <c r="F8180" s="1">
        <f t="shared" si="775"/>
        <v>11428.571428571429</v>
      </c>
    </row>
    <row r="8181" spans="1:6" x14ac:dyDescent="0.25">
      <c r="A8181">
        <f t="shared" si="776"/>
        <v>8176</v>
      </c>
      <c r="B8181">
        <f t="shared" si="777"/>
        <v>175</v>
      </c>
      <c r="C8181">
        <f t="shared" si="778"/>
        <v>15281</v>
      </c>
      <c r="D8181">
        <f t="shared" si="779"/>
        <v>2843584</v>
      </c>
      <c r="E8181" s="1">
        <f t="shared" si="774"/>
        <v>1.4217919999999999</v>
      </c>
      <c r="F8181" s="1">
        <f t="shared" si="775"/>
        <v>11428.571428571429</v>
      </c>
    </row>
    <row r="8182" spans="1:6" x14ac:dyDescent="0.25">
      <c r="A8182">
        <f t="shared" si="776"/>
        <v>8177</v>
      </c>
      <c r="B8182">
        <f t="shared" si="777"/>
        <v>175</v>
      </c>
      <c r="C8182">
        <f t="shared" si="778"/>
        <v>15631</v>
      </c>
      <c r="D8182">
        <f t="shared" si="779"/>
        <v>2843759</v>
      </c>
      <c r="E8182" s="1">
        <f t="shared" si="774"/>
        <v>1.4218795</v>
      </c>
      <c r="F8182" s="1">
        <f t="shared" si="775"/>
        <v>11428.571428571429</v>
      </c>
    </row>
    <row r="8183" spans="1:6" x14ac:dyDescent="0.25">
      <c r="A8183">
        <f t="shared" si="776"/>
        <v>8178</v>
      </c>
      <c r="B8183">
        <f t="shared" si="777"/>
        <v>175</v>
      </c>
      <c r="C8183">
        <f t="shared" si="778"/>
        <v>15981</v>
      </c>
      <c r="D8183">
        <f t="shared" si="779"/>
        <v>2843934</v>
      </c>
      <c r="E8183" s="1">
        <f t="shared" si="774"/>
        <v>1.421967</v>
      </c>
      <c r="F8183" s="1">
        <f t="shared" si="775"/>
        <v>11428.571428571429</v>
      </c>
    </row>
    <row r="8184" spans="1:6" x14ac:dyDescent="0.25">
      <c r="A8184">
        <f t="shared" si="776"/>
        <v>8179</v>
      </c>
      <c r="B8184">
        <f t="shared" si="777"/>
        <v>175</v>
      </c>
      <c r="C8184">
        <f t="shared" si="778"/>
        <v>16331</v>
      </c>
      <c r="D8184">
        <f t="shared" si="779"/>
        <v>2844109</v>
      </c>
      <c r="E8184" s="1">
        <f t="shared" si="774"/>
        <v>1.4220545</v>
      </c>
      <c r="F8184" s="1">
        <f t="shared" si="775"/>
        <v>11428.571428571429</v>
      </c>
    </row>
    <row r="8185" spans="1:6" x14ac:dyDescent="0.25">
      <c r="A8185">
        <f t="shared" si="776"/>
        <v>8180</v>
      </c>
      <c r="B8185">
        <f t="shared" si="777"/>
        <v>175</v>
      </c>
      <c r="C8185">
        <f t="shared" si="778"/>
        <v>16681</v>
      </c>
      <c r="D8185">
        <f t="shared" si="779"/>
        <v>2844284</v>
      </c>
      <c r="E8185" s="1">
        <f t="shared" si="774"/>
        <v>1.422142</v>
      </c>
      <c r="F8185" s="1">
        <f t="shared" si="775"/>
        <v>11428.571428571429</v>
      </c>
    </row>
    <row r="8186" spans="1:6" x14ac:dyDescent="0.25">
      <c r="A8186">
        <f t="shared" si="776"/>
        <v>8181</v>
      </c>
      <c r="B8186">
        <f t="shared" si="777"/>
        <v>175</v>
      </c>
      <c r="C8186">
        <f t="shared" si="778"/>
        <v>17031</v>
      </c>
      <c r="D8186">
        <f t="shared" si="779"/>
        <v>2844459</v>
      </c>
      <c r="E8186" s="1">
        <f t="shared" si="774"/>
        <v>1.4222295</v>
      </c>
      <c r="F8186" s="1">
        <f t="shared" si="775"/>
        <v>11428.571428571429</v>
      </c>
    </row>
    <row r="8187" spans="1:6" x14ac:dyDescent="0.25">
      <c r="A8187">
        <f t="shared" si="776"/>
        <v>8182</v>
      </c>
      <c r="B8187">
        <f t="shared" si="777"/>
        <v>175</v>
      </c>
      <c r="C8187">
        <f t="shared" si="778"/>
        <v>17381</v>
      </c>
      <c r="D8187">
        <f t="shared" si="779"/>
        <v>2844634</v>
      </c>
      <c r="E8187" s="1">
        <f t="shared" si="774"/>
        <v>1.4223170000000001</v>
      </c>
      <c r="F8187" s="1">
        <f t="shared" si="775"/>
        <v>11428.571428571429</v>
      </c>
    </row>
    <row r="8188" spans="1:6" x14ac:dyDescent="0.25">
      <c r="A8188">
        <f t="shared" si="776"/>
        <v>8183</v>
      </c>
      <c r="B8188">
        <f t="shared" si="777"/>
        <v>175</v>
      </c>
      <c r="C8188">
        <f t="shared" si="778"/>
        <v>17731</v>
      </c>
      <c r="D8188">
        <f t="shared" si="779"/>
        <v>2844809</v>
      </c>
      <c r="E8188" s="1">
        <f t="shared" si="774"/>
        <v>1.4224045000000001</v>
      </c>
      <c r="F8188" s="1">
        <f t="shared" si="775"/>
        <v>11428.571428571429</v>
      </c>
    </row>
    <row r="8189" spans="1:6" x14ac:dyDescent="0.25">
      <c r="A8189">
        <f t="shared" si="776"/>
        <v>8184</v>
      </c>
      <c r="B8189">
        <f t="shared" si="777"/>
        <v>175</v>
      </c>
      <c r="C8189">
        <f t="shared" si="778"/>
        <v>18081</v>
      </c>
      <c r="D8189">
        <f t="shared" si="779"/>
        <v>2844984</v>
      </c>
      <c r="E8189" s="1">
        <f t="shared" si="774"/>
        <v>1.4224920000000001</v>
      </c>
      <c r="F8189" s="1">
        <f t="shared" si="775"/>
        <v>11428.571428571429</v>
      </c>
    </row>
    <row r="8190" spans="1:6" x14ac:dyDescent="0.25">
      <c r="A8190">
        <f t="shared" si="776"/>
        <v>8185</v>
      </c>
      <c r="B8190">
        <f t="shared" si="777"/>
        <v>175</v>
      </c>
      <c r="C8190">
        <f t="shared" si="778"/>
        <v>18431</v>
      </c>
      <c r="D8190">
        <f t="shared" si="779"/>
        <v>2845159</v>
      </c>
      <c r="E8190" s="1">
        <f t="shared" si="774"/>
        <v>1.4225795000000001</v>
      </c>
      <c r="F8190" s="1">
        <f t="shared" si="775"/>
        <v>11428.571428571429</v>
      </c>
    </row>
    <row r="8191" spans="1:6" x14ac:dyDescent="0.25">
      <c r="A8191">
        <f t="shared" si="776"/>
        <v>8186</v>
      </c>
      <c r="B8191">
        <f t="shared" si="777"/>
        <v>175</v>
      </c>
      <c r="C8191">
        <f t="shared" si="778"/>
        <v>18781</v>
      </c>
      <c r="D8191">
        <f t="shared" si="779"/>
        <v>2845334</v>
      </c>
      <c r="E8191" s="1">
        <f t="shared" si="774"/>
        <v>1.4226669999999999</v>
      </c>
      <c r="F8191" s="1">
        <f t="shared" si="775"/>
        <v>11428.571428571429</v>
      </c>
    </row>
    <row r="8192" spans="1:6" x14ac:dyDescent="0.25">
      <c r="A8192">
        <f t="shared" si="776"/>
        <v>8187</v>
      </c>
      <c r="B8192">
        <f t="shared" si="777"/>
        <v>175</v>
      </c>
      <c r="C8192">
        <f t="shared" si="778"/>
        <v>19131</v>
      </c>
      <c r="D8192">
        <f t="shared" si="779"/>
        <v>2845509</v>
      </c>
      <c r="E8192" s="1">
        <f t="shared" si="774"/>
        <v>1.4227544999999999</v>
      </c>
      <c r="F8192" s="1">
        <f t="shared" si="775"/>
        <v>11428.571428571429</v>
      </c>
    </row>
    <row r="8193" spans="1:6" x14ac:dyDescent="0.25">
      <c r="A8193">
        <f t="shared" si="776"/>
        <v>8188</v>
      </c>
      <c r="B8193">
        <f t="shared" si="777"/>
        <v>175</v>
      </c>
      <c r="C8193">
        <f t="shared" si="778"/>
        <v>19481</v>
      </c>
      <c r="D8193">
        <f t="shared" si="779"/>
        <v>2845684</v>
      </c>
      <c r="E8193" s="1">
        <f t="shared" si="774"/>
        <v>1.4228419999999999</v>
      </c>
      <c r="F8193" s="1">
        <f t="shared" si="775"/>
        <v>11428.571428571429</v>
      </c>
    </row>
    <row r="8194" spans="1:6" x14ac:dyDescent="0.25">
      <c r="A8194">
        <f t="shared" si="776"/>
        <v>8189</v>
      </c>
      <c r="B8194">
        <f t="shared" si="777"/>
        <v>175</v>
      </c>
      <c r="C8194">
        <f t="shared" si="778"/>
        <v>19831</v>
      </c>
      <c r="D8194">
        <f t="shared" si="779"/>
        <v>2845859</v>
      </c>
      <c r="E8194" s="1">
        <f t="shared" si="774"/>
        <v>1.4229295</v>
      </c>
      <c r="F8194" s="1">
        <f t="shared" si="775"/>
        <v>11428.571428571429</v>
      </c>
    </row>
    <row r="8195" spans="1:6" x14ac:dyDescent="0.25">
      <c r="A8195">
        <f t="shared" si="776"/>
        <v>8190</v>
      </c>
      <c r="B8195">
        <f t="shared" si="777"/>
        <v>175</v>
      </c>
      <c r="C8195">
        <f t="shared" si="778"/>
        <v>20181</v>
      </c>
      <c r="D8195">
        <f t="shared" si="779"/>
        <v>2846034</v>
      </c>
      <c r="E8195" s="1">
        <f t="shared" si="774"/>
        <v>1.423017</v>
      </c>
      <c r="F8195" s="1">
        <f t="shared" si="775"/>
        <v>11428.571428571429</v>
      </c>
    </row>
    <row r="8196" spans="1:6" x14ac:dyDescent="0.25">
      <c r="A8196">
        <f t="shared" si="776"/>
        <v>8191</v>
      </c>
      <c r="B8196">
        <f t="shared" si="777"/>
        <v>175</v>
      </c>
      <c r="C8196">
        <f t="shared" si="778"/>
        <v>20531</v>
      </c>
      <c r="D8196">
        <f t="shared" si="779"/>
        <v>2846209</v>
      </c>
      <c r="E8196" s="1">
        <f t="shared" si="774"/>
        <v>1.4231045</v>
      </c>
      <c r="F8196" s="1">
        <f t="shared" si="775"/>
        <v>11428.571428571429</v>
      </c>
    </row>
    <row r="8197" spans="1:6" x14ac:dyDescent="0.25">
      <c r="A8197">
        <f t="shared" si="776"/>
        <v>8192</v>
      </c>
      <c r="B8197">
        <f t="shared" si="777"/>
        <v>175</v>
      </c>
      <c r="C8197">
        <f t="shared" si="778"/>
        <v>20881</v>
      </c>
      <c r="D8197">
        <f t="shared" si="779"/>
        <v>2846384</v>
      </c>
      <c r="E8197" s="1">
        <f t="shared" ref="E8197:E8260" si="780">D8197/FRQ</f>
        <v>1.423192</v>
      </c>
      <c r="F8197" s="1">
        <f t="shared" ref="F8197:F8260" si="781">FRQ/B8197</f>
        <v>11428.571428571429</v>
      </c>
    </row>
    <row r="8198" spans="1:6" x14ac:dyDescent="0.25">
      <c r="A8198">
        <f t="shared" si="776"/>
        <v>8193</v>
      </c>
      <c r="B8198">
        <f t="shared" si="777"/>
        <v>175</v>
      </c>
      <c r="C8198">
        <f t="shared" si="778"/>
        <v>21231</v>
      </c>
      <c r="D8198">
        <f t="shared" si="779"/>
        <v>2846559</v>
      </c>
      <c r="E8198" s="1">
        <f t="shared" si="780"/>
        <v>1.4232795</v>
      </c>
      <c r="F8198" s="1">
        <f t="shared" si="781"/>
        <v>11428.571428571429</v>
      </c>
    </row>
    <row r="8199" spans="1:6" x14ac:dyDescent="0.25">
      <c r="A8199">
        <f t="shared" ref="A8199:A8262" si="782">A8198+1</f>
        <v>8194</v>
      </c>
      <c r="B8199">
        <f t="shared" ref="B8199:B8262" si="783">B8198-ROUNDDOWN((2*B8198+C8198)/(4*A8199+1),0)</f>
        <v>175</v>
      </c>
      <c r="C8199">
        <f t="shared" ref="C8199:C8262" si="784">MOD((2*B8198+C8198),(4*A8199+1))</f>
        <v>21581</v>
      </c>
      <c r="D8199">
        <f t="shared" ref="D8199:D8262" si="785">D8198+B8199</f>
        <v>2846734</v>
      </c>
      <c r="E8199" s="1">
        <f t="shared" si="780"/>
        <v>1.423367</v>
      </c>
      <c r="F8199" s="1">
        <f t="shared" si="781"/>
        <v>11428.571428571429</v>
      </c>
    </row>
    <row r="8200" spans="1:6" x14ac:dyDescent="0.25">
      <c r="A8200">
        <f t="shared" si="782"/>
        <v>8195</v>
      </c>
      <c r="B8200">
        <f t="shared" si="783"/>
        <v>175</v>
      </c>
      <c r="C8200">
        <f t="shared" si="784"/>
        <v>21931</v>
      </c>
      <c r="D8200">
        <f t="shared" si="785"/>
        <v>2846909</v>
      </c>
      <c r="E8200" s="1">
        <f t="shared" si="780"/>
        <v>1.4234545000000001</v>
      </c>
      <c r="F8200" s="1">
        <f t="shared" si="781"/>
        <v>11428.571428571429</v>
      </c>
    </row>
    <row r="8201" spans="1:6" x14ac:dyDescent="0.25">
      <c r="A8201">
        <f t="shared" si="782"/>
        <v>8196</v>
      </c>
      <c r="B8201">
        <f t="shared" si="783"/>
        <v>175</v>
      </c>
      <c r="C8201">
        <f t="shared" si="784"/>
        <v>22281</v>
      </c>
      <c r="D8201">
        <f t="shared" si="785"/>
        <v>2847084</v>
      </c>
      <c r="E8201" s="1">
        <f t="shared" si="780"/>
        <v>1.4235420000000001</v>
      </c>
      <c r="F8201" s="1">
        <f t="shared" si="781"/>
        <v>11428.571428571429</v>
      </c>
    </row>
    <row r="8202" spans="1:6" x14ac:dyDescent="0.25">
      <c r="A8202">
        <f t="shared" si="782"/>
        <v>8197</v>
      </c>
      <c r="B8202">
        <f t="shared" si="783"/>
        <v>175</v>
      </c>
      <c r="C8202">
        <f t="shared" si="784"/>
        <v>22631</v>
      </c>
      <c r="D8202">
        <f t="shared" si="785"/>
        <v>2847259</v>
      </c>
      <c r="E8202" s="1">
        <f t="shared" si="780"/>
        <v>1.4236295000000001</v>
      </c>
      <c r="F8202" s="1">
        <f t="shared" si="781"/>
        <v>11428.571428571429</v>
      </c>
    </row>
    <row r="8203" spans="1:6" x14ac:dyDescent="0.25">
      <c r="A8203">
        <f t="shared" si="782"/>
        <v>8198</v>
      </c>
      <c r="B8203">
        <f t="shared" si="783"/>
        <v>175</v>
      </c>
      <c r="C8203">
        <f t="shared" si="784"/>
        <v>22981</v>
      </c>
      <c r="D8203">
        <f t="shared" si="785"/>
        <v>2847434</v>
      </c>
      <c r="E8203" s="1">
        <f t="shared" si="780"/>
        <v>1.4237169999999999</v>
      </c>
      <c r="F8203" s="1">
        <f t="shared" si="781"/>
        <v>11428.571428571429</v>
      </c>
    </row>
    <row r="8204" spans="1:6" x14ac:dyDescent="0.25">
      <c r="A8204">
        <f t="shared" si="782"/>
        <v>8199</v>
      </c>
      <c r="B8204">
        <f t="shared" si="783"/>
        <v>175</v>
      </c>
      <c r="C8204">
        <f t="shared" si="784"/>
        <v>23331</v>
      </c>
      <c r="D8204">
        <f t="shared" si="785"/>
        <v>2847609</v>
      </c>
      <c r="E8204" s="1">
        <f t="shared" si="780"/>
        <v>1.4238044999999999</v>
      </c>
      <c r="F8204" s="1">
        <f t="shared" si="781"/>
        <v>11428.571428571429</v>
      </c>
    </row>
    <row r="8205" spans="1:6" x14ac:dyDescent="0.25">
      <c r="A8205">
        <f t="shared" si="782"/>
        <v>8200</v>
      </c>
      <c r="B8205">
        <f t="shared" si="783"/>
        <v>175</v>
      </c>
      <c r="C8205">
        <f t="shared" si="784"/>
        <v>23681</v>
      </c>
      <c r="D8205">
        <f t="shared" si="785"/>
        <v>2847784</v>
      </c>
      <c r="E8205" s="1">
        <f t="shared" si="780"/>
        <v>1.4238919999999999</v>
      </c>
      <c r="F8205" s="1">
        <f t="shared" si="781"/>
        <v>11428.571428571429</v>
      </c>
    </row>
    <row r="8206" spans="1:6" x14ac:dyDescent="0.25">
      <c r="A8206">
        <f t="shared" si="782"/>
        <v>8201</v>
      </c>
      <c r="B8206">
        <f t="shared" si="783"/>
        <v>175</v>
      </c>
      <c r="C8206">
        <f t="shared" si="784"/>
        <v>24031</v>
      </c>
      <c r="D8206">
        <f t="shared" si="785"/>
        <v>2847959</v>
      </c>
      <c r="E8206" s="1">
        <f t="shared" si="780"/>
        <v>1.4239795</v>
      </c>
      <c r="F8206" s="1">
        <f t="shared" si="781"/>
        <v>11428.571428571429</v>
      </c>
    </row>
    <row r="8207" spans="1:6" x14ac:dyDescent="0.25">
      <c r="A8207">
        <f t="shared" si="782"/>
        <v>8202</v>
      </c>
      <c r="B8207">
        <f t="shared" si="783"/>
        <v>175</v>
      </c>
      <c r="C8207">
        <f t="shared" si="784"/>
        <v>24381</v>
      </c>
      <c r="D8207">
        <f t="shared" si="785"/>
        <v>2848134</v>
      </c>
      <c r="E8207" s="1">
        <f t="shared" si="780"/>
        <v>1.424067</v>
      </c>
      <c r="F8207" s="1">
        <f t="shared" si="781"/>
        <v>11428.571428571429</v>
      </c>
    </row>
    <row r="8208" spans="1:6" x14ac:dyDescent="0.25">
      <c r="A8208">
        <f t="shared" si="782"/>
        <v>8203</v>
      </c>
      <c r="B8208">
        <f t="shared" si="783"/>
        <v>175</v>
      </c>
      <c r="C8208">
        <f t="shared" si="784"/>
        <v>24731</v>
      </c>
      <c r="D8208">
        <f t="shared" si="785"/>
        <v>2848309</v>
      </c>
      <c r="E8208" s="1">
        <f t="shared" si="780"/>
        <v>1.4241545</v>
      </c>
      <c r="F8208" s="1">
        <f t="shared" si="781"/>
        <v>11428.571428571429</v>
      </c>
    </row>
    <row r="8209" spans="1:6" x14ac:dyDescent="0.25">
      <c r="A8209">
        <f t="shared" si="782"/>
        <v>8204</v>
      </c>
      <c r="B8209">
        <f t="shared" si="783"/>
        <v>175</v>
      </c>
      <c r="C8209">
        <f t="shared" si="784"/>
        <v>25081</v>
      </c>
      <c r="D8209">
        <f t="shared" si="785"/>
        <v>2848484</v>
      </c>
      <c r="E8209" s="1">
        <f t="shared" si="780"/>
        <v>1.424242</v>
      </c>
      <c r="F8209" s="1">
        <f t="shared" si="781"/>
        <v>11428.571428571429</v>
      </c>
    </row>
    <row r="8210" spans="1:6" x14ac:dyDescent="0.25">
      <c r="A8210">
        <f t="shared" si="782"/>
        <v>8205</v>
      </c>
      <c r="B8210">
        <f t="shared" si="783"/>
        <v>175</v>
      </c>
      <c r="C8210">
        <f t="shared" si="784"/>
        <v>25431</v>
      </c>
      <c r="D8210">
        <f t="shared" si="785"/>
        <v>2848659</v>
      </c>
      <c r="E8210" s="1">
        <f t="shared" si="780"/>
        <v>1.4243295</v>
      </c>
      <c r="F8210" s="1">
        <f t="shared" si="781"/>
        <v>11428.571428571429</v>
      </c>
    </row>
    <row r="8211" spans="1:6" x14ac:dyDescent="0.25">
      <c r="A8211">
        <f t="shared" si="782"/>
        <v>8206</v>
      </c>
      <c r="B8211">
        <f t="shared" si="783"/>
        <v>175</v>
      </c>
      <c r="C8211">
        <f t="shared" si="784"/>
        <v>25781</v>
      </c>
      <c r="D8211">
        <f t="shared" si="785"/>
        <v>2848834</v>
      </c>
      <c r="E8211" s="1">
        <f t="shared" si="780"/>
        <v>1.424417</v>
      </c>
      <c r="F8211" s="1">
        <f t="shared" si="781"/>
        <v>11428.571428571429</v>
      </c>
    </row>
    <row r="8212" spans="1:6" x14ac:dyDescent="0.25">
      <c r="A8212">
        <f t="shared" si="782"/>
        <v>8207</v>
      </c>
      <c r="B8212">
        <f t="shared" si="783"/>
        <v>175</v>
      </c>
      <c r="C8212">
        <f t="shared" si="784"/>
        <v>26131</v>
      </c>
      <c r="D8212">
        <f t="shared" si="785"/>
        <v>2849009</v>
      </c>
      <c r="E8212" s="1">
        <f t="shared" si="780"/>
        <v>1.4245045000000001</v>
      </c>
      <c r="F8212" s="1">
        <f t="shared" si="781"/>
        <v>11428.571428571429</v>
      </c>
    </row>
    <row r="8213" spans="1:6" x14ac:dyDescent="0.25">
      <c r="A8213">
        <f t="shared" si="782"/>
        <v>8208</v>
      </c>
      <c r="B8213">
        <f t="shared" si="783"/>
        <v>175</v>
      </c>
      <c r="C8213">
        <f t="shared" si="784"/>
        <v>26481</v>
      </c>
      <c r="D8213">
        <f t="shared" si="785"/>
        <v>2849184</v>
      </c>
      <c r="E8213" s="1">
        <f t="shared" si="780"/>
        <v>1.4245920000000001</v>
      </c>
      <c r="F8213" s="1">
        <f t="shared" si="781"/>
        <v>11428.571428571429</v>
      </c>
    </row>
    <row r="8214" spans="1:6" x14ac:dyDescent="0.25">
      <c r="A8214">
        <f t="shared" si="782"/>
        <v>8209</v>
      </c>
      <c r="B8214">
        <f t="shared" si="783"/>
        <v>175</v>
      </c>
      <c r="C8214">
        <f t="shared" si="784"/>
        <v>26831</v>
      </c>
      <c r="D8214">
        <f t="shared" si="785"/>
        <v>2849359</v>
      </c>
      <c r="E8214" s="1">
        <f t="shared" si="780"/>
        <v>1.4246795000000001</v>
      </c>
      <c r="F8214" s="1">
        <f t="shared" si="781"/>
        <v>11428.571428571429</v>
      </c>
    </row>
    <row r="8215" spans="1:6" x14ac:dyDescent="0.25">
      <c r="A8215">
        <f t="shared" si="782"/>
        <v>8210</v>
      </c>
      <c r="B8215">
        <f t="shared" si="783"/>
        <v>175</v>
      </c>
      <c r="C8215">
        <f t="shared" si="784"/>
        <v>27181</v>
      </c>
      <c r="D8215">
        <f t="shared" si="785"/>
        <v>2849534</v>
      </c>
      <c r="E8215" s="1">
        <f t="shared" si="780"/>
        <v>1.4247669999999999</v>
      </c>
      <c r="F8215" s="1">
        <f t="shared" si="781"/>
        <v>11428.571428571429</v>
      </c>
    </row>
    <row r="8216" spans="1:6" x14ac:dyDescent="0.25">
      <c r="A8216">
        <f t="shared" si="782"/>
        <v>8211</v>
      </c>
      <c r="B8216">
        <f t="shared" si="783"/>
        <v>175</v>
      </c>
      <c r="C8216">
        <f t="shared" si="784"/>
        <v>27531</v>
      </c>
      <c r="D8216">
        <f t="shared" si="785"/>
        <v>2849709</v>
      </c>
      <c r="E8216" s="1">
        <f t="shared" si="780"/>
        <v>1.4248544999999999</v>
      </c>
      <c r="F8216" s="1">
        <f t="shared" si="781"/>
        <v>11428.571428571429</v>
      </c>
    </row>
    <row r="8217" spans="1:6" x14ac:dyDescent="0.25">
      <c r="A8217">
        <f t="shared" si="782"/>
        <v>8212</v>
      </c>
      <c r="B8217">
        <f t="shared" si="783"/>
        <v>175</v>
      </c>
      <c r="C8217">
        <f t="shared" si="784"/>
        <v>27881</v>
      </c>
      <c r="D8217">
        <f t="shared" si="785"/>
        <v>2849884</v>
      </c>
      <c r="E8217" s="1">
        <f t="shared" si="780"/>
        <v>1.4249419999999999</v>
      </c>
      <c r="F8217" s="1">
        <f t="shared" si="781"/>
        <v>11428.571428571429</v>
      </c>
    </row>
    <row r="8218" spans="1:6" x14ac:dyDescent="0.25">
      <c r="A8218">
        <f t="shared" si="782"/>
        <v>8213</v>
      </c>
      <c r="B8218">
        <f t="shared" si="783"/>
        <v>175</v>
      </c>
      <c r="C8218">
        <f t="shared" si="784"/>
        <v>28231</v>
      </c>
      <c r="D8218">
        <f t="shared" si="785"/>
        <v>2850059</v>
      </c>
      <c r="E8218" s="1">
        <f t="shared" si="780"/>
        <v>1.4250294999999999</v>
      </c>
      <c r="F8218" s="1">
        <f t="shared" si="781"/>
        <v>11428.571428571429</v>
      </c>
    </row>
    <row r="8219" spans="1:6" x14ac:dyDescent="0.25">
      <c r="A8219">
        <f t="shared" si="782"/>
        <v>8214</v>
      </c>
      <c r="B8219">
        <f t="shared" si="783"/>
        <v>175</v>
      </c>
      <c r="C8219">
        <f t="shared" si="784"/>
        <v>28581</v>
      </c>
      <c r="D8219">
        <f t="shared" si="785"/>
        <v>2850234</v>
      </c>
      <c r="E8219" s="1">
        <f t="shared" si="780"/>
        <v>1.425117</v>
      </c>
      <c r="F8219" s="1">
        <f t="shared" si="781"/>
        <v>11428.571428571429</v>
      </c>
    </row>
    <row r="8220" spans="1:6" x14ac:dyDescent="0.25">
      <c r="A8220">
        <f t="shared" si="782"/>
        <v>8215</v>
      </c>
      <c r="B8220">
        <f t="shared" si="783"/>
        <v>175</v>
      </c>
      <c r="C8220">
        <f t="shared" si="784"/>
        <v>28931</v>
      </c>
      <c r="D8220">
        <f t="shared" si="785"/>
        <v>2850409</v>
      </c>
      <c r="E8220" s="1">
        <f t="shared" si="780"/>
        <v>1.4252045</v>
      </c>
      <c r="F8220" s="1">
        <f t="shared" si="781"/>
        <v>11428.571428571429</v>
      </c>
    </row>
    <row r="8221" spans="1:6" x14ac:dyDescent="0.25">
      <c r="A8221">
        <f t="shared" si="782"/>
        <v>8216</v>
      </c>
      <c r="B8221">
        <f t="shared" si="783"/>
        <v>175</v>
      </c>
      <c r="C8221">
        <f t="shared" si="784"/>
        <v>29281</v>
      </c>
      <c r="D8221">
        <f t="shared" si="785"/>
        <v>2850584</v>
      </c>
      <c r="E8221" s="1">
        <f t="shared" si="780"/>
        <v>1.425292</v>
      </c>
      <c r="F8221" s="1">
        <f t="shared" si="781"/>
        <v>11428.571428571429</v>
      </c>
    </row>
    <row r="8222" spans="1:6" x14ac:dyDescent="0.25">
      <c r="A8222">
        <f t="shared" si="782"/>
        <v>8217</v>
      </c>
      <c r="B8222">
        <f t="shared" si="783"/>
        <v>175</v>
      </c>
      <c r="C8222">
        <f t="shared" si="784"/>
        <v>29631</v>
      </c>
      <c r="D8222">
        <f t="shared" si="785"/>
        <v>2850759</v>
      </c>
      <c r="E8222" s="1">
        <f t="shared" si="780"/>
        <v>1.4253795</v>
      </c>
      <c r="F8222" s="1">
        <f t="shared" si="781"/>
        <v>11428.571428571429</v>
      </c>
    </row>
    <row r="8223" spans="1:6" x14ac:dyDescent="0.25">
      <c r="A8223">
        <f t="shared" si="782"/>
        <v>8218</v>
      </c>
      <c r="B8223">
        <f t="shared" si="783"/>
        <v>175</v>
      </c>
      <c r="C8223">
        <f t="shared" si="784"/>
        <v>29981</v>
      </c>
      <c r="D8223">
        <f t="shared" si="785"/>
        <v>2850934</v>
      </c>
      <c r="E8223" s="1">
        <f t="shared" si="780"/>
        <v>1.425467</v>
      </c>
      <c r="F8223" s="1">
        <f t="shared" si="781"/>
        <v>11428.571428571429</v>
      </c>
    </row>
    <row r="8224" spans="1:6" x14ac:dyDescent="0.25">
      <c r="A8224">
        <f t="shared" si="782"/>
        <v>8219</v>
      </c>
      <c r="B8224">
        <f t="shared" si="783"/>
        <v>175</v>
      </c>
      <c r="C8224">
        <f t="shared" si="784"/>
        <v>30331</v>
      </c>
      <c r="D8224">
        <f t="shared" si="785"/>
        <v>2851109</v>
      </c>
      <c r="E8224" s="1">
        <f t="shared" si="780"/>
        <v>1.4255545000000001</v>
      </c>
      <c r="F8224" s="1">
        <f t="shared" si="781"/>
        <v>11428.571428571429</v>
      </c>
    </row>
    <row r="8225" spans="1:6" x14ac:dyDescent="0.25">
      <c r="A8225">
        <f t="shared" si="782"/>
        <v>8220</v>
      </c>
      <c r="B8225">
        <f t="shared" si="783"/>
        <v>175</v>
      </c>
      <c r="C8225">
        <f t="shared" si="784"/>
        <v>30681</v>
      </c>
      <c r="D8225">
        <f t="shared" si="785"/>
        <v>2851284</v>
      </c>
      <c r="E8225" s="1">
        <f t="shared" si="780"/>
        <v>1.4256420000000001</v>
      </c>
      <c r="F8225" s="1">
        <f t="shared" si="781"/>
        <v>11428.571428571429</v>
      </c>
    </row>
    <row r="8226" spans="1:6" x14ac:dyDescent="0.25">
      <c r="A8226">
        <f t="shared" si="782"/>
        <v>8221</v>
      </c>
      <c r="B8226">
        <f t="shared" si="783"/>
        <v>175</v>
      </c>
      <c r="C8226">
        <f t="shared" si="784"/>
        <v>31031</v>
      </c>
      <c r="D8226">
        <f t="shared" si="785"/>
        <v>2851459</v>
      </c>
      <c r="E8226" s="1">
        <f t="shared" si="780"/>
        <v>1.4257295000000001</v>
      </c>
      <c r="F8226" s="1">
        <f t="shared" si="781"/>
        <v>11428.571428571429</v>
      </c>
    </row>
    <row r="8227" spans="1:6" x14ac:dyDescent="0.25">
      <c r="A8227">
        <f t="shared" si="782"/>
        <v>8222</v>
      </c>
      <c r="B8227">
        <f t="shared" si="783"/>
        <v>175</v>
      </c>
      <c r="C8227">
        <f t="shared" si="784"/>
        <v>31381</v>
      </c>
      <c r="D8227">
        <f t="shared" si="785"/>
        <v>2851634</v>
      </c>
      <c r="E8227" s="1">
        <f t="shared" si="780"/>
        <v>1.4258169999999999</v>
      </c>
      <c r="F8227" s="1">
        <f t="shared" si="781"/>
        <v>11428.571428571429</v>
      </c>
    </row>
    <row r="8228" spans="1:6" x14ac:dyDescent="0.25">
      <c r="A8228">
        <f t="shared" si="782"/>
        <v>8223</v>
      </c>
      <c r="B8228">
        <f t="shared" si="783"/>
        <v>175</v>
      </c>
      <c r="C8228">
        <f t="shared" si="784"/>
        <v>31731</v>
      </c>
      <c r="D8228">
        <f t="shared" si="785"/>
        <v>2851809</v>
      </c>
      <c r="E8228" s="1">
        <f t="shared" si="780"/>
        <v>1.4259044999999999</v>
      </c>
      <c r="F8228" s="1">
        <f t="shared" si="781"/>
        <v>11428.571428571429</v>
      </c>
    </row>
    <row r="8229" spans="1:6" x14ac:dyDescent="0.25">
      <c r="A8229">
        <f t="shared" si="782"/>
        <v>8224</v>
      </c>
      <c r="B8229">
        <f t="shared" si="783"/>
        <v>175</v>
      </c>
      <c r="C8229">
        <f t="shared" si="784"/>
        <v>32081</v>
      </c>
      <c r="D8229">
        <f t="shared" si="785"/>
        <v>2851984</v>
      </c>
      <c r="E8229" s="1">
        <f t="shared" si="780"/>
        <v>1.4259919999999999</v>
      </c>
      <c r="F8229" s="1">
        <f t="shared" si="781"/>
        <v>11428.571428571429</v>
      </c>
    </row>
    <row r="8230" spans="1:6" x14ac:dyDescent="0.25">
      <c r="A8230">
        <f t="shared" si="782"/>
        <v>8225</v>
      </c>
      <c r="B8230">
        <f t="shared" si="783"/>
        <v>175</v>
      </c>
      <c r="C8230">
        <f t="shared" si="784"/>
        <v>32431</v>
      </c>
      <c r="D8230">
        <f t="shared" si="785"/>
        <v>2852159</v>
      </c>
      <c r="E8230" s="1">
        <f t="shared" si="780"/>
        <v>1.4260794999999999</v>
      </c>
      <c r="F8230" s="1">
        <f t="shared" si="781"/>
        <v>11428.571428571429</v>
      </c>
    </row>
    <row r="8231" spans="1:6" x14ac:dyDescent="0.25">
      <c r="A8231">
        <f t="shared" si="782"/>
        <v>8226</v>
      </c>
      <c r="B8231">
        <f t="shared" si="783"/>
        <v>175</v>
      </c>
      <c r="C8231">
        <f t="shared" si="784"/>
        <v>32781</v>
      </c>
      <c r="D8231">
        <f t="shared" si="785"/>
        <v>2852334</v>
      </c>
      <c r="E8231" s="1">
        <f t="shared" si="780"/>
        <v>1.426167</v>
      </c>
      <c r="F8231" s="1">
        <f t="shared" si="781"/>
        <v>11428.571428571429</v>
      </c>
    </row>
    <row r="8232" spans="1:6" x14ac:dyDescent="0.25">
      <c r="A8232">
        <f t="shared" si="782"/>
        <v>8227</v>
      </c>
      <c r="B8232">
        <f t="shared" si="783"/>
        <v>174</v>
      </c>
      <c r="C8232">
        <f t="shared" si="784"/>
        <v>222</v>
      </c>
      <c r="D8232">
        <f t="shared" si="785"/>
        <v>2852508</v>
      </c>
      <c r="E8232" s="1">
        <f t="shared" si="780"/>
        <v>1.4262539999999999</v>
      </c>
      <c r="F8232" s="1">
        <f t="shared" si="781"/>
        <v>11494.252873563219</v>
      </c>
    </row>
    <row r="8233" spans="1:6" x14ac:dyDescent="0.25">
      <c r="A8233">
        <f t="shared" si="782"/>
        <v>8228</v>
      </c>
      <c r="B8233">
        <f t="shared" si="783"/>
        <v>174</v>
      </c>
      <c r="C8233">
        <f t="shared" si="784"/>
        <v>570</v>
      </c>
      <c r="D8233">
        <f t="shared" si="785"/>
        <v>2852682</v>
      </c>
      <c r="E8233" s="1">
        <f t="shared" si="780"/>
        <v>1.4263410000000001</v>
      </c>
      <c r="F8233" s="1">
        <f t="shared" si="781"/>
        <v>11494.252873563219</v>
      </c>
    </row>
    <row r="8234" spans="1:6" x14ac:dyDescent="0.25">
      <c r="A8234">
        <f t="shared" si="782"/>
        <v>8229</v>
      </c>
      <c r="B8234">
        <f t="shared" si="783"/>
        <v>174</v>
      </c>
      <c r="C8234">
        <f t="shared" si="784"/>
        <v>918</v>
      </c>
      <c r="D8234">
        <f t="shared" si="785"/>
        <v>2852856</v>
      </c>
      <c r="E8234" s="1">
        <f t="shared" si="780"/>
        <v>1.426428</v>
      </c>
      <c r="F8234" s="1">
        <f t="shared" si="781"/>
        <v>11494.252873563219</v>
      </c>
    </row>
    <row r="8235" spans="1:6" x14ac:dyDescent="0.25">
      <c r="A8235">
        <f t="shared" si="782"/>
        <v>8230</v>
      </c>
      <c r="B8235">
        <f t="shared" si="783"/>
        <v>174</v>
      </c>
      <c r="C8235">
        <f t="shared" si="784"/>
        <v>1266</v>
      </c>
      <c r="D8235">
        <f t="shared" si="785"/>
        <v>2853030</v>
      </c>
      <c r="E8235" s="1">
        <f t="shared" si="780"/>
        <v>1.426515</v>
      </c>
      <c r="F8235" s="1">
        <f t="shared" si="781"/>
        <v>11494.252873563219</v>
      </c>
    </row>
    <row r="8236" spans="1:6" x14ac:dyDescent="0.25">
      <c r="A8236">
        <f t="shared" si="782"/>
        <v>8231</v>
      </c>
      <c r="B8236">
        <f t="shared" si="783"/>
        <v>174</v>
      </c>
      <c r="C8236">
        <f t="shared" si="784"/>
        <v>1614</v>
      </c>
      <c r="D8236">
        <f t="shared" si="785"/>
        <v>2853204</v>
      </c>
      <c r="E8236" s="1">
        <f t="shared" si="780"/>
        <v>1.4266019999999999</v>
      </c>
      <c r="F8236" s="1">
        <f t="shared" si="781"/>
        <v>11494.252873563219</v>
      </c>
    </row>
    <row r="8237" spans="1:6" x14ac:dyDescent="0.25">
      <c r="A8237">
        <f t="shared" si="782"/>
        <v>8232</v>
      </c>
      <c r="B8237">
        <f t="shared" si="783"/>
        <v>174</v>
      </c>
      <c r="C8237">
        <f t="shared" si="784"/>
        <v>1962</v>
      </c>
      <c r="D8237">
        <f t="shared" si="785"/>
        <v>2853378</v>
      </c>
      <c r="E8237" s="1">
        <f t="shared" si="780"/>
        <v>1.4266890000000001</v>
      </c>
      <c r="F8237" s="1">
        <f t="shared" si="781"/>
        <v>11494.252873563219</v>
      </c>
    </row>
    <row r="8238" spans="1:6" x14ac:dyDescent="0.25">
      <c r="A8238">
        <f t="shared" si="782"/>
        <v>8233</v>
      </c>
      <c r="B8238">
        <f t="shared" si="783"/>
        <v>174</v>
      </c>
      <c r="C8238">
        <f t="shared" si="784"/>
        <v>2310</v>
      </c>
      <c r="D8238">
        <f t="shared" si="785"/>
        <v>2853552</v>
      </c>
      <c r="E8238" s="1">
        <f t="shared" si="780"/>
        <v>1.426776</v>
      </c>
      <c r="F8238" s="1">
        <f t="shared" si="781"/>
        <v>11494.252873563219</v>
      </c>
    </row>
    <row r="8239" spans="1:6" x14ac:dyDescent="0.25">
      <c r="A8239">
        <f t="shared" si="782"/>
        <v>8234</v>
      </c>
      <c r="B8239">
        <f t="shared" si="783"/>
        <v>174</v>
      </c>
      <c r="C8239">
        <f t="shared" si="784"/>
        <v>2658</v>
      </c>
      <c r="D8239">
        <f t="shared" si="785"/>
        <v>2853726</v>
      </c>
      <c r="E8239" s="1">
        <f t="shared" si="780"/>
        <v>1.426863</v>
      </c>
      <c r="F8239" s="1">
        <f t="shared" si="781"/>
        <v>11494.252873563219</v>
      </c>
    </row>
    <row r="8240" spans="1:6" x14ac:dyDescent="0.25">
      <c r="A8240">
        <f t="shared" si="782"/>
        <v>8235</v>
      </c>
      <c r="B8240">
        <f t="shared" si="783"/>
        <v>174</v>
      </c>
      <c r="C8240">
        <f t="shared" si="784"/>
        <v>3006</v>
      </c>
      <c r="D8240">
        <f t="shared" si="785"/>
        <v>2853900</v>
      </c>
      <c r="E8240" s="1">
        <f t="shared" si="780"/>
        <v>1.4269499999999999</v>
      </c>
      <c r="F8240" s="1">
        <f t="shared" si="781"/>
        <v>11494.252873563219</v>
      </c>
    </row>
    <row r="8241" spans="1:6" x14ac:dyDescent="0.25">
      <c r="A8241">
        <f t="shared" si="782"/>
        <v>8236</v>
      </c>
      <c r="B8241">
        <f t="shared" si="783"/>
        <v>174</v>
      </c>
      <c r="C8241">
        <f t="shared" si="784"/>
        <v>3354</v>
      </c>
      <c r="D8241">
        <f t="shared" si="785"/>
        <v>2854074</v>
      </c>
      <c r="E8241" s="1">
        <f t="shared" si="780"/>
        <v>1.4270370000000001</v>
      </c>
      <c r="F8241" s="1">
        <f t="shared" si="781"/>
        <v>11494.252873563219</v>
      </c>
    </row>
    <row r="8242" spans="1:6" x14ac:dyDescent="0.25">
      <c r="A8242">
        <f t="shared" si="782"/>
        <v>8237</v>
      </c>
      <c r="B8242">
        <f t="shared" si="783"/>
        <v>174</v>
      </c>
      <c r="C8242">
        <f t="shared" si="784"/>
        <v>3702</v>
      </c>
      <c r="D8242">
        <f t="shared" si="785"/>
        <v>2854248</v>
      </c>
      <c r="E8242" s="1">
        <f t="shared" si="780"/>
        <v>1.4271240000000001</v>
      </c>
      <c r="F8242" s="1">
        <f t="shared" si="781"/>
        <v>11494.252873563219</v>
      </c>
    </row>
    <row r="8243" spans="1:6" x14ac:dyDescent="0.25">
      <c r="A8243">
        <f t="shared" si="782"/>
        <v>8238</v>
      </c>
      <c r="B8243">
        <f t="shared" si="783"/>
        <v>174</v>
      </c>
      <c r="C8243">
        <f t="shared" si="784"/>
        <v>4050</v>
      </c>
      <c r="D8243">
        <f t="shared" si="785"/>
        <v>2854422</v>
      </c>
      <c r="E8243" s="1">
        <f t="shared" si="780"/>
        <v>1.427211</v>
      </c>
      <c r="F8243" s="1">
        <f t="shared" si="781"/>
        <v>11494.252873563219</v>
      </c>
    </row>
    <row r="8244" spans="1:6" x14ac:dyDescent="0.25">
      <c r="A8244">
        <f t="shared" si="782"/>
        <v>8239</v>
      </c>
      <c r="B8244">
        <f t="shared" si="783"/>
        <v>174</v>
      </c>
      <c r="C8244">
        <f t="shared" si="784"/>
        <v>4398</v>
      </c>
      <c r="D8244">
        <f t="shared" si="785"/>
        <v>2854596</v>
      </c>
      <c r="E8244" s="1">
        <f t="shared" si="780"/>
        <v>1.427298</v>
      </c>
      <c r="F8244" s="1">
        <f t="shared" si="781"/>
        <v>11494.252873563219</v>
      </c>
    </row>
    <row r="8245" spans="1:6" x14ac:dyDescent="0.25">
      <c r="A8245">
        <f t="shared" si="782"/>
        <v>8240</v>
      </c>
      <c r="B8245">
        <f t="shared" si="783"/>
        <v>174</v>
      </c>
      <c r="C8245">
        <f t="shared" si="784"/>
        <v>4746</v>
      </c>
      <c r="D8245">
        <f t="shared" si="785"/>
        <v>2854770</v>
      </c>
      <c r="E8245" s="1">
        <f t="shared" si="780"/>
        <v>1.4273849999999999</v>
      </c>
      <c r="F8245" s="1">
        <f t="shared" si="781"/>
        <v>11494.252873563219</v>
      </c>
    </row>
    <row r="8246" spans="1:6" x14ac:dyDescent="0.25">
      <c r="A8246">
        <f t="shared" si="782"/>
        <v>8241</v>
      </c>
      <c r="B8246">
        <f t="shared" si="783"/>
        <v>174</v>
      </c>
      <c r="C8246">
        <f t="shared" si="784"/>
        <v>5094</v>
      </c>
      <c r="D8246">
        <f t="shared" si="785"/>
        <v>2854944</v>
      </c>
      <c r="E8246" s="1">
        <f t="shared" si="780"/>
        <v>1.4274720000000001</v>
      </c>
      <c r="F8246" s="1">
        <f t="shared" si="781"/>
        <v>11494.252873563219</v>
      </c>
    </row>
    <row r="8247" spans="1:6" x14ac:dyDescent="0.25">
      <c r="A8247">
        <f t="shared" si="782"/>
        <v>8242</v>
      </c>
      <c r="B8247">
        <f t="shared" si="783"/>
        <v>174</v>
      </c>
      <c r="C8247">
        <f t="shared" si="784"/>
        <v>5442</v>
      </c>
      <c r="D8247">
        <f t="shared" si="785"/>
        <v>2855118</v>
      </c>
      <c r="E8247" s="1">
        <f t="shared" si="780"/>
        <v>1.427559</v>
      </c>
      <c r="F8247" s="1">
        <f t="shared" si="781"/>
        <v>11494.252873563219</v>
      </c>
    </row>
    <row r="8248" spans="1:6" x14ac:dyDescent="0.25">
      <c r="A8248">
        <f t="shared" si="782"/>
        <v>8243</v>
      </c>
      <c r="B8248">
        <f t="shared" si="783"/>
        <v>174</v>
      </c>
      <c r="C8248">
        <f t="shared" si="784"/>
        <v>5790</v>
      </c>
      <c r="D8248">
        <f t="shared" si="785"/>
        <v>2855292</v>
      </c>
      <c r="E8248" s="1">
        <f t="shared" si="780"/>
        <v>1.427646</v>
      </c>
      <c r="F8248" s="1">
        <f t="shared" si="781"/>
        <v>11494.252873563219</v>
      </c>
    </row>
    <row r="8249" spans="1:6" x14ac:dyDescent="0.25">
      <c r="A8249">
        <f t="shared" si="782"/>
        <v>8244</v>
      </c>
      <c r="B8249">
        <f t="shared" si="783"/>
        <v>174</v>
      </c>
      <c r="C8249">
        <f t="shared" si="784"/>
        <v>6138</v>
      </c>
      <c r="D8249">
        <f t="shared" si="785"/>
        <v>2855466</v>
      </c>
      <c r="E8249" s="1">
        <f t="shared" si="780"/>
        <v>1.4277329999999999</v>
      </c>
      <c r="F8249" s="1">
        <f t="shared" si="781"/>
        <v>11494.252873563219</v>
      </c>
    </row>
    <row r="8250" spans="1:6" x14ac:dyDescent="0.25">
      <c r="A8250">
        <f t="shared" si="782"/>
        <v>8245</v>
      </c>
      <c r="B8250">
        <f t="shared" si="783"/>
        <v>174</v>
      </c>
      <c r="C8250">
        <f t="shared" si="784"/>
        <v>6486</v>
      </c>
      <c r="D8250">
        <f t="shared" si="785"/>
        <v>2855640</v>
      </c>
      <c r="E8250" s="1">
        <f t="shared" si="780"/>
        <v>1.4278200000000001</v>
      </c>
      <c r="F8250" s="1">
        <f t="shared" si="781"/>
        <v>11494.252873563219</v>
      </c>
    </row>
    <row r="8251" spans="1:6" x14ac:dyDescent="0.25">
      <c r="A8251">
        <f t="shared" si="782"/>
        <v>8246</v>
      </c>
      <c r="B8251">
        <f t="shared" si="783"/>
        <v>174</v>
      </c>
      <c r="C8251">
        <f t="shared" si="784"/>
        <v>6834</v>
      </c>
      <c r="D8251">
        <f t="shared" si="785"/>
        <v>2855814</v>
      </c>
      <c r="E8251" s="1">
        <f t="shared" si="780"/>
        <v>1.427907</v>
      </c>
      <c r="F8251" s="1">
        <f t="shared" si="781"/>
        <v>11494.252873563219</v>
      </c>
    </row>
    <row r="8252" spans="1:6" x14ac:dyDescent="0.25">
      <c r="A8252">
        <f t="shared" si="782"/>
        <v>8247</v>
      </c>
      <c r="B8252">
        <f t="shared" si="783"/>
        <v>174</v>
      </c>
      <c r="C8252">
        <f t="shared" si="784"/>
        <v>7182</v>
      </c>
      <c r="D8252">
        <f t="shared" si="785"/>
        <v>2855988</v>
      </c>
      <c r="E8252" s="1">
        <f t="shared" si="780"/>
        <v>1.427994</v>
      </c>
      <c r="F8252" s="1">
        <f t="shared" si="781"/>
        <v>11494.252873563219</v>
      </c>
    </row>
    <row r="8253" spans="1:6" x14ac:dyDescent="0.25">
      <c r="A8253">
        <f t="shared" si="782"/>
        <v>8248</v>
      </c>
      <c r="B8253">
        <f t="shared" si="783"/>
        <v>174</v>
      </c>
      <c r="C8253">
        <f t="shared" si="784"/>
        <v>7530</v>
      </c>
      <c r="D8253">
        <f t="shared" si="785"/>
        <v>2856162</v>
      </c>
      <c r="E8253" s="1">
        <f t="shared" si="780"/>
        <v>1.4280809999999999</v>
      </c>
      <c r="F8253" s="1">
        <f t="shared" si="781"/>
        <v>11494.252873563219</v>
      </c>
    </row>
    <row r="8254" spans="1:6" x14ac:dyDescent="0.25">
      <c r="A8254">
        <f t="shared" si="782"/>
        <v>8249</v>
      </c>
      <c r="B8254">
        <f t="shared" si="783"/>
        <v>174</v>
      </c>
      <c r="C8254">
        <f t="shared" si="784"/>
        <v>7878</v>
      </c>
      <c r="D8254">
        <f t="shared" si="785"/>
        <v>2856336</v>
      </c>
      <c r="E8254" s="1">
        <f t="shared" si="780"/>
        <v>1.4281680000000001</v>
      </c>
      <c r="F8254" s="1">
        <f t="shared" si="781"/>
        <v>11494.252873563219</v>
      </c>
    </row>
    <row r="8255" spans="1:6" x14ac:dyDescent="0.25">
      <c r="A8255">
        <f t="shared" si="782"/>
        <v>8250</v>
      </c>
      <c r="B8255">
        <f t="shared" si="783"/>
        <v>174</v>
      </c>
      <c r="C8255">
        <f t="shared" si="784"/>
        <v>8226</v>
      </c>
      <c r="D8255">
        <f t="shared" si="785"/>
        <v>2856510</v>
      </c>
      <c r="E8255" s="1">
        <f t="shared" si="780"/>
        <v>1.4282550000000001</v>
      </c>
      <c r="F8255" s="1">
        <f t="shared" si="781"/>
        <v>11494.252873563219</v>
      </c>
    </row>
    <row r="8256" spans="1:6" x14ac:dyDescent="0.25">
      <c r="A8256">
        <f t="shared" si="782"/>
        <v>8251</v>
      </c>
      <c r="B8256">
        <f t="shared" si="783"/>
        <v>174</v>
      </c>
      <c r="C8256">
        <f t="shared" si="784"/>
        <v>8574</v>
      </c>
      <c r="D8256">
        <f t="shared" si="785"/>
        <v>2856684</v>
      </c>
      <c r="E8256" s="1">
        <f t="shared" si="780"/>
        <v>1.428342</v>
      </c>
      <c r="F8256" s="1">
        <f t="shared" si="781"/>
        <v>11494.252873563219</v>
      </c>
    </row>
    <row r="8257" spans="1:6" x14ac:dyDescent="0.25">
      <c r="A8257">
        <f t="shared" si="782"/>
        <v>8252</v>
      </c>
      <c r="B8257">
        <f t="shared" si="783"/>
        <v>174</v>
      </c>
      <c r="C8257">
        <f t="shared" si="784"/>
        <v>8922</v>
      </c>
      <c r="D8257">
        <f t="shared" si="785"/>
        <v>2856858</v>
      </c>
      <c r="E8257" s="1">
        <f t="shared" si="780"/>
        <v>1.4284289999999999</v>
      </c>
      <c r="F8257" s="1">
        <f t="shared" si="781"/>
        <v>11494.252873563219</v>
      </c>
    </row>
    <row r="8258" spans="1:6" x14ac:dyDescent="0.25">
      <c r="A8258">
        <f t="shared" si="782"/>
        <v>8253</v>
      </c>
      <c r="B8258">
        <f t="shared" si="783"/>
        <v>174</v>
      </c>
      <c r="C8258">
        <f t="shared" si="784"/>
        <v>9270</v>
      </c>
      <c r="D8258">
        <f t="shared" si="785"/>
        <v>2857032</v>
      </c>
      <c r="E8258" s="1">
        <f t="shared" si="780"/>
        <v>1.4285159999999999</v>
      </c>
      <c r="F8258" s="1">
        <f t="shared" si="781"/>
        <v>11494.252873563219</v>
      </c>
    </row>
    <row r="8259" spans="1:6" x14ac:dyDescent="0.25">
      <c r="A8259">
        <f t="shared" si="782"/>
        <v>8254</v>
      </c>
      <c r="B8259">
        <f t="shared" si="783"/>
        <v>174</v>
      </c>
      <c r="C8259">
        <f t="shared" si="784"/>
        <v>9618</v>
      </c>
      <c r="D8259">
        <f t="shared" si="785"/>
        <v>2857206</v>
      </c>
      <c r="E8259" s="1">
        <f t="shared" si="780"/>
        <v>1.4286030000000001</v>
      </c>
      <c r="F8259" s="1">
        <f t="shared" si="781"/>
        <v>11494.252873563219</v>
      </c>
    </row>
    <row r="8260" spans="1:6" x14ac:dyDescent="0.25">
      <c r="A8260">
        <f t="shared" si="782"/>
        <v>8255</v>
      </c>
      <c r="B8260">
        <f t="shared" si="783"/>
        <v>174</v>
      </c>
      <c r="C8260">
        <f t="shared" si="784"/>
        <v>9966</v>
      </c>
      <c r="D8260">
        <f t="shared" si="785"/>
        <v>2857380</v>
      </c>
      <c r="E8260" s="1">
        <f t="shared" si="780"/>
        <v>1.42869</v>
      </c>
      <c r="F8260" s="1">
        <f t="shared" si="781"/>
        <v>11494.252873563219</v>
      </c>
    </row>
    <row r="8261" spans="1:6" x14ac:dyDescent="0.25">
      <c r="A8261">
        <f t="shared" si="782"/>
        <v>8256</v>
      </c>
      <c r="B8261">
        <f t="shared" si="783"/>
        <v>174</v>
      </c>
      <c r="C8261">
        <f t="shared" si="784"/>
        <v>10314</v>
      </c>
      <c r="D8261">
        <f t="shared" si="785"/>
        <v>2857554</v>
      </c>
      <c r="E8261" s="1">
        <f t="shared" ref="E8261:E8324" si="786">D8261/FRQ</f>
        <v>1.428777</v>
      </c>
      <c r="F8261" s="1">
        <f t="shared" ref="F8261:F8324" si="787">FRQ/B8261</f>
        <v>11494.252873563219</v>
      </c>
    </row>
    <row r="8262" spans="1:6" x14ac:dyDescent="0.25">
      <c r="A8262">
        <f t="shared" si="782"/>
        <v>8257</v>
      </c>
      <c r="B8262">
        <f t="shared" si="783"/>
        <v>174</v>
      </c>
      <c r="C8262">
        <f t="shared" si="784"/>
        <v>10662</v>
      </c>
      <c r="D8262">
        <f t="shared" si="785"/>
        <v>2857728</v>
      </c>
      <c r="E8262" s="1">
        <f t="shared" si="786"/>
        <v>1.4288639999999999</v>
      </c>
      <c r="F8262" s="1">
        <f t="shared" si="787"/>
        <v>11494.252873563219</v>
      </c>
    </row>
    <row r="8263" spans="1:6" x14ac:dyDescent="0.25">
      <c r="A8263">
        <f t="shared" ref="A8263:A8326" si="788">A8262+1</f>
        <v>8258</v>
      </c>
      <c r="B8263">
        <f t="shared" ref="B8263:B8326" si="789">B8262-ROUNDDOWN((2*B8262+C8262)/(4*A8263+1),0)</f>
        <v>174</v>
      </c>
      <c r="C8263">
        <f t="shared" ref="C8263:C8326" si="790">MOD((2*B8262+C8262),(4*A8263+1))</f>
        <v>11010</v>
      </c>
      <c r="D8263">
        <f t="shared" ref="D8263:D8326" si="791">D8262+B8263</f>
        <v>2857902</v>
      </c>
      <c r="E8263" s="1">
        <f t="shared" si="786"/>
        <v>1.4289510000000001</v>
      </c>
      <c r="F8263" s="1">
        <f t="shared" si="787"/>
        <v>11494.252873563219</v>
      </c>
    </row>
    <row r="8264" spans="1:6" x14ac:dyDescent="0.25">
      <c r="A8264">
        <f t="shared" si="788"/>
        <v>8259</v>
      </c>
      <c r="B8264">
        <f t="shared" si="789"/>
        <v>174</v>
      </c>
      <c r="C8264">
        <f t="shared" si="790"/>
        <v>11358</v>
      </c>
      <c r="D8264">
        <f t="shared" si="791"/>
        <v>2858076</v>
      </c>
      <c r="E8264" s="1">
        <f t="shared" si="786"/>
        <v>1.429038</v>
      </c>
      <c r="F8264" s="1">
        <f t="shared" si="787"/>
        <v>11494.252873563219</v>
      </c>
    </row>
    <row r="8265" spans="1:6" x14ac:dyDescent="0.25">
      <c r="A8265">
        <f t="shared" si="788"/>
        <v>8260</v>
      </c>
      <c r="B8265">
        <f t="shared" si="789"/>
        <v>174</v>
      </c>
      <c r="C8265">
        <f t="shared" si="790"/>
        <v>11706</v>
      </c>
      <c r="D8265">
        <f t="shared" si="791"/>
        <v>2858250</v>
      </c>
      <c r="E8265" s="1">
        <f t="shared" si="786"/>
        <v>1.429125</v>
      </c>
      <c r="F8265" s="1">
        <f t="shared" si="787"/>
        <v>11494.252873563219</v>
      </c>
    </row>
    <row r="8266" spans="1:6" x14ac:dyDescent="0.25">
      <c r="A8266">
        <f t="shared" si="788"/>
        <v>8261</v>
      </c>
      <c r="B8266">
        <f t="shared" si="789"/>
        <v>174</v>
      </c>
      <c r="C8266">
        <f t="shared" si="790"/>
        <v>12054</v>
      </c>
      <c r="D8266">
        <f t="shared" si="791"/>
        <v>2858424</v>
      </c>
      <c r="E8266" s="1">
        <f t="shared" si="786"/>
        <v>1.4292119999999999</v>
      </c>
      <c r="F8266" s="1">
        <f t="shared" si="787"/>
        <v>11494.252873563219</v>
      </c>
    </row>
    <row r="8267" spans="1:6" x14ac:dyDescent="0.25">
      <c r="A8267">
        <f t="shared" si="788"/>
        <v>8262</v>
      </c>
      <c r="B8267">
        <f t="shared" si="789"/>
        <v>174</v>
      </c>
      <c r="C8267">
        <f t="shared" si="790"/>
        <v>12402</v>
      </c>
      <c r="D8267">
        <f t="shared" si="791"/>
        <v>2858598</v>
      </c>
      <c r="E8267" s="1">
        <f t="shared" si="786"/>
        <v>1.4292990000000001</v>
      </c>
      <c r="F8267" s="1">
        <f t="shared" si="787"/>
        <v>11494.252873563219</v>
      </c>
    </row>
    <row r="8268" spans="1:6" x14ac:dyDescent="0.25">
      <c r="A8268">
        <f t="shared" si="788"/>
        <v>8263</v>
      </c>
      <c r="B8268">
        <f t="shared" si="789"/>
        <v>174</v>
      </c>
      <c r="C8268">
        <f t="shared" si="790"/>
        <v>12750</v>
      </c>
      <c r="D8268">
        <f t="shared" si="791"/>
        <v>2858772</v>
      </c>
      <c r="E8268" s="1">
        <f t="shared" si="786"/>
        <v>1.429386</v>
      </c>
      <c r="F8268" s="1">
        <f t="shared" si="787"/>
        <v>11494.252873563219</v>
      </c>
    </row>
    <row r="8269" spans="1:6" x14ac:dyDescent="0.25">
      <c r="A8269">
        <f t="shared" si="788"/>
        <v>8264</v>
      </c>
      <c r="B8269">
        <f t="shared" si="789"/>
        <v>174</v>
      </c>
      <c r="C8269">
        <f t="shared" si="790"/>
        <v>13098</v>
      </c>
      <c r="D8269">
        <f t="shared" si="791"/>
        <v>2858946</v>
      </c>
      <c r="E8269" s="1">
        <f t="shared" si="786"/>
        <v>1.429473</v>
      </c>
      <c r="F8269" s="1">
        <f t="shared" si="787"/>
        <v>11494.252873563219</v>
      </c>
    </row>
    <row r="8270" spans="1:6" x14ac:dyDescent="0.25">
      <c r="A8270">
        <f t="shared" si="788"/>
        <v>8265</v>
      </c>
      <c r="B8270">
        <f t="shared" si="789"/>
        <v>174</v>
      </c>
      <c r="C8270">
        <f t="shared" si="790"/>
        <v>13446</v>
      </c>
      <c r="D8270">
        <f t="shared" si="791"/>
        <v>2859120</v>
      </c>
      <c r="E8270" s="1">
        <f t="shared" si="786"/>
        <v>1.4295599999999999</v>
      </c>
      <c r="F8270" s="1">
        <f t="shared" si="787"/>
        <v>11494.252873563219</v>
      </c>
    </row>
    <row r="8271" spans="1:6" x14ac:dyDescent="0.25">
      <c r="A8271">
        <f t="shared" si="788"/>
        <v>8266</v>
      </c>
      <c r="B8271">
        <f t="shared" si="789"/>
        <v>174</v>
      </c>
      <c r="C8271">
        <f t="shared" si="790"/>
        <v>13794</v>
      </c>
      <c r="D8271">
        <f t="shared" si="791"/>
        <v>2859294</v>
      </c>
      <c r="E8271" s="1">
        <f t="shared" si="786"/>
        <v>1.4296469999999999</v>
      </c>
      <c r="F8271" s="1">
        <f t="shared" si="787"/>
        <v>11494.252873563219</v>
      </c>
    </row>
    <row r="8272" spans="1:6" x14ac:dyDescent="0.25">
      <c r="A8272">
        <f t="shared" si="788"/>
        <v>8267</v>
      </c>
      <c r="B8272">
        <f t="shared" si="789"/>
        <v>174</v>
      </c>
      <c r="C8272">
        <f t="shared" si="790"/>
        <v>14142</v>
      </c>
      <c r="D8272">
        <f t="shared" si="791"/>
        <v>2859468</v>
      </c>
      <c r="E8272" s="1">
        <f t="shared" si="786"/>
        <v>1.4297340000000001</v>
      </c>
      <c r="F8272" s="1">
        <f t="shared" si="787"/>
        <v>11494.252873563219</v>
      </c>
    </row>
    <row r="8273" spans="1:6" x14ac:dyDescent="0.25">
      <c r="A8273">
        <f t="shared" si="788"/>
        <v>8268</v>
      </c>
      <c r="B8273">
        <f t="shared" si="789"/>
        <v>174</v>
      </c>
      <c r="C8273">
        <f t="shared" si="790"/>
        <v>14490</v>
      </c>
      <c r="D8273">
        <f t="shared" si="791"/>
        <v>2859642</v>
      </c>
      <c r="E8273" s="1">
        <f t="shared" si="786"/>
        <v>1.429821</v>
      </c>
      <c r="F8273" s="1">
        <f t="shared" si="787"/>
        <v>11494.252873563219</v>
      </c>
    </row>
    <row r="8274" spans="1:6" x14ac:dyDescent="0.25">
      <c r="A8274">
        <f t="shared" si="788"/>
        <v>8269</v>
      </c>
      <c r="B8274">
        <f t="shared" si="789"/>
        <v>174</v>
      </c>
      <c r="C8274">
        <f t="shared" si="790"/>
        <v>14838</v>
      </c>
      <c r="D8274">
        <f t="shared" si="791"/>
        <v>2859816</v>
      </c>
      <c r="E8274" s="1">
        <f t="shared" si="786"/>
        <v>1.429908</v>
      </c>
      <c r="F8274" s="1">
        <f t="shared" si="787"/>
        <v>11494.252873563219</v>
      </c>
    </row>
    <row r="8275" spans="1:6" x14ac:dyDescent="0.25">
      <c r="A8275">
        <f t="shared" si="788"/>
        <v>8270</v>
      </c>
      <c r="B8275">
        <f t="shared" si="789"/>
        <v>174</v>
      </c>
      <c r="C8275">
        <f t="shared" si="790"/>
        <v>15186</v>
      </c>
      <c r="D8275">
        <f t="shared" si="791"/>
        <v>2859990</v>
      </c>
      <c r="E8275" s="1">
        <f t="shared" si="786"/>
        <v>1.4299949999999999</v>
      </c>
      <c r="F8275" s="1">
        <f t="shared" si="787"/>
        <v>11494.252873563219</v>
      </c>
    </row>
    <row r="8276" spans="1:6" x14ac:dyDescent="0.25">
      <c r="A8276">
        <f t="shared" si="788"/>
        <v>8271</v>
      </c>
      <c r="B8276">
        <f t="shared" si="789"/>
        <v>174</v>
      </c>
      <c r="C8276">
        <f t="shared" si="790"/>
        <v>15534</v>
      </c>
      <c r="D8276">
        <f t="shared" si="791"/>
        <v>2860164</v>
      </c>
      <c r="E8276" s="1">
        <f t="shared" si="786"/>
        <v>1.4300820000000001</v>
      </c>
      <c r="F8276" s="1">
        <f t="shared" si="787"/>
        <v>11494.252873563219</v>
      </c>
    </row>
    <row r="8277" spans="1:6" x14ac:dyDescent="0.25">
      <c r="A8277">
        <f t="shared" si="788"/>
        <v>8272</v>
      </c>
      <c r="B8277">
        <f t="shared" si="789"/>
        <v>174</v>
      </c>
      <c r="C8277">
        <f t="shared" si="790"/>
        <v>15882</v>
      </c>
      <c r="D8277">
        <f t="shared" si="791"/>
        <v>2860338</v>
      </c>
      <c r="E8277" s="1">
        <f t="shared" si="786"/>
        <v>1.430169</v>
      </c>
      <c r="F8277" s="1">
        <f t="shared" si="787"/>
        <v>11494.252873563219</v>
      </c>
    </row>
    <row r="8278" spans="1:6" x14ac:dyDescent="0.25">
      <c r="A8278">
        <f t="shared" si="788"/>
        <v>8273</v>
      </c>
      <c r="B8278">
        <f t="shared" si="789"/>
        <v>174</v>
      </c>
      <c r="C8278">
        <f t="shared" si="790"/>
        <v>16230</v>
      </c>
      <c r="D8278">
        <f t="shared" si="791"/>
        <v>2860512</v>
      </c>
      <c r="E8278" s="1">
        <f t="shared" si="786"/>
        <v>1.430256</v>
      </c>
      <c r="F8278" s="1">
        <f t="shared" si="787"/>
        <v>11494.252873563219</v>
      </c>
    </row>
    <row r="8279" spans="1:6" x14ac:dyDescent="0.25">
      <c r="A8279">
        <f t="shared" si="788"/>
        <v>8274</v>
      </c>
      <c r="B8279">
        <f t="shared" si="789"/>
        <v>174</v>
      </c>
      <c r="C8279">
        <f t="shared" si="790"/>
        <v>16578</v>
      </c>
      <c r="D8279">
        <f t="shared" si="791"/>
        <v>2860686</v>
      </c>
      <c r="E8279" s="1">
        <f t="shared" si="786"/>
        <v>1.4303429999999999</v>
      </c>
      <c r="F8279" s="1">
        <f t="shared" si="787"/>
        <v>11494.252873563219</v>
      </c>
    </row>
    <row r="8280" spans="1:6" x14ac:dyDescent="0.25">
      <c r="A8280">
        <f t="shared" si="788"/>
        <v>8275</v>
      </c>
      <c r="B8280">
        <f t="shared" si="789"/>
        <v>174</v>
      </c>
      <c r="C8280">
        <f t="shared" si="790"/>
        <v>16926</v>
      </c>
      <c r="D8280">
        <f t="shared" si="791"/>
        <v>2860860</v>
      </c>
      <c r="E8280" s="1">
        <f t="shared" si="786"/>
        <v>1.4304300000000001</v>
      </c>
      <c r="F8280" s="1">
        <f t="shared" si="787"/>
        <v>11494.252873563219</v>
      </c>
    </row>
    <row r="8281" spans="1:6" x14ac:dyDescent="0.25">
      <c r="A8281">
        <f t="shared" si="788"/>
        <v>8276</v>
      </c>
      <c r="B8281">
        <f t="shared" si="789"/>
        <v>174</v>
      </c>
      <c r="C8281">
        <f t="shared" si="790"/>
        <v>17274</v>
      </c>
      <c r="D8281">
        <f t="shared" si="791"/>
        <v>2861034</v>
      </c>
      <c r="E8281" s="1">
        <f t="shared" si="786"/>
        <v>1.430517</v>
      </c>
      <c r="F8281" s="1">
        <f t="shared" si="787"/>
        <v>11494.252873563219</v>
      </c>
    </row>
    <row r="8282" spans="1:6" x14ac:dyDescent="0.25">
      <c r="A8282">
        <f t="shared" si="788"/>
        <v>8277</v>
      </c>
      <c r="B8282">
        <f t="shared" si="789"/>
        <v>174</v>
      </c>
      <c r="C8282">
        <f t="shared" si="790"/>
        <v>17622</v>
      </c>
      <c r="D8282">
        <f t="shared" si="791"/>
        <v>2861208</v>
      </c>
      <c r="E8282" s="1">
        <f t="shared" si="786"/>
        <v>1.430604</v>
      </c>
      <c r="F8282" s="1">
        <f t="shared" si="787"/>
        <v>11494.252873563219</v>
      </c>
    </row>
    <row r="8283" spans="1:6" x14ac:dyDescent="0.25">
      <c r="A8283">
        <f t="shared" si="788"/>
        <v>8278</v>
      </c>
      <c r="B8283">
        <f t="shared" si="789"/>
        <v>174</v>
      </c>
      <c r="C8283">
        <f t="shared" si="790"/>
        <v>17970</v>
      </c>
      <c r="D8283">
        <f t="shared" si="791"/>
        <v>2861382</v>
      </c>
      <c r="E8283" s="1">
        <f t="shared" si="786"/>
        <v>1.4306909999999999</v>
      </c>
      <c r="F8283" s="1">
        <f t="shared" si="787"/>
        <v>11494.252873563219</v>
      </c>
    </row>
    <row r="8284" spans="1:6" x14ac:dyDescent="0.25">
      <c r="A8284">
        <f t="shared" si="788"/>
        <v>8279</v>
      </c>
      <c r="B8284">
        <f t="shared" si="789"/>
        <v>174</v>
      </c>
      <c r="C8284">
        <f t="shared" si="790"/>
        <v>18318</v>
      </c>
      <c r="D8284">
        <f t="shared" si="791"/>
        <v>2861556</v>
      </c>
      <c r="E8284" s="1">
        <f t="shared" si="786"/>
        <v>1.4307780000000001</v>
      </c>
      <c r="F8284" s="1">
        <f t="shared" si="787"/>
        <v>11494.252873563219</v>
      </c>
    </row>
    <row r="8285" spans="1:6" x14ac:dyDescent="0.25">
      <c r="A8285">
        <f t="shared" si="788"/>
        <v>8280</v>
      </c>
      <c r="B8285">
        <f t="shared" si="789"/>
        <v>174</v>
      </c>
      <c r="C8285">
        <f t="shared" si="790"/>
        <v>18666</v>
      </c>
      <c r="D8285">
        <f t="shared" si="791"/>
        <v>2861730</v>
      </c>
      <c r="E8285" s="1">
        <f t="shared" si="786"/>
        <v>1.4308650000000001</v>
      </c>
      <c r="F8285" s="1">
        <f t="shared" si="787"/>
        <v>11494.252873563219</v>
      </c>
    </row>
    <row r="8286" spans="1:6" x14ac:dyDescent="0.25">
      <c r="A8286">
        <f t="shared" si="788"/>
        <v>8281</v>
      </c>
      <c r="B8286">
        <f t="shared" si="789"/>
        <v>174</v>
      </c>
      <c r="C8286">
        <f t="shared" si="790"/>
        <v>19014</v>
      </c>
      <c r="D8286">
        <f t="shared" si="791"/>
        <v>2861904</v>
      </c>
      <c r="E8286" s="1">
        <f t="shared" si="786"/>
        <v>1.430952</v>
      </c>
      <c r="F8286" s="1">
        <f t="shared" si="787"/>
        <v>11494.252873563219</v>
      </c>
    </row>
    <row r="8287" spans="1:6" x14ac:dyDescent="0.25">
      <c r="A8287">
        <f t="shared" si="788"/>
        <v>8282</v>
      </c>
      <c r="B8287">
        <f t="shared" si="789"/>
        <v>174</v>
      </c>
      <c r="C8287">
        <f t="shared" si="790"/>
        <v>19362</v>
      </c>
      <c r="D8287">
        <f t="shared" si="791"/>
        <v>2862078</v>
      </c>
      <c r="E8287" s="1">
        <f t="shared" si="786"/>
        <v>1.4310389999999999</v>
      </c>
      <c r="F8287" s="1">
        <f t="shared" si="787"/>
        <v>11494.252873563219</v>
      </c>
    </row>
    <row r="8288" spans="1:6" x14ac:dyDescent="0.25">
      <c r="A8288">
        <f t="shared" si="788"/>
        <v>8283</v>
      </c>
      <c r="B8288">
        <f t="shared" si="789"/>
        <v>174</v>
      </c>
      <c r="C8288">
        <f t="shared" si="790"/>
        <v>19710</v>
      </c>
      <c r="D8288">
        <f t="shared" si="791"/>
        <v>2862252</v>
      </c>
      <c r="E8288" s="1">
        <f t="shared" si="786"/>
        <v>1.4311259999999999</v>
      </c>
      <c r="F8288" s="1">
        <f t="shared" si="787"/>
        <v>11494.252873563219</v>
      </c>
    </row>
    <row r="8289" spans="1:6" x14ac:dyDescent="0.25">
      <c r="A8289">
        <f t="shared" si="788"/>
        <v>8284</v>
      </c>
      <c r="B8289">
        <f t="shared" si="789"/>
        <v>174</v>
      </c>
      <c r="C8289">
        <f t="shared" si="790"/>
        <v>20058</v>
      </c>
      <c r="D8289">
        <f t="shared" si="791"/>
        <v>2862426</v>
      </c>
      <c r="E8289" s="1">
        <f t="shared" si="786"/>
        <v>1.4312130000000001</v>
      </c>
      <c r="F8289" s="1">
        <f t="shared" si="787"/>
        <v>11494.252873563219</v>
      </c>
    </row>
    <row r="8290" spans="1:6" x14ac:dyDescent="0.25">
      <c r="A8290">
        <f t="shared" si="788"/>
        <v>8285</v>
      </c>
      <c r="B8290">
        <f t="shared" si="789"/>
        <v>174</v>
      </c>
      <c r="C8290">
        <f t="shared" si="790"/>
        <v>20406</v>
      </c>
      <c r="D8290">
        <f t="shared" si="791"/>
        <v>2862600</v>
      </c>
      <c r="E8290" s="1">
        <f t="shared" si="786"/>
        <v>1.4313</v>
      </c>
      <c r="F8290" s="1">
        <f t="shared" si="787"/>
        <v>11494.252873563219</v>
      </c>
    </row>
    <row r="8291" spans="1:6" x14ac:dyDescent="0.25">
      <c r="A8291">
        <f t="shared" si="788"/>
        <v>8286</v>
      </c>
      <c r="B8291">
        <f t="shared" si="789"/>
        <v>174</v>
      </c>
      <c r="C8291">
        <f t="shared" si="790"/>
        <v>20754</v>
      </c>
      <c r="D8291">
        <f t="shared" si="791"/>
        <v>2862774</v>
      </c>
      <c r="E8291" s="1">
        <f t="shared" si="786"/>
        <v>1.431387</v>
      </c>
      <c r="F8291" s="1">
        <f t="shared" si="787"/>
        <v>11494.252873563219</v>
      </c>
    </row>
    <row r="8292" spans="1:6" x14ac:dyDescent="0.25">
      <c r="A8292">
        <f t="shared" si="788"/>
        <v>8287</v>
      </c>
      <c r="B8292">
        <f t="shared" si="789"/>
        <v>174</v>
      </c>
      <c r="C8292">
        <f t="shared" si="790"/>
        <v>21102</v>
      </c>
      <c r="D8292">
        <f t="shared" si="791"/>
        <v>2862948</v>
      </c>
      <c r="E8292" s="1">
        <f t="shared" si="786"/>
        <v>1.4314739999999999</v>
      </c>
      <c r="F8292" s="1">
        <f t="shared" si="787"/>
        <v>11494.252873563219</v>
      </c>
    </row>
    <row r="8293" spans="1:6" x14ac:dyDescent="0.25">
      <c r="A8293">
        <f t="shared" si="788"/>
        <v>8288</v>
      </c>
      <c r="B8293">
        <f t="shared" si="789"/>
        <v>174</v>
      </c>
      <c r="C8293">
        <f t="shared" si="790"/>
        <v>21450</v>
      </c>
      <c r="D8293">
        <f t="shared" si="791"/>
        <v>2863122</v>
      </c>
      <c r="E8293" s="1">
        <f t="shared" si="786"/>
        <v>1.4315610000000001</v>
      </c>
      <c r="F8293" s="1">
        <f t="shared" si="787"/>
        <v>11494.252873563219</v>
      </c>
    </row>
    <row r="8294" spans="1:6" x14ac:dyDescent="0.25">
      <c r="A8294">
        <f t="shared" si="788"/>
        <v>8289</v>
      </c>
      <c r="B8294">
        <f t="shared" si="789"/>
        <v>174</v>
      </c>
      <c r="C8294">
        <f t="shared" si="790"/>
        <v>21798</v>
      </c>
      <c r="D8294">
        <f t="shared" si="791"/>
        <v>2863296</v>
      </c>
      <c r="E8294" s="1">
        <f t="shared" si="786"/>
        <v>1.431648</v>
      </c>
      <c r="F8294" s="1">
        <f t="shared" si="787"/>
        <v>11494.252873563219</v>
      </c>
    </row>
    <row r="8295" spans="1:6" x14ac:dyDescent="0.25">
      <c r="A8295">
        <f t="shared" si="788"/>
        <v>8290</v>
      </c>
      <c r="B8295">
        <f t="shared" si="789"/>
        <v>174</v>
      </c>
      <c r="C8295">
        <f t="shared" si="790"/>
        <v>22146</v>
      </c>
      <c r="D8295">
        <f t="shared" si="791"/>
        <v>2863470</v>
      </c>
      <c r="E8295" s="1">
        <f t="shared" si="786"/>
        <v>1.431735</v>
      </c>
      <c r="F8295" s="1">
        <f t="shared" si="787"/>
        <v>11494.252873563219</v>
      </c>
    </row>
    <row r="8296" spans="1:6" x14ac:dyDescent="0.25">
      <c r="A8296">
        <f t="shared" si="788"/>
        <v>8291</v>
      </c>
      <c r="B8296">
        <f t="shared" si="789"/>
        <v>174</v>
      </c>
      <c r="C8296">
        <f t="shared" si="790"/>
        <v>22494</v>
      </c>
      <c r="D8296">
        <f t="shared" si="791"/>
        <v>2863644</v>
      </c>
      <c r="E8296" s="1">
        <f t="shared" si="786"/>
        <v>1.4318219999999999</v>
      </c>
      <c r="F8296" s="1">
        <f t="shared" si="787"/>
        <v>11494.252873563219</v>
      </c>
    </row>
    <row r="8297" spans="1:6" x14ac:dyDescent="0.25">
      <c r="A8297">
        <f t="shared" si="788"/>
        <v>8292</v>
      </c>
      <c r="B8297">
        <f t="shared" si="789"/>
        <v>174</v>
      </c>
      <c r="C8297">
        <f t="shared" si="790"/>
        <v>22842</v>
      </c>
      <c r="D8297">
        <f t="shared" si="791"/>
        <v>2863818</v>
      </c>
      <c r="E8297" s="1">
        <f t="shared" si="786"/>
        <v>1.4319090000000001</v>
      </c>
      <c r="F8297" s="1">
        <f t="shared" si="787"/>
        <v>11494.252873563219</v>
      </c>
    </row>
    <row r="8298" spans="1:6" x14ac:dyDescent="0.25">
      <c r="A8298">
        <f t="shared" si="788"/>
        <v>8293</v>
      </c>
      <c r="B8298">
        <f t="shared" si="789"/>
        <v>174</v>
      </c>
      <c r="C8298">
        <f t="shared" si="790"/>
        <v>23190</v>
      </c>
      <c r="D8298">
        <f t="shared" si="791"/>
        <v>2863992</v>
      </c>
      <c r="E8298" s="1">
        <f t="shared" si="786"/>
        <v>1.431996</v>
      </c>
      <c r="F8298" s="1">
        <f t="shared" si="787"/>
        <v>11494.252873563219</v>
      </c>
    </row>
    <row r="8299" spans="1:6" x14ac:dyDescent="0.25">
      <c r="A8299">
        <f t="shared" si="788"/>
        <v>8294</v>
      </c>
      <c r="B8299">
        <f t="shared" si="789"/>
        <v>174</v>
      </c>
      <c r="C8299">
        <f t="shared" si="790"/>
        <v>23538</v>
      </c>
      <c r="D8299">
        <f t="shared" si="791"/>
        <v>2864166</v>
      </c>
      <c r="E8299" s="1">
        <f t="shared" si="786"/>
        <v>1.432083</v>
      </c>
      <c r="F8299" s="1">
        <f t="shared" si="787"/>
        <v>11494.252873563219</v>
      </c>
    </row>
    <row r="8300" spans="1:6" x14ac:dyDescent="0.25">
      <c r="A8300">
        <f t="shared" si="788"/>
        <v>8295</v>
      </c>
      <c r="B8300">
        <f t="shared" si="789"/>
        <v>174</v>
      </c>
      <c r="C8300">
        <f t="shared" si="790"/>
        <v>23886</v>
      </c>
      <c r="D8300">
        <f t="shared" si="791"/>
        <v>2864340</v>
      </c>
      <c r="E8300" s="1">
        <f t="shared" si="786"/>
        <v>1.4321699999999999</v>
      </c>
      <c r="F8300" s="1">
        <f t="shared" si="787"/>
        <v>11494.252873563219</v>
      </c>
    </row>
    <row r="8301" spans="1:6" x14ac:dyDescent="0.25">
      <c r="A8301">
        <f t="shared" si="788"/>
        <v>8296</v>
      </c>
      <c r="B8301">
        <f t="shared" si="789"/>
        <v>174</v>
      </c>
      <c r="C8301">
        <f t="shared" si="790"/>
        <v>24234</v>
      </c>
      <c r="D8301">
        <f t="shared" si="791"/>
        <v>2864514</v>
      </c>
      <c r="E8301" s="1">
        <f t="shared" si="786"/>
        <v>1.4322569999999999</v>
      </c>
      <c r="F8301" s="1">
        <f t="shared" si="787"/>
        <v>11494.252873563219</v>
      </c>
    </row>
    <row r="8302" spans="1:6" x14ac:dyDescent="0.25">
      <c r="A8302">
        <f t="shared" si="788"/>
        <v>8297</v>
      </c>
      <c r="B8302">
        <f t="shared" si="789"/>
        <v>174</v>
      </c>
      <c r="C8302">
        <f t="shared" si="790"/>
        <v>24582</v>
      </c>
      <c r="D8302">
        <f t="shared" si="791"/>
        <v>2864688</v>
      </c>
      <c r="E8302" s="1">
        <f t="shared" si="786"/>
        <v>1.4323440000000001</v>
      </c>
      <c r="F8302" s="1">
        <f t="shared" si="787"/>
        <v>11494.252873563219</v>
      </c>
    </row>
    <row r="8303" spans="1:6" x14ac:dyDescent="0.25">
      <c r="A8303">
        <f t="shared" si="788"/>
        <v>8298</v>
      </c>
      <c r="B8303">
        <f t="shared" si="789"/>
        <v>174</v>
      </c>
      <c r="C8303">
        <f t="shared" si="790"/>
        <v>24930</v>
      </c>
      <c r="D8303">
        <f t="shared" si="791"/>
        <v>2864862</v>
      </c>
      <c r="E8303" s="1">
        <f t="shared" si="786"/>
        <v>1.432431</v>
      </c>
      <c r="F8303" s="1">
        <f t="shared" si="787"/>
        <v>11494.252873563219</v>
      </c>
    </row>
    <row r="8304" spans="1:6" x14ac:dyDescent="0.25">
      <c r="A8304">
        <f t="shared" si="788"/>
        <v>8299</v>
      </c>
      <c r="B8304">
        <f t="shared" si="789"/>
        <v>174</v>
      </c>
      <c r="C8304">
        <f t="shared" si="790"/>
        <v>25278</v>
      </c>
      <c r="D8304">
        <f t="shared" si="791"/>
        <v>2865036</v>
      </c>
      <c r="E8304" s="1">
        <f t="shared" si="786"/>
        <v>1.432518</v>
      </c>
      <c r="F8304" s="1">
        <f t="shared" si="787"/>
        <v>11494.252873563219</v>
      </c>
    </row>
    <row r="8305" spans="1:6" x14ac:dyDescent="0.25">
      <c r="A8305">
        <f t="shared" si="788"/>
        <v>8300</v>
      </c>
      <c r="B8305">
        <f t="shared" si="789"/>
        <v>174</v>
      </c>
      <c r="C8305">
        <f t="shared" si="790"/>
        <v>25626</v>
      </c>
      <c r="D8305">
        <f t="shared" si="791"/>
        <v>2865210</v>
      </c>
      <c r="E8305" s="1">
        <f t="shared" si="786"/>
        <v>1.4326049999999999</v>
      </c>
      <c r="F8305" s="1">
        <f t="shared" si="787"/>
        <v>11494.252873563219</v>
      </c>
    </row>
    <row r="8306" spans="1:6" x14ac:dyDescent="0.25">
      <c r="A8306">
        <f t="shared" si="788"/>
        <v>8301</v>
      </c>
      <c r="B8306">
        <f t="shared" si="789"/>
        <v>174</v>
      </c>
      <c r="C8306">
        <f t="shared" si="790"/>
        <v>25974</v>
      </c>
      <c r="D8306">
        <f t="shared" si="791"/>
        <v>2865384</v>
      </c>
      <c r="E8306" s="1">
        <f t="shared" si="786"/>
        <v>1.4326920000000001</v>
      </c>
      <c r="F8306" s="1">
        <f t="shared" si="787"/>
        <v>11494.252873563219</v>
      </c>
    </row>
    <row r="8307" spans="1:6" x14ac:dyDescent="0.25">
      <c r="A8307">
        <f t="shared" si="788"/>
        <v>8302</v>
      </c>
      <c r="B8307">
        <f t="shared" si="789"/>
        <v>174</v>
      </c>
      <c r="C8307">
        <f t="shared" si="790"/>
        <v>26322</v>
      </c>
      <c r="D8307">
        <f t="shared" si="791"/>
        <v>2865558</v>
      </c>
      <c r="E8307" s="1">
        <f t="shared" si="786"/>
        <v>1.432779</v>
      </c>
      <c r="F8307" s="1">
        <f t="shared" si="787"/>
        <v>11494.252873563219</v>
      </c>
    </row>
    <row r="8308" spans="1:6" x14ac:dyDescent="0.25">
      <c r="A8308">
        <f t="shared" si="788"/>
        <v>8303</v>
      </c>
      <c r="B8308">
        <f t="shared" si="789"/>
        <v>174</v>
      </c>
      <c r="C8308">
        <f t="shared" si="790"/>
        <v>26670</v>
      </c>
      <c r="D8308">
        <f t="shared" si="791"/>
        <v>2865732</v>
      </c>
      <c r="E8308" s="1">
        <f t="shared" si="786"/>
        <v>1.432866</v>
      </c>
      <c r="F8308" s="1">
        <f t="shared" si="787"/>
        <v>11494.252873563219</v>
      </c>
    </row>
    <row r="8309" spans="1:6" x14ac:dyDescent="0.25">
      <c r="A8309">
        <f t="shared" si="788"/>
        <v>8304</v>
      </c>
      <c r="B8309">
        <f t="shared" si="789"/>
        <v>174</v>
      </c>
      <c r="C8309">
        <f t="shared" si="790"/>
        <v>27018</v>
      </c>
      <c r="D8309">
        <f t="shared" si="791"/>
        <v>2865906</v>
      </c>
      <c r="E8309" s="1">
        <f t="shared" si="786"/>
        <v>1.4329529999999999</v>
      </c>
      <c r="F8309" s="1">
        <f t="shared" si="787"/>
        <v>11494.252873563219</v>
      </c>
    </row>
    <row r="8310" spans="1:6" x14ac:dyDescent="0.25">
      <c r="A8310">
        <f t="shared" si="788"/>
        <v>8305</v>
      </c>
      <c r="B8310">
        <f t="shared" si="789"/>
        <v>174</v>
      </c>
      <c r="C8310">
        <f t="shared" si="790"/>
        <v>27366</v>
      </c>
      <c r="D8310">
        <f t="shared" si="791"/>
        <v>2866080</v>
      </c>
      <c r="E8310" s="1">
        <f t="shared" si="786"/>
        <v>1.4330400000000001</v>
      </c>
      <c r="F8310" s="1">
        <f t="shared" si="787"/>
        <v>11494.252873563219</v>
      </c>
    </row>
    <row r="8311" spans="1:6" x14ac:dyDescent="0.25">
      <c r="A8311">
        <f t="shared" si="788"/>
        <v>8306</v>
      </c>
      <c r="B8311">
        <f t="shared" si="789"/>
        <v>174</v>
      </c>
      <c r="C8311">
        <f t="shared" si="790"/>
        <v>27714</v>
      </c>
      <c r="D8311">
        <f t="shared" si="791"/>
        <v>2866254</v>
      </c>
      <c r="E8311" s="1">
        <f t="shared" si="786"/>
        <v>1.433127</v>
      </c>
      <c r="F8311" s="1">
        <f t="shared" si="787"/>
        <v>11494.252873563219</v>
      </c>
    </row>
    <row r="8312" spans="1:6" x14ac:dyDescent="0.25">
      <c r="A8312">
        <f t="shared" si="788"/>
        <v>8307</v>
      </c>
      <c r="B8312">
        <f t="shared" si="789"/>
        <v>174</v>
      </c>
      <c r="C8312">
        <f t="shared" si="790"/>
        <v>28062</v>
      </c>
      <c r="D8312">
        <f t="shared" si="791"/>
        <v>2866428</v>
      </c>
      <c r="E8312" s="1">
        <f t="shared" si="786"/>
        <v>1.433214</v>
      </c>
      <c r="F8312" s="1">
        <f t="shared" si="787"/>
        <v>11494.252873563219</v>
      </c>
    </row>
    <row r="8313" spans="1:6" x14ac:dyDescent="0.25">
      <c r="A8313">
        <f t="shared" si="788"/>
        <v>8308</v>
      </c>
      <c r="B8313">
        <f t="shared" si="789"/>
        <v>174</v>
      </c>
      <c r="C8313">
        <f t="shared" si="790"/>
        <v>28410</v>
      </c>
      <c r="D8313">
        <f t="shared" si="791"/>
        <v>2866602</v>
      </c>
      <c r="E8313" s="1">
        <f t="shared" si="786"/>
        <v>1.4333009999999999</v>
      </c>
      <c r="F8313" s="1">
        <f t="shared" si="787"/>
        <v>11494.252873563219</v>
      </c>
    </row>
    <row r="8314" spans="1:6" x14ac:dyDescent="0.25">
      <c r="A8314">
        <f t="shared" si="788"/>
        <v>8309</v>
      </c>
      <c r="B8314">
        <f t="shared" si="789"/>
        <v>174</v>
      </c>
      <c r="C8314">
        <f t="shared" si="790"/>
        <v>28758</v>
      </c>
      <c r="D8314">
        <f t="shared" si="791"/>
        <v>2866776</v>
      </c>
      <c r="E8314" s="1">
        <f t="shared" si="786"/>
        <v>1.4333880000000001</v>
      </c>
      <c r="F8314" s="1">
        <f t="shared" si="787"/>
        <v>11494.252873563219</v>
      </c>
    </row>
    <row r="8315" spans="1:6" x14ac:dyDescent="0.25">
      <c r="A8315">
        <f t="shared" si="788"/>
        <v>8310</v>
      </c>
      <c r="B8315">
        <f t="shared" si="789"/>
        <v>174</v>
      </c>
      <c r="C8315">
        <f t="shared" si="790"/>
        <v>29106</v>
      </c>
      <c r="D8315">
        <f t="shared" si="791"/>
        <v>2866950</v>
      </c>
      <c r="E8315" s="1">
        <f t="shared" si="786"/>
        <v>1.4334750000000001</v>
      </c>
      <c r="F8315" s="1">
        <f t="shared" si="787"/>
        <v>11494.252873563219</v>
      </c>
    </row>
    <row r="8316" spans="1:6" x14ac:dyDescent="0.25">
      <c r="A8316">
        <f t="shared" si="788"/>
        <v>8311</v>
      </c>
      <c r="B8316">
        <f t="shared" si="789"/>
        <v>174</v>
      </c>
      <c r="C8316">
        <f t="shared" si="790"/>
        <v>29454</v>
      </c>
      <c r="D8316">
        <f t="shared" si="791"/>
        <v>2867124</v>
      </c>
      <c r="E8316" s="1">
        <f t="shared" si="786"/>
        <v>1.433562</v>
      </c>
      <c r="F8316" s="1">
        <f t="shared" si="787"/>
        <v>11494.252873563219</v>
      </c>
    </row>
    <row r="8317" spans="1:6" x14ac:dyDescent="0.25">
      <c r="A8317">
        <f t="shared" si="788"/>
        <v>8312</v>
      </c>
      <c r="B8317">
        <f t="shared" si="789"/>
        <v>174</v>
      </c>
      <c r="C8317">
        <f t="shared" si="790"/>
        <v>29802</v>
      </c>
      <c r="D8317">
        <f t="shared" si="791"/>
        <v>2867298</v>
      </c>
      <c r="E8317" s="1">
        <f t="shared" si="786"/>
        <v>1.433649</v>
      </c>
      <c r="F8317" s="1">
        <f t="shared" si="787"/>
        <v>11494.252873563219</v>
      </c>
    </row>
    <row r="8318" spans="1:6" x14ac:dyDescent="0.25">
      <c r="A8318">
        <f t="shared" si="788"/>
        <v>8313</v>
      </c>
      <c r="B8318">
        <f t="shared" si="789"/>
        <v>174</v>
      </c>
      <c r="C8318">
        <f t="shared" si="790"/>
        <v>30150</v>
      </c>
      <c r="D8318">
        <f t="shared" si="791"/>
        <v>2867472</v>
      </c>
      <c r="E8318" s="1">
        <f t="shared" si="786"/>
        <v>1.4337359999999999</v>
      </c>
      <c r="F8318" s="1">
        <f t="shared" si="787"/>
        <v>11494.252873563219</v>
      </c>
    </row>
    <row r="8319" spans="1:6" x14ac:dyDescent="0.25">
      <c r="A8319">
        <f t="shared" si="788"/>
        <v>8314</v>
      </c>
      <c r="B8319">
        <f t="shared" si="789"/>
        <v>174</v>
      </c>
      <c r="C8319">
        <f t="shared" si="790"/>
        <v>30498</v>
      </c>
      <c r="D8319">
        <f t="shared" si="791"/>
        <v>2867646</v>
      </c>
      <c r="E8319" s="1">
        <f t="shared" si="786"/>
        <v>1.4338230000000001</v>
      </c>
      <c r="F8319" s="1">
        <f t="shared" si="787"/>
        <v>11494.252873563219</v>
      </c>
    </row>
    <row r="8320" spans="1:6" x14ac:dyDescent="0.25">
      <c r="A8320">
        <f t="shared" si="788"/>
        <v>8315</v>
      </c>
      <c r="B8320">
        <f t="shared" si="789"/>
        <v>174</v>
      </c>
      <c r="C8320">
        <f t="shared" si="790"/>
        <v>30846</v>
      </c>
      <c r="D8320">
        <f t="shared" si="791"/>
        <v>2867820</v>
      </c>
      <c r="E8320" s="1">
        <f t="shared" si="786"/>
        <v>1.43391</v>
      </c>
      <c r="F8320" s="1">
        <f t="shared" si="787"/>
        <v>11494.252873563219</v>
      </c>
    </row>
    <row r="8321" spans="1:6" x14ac:dyDescent="0.25">
      <c r="A8321">
        <f t="shared" si="788"/>
        <v>8316</v>
      </c>
      <c r="B8321">
        <f t="shared" si="789"/>
        <v>174</v>
      </c>
      <c r="C8321">
        <f t="shared" si="790"/>
        <v>31194</v>
      </c>
      <c r="D8321">
        <f t="shared" si="791"/>
        <v>2867994</v>
      </c>
      <c r="E8321" s="1">
        <f t="shared" si="786"/>
        <v>1.433997</v>
      </c>
      <c r="F8321" s="1">
        <f t="shared" si="787"/>
        <v>11494.252873563219</v>
      </c>
    </row>
    <row r="8322" spans="1:6" x14ac:dyDescent="0.25">
      <c r="A8322">
        <f t="shared" si="788"/>
        <v>8317</v>
      </c>
      <c r="B8322">
        <f t="shared" si="789"/>
        <v>174</v>
      </c>
      <c r="C8322">
        <f t="shared" si="790"/>
        <v>31542</v>
      </c>
      <c r="D8322">
        <f t="shared" si="791"/>
        <v>2868168</v>
      </c>
      <c r="E8322" s="1">
        <f t="shared" si="786"/>
        <v>1.4340839999999999</v>
      </c>
      <c r="F8322" s="1">
        <f t="shared" si="787"/>
        <v>11494.252873563219</v>
      </c>
    </row>
    <row r="8323" spans="1:6" x14ac:dyDescent="0.25">
      <c r="A8323">
        <f t="shared" si="788"/>
        <v>8318</v>
      </c>
      <c r="B8323">
        <f t="shared" si="789"/>
        <v>174</v>
      </c>
      <c r="C8323">
        <f t="shared" si="790"/>
        <v>31890</v>
      </c>
      <c r="D8323">
        <f t="shared" si="791"/>
        <v>2868342</v>
      </c>
      <c r="E8323" s="1">
        <f t="shared" si="786"/>
        <v>1.4341710000000001</v>
      </c>
      <c r="F8323" s="1">
        <f t="shared" si="787"/>
        <v>11494.252873563219</v>
      </c>
    </row>
    <row r="8324" spans="1:6" x14ac:dyDescent="0.25">
      <c r="A8324">
        <f t="shared" si="788"/>
        <v>8319</v>
      </c>
      <c r="B8324">
        <f t="shared" si="789"/>
        <v>174</v>
      </c>
      <c r="C8324">
        <f t="shared" si="790"/>
        <v>32238</v>
      </c>
      <c r="D8324">
        <f t="shared" si="791"/>
        <v>2868516</v>
      </c>
      <c r="E8324" s="1">
        <f t="shared" si="786"/>
        <v>1.434258</v>
      </c>
      <c r="F8324" s="1">
        <f t="shared" si="787"/>
        <v>11494.252873563219</v>
      </c>
    </row>
    <row r="8325" spans="1:6" x14ac:dyDescent="0.25">
      <c r="A8325">
        <f t="shared" si="788"/>
        <v>8320</v>
      </c>
      <c r="B8325">
        <f t="shared" si="789"/>
        <v>174</v>
      </c>
      <c r="C8325">
        <f t="shared" si="790"/>
        <v>32586</v>
      </c>
      <c r="D8325">
        <f t="shared" si="791"/>
        <v>2868690</v>
      </c>
      <c r="E8325" s="1">
        <f t="shared" ref="E8325:E8388" si="792">D8325/FRQ</f>
        <v>1.434345</v>
      </c>
      <c r="F8325" s="1">
        <f t="shared" ref="F8325:F8388" si="793">FRQ/B8325</f>
        <v>11494.252873563219</v>
      </c>
    </row>
    <row r="8326" spans="1:6" x14ac:dyDescent="0.25">
      <c r="A8326">
        <f t="shared" si="788"/>
        <v>8321</v>
      </c>
      <c r="B8326">
        <f t="shared" si="789"/>
        <v>174</v>
      </c>
      <c r="C8326">
        <f t="shared" si="790"/>
        <v>32934</v>
      </c>
      <c r="D8326">
        <f t="shared" si="791"/>
        <v>2868864</v>
      </c>
      <c r="E8326" s="1">
        <f t="shared" si="792"/>
        <v>1.4344319999999999</v>
      </c>
      <c r="F8326" s="1">
        <f t="shared" si="793"/>
        <v>11494.252873563219</v>
      </c>
    </row>
    <row r="8327" spans="1:6" x14ac:dyDescent="0.25">
      <c r="A8327">
        <f t="shared" ref="A8327:A8390" si="794">A8326+1</f>
        <v>8322</v>
      </c>
      <c r="B8327">
        <f t="shared" ref="B8327:B8390" si="795">B8326-ROUNDDOWN((2*B8326+C8326)/(4*A8327+1),0)</f>
        <v>174</v>
      </c>
      <c r="C8327">
        <f t="shared" ref="C8327:C8390" si="796">MOD((2*B8326+C8326),(4*A8327+1))</f>
        <v>33282</v>
      </c>
      <c r="D8327">
        <f t="shared" ref="D8327:D8390" si="797">D8326+B8327</f>
        <v>2869038</v>
      </c>
      <c r="E8327" s="1">
        <f t="shared" si="792"/>
        <v>1.4345190000000001</v>
      </c>
      <c r="F8327" s="1">
        <f t="shared" si="793"/>
        <v>11494.252873563219</v>
      </c>
    </row>
    <row r="8328" spans="1:6" x14ac:dyDescent="0.25">
      <c r="A8328">
        <f t="shared" si="794"/>
        <v>8323</v>
      </c>
      <c r="B8328">
        <f t="shared" si="795"/>
        <v>173</v>
      </c>
      <c r="C8328">
        <f t="shared" si="796"/>
        <v>337</v>
      </c>
      <c r="D8328">
        <f t="shared" si="797"/>
        <v>2869211</v>
      </c>
      <c r="E8328" s="1">
        <f t="shared" si="792"/>
        <v>1.4346055</v>
      </c>
      <c r="F8328" s="1">
        <f t="shared" si="793"/>
        <v>11560.693641618496</v>
      </c>
    </row>
    <row r="8329" spans="1:6" x14ac:dyDescent="0.25">
      <c r="A8329">
        <f t="shared" si="794"/>
        <v>8324</v>
      </c>
      <c r="B8329">
        <f t="shared" si="795"/>
        <v>173</v>
      </c>
      <c r="C8329">
        <f t="shared" si="796"/>
        <v>683</v>
      </c>
      <c r="D8329">
        <f t="shared" si="797"/>
        <v>2869384</v>
      </c>
      <c r="E8329" s="1">
        <f t="shared" si="792"/>
        <v>1.4346920000000001</v>
      </c>
      <c r="F8329" s="1">
        <f t="shared" si="793"/>
        <v>11560.693641618496</v>
      </c>
    </row>
    <row r="8330" spans="1:6" x14ac:dyDescent="0.25">
      <c r="A8330">
        <f t="shared" si="794"/>
        <v>8325</v>
      </c>
      <c r="B8330">
        <f t="shared" si="795"/>
        <v>173</v>
      </c>
      <c r="C8330">
        <f t="shared" si="796"/>
        <v>1029</v>
      </c>
      <c r="D8330">
        <f t="shared" si="797"/>
        <v>2869557</v>
      </c>
      <c r="E8330" s="1">
        <f t="shared" si="792"/>
        <v>1.4347785</v>
      </c>
      <c r="F8330" s="1">
        <f t="shared" si="793"/>
        <v>11560.693641618496</v>
      </c>
    </row>
    <row r="8331" spans="1:6" x14ac:dyDescent="0.25">
      <c r="A8331">
        <f t="shared" si="794"/>
        <v>8326</v>
      </c>
      <c r="B8331">
        <f t="shared" si="795"/>
        <v>173</v>
      </c>
      <c r="C8331">
        <f t="shared" si="796"/>
        <v>1375</v>
      </c>
      <c r="D8331">
        <f t="shared" si="797"/>
        <v>2869730</v>
      </c>
      <c r="E8331" s="1">
        <f t="shared" si="792"/>
        <v>1.4348650000000001</v>
      </c>
      <c r="F8331" s="1">
        <f t="shared" si="793"/>
        <v>11560.693641618496</v>
      </c>
    </row>
    <row r="8332" spans="1:6" x14ac:dyDescent="0.25">
      <c r="A8332">
        <f t="shared" si="794"/>
        <v>8327</v>
      </c>
      <c r="B8332">
        <f t="shared" si="795"/>
        <v>173</v>
      </c>
      <c r="C8332">
        <f t="shared" si="796"/>
        <v>1721</v>
      </c>
      <c r="D8332">
        <f t="shared" si="797"/>
        <v>2869903</v>
      </c>
      <c r="E8332" s="1">
        <f t="shared" si="792"/>
        <v>1.4349514999999999</v>
      </c>
      <c r="F8332" s="1">
        <f t="shared" si="793"/>
        <v>11560.693641618496</v>
      </c>
    </row>
    <row r="8333" spans="1:6" x14ac:dyDescent="0.25">
      <c r="A8333">
        <f t="shared" si="794"/>
        <v>8328</v>
      </c>
      <c r="B8333">
        <f t="shared" si="795"/>
        <v>173</v>
      </c>
      <c r="C8333">
        <f t="shared" si="796"/>
        <v>2067</v>
      </c>
      <c r="D8333">
        <f t="shared" si="797"/>
        <v>2870076</v>
      </c>
      <c r="E8333" s="1">
        <f t="shared" si="792"/>
        <v>1.435038</v>
      </c>
      <c r="F8333" s="1">
        <f t="shared" si="793"/>
        <v>11560.693641618496</v>
      </c>
    </row>
    <row r="8334" spans="1:6" x14ac:dyDescent="0.25">
      <c r="A8334">
        <f t="shared" si="794"/>
        <v>8329</v>
      </c>
      <c r="B8334">
        <f t="shared" si="795"/>
        <v>173</v>
      </c>
      <c r="C8334">
        <f t="shared" si="796"/>
        <v>2413</v>
      </c>
      <c r="D8334">
        <f t="shared" si="797"/>
        <v>2870249</v>
      </c>
      <c r="E8334" s="1">
        <f t="shared" si="792"/>
        <v>1.4351244999999999</v>
      </c>
      <c r="F8334" s="1">
        <f t="shared" si="793"/>
        <v>11560.693641618496</v>
      </c>
    </row>
    <row r="8335" spans="1:6" x14ac:dyDescent="0.25">
      <c r="A8335">
        <f t="shared" si="794"/>
        <v>8330</v>
      </c>
      <c r="B8335">
        <f t="shared" si="795"/>
        <v>173</v>
      </c>
      <c r="C8335">
        <f t="shared" si="796"/>
        <v>2759</v>
      </c>
      <c r="D8335">
        <f t="shared" si="797"/>
        <v>2870422</v>
      </c>
      <c r="E8335" s="1">
        <f t="shared" si="792"/>
        <v>1.435211</v>
      </c>
      <c r="F8335" s="1">
        <f t="shared" si="793"/>
        <v>11560.693641618496</v>
      </c>
    </row>
    <row r="8336" spans="1:6" x14ac:dyDescent="0.25">
      <c r="A8336">
        <f t="shared" si="794"/>
        <v>8331</v>
      </c>
      <c r="B8336">
        <f t="shared" si="795"/>
        <v>173</v>
      </c>
      <c r="C8336">
        <f t="shared" si="796"/>
        <v>3105</v>
      </c>
      <c r="D8336">
        <f t="shared" si="797"/>
        <v>2870595</v>
      </c>
      <c r="E8336" s="1">
        <f t="shared" si="792"/>
        <v>1.4352974999999999</v>
      </c>
      <c r="F8336" s="1">
        <f t="shared" si="793"/>
        <v>11560.693641618496</v>
      </c>
    </row>
    <row r="8337" spans="1:6" x14ac:dyDescent="0.25">
      <c r="A8337">
        <f t="shared" si="794"/>
        <v>8332</v>
      </c>
      <c r="B8337">
        <f t="shared" si="795"/>
        <v>173</v>
      </c>
      <c r="C8337">
        <f t="shared" si="796"/>
        <v>3451</v>
      </c>
      <c r="D8337">
        <f t="shared" si="797"/>
        <v>2870768</v>
      </c>
      <c r="E8337" s="1">
        <f t="shared" si="792"/>
        <v>1.435384</v>
      </c>
      <c r="F8337" s="1">
        <f t="shared" si="793"/>
        <v>11560.693641618496</v>
      </c>
    </row>
    <row r="8338" spans="1:6" x14ac:dyDescent="0.25">
      <c r="A8338">
        <f t="shared" si="794"/>
        <v>8333</v>
      </c>
      <c r="B8338">
        <f t="shared" si="795"/>
        <v>173</v>
      </c>
      <c r="C8338">
        <f t="shared" si="796"/>
        <v>3797</v>
      </c>
      <c r="D8338">
        <f t="shared" si="797"/>
        <v>2870941</v>
      </c>
      <c r="E8338" s="1">
        <f t="shared" si="792"/>
        <v>1.4354705000000001</v>
      </c>
      <c r="F8338" s="1">
        <f t="shared" si="793"/>
        <v>11560.693641618496</v>
      </c>
    </row>
    <row r="8339" spans="1:6" x14ac:dyDescent="0.25">
      <c r="A8339">
        <f t="shared" si="794"/>
        <v>8334</v>
      </c>
      <c r="B8339">
        <f t="shared" si="795"/>
        <v>173</v>
      </c>
      <c r="C8339">
        <f t="shared" si="796"/>
        <v>4143</v>
      </c>
      <c r="D8339">
        <f t="shared" si="797"/>
        <v>2871114</v>
      </c>
      <c r="E8339" s="1">
        <f t="shared" si="792"/>
        <v>1.435557</v>
      </c>
      <c r="F8339" s="1">
        <f t="shared" si="793"/>
        <v>11560.693641618496</v>
      </c>
    </row>
    <row r="8340" spans="1:6" x14ac:dyDescent="0.25">
      <c r="A8340">
        <f t="shared" si="794"/>
        <v>8335</v>
      </c>
      <c r="B8340">
        <f t="shared" si="795"/>
        <v>173</v>
      </c>
      <c r="C8340">
        <f t="shared" si="796"/>
        <v>4489</v>
      </c>
      <c r="D8340">
        <f t="shared" si="797"/>
        <v>2871287</v>
      </c>
      <c r="E8340" s="1">
        <f t="shared" si="792"/>
        <v>1.4356435000000001</v>
      </c>
      <c r="F8340" s="1">
        <f t="shared" si="793"/>
        <v>11560.693641618496</v>
      </c>
    </row>
    <row r="8341" spans="1:6" x14ac:dyDescent="0.25">
      <c r="A8341">
        <f t="shared" si="794"/>
        <v>8336</v>
      </c>
      <c r="B8341">
        <f t="shared" si="795"/>
        <v>173</v>
      </c>
      <c r="C8341">
        <f t="shared" si="796"/>
        <v>4835</v>
      </c>
      <c r="D8341">
        <f t="shared" si="797"/>
        <v>2871460</v>
      </c>
      <c r="E8341" s="1">
        <f t="shared" si="792"/>
        <v>1.43573</v>
      </c>
      <c r="F8341" s="1">
        <f t="shared" si="793"/>
        <v>11560.693641618496</v>
      </c>
    </row>
    <row r="8342" spans="1:6" x14ac:dyDescent="0.25">
      <c r="A8342">
        <f t="shared" si="794"/>
        <v>8337</v>
      </c>
      <c r="B8342">
        <f t="shared" si="795"/>
        <v>173</v>
      </c>
      <c r="C8342">
        <f t="shared" si="796"/>
        <v>5181</v>
      </c>
      <c r="D8342">
        <f t="shared" si="797"/>
        <v>2871633</v>
      </c>
      <c r="E8342" s="1">
        <f t="shared" si="792"/>
        <v>1.4358165000000001</v>
      </c>
      <c r="F8342" s="1">
        <f t="shared" si="793"/>
        <v>11560.693641618496</v>
      </c>
    </row>
    <row r="8343" spans="1:6" x14ac:dyDescent="0.25">
      <c r="A8343">
        <f t="shared" si="794"/>
        <v>8338</v>
      </c>
      <c r="B8343">
        <f t="shared" si="795"/>
        <v>173</v>
      </c>
      <c r="C8343">
        <f t="shared" si="796"/>
        <v>5527</v>
      </c>
      <c r="D8343">
        <f t="shared" si="797"/>
        <v>2871806</v>
      </c>
      <c r="E8343" s="1">
        <f t="shared" si="792"/>
        <v>1.4359029999999999</v>
      </c>
      <c r="F8343" s="1">
        <f t="shared" si="793"/>
        <v>11560.693641618496</v>
      </c>
    </row>
    <row r="8344" spans="1:6" x14ac:dyDescent="0.25">
      <c r="A8344">
        <f t="shared" si="794"/>
        <v>8339</v>
      </c>
      <c r="B8344">
        <f t="shared" si="795"/>
        <v>173</v>
      </c>
      <c r="C8344">
        <f t="shared" si="796"/>
        <v>5873</v>
      </c>
      <c r="D8344">
        <f t="shared" si="797"/>
        <v>2871979</v>
      </c>
      <c r="E8344" s="1">
        <f t="shared" si="792"/>
        <v>1.4359895</v>
      </c>
      <c r="F8344" s="1">
        <f t="shared" si="793"/>
        <v>11560.693641618496</v>
      </c>
    </row>
    <row r="8345" spans="1:6" x14ac:dyDescent="0.25">
      <c r="A8345">
        <f t="shared" si="794"/>
        <v>8340</v>
      </c>
      <c r="B8345">
        <f t="shared" si="795"/>
        <v>173</v>
      </c>
      <c r="C8345">
        <f t="shared" si="796"/>
        <v>6219</v>
      </c>
      <c r="D8345">
        <f t="shared" si="797"/>
        <v>2872152</v>
      </c>
      <c r="E8345" s="1">
        <f t="shared" si="792"/>
        <v>1.4360759999999999</v>
      </c>
      <c r="F8345" s="1">
        <f t="shared" si="793"/>
        <v>11560.693641618496</v>
      </c>
    </row>
    <row r="8346" spans="1:6" x14ac:dyDescent="0.25">
      <c r="A8346">
        <f t="shared" si="794"/>
        <v>8341</v>
      </c>
      <c r="B8346">
        <f t="shared" si="795"/>
        <v>173</v>
      </c>
      <c r="C8346">
        <f t="shared" si="796"/>
        <v>6565</v>
      </c>
      <c r="D8346">
        <f t="shared" si="797"/>
        <v>2872325</v>
      </c>
      <c r="E8346" s="1">
        <f t="shared" si="792"/>
        <v>1.4361625</v>
      </c>
      <c r="F8346" s="1">
        <f t="shared" si="793"/>
        <v>11560.693641618496</v>
      </c>
    </row>
    <row r="8347" spans="1:6" x14ac:dyDescent="0.25">
      <c r="A8347">
        <f t="shared" si="794"/>
        <v>8342</v>
      </c>
      <c r="B8347">
        <f t="shared" si="795"/>
        <v>173</v>
      </c>
      <c r="C8347">
        <f t="shared" si="796"/>
        <v>6911</v>
      </c>
      <c r="D8347">
        <f t="shared" si="797"/>
        <v>2872498</v>
      </c>
      <c r="E8347" s="1">
        <f t="shared" si="792"/>
        <v>1.4362490000000001</v>
      </c>
      <c r="F8347" s="1">
        <f t="shared" si="793"/>
        <v>11560.693641618496</v>
      </c>
    </row>
    <row r="8348" spans="1:6" x14ac:dyDescent="0.25">
      <c r="A8348">
        <f t="shared" si="794"/>
        <v>8343</v>
      </c>
      <c r="B8348">
        <f t="shared" si="795"/>
        <v>173</v>
      </c>
      <c r="C8348">
        <f t="shared" si="796"/>
        <v>7257</v>
      </c>
      <c r="D8348">
        <f t="shared" si="797"/>
        <v>2872671</v>
      </c>
      <c r="E8348" s="1">
        <f t="shared" si="792"/>
        <v>1.4363355</v>
      </c>
      <c r="F8348" s="1">
        <f t="shared" si="793"/>
        <v>11560.693641618496</v>
      </c>
    </row>
    <row r="8349" spans="1:6" x14ac:dyDescent="0.25">
      <c r="A8349">
        <f t="shared" si="794"/>
        <v>8344</v>
      </c>
      <c r="B8349">
        <f t="shared" si="795"/>
        <v>173</v>
      </c>
      <c r="C8349">
        <f t="shared" si="796"/>
        <v>7603</v>
      </c>
      <c r="D8349">
        <f t="shared" si="797"/>
        <v>2872844</v>
      </c>
      <c r="E8349" s="1">
        <f t="shared" si="792"/>
        <v>1.4364220000000001</v>
      </c>
      <c r="F8349" s="1">
        <f t="shared" si="793"/>
        <v>11560.693641618496</v>
      </c>
    </row>
    <row r="8350" spans="1:6" x14ac:dyDescent="0.25">
      <c r="A8350">
        <f t="shared" si="794"/>
        <v>8345</v>
      </c>
      <c r="B8350">
        <f t="shared" si="795"/>
        <v>173</v>
      </c>
      <c r="C8350">
        <f t="shared" si="796"/>
        <v>7949</v>
      </c>
      <c r="D8350">
        <f t="shared" si="797"/>
        <v>2873017</v>
      </c>
      <c r="E8350" s="1">
        <f t="shared" si="792"/>
        <v>1.4365085</v>
      </c>
      <c r="F8350" s="1">
        <f t="shared" si="793"/>
        <v>11560.693641618496</v>
      </c>
    </row>
    <row r="8351" spans="1:6" x14ac:dyDescent="0.25">
      <c r="A8351">
        <f t="shared" si="794"/>
        <v>8346</v>
      </c>
      <c r="B8351">
        <f t="shared" si="795"/>
        <v>173</v>
      </c>
      <c r="C8351">
        <f t="shared" si="796"/>
        <v>8295</v>
      </c>
      <c r="D8351">
        <f t="shared" si="797"/>
        <v>2873190</v>
      </c>
      <c r="E8351" s="1">
        <f t="shared" si="792"/>
        <v>1.4365950000000001</v>
      </c>
      <c r="F8351" s="1">
        <f t="shared" si="793"/>
        <v>11560.693641618496</v>
      </c>
    </row>
    <row r="8352" spans="1:6" x14ac:dyDescent="0.25">
      <c r="A8352">
        <f t="shared" si="794"/>
        <v>8347</v>
      </c>
      <c r="B8352">
        <f t="shared" si="795"/>
        <v>173</v>
      </c>
      <c r="C8352">
        <f t="shared" si="796"/>
        <v>8641</v>
      </c>
      <c r="D8352">
        <f t="shared" si="797"/>
        <v>2873363</v>
      </c>
      <c r="E8352" s="1">
        <f t="shared" si="792"/>
        <v>1.4366814999999999</v>
      </c>
      <c r="F8352" s="1">
        <f t="shared" si="793"/>
        <v>11560.693641618496</v>
      </c>
    </row>
    <row r="8353" spans="1:6" x14ac:dyDescent="0.25">
      <c r="A8353">
        <f t="shared" si="794"/>
        <v>8348</v>
      </c>
      <c r="B8353">
        <f t="shared" si="795"/>
        <v>173</v>
      </c>
      <c r="C8353">
        <f t="shared" si="796"/>
        <v>8987</v>
      </c>
      <c r="D8353">
        <f t="shared" si="797"/>
        <v>2873536</v>
      </c>
      <c r="E8353" s="1">
        <f t="shared" si="792"/>
        <v>1.436768</v>
      </c>
      <c r="F8353" s="1">
        <f t="shared" si="793"/>
        <v>11560.693641618496</v>
      </c>
    </row>
    <row r="8354" spans="1:6" x14ac:dyDescent="0.25">
      <c r="A8354">
        <f t="shared" si="794"/>
        <v>8349</v>
      </c>
      <c r="B8354">
        <f t="shared" si="795"/>
        <v>173</v>
      </c>
      <c r="C8354">
        <f t="shared" si="796"/>
        <v>9333</v>
      </c>
      <c r="D8354">
        <f t="shared" si="797"/>
        <v>2873709</v>
      </c>
      <c r="E8354" s="1">
        <f t="shared" si="792"/>
        <v>1.4368544999999999</v>
      </c>
      <c r="F8354" s="1">
        <f t="shared" si="793"/>
        <v>11560.693641618496</v>
      </c>
    </row>
    <row r="8355" spans="1:6" x14ac:dyDescent="0.25">
      <c r="A8355">
        <f t="shared" si="794"/>
        <v>8350</v>
      </c>
      <c r="B8355">
        <f t="shared" si="795"/>
        <v>173</v>
      </c>
      <c r="C8355">
        <f t="shared" si="796"/>
        <v>9679</v>
      </c>
      <c r="D8355">
        <f t="shared" si="797"/>
        <v>2873882</v>
      </c>
      <c r="E8355" s="1">
        <f t="shared" si="792"/>
        <v>1.436941</v>
      </c>
      <c r="F8355" s="1">
        <f t="shared" si="793"/>
        <v>11560.693641618496</v>
      </c>
    </row>
    <row r="8356" spans="1:6" x14ac:dyDescent="0.25">
      <c r="A8356">
        <f t="shared" si="794"/>
        <v>8351</v>
      </c>
      <c r="B8356">
        <f t="shared" si="795"/>
        <v>173</v>
      </c>
      <c r="C8356">
        <f t="shared" si="796"/>
        <v>10025</v>
      </c>
      <c r="D8356">
        <f t="shared" si="797"/>
        <v>2874055</v>
      </c>
      <c r="E8356" s="1">
        <f t="shared" si="792"/>
        <v>1.4370274999999999</v>
      </c>
      <c r="F8356" s="1">
        <f t="shared" si="793"/>
        <v>11560.693641618496</v>
      </c>
    </row>
    <row r="8357" spans="1:6" x14ac:dyDescent="0.25">
      <c r="A8357">
        <f t="shared" si="794"/>
        <v>8352</v>
      </c>
      <c r="B8357">
        <f t="shared" si="795"/>
        <v>173</v>
      </c>
      <c r="C8357">
        <f t="shared" si="796"/>
        <v>10371</v>
      </c>
      <c r="D8357">
        <f t="shared" si="797"/>
        <v>2874228</v>
      </c>
      <c r="E8357" s="1">
        <f t="shared" si="792"/>
        <v>1.437114</v>
      </c>
      <c r="F8357" s="1">
        <f t="shared" si="793"/>
        <v>11560.693641618496</v>
      </c>
    </row>
    <row r="8358" spans="1:6" x14ac:dyDescent="0.25">
      <c r="A8358">
        <f t="shared" si="794"/>
        <v>8353</v>
      </c>
      <c r="B8358">
        <f t="shared" si="795"/>
        <v>173</v>
      </c>
      <c r="C8358">
        <f t="shared" si="796"/>
        <v>10717</v>
      </c>
      <c r="D8358">
        <f t="shared" si="797"/>
        <v>2874401</v>
      </c>
      <c r="E8358" s="1">
        <f t="shared" si="792"/>
        <v>1.4372005000000001</v>
      </c>
      <c r="F8358" s="1">
        <f t="shared" si="793"/>
        <v>11560.693641618496</v>
      </c>
    </row>
    <row r="8359" spans="1:6" x14ac:dyDescent="0.25">
      <c r="A8359">
        <f t="shared" si="794"/>
        <v>8354</v>
      </c>
      <c r="B8359">
        <f t="shared" si="795"/>
        <v>173</v>
      </c>
      <c r="C8359">
        <f t="shared" si="796"/>
        <v>11063</v>
      </c>
      <c r="D8359">
        <f t="shared" si="797"/>
        <v>2874574</v>
      </c>
      <c r="E8359" s="1">
        <f t="shared" si="792"/>
        <v>1.437287</v>
      </c>
      <c r="F8359" s="1">
        <f t="shared" si="793"/>
        <v>11560.693641618496</v>
      </c>
    </row>
    <row r="8360" spans="1:6" x14ac:dyDescent="0.25">
      <c r="A8360">
        <f t="shared" si="794"/>
        <v>8355</v>
      </c>
      <c r="B8360">
        <f t="shared" si="795"/>
        <v>173</v>
      </c>
      <c r="C8360">
        <f t="shared" si="796"/>
        <v>11409</v>
      </c>
      <c r="D8360">
        <f t="shared" si="797"/>
        <v>2874747</v>
      </c>
      <c r="E8360" s="1">
        <f t="shared" si="792"/>
        <v>1.4373735000000001</v>
      </c>
      <c r="F8360" s="1">
        <f t="shared" si="793"/>
        <v>11560.693641618496</v>
      </c>
    </row>
    <row r="8361" spans="1:6" x14ac:dyDescent="0.25">
      <c r="A8361">
        <f t="shared" si="794"/>
        <v>8356</v>
      </c>
      <c r="B8361">
        <f t="shared" si="795"/>
        <v>173</v>
      </c>
      <c r="C8361">
        <f t="shared" si="796"/>
        <v>11755</v>
      </c>
      <c r="D8361">
        <f t="shared" si="797"/>
        <v>2874920</v>
      </c>
      <c r="E8361" s="1">
        <f t="shared" si="792"/>
        <v>1.43746</v>
      </c>
      <c r="F8361" s="1">
        <f t="shared" si="793"/>
        <v>11560.693641618496</v>
      </c>
    </row>
    <row r="8362" spans="1:6" x14ac:dyDescent="0.25">
      <c r="A8362">
        <f t="shared" si="794"/>
        <v>8357</v>
      </c>
      <c r="B8362">
        <f t="shared" si="795"/>
        <v>173</v>
      </c>
      <c r="C8362">
        <f t="shared" si="796"/>
        <v>12101</v>
      </c>
      <c r="D8362">
        <f t="shared" si="797"/>
        <v>2875093</v>
      </c>
      <c r="E8362" s="1">
        <f t="shared" si="792"/>
        <v>1.4375465000000001</v>
      </c>
      <c r="F8362" s="1">
        <f t="shared" si="793"/>
        <v>11560.693641618496</v>
      </c>
    </row>
    <row r="8363" spans="1:6" x14ac:dyDescent="0.25">
      <c r="A8363">
        <f t="shared" si="794"/>
        <v>8358</v>
      </c>
      <c r="B8363">
        <f t="shared" si="795"/>
        <v>173</v>
      </c>
      <c r="C8363">
        <f t="shared" si="796"/>
        <v>12447</v>
      </c>
      <c r="D8363">
        <f t="shared" si="797"/>
        <v>2875266</v>
      </c>
      <c r="E8363" s="1">
        <f t="shared" si="792"/>
        <v>1.4376329999999999</v>
      </c>
      <c r="F8363" s="1">
        <f t="shared" si="793"/>
        <v>11560.693641618496</v>
      </c>
    </row>
    <row r="8364" spans="1:6" x14ac:dyDescent="0.25">
      <c r="A8364">
        <f t="shared" si="794"/>
        <v>8359</v>
      </c>
      <c r="B8364">
        <f t="shared" si="795"/>
        <v>173</v>
      </c>
      <c r="C8364">
        <f t="shared" si="796"/>
        <v>12793</v>
      </c>
      <c r="D8364">
        <f t="shared" si="797"/>
        <v>2875439</v>
      </c>
      <c r="E8364" s="1">
        <f t="shared" si="792"/>
        <v>1.4377195</v>
      </c>
      <c r="F8364" s="1">
        <f t="shared" si="793"/>
        <v>11560.693641618496</v>
      </c>
    </row>
    <row r="8365" spans="1:6" x14ac:dyDescent="0.25">
      <c r="A8365">
        <f t="shared" si="794"/>
        <v>8360</v>
      </c>
      <c r="B8365">
        <f t="shared" si="795"/>
        <v>173</v>
      </c>
      <c r="C8365">
        <f t="shared" si="796"/>
        <v>13139</v>
      </c>
      <c r="D8365">
        <f t="shared" si="797"/>
        <v>2875612</v>
      </c>
      <c r="E8365" s="1">
        <f t="shared" si="792"/>
        <v>1.4378059999999999</v>
      </c>
      <c r="F8365" s="1">
        <f t="shared" si="793"/>
        <v>11560.693641618496</v>
      </c>
    </row>
    <row r="8366" spans="1:6" x14ac:dyDescent="0.25">
      <c r="A8366">
        <f t="shared" si="794"/>
        <v>8361</v>
      </c>
      <c r="B8366">
        <f t="shared" si="795"/>
        <v>173</v>
      </c>
      <c r="C8366">
        <f t="shared" si="796"/>
        <v>13485</v>
      </c>
      <c r="D8366">
        <f t="shared" si="797"/>
        <v>2875785</v>
      </c>
      <c r="E8366" s="1">
        <f t="shared" si="792"/>
        <v>1.4378925</v>
      </c>
      <c r="F8366" s="1">
        <f t="shared" si="793"/>
        <v>11560.693641618496</v>
      </c>
    </row>
    <row r="8367" spans="1:6" x14ac:dyDescent="0.25">
      <c r="A8367">
        <f t="shared" si="794"/>
        <v>8362</v>
      </c>
      <c r="B8367">
        <f t="shared" si="795"/>
        <v>173</v>
      </c>
      <c r="C8367">
        <f t="shared" si="796"/>
        <v>13831</v>
      </c>
      <c r="D8367">
        <f t="shared" si="797"/>
        <v>2875958</v>
      </c>
      <c r="E8367" s="1">
        <f t="shared" si="792"/>
        <v>1.4379789999999999</v>
      </c>
      <c r="F8367" s="1">
        <f t="shared" si="793"/>
        <v>11560.693641618496</v>
      </c>
    </row>
    <row r="8368" spans="1:6" x14ac:dyDescent="0.25">
      <c r="A8368">
        <f t="shared" si="794"/>
        <v>8363</v>
      </c>
      <c r="B8368">
        <f t="shared" si="795"/>
        <v>173</v>
      </c>
      <c r="C8368">
        <f t="shared" si="796"/>
        <v>14177</v>
      </c>
      <c r="D8368">
        <f t="shared" si="797"/>
        <v>2876131</v>
      </c>
      <c r="E8368" s="1">
        <f t="shared" si="792"/>
        <v>1.4380655</v>
      </c>
      <c r="F8368" s="1">
        <f t="shared" si="793"/>
        <v>11560.693641618496</v>
      </c>
    </row>
    <row r="8369" spans="1:6" x14ac:dyDescent="0.25">
      <c r="A8369">
        <f t="shared" si="794"/>
        <v>8364</v>
      </c>
      <c r="B8369">
        <f t="shared" si="795"/>
        <v>173</v>
      </c>
      <c r="C8369">
        <f t="shared" si="796"/>
        <v>14523</v>
      </c>
      <c r="D8369">
        <f t="shared" si="797"/>
        <v>2876304</v>
      </c>
      <c r="E8369" s="1">
        <f t="shared" si="792"/>
        <v>1.4381520000000001</v>
      </c>
      <c r="F8369" s="1">
        <f t="shared" si="793"/>
        <v>11560.693641618496</v>
      </c>
    </row>
    <row r="8370" spans="1:6" x14ac:dyDescent="0.25">
      <c r="A8370">
        <f t="shared" si="794"/>
        <v>8365</v>
      </c>
      <c r="B8370">
        <f t="shared" si="795"/>
        <v>173</v>
      </c>
      <c r="C8370">
        <f t="shared" si="796"/>
        <v>14869</v>
      </c>
      <c r="D8370">
        <f t="shared" si="797"/>
        <v>2876477</v>
      </c>
      <c r="E8370" s="1">
        <f t="shared" si="792"/>
        <v>1.4382385</v>
      </c>
      <c r="F8370" s="1">
        <f t="shared" si="793"/>
        <v>11560.693641618496</v>
      </c>
    </row>
    <row r="8371" spans="1:6" x14ac:dyDescent="0.25">
      <c r="A8371">
        <f t="shared" si="794"/>
        <v>8366</v>
      </c>
      <c r="B8371">
        <f t="shared" si="795"/>
        <v>173</v>
      </c>
      <c r="C8371">
        <f t="shared" si="796"/>
        <v>15215</v>
      </c>
      <c r="D8371">
        <f t="shared" si="797"/>
        <v>2876650</v>
      </c>
      <c r="E8371" s="1">
        <f t="shared" si="792"/>
        <v>1.4383250000000001</v>
      </c>
      <c r="F8371" s="1">
        <f t="shared" si="793"/>
        <v>11560.693641618496</v>
      </c>
    </row>
    <row r="8372" spans="1:6" x14ac:dyDescent="0.25">
      <c r="A8372">
        <f t="shared" si="794"/>
        <v>8367</v>
      </c>
      <c r="B8372">
        <f t="shared" si="795"/>
        <v>173</v>
      </c>
      <c r="C8372">
        <f t="shared" si="796"/>
        <v>15561</v>
      </c>
      <c r="D8372">
        <f t="shared" si="797"/>
        <v>2876823</v>
      </c>
      <c r="E8372" s="1">
        <f t="shared" si="792"/>
        <v>1.4384115</v>
      </c>
      <c r="F8372" s="1">
        <f t="shared" si="793"/>
        <v>11560.693641618496</v>
      </c>
    </row>
    <row r="8373" spans="1:6" x14ac:dyDescent="0.25">
      <c r="A8373">
        <f t="shared" si="794"/>
        <v>8368</v>
      </c>
      <c r="B8373">
        <f t="shared" si="795"/>
        <v>173</v>
      </c>
      <c r="C8373">
        <f t="shared" si="796"/>
        <v>15907</v>
      </c>
      <c r="D8373">
        <f t="shared" si="797"/>
        <v>2876996</v>
      </c>
      <c r="E8373" s="1">
        <f t="shared" si="792"/>
        <v>1.4384980000000001</v>
      </c>
      <c r="F8373" s="1">
        <f t="shared" si="793"/>
        <v>11560.693641618496</v>
      </c>
    </row>
    <row r="8374" spans="1:6" x14ac:dyDescent="0.25">
      <c r="A8374">
        <f t="shared" si="794"/>
        <v>8369</v>
      </c>
      <c r="B8374">
        <f t="shared" si="795"/>
        <v>173</v>
      </c>
      <c r="C8374">
        <f t="shared" si="796"/>
        <v>16253</v>
      </c>
      <c r="D8374">
        <f t="shared" si="797"/>
        <v>2877169</v>
      </c>
      <c r="E8374" s="1">
        <f t="shared" si="792"/>
        <v>1.4385844999999999</v>
      </c>
      <c r="F8374" s="1">
        <f t="shared" si="793"/>
        <v>11560.693641618496</v>
      </c>
    </row>
    <row r="8375" spans="1:6" x14ac:dyDescent="0.25">
      <c r="A8375">
        <f t="shared" si="794"/>
        <v>8370</v>
      </c>
      <c r="B8375">
        <f t="shared" si="795"/>
        <v>173</v>
      </c>
      <c r="C8375">
        <f t="shared" si="796"/>
        <v>16599</v>
      </c>
      <c r="D8375">
        <f t="shared" si="797"/>
        <v>2877342</v>
      </c>
      <c r="E8375" s="1">
        <f t="shared" si="792"/>
        <v>1.438671</v>
      </c>
      <c r="F8375" s="1">
        <f t="shared" si="793"/>
        <v>11560.693641618496</v>
      </c>
    </row>
    <row r="8376" spans="1:6" x14ac:dyDescent="0.25">
      <c r="A8376">
        <f t="shared" si="794"/>
        <v>8371</v>
      </c>
      <c r="B8376">
        <f t="shared" si="795"/>
        <v>173</v>
      </c>
      <c r="C8376">
        <f t="shared" si="796"/>
        <v>16945</v>
      </c>
      <c r="D8376">
        <f t="shared" si="797"/>
        <v>2877515</v>
      </c>
      <c r="E8376" s="1">
        <f t="shared" si="792"/>
        <v>1.4387574999999999</v>
      </c>
      <c r="F8376" s="1">
        <f t="shared" si="793"/>
        <v>11560.693641618496</v>
      </c>
    </row>
    <row r="8377" spans="1:6" x14ac:dyDescent="0.25">
      <c r="A8377">
        <f t="shared" si="794"/>
        <v>8372</v>
      </c>
      <c r="B8377">
        <f t="shared" si="795"/>
        <v>173</v>
      </c>
      <c r="C8377">
        <f t="shared" si="796"/>
        <v>17291</v>
      </c>
      <c r="D8377">
        <f t="shared" si="797"/>
        <v>2877688</v>
      </c>
      <c r="E8377" s="1">
        <f t="shared" si="792"/>
        <v>1.438844</v>
      </c>
      <c r="F8377" s="1">
        <f t="shared" si="793"/>
        <v>11560.693641618496</v>
      </c>
    </row>
    <row r="8378" spans="1:6" x14ac:dyDescent="0.25">
      <c r="A8378">
        <f t="shared" si="794"/>
        <v>8373</v>
      </c>
      <c r="B8378">
        <f t="shared" si="795"/>
        <v>173</v>
      </c>
      <c r="C8378">
        <f t="shared" si="796"/>
        <v>17637</v>
      </c>
      <c r="D8378">
        <f t="shared" si="797"/>
        <v>2877861</v>
      </c>
      <c r="E8378" s="1">
        <f t="shared" si="792"/>
        <v>1.4389304999999999</v>
      </c>
      <c r="F8378" s="1">
        <f t="shared" si="793"/>
        <v>11560.693641618496</v>
      </c>
    </row>
    <row r="8379" spans="1:6" x14ac:dyDescent="0.25">
      <c r="A8379">
        <f t="shared" si="794"/>
        <v>8374</v>
      </c>
      <c r="B8379">
        <f t="shared" si="795"/>
        <v>173</v>
      </c>
      <c r="C8379">
        <f t="shared" si="796"/>
        <v>17983</v>
      </c>
      <c r="D8379">
        <f t="shared" si="797"/>
        <v>2878034</v>
      </c>
      <c r="E8379" s="1">
        <f t="shared" si="792"/>
        <v>1.439017</v>
      </c>
      <c r="F8379" s="1">
        <f t="shared" si="793"/>
        <v>11560.693641618496</v>
      </c>
    </row>
    <row r="8380" spans="1:6" x14ac:dyDescent="0.25">
      <c r="A8380">
        <f t="shared" si="794"/>
        <v>8375</v>
      </c>
      <c r="B8380">
        <f t="shared" si="795"/>
        <v>173</v>
      </c>
      <c r="C8380">
        <f t="shared" si="796"/>
        <v>18329</v>
      </c>
      <c r="D8380">
        <f t="shared" si="797"/>
        <v>2878207</v>
      </c>
      <c r="E8380" s="1">
        <f t="shared" si="792"/>
        <v>1.4391035000000001</v>
      </c>
      <c r="F8380" s="1">
        <f t="shared" si="793"/>
        <v>11560.693641618496</v>
      </c>
    </row>
    <row r="8381" spans="1:6" x14ac:dyDescent="0.25">
      <c r="A8381">
        <f t="shared" si="794"/>
        <v>8376</v>
      </c>
      <c r="B8381">
        <f t="shared" si="795"/>
        <v>173</v>
      </c>
      <c r="C8381">
        <f t="shared" si="796"/>
        <v>18675</v>
      </c>
      <c r="D8381">
        <f t="shared" si="797"/>
        <v>2878380</v>
      </c>
      <c r="E8381" s="1">
        <f t="shared" si="792"/>
        <v>1.43919</v>
      </c>
      <c r="F8381" s="1">
        <f t="shared" si="793"/>
        <v>11560.693641618496</v>
      </c>
    </row>
    <row r="8382" spans="1:6" x14ac:dyDescent="0.25">
      <c r="A8382">
        <f t="shared" si="794"/>
        <v>8377</v>
      </c>
      <c r="B8382">
        <f t="shared" si="795"/>
        <v>173</v>
      </c>
      <c r="C8382">
        <f t="shared" si="796"/>
        <v>19021</v>
      </c>
      <c r="D8382">
        <f t="shared" si="797"/>
        <v>2878553</v>
      </c>
      <c r="E8382" s="1">
        <f t="shared" si="792"/>
        <v>1.4392765000000001</v>
      </c>
      <c r="F8382" s="1">
        <f t="shared" si="793"/>
        <v>11560.693641618496</v>
      </c>
    </row>
    <row r="8383" spans="1:6" x14ac:dyDescent="0.25">
      <c r="A8383">
        <f t="shared" si="794"/>
        <v>8378</v>
      </c>
      <c r="B8383">
        <f t="shared" si="795"/>
        <v>173</v>
      </c>
      <c r="C8383">
        <f t="shared" si="796"/>
        <v>19367</v>
      </c>
      <c r="D8383">
        <f t="shared" si="797"/>
        <v>2878726</v>
      </c>
      <c r="E8383" s="1">
        <f t="shared" si="792"/>
        <v>1.4393629999999999</v>
      </c>
      <c r="F8383" s="1">
        <f t="shared" si="793"/>
        <v>11560.693641618496</v>
      </c>
    </row>
    <row r="8384" spans="1:6" x14ac:dyDescent="0.25">
      <c r="A8384">
        <f t="shared" si="794"/>
        <v>8379</v>
      </c>
      <c r="B8384">
        <f t="shared" si="795"/>
        <v>173</v>
      </c>
      <c r="C8384">
        <f t="shared" si="796"/>
        <v>19713</v>
      </c>
      <c r="D8384">
        <f t="shared" si="797"/>
        <v>2878899</v>
      </c>
      <c r="E8384" s="1">
        <f t="shared" si="792"/>
        <v>1.4394495</v>
      </c>
      <c r="F8384" s="1">
        <f t="shared" si="793"/>
        <v>11560.693641618496</v>
      </c>
    </row>
    <row r="8385" spans="1:6" x14ac:dyDescent="0.25">
      <c r="A8385">
        <f t="shared" si="794"/>
        <v>8380</v>
      </c>
      <c r="B8385">
        <f t="shared" si="795"/>
        <v>173</v>
      </c>
      <c r="C8385">
        <f t="shared" si="796"/>
        <v>20059</v>
      </c>
      <c r="D8385">
        <f t="shared" si="797"/>
        <v>2879072</v>
      </c>
      <c r="E8385" s="1">
        <f t="shared" si="792"/>
        <v>1.4395359999999999</v>
      </c>
      <c r="F8385" s="1">
        <f t="shared" si="793"/>
        <v>11560.693641618496</v>
      </c>
    </row>
    <row r="8386" spans="1:6" x14ac:dyDescent="0.25">
      <c r="A8386">
        <f t="shared" si="794"/>
        <v>8381</v>
      </c>
      <c r="B8386">
        <f t="shared" si="795"/>
        <v>173</v>
      </c>
      <c r="C8386">
        <f t="shared" si="796"/>
        <v>20405</v>
      </c>
      <c r="D8386">
        <f t="shared" si="797"/>
        <v>2879245</v>
      </c>
      <c r="E8386" s="1">
        <f t="shared" si="792"/>
        <v>1.4396225</v>
      </c>
      <c r="F8386" s="1">
        <f t="shared" si="793"/>
        <v>11560.693641618496</v>
      </c>
    </row>
    <row r="8387" spans="1:6" x14ac:dyDescent="0.25">
      <c r="A8387">
        <f t="shared" si="794"/>
        <v>8382</v>
      </c>
      <c r="B8387">
        <f t="shared" si="795"/>
        <v>173</v>
      </c>
      <c r="C8387">
        <f t="shared" si="796"/>
        <v>20751</v>
      </c>
      <c r="D8387">
        <f t="shared" si="797"/>
        <v>2879418</v>
      </c>
      <c r="E8387" s="1">
        <f t="shared" si="792"/>
        <v>1.4397089999999999</v>
      </c>
      <c r="F8387" s="1">
        <f t="shared" si="793"/>
        <v>11560.693641618496</v>
      </c>
    </row>
    <row r="8388" spans="1:6" x14ac:dyDescent="0.25">
      <c r="A8388">
        <f t="shared" si="794"/>
        <v>8383</v>
      </c>
      <c r="B8388">
        <f t="shared" si="795"/>
        <v>173</v>
      </c>
      <c r="C8388">
        <f t="shared" si="796"/>
        <v>21097</v>
      </c>
      <c r="D8388">
        <f t="shared" si="797"/>
        <v>2879591</v>
      </c>
      <c r="E8388" s="1">
        <f t="shared" si="792"/>
        <v>1.4397955</v>
      </c>
      <c r="F8388" s="1">
        <f t="shared" si="793"/>
        <v>11560.693641618496</v>
      </c>
    </row>
    <row r="8389" spans="1:6" x14ac:dyDescent="0.25">
      <c r="A8389">
        <f t="shared" si="794"/>
        <v>8384</v>
      </c>
      <c r="B8389">
        <f t="shared" si="795"/>
        <v>173</v>
      </c>
      <c r="C8389">
        <f t="shared" si="796"/>
        <v>21443</v>
      </c>
      <c r="D8389">
        <f t="shared" si="797"/>
        <v>2879764</v>
      </c>
      <c r="E8389" s="1">
        <f t="shared" ref="E8389:E8452" si="798">D8389/FRQ</f>
        <v>1.4398820000000001</v>
      </c>
      <c r="F8389" s="1">
        <f t="shared" ref="F8389:F8452" si="799">FRQ/B8389</f>
        <v>11560.693641618496</v>
      </c>
    </row>
    <row r="8390" spans="1:6" x14ac:dyDescent="0.25">
      <c r="A8390">
        <f t="shared" si="794"/>
        <v>8385</v>
      </c>
      <c r="B8390">
        <f t="shared" si="795"/>
        <v>173</v>
      </c>
      <c r="C8390">
        <f t="shared" si="796"/>
        <v>21789</v>
      </c>
      <c r="D8390">
        <f t="shared" si="797"/>
        <v>2879937</v>
      </c>
      <c r="E8390" s="1">
        <f t="shared" si="798"/>
        <v>1.4399685</v>
      </c>
      <c r="F8390" s="1">
        <f t="shared" si="799"/>
        <v>11560.693641618496</v>
      </c>
    </row>
    <row r="8391" spans="1:6" x14ac:dyDescent="0.25">
      <c r="A8391">
        <f t="shared" ref="A8391:A8454" si="800">A8390+1</f>
        <v>8386</v>
      </c>
      <c r="B8391">
        <f t="shared" ref="B8391:B8454" si="801">B8390-ROUNDDOWN((2*B8390+C8390)/(4*A8391+1),0)</f>
        <v>173</v>
      </c>
      <c r="C8391">
        <f t="shared" ref="C8391:C8454" si="802">MOD((2*B8390+C8390),(4*A8391+1))</f>
        <v>22135</v>
      </c>
      <c r="D8391">
        <f t="shared" ref="D8391:D8454" si="803">D8390+B8391</f>
        <v>2880110</v>
      </c>
      <c r="E8391" s="1">
        <f t="shared" si="798"/>
        <v>1.4400550000000001</v>
      </c>
      <c r="F8391" s="1">
        <f t="shared" si="799"/>
        <v>11560.693641618496</v>
      </c>
    </row>
    <row r="8392" spans="1:6" x14ac:dyDescent="0.25">
      <c r="A8392">
        <f t="shared" si="800"/>
        <v>8387</v>
      </c>
      <c r="B8392">
        <f t="shared" si="801"/>
        <v>173</v>
      </c>
      <c r="C8392">
        <f t="shared" si="802"/>
        <v>22481</v>
      </c>
      <c r="D8392">
        <f t="shared" si="803"/>
        <v>2880283</v>
      </c>
      <c r="E8392" s="1">
        <f t="shared" si="798"/>
        <v>1.4401415</v>
      </c>
      <c r="F8392" s="1">
        <f t="shared" si="799"/>
        <v>11560.693641618496</v>
      </c>
    </row>
    <row r="8393" spans="1:6" x14ac:dyDescent="0.25">
      <c r="A8393">
        <f t="shared" si="800"/>
        <v>8388</v>
      </c>
      <c r="B8393">
        <f t="shared" si="801"/>
        <v>173</v>
      </c>
      <c r="C8393">
        <f t="shared" si="802"/>
        <v>22827</v>
      </c>
      <c r="D8393">
        <f t="shared" si="803"/>
        <v>2880456</v>
      </c>
      <c r="E8393" s="1">
        <f t="shared" si="798"/>
        <v>1.4402280000000001</v>
      </c>
      <c r="F8393" s="1">
        <f t="shared" si="799"/>
        <v>11560.693641618496</v>
      </c>
    </row>
    <row r="8394" spans="1:6" x14ac:dyDescent="0.25">
      <c r="A8394">
        <f t="shared" si="800"/>
        <v>8389</v>
      </c>
      <c r="B8394">
        <f t="shared" si="801"/>
        <v>173</v>
      </c>
      <c r="C8394">
        <f t="shared" si="802"/>
        <v>23173</v>
      </c>
      <c r="D8394">
        <f t="shared" si="803"/>
        <v>2880629</v>
      </c>
      <c r="E8394" s="1">
        <f t="shared" si="798"/>
        <v>1.4403144999999999</v>
      </c>
      <c r="F8394" s="1">
        <f t="shared" si="799"/>
        <v>11560.693641618496</v>
      </c>
    </row>
    <row r="8395" spans="1:6" x14ac:dyDescent="0.25">
      <c r="A8395">
        <f t="shared" si="800"/>
        <v>8390</v>
      </c>
      <c r="B8395">
        <f t="shared" si="801"/>
        <v>173</v>
      </c>
      <c r="C8395">
        <f t="shared" si="802"/>
        <v>23519</v>
      </c>
      <c r="D8395">
        <f t="shared" si="803"/>
        <v>2880802</v>
      </c>
      <c r="E8395" s="1">
        <f t="shared" si="798"/>
        <v>1.440401</v>
      </c>
      <c r="F8395" s="1">
        <f t="shared" si="799"/>
        <v>11560.693641618496</v>
      </c>
    </row>
    <row r="8396" spans="1:6" x14ac:dyDescent="0.25">
      <c r="A8396">
        <f t="shared" si="800"/>
        <v>8391</v>
      </c>
      <c r="B8396">
        <f t="shared" si="801"/>
        <v>173</v>
      </c>
      <c r="C8396">
        <f t="shared" si="802"/>
        <v>23865</v>
      </c>
      <c r="D8396">
        <f t="shared" si="803"/>
        <v>2880975</v>
      </c>
      <c r="E8396" s="1">
        <f t="shared" si="798"/>
        <v>1.4404874999999999</v>
      </c>
      <c r="F8396" s="1">
        <f t="shared" si="799"/>
        <v>11560.693641618496</v>
      </c>
    </row>
    <row r="8397" spans="1:6" x14ac:dyDescent="0.25">
      <c r="A8397">
        <f t="shared" si="800"/>
        <v>8392</v>
      </c>
      <c r="B8397">
        <f t="shared" si="801"/>
        <v>173</v>
      </c>
      <c r="C8397">
        <f t="shared" si="802"/>
        <v>24211</v>
      </c>
      <c r="D8397">
        <f t="shared" si="803"/>
        <v>2881148</v>
      </c>
      <c r="E8397" s="1">
        <f t="shared" si="798"/>
        <v>1.440574</v>
      </c>
      <c r="F8397" s="1">
        <f t="shared" si="799"/>
        <v>11560.693641618496</v>
      </c>
    </row>
    <row r="8398" spans="1:6" x14ac:dyDescent="0.25">
      <c r="A8398">
        <f t="shared" si="800"/>
        <v>8393</v>
      </c>
      <c r="B8398">
        <f t="shared" si="801"/>
        <v>173</v>
      </c>
      <c r="C8398">
        <f t="shared" si="802"/>
        <v>24557</v>
      </c>
      <c r="D8398">
        <f t="shared" si="803"/>
        <v>2881321</v>
      </c>
      <c r="E8398" s="1">
        <f t="shared" si="798"/>
        <v>1.4406604999999999</v>
      </c>
      <c r="F8398" s="1">
        <f t="shared" si="799"/>
        <v>11560.693641618496</v>
      </c>
    </row>
    <row r="8399" spans="1:6" x14ac:dyDescent="0.25">
      <c r="A8399">
        <f t="shared" si="800"/>
        <v>8394</v>
      </c>
      <c r="B8399">
        <f t="shared" si="801"/>
        <v>173</v>
      </c>
      <c r="C8399">
        <f t="shared" si="802"/>
        <v>24903</v>
      </c>
      <c r="D8399">
        <f t="shared" si="803"/>
        <v>2881494</v>
      </c>
      <c r="E8399" s="1">
        <f t="shared" si="798"/>
        <v>1.440747</v>
      </c>
      <c r="F8399" s="1">
        <f t="shared" si="799"/>
        <v>11560.693641618496</v>
      </c>
    </row>
    <row r="8400" spans="1:6" x14ac:dyDescent="0.25">
      <c r="A8400">
        <f t="shared" si="800"/>
        <v>8395</v>
      </c>
      <c r="B8400">
        <f t="shared" si="801"/>
        <v>173</v>
      </c>
      <c r="C8400">
        <f t="shared" si="802"/>
        <v>25249</v>
      </c>
      <c r="D8400">
        <f t="shared" si="803"/>
        <v>2881667</v>
      </c>
      <c r="E8400" s="1">
        <f t="shared" si="798"/>
        <v>1.4408335000000001</v>
      </c>
      <c r="F8400" s="1">
        <f t="shared" si="799"/>
        <v>11560.693641618496</v>
      </c>
    </row>
    <row r="8401" spans="1:6" x14ac:dyDescent="0.25">
      <c r="A8401">
        <f t="shared" si="800"/>
        <v>8396</v>
      </c>
      <c r="B8401">
        <f t="shared" si="801"/>
        <v>173</v>
      </c>
      <c r="C8401">
        <f t="shared" si="802"/>
        <v>25595</v>
      </c>
      <c r="D8401">
        <f t="shared" si="803"/>
        <v>2881840</v>
      </c>
      <c r="E8401" s="1">
        <f t="shared" si="798"/>
        <v>1.44092</v>
      </c>
      <c r="F8401" s="1">
        <f t="shared" si="799"/>
        <v>11560.693641618496</v>
      </c>
    </row>
    <row r="8402" spans="1:6" x14ac:dyDescent="0.25">
      <c r="A8402">
        <f t="shared" si="800"/>
        <v>8397</v>
      </c>
      <c r="B8402">
        <f t="shared" si="801"/>
        <v>173</v>
      </c>
      <c r="C8402">
        <f t="shared" si="802"/>
        <v>25941</v>
      </c>
      <c r="D8402">
        <f t="shared" si="803"/>
        <v>2882013</v>
      </c>
      <c r="E8402" s="1">
        <f t="shared" si="798"/>
        <v>1.4410065000000001</v>
      </c>
      <c r="F8402" s="1">
        <f t="shared" si="799"/>
        <v>11560.693641618496</v>
      </c>
    </row>
    <row r="8403" spans="1:6" x14ac:dyDescent="0.25">
      <c r="A8403">
        <f t="shared" si="800"/>
        <v>8398</v>
      </c>
      <c r="B8403">
        <f t="shared" si="801"/>
        <v>173</v>
      </c>
      <c r="C8403">
        <f t="shared" si="802"/>
        <v>26287</v>
      </c>
      <c r="D8403">
        <f t="shared" si="803"/>
        <v>2882186</v>
      </c>
      <c r="E8403" s="1">
        <f t="shared" si="798"/>
        <v>1.441093</v>
      </c>
      <c r="F8403" s="1">
        <f t="shared" si="799"/>
        <v>11560.693641618496</v>
      </c>
    </row>
    <row r="8404" spans="1:6" x14ac:dyDescent="0.25">
      <c r="A8404">
        <f t="shared" si="800"/>
        <v>8399</v>
      </c>
      <c r="B8404">
        <f t="shared" si="801"/>
        <v>173</v>
      </c>
      <c r="C8404">
        <f t="shared" si="802"/>
        <v>26633</v>
      </c>
      <c r="D8404">
        <f t="shared" si="803"/>
        <v>2882359</v>
      </c>
      <c r="E8404" s="1">
        <f t="shared" si="798"/>
        <v>1.4411795000000001</v>
      </c>
      <c r="F8404" s="1">
        <f t="shared" si="799"/>
        <v>11560.693641618496</v>
      </c>
    </row>
    <row r="8405" spans="1:6" x14ac:dyDescent="0.25">
      <c r="A8405">
        <f t="shared" si="800"/>
        <v>8400</v>
      </c>
      <c r="B8405">
        <f t="shared" si="801"/>
        <v>173</v>
      </c>
      <c r="C8405">
        <f t="shared" si="802"/>
        <v>26979</v>
      </c>
      <c r="D8405">
        <f t="shared" si="803"/>
        <v>2882532</v>
      </c>
      <c r="E8405" s="1">
        <f t="shared" si="798"/>
        <v>1.4412659999999999</v>
      </c>
      <c r="F8405" s="1">
        <f t="shared" si="799"/>
        <v>11560.693641618496</v>
      </c>
    </row>
    <row r="8406" spans="1:6" x14ac:dyDescent="0.25">
      <c r="A8406">
        <f t="shared" si="800"/>
        <v>8401</v>
      </c>
      <c r="B8406">
        <f t="shared" si="801"/>
        <v>173</v>
      </c>
      <c r="C8406">
        <f t="shared" si="802"/>
        <v>27325</v>
      </c>
      <c r="D8406">
        <f t="shared" si="803"/>
        <v>2882705</v>
      </c>
      <c r="E8406" s="1">
        <f t="shared" si="798"/>
        <v>1.4413525</v>
      </c>
      <c r="F8406" s="1">
        <f t="shared" si="799"/>
        <v>11560.693641618496</v>
      </c>
    </row>
    <row r="8407" spans="1:6" x14ac:dyDescent="0.25">
      <c r="A8407">
        <f t="shared" si="800"/>
        <v>8402</v>
      </c>
      <c r="B8407">
        <f t="shared" si="801"/>
        <v>173</v>
      </c>
      <c r="C8407">
        <f t="shared" si="802"/>
        <v>27671</v>
      </c>
      <c r="D8407">
        <f t="shared" si="803"/>
        <v>2882878</v>
      </c>
      <c r="E8407" s="1">
        <f t="shared" si="798"/>
        <v>1.4414389999999999</v>
      </c>
      <c r="F8407" s="1">
        <f t="shared" si="799"/>
        <v>11560.693641618496</v>
      </c>
    </row>
    <row r="8408" spans="1:6" x14ac:dyDescent="0.25">
      <c r="A8408">
        <f t="shared" si="800"/>
        <v>8403</v>
      </c>
      <c r="B8408">
        <f t="shared" si="801"/>
        <v>173</v>
      </c>
      <c r="C8408">
        <f t="shared" si="802"/>
        <v>28017</v>
      </c>
      <c r="D8408">
        <f t="shared" si="803"/>
        <v>2883051</v>
      </c>
      <c r="E8408" s="1">
        <f t="shared" si="798"/>
        <v>1.4415255</v>
      </c>
      <c r="F8408" s="1">
        <f t="shared" si="799"/>
        <v>11560.693641618496</v>
      </c>
    </row>
    <row r="8409" spans="1:6" x14ac:dyDescent="0.25">
      <c r="A8409">
        <f t="shared" si="800"/>
        <v>8404</v>
      </c>
      <c r="B8409">
        <f t="shared" si="801"/>
        <v>173</v>
      </c>
      <c r="C8409">
        <f t="shared" si="802"/>
        <v>28363</v>
      </c>
      <c r="D8409">
        <f t="shared" si="803"/>
        <v>2883224</v>
      </c>
      <c r="E8409" s="1">
        <f t="shared" si="798"/>
        <v>1.4416119999999999</v>
      </c>
      <c r="F8409" s="1">
        <f t="shared" si="799"/>
        <v>11560.693641618496</v>
      </c>
    </row>
    <row r="8410" spans="1:6" x14ac:dyDescent="0.25">
      <c r="A8410">
        <f t="shared" si="800"/>
        <v>8405</v>
      </c>
      <c r="B8410">
        <f t="shared" si="801"/>
        <v>173</v>
      </c>
      <c r="C8410">
        <f t="shared" si="802"/>
        <v>28709</v>
      </c>
      <c r="D8410">
        <f t="shared" si="803"/>
        <v>2883397</v>
      </c>
      <c r="E8410" s="1">
        <f t="shared" si="798"/>
        <v>1.4416985</v>
      </c>
      <c r="F8410" s="1">
        <f t="shared" si="799"/>
        <v>11560.693641618496</v>
      </c>
    </row>
    <row r="8411" spans="1:6" x14ac:dyDescent="0.25">
      <c r="A8411">
        <f t="shared" si="800"/>
        <v>8406</v>
      </c>
      <c r="B8411">
        <f t="shared" si="801"/>
        <v>173</v>
      </c>
      <c r="C8411">
        <f t="shared" si="802"/>
        <v>29055</v>
      </c>
      <c r="D8411">
        <f t="shared" si="803"/>
        <v>2883570</v>
      </c>
      <c r="E8411" s="1">
        <f t="shared" si="798"/>
        <v>1.4417850000000001</v>
      </c>
      <c r="F8411" s="1">
        <f t="shared" si="799"/>
        <v>11560.693641618496</v>
      </c>
    </row>
    <row r="8412" spans="1:6" x14ac:dyDescent="0.25">
      <c r="A8412">
        <f t="shared" si="800"/>
        <v>8407</v>
      </c>
      <c r="B8412">
        <f t="shared" si="801"/>
        <v>173</v>
      </c>
      <c r="C8412">
        <f t="shared" si="802"/>
        <v>29401</v>
      </c>
      <c r="D8412">
        <f t="shared" si="803"/>
        <v>2883743</v>
      </c>
      <c r="E8412" s="1">
        <f t="shared" si="798"/>
        <v>1.4418715</v>
      </c>
      <c r="F8412" s="1">
        <f t="shared" si="799"/>
        <v>11560.693641618496</v>
      </c>
    </row>
    <row r="8413" spans="1:6" x14ac:dyDescent="0.25">
      <c r="A8413">
        <f t="shared" si="800"/>
        <v>8408</v>
      </c>
      <c r="B8413">
        <f t="shared" si="801"/>
        <v>173</v>
      </c>
      <c r="C8413">
        <f t="shared" si="802"/>
        <v>29747</v>
      </c>
      <c r="D8413">
        <f t="shared" si="803"/>
        <v>2883916</v>
      </c>
      <c r="E8413" s="1">
        <f t="shared" si="798"/>
        <v>1.4419580000000001</v>
      </c>
      <c r="F8413" s="1">
        <f t="shared" si="799"/>
        <v>11560.693641618496</v>
      </c>
    </row>
    <row r="8414" spans="1:6" x14ac:dyDescent="0.25">
      <c r="A8414">
        <f t="shared" si="800"/>
        <v>8409</v>
      </c>
      <c r="B8414">
        <f t="shared" si="801"/>
        <v>173</v>
      </c>
      <c r="C8414">
        <f t="shared" si="802"/>
        <v>30093</v>
      </c>
      <c r="D8414">
        <f t="shared" si="803"/>
        <v>2884089</v>
      </c>
      <c r="E8414" s="1">
        <f t="shared" si="798"/>
        <v>1.4420445</v>
      </c>
      <c r="F8414" s="1">
        <f t="shared" si="799"/>
        <v>11560.693641618496</v>
      </c>
    </row>
    <row r="8415" spans="1:6" x14ac:dyDescent="0.25">
      <c r="A8415">
        <f t="shared" si="800"/>
        <v>8410</v>
      </c>
      <c r="B8415">
        <f t="shared" si="801"/>
        <v>173</v>
      </c>
      <c r="C8415">
        <f t="shared" si="802"/>
        <v>30439</v>
      </c>
      <c r="D8415">
        <f t="shared" si="803"/>
        <v>2884262</v>
      </c>
      <c r="E8415" s="1">
        <f t="shared" si="798"/>
        <v>1.4421310000000001</v>
      </c>
      <c r="F8415" s="1">
        <f t="shared" si="799"/>
        <v>11560.693641618496</v>
      </c>
    </row>
    <row r="8416" spans="1:6" x14ac:dyDescent="0.25">
      <c r="A8416">
        <f t="shared" si="800"/>
        <v>8411</v>
      </c>
      <c r="B8416">
        <f t="shared" si="801"/>
        <v>173</v>
      </c>
      <c r="C8416">
        <f t="shared" si="802"/>
        <v>30785</v>
      </c>
      <c r="D8416">
        <f t="shared" si="803"/>
        <v>2884435</v>
      </c>
      <c r="E8416" s="1">
        <f t="shared" si="798"/>
        <v>1.4422174999999999</v>
      </c>
      <c r="F8416" s="1">
        <f t="shared" si="799"/>
        <v>11560.693641618496</v>
      </c>
    </row>
    <row r="8417" spans="1:6" x14ac:dyDescent="0.25">
      <c r="A8417">
        <f t="shared" si="800"/>
        <v>8412</v>
      </c>
      <c r="B8417">
        <f t="shared" si="801"/>
        <v>173</v>
      </c>
      <c r="C8417">
        <f t="shared" si="802"/>
        <v>31131</v>
      </c>
      <c r="D8417">
        <f t="shared" si="803"/>
        <v>2884608</v>
      </c>
      <c r="E8417" s="1">
        <f t="shared" si="798"/>
        <v>1.442304</v>
      </c>
      <c r="F8417" s="1">
        <f t="shared" si="799"/>
        <v>11560.693641618496</v>
      </c>
    </row>
    <row r="8418" spans="1:6" x14ac:dyDescent="0.25">
      <c r="A8418">
        <f t="shared" si="800"/>
        <v>8413</v>
      </c>
      <c r="B8418">
        <f t="shared" si="801"/>
        <v>173</v>
      </c>
      <c r="C8418">
        <f t="shared" si="802"/>
        <v>31477</v>
      </c>
      <c r="D8418">
        <f t="shared" si="803"/>
        <v>2884781</v>
      </c>
      <c r="E8418" s="1">
        <f t="shared" si="798"/>
        <v>1.4423904999999999</v>
      </c>
      <c r="F8418" s="1">
        <f t="shared" si="799"/>
        <v>11560.693641618496</v>
      </c>
    </row>
    <row r="8419" spans="1:6" x14ac:dyDescent="0.25">
      <c r="A8419">
        <f t="shared" si="800"/>
        <v>8414</v>
      </c>
      <c r="B8419">
        <f t="shared" si="801"/>
        <v>173</v>
      </c>
      <c r="C8419">
        <f t="shared" si="802"/>
        <v>31823</v>
      </c>
      <c r="D8419">
        <f t="shared" si="803"/>
        <v>2884954</v>
      </c>
      <c r="E8419" s="1">
        <f t="shared" si="798"/>
        <v>1.442477</v>
      </c>
      <c r="F8419" s="1">
        <f t="shared" si="799"/>
        <v>11560.693641618496</v>
      </c>
    </row>
    <row r="8420" spans="1:6" x14ac:dyDescent="0.25">
      <c r="A8420">
        <f t="shared" si="800"/>
        <v>8415</v>
      </c>
      <c r="B8420">
        <f t="shared" si="801"/>
        <v>173</v>
      </c>
      <c r="C8420">
        <f t="shared" si="802"/>
        <v>32169</v>
      </c>
      <c r="D8420">
        <f t="shared" si="803"/>
        <v>2885127</v>
      </c>
      <c r="E8420" s="1">
        <f t="shared" si="798"/>
        <v>1.4425635000000001</v>
      </c>
      <c r="F8420" s="1">
        <f t="shared" si="799"/>
        <v>11560.693641618496</v>
      </c>
    </row>
    <row r="8421" spans="1:6" x14ac:dyDescent="0.25">
      <c r="A8421">
        <f t="shared" si="800"/>
        <v>8416</v>
      </c>
      <c r="B8421">
        <f t="shared" si="801"/>
        <v>173</v>
      </c>
      <c r="C8421">
        <f t="shared" si="802"/>
        <v>32515</v>
      </c>
      <c r="D8421">
        <f t="shared" si="803"/>
        <v>2885300</v>
      </c>
      <c r="E8421" s="1">
        <f t="shared" si="798"/>
        <v>1.44265</v>
      </c>
      <c r="F8421" s="1">
        <f t="shared" si="799"/>
        <v>11560.693641618496</v>
      </c>
    </row>
    <row r="8422" spans="1:6" x14ac:dyDescent="0.25">
      <c r="A8422">
        <f t="shared" si="800"/>
        <v>8417</v>
      </c>
      <c r="B8422">
        <f t="shared" si="801"/>
        <v>173</v>
      </c>
      <c r="C8422">
        <f t="shared" si="802"/>
        <v>32861</v>
      </c>
      <c r="D8422">
        <f t="shared" si="803"/>
        <v>2885473</v>
      </c>
      <c r="E8422" s="1">
        <f t="shared" si="798"/>
        <v>1.4427365000000001</v>
      </c>
      <c r="F8422" s="1">
        <f t="shared" si="799"/>
        <v>11560.693641618496</v>
      </c>
    </row>
    <row r="8423" spans="1:6" x14ac:dyDescent="0.25">
      <c r="A8423">
        <f t="shared" si="800"/>
        <v>8418</v>
      </c>
      <c r="B8423">
        <f t="shared" si="801"/>
        <v>173</v>
      </c>
      <c r="C8423">
        <f t="shared" si="802"/>
        <v>33207</v>
      </c>
      <c r="D8423">
        <f t="shared" si="803"/>
        <v>2885646</v>
      </c>
      <c r="E8423" s="1">
        <f t="shared" si="798"/>
        <v>1.442823</v>
      </c>
      <c r="F8423" s="1">
        <f t="shared" si="799"/>
        <v>11560.693641618496</v>
      </c>
    </row>
    <row r="8424" spans="1:6" x14ac:dyDescent="0.25">
      <c r="A8424">
        <f t="shared" si="800"/>
        <v>8419</v>
      </c>
      <c r="B8424">
        <f t="shared" si="801"/>
        <v>173</v>
      </c>
      <c r="C8424">
        <f t="shared" si="802"/>
        <v>33553</v>
      </c>
      <c r="D8424">
        <f t="shared" si="803"/>
        <v>2885819</v>
      </c>
      <c r="E8424" s="1">
        <f t="shared" si="798"/>
        <v>1.4429095000000001</v>
      </c>
      <c r="F8424" s="1">
        <f t="shared" si="799"/>
        <v>11560.693641618496</v>
      </c>
    </row>
    <row r="8425" spans="1:6" x14ac:dyDescent="0.25">
      <c r="A8425">
        <f t="shared" si="800"/>
        <v>8420</v>
      </c>
      <c r="B8425">
        <f t="shared" si="801"/>
        <v>172</v>
      </c>
      <c r="C8425">
        <f t="shared" si="802"/>
        <v>218</v>
      </c>
      <c r="D8425">
        <f t="shared" si="803"/>
        <v>2885991</v>
      </c>
      <c r="E8425" s="1">
        <f t="shared" si="798"/>
        <v>1.4429955000000001</v>
      </c>
      <c r="F8425" s="1">
        <f t="shared" si="799"/>
        <v>11627.906976744185</v>
      </c>
    </row>
    <row r="8426" spans="1:6" x14ac:dyDescent="0.25">
      <c r="A8426">
        <f t="shared" si="800"/>
        <v>8421</v>
      </c>
      <c r="B8426">
        <f t="shared" si="801"/>
        <v>172</v>
      </c>
      <c r="C8426">
        <f t="shared" si="802"/>
        <v>562</v>
      </c>
      <c r="D8426">
        <f t="shared" si="803"/>
        <v>2886163</v>
      </c>
      <c r="E8426" s="1">
        <f t="shared" si="798"/>
        <v>1.4430814999999999</v>
      </c>
      <c r="F8426" s="1">
        <f t="shared" si="799"/>
        <v>11627.906976744185</v>
      </c>
    </row>
    <row r="8427" spans="1:6" x14ac:dyDescent="0.25">
      <c r="A8427">
        <f t="shared" si="800"/>
        <v>8422</v>
      </c>
      <c r="B8427">
        <f t="shared" si="801"/>
        <v>172</v>
      </c>
      <c r="C8427">
        <f t="shared" si="802"/>
        <v>906</v>
      </c>
      <c r="D8427">
        <f t="shared" si="803"/>
        <v>2886335</v>
      </c>
      <c r="E8427" s="1">
        <f t="shared" si="798"/>
        <v>1.4431674999999999</v>
      </c>
      <c r="F8427" s="1">
        <f t="shared" si="799"/>
        <v>11627.906976744185</v>
      </c>
    </row>
    <row r="8428" spans="1:6" x14ac:dyDescent="0.25">
      <c r="A8428">
        <f t="shared" si="800"/>
        <v>8423</v>
      </c>
      <c r="B8428">
        <f t="shared" si="801"/>
        <v>172</v>
      </c>
      <c r="C8428">
        <f t="shared" si="802"/>
        <v>1250</v>
      </c>
      <c r="D8428">
        <f t="shared" si="803"/>
        <v>2886507</v>
      </c>
      <c r="E8428" s="1">
        <f t="shared" si="798"/>
        <v>1.4432535</v>
      </c>
      <c r="F8428" s="1">
        <f t="shared" si="799"/>
        <v>11627.906976744185</v>
      </c>
    </row>
    <row r="8429" spans="1:6" x14ac:dyDescent="0.25">
      <c r="A8429">
        <f t="shared" si="800"/>
        <v>8424</v>
      </c>
      <c r="B8429">
        <f t="shared" si="801"/>
        <v>172</v>
      </c>
      <c r="C8429">
        <f t="shared" si="802"/>
        <v>1594</v>
      </c>
      <c r="D8429">
        <f t="shared" si="803"/>
        <v>2886679</v>
      </c>
      <c r="E8429" s="1">
        <f t="shared" si="798"/>
        <v>1.4433395</v>
      </c>
      <c r="F8429" s="1">
        <f t="shared" si="799"/>
        <v>11627.906976744185</v>
      </c>
    </row>
    <row r="8430" spans="1:6" x14ac:dyDescent="0.25">
      <c r="A8430">
        <f t="shared" si="800"/>
        <v>8425</v>
      </c>
      <c r="B8430">
        <f t="shared" si="801"/>
        <v>172</v>
      </c>
      <c r="C8430">
        <f t="shared" si="802"/>
        <v>1938</v>
      </c>
      <c r="D8430">
        <f t="shared" si="803"/>
        <v>2886851</v>
      </c>
      <c r="E8430" s="1">
        <f t="shared" si="798"/>
        <v>1.4434255</v>
      </c>
      <c r="F8430" s="1">
        <f t="shared" si="799"/>
        <v>11627.906976744185</v>
      </c>
    </row>
    <row r="8431" spans="1:6" x14ac:dyDescent="0.25">
      <c r="A8431">
        <f t="shared" si="800"/>
        <v>8426</v>
      </c>
      <c r="B8431">
        <f t="shared" si="801"/>
        <v>172</v>
      </c>
      <c r="C8431">
        <f t="shared" si="802"/>
        <v>2282</v>
      </c>
      <c r="D8431">
        <f t="shared" si="803"/>
        <v>2887023</v>
      </c>
      <c r="E8431" s="1">
        <f t="shared" si="798"/>
        <v>1.4435115000000001</v>
      </c>
      <c r="F8431" s="1">
        <f t="shared" si="799"/>
        <v>11627.906976744185</v>
      </c>
    </row>
    <row r="8432" spans="1:6" x14ac:dyDescent="0.25">
      <c r="A8432">
        <f t="shared" si="800"/>
        <v>8427</v>
      </c>
      <c r="B8432">
        <f t="shared" si="801"/>
        <v>172</v>
      </c>
      <c r="C8432">
        <f t="shared" si="802"/>
        <v>2626</v>
      </c>
      <c r="D8432">
        <f t="shared" si="803"/>
        <v>2887195</v>
      </c>
      <c r="E8432" s="1">
        <f t="shared" si="798"/>
        <v>1.4435975000000001</v>
      </c>
      <c r="F8432" s="1">
        <f t="shared" si="799"/>
        <v>11627.906976744185</v>
      </c>
    </row>
    <row r="8433" spans="1:6" x14ac:dyDescent="0.25">
      <c r="A8433">
        <f t="shared" si="800"/>
        <v>8428</v>
      </c>
      <c r="B8433">
        <f t="shared" si="801"/>
        <v>172</v>
      </c>
      <c r="C8433">
        <f t="shared" si="802"/>
        <v>2970</v>
      </c>
      <c r="D8433">
        <f t="shared" si="803"/>
        <v>2887367</v>
      </c>
      <c r="E8433" s="1">
        <f t="shared" si="798"/>
        <v>1.4436834999999999</v>
      </c>
      <c r="F8433" s="1">
        <f t="shared" si="799"/>
        <v>11627.906976744185</v>
      </c>
    </row>
    <row r="8434" spans="1:6" x14ac:dyDescent="0.25">
      <c r="A8434">
        <f t="shared" si="800"/>
        <v>8429</v>
      </c>
      <c r="B8434">
        <f t="shared" si="801"/>
        <v>172</v>
      </c>
      <c r="C8434">
        <f t="shared" si="802"/>
        <v>3314</v>
      </c>
      <c r="D8434">
        <f t="shared" si="803"/>
        <v>2887539</v>
      </c>
      <c r="E8434" s="1">
        <f t="shared" si="798"/>
        <v>1.4437694999999999</v>
      </c>
      <c r="F8434" s="1">
        <f t="shared" si="799"/>
        <v>11627.906976744185</v>
      </c>
    </row>
    <row r="8435" spans="1:6" x14ac:dyDescent="0.25">
      <c r="A8435">
        <f t="shared" si="800"/>
        <v>8430</v>
      </c>
      <c r="B8435">
        <f t="shared" si="801"/>
        <v>172</v>
      </c>
      <c r="C8435">
        <f t="shared" si="802"/>
        <v>3658</v>
      </c>
      <c r="D8435">
        <f t="shared" si="803"/>
        <v>2887711</v>
      </c>
      <c r="E8435" s="1">
        <f t="shared" si="798"/>
        <v>1.4438555</v>
      </c>
      <c r="F8435" s="1">
        <f t="shared" si="799"/>
        <v>11627.906976744185</v>
      </c>
    </row>
    <row r="8436" spans="1:6" x14ac:dyDescent="0.25">
      <c r="A8436">
        <f t="shared" si="800"/>
        <v>8431</v>
      </c>
      <c r="B8436">
        <f t="shared" si="801"/>
        <v>172</v>
      </c>
      <c r="C8436">
        <f t="shared" si="802"/>
        <v>4002</v>
      </c>
      <c r="D8436">
        <f t="shared" si="803"/>
        <v>2887883</v>
      </c>
      <c r="E8436" s="1">
        <f t="shared" si="798"/>
        <v>1.4439415</v>
      </c>
      <c r="F8436" s="1">
        <f t="shared" si="799"/>
        <v>11627.906976744185</v>
      </c>
    </row>
    <row r="8437" spans="1:6" x14ac:dyDescent="0.25">
      <c r="A8437">
        <f t="shared" si="800"/>
        <v>8432</v>
      </c>
      <c r="B8437">
        <f t="shared" si="801"/>
        <v>172</v>
      </c>
      <c r="C8437">
        <f t="shared" si="802"/>
        <v>4346</v>
      </c>
      <c r="D8437">
        <f t="shared" si="803"/>
        <v>2888055</v>
      </c>
      <c r="E8437" s="1">
        <f t="shared" si="798"/>
        <v>1.4440275</v>
      </c>
      <c r="F8437" s="1">
        <f t="shared" si="799"/>
        <v>11627.906976744185</v>
      </c>
    </row>
    <row r="8438" spans="1:6" x14ac:dyDescent="0.25">
      <c r="A8438">
        <f t="shared" si="800"/>
        <v>8433</v>
      </c>
      <c r="B8438">
        <f t="shared" si="801"/>
        <v>172</v>
      </c>
      <c r="C8438">
        <f t="shared" si="802"/>
        <v>4690</v>
      </c>
      <c r="D8438">
        <f t="shared" si="803"/>
        <v>2888227</v>
      </c>
      <c r="E8438" s="1">
        <f t="shared" si="798"/>
        <v>1.4441135</v>
      </c>
      <c r="F8438" s="1">
        <f t="shared" si="799"/>
        <v>11627.906976744185</v>
      </c>
    </row>
    <row r="8439" spans="1:6" x14ac:dyDescent="0.25">
      <c r="A8439">
        <f t="shared" si="800"/>
        <v>8434</v>
      </c>
      <c r="B8439">
        <f t="shared" si="801"/>
        <v>172</v>
      </c>
      <c r="C8439">
        <f t="shared" si="802"/>
        <v>5034</v>
      </c>
      <c r="D8439">
        <f t="shared" si="803"/>
        <v>2888399</v>
      </c>
      <c r="E8439" s="1">
        <f t="shared" si="798"/>
        <v>1.4441995000000001</v>
      </c>
      <c r="F8439" s="1">
        <f t="shared" si="799"/>
        <v>11627.906976744185</v>
      </c>
    </row>
    <row r="8440" spans="1:6" x14ac:dyDescent="0.25">
      <c r="A8440">
        <f t="shared" si="800"/>
        <v>8435</v>
      </c>
      <c r="B8440">
        <f t="shared" si="801"/>
        <v>172</v>
      </c>
      <c r="C8440">
        <f t="shared" si="802"/>
        <v>5378</v>
      </c>
      <c r="D8440">
        <f t="shared" si="803"/>
        <v>2888571</v>
      </c>
      <c r="E8440" s="1">
        <f t="shared" si="798"/>
        <v>1.4442855000000001</v>
      </c>
      <c r="F8440" s="1">
        <f t="shared" si="799"/>
        <v>11627.906976744185</v>
      </c>
    </row>
    <row r="8441" spans="1:6" x14ac:dyDescent="0.25">
      <c r="A8441">
        <f t="shared" si="800"/>
        <v>8436</v>
      </c>
      <c r="B8441">
        <f t="shared" si="801"/>
        <v>172</v>
      </c>
      <c r="C8441">
        <f t="shared" si="802"/>
        <v>5722</v>
      </c>
      <c r="D8441">
        <f t="shared" si="803"/>
        <v>2888743</v>
      </c>
      <c r="E8441" s="1">
        <f t="shared" si="798"/>
        <v>1.4443714999999999</v>
      </c>
      <c r="F8441" s="1">
        <f t="shared" si="799"/>
        <v>11627.906976744185</v>
      </c>
    </row>
    <row r="8442" spans="1:6" x14ac:dyDescent="0.25">
      <c r="A8442">
        <f t="shared" si="800"/>
        <v>8437</v>
      </c>
      <c r="B8442">
        <f t="shared" si="801"/>
        <v>172</v>
      </c>
      <c r="C8442">
        <f t="shared" si="802"/>
        <v>6066</v>
      </c>
      <c r="D8442">
        <f t="shared" si="803"/>
        <v>2888915</v>
      </c>
      <c r="E8442" s="1">
        <f t="shared" si="798"/>
        <v>1.4444574999999999</v>
      </c>
      <c r="F8442" s="1">
        <f t="shared" si="799"/>
        <v>11627.906976744185</v>
      </c>
    </row>
    <row r="8443" spans="1:6" x14ac:dyDescent="0.25">
      <c r="A8443">
        <f t="shared" si="800"/>
        <v>8438</v>
      </c>
      <c r="B8443">
        <f t="shared" si="801"/>
        <v>172</v>
      </c>
      <c r="C8443">
        <f t="shared" si="802"/>
        <v>6410</v>
      </c>
      <c r="D8443">
        <f t="shared" si="803"/>
        <v>2889087</v>
      </c>
      <c r="E8443" s="1">
        <f t="shared" si="798"/>
        <v>1.4445435</v>
      </c>
      <c r="F8443" s="1">
        <f t="shared" si="799"/>
        <v>11627.906976744185</v>
      </c>
    </row>
    <row r="8444" spans="1:6" x14ac:dyDescent="0.25">
      <c r="A8444">
        <f t="shared" si="800"/>
        <v>8439</v>
      </c>
      <c r="B8444">
        <f t="shared" si="801"/>
        <v>172</v>
      </c>
      <c r="C8444">
        <f t="shared" si="802"/>
        <v>6754</v>
      </c>
      <c r="D8444">
        <f t="shared" si="803"/>
        <v>2889259</v>
      </c>
      <c r="E8444" s="1">
        <f t="shared" si="798"/>
        <v>1.4446295</v>
      </c>
      <c r="F8444" s="1">
        <f t="shared" si="799"/>
        <v>11627.906976744185</v>
      </c>
    </row>
    <row r="8445" spans="1:6" x14ac:dyDescent="0.25">
      <c r="A8445">
        <f t="shared" si="800"/>
        <v>8440</v>
      </c>
      <c r="B8445">
        <f t="shared" si="801"/>
        <v>172</v>
      </c>
      <c r="C8445">
        <f t="shared" si="802"/>
        <v>7098</v>
      </c>
      <c r="D8445">
        <f t="shared" si="803"/>
        <v>2889431</v>
      </c>
      <c r="E8445" s="1">
        <f t="shared" si="798"/>
        <v>1.4447155</v>
      </c>
      <c r="F8445" s="1">
        <f t="shared" si="799"/>
        <v>11627.906976744185</v>
      </c>
    </row>
    <row r="8446" spans="1:6" x14ac:dyDescent="0.25">
      <c r="A8446">
        <f t="shared" si="800"/>
        <v>8441</v>
      </c>
      <c r="B8446">
        <f t="shared" si="801"/>
        <v>172</v>
      </c>
      <c r="C8446">
        <f t="shared" si="802"/>
        <v>7442</v>
      </c>
      <c r="D8446">
        <f t="shared" si="803"/>
        <v>2889603</v>
      </c>
      <c r="E8446" s="1">
        <f t="shared" si="798"/>
        <v>1.4448015000000001</v>
      </c>
      <c r="F8446" s="1">
        <f t="shared" si="799"/>
        <v>11627.906976744185</v>
      </c>
    </row>
    <row r="8447" spans="1:6" x14ac:dyDescent="0.25">
      <c r="A8447">
        <f t="shared" si="800"/>
        <v>8442</v>
      </c>
      <c r="B8447">
        <f t="shared" si="801"/>
        <v>172</v>
      </c>
      <c r="C8447">
        <f t="shared" si="802"/>
        <v>7786</v>
      </c>
      <c r="D8447">
        <f t="shared" si="803"/>
        <v>2889775</v>
      </c>
      <c r="E8447" s="1">
        <f t="shared" si="798"/>
        <v>1.4448875000000001</v>
      </c>
      <c r="F8447" s="1">
        <f t="shared" si="799"/>
        <v>11627.906976744185</v>
      </c>
    </row>
    <row r="8448" spans="1:6" x14ac:dyDescent="0.25">
      <c r="A8448">
        <f t="shared" si="800"/>
        <v>8443</v>
      </c>
      <c r="B8448">
        <f t="shared" si="801"/>
        <v>172</v>
      </c>
      <c r="C8448">
        <f t="shared" si="802"/>
        <v>8130</v>
      </c>
      <c r="D8448">
        <f t="shared" si="803"/>
        <v>2889947</v>
      </c>
      <c r="E8448" s="1">
        <f t="shared" si="798"/>
        <v>1.4449734999999999</v>
      </c>
      <c r="F8448" s="1">
        <f t="shared" si="799"/>
        <v>11627.906976744185</v>
      </c>
    </row>
    <row r="8449" spans="1:6" x14ac:dyDescent="0.25">
      <c r="A8449">
        <f t="shared" si="800"/>
        <v>8444</v>
      </c>
      <c r="B8449">
        <f t="shared" si="801"/>
        <v>172</v>
      </c>
      <c r="C8449">
        <f t="shared" si="802"/>
        <v>8474</v>
      </c>
      <c r="D8449">
        <f t="shared" si="803"/>
        <v>2890119</v>
      </c>
      <c r="E8449" s="1">
        <f t="shared" si="798"/>
        <v>1.4450594999999999</v>
      </c>
      <c r="F8449" s="1">
        <f t="shared" si="799"/>
        <v>11627.906976744185</v>
      </c>
    </row>
    <row r="8450" spans="1:6" x14ac:dyDescent="0.25">
      <c r="A8450">
        <f t="shared" si="800"/>
        <v>8445</v>
      </c>
      <c r="B8450">
        <f t="shared" si="801"/>
        <v>172</v>
      </c>
      <c r="C8450">
        <f t="shared" si="802"/>
        <v>8818</v>
      </c>
      <c r="D8450">
        <f t="shared" si="803"/>
        <v>2890291</v>
      </c>
      <c r="E8450" s="1">
        <f t="shared" si="798"/>
        <v>1.4451455</v>
      </c>
      <c r="F8450" s="1">
        <f t="shared" si="799"/>
        <v>11627.906976744185</v>
      </c>
    </row>
    <row r="8451" spans="1:6" x14ac:dyDescent="0.25">
      <c r="A8451">
        <f t="shared" si="800"/>
        <v>8446</v>
      </c>
      <c r="B8451">
        <f t="shared" si="801"/>
        <v>172</v>
      </c>
      <c r="C8451">
        <f t="shared" si="802"/>
        <v>9162</v>
      </c>
      <c r="D8451">
        <f t="shared" si="803"/>
        <v>2890463</v>
      </c>
      <c r="E8451" s="1">
        <f t="shared" si="798"/>
        <v>1.4452315</v>
      </c>
      <c r="F8451" s="1">
        <f t="shared" si="799"/>
        <v>11627.906976744185</v>
      </c>
    </row>
    <row r="8452" spans="1:6" x14ac:dyDescent="0.25">
      <c r="A8452">
        <f t="shared" si="800"/>
        <v>8447</v>
      </c>
      <c r="B8452">
        <f t="shared" si="801"/>
        <v>172</v>
      </c>
      <c r="C8452">
        <f t="shared" si="802"/>
        <v>9506</v>
      </c>
      <c r="D8452">
        <f t="shared" si="803"/>
        <v>2890635</v>
      </c>
      <c r="E8452" s="1">
        <f t="shared" si="798"/>
        <v>1.4453175</v>
      </c>
      <c r="F8452" s="1">
        <f t="shared" si="799"/>
        <v>11627.906976744185</v>
      </c>
    </row>
    <row r="8453" spans="1:6" x14ac:dyDescent="0.25">
      <c r="A8453">
        <f t="shared" si="800"/>
        <v>8448</v>
      </c>
      <c r="B8453">
        <f t="shared" si="801"/>
        <v>172</v>
      </c>
      <c r="C8453">
        <f t="shared" si="802"/>
        <v>9850</v>
      </c>
      <c r="D8453">
        <f t="shared" si="803"/>
        <v>2890807</v>
      </c>
      <c r="E8453" s="1">
        <f t="shared" ref="E8453:E8516" si="804">D8453/FRQ</f>
        <v>1.4454035000000001</v>
      </c>
      <c r="F8453" s="1">
        <f t="shared" ref="F8453:F8516" si="805">FRQ/B8453</f>
        <v>11627.906976744185</v>
      </c>
    </row>
    <row r="8454" spans="1:6" x14ac:dyDescent="0.25">
      <c r="A8454">
        <f t="shared" si="800"/>
        <v>8449</v>
      </c>
      <c r="B8454">
        <f t="shared" si="801"/>
        <v>172</v>
      </c>
      <c r="C8454">
        <f t="shared" si="802"/>
        <v>10194</v>
      </c>
      <c r="D8454">
        <f t="shared" si="803"/>
        <v>2890979</v>
      </c>
      <c r="E8454" s="1">
        <f t="shared" si="804"/>
        <v>1.4454895000000001</v>
      </c>
      <c r="F8454" s="1">
        <f t="shared" si="805"/>
        <v>11627.906976744185</v>
      </c>
    </row>
    <row r="8455" spans="1:6" x14ac:dyDescent="0.25">
      <c r="A8455">
        <f t="shared" ref="A8455:A8518" si="806">A8454+1</f>
        <v>8450</v>
      </c>
      <c r="B8455">
        <f t="shared" ref="B8455:B8518" si="807">B8454-ROUNDDOWN((2*B8454+C8454)/(4*A8455+1),0)</f>
        <v>172</v>
      </c>
      <c r="C8455">
        <f t="shared" ref="C8455:C8518" si="808">MOD((2*B8454+C8454),(4*A8455+1))</f>
        <v>10538</v>
      </c>
      <c r="D8455">
        <f t="shared" ref="D8455:D8518" si="809">D8454+B8455</f>
        <v>2891151</v>
      </c>
      <c r="E8455" s="1">
        <f t="shared" si="804"/>
        <v>1.4455754999999999</v>
      </c>
      <c r="F8455" s="1">
        <f t="shared" si="805"/>
        <v>11627.906976744185</v>
      </c>
    </row>
    <row r="8456" spans="1:6" x14ac:dyDescent="0.25">
      <c r="A8456">
        <f t="shared" si="806"/>
        <v>8451</v>
      </c>
      <c r="B8456">
        <f t="shared" si="807"/>
        <v>172</v>
      </c>
      <c r="C8456">
        <f t="shared" si="808"/>
        <v>10882</v>
      </c>
      <c r="D8456">
        <f t="shared" si="809"/>
        <v>2891323</v>
      </c>
      <c r="E8456" s="1">
        <f t="shared" si="804"/>
        <v>1.4456614999999999</v>
      </c>
      <c r="F8456" s="1">
        <f t="shared" si="805"/>
        <v>11627.906976744185</v>
      </c>
    </row>
    <row r="8457" spans="1:6" x14ac:dyDescent="0.25">
      <c r="A8457">
        <f t="shared" si="806"/>
        <v>8452</v>
      </c>
      <c r="B8457">
        <f t="shared" si="807"/>
        <v>172</v>
      </c>
      <c r="C8457">
        <f t="shared" si="808"/>
        <v>11226</v>
      </c>
      <c r="D8457">
        <f t="shared" si="809"/>
        <v>2891495</v>
      </c>
      <c r="E8457" s="1">
        <f t="shared" si="804"/>
        <v>1.4457475</v>
      </c>
      <c r="F8457" s="1">
        <f t="shared" si="805"/>
        <v>11627.906976744185</v>
      </c>
    </row>
    <row r="8458" spans="1:6" x14ac:dyDescent="0.25">
      <c r="A8458">
        <f t="shared" si="806"/>
        <v>8453</v>
      </c>
      <c r="B8458">
        <f t="shared" si="807"/>
        <v>172</v>
      </c>
      <c r="C8458">
        <f t="shared" si="808"/>
        <v>11570</v>
      </c>
      <c r="D8458">
        <f t="shared" si="809"/>
        <v>2891667</v>
      </c>
      <c r="E8458" s="1">
        <f t="shared" si="804"/>
        <v>1.4458335</v>
      </c>
      <c r="F8458" s="1">
        <f t="shared" si="805"/>
        <v>11627.906976744185</v>
      </c>
    </row>
    <row r="8459" spans="1:6" x14ac:dyDescent="0.25">
      <c r="A8459">
        <f t="shared" si="806"/>
        <v>8454</v>
      </c>
      <c r="B8459">
        <f t="shared" si="807"/>
        <v>172</v>
      </c>
      <c r="C8459">
        <f t="shared" si="808"/>
        <v>11914</v>
      </c>
      <c r="D8459">
        <f t="shared" si="809"/>
        <v>2891839</v>
      </c>
      <c r="E8459" s="1">
        <f t="shared" si="804"/>
        <v>1.4459195</v>
      </c>
      <c r="F8459" s="1">
        <f t="shared" si="805"/>
        <v>11627.906976744185</v>
      </c>
    </row>
    <row r="8460" spans="1:6" x14ac:dyDescent="0.25">
      <c r="A8460">
        <f t="shared" si="806"/>
        <v>8455</v>
      </c>
      <c r="B8460">
        <f t="shared" si="807"/>
        <v>172</v>
      </c>
      <c r="C8460">
        <f t="shared" si="808"/>
        <v>12258</v>
      </c>
      <c r="D8460">
        <f t="shared" si="809"/>
        <v>2892011</v>
      </c>
      <c r="E8460" s="1">
        <f t="shared" si="804"/>
        <v>1.4460055000000001</v>
      </c>
      <c r="F8460" s="1">
        <f t="shared" si="805"/>
        <v>11627.906976744185</v>
      </c>
    </row>
    <row r="8461" spans="1:6" x14ac:dyDescent="0.25">
      <c r="A8461">
        <f t="shared" si="806"/>
        <v>8456</v>
      </c>
      <c r="B8461">
        <f t="shared" si="807"/>
        <v>172</v>
      </c>
      <c r="C8461">
        <f t="shared" si="808"/>
        <v>12602</v>
      </c>
      <c r="D8461">
        <f t="shared" si="809"/>
        <v>2892183</v>
      </c>
      <c r="E8461" s="1">
        <f t="shared" si="804"/>
        <v>1.4460915000000001</v>
      </c>
      <c r="F8461" s="1">
        <f t="shared" si="805"/>
        <v>11627.906976744185</v>
      </c>
    </row>
    <row r="8462" spans="1:6" x14ac:dyDescent="0.25">
      <c r="A8462">
        <f t="shared" si="806"/>
        <v>8457</v>
      </c>
      <c r="B8462">
        <f t="shared" si="807"/>
        <v>172</v>
      </c>
      <c r="C8462">
        <f t="shared" si="808"/>
        <v>12946</v>
      </c>
      <c r="D8462">
        <f t="shared" si="809"/>
        <v>2892355</v>
      </c>
      <c r="E8462" s="1">
        <f t="shared" si="804"/>
        <v>1.4461774999999999</v>
      </c>
      <c r="F8462" s="1">
        <f t="shared" si="805"/>
        <v>11627.906976744185</v>
      </c>
    </row>
    <row r="8463" spans="1:6" x14ac:dyDescent="0.25">
      <c r="A8463">
        <f t="shared" si="806"/>
        <v>8458</v>
      </c>
      <c r="B8463">
        <f t="shared" si="807"/>
        <v>172</v>
      </c>
      <c r="C8463">
        <f t="shared" si="808"/>
        <v>13290</v>
      </c>
      <c r="D8463">
        <f t="shared" si="809"/>
        <v>2892527</v>
      </c>
      <c r="E8463" s="1">
        <f t="shared" si="804"/>
        <v>1.4462634999999999</v>
      </c>
      <c r="F8463" s="1">
        <f t="shared" si="805"/>
        <v>11627.906976744185</v>
      </c>
    </row>
    <row r="8464" spans="1:6" x14ac:dyDescent="0.25">
      <c r="A8464">
        <f t="shared" si="806"/>
        <v>8459</v>
      </c>
      <c r="B8464">
        <f t="shared" si="807"/>
        <v>172</v>
      </c>
      <c r="C8464">
        <f t="shared" si="808"/>
        <v>13634</v>
      </c>
      <c r="D8464">
        <f t="shared" si="809"/>
        <v>2892699</v>
      </c>
      <c r="E8464" s="1">
        <f t="shared" si="804"/>
        <v>1.4463495</v>
      </c>
      <c r="F8464" s="1">
        <f t="shared" si="805"/>
        <v>11627.906976744185</v>
      </c>
    </row>
    <row r="8465" spans="1:6" x14ac:dyDescent="0.25">
      <c r="A8465">
        <f t="shared" si="806"/>
        <v>8460</v>
      </c>
      <c r="B8465">
        <f t="shared" si="807"/>
        <v>172</v>
      </c>
      <c r="C8465">
        <f t="shared" si="808"/>
        <v>13978</v>
      </c>
      <c r="D8465">
        <f t="shared" si="809"/>
        <v>2892871</v>
      </c>
      <c r="E8465" s="1">
        <f t="shared" si="804"/>
        <v>1.4464355</v>
      </c>
      <c r="F8465" s="1">
        <f t="shared" si="805"/>
        <v>11627.906976744185</v>
      </c>
    </row>
    <row r="8466" spans="1:6" x14ac:dyDescent="0.25">
      <c r="A8466">
        <f t="shared" si="806"/>
        <v>8461</v>
      </c>
      <c r="B8466">
        <f t="shared" si="807"/>
        <v>172</v>
      </c>
      <c r="C8466">
        <f t="shared" si="808"/>
        <v>14322</v>
      </c>
      <c r="D8466">
        <f t="shared" si="809"/>
        <v>2893043</v>
      </c>
      <c r="E8466" s="1">
        <f t="shared" si="804"/>
        <v>1.4465215</v>
      </c>
      <c r="F8466" s="1">
        <f t="shared" si="805"/>
        <v>11627.906976744185</v>
      </c>
    </row>
    <row r="8467" spans="1:6" x14ac:dyDescent="0.25">
      <c r="A8467">
        <f t="shared" si="806"/>
        <v>8462</v>
      </c>
      <c r="B8467">
        <f t="shared" si="807"/>
        <v>172</v>
      </c>
      <c r="C8467">
        <f t="shared" si="808"/>
        <v>14666</v>
      </c>
      <c r="D8467">
        <f t="shared" si="809"/>
        <v>2893215</v>
      </c>
      <c r="E8467" s="1">
        <f t="shared" si="804"/>
        <v>1.4466075</v>
      </c>
      <c r="F8467" s="1">
        <f t="shared" si="805"/>
        <v>11627.906976744185</v>
      </c>
    </row>
    <row r="8468" spans="1:6" x14ac:dyDescent="0.25">
      <c r="A8468">
        <f t="shared" si="806"/>
        <v>8463</v>
      </c>
      <c r="B8468">
        <f t="shared" si="807"/>
        <v>172</v>
      </c>
      <c r="C8468">
        <f t="shared" si="808"/>
        <v>15010</v>
      </c>
      <c r="D8468">
        <f t="shared" si="809"/>
        <v>2893387</v>
      </c>
      <c r="E8468" s="1">
        <f t="shared" si="804"/>
        <v>1.4466935000000001</v>
      </c>
      <c r="F8468" s="1">
        <f t="shared" si="805"/>
        <v>11627.906976744185</v>
      </c>
    </row>
    <row r="8469" spans="1:6" x14ac:dyDescent="0.25">
      <c r="A8469">
        <f t="shared" si="806"/>
        <v>8464</v>
      </c>
      <c r="B8469">
        <f t="shared" si="807"/>
        <v>172</v>
      </c>
      <c r="C8469">
        <f t="shared" si="808"/>
        <v>15354</v>
      </c>
      <c r="D8469">
        <f t="shared" si="809"/>
        <v>2893559</v>
      </c>
      <c r="E8469" s="1">
        <f t="shared" si="804"/>
        <v>1.4467795000000001</v>
      </c>
      <c r="F8469" s="1">
        <f t="shared" si="805"/>
        <v>11627.906976744185</v>
      </c>
    </row>
    <row r="8470" spans="1:6" x14ac:dyDescent="0.25">
      <c r="A8470">
        <f t="shared" si="806"/>
        <v>8465</v>
      </c>
      <c r="B8470">
        <f t="shared" si="807"/>
        <v>172</v>
      </c>
      <c r="C8470">
        <f t="shared" si="808"/>
        <v>15698</v>
      </c>
      <c r="D8470">
        <f t="shared" si="809"/>
        <v>2893731</v>
      </c>
      <c r="E8470" s="1">
        <f t="shared" si="804"/>
        <v>1.4468654999999999</v>
      </c>
      <c r="F8470" s="1">
        <f t="shared" si="805"/>
        <v>11627.906976744185</v>
      </c>
    </row>
    <row r="8471" spans="1:6" x14ac:dyDescent="0.25">
      <c r="A8471">
        <f t="shared" si="806"/>
        <v>8466</v>
      </c>
      <c r="B8471">
        <f t="shared" si="807"/>
        <v>172</v>
      </c>
      <c r="C8471">
        <f t="shared" si="808"/>
        <v>16042</v>
      </c>
      <c r="D8471">
        <f t="shared" si="809"/>
        <v>2893903</v>
      </c>
      <c r="E8471" s="1">
        <f t="shared" si="804"/>
        <v>1.4469514999999999</v>
      </c>
      <c r="F8471" s="1">
        <f t="shared" si="805"/>
        <v>11627.906976744185</v>
      </c>
    </row>
    <row r="8472" spans="1:6" x14ac:dyDescent="0.25">
      <c r="A8472">
        <f t="shared" si="806"/>
        <v>8467</v>
      </c>
      <c r="B8472">
        <f t="shared" si="807"/>
        <v>172</v>
      </c>
      <c r="C8472">
        <f t="shared" si="808"/>
        <v>16386</v>
      </c>
      <c r="D8472">
        <f t="shared" si="809"/>
        <v>2894075</v>
      </c>
      <c r="E8472" s="1">
        <f t="shared" si="804"/>
        <v>1.4470375</v>
      </c>
      <c r="F8472" s="1">
        <f t="shared" si="805"/>
        <v>11627.906976744185</v>
      </c>
    </row>
    <row r="8473" spans="1:6" x14ac:dyDescent="0.25">
      <c r="A8473">
        <f t="shared" si="806"/>
        <v>8468</v>
      </c>
      <c r="B8473">
        <f t="shared" si="807"/>
        <v>172</v>
      </c>
      <c r="C8473">
        <f t="shared" si="808"/>
        <v>16730</v>
      </c>
      <c r="D8473">
        <f t="shared" si="809"/>
        <v>2894247</v>
      </c>
      <c r="E8473" s="1">
        <f t="shared" si="804"/>
        <v>1.4471235</v>
      </c>
      <c r="F8473" s="1">
        <f t="shared" si="805"/>
        <v>11627.906976744185</v>
      </c>
    </row>
    <row r="8474" spans="1:6" x14ac:dyDescent="0.25">
      <c r="A8474">
        <f t="shared" si="806"/>
        <v>8469</v>
      </c>
      <c r="B8474">
        <f t="shared" si="807"/>
        <v>172</v>
      </c>
      <c r="C8474">
        <f t="shared" si="808"/>
        <v>17074</v>
      </c>
      <c r="D8474">
        <f t="shared" si="809"/>
        <v>2894419</v>
      </c>
      <c r="E8474" s="1">
        <f t="shared" si="804"/>
        <v>1.4472095</v>
      </c>
      <c r="F8474" s="1">
        <f t="shared" si="805"/>
        <v>11627.906976744185</v>
      </c>
    </row>
    <row r="8475" spans="1:6" x14ac:dyDescent="0.25">
      <c r="A8475">
        <f t="shared" si="806"/>
        <v>8470</v>
      </c>
      <c r="B8475">
        <f t="shared" si="807"/>
        <v>172</v>
      </c>
      <c r="C8475">
        <f t="shared" si="808"/>
        <v>17418</v>
      </c>
      <c r="D8475">
        <f t="shared" si="809"/>
        <v>2894591</v>
      </c>
      <c r="E8475" s="1">
        <f t="shared" si="804"/>
        <v>1.4472955000000001</v>
      </c>
      <c r="F8475" s="1">
        <f t="shared" si="805"/>
        <v>11627.906976744185</v>
      </c>
    </row>
    <row r="8476" spans="1:6" x14ac:dyDescent="0.25">
      <c r="A8476">
        <f t="shared" si="806"/>
        <v>8471</v>
      </c>
      <c r="B8476">
        <f t="shared" si="807"/>
        <v>172</v>
      </c>
      <c r="C8476">
        <f t="shared" si="808"/>
        <v>17762</v>
      </c>
      <c r="D8476">
        <f t="shared" si="809"/>
        <v>2894763</v>
      </c>
      <c r="E8476" s="1">
        <f t="shared" si="804"/>
        <v>1.4473815000000001</v>
      </c>
      <c r="F8476" s="1">
        <f t="shared" si="805"/>
        <v>11627.906976744185</v>
      </c>
    </row>
    <row r="8477" spans="1:6" x14ac:dyDescent="0.25">
      <c r="A8477">
        <f t="shared" si="806"/>
        <v>8472</v>
      </c>
      <c r="B8477">
        <f t="shared" si="807"/>
        <v>172</v>
      </c>
      <c r="C8477">
        <f t="shared" si="808"/>
        <v>18106</v>
      </c>
      <c r="D8477">
        <f t="shared" si="809"/>
        <v>2894935</v>
      </c>
      <c r="E8477" s="1">
        <f t="shared" si="804"/>
        <v>1.4474674999999999</v>
      </c>
      <c r="F8477" s="1">
        <f t="shared" si="805"/>
        <v>11627.906976744185</v>
      </c>
    </row>
    <row r="8478" spans="1:6" x14ac:dyDescent="0.25">
      <c r="A8478">
        <f t="shared" si="806"/>
        <v>8473</v>
      </c>
      <c r="B8478">
        <f t="shared" si="807"/>
        <v>172</v>
      </c>
      <c r="C8478">
        <f t="shared" si="808"/>
        <v>18450</v>
      </c>
      <c r="D8478">
        <f t="shared" si="809"/>
        <v>2895107</v>
      </c>
      <c r="E8478" s="1">
        <f t="shared" si="804"/>
        <v>1.4475534999999999</v>
      </c>
      <c r="F8478" s="1">
        <f t="shared" si="805"/>
        <v>11627.906976744185</v>
      </c>
    </row>
    <row r="8479" spans="1:6" x14ac:dyDescent="0.25">
      <c r="A8479">
        <f t="shared" si="806"/>
        <v>8474</v>
      </c>
      <c r="B8479">
        <f t="shared" si="807"/>
        <v>172</v>
      </c>
      <c r="C8479">
        <f t="shared" si="808"/>
        <v>18794</v>
      </c>
      <c r="D8479">
        <f t="shared" si="809"/>
        <v>2895279</v>
      </c>
      <c r="E8479" s="1">
        <f t="shared" si="804"/>
        <v>1.4476395</v>
      </c>
      <c r="F8479" s="1">
        <f t="shared" si="805"/>
        <v>11627.906976744185</v>
      </c>
    </row>
    <row r="8480" spans="1:6" x14ac:dyDescent="0.25">
      <c r="A8480">
        <f t="shared" si="806"/>
        <v>8475</v>
      </c>
      <c r="B8480">
        <f t="shared" si="807"/>
        <v>172</v>
      </c>
      <c r="C8480">
        <f t="shared" si="808"/>
        <v>19138</v>
      </c>
      <c r="D8480">
        <f t="shared" si="809"/>
        <v>2895451</v>
      </c>
      <c r="E8480" s="1">
        <f t="shared" si="804"/>
        <v>1.4477255</v>
      </c>
      <c r="F8480" s="1">
        <f t="shared" si="805"/>
        <v>11627.906976744185</v>
      </c>
    </row>
    <row r="8481" spans="1:6" x14ac:dyDescent="0.25">
      <c r="A8481">
        <f t="shared" si="806"/>
        <v>8476</v>
      </c>
      <c r="B8481">
        <f t="shared" si="807"/>
        <v>172</v>
      </c>
      <c r="C8481">
        <f t="shared" si="808"/>
        <v>19482</v>
      </c>
      <c r="D8481">
        <f t="shared" si="809"/>
        <v>2895623</v>
      </c>
      <c r="E8481" s="1">
        <f t="shared" si="804"/>
        <v>1.4478115</v>
      </c>
      <c r="F8481" s="1">
        <f t="shared" si="805"/>
        <v>11627.906976744185</v>
      </c>
    </row>
    <row r="8482" spans="1:6" x14ac:dyDescent="0.25">
      <c r="A8482">
        <f t="shared" si="806"/>
        <v>8477</v>
      </c>
      <c r="B8482">
        <f t="shared" si="807"/>
        <v>172</v>
      </c>
      <c r="C8482">
        <f t="shared" si="808"/>
        <v>19826</v>
      </c>
      <c r="D8482">
        <f t="shared" si="809"/>
        <v>2895795</v>
      </c>
      <c r="E8482" s="1">
        <f t="shared" si="804"/>
        <v>1.4478975000000001</v>
      </c>
      <c r="F8482" s="1">
        <f t="shared" si="805"/>
        <v>11627.906976744185</v>
      </c>
    </row>
    <row r="8483" spans="1:6" x14ac:dyDescent="0.25">
      <c r="A8483">
        <f t="shared" si="806"/>
        <v>8478</v>
      </c>
      <c r="B8483">
        <f t="shared" si="807"/>
        <v>172</v>
      </c>
      <c r="C8483">
        <f t="shared" si="808"/>
        <v>20170</v>
      </c>
      <c r="D8483">
        <f t="shared" si="809"/>
        <v>2895967</v>
      </c>
      <c r="E8483" s="1">
        <f t="shared" si="804"/>
        <v>1.4479835000000001</v>
      </c>
      <c r="F8483" s="1">
        <f t="shared" si="805"/>
        <v>11627.906976744185</v>
      </c>
    </row>
    <row r="8484" spans="1:6" x14ac:dyDescent="0.25">
      <c r="A8484">
        <f t="shared" si="806"/>
        <v>8479</v>
      </c>
      <c r="B8484">
        <f t="shared" si="807"/>
        <v>172</v>
      </c>
      <c r="C8484">
        <f t="shared" si="808"/>
        <v>20514</v>
      </c>
      <c r="D8484">
        <f t="shared" si="809"/>
        <v>2896139</v>
      </c>
      <c r="E8484" s="1">
        <f t="shared" si="804"/>
        <v>1.4480694999999999</v>
      </c>
      <c r="F8484" s="1">
        <f t="shared" si="805"/>
        <v>11627.906976744185</v>
      </c>
    </row>
    <row r="8485" spans="1:6" x14ac:dyDescent="0.25">
      <c r="A8485">
        <f t="shared" si="806"/>
        <v>8480</v>
      </c>
      <c r="B8485">
        <f t="shared" si="807"/>
        <v>172</v>
      </c>
      <c r="C8485">
        <f t="shared" si="808"/>
        <v>20858</v>
      </c>
      <c r="D8485">
        <f t="shared" si="809"/>
        <v>2896311</v>
      </c>
      <c r="E8485" s="1">
        <f t="shared" si="804"/>
        <v>1.4481554999999999</v>
      </c>
      <c r="F8485" s="1">
        <f t="shared" si="805"/>
        <v>11627.906976744185</v>
      </c>
    </row>
    <row r="8486" spans="1:6" x14ac:dyDescent="0.25">
      <c r="A8486">
        <f t="shared" si="806"/>
        <v>8481</v>
      </c>
      <c r="B8486">
        <f t="shared" si="807"/>
        <v>172</v>
      </c>
      <c r="C8486">
        <f t="shared" si="808"/>
        <v>21202</v>
      </c>
      <c r="D8486">
        <f t="shared" si="809"/>
        <v>2896483</v>
      </c>
      <c r="E8486" s="1">
        <f t="shared" si="804"/>
        <v>1.4482415</v>
      </c>
      <c r="F8486" s="1">
        <f t="shared" si="805"/>
        <v>11627.906976744185</v>
      </c>
    </row>
    <row r="8487" spans="1:6" x14ac:dyDescent="0.25">
      <c r="A8487">
        <f t="shared" si="806"/>
        <v>8482</v>
      </c>
      <c r="B8487">
        <f t="shared" si="807"/>
        <v>172</v>
      </c>
      <c r="C8487">
        <f t="shared" si="808"/>
        <v>21546</v>
      </c>
      <c r="D8487">
        <f t="shared" si="809"/>
        <v>2896655</v>
      </c>
      <c r="E8487" s="1">
        <f t="shared" si="804"/>
        <v>1.4483275</v>
      </c>
      <c r="F8487" s="1">
        <f t="shared" si="805"/>
        <v>11627.906976744185</v>
      </c>
    </row>
    <row r="8488" spans="1:6" x14ac:dyDescent="0.25">
      <c r="A8488">
        <f t="shared" si="806"/>
        <v>8483</v>
      </c>
      <c r="B8488">
        <f t="shared" si="807"/>
        <v>172</v>
      </c>
      <c r="C8488">
        <f t="shared" si="808"/>
        <v>21890</v>
      </c>
      <c r="D8488">
        <f t="shared" si="809"/>
        <v>2896827</v>
      </c>
      <c r="E8488" s="1">
        <f t="shared" si="804"/>
        <v>1.4484135</v>
      </c>
      <c r="F8488" s="1">
        <f t="shared" si="805"/>
        <v>11627.906976744185</v>
      </c>
    </row>
    <row r="8489" spans="1:6" x14ac:dyDescent="0.25">
      <c r="A8489">
        <f t="shared" si="806"/>
        <v>8484</v>
      </c>
      <c r="B8489">
        <f t="shared" si="807"/>
        <v>172</v>
      </c>
      <c r="C8489">
        <f t="shared" si="808"/>
        <v>22234</v>
      </c>
      <c r="D8489">
        <f t="shared" si="809"/>
        <v>2896999</v>
      </c>
      <c r="E8489" s="1">
        <f t="shared" si="804"/>
        <v>1.4484995000000001</v>
      </c>
      <c r="F8489" s="1">
        <f t="shared" si="805"/>
        <v>11627.906976744185</v>
      </c>
    </row>
    <row r="8490" spans="1:6" x14ac:dyDescent="0.25">
      <c r="A8490">
        <f t="shared" si="806"/>
        <v>8485</v>
      </c>
      <c r="B8490">
        <f t="shared" si="807"/>
        <v>172</v>
      </c>
      <c r="C8490">
        <f t="shared" si="808"/>
        <v>22578</v>
      </c>
      <c r="D8490">
        <f t="shared" si="809"/>
        <v>2897171</v>
      </c>
      <c r="E8490" s="1">
        <f t="shared" si="804"/>
        <v>1.4485855000000001</v>
      </c>
      <c r="F8490" s="1">
        <f t="shared" si="805"/>
        <v>11627.906976744185</v>
      </c>
    </row>
    <row r="8491" spans="1:6" x14ac:dyDescent="0.25">
      <c r="A8491">
        <f t="shared" si="806"/>
        <v>8486</v>
      </c>
      <c r="B8491">
        <f t="shared" si="807"/>
        <v>172</v>
      </c>
      <c r="C8491">
        <f t="shared" si="808"/>
        <v>22922</v>
      </c>
      <c r="D8491">
        <f t="shared" si="809"/>
        <v>2897343</v>
      </c>
      <c r="E8491" s="1">
        <f t="shared" si="804"/>
        <v>1.4486714999999999</v>
      </c>
      <c r="F8491" s="1">
        <f t="shared" si="805"/>
        <v>11627.906976744185</v>
      </c>
    </row>
    <row r="8492" spans="1:6" x14ac:dyDescent="0.25">
      <c r="A8492">
        <f t="shared" si="806"/>
        <v>8487</v>
      </c>
      <c r="B8492">
        <f t="shared" si="807"/>
        <v>172</v>
      </c>
      <c r="C8492">
        <f t="shared" si="808"/>
        <v>23266</v>
      </c>
      <c r="D8492">
        <f t="shared" si="809"/>
        <v>2897515</v>
      </c>
      <c r="E8492" s="1">
        <f t="shared" si="804"/>
        <v>1.4487574999999999</v>
      </c>
      <c r="F8492" s="1">
        <f t="shared" si="805"/>
        <v>11627.906976744185</v>
      </c>
    </row>
    <row r="8493" spans="1:6" x14ac:dyDescent="0.25">
      <c r="A8493">
        <f t="shared" si="806"/>
        <v>8488</v>
      </c>
      <c r="B8493">
        <f t="shared" si="807"/>
        <v>172</v>
      </c>
      <c r="C8493">
        <f t="shared" si="808"/>
        <v>23610</v>
      </c>
      <c r="D8493">
        <f t="shared" si="809"/>
        <v>2897687</v>
      </c>
      <c r="E8493" s="1">
        <f t="shared" si="804"/>
        <v>1.4488435</v>
      </c>
      <c r="F8493" s="1">
        <f t="shared" si="805"/>
        <v>11627.906976744185</v>
      </c>
    </row>
    <row r="8494" spans="1:6" x14ac:dyDescent="0.25">
      <c r="A8494">
        <f t="shared" si="806"/>
        <v>8489</v>
      </c>
      <c r="B8494">
        <f t="shared" si="807"/>
        <v>172</v>
      </c>
      <c r="C8494">
        <f t="shared" si="808"/>
        <v>23954</v>
      </c>
      <c r="D8494">
        <f t="shared" si="809"/>
        <v>2897859</v>
      </c>
      <c r="E8494" s="1">
        <f t="shared" si="804"/>
        <v>1.4489295</v>
      </c>
      <c r="F8494" s="1">
        <f t="shared" si="805"/>
        <v>11627.906976744185</v>
      </c>
    </row>
    <row r="8495" spans="1:6" x14ac:dyDescent="0.25">
      <c r="A8495">
        <f t="shared" si="806"/>
        <v>8490</v>
      </c>
      <c r="B8495">
        <f t="shared" si="807"/>
        <v>172</v>
      </c>
      <c r="C8495">
        <f t="shared" si="808"/>
        <v>24298</v>
      </c>
      <c r="D8495">
        <f t="shared" si="809"/>
        <v>2898031</v>
      </c>
      <c r="E8495" s="1">
        <f t="shared" si="804"/>
        <v>1.4490155</v>
      </c>
      <c r="F8495" s="1">
        <f t="shared" si="805"/>
        <v>11627.906976744185</v>
      </c>
    </row>
    <row r="8496" spans="1:6" x14ac:dyDescent="0.25">
      <c r="A8496">
        <f t="shared" si="806"/>
        <v>8491</v>
      </c>
      <c r="B8496">
        <f t="shared" si="807"/>
        <v>172</v>
      </c>
      <c r="C8496">
        <f t="shared" si="808"/>
        <v>24642</v>
      </c>
      <c r="D8496">
        <f t="shared" si="809"/>
        <v>2898203</v>
      </c>
      <c r="E8496" s="1">
        <f t="shared" si="804"/>
        <v>1.4491015</v>
      </c>
      <c r="F8496" s="1">
        <f t="shared" si="805"/>
        <v>11627.906976744185</v>
      </c>
    </row>
    <row r="8497" spans="1:6" x14ac:dyDescent="0.25">
      <c r="A8497">
        <f t="shared" si="806"/>
        <v>8492</v>
      </c>
      <c r="B8497">
        <f t="shared" si="807"/>
        <v>172</v>
      </c>
      <c r="C8497">
        <f t="shared" si="808"/>
        <v>24986</v>
      </c>
      <c r="D8497">
        <f t="shared" si="809"/>
        <v>2898375</v>
      </c>
      <c r="E8497" s="1">
        <f t="shared" si="804"/>
        <v>1.4491875000000001</v>
      </c>
      <c r="F8497" s="1">
        <f t="shared" si="805"/>
        <v>11627.906976744185</v>
      </c>
    </row>
    <row r="8498" spans="1:6" x14ac:dyDescent="0.25">
      <c r="A8498">
        <f t="shared" si="806"/>
        <v>8493</v>
      </c>
      <c r="B8498">
        <f t="shared" si="807"/>
        <v>172</v>
      </c>
      <c r="C8498">
        <f t="shared" si="808"/>
        <v>25330</v>
      </c>
      <c r="D8498">
        <f t="shared" si="809"/>
        <v>2898547</v>
      </c>
      <c r="E8498" s="1">
        <f t="shared" si="804"/>
        <v>1.4492735000000001</v>
      </c>
      <c r="F8498" s="1">
        <f t="shared" si="805"/>
        <v>11627.906976744185</v>
      </c>
    </row>
    <row r="8499" spans="1:6" x14ac:dyDescent="0.25">
      <c r="A8499">
        <f t="shared" si="806"/>
        <v>8494</v>
      </c>
      <c r="B8499">
        <f t="shared" si="807"/>
        <v>172</v>
      </c>
      <c r="C8499">
        <f t="shared" si="808"/>
        <v>25674</v>
      </c>
      <c r="D8499">
        <f t="shared" si="809"/>
        <v>2898719</v>
      </c>
      <c r="E8499" s="1">
        <f t="shared" si="804"/>
        <v>1.4493594999999999</v>
      </c>
      <c r="F8499" s="1">
        <f t="shared" si="805"/>
        <v>11627.906976744185</v>
      </c>
    </row>
    <row r="8500" spans="1:6" x14ac:dyDescent="0.25">
      <c r="A8500">
        <f t="shared" si="806"/>
        <v>8495</v>
      </c>
      <c r="B8500">
        <f t="shared" si="807"/>
        <v>172</v>
      </c>
      <c r="C8500">
        <f t="shared" si="808"/>
        <v>26018</v>
      </c>
      <c r="D8500">
        <f t="shared" si="809"/>
        <v>2898891</v>
      </c>
      <c r="E8500" s="1">
        <f t="shared" si="804"/>
        <v>1.4494454999999999</v>
      </c>
      <c r="F8500" s="1">
        <f t="shared" si="805"/>
        <v>11627.906976744185</v>
      </c>
    </row>
    <row r="8501" spans="1:6" x14ac:dyDescent="0.25">
      <c r="A8501">
        <f t="shared" si="806"/>
        <v>8496</v>
      </c>
      <c r="B8501">
        <f t="shared" si="807"/>
        <v>172</v>
      </c>
      <c r="C8501">
        <f t="shared" si="808"/>
        <v>26362</v>
      </c>
      <c r="D8501">
        <f t="shared" si="809"/>
        <v>2899063</v>
      </c>
      <c r="E8501" s="1">
        <f t="shared" si="804"/>
        <v>1.4495315</v>
      </c>
      <c r="F8501" s="1">
        <f t="shared" si="805"/>
        <v>11627.906976744185</v>
      </c>
    </row>
    <row r="8502" spans="1:6" x14ac:dyDescent="0.25">
      <c r="A8502">
        <f t="shared" si="806"/>
        <v>8497</v>
      </c>
      <c r="B8502">
        <f t="shared" si="807"/>
        <v>172</v>
      </c>
      <c r="C8502">
        <f t="shared" si="808"/>
        <v>26706</v>
      </c>
      <c r="D8502">
        <f t="shared" si="809"/>
        <v>2899235</v>
      </c>
      <c r="E8502" s="1">
        <f t="shared" si="804"/>
        <v>1.4496175</v>
      </c>
      <c r="F8502" s="1">
        <f t="shared" si="805"/>
        <v>11627.906976744185</v>
      </c>
    </row>
    <row r="8503" spans="1:6" x14ac:dyDescent="0.25">
      <c r="A8503">
        <f t="shared" si="806"/>
        <v>8498</v>
      </c>
      <c r="B8503">
        <f t="shared" si="807"/>
        <v>172</v>
      </c>
      <c r="C8503">
        <f t="shared" si="808"/>
        <v>27050</v>
      </c>
      <c r="D8503">
        <f t="shared" si="809"/>
        <v>2899407</v>
      </c>
      <c r="E8503" s="1">
        <f t="shared" si="804"/>
        <v>1.4497035</v>
      </c>
      <c r="F8503" s="1">
        <f t="shared" si="805"/>
        <v>11627.906976744185</v>
      </c>
    </row>
    <row r="8504" spans="1:6" x14ac:dyDescent="0.25">
      <c r="A8504">
        <f t="shared" si="806"/>
        <v>8499</v>
      </c>
      <c r="B8504">
        <f t="shared" si="807"/>
        <v>172</v>
      </c>
      <c r="C8504">
        <f t="shared" si="808"/>
        <v>27394</v>
      </c>
      <c r="D8504">
        <f t="shared" si="809"/>
        <v>2899579</v>
      </c>
      <c r="E8504" s="1">
        <f t="shared" si="804"/>
        <v>1.4497895000000001</v>
      </c>
      <c r="F8504" s="1">
        <f t="shared" si="805"/>
        <v>11627.906976744185</v>
      </c>
    </row>
    <row r="8505" spans="1:6" x14ac:dyDescent="0.25">
      <c r="A8505">
        <f t="shared" si="806"/>
        <v>8500</v>
      </c>
      <c r="B8505">
        <f t="shared" si="807"/>
        <v>172</v>
      </c>
      <c r="C8505">
        <f t="shared" si="808"/>
        <v>27738</v>
      </c>
      <c r="D8505">
        <f t="shared" si="809"/>
        <v>2899751</v>
      </c>
      <c r="E8505" s="1">
        <f t="shared" si="804"/>
        <v>1.4498755000000001</v>
      </c>
      <c r="F8505" s="1">
        <f t="shared" si="805"/>
        <v>11627.906976744185</v>
      </c>
    </row>
    <row r="8506" spans="1:6" x14ac:dyDescent="0.25">
      <c r="A8506">
        <f t="shared" si="806"/>
        <v>8501</v>
      </c>
      <c r="B8506">
        <f t="shared" si="807"/>
        <v>172</v>
      </c>
      <c r="C8506">
        <f t="shared" si="808"/>
        <v>28082</v>
      </c>
      <c r="D8506">
        <f t="shared" si="809"/>
        <v>2899923</v>
      </c>
      <c r="E8506" s="1">
        <f t="shared" si="804"/>
        <v>1.4499614999999999</v>
      </c>
      <c r="F8506" s="1">
        <f t="shared" si="805"/>
        <v>11627.906976744185</v>
      </c>
    </row>
    <row r="8507" spans="1:6" x14ac:dyDescent="0.25">
      <c r="A8507">
        <f t="shared" si="806"/>
        <v>8502</v>
      </c>
      <c r="B8507">
        <f t="shared" si="807"/>
        <v>172</v>
      </c>
      <c r="C8507">
        <f t="shared" si="808"/>
        <v>28426</v>
      </c>
      <c r="D8507">
        <f t="shared" si="809"/>
        <v>2900095</v>
      </c>
      <c r="E8507" s="1">
        <f t="shared" si="804"/>
        <v>1.4500474999999999</v>
      </c>
      <c r="F8507" s="1">
        <f t="shared" si="805"/>
        <v>11627.906976744185</v>
      </c>
    </row>
    <row r="8508" spans="1:6" x14ac:dyDescent="0.25">
      <c r="A8508">
        <f t="shared" si="806"/>
        <v>8503</v>
      </c>
      <c r="B8508">
        <f t="shared" si="807"/>
        <v>172</v>
      </c>
      <c r="C8508">
        <f t="shared" si="808"/>
        <v>28770</v>
      </c>
      <c r="D8508">
        <f t="shared" si="809"/>
        <v>2900267</v>
      </c>
      <c r="E8508" s="1">
        <f t="shared" si="804"/>
        <v>1.4501335</v>
      </c>
      <c r="F8508" s="1">
        <f t="shared" si="805"/>
        <v>11627.906976744185</v>
      </c>
    </row>
    <row r="8509" spans="1:6" x14ac:dyDescent="0.25">
      <c r="A8509">
        <f t="shared" si="806"/>
        <v>8504</v>
      </c>
      <c r="B8509">
        <f t="shared" si="807"/>
        <v>172</v>
      </c>
      <c r="C8509">
        <f t="shared" si="808"/>
        <v>29114</v>
      </c>
      <c r="D8509">
        <f t="shared" si="809"/>
        <v>2900439</v>
      </c>
      <c r="E8509" s="1">
        <f t="shared" si="804"/>
        <v>1.4502195</v>
      </c>
      <c r="F8509" s="1">
        <f t="shared" si="805"/>
        <v>11627.906976744185</v>
      </c>
    </row>
    <row r="8510" spans="1:6" x14ac:dyDescent="0.25">
      <c r="A8510">
        <f t="shared" si="806"/>
        <v>8505</v>
      </c>
      <c r="B8510">
        <f t="shared" si="807"/>
        <v>172</v>
      </c>
      <c r="C8510">
        <f t="shared" si="808"/>
        <v>29458</v>
      </c>
      <c r="D8510">
        <f t="shared" si="809"/>
        <v>2900611</v>
      </c>
      <c r="E8510" s="1">
        <f t="shared" si="804"/>
        <v>1.4503055</v>
      </c>
      <c r="F8510" s="1">
        <f t="shared" si="805"/>
        <v>11627.906976744185</v>
      </c>
    </row>
    <row r="8511" spans="1:6" x14ac:dyDescent="0.25">
      <c r="A8511">
        <f t="shared" si="806"/>
        <v>8506</v>
      </c>
      <c r="B8511">
        <f t="shared" si="807"/>
        <v>172</v>
      </c>
      <c r="C8511">
        <f t="shared" si="808"/>
        <v>29802</v>
      </c>
      <c r="D8511">
        <f t="shared" si="809"/>
        <v>2900783</v>
      </c>
      <c r="E8511" s="1">
        <f t="shared" si="804"/>
        <v>1.4503915000000001</v>
      </c>
      <c r="F8511" s="1">
        <f t="shared" si="805"/>
        <v>11627.906976744185</v>
      </c>
    </row>
    <row r="8512" spans="1:6" x14ac:dyDescent="0.25">
      <c r="A8512">
        <f t="shared" si="806"/>
        <v>8507</v>
      </c>
      <c r="B8512">
        <f t="shared" si="807"/>
        <v>172</v>
      </c>
      <c r="C8512">
        <f t="shared" si="808"/>
        <v>30146</v>
      </c>
      <c r="D8512">
        <f t="shared" si="809"/>
        <v>2900955</v>
      </c>
      <c r="E8512" s="1">
        <f t="shared" si="804"/>
        <v>1.4504775000000001</v>
      </c>
      <c r="F8512" s="1">
        <f t="shared" si="805"/>
        <v>11627.906976744185</v>
      </c>
    </row>
    <row r="8513" spans="1:6" x14ac:dyDescent="0.25">
      <c r="A8513">
        <f t="shared" si="806"/>
        <v>8508</v>
      </c>
      <c r="B8513">
        <f t="shared" si="807"/>
        <v>172</v>
      </c>
      <c r="C8513">
        <f t="shared" si="808"/>
        <v>30490</v>
      </c>
      <c r="D8513">
        <f t="shared" si="809"/>
        <v>2901127</v>
      </c>
      <c r="E8513" s="1">
        <f t="shared" si="804"/>
        <v>1.4505634999999999</v>
      </c>
      <c r="F8513" s="1">
        <f t="shared" si="805"/>
        <v>11627.906976744185</v>
      </c>
    </row>
    <row r="8514" spans="1:6" x14ac:dyDescent="0.25">
      <c r="A8514">
        <f t="shared" si="806"/>
        <v>8509</v>
      </c>
      <c r="B8514">
        <f t="shared" si="807"/>
        <v>172</v>
      </c>
      <c r="C8514">
        <f t="shared" si="808"/>
        <v>30834</v>
      </c>
      <c r="D8514">
        <f t="shared" si="809"/>
        <v>2901299</v>
      </c>
      <c r="E8514" s="1">
        <f t="shared" si="804"/>
        <v>1.4506494999999999</v>
      </c>
      <c r="F8514" s="1">
        <f t="shared" si="805"/>
        <v>11627.906976744185</v>
      </c>
    </row>
    <row r="8515" spans="1:6" x14ac:dyDescent="0.25">
      <c r="A8515">
        <f t="shared" si="806"/>
        <v>8510</v>
      </c>
      <c r="B8515">
        <f t="shared" si="807"/>
        <v>172</v>
      </c>
      <c r="C8515">
        <f t="shared" si="808"/>
        <v>31178</v>
      </c>
      <c r="D8515">
        <f t="shared" si="809"/>
        <v>2901471</v>
      </c>
      <c r="E8515" s="1">
        <f t="shared" si="804"/>
        <v>1.4507355</v>
      </c>
      <c r="F8515" s="1">
        <f t="shared" si="805"/>
        <v>11627.906976744185</v>
      </c>
    </row>
    <row r="8516" spans="1:6" x14ac:dyDescent="0.25">
      <c r="A8516">
        <f t="shared" si="806"/>
        <v>8511</v>
      </c>
      <c r="B8516">
        <f t="shared" si="807"/>
        <v>172</v>
      </c>
      <c r="C8516">
        <f t="shared" si="808"/>
        <v>31522</v>
      </c>
      <c r="D8516">
        <f t="shared" si="809"/>
        <v>2901643</v>
      </c>
      <c r="E8516" s="1">
        <f t="shared" si="804"/>
        <v>1.4508215</v>
      </c>
      <c r="F8516" s="1">
        <f t="shared" si="805"/>
        <v>11627.906976744185</v>
      </c>
    </row>
    <row r="8517" spans="1:6" x14ac:dyDescent="0.25">
      <c r="A8517">
        <f t="shared" si="806"/>
        <v>8512</v>
      </c>
      <c r="B8517">
        <f t="shared" si="807"/>
        <v>172</v>
      </c>
      <c r="C8517">
        <f t="shared" si="808"/>
        <v>31866</v>
      </c>
      <c r="D8517">
        <f t="shared" si="809"/>
        <v>2901815</v>
      </c>
      <c r="E8517" s="1">
        <f t="shared" ref="E8517:E8580" si="810">D8517/FRQ</f>
        <v>1.4509075</v>
      </c>
      <c r="F8517" s="1">
        <f t="shared" ref="F8517:F8580" si="811">FRQ/B8517</f>
        <v>11627.906976744185</v>
      </c>
    </row>
    <row r="8518" spans="1:6" x14ac:dyDescent="0.25">
      <c r="A8518">
        <f t="shared" si="806"/>
        <v>8513</v>
      </c>
      <c r="B8518">
        <f t="shared" si="807"/>
        <v>172</v>
      </c>
      <c r="C8518">
        <f t="shared" si="808"/>
        <v>32210</v>
      </c>
      <c r="D8518">
        <f t="shared" si="809"/>
        <v>2901987</v>
      </c>
      <c r="E8518" s="1">
        <f t="shared" si="810"/>
        <v>1.4509935</v>
      </c>
      <c r="F8518" s="1">
        <f t="shared" si="811"/>
        <v>11627.906976744185</v>
      </c>
    </row>
    <row r="8519" spans="1:6" x14ac:dyDescent="0.25">
      <c r="A8519">
        <f t="shared" ref="A8519:A8582" si="812">A8518+1</f>
        <v>8514</v>
      </c>
      <c r="B8519">
        <f t="shared" ref="B8519:B8582" si="813">B8518-ROUNDDOWN((2*B8518+C8518)/(4*A8519+1),0)</f>
        <v>172</v>
      </c>
      <c r="C8519">
        <f t="shared" ref="C8519:C8582" si="814">MOD((2*B8518+C8518),(4*A8519+1))</f>
        <v>32554</v>
      </c>
      <c r="D8519">
        <f t="shared" ref="D8519:D8582" si="815">D8518+B8519</f>
        <v>2902159</v>
      </c>
      <c r="E8519" s="1">
        <f t="shared" si="810"/>
        <v>1.4510795000000001</v>
      </c>
      <c r="F8519" s="1">
        <f t="shared" si="811"/>
        <v>11627.906976744185</v>
      </c>
    </row>
    <row r="8520" spans="1:6" x14ac:dyDescent="0.25">
      <c r="A8520">
        <f t="shared" si="812"/>
        <v>8515</v>
      </c>
      <c r="B8520">
        <f t="shared" si="813"/>
        <v>172</v>
      </c>
      <c r="C8520">
        <f t="shared" si="814"/>
        <v>32898</v>
      </c>
      <c r="D8520">
        <f t="shared" si="815"/>
        <v>2902331</v>
      </c>
      <c r="E8520" s="1">
        <f t="shared" si="810"/>
        <v>1.4511655000000001</v>
      </c>
      <c r="F8520" s="1">
        <f t="shared" si="811"/>
        <v>11627.906976744185</v>
      </c>
    </row>
    <row r="8521" spans="1:6" x14ac:dyDescent="0.25">
      <c r="A8521">
        <f t="shared" si="812"/>
        <v>8516</v>
      </c>
      <c r="B8521">
        <f t="shared" si="813"/>
        <v>172</v>
      </c>
      <c r="C8521">
        <f t="shared" si="814"/>
        <v>33242</v>
      </c>
      <c r="D8521">
        <f t="shared" si="815"/>
        <v>2902503</v>
      </c>
      <c r="E8521" s="1">
        <f t="shared" si="810"/>
        <v>1.4512514999999999</v>
      </c>
      <c r="F8521" s="1">
        <f t="shared" si="811"/>
        <v>11627.906976744185</v>
      </c>
    </row>
    <row r="8522" spans="1:6" x14ac:dyDescent="0.25">
      <c r="A8522">
        <f t="shared" si="812"/>
        <v>8517</v>
      </c>
      <c r="B8522">
        <f t="shared" si="813"/>
        <v>172</v>
      </c>
      <c r="C8522">
        <f t="shared" si="814"/>
        <v>33586</v>
      </c>
      <c r="D8522">
        <f t="shared" si="815"/>
        <v>2902675</v>
      </c>
      <c r="E8522" s="1">
        <f t="shared" si="810"/>
        <v>1.4513374999999999</v>
      </c>
      <c r="F8522" s="1">
        <f t="shared" si="811"/>
        <v>11627.906976744185</v>
      </c>
    </row>
    <row r="8523" spans="1:6" x14ac:dyDescent="0.25">
      <c r="A8523">
        <f t="shared" si="812"/>
        <v>8518</v>
      </c>
      <c r="B8523">
        <f t="shared" si="813"/>
        <v>172</v>
      </c>
      <c r="C8523">
        <f t="shared" si="814"/>
        <v>33930</v>
      </c>
      <c r="D8523">
        <f t="shared" si="815"/>
        <v>2902847</v>
      </c>
      <c r="E8523" s="1">
        <f t="shared" si="810"/>
        <v>1.4514235</v>
      </c>
      <c r="F8523" s="1">
        <f t="shared" si="811"/>
        <v>11627.906976744185</v>
      </c>
    </row>
    <row r="8524" spans="1:6" x14ac:dyDescent="0.25">
      <c r="A8524">
        <f t="shared" si="812"/>
        <v>8519</v>
      </c>
      <c r="B8524">
        <f t="shared" si="813"/>
        <v>171</v>
      </c>
      <c r="C8524">
        <f t="shared" si="814"/>
        <v>197</v>
      </c>
      <c r="D8524">
        <f t="shared" si="815"/>
        <v>2903018</v>
      </c>
      <c r="E8524" s="1">
        <f t="shared" si="810"/>
        <v>1.4515089999999999</v>
      </c>
      <c r="F8524" s="1">
        <f t="shared" si="811"/>
        <v>11695.906432748538</v>
      </c>
    </row>
    <row r="8525" spans="1:6" x14ac:dyDescent="0.25">
      <c r="A8525">
        <f t="shared" si="812"/>
        <v>8520</v>
      </c>
      <c r="B8525">
        <f t="shared" si="813"/>
        <v>171</v>
      </c>
      <c r="C8525">
        <f t="shared" si="814"/>
        <v>539</v>
      </c>
      <c r="D8525">
        <f t="shared" si="815"/>
        <v>2903189</v>
      </c>
      <c r="E8525" s="1">
        <f t="shared" si="810"/>
        <v>1.4515944999999999</v>
      </c>
      <c r="F8525" s="1">
        <f t="shared" si="811"/>
        <v>11695.906432748538</v>
      </c>
    </row>
    <row r="8526" spans="1:6" x14ac:dyDescent="0.25">
      <c r="A8526">
        <f t="shared" si="812"/>
        <v>8521</v>
      </c>
      <c r="B8526">
        <f t="shared" si="813"/>
        <v>171</v>
      </c>
      <c r="C8526">
        <f t="shared" si="814"/>
        <v>881</v>
      </c>
      <c r="D8526">
        <f t="shared" si="815"/>
        <v>2903360</v>
      </c>
      <c r="E8526" s="1">
        <f t="shared" si="810"/>
        <v>1.4516800000000001</v>
      </c>
      <c r="F8526" s="1">
        <f t="shared" si="811"/>
        <v>11695.906432748538</v>
      </c>
    </row>
    <row r="8527" spans="1:6" x14ac:dyDescent="0.25">
      <c r="A8527">
        <f t="shared" si="812"/>
        <v>8522</v>
      </c>
      <c r="B8527">
        <f t="shared" si="813"/>
        <v>171</v>
      </c>
      <c r="C8527">
        <f t="shared" si="814"/>
        <v>1223</v>
      </c>
      <c r="D8527">
        <f t="shared" si="815"/>
        <v>2903531</v>
      </c>
      <c r="E8527" s="1">
        <f t="shared" si="810"/>
        <v>1.4517655</v>
      </c>
      <c r="F8527" s="1">
        <f t="shared" si="811"/>
        <v>11695.906432748538</v>
      </c>
    </row>
    <row r="8528" spans="1:6" x14ac:dyDescent="0.25">
      <c r="A8528">
        <f t="shared" si="812"/>
        <v>8523</v>
      </c>
      <c r="B8528">
        <f t="shared" si="813"/>
        <v>171</v>
      </c>
      <c r="C8528">
        <f t="shared" si="814"/>
        <v>1565</v>
      </c>
      <c r="D8528">
        <f t="shared" si="815"/>
        <v>2903702</v>
      </c>
      <c r="E8528" s="1">
        <f t="shared" si="810"/>
        <v>1.451851</v>
      </c>
      <c r="F8528" s="1">
        <f t="shared" si="811"/>
        <v>11695.906432748538</v>
      </c>
    </row>
    <row r="8529" spans="1:6" x14ac:dyDescent="0.25">
      <c r="A8529">
        <f t="shared" si="812"/>
        <v>8524</v>
      </c>
      <c r="B8529">
        <f t="shared" si="813"/>
        <v>171</v>
      </c>
      <c r="C8529">
        <f t="shared" si="814"/>
        <v>1907</v>
      </c>
      <c r="D8529">
        <f t="shared" si="815"/>
        <v>2903873</v>
      </c>
      <c r="E8529" s="1">
        <f t="shared" si="810"/>
        <v>1.4519365</v>
      </c>
      <c r="F8529" s="1">
        <f t="shared" si="811"/>
        <v>11695.906432748538</v>
      </c>
    </row>
    <row r="8530" spans="1:6" x14ac:dyDescent="0.25">
      <c r="A8530">
        <f t="shared" si="812"/>
        <v>8525</v>
      </c>
      <c r="B8530">
        <f t="shared" si="813"/>
        <v>171</v>
      </c>
      <c r="C8530">
        <f t="shared" si="814"/>
        <v>2249</v>
      </c>
      <c r="D8530">
        <f t="shared" si="815"/>
        <v>2904044</v>
      </c>
      <c r="E8530" s="1">
        <f t="shared" si="810"/>
        <v>1.4520219999999999</v>
      </c>
      <c r="F8530" s="1">
        <f t="shared" si="811"/>
        <v>11695.906432748538</v>
      </c>
    </row>
    <row r="8531" spans="1:6" x14ac:dyDescent="0.25">
      <c r="A8531">
        <f t="shared" si="812"/>
        <v>8526</v>
      </c>
      <c r="B8531">
        <f t="shared" si="813"/>
        <v>171</v>
      </c>
      <c r="C8531">
        <f t="shared" si="814"/>
        <v>2591</v>
      </c>
      <c r="D8531">
        <f t="shared" si="815"/>
        <v>2904215</v>
      </c>
      <c r="E8531" s="1">
        <f t="shared" si="810"/>
        <v>1.4521075000000001</v>
      </c>
      <c r="F8531" s="1">
        <f t="shared" si="811"/>
        <v>11695.906432748538</v>
      </c>
    </row>
    <row r="8532" spans="1:6" x14ac:dyDescent="0.25">
      <c r="A8532">
        <f t="shared" si="812"/>
        <v>8527</v>
      </c>
      <c r="B8532">
        <f t="shared" si="813"/>
        <v>171</v>
      </c>
      <c r="C8532">
        <f t="shared" si="814"/>
        <v>2933</v>
      </c>
      <c r="D8532">
        <f t="shared" si="815"/>
        <v>2904386</v>
      </c>
      <c r="E8532" s="1">
        <f t="shared" si="810"/>
        <v>1.4521930000000001</v>
      </c>
      <c r="F8532" s="1">
        <f t="shared" si="811"/>
        <v>11695.906432748538</v>
      </c>
    </row>
    <row r="8533" spans="1:6" x14ac:dyDescent="0.25">
      <c r="A8533">
        <f t="shared" si="812"/>
        <v>8528</v>
      </c>
      <c r="B8533">
        <f t="shared" si="813"/>
        <v>171</v>
      </c>
      <c r="C8533">
        <f t="shared" si="814"/>
        <v>3275</v>
      </c>
      <c r="D8533">
        <f t="shared" si="815"/>
        <v>2904557</v>
      </c>
      <c r="E8533" s="1">
        <f t="shared" si="810"/>
        <v>1.4522785</v>
      </c>
      <c r="F8533" s="1">
        <f t="shared" si="811"/>
        <v>11695.906432748538</v>
      </c>
    </row>
    <row r="8534" spans="1:6" x14ac:dyDescent="0.25">
      <c r="A8534">
        <f t="shared" si="812"/>
        <v>8529</v>
      </c>
      <c r="B8534">
        <f t="shared" si="813"/>
        <v>171</v>
      </c>
      <c r="C8534">
        <f t="shared" si="814"/>
        <v>3617</v>
      </c>
      <c r="D8534">
        <f t="shared" si="815"/>
        <v>2904728</v>
      </c>
      <c r="E8534" s="1">
        <f t="shared" si="810"/>
        <v>1.452364</v>
      </c>
      <c r="F8534" s="1">
        <f t="shared" si="811"/>
        <v>11695.906432748538</v>
      </c>
    </row>
    <row r="8535" spans="1:6" x14ac:dyDescent="0.25">
      <c r="A8535">
        <f t="shared" si="812"/>
        <v>8530</v>
      </c>
      <c r="B8535">
        <f t="shared" si="813"/>
        <v>171</v>
      </c>
      <c r="C8535">
        <f t="shared" si="814"/>
        <v>3959</v>
      </c>
      <c r="D8535">
        <f t="shared" si="815"/>
        <v>2904899</v>
      </c>
      <c r="E8535" s="1">
        <f t="shared" si="810"/>
        <v>1.4524494999999999</v>
      </c>
      <c r="F8535" s="1">
        <f t="shared" si="811"/>
        <v>11695.906432748538</v>
      </c>
    </row>
    <row r="8536" spans="1:6" x14ac:dyDescent="0.25">
      <c r="A8536">
        <f t="shared" si="812"/>
        <v>8531</v>
      </c>
      <c r="B8536">
        <f t="shared" si="813"/>
        <v>171</v>
      </c>
      <c r="C8536">
        <f t="shared" si="814"/>
        <v>4301</v>
      </c>
      <c r="D8536">
        <f t="shared" si="815"/>
        <v>2905070</v>
      </c>
      <c r="E8536" s="1">
        <f t="shared" si="810"/>
        <v>1.4525349999999999</v>
      </c>
      <c r="F8536" s="1">
        <f t="shared" si="811"/>
        <v>11695.906432748538</v>
      </c>
    </row>
    <row r="8537" spans="1:6" x14ac:dyDescent="0.25">
      <c r="A8537">
        <f t="shared" si="812"/>
        <v>8532</v>
      </c>
      <c r="B8537">
        <f t="shared" si="813"/>
        <v>171</v>
      </c>
      <c r="C8537">
        <f t="shared" si="814"/>
        <v>4643</v>
      </c>
      <c r="D8537">
        <f t="shared" si="815"/>
        <v>2905241</v>
      </c>
      <c r="E8537" s="1">
        <f t="shared" si="810"/>
        <v>1.4526205000000001</v>
      </c>
      <c r="F8537" s="1">
        <f t="shared" si="811"/>
        <v>11695.906432748538</v>
      </c>
    </row>
    <row r="8538" spans="1:6" x14ac:dyDescent="0.25">
      <c r="A8538">
        <f t="shared" si="812"/>
        <v>8533</v>
      </c>
      <c r="B8538">
        <f t="shared" si="813"/>
        <v>171</v>
      </c>
      <c r="C8538">
        <f t="shared" si="814"/>
        <v>4985</v>
      </c>
      <c r="D8538">
        <f t="shared" si="815"/>
        <v>2905412</v>
      </c>
      <c r="E8538" s="1">
        <f t="shared" si="810"/>
        <v>1.4527060000000001</v>
      </c>
      <c r="F8538" s="1">
        <f t="shared" si="811"/>
        <v>11695.906432748538</v>
      </c>
    </row>
    <row r="8539" spans="1:6" x14ac:dyDescent="0.25">
      <c r="A8539">
        <f t="shared" si="812"/>
        <v>8534</v>
      </c>
      <c r="B8539">
        <f t="shared" si="813"/>
        <v>171</v>
      </c>
      <c r="C8539">
        <f t="shared" si="814"/>
        <v>5327</v>
      </c>
      <c r="D8539">
        <f t="shared" si="815"/>
        <v>2905583</v>
      </c>
      <c r="E8539" s="1">
        <f t="shared" si="810"/>
        <v>1.4527915</v>
      </c>
      <c r="F8539" s="1">
        <f t="shared" si="811"/>
        <v>11695.906432748538</v>
      </c>
    </row>
    <row r="8540" spans="1:6" x14ac:dyDescent="0.25">
      <c r="A8540">
        <f t="shared" si="812"/>
        <v>8535</v>
      </c>
      <c r="B8540">
        <f t="shared" si="813"/>
        <v>171</v>
      </c>
      <c r="C8540">
        <f t="shared" si="814"/>
        <v>5669</v>
      </c>
      <c r="D8540">
        <f t="shared" si="815"/>
        <v>2905754</v>
      </c>
      <c r="E8540" s="1">
        <f t="shared" si="810"/>
        <v>1.452877</v>
      </c>
      <c r="F8540" s="1">
        <f t="shared" si="811"/>
        <v>11695.906432748538</v>
      </c>
    </row>
    <row r="8541" spans="1:6" x14ac:dyDescent="0.25">
      <c r="A8541">
        <f t="shared" si="812"/>
        <v>8536</v>
      </c>
      <c r="B8541">
        <f t="shared" si="813"/>
        <v>171</v>
      </c>
      <c r="C8541">
        <f t="shared" si="814"/>
        <v>6011</v>
      </c>
      <c r="D8541">
        <f t="shared" si="815"/>
        <v>2905925</v>
      </c>
      <c r="E8541" s="1">
        <f t="shared" si="810"/>
        <v>1.4529624999999999</v>
      </c>
      <c r="F8541" s="1">
        <f t="shared" si="811"/>
        <v>11695.906432748538</v>
      </c>
    </row>
    <row r="8542" spans="1:6" x14ac:dyDescent="0.25">
      <c r="A8542">
        <f t="shared" si="812"/>
        <v>8537</v>
      </c>
      <c r="B8542">
        <f t="shared" si="813"/>
        <v>171</v>
      </c>
      <c r="C8542">
        <f t="shared" si="814"/>
        <v>6353</v>
      </c>
      <c r="D8542">
        <f t="shared" si="815"/>
        <v>2906096</v>
      </c>
      <c r="E8542" s="1">
        <f t="shared" si="810"/>
        <v>1.4530479999999999</v>
      </c>
      <c r="F8542" s="1">
        <f t="shared" si="811"/>
        <v>11695.906432748538</v>
      </c>
    </row>
    <row r="8543" spans="1:6" x14ac:dyDescent="0.25">
      <c r="A8543">
        <f t="shared" si="812"/>
        <v>8538</v>
      </c>
      <c r="B8543">
        <f t="shared" si="813"/>
        <v>171</v>
      </c>
      <c r="C8543">
        <f t="shared" si="814"/>
        <v>6695</v>
      </c>
      <c r="D8543">
        <f t="shared" si="815"/>
        <v>2906267</v>
      </c>
      <c r="E8543" s="1">
        <f t="shared" si="810"/>
        <v>1.4531335000000001</v>
      </c>
      <c r="F8543" s="1">
        <f t="shared" si="811"/>
        <v>11695.906432748538</v>
      </c>
    </row>
    <row r="8544" spans="1:6" x14ac:dyDescent="0.25">
      <c r="A8544">
        <f t="shared" si="812"/>
        <v>8539</v>
      </c>
      <c r="B8544">
        <f t="shared" si="813"/>
        <v>171</v>
      </c>
      <c r="C8544">
        <f t="shared" si="814"/>
        <v>7037</v>
      </c>
      <c r="D8544">
        <f t="shared" si="815"/>
        <v>2906438</v>
      </c>
      <c r="E8544" s="1">
        <f t="shared" si="810"/>
        <v>1.453219</v>
      </c>
      <c r="F8544" s="1">
        <f t="shared" si="811"/>
        <v>11695.906432748538</v>
      </c>
    </row>
    <row r="8545" spans="1:6" x14ac:dyDescent="0.25">
      <c r="A8545">
        <f t="shared" si="812"/>
        <v>8540</v>
      </c>
      <c r="B8545">
        <f t="shared" si="813"/>
        <v>171</v>
      </c>
      <c r="C8545">
        <f t="shared" si="814"/>
        <v>7379</v>
      </c>
      <c r="D8545">
        <f t="shared" si="815"/>
        <v>2906609</v>
      </c>
      <c r="E8545" s="1">
        <f t="shared" si="810"/>
        <v>1.4533045</v>
      </c>
      <c r="F8545" s="1">
        <f t="shared" si="811"/>
        <v>11695.906432748538</v>
      </c>
    </row>
    <row r="8546" spans="1:6" x14ac:dyDescent="0.25">
      <c r="A8546">
        <f t="shared" si="812"/>
        <v>8541</v>
      </c>
      <c r="B8546">
        <f t="shared" si="813"/>
        <v>171</v>
      </c>
      <c r="C8546">
        <f t="shared" si="814"/>
        <v>7721</v>
      </c>
      <c r="D8546">
        <f t="shared" si="815"/>
        <v>2906780</v>
      </c>
      <c r="E8546" s="1">
        <f t="shared" si="810"/>
        <v>1.45339</v>
      </c>
      <c r="F8546" s="1">
        <f t="shared" si="811"/>
        <v>11695.906432748538</v>
      </c>
    </row>
    <row r="8547" spans="1:6" x14ac:dyDescent="0.25">
      <c r="A8547">
        <f t="shared" si="812"/>
        <v>8542</v>
      </c>
      <c r="B8547">
        <f t="shared" si="813"/>
        <v>171</v>
      </c>
      <c r="C8547">
        <f t="shared" si="814"/>
        <v>8063</v>
      </c>
      <c r="D8547">
        <f t="shared" si="815"/>
        <v>2906951</v>
      </c>
      <c r="E8547" s="1">
        <f t="shared" si="810"/>
        <v>1.4534754999999999</v>
      </c>
      <c r="F8547" s="1">
        <f t="shared" si="811"/>
        <v>11695.906432748538</v>
      </c>
    </row>
    <row r="8548" spans="1:6" x14ac:dyDescent="0.25">
      <c r="A8548">
        <f t="shared" si="812"/>
        <v>8543</v>
      </c>
      <c r="B8548">
        <f t="shared" si="813"/>
        <v>171</v>
      </c>
      <c r="C8548">
        <f t="shared" si="814"/>
        <v>8405</v>
      </c>
      <c r="D8548">
        <f t="shared" si="815"/>
        <v>2907122</v>
      </c>
      <c r="E8548" s="1">
        <f t="shared" si="810"/>
        <v>1.4535610000000001</v>
      </c>
      <c r="F8548" s="1">
        <f t="shared" si="811"/>
        <v>11695.906432748538</v>
      </c>
    </row>
    <row r="8549" spans="1:6" x14ac:dyDescent="0.25">
      <c r="A8549">
        <f t="shared" si="812"/>
        <v>8544</v>
      </c>
      <c r="B8549">
        <f t="shared" si="813"/>
        <v>171</v>
      </c>
      <c r="C8549">
        <f t="shared" si="814"/>
        <v>8747</v>
      </c>
      <c r="D8549">
        <f t="shared" si="815"/>
        <v>2907293</v>
      </c>
      <c r="E8549" s="1">
        <f t="shared" si="810"/>
        <v>1.4536465000000001</v>
      </c>
      <c r="F8549" s="1">
        <f t="shared" si="811"/>
        <v>11695.906432748538</v>
      </c>
    </row>
    <row r="8550" spans="1:6" x14ac:dyDescent="0.25">
      <c r="A8550">
        <f t="shared" si="812"/>
        <v>8545</v>
      </c>
      <c r="B8550">
        <f t="shared" si="813"/>
        <v>171</v>
      </c>
      <c r="C8550">
        <f t="shared" si="814"/>
        <v>9089</v>
      </c>
      <c r="D8550">
        <f t="shared" si="815"/>
        <v>2907464</v>
      </c>
      <c r="E8550" s="1">
        <f t="shared" si="810"/>
        <v>1.453732</v>
      </c>
      <c r="F8550" s="1">
        <f t="shared" si="811"/>
        <v>11695.906432748538</v>
      </c>
    </row>
    <row r="8551" spans="1:6" x14ac:dyDescent="0.25">
      <c r="A8551">
        <f t="shared" si="812"/>
        <v>8546</v>
      </c>
      <c r="B8551">
        <f t="shared" si="813"/>
        <v>171</v>
      </c>
      <c r="C8551">
        <f t="shared" si="814"/>
        <v>9431</v>
      </c>
      <c r="D8551">
        <f t="shared" si="815"/>
        <v>2907635</v>
      </c>
      <c r="E8551" s="1">
        <f t="shared" si="810"/>
        <v>1.4538175</v>
      </c>
      <c r="F8551" s="1">
        <f t="shared" si="811"/>
        <v>11695.906432748538</v>
      </c>
    </row>
    <row r="8552" spans="1:6" x14ac:dyDescent="0.25">
      <c r="A8552">
        <f t="shared" si="812"/>
        <v>8547</v>
      </c>
      <c r="B8552">
        <f t="shared" si="813"/>
        <v>171</v>
      </c>
      <c r="C8552">
        <f t="shared" si="814"/>
        <v>9773</v>
      </c>
      <c r="D8552">
        <f t="shared" si="815"/>
        <v>2907806</v>
      </c>
      <c r="E8552" s="1">
        <f t="shared" si="810"/>
        <v>1.4539029999999999</v>
      </c>
      <c r="F8552" s="1">
        <f t="shared" si="811"/>
        <v>11695.906432748538</v>
      </c>
    </row>
    <row r="8553" spans="1:6" x14ac:dyDescent="0.25">
      <c r="A8553">
        <f t="shared" si="812"/>
        <v>8548</v>
      </c>
      <c r="B8553">
        <f t="shared" si="813"/>
        <v>171</v>
      </c>
      <c r="C8553">
        <f t="shared" si="814"/>
        <v>10115</v>
      </c>
      <c r="D8553">
        <f t="shared" si="815"/>
        <v>2907977</v>
      </c>
      <c r="E8553" s="1">
        <f t="shared" si="810"/>
        <v>1.4539884999999999</v>
      </c>
      <c r="F8553" s="1">
        <f t="shared" si="811"/>
        <v>11695.906432748538</v>
      </c>
    </row>
    <row r="8554" spans="1:6" x14ac:dyDescent="0.25">
      <c r="A8554">
        <f t="shared" si="812"/>
        <v>8549</v>
      </c>
      <c r="B8554">
        <f t="shared" si="813"/>
        <v>171</v>
      </c>
      <c r="C8554">
        <f t="shared" si="814"/>
        <v>10457</v>
      </c>
      <c r="D8554">
        <f t="shared" si="815"/>
        <v>2908148</v>
      </c>
      <c r="E8554" s="1">
        <f t="shared" si="810"/>
        <v>1.4540740000000001</v>
      </c>
      <c r="F8554" s="1">
        <f t="shared" si="811"/>
        <v>11695.906432748538</v>
      </c>
    </row>
    <row r="8555" spans="1:6" x14ac:dyDescent="0.25">
      <c r="A8555">
        <f t="shared" si="812"/>
        <v>8550</v>
      </c>
      <c r="B8555">
        <f t="shared" si="813"/>
        <v>171</v>
      </c>
      <c r="C8555">
        <f t="shared" si="814"/>
        <v>10799</v>
      </c>
      <c r="D8555">
        <f t="shared" si="815"/>
        <v>2908319</v>
      </c>
      <c r="E8555" s="1">
        <f t="shared" si="810"/>
        <v>1.4541595</v>
      </c>
      <c r="F8555" s="1">
        <f t="shared" si="811"/>
        <v>11695.906432748538</v>
      </c>
    </row>
    <row r="8556" spans="1:6" x14ac:dyDescent="0.25">
      <c r="A8556">
        <f t="shared" si="812"/>
        <v>8551</v>
      </c>
      <c r="B8556">
        <f t="shared" si="813"/>
        <v>171</v>
      </c>
      <c r="C8556">
        <f t="shared" si="814"/>
        <v>11141</v>
      </c>
      <c r="D8556">
        <f t="shared" si="815"/>
        <v>2908490</v>
      </c>
      <c r="E8556" s="1">
        <f t="shared" si="810"/>
        <v>1.454245</v>
      </c>
      <c r="F8556" s="1">
        <f t="shared" si="811"/>
        <v>11695.906432748538</v>
      </c>
    </row>
    <row r="8557" spans="1:6" x14ac:dyDescent="0.25">
      <c r="A8557">
        <f t="shared" si="812"/>
        <v>8552</v>
      </c>
      <c r="B8557">
        <f t="shared" si="813"/>
        <v>171</v>
      </c>
      <c r="C8557">
        <f t="shared" si="814"/>
        <v>11483</v>
      </c>
      <c r="D8557">
        <f t="shared" si="815"/>
        <v>2908661</v>
      </c>
      <c r="E8557" s="1">
        <f t="shared" si="810"/>
        <v>1.4543305</v>
      </c>
      <c r="F8557" s="1">
        <f t="shared" si="811"/>
        <v>11695.906432748538</v>
      </c>
    </row>
    <row r="8558" spans="1:6" x14ac:dyDescent="0.25">
      <c r="A8558">
        <f t="shared" si="812"/>
        <v>8553</v>
      </c>
      <c r="B8558">
        <f t="shared" si="813"/>
        <v>171</v>
      </c>
      <c r="C8558">
        <f t="shared" si="814"/>
        <v>11825</v>
      </c>
      <c r="D8558">
        <f t="shared" si="815"/>
        <v>2908832</v>
      </c>
      <c r="E8558" s="1">
        <f t="shared" si="810"/>
        <v>1.4544159999999999</v>
      </c>
      <c r="F8558" s="1">
        <f t="shared" si="811"/>
        <v>11695.906432748538</v>
      </c>
    </row>
    <row r="8559" spans="1:6" x14ac:dyDescent="0.25">
      <c r="A8559">
        <f t="shared" si="812"/>
        <v>8554</v>
      </c>
      <c r="B8559">
        <f t="shared" si="813"/>
        <v>171</v>
      </c>
      <c r="C8559">
        <f t="shared" si="814"/>
        <v>12167</v>
      </c>
      <c r="D8559">
        <f t="shared" si="815"/>
        <v>2909003</v>
      </c>
      <c r="E8559" s="1">
        <f t="shared" si="810"/>
        <v>1.4545014999999999</v>
      </c>
      <c r="F8559" s="1">
        <f t="shared" si="811"/>
        <v>11695.906432748538</v>
      </c>
    </row>
    <row r="8560" spans="1:6" x14ac:dyDescent="0.25">
      <c r="A8560">
        <f t="shared" si="812"/>
        <v>8555</v>
      </c>
      <c r="B8560">
        <f t="shared" si="813"/>
        <v>171</v>
      </c>
      <c r="C8560">
        <f t="shared" si="814"/>
        <v>12509</v>
      </c>
      <c r="D8560">
        <f t="shared" si="815"/>
        <v>2909174</v>
      </c>
      <c r="E8560" s="1">
        <f t="shared" si="810"/>
        <v>1.4545870000000001</v>
      </c>
      <c r="F8560" s="1">
        <f t="shared" si="811"/>
        <v>11695.906432748538</v>
      </c>
    </row>
    <row r="8561" spans="1:6" x14ac:dyDescent="0.25">
      <c r="A8561">
        <f t="shared" si="812"/>
        <v>8556</v>
      </c>
      <c r="B8561">
        <f t="shared" si="813"/>
        <v>171</v>
      </c>
      <c r="C8561">
        <f t="shared" si="814"/>
        <v>12851</v>
      </c>
      <c r="D8561">
        <f t="shared" si="815"/>
        <v>2909345</v>
      </c>
      <c r="E8561" s="1">
        <f t="shared" si="810"/>
        <v>1.4546725</v>
      </c>
      <c r="F8561" s="1">
        <f t="shared" si="811"/>
        <v>11695.906432748538</v>
      </c>
    </row>
    <row r="8562" spans="1:6" x14ac:dyDescent="0.25">
      <c r="A8562">
        <f t="shared" si="812"/>
        <v>8557</v>
      </c>
      <c r="B8562">
        <f t="shared" si="813"/>
        <v>171</v>
      </c>
      <c r="C8562">
        <f t="shared" si="814"/>
        <v>13193</v>
      </c>
      <c r="D8562">
        <f t="shared" si="815"/>
        <v>2909516</v>
      </c>
      <c r="E8562" s="1">
        <f t="shared" si="810"/>
        <v>1.454758</v>
      </c>
      <c r="F8562" s="1">
        <f t="shared" si="811"/>
        <v>11695.906432748538</v>
      </c>
    </row>
    <row r="8563" spans="1:6" x14ac:dyDescent="0.25">
      <c r="A8563">
        <f t="shared" si="812"/>
        <v>8558</v>
      </c>
      <c r="B8563">
        <f t="shared" si="813"/>
        <v>171</v>
      </c>
      <c r="C8563">
        <f t="shared" si="814"/>
        <v>13535</v>
      </c>
      <c r="D8563">
        <f t="shared" si="815"/>
        <v>2909687</v>
      </c>
      <c r="E8563" s="1">
        <f t="shared" si="810"/>
        <v>1.4548435</v>
      </c>
      <c r="F8563" s="1">
        <f t="shared" si="811"/>
        <v>11695.906432748538</v>
      </c>
    </row>
    <row r="8564" spans="1:6" x14ac:dyDescent="0.25">
      <c r="A8564">
        <f t="shared" si="812"/>
        <v>8559</v>
      </c>
      <c r="B8564">
        <f t="shared" si="813"/>
        <v>171</v>
      </c>
      <c r="C8564">
        <f t="shared" si="814"/>
        <v>13877</v>
      </c>
      <c r="D8564">
        <f t="shared" si="815"/>
        <v>2909858</v>
      </c>
      <c r="E8564" s="1">
        <f t="shared" si="810"/>
        <v>1.4549289999999999</v>
      </c>
      <c r="F8564" s="1">
        <f t="shared" si="811"/>
        <v>11695.906432748538</v>
      </c>
    </row>
    <row r="8565" spans="1:6" x14ac:dyDescent="0.25">
      <c r="A8565">
        <f t="shared" si="812"/>
        <v>8560</v>
      </c>
      <c r="B8565">
        <f t="shared" si="813"/>
        <v>171</v>
      </c>
      <c r="C8565">
        <f t="shared" si="814"/>
        <v>14219</v>
      </c>
      <c r="D8565">
        <f t="shared" si="815"/>
        <v>2910029</v>
      </c>
      <c r="E8565" s="1">
        <f t="shared" si="810"/>
        <v>1.4550145000000001</v>
      </c>
      <c r="F8565" s="1">
        <f t="shared" si="811"/>
        <v>11695.906432748538</v>
      </c>
    </row>
    <row r="8566" spans="1:6" x14ac:dyDescent="0.25">
      <c r="A8566">
        <f t="shared" si="812"/>
        <v>8561</v>
      </c>
      <c r="B8566">
        <f t="shared" si="813"/>
        <v>171</v>
      </c>
      <c r="C8566">
        <f t="shared" si="814"/>
        <v>14561</v>
      </c>
      <c r="D8566">
        <f t="shared" si="815"/>
        <v>2910200</v>
      </c>
      <c r="E8566" s="1">
        <f t="shared" si="810"/>
        <v>1.4551000000000001</v>
      </c>
      <c r="F8566" s="1">
        <f t="shared" si="811"/>
        <v>11695.906432748538</v>
      </c>
    </row>
    <row r="8567" spans="1:6" x14ac:dyDescent="0.25">
      <c r="A8567">
        <f t="shared" si="812"/>
        <v>8562</v>
      </c>
      <c r="B8567">
        <f t="shared" si="813"/>
        <v>171</v>
      </c>
      <c r="C8567">
        <f t="shared" si="814"/>
        <v>14903</v>
      </c>
      <c r="D8567">
        <f t="shared" si="815"/>
        <v>2910371</v>
      </c>
      <c r="E8567" s="1">
        <f t="shared" si="810"/>
        <v>1.4551855</v>
      </c>
      <c r="F8567" s="1">
        <f t="shared" si="811"/>
        <v>11695.906432748538</v>
      </c>
    </row>
    <row r="8568" spans="1:6" x14ac:dyDescent="0.25">
      <c r="A8568">
        <f t="shared" si="812"/>
        <v>8563</v>
      </c>
      <c r="B8568">
        <f t="shared" si="813"/>
        <v>171</v>
      </c>
      <c r="C8568">
        <f t="shared" si="814"/>
        <v>15245</v>
      </c>
      <c r="D8568">
        <f t="shared" si="815"/>
        <v>2910542</v>
      </c>
      <c r="E8568" s="1">
        <f t="shared" si="810"/>
        <v>1.455271</v>
      </c>
      <c r="F8568" s="1">
        <f t="shared" si="811"/>
        <v>11695.906432748538</v>
      </c>
    </row>
    <row r="8569" spans="1:6" x14ac:dyDescent="0.25">
      <c r="A8569">
        <f t="shared" si="812"/>
        <v>8564</v>
      </c>
      <c r="B8569">
        <f t="shared" si="813"/>
        <v>171</v>
      </c>
      <c r="C8569">
        <f t="shared" si="814"/>
        <v>15587</v>
      </c>
      <c r="D8569">
        <f t="shared" si="815"/>
        <v>2910713</v>
      </c>
      <c r="E8569" s="1">
        <f t="shared" si="810"/>
        <v>1.4553564999999999</v>
      </c>
      <c r="F8569" s="1">
        <f t="shared" si="811"/>
        <v>11695.906432748538</v>
      </c>
    </row>
    <row r="8570" spans="1:6" x14ac:dyDescent="0.25">
      <c r="A8570">
        <f t="shared" si="812"/>
        <v>8565</v>
      </c>
      <c r="B8570">
        <f t="shared" si="813"/>
        <v>171</v>
      </c>
      <c r="C8570">
        <f t="shared" si="814"/>
        <v>15929</v>
      </c>
      <c r="D8570">
        <f t="shared" si="815"/>
        <v>2910884</v>
      </c>
      <c r="E8570" s="1">
        <f t="shared" si="810"/>
        <v>1.4554419999999999</v>
      </c>
      <c r="F8570" s="1">
        <f t="shared" si="811"/>
        <v>11695.906432748538</v>
      </c>
    </row>
    <row r="8571" spans="1:6" x14ac:dyDescent="0.25">
      <c r="A8571">
        <f t="shared" si="812"/>
        <v>8566</v>
      </c>
      <c r="B8571">
        <f t="shared" si="813"/>
        <v>171</v>
      </c>
      <c r="C8571">
        <f t="shared" si="814"/>
        <v>16271</v>
      </c>
      <c r="D8571">
        <f t="shared" si="815"/>
        <v>2911055</v>
      </c>
      <c r="E8571" s="1">
        <f t="shared" si="810"/>
        <v>1.4555275000000001</v>
      </c>
      <c r="F8571" s="1">
        <f t="shared" si="811"/>
        <v>11695.906432748538</v>
      </c>
    </row>
    <row r="8572" spans="1:6" x14ac:dyDescent="0.25">
      <c r="A8572">
        <f t="shared" si="812"/>
        <v>8567</v>
      </c>
      <c r="B8572">
        <f t="shared" si="813"/>
        <v>171</v>
      </c>
      <c r="C8572">
        <f t="shared" si="814"/>
        <v>16613</v>
      </c>
      <c r="D8572">
        <f t="shared" si="815"/>
        <v>2911226</v>
      </c>
      <c r="E8572" s="1">
        <f t="shared" si="810"/>
        <v>1.455613</v>
      </c>
      <c r="F8572" s="1">
        <f t="shared" si="811"/>
        <v>11695.906432748538</v>
      </c>
    </row>
    <row r="8573" spans="1:6" x14ac:dyDescent="0.25">
      <c r="A8573">
        <f t="shared" si="812"/>
        <v>8568</v>
      </c>
      <c r="B8573">
        <f t="shared" si="813"/>
        <v>171</v>
      </c>
      <c r="C8573">
        <f t="shared" si="814"/>
        <v>16955</v>
      </c>
      <c r="D8573">
        <f t="shared" si="815"/>
        <v>2911397</v>
      </c>
      <c r="E8573" s="1">
        <f t="shared" si="810"/>
        <v>1.4556985</v>
      </c>
      <c r="F8573" s="1">
        <f t="shared" si="811"/>
        <v>11695.906432748538</v>
      </c>
    </row>
    <row r="8574" spans="1:6" x14ac:dyDescent="0.25">
      <c r="A8574">
        <f t="shared" si="812"/>
        <v>8569</v>
      </c>
      <c r="B8574">
        <f t="shared" si="813"/>
        <v>171</v>
      </c>
      <c r="C8574">
        <f t="shared" si="814"/>
        <v>17297</v>
      </c>
      <c r="D8574">
        <f t="shared" si="815"/>
        <v>2911568</v>
      </c>
      <c r="E8574" s="1">
        <f t="shared" si="810"/>
        <v>1.455784</v>
      </c>
      <c r="F8574" s="1">
        <f t="shared" si="811"/>
        <v>11695.906432748538</v>
      </c>
    </row>
    <row r="8575" spans="1:6" x14ac:dyDescent="0.25">
      <c r="A8575">
        <f t="shared" si="812"/>
        <v>8570</v>
      </c>
      <c r="B8575">
        <f t="shared" si="813"/>
        <v>171</v>
      </c>
      <c r="C8575">
        <f t="shared" si="814"/>
        <v>17639</v>
      </c>
      <c r="D8575">
        <f t="shared" si="815"/>
        <v>2911739</v>
      </c>
      <c r="E8575" s="1">
        <f t="shared" si="810"/>
        <v>1.4558694999999999</v>
      </c>
      <c r="F8575" s="1">
        <f t="shared" si="811"/>
        <v>11695.906432748538</v>
      </c>
    </row>
    <row r="8576" spans="1:6" x14ac:dyDescent="0.25">
      <c r="A8576">
        <f t="shared" si="812"/>
        <v>8571</v>
      </c>
      <c r="B8576">
        <f t="shared" si="813"/>
        <v>171</v>
      </c>
      <c r="C8576">
        <f t="shared" si="814"/>
        <v>17981</v>
      </c>
      <c r="D8576">
        <f t="shared" si="815"/>
        <v>2911910</v>
      </c>
      <c r="E8576" s="1">
        <f t="shared" si="810"/>
        <v>1.4559550000000001</v>
      </c>
      <c r="F8576" s="1">
        <f t="shared" si="811"/>
        <v>11695.906432748538</v>
      </c>
    </row>
    <row r="8577" spans="1:6" x14ac:dyDescent="0.25">
      <c r="A8577">
        <f t="shared" si="812"/>
        <v>8572</v>
      </c>
      <c r="B8577">
        <f t="shared" si="813"/>
        <v>171</v>
      </c>
      <c r="C8577">
        <f t="shared" si="814"/>
        <v>18323</v>
      </c>
      <c r="D8577">
        <f t="shared" si="815"/>
        <v>2912081</v>
      </c>
      <c r="E8577" s="1">
        <f t="shared" si="810"/>
        <v>1.4560405000000001</v>
      </c>
      <c r="F8577" s="1">
        <f t="shared" si="811"/>
        <v>11695.906432748538</v>
      </c>
    </row>
    <row r="8578" spans="1:6" x14ac:dyDescent="0.25">
      <c r="A8578">
        <f t="shared" si="812"/>
        <v>8573</v>
      </c>
      <c r="B8578">
        <f t="shared" si="813"/>
        <v>171</v>
      </c>
      <c r="C8578">
        <f t="shared" si="814"/>
        <v>18665</v>
      </c>
      <c r="D8578">
        <f t="shared" si="815"/>
        <v>2912252</v>
      </c>
      <c r="E8578" s="1">
        <f t="shared" si="810"/>
        <v>1.456126</v>
      </c>
      <c r="F8578" s="1">
        <f t="shared" si="811"/>
        <v>11695.906432748538</v>
      </c>
    </row>
    <row r="8579" spans="1:6" x14ac:dyDescent="0.25">
      <c r="A8579">
        <f t="shared" si="812"/>
        <v>8574</v>
      </c>
      <c r="B8579">
        <f t="shared" si="813"/>
        <v>171</v>
      </c>
      <c r="C8579">
        <f t="shared" si="814"/>
        <v>19007</v>
      </c>
      <c r="D8579">
        <f t="shared" si="815"/>
        <v>2912423</v>
      </c>
      <c r="E8579" s="1">
        <f t="shared" si="810"/>
        <v>1.4562115</v>
      </c>
      <c r="F8579" s="1">
        <f t="shared" si="811"/>
        <v>11695.906432748538</v>
      </c>
    </row>
    <row r="8580" spans="1:6" x14ac:dyDescent="0.25">
      <c r="A8580">
        <f t="shared" si="812"/>
        <v>8575</v>
      </c>
      <c r="B8580">
        <f t="shared" si="813"/>
        <v>171</v>
      </c>
      <c r="C8580">
        <f t="shared" si="814"/>
        <v>19349</v>
      </c>
      <c r="D8580">
        <f t="shared" si="815"/>
        <v>2912594</v>
      </c>
      <c r="E8580" s="1">
        <f t="shared" si="810"/>
        <v>1.456297</v>
      </c>
      <c r="F8580" s="1">
        <f t="shared" si="811"/>
        <v>11695.906432748538</v>
      </c>
    </row>
    <row r="8581" spans="1:6" x14ac:dyDescent="0.25">
      <c r="A8581">
        <f t="shared" si="812"/>
        <v>8576</v>
      </c>
      <c r="B8581">
        <f t="shared" si="813"/>
        <v>171</v>
      </c>
      <c r="C8581">
        <f t="shared" si="814"/>
        <v>19691</v>
      </c>
      <c r="D8581">
        <f t="shared" si="815"/>
        <v>2912765</v>
      </c>
      <c r="E8581" s="1">
        <f t="shared" ref="E8581:E8644" si="816">D8581/FRQ</f>
        <v>1.4563824999999999</v>
      </c>
      <c r="F8581" s="1">
        <f t="shared" ref="F8581:F8644" si="817">FRQ/B8581</f>
        <v>11695.906432748538</v>
      </c>
    </row>
    <row r="8582" spans="1:6" x14ac:dyDescent="0.25">
      <c r="A8582">
        <f t="shared" si="812"/>
        <v>8577</v>
      </c>
      <c r="B8582">
        <f t="shared" si="813"/>
        <v>171</v>
      </c>
      <c r="C8582">
        <f t="shared" si="814"/>
        <v>20033</v>
      </c>
      <c r="D8582">
        <f t="shared" si="815"/>
        <v>2912936</v>
      </c>
      <c r="E8582" s="1">
        <f t="shared" si="816"/>
        <v>1.4564680000000001</v>
      </c>
      <c r="F8582" s="1">
        <f t="shared" si="817"/>
        <v>11695.906432748538</v>
      </c>
    </row>
    <row r="8583" spans="1:6" x14ac:dyDescent="0.25">
      <c r="A8583">
        <f t="shared" ref="A8583:A8646" si="818">A8582+1</f>
        <v>8578</v>
      </c>
      <c r="B8583">
        <f t="shared" ref="B8583:B8646" si="819">B8582-ROUNDDOWN((2*B8582+C8582)/(4*A8583+1),0)</f>
        <v>171</v>
      </c>
      <c r="C8583">
        <f t="shared" ref="C8583:C8646" si="820">MOD((2*B8582+C8582),(4*A8583+1))</f>
        <v>20375</v>
      </c>
      <c r="D8583">
        <f t="shared" ref="D8583:D8646" si="821">D8582+B8583</f>
        <v>2913107</v>
      </c>
      <c r="E8583" s="1">
        <f t="shared" si="816"/>
        <v>1.4565535000000001</v>
      </c>
      <c r="F8583" s="1">
        <f t="shared" si="817"/>
        <v>11695.906432748538</v>
      </c>
    </row>
    <row r="8584" spans="1:6" x14ac:dyDescent="0.25">
      <c r="A8584">
        <f t="shared" si="818"/>
        <v>8579</v>
      </c>
      <c r="B8584">
        <f t="shared" si="819"/>
        <v>171</v>
      </c>
      <c r="C8584">
        <f t="shared" si="820"/>
        <v>20717</v>
      </c>
      <c r="D8584">
        <f t="shared" si="821"/>
        <v>2913278</v>
      </c>
      <c r="E8584" s="1">
        <f t="shared" si="816"/>
        <v>1.456639</v>
      </c>
      <c r="F8584" s="1">
        <f t="shared" si="817"/>
        <v>11695.906432748538</v>
      </c>
    </row>
    <row r="8585" spans="1:6" x14ac:dyDescent="0.25">
      <c r="A8585">
        <f t="shared" si="818"/>
        <v>8580</v>
      </c>
      <c r="B8585">
        <f t="shared" si="819"/>
        <v>171</v>
      </c>
      <c r="C8585">
        <f t="shared" si="820"/>
        <v>21059</v>
      </c>
      <c r="D8585">
        <f t="shared" si="821"/>
        <v>2913449</v>
      </c>
      <c r="E8585" s="1">
        <f t="shared" si="816"/>
        <v>1.4567245</v>
      </c>
      <c r="F8585" s="1">
        <f t="shared" si="817"/>
        <v>11695.906432748538</v>
      </c>
    </row>
    <row r="8586" spans="1:6" x14ac:dyDescent="0.25">
      <c r="A8586">
        <f t="shared" si="818"/>
        <v>8581</v>
      </c>
      <c r="B8586">
        <f t="shared" si="819"/>
        <v>171</v>
      </c>
      <c r="C8586">
        <f t="shared" si="820"/>
        <v>21401</v>
      </c>
      <c r="D8586">
        <f t="shared" si="821"/>
        <v>2913620</v>
      </c>
      <c r="E8586" s="1">
        <f t="shared" si="816"/>
        <v>1.4568099999999999</v>
      </c>
      <c r="F8586" s="1">
        <f t="shared" si="817"/>
        <v>11695.906432748538</v>
      </c>
    </row>
    <row r="8587" spans="1:6" x14ac:dyDescent="0.25">
      <c r="A8587">
        <f t="shared" si="818"/>
        <v>8582</v>
      </c>
      <c r="B8587">
        <f t="shared" si="819"/>
        <v>171</v>
      </c>
      <c r="C8587">
        <f t="shared" si="820"/>
        <v>21743</v>
      </c>
      <c r="D8587">
        <f t="shared" si="821"/>
        <v>2913791</v>
      </c>
      <c r="E8587" s="1">
        <f t="shared" si="816"/>
        <v>1.4568954999999999</v>
      </c>
      <c r="F8587" s="1">
        <f t="shared" si="817"/>
        <v>11695.906432748538</v>
      </c>
    </row>
    <row r="8588" spans="1:6" x14ac:dyDescent="0.25">
      <c r="A8588">
        <f t="shared" si="818"/>
        <v>8583</v>
      </c>
      <c r="B8588">
        <f t="shared" si="819"/>
        <v>171</v>
      </c>
      <c r="C8588">
        <f t="shared" si="820"/>
        <v>22085</v>
      </c>
      <c r="D8588">
        <f t="shared" si="821"/>
        <v>2913962</v>
      </c>
      <c r="E8588" s="1">
        <f t="shared" si="816"/>
        <v>1.4569810000000001</v>
      </c>
      <c r="F8588" s="1">
        <f t="shared" si="817"/>
        <v>11695.906432748538</v>
      </c>
    </row>
    <row r="8589" spans="1:6" x14ac:dyDescent="0.25">
      <c r="A8589">
        <f t="shared" si="818"/>
        <v>8584</v>
      </c>
      <c r="B8589">
        <f t="shared" si="819"/>
        <v>171</v>
      </c>
      <c r="C8589">
        <f t="shared" si="820"/>
        <v>22427</v>
      </c>
      <c r="D8589">
        <f t="shared" si="821"/>
        <v>2914133</v>
      </c>
      <c r="E8589" s="1">
        <f t="shared" si="816"/>
        <v>1.4570665</v>
      </c>
      <c r="F8589" s="1">
        <f t="shared" si="817"/>
        <v>11695.906432748538</v>
      </c>
    </row>
    <row r="8590" spans="1:6" x14ac:dyDescent="0.25">
      <c r="A8590">
        <f t="shared" si="818"/>
        <v>8585</v>
      </c>
      <c r="B8590">
        <f t="shared" si="819"/>
        <v>171</v>
      </c>
      <c r="C8590">
        <f t="shared" si="820"/>
        <v>22769</v>
      </c>
      <c r="D8590">
        <f t="shared" si="821"/>
        <v>2914304</v>
      </c>
      <c r="E8590" s="1">
        <f t="shared" si="816"/>
        <v>1.457152</v>
      </c>
      <c r="F8590" s="1">
        <f t="shared" si="817"/>
        <v>11695.906432748538</v>
      </c>
    </row>
    <row r="8591" spans="1:6" x14ac:dyDescent="0.25">
      <c r="A8591">
        <f t="shared" si="818"/>
        <v>8586</v>
      </c>
      <c r="B8591">
        <f t="shared" si="819"/>
        <v>171</v>
      </c>
      <c r="C8591">
        <f t="shared" si="820"/>
        <v>23111</v>
      </c>
      <c r="D8591">
        <f t="shared" si="821"/>
        <v>2914475</v>
      </c>
      <c r="E8591" s="1">
        <f t="shared" si="816"/>
        <v>1.4572375</v>
      </c>
      <c r="F8591" s="1">
        <f t="shared" si="817"/>
        <v>11695.906432748538</v>
      </c>
    </row>
    <row r="8592" spans="1:6" x14ac:dyDescent="0.25">
      <c r="A8592">
        <f t="shared" si="818"/>
        <v>8587</v>
      </c>
      <c r="B8592">
        <f t="shared" si="819"/>
        <v>171</v>
      </c>
      <c r="C8592">
        <f t="shared" si="820"/>
        <v>23453</v>
      </c>
      <c r="D8592">
        <f t="shared" si="821"/>
        <v>2914646</v>
      </c>
      <c r="E8592" s="1">
        <f t="shared" si="816"/>
        <v>1.4573229999999999</v>
      </c>
      <c r="F8592" s="1">
        <f t="shared" si="817"/>
        <v>11695.906432748538</v>
      </c>
    </row>
    <row r="8593" spans="1:6" x14ac:dyDescent="0.25">
      <c r="A8593">
        <f t="shared" si="818"/>
        <v>8588</v>
      </c>
      <c r="B8593">
        <f t="shared" si="819"/>
        <v>171</v>
      </c>
      <c r="C8593">
        <f t="shared" si="820"/>
        <v>23795</v>
      </c>
      <c r="D8593">
        <f t="shared" si="821"/>
        <v>2914817</v>
      </c>
      <c r="E8593" s="1">
        <f t="shared" si="816"/>
        <v>1.4574085000000001</v>
      </c>
      <c r="F8593" s="1">
        <f t="shared" si="817"/>
        <v>11695.906432748538</v>
      </c>
    </row>
    <row r="8594" spans="1:6" x14ac:dyDescent="0.25">
      <c r="A8594">
        <f t="shared" si="818"/>
        <v>8589</v>
      </c>
      <c r="B8594">
        <f t="shared" si="819"/>
        <v>171</v>
      </c>
      <c r="C8594">
        <f t="shared" si="820"/>
        <v>24137</v>
      </c>
      <c r="D8594">
        <f t="shared" si="821"/>
        <v>2914988</v>
      </c>
      <c r="E8594" s="1">
        <f t="shared" si="816"/>
        <v>1.4574940000000001</v>
      </c>
      <c r="F8594" s="1">
        <f t="shared" si="817"/>
        <v>11695.906432748538</v>
      </c>
    </row>
    <row r="8595" spans="1:6" x14ac:dyDescent="0.25">
      <c r="A8595">
        <f t="shared" si="818"/>
        <v>8590</v>
      </c>
      <c r="B8595">
        <f t="shared" si="819"/>
        <v>171</v>
      </c>
      <c r="C8595">
        <f t="shared" si="820"/>
        <v>24479</v>
      </c>
      <c r="D8595">
        <f t="shared" si="821"/>
        <v>2915159</v>
      </c>
      <c r="E8595" s="1">
        <f t="shared" si="816"/>
        <v>1.4575795</v>
      </c>
      <c r="F8595" s="1">
        <f t="shared" si="817"/>
        <v>11695.906432748538</v>
      </c>
    </row>
    <row r="8596" spans="1:6" x14ac:dyDescent="0.25">
      <c r="A8596">
        <f t="shared" si="818"/>
        <v>8591</v>
      </c>
      <c r="B8596">
        <f t="shared" si="819"/>
        <v>171</v>
      </c>
      <c r="C8596">
        <f t="shared" si="820"/>
        <v>24821</v>
      </c>
      <c r="D8596">
        <f t="shared" si="821"/>
        <v>2915330</v>
      </c>
      <c r="E8596" s="1">
        <f t="shared" si="816"/>
        <v>1.457665</v>
      </c>
      <c r="F8596" s="1">
        <f t="shared" si="817"/>
        <v>11695.906432748538</v>
      </c>
    </row>
    <row r="8597" spans="1:6" x14ac:dyDescent="0.25">
      <c r="A8597">
        <f t="shared" si="818"/>
        <v>8592</v>
      </c>
      <c r="B8597">
        <f t="shared" si="819"/>
        <v>171</v>
      </c>
      <c r="C8597">
        <f t="shared" si="820"/>
        <v>25163</v>
      </c>
      <c r="D8597">
        <f t="shared" si="821"/>
        <v>2915501</v>
      </c>
      <c r="E8597" s="1">
        <f t="shared" si="816"/>
        <v>1.4577504999999999</v>
      </c>
      <c r="F8597" s="1">
        <f t="shared" si="817"/>
        <v>11695.906432748538</v>
      </c>
    </row>
    <row r="8598" spans="1:6" x14ac:dyDescent="0.25">
      <c r="A8598">
        <f t="shared" si="818"/>
        <v>8593</v>
      </c>
      <c r="B8598">
        <f t="shared" si="819"/>
        <v>171</v>
      </c>
      <c r="C8598">
        <f t="shared" si="820"/>
        <v>25505</v>
      </c>
      <c r="D8598">
        <f t="shared" si="821"/>
        <v>2915672</v>
      </c>
      <c r="E8598" s="1">
        <f t="shared" si="816"/>
        <v>1.4578359999999999</v>
      </c>
      <c r="F8598" s="1">
        <f t="shared" si="817"/>
        <v>11695.906432748538</v>
      </c>
    </row>
    <row r="8599" spans="1:6" x14ac:dyDescent="0.25">
      <c r="A8599">
        <f t="shared" si="818"/>
        <v>8594</v>
      </c>
      <c r="B8599">
        <f t="shared" si="819"/>
        <v>171</v>
      </c>
      <c r="C8599">
        <f t="shared" si="820"/>
        <v>25847</v>
      </c>
      <c r="D8599">
        <f t="shared" si="821"/>
        <v>2915843</v>
      </c>
      <c r="E8599" s="1">
        <f t="shared" si="816"/>
        <v>1.4579215000000001</v>
      </c>
      <c r="F8599" s="1">
        <f t="shared" si="817"/>
        <v>11695.906432748538</v>
      </c>
    </row>
    <row r="8600" spans="1:6" x14ac:dyDescent="0.25">
      <c r="A8600">
        <f t="shared" si="818"/>
        <v>8595</v>
      </c>
      <c r="B8600">
        <f t="shared" si="819"/>
        <v>171</v>
      </c>
      <c r="C8600">
        <f t="shared" si="820"/>
        <v>26189</v>
      </c>
      <c r="D8600">
        <f t="shared" si="821"/>
        <v>2916014</v>
      </c>
      <c r="E8600" s="1">
        <f t="shared" si="816"/>
        <v>1.4580070000000001</v>
      </c>
      <c r="F8600" s="1">
        <f t="shared" si="817"/>
        <v>11695.906432748538</v>
      </c>
    </row>
    <row r="8601" spans="1:6" x14ac:dyDescent="0.25">
      <c r="A8601">
        <f t="shared" si="818"/>
        <v>8596</v>
      </c>
      <c r="B8601">
        <f t="shared" si="819"/>
        <v>171</v>
      </c>
      <c r="C8601">
        <f t="shared" si="820"/>
        <v>26531</v>
      </c>
      <c r="D8601">
        <f t="shared" si="821"/>
        <v>2916185</v>
      </c>
      <c r="E8601" s="1">
        <f t="shared" si="816"/>
        <v>1.4580925</v>
      </c>
      <c r="F8601" s="1">
        <f t="shared" si="817"/>
        <v>11695.906432748538</v>
      </c>
    </row>
    <row r="8602" spans="1:6" x14ac:dyDescent="0.25">
      <c r="A8602">
        <f t="shared" si="818"/>
        <v>8597</v>
      </c>
      <c r="B8602">
        <f t="shared" si="819"/>
        <v>171</v>
      </c>
      <c r="C8602">
        <f t="shared" si="820"/>
        <v>26873</v>
      </c>
      <c r="D8602">
        <f t="shared" si="821"/>
        <v>2916356</v>
      </c>
      <c r="E8602" s="1">
        <f t="shared" si="816"/>
        <v>1.458178</v>
      </c>
      <c r="F8602" s="1">
        <f t="shared" si="817"/>
        <v>11695.906432748538</v>
      </c>
    </row>
    <row r="8603" spans="1:6" x14ac:dyDescent="0.25">
      <c r="A8603">
        <f t="shared" si="818"/>
        <v>8598</v>
      </c>
      <c r="B8603">
        <f t="shared" si="819"/>
        <v>171</v>
      </c>
      <c r="C8603">
        <f t="shared" si="820"/>
        <v>27215</v>
      </c>
      <c r="D8603">
        <f t="shared" si="821"/>
        <v>2916527</v>
      </c>
      <c r="E8603" s="1">
        <f t="shared" si="816"/>
        <v>1.4582634999999999</v>
      </c>
      <c r="F8603" s="1">
        <f t="shared" si="817"/>
        <v>11695.906432748538</v>
      </c>
    </row>
    <row r="8604" spans="1:6" x14ac:dyDescent="0.25">
      <c r="A8604">
        <f t="shared" si="818"/>
        <v>8599</v>
      </c>
      <c r="B8604">
        <f t="shared" si="819"/>
        <v>171</v>
      </c>
      <c r="C8604">
        <f t="shared" si="820"/>
        <v>27557</v>
      </c>
      <c r="D8604">
        <f t="shared" si="821"/>
        <v>2916698</v>
      </c>
      <c r="E8604" s="1">
        <f t="shared" si="816"/>
        <v>1.4583489999999999</v>
      </c>
      <c r="F8604" s="1">
        <f t="shared" si="817"/>
        <v>11695.906432748538</v>
      </c>
    </row>
    <row r="8605" spans="1:6" x14ac:dyDescent="0.25">
      <c r="A8605">
        <f t="shared" si="818"/>
        <v>8600</v>
      </c>
      <c r="B8605">
        <f t="shared" si="819"/>
        <v>171</v>
      </c>
      <c r="C8605">
        <f t="shared" si="820"/>
        <v>27899</v>
      </c>
      <c r="D8605">
        <f t="shared" si="821"/>
        <v>2916869</v>
      </c>
      <c r="E8605" s="1">
        <f t="shared" si="816"/>
        <v>1.4584345000000001</v>
      </c>
      <c r="F8605" s="1">
        <f t="shared" si="817"/>
        <v>11695.906432748538</v>
      </c>
    </row>
    <row r="8606" spans="1:6" x14ac:dyDescent="0.25">
      <c r="A8606">
        <f t="shared" si="818"/>
        <v>8601</v>
      </c>
      <c r="B8606">
        <f t="shared" si="819"/>
        <v>171</v>
      </c>
      <c r="C8606">
        <f t="shared" si="820"/>
        <v>28241</v>
      </c>
      <c r="D8606">
        <f t="shared" si="821"/>
        <v>2917040</v>
      </c>
      <c r="E8606" s="1">
        <f t="shared" si="816"/>
        <v>1.45852</v>
      </c>
      <c r="F8606" s="1">
        <f t="shared" si="817"/>
        <v>11695.906432748538</v>
      </c>
    </row>
    <row r="8607" spans="1:6" x14ac:dyDescent="0.25">
      <c r="A8607">
        <f t="shared" si="818"/>
        <v>8602</v>
      </c>
      <c r="B8607">
        <f t="shared" si="819"/>
        <v>171</v>
      </c>
      <c r="C8607">
        <f t="shared" si="820"/>
        <v>28583</v>
      </c>
      <c r="D8607">
        <f t="shared" si="821"/>
        <v>2917211</v>
      </c>
      <c r="E8607" s="1">
        <f t="shared" si="816"/>
        <v>1.4586055</v>
      </c>
      <c r="F8607" s="1">
        <f t="shared" si="817"/>
        <v>11695.906432748538</v>
      </c>
    </row>
    <row r="8608" spans="1:6" x14ac:dyDescent="0.25">
      <c r="A8608">
        <f t="shared" si="818"/>
        <v>8603</v>
      </c>
      <c r="B8608">
        <f t="shared" si="819"/>
        <v>171</v>
      </c>
      <c r="C8608">
        <f t="shared" si="820"/>
        <v>28925</v>
      </c>
      <c r="D8608">
        <f t="shared" si="821"/>
        <v>2917382</v>
      </c>
      <c r="E8608" s="1">
        <f t="shared" si="816"/>
        <v>1.458691</v>
      </c>
      <c r="F8608" s="1">
        <f t="shared" si="817"/>
        <v>11695.906432748538</v>
      </c>
    </row>
    <row r="8609" spans="1:6" x14ac:dyDescent="0.25">
      <c r="A8609">
        <f t="shared" si="818"/>
        <v>8604</v>
      </c>
      <c r="B8609">
        <f t="shared" si="819"/>
        <v>171</v>
      </c>
      <c r="C8609">
        <f t="shared" si="820"/>
        <v>29267</v>
      </c>
      <c r="D8609">
        <f t="shared" si="821"/>
        <v>2917553</v>
      </c>
      <c r="E8609" s="1">
        <f t="shared" si="816"/>
        <v>1.4587764999999999</v>
      </c>
      <c r="F8609" s="1">
        <f t="shared" si="817"/>
        <v>11695.906432748538</v>
      </c>
    </row>
    <row r="8610" spans="1:6" x14ac:dyDescent="0.25">
      <c r="A8610">
        <f t="shared" si="818"/>
        <v>8605</v>
      </c>
      <c r="B8610">
        <f t="shared" si="819"/>
        <v>171</v>
      </c>
      <c r="C8610">
        <f t="shared" si="820"/>
        <v>29609</v>
      </c>
      <c r="D8610">
        <f t="shared" si="821"/>
        <v>2917724</v>
      </c>
      <c r="E8610" s="1">
        <f t="shared" si="816"/>
        <v>1.4588620000000001</v>
      </c>
      <c r="F8610" s="1">
        <f t="shared" si="817"/>
        <v>11695.906432748538</v>
      </c>
    </row>
    <row r="8611" spans="1:6" x14ac:dyDescent="0.25">
      <c r="A8611">
        <f t="shared" si="818"/>
        <v>8606</v>
      </c>
      <c r="B8611">
        <f t="shared" si="819"/>
        <v>171</v>
      </c>
      <c r="C8611">
        <f t="shared" si="820"/>
        <v>29951</v>
      </c>
      <c r="D8611">
        <f t="shared" si="821"/>
        <v>2917895</v>
      </c>
      <c r="E8611" s="1">
        <f t="shared" si="816"/>
        <v>1.4589475000000001</v>
      </c>
      <c r="F8611" s="1">
        <f t="shared" si="817"/>
        <v>11695.906432748538</v>
      </c>
    </row>
    <row r="8612" spans="1:6" x14ac:dyDescent="0.25">
      <c r="A8612">
        <f t="shared" si="818"/>
        <v>8607</v>
      </c>
      <c r="B8612">
        <f t="shared" si="819"/>
        <v>171</v>
      </c>
      <c r="C8612">
        <f t="shared" si="820"/>
        <v>30293</v>
      </c>
      <c r="D8612">
        <f t="shared" si="821"/>
        <v>2918066</v>
      </c>
      <c r="E8612" s="1">
        <f t="shared" si="816"/>
        <v>1.459033</v>
      </c>
      <c r="F8612" s="1">
        <f t="shared" si="817"/>
        <v>11695.906432748538</v>
      </c>
    </row>
    <row r="8613" spans="1:6" x14ac:dyDescent="0.25">
      <c r="A8613">
        <f t="shared" si="818"/>
        <v>8608</v>
      </c>
      <c r="B8613">
        <f t="shared" si="819"/>
        <v>171</v>
      </c>
      <c r="C8613">
        <f t="shared" si="820"/>
        <v>30635</v>
      </c>
      <c r="D8613">
        <f t="shared" si="821"/>
        <v>2918237</v>
      </c>
      <c r="E8613" s="1">
        <f t="shared" si="816"/>
        <v>1.4591185</v>
      </c>
      <c r="F8613" s="1">
        <f t="shared" si="817"/>
        <v>11695.906432748538</v>
      </c>
    </row>
    <row r="8614" spans="1:6" x14ac:dyDescent="0.25">
      <c r="A8614">
        <f t="shared" si="818"/>
        <v>8609</v>
      </c>
      <c r="B8614">
        <f t="shared" si="819"/>
        <v>171</v>
      </c>
      <c r="C8614">
        <f t="shared" si="820"/>
        <v>30977</v>
      </c>
      <c r="D8614">
        <f t="shared" si="821"/>
        <v>2918408</v>
      </c>
      <c r="E8614" s="1">
        <f t="shared" si="816"/>
        <v>1.4592039999999999</v>
      </c>
      <c r="F8614" s="1">
        <f t="shared" si="817"/>
        <v>11695.906432748538</v>
      </c>
    </row>
    <row r="8615" spans="1:6" x14ac:dyDescent="0.25">
      <c r="A8615">
        <f t="shared" si="818"/>
        <v>8610</v>
      </c>
      <c r="B8615">
        <f t="shared" si="819"/>
        <v>171</v>
      </c>
      <c r="C8615">
        <f t="shared" si="820"/>
        <v>31319</v>
      </c>
      <c r="D8615">
        <f t="shared" si="821"/>
        <v>2918579</v>
      </c>
      <c r="E8615" s="1">
        <f t="shared" si="816"/>
        <v>1.4592894999999999</v>
      </c>
      <c r="F8615" s="1">
        <f t="shared" si="817"/>
        <v>11695.906432748538</v>
      </c>
    </row>
    <row r="8616" spans="1:6" x14ac:dyDescent="0.25">
      <c r="A8616">
        <f t="shared" si="818"/>
        <v>8611</v>
      </c>
      <c r="B8616">
        <f t="shared" si="819"/>
        <v>171</v>
      </c>
      <c r="C8616">
        <f t="shared" si="820"/>
        <v>31661</v>
      </c>
      <c r="D8616">
        <f t="shared" si="821"/>
        <v>2918750</v>
      </c>
      <c r="E8616" s="1">
        <f t="shared" si="816"/>
        <v>1.4593750000000001</v>
      </c>
      <c r="F8616" s="1">
        <f t="shared" si="817"/>
        <v>11695.906432748538</v>
      </c>
    </row>
    <row r="8617" spans="1:6" x14ac:dyDescent="0.25">
      <c r="A8617">
        <f t="shared" si="818"/>
        <v>8612</v>
      </c>
      <c r="B8617">
        <f t="shared" si="819"/>
        <v>171</v>
      </c>
      <c r="C8617">
        <f t="shared" si="820"/>
        <v>32003</v>
      </c>
      <c r="D8617">
        <f t="shared" si="821"/>
        <v>2918921</v>
      </c>
      <c r="E8617" s="1">
        <f t="shared" si="816"/>
        <v>1.4594605</v>
      </c>
      <c r="F8617" s="1">
        <f t="shared" si="817"/>
        <v>11695.906432748538</v>
      </c>
    </row>
    <row r="8618" spans="1:6" x14ac:dyDescent="0.25">
      <c r="A8618">
        <f t="shared" si="818"/>
        <v>8613</v>
      </c>
      <c r="B8618">
        <f t="shared" si="819"/>
        <v>171</v>
      </c>
      <c r="C8618">
        <f t="shared" si="820"/>
        <v>32345</v>
      </c>
      <c r="D8618">
        <f t="shared" si="821"/>
        <v>2919092</v>
      </c>
      <c r="E8618" s="1">
        <f t="shared" si="816"/>
        <v>1.459546</v>
      </c>
      <c r="F8618" s="1">
        <f t="shared" si="817"/>
        <v>11695.906432748538</v>
      </c>
    </row>
    <row r="8619" spans="1:6" x14ac:dyDescent="0.25">
      <c r="A8619">
        <f t="shared" si="818"/>
        <v>8614</v>
      </c>
      <c r="B8619">
        <f t="shared" si="819"/>
        <v>171</v>
      </c>
      <c r="C8619">
        <f t="shared" si="820"/>
        <v>32687</v>
      </c>
      <c r="D8619">
        <f t="shared" si="821"/>
        <v>2919263</v>
      </c>
      <c r="E8619" s="1">
        <f t="shared" si="816"/>
        <v>1.4596315</v>
      </c>
      <c r="F8619" s="1">
        <f t="shared" si="817"/>
        <v>11695.906432748538</v>
      </c>
    </row>
    <row r="8620" spans="1:6" x14ac:dyDescent="0.25">
      <c r="A8620">
        <f t="shared" si="818"/>
        <v>8615</v>
      </c>
      <c r="B8620">
        <f t="shared" si="819"/>
        <v>171</v>
      </c>
      <c r="C8620">
        <f t="shared" si="820"/>
        <v>33029</v>
      </c>
      <c r="D8620">
        <f t="shared" si="821"/>
        <v>2919434</v>
      </c>
      <c r="E8620" s="1">
        <f t="shared" si="816"/>
        <v>1.4597169999999999</v>
      </c>
      <c r="F8620" s="1">
        <f t="shared" si="817"/>
        <v>11695.906432748538</v>
      </c>
    </row>
    <row r="8621" spans="1:6" x14ac:dyDescent="0.25">
      <c r="A8621">
        <f t="shared" si="818"/>
        <v>8616</v>
      </c>
      <c r="B8621">
        <f t="shared" si="819"/>
        <v>171</v>
      </c>
      <c r="C8621">
        <f t="shared" si="820"/>
        <v>33371</v>
      </c>
      <c r="D8621">
        <f t="shared" si="821"/>
        <v>2919605</v>
      </c>
      <c r="E8621" s="1">
        <f t="shared" si="816"/>
        <v>1.4598024999999999</v>
      </c>
      <c r="F8621" s="1">
        <f t="shared" si="817"/>
        <v>11695.906432748538</v>
      </c>
    </row>
    <row r="8622" spans="1:6" x14ac:dyDescent="0.25">
      <c r="A8622">
        <f t="shared" si="818"/>
        <v>8617</v>
      </c>
      <c r="B8622">
        <f t="shared" si="819"/>
        <v>171</v>
      </c>
      <c r="C8622">
        <f t="shared" si="820"/>
        <v>33713</v>
      </c>
      <c r="D8622">
        <f t="shared" si="821"/>
        <v>2919776</v>
      </c>
      <c r="E8622" s="1">
        <f t="shared" si="816"/>
        <v>1.4598880000000001</v>
      </c>
      <c r="F8622" s="1">
        <f t="shared" si="817"/>
        <v>11695.906432748538</v>
      </c>
    </row>
    <row r="8623" spans="1:6" x14ac:dyDescent="0.25">
      <c r="A8623">
        <f t="shared" si="818"/>
        <v>8618</v>
      </c>
      <c r="B8623">
        <f t="shared" si="819"/>
        <v>171</v>
      </c>
      <c r="C8623">
        <f t="shared" si="820"/>
        <v>34055</v>
      </c>
      <c r="D8623">
        <f t="shared" si="821"/>
        <v>2919947</v>
      </c>
      <c r="E8623" s="1">
        <f t="shared" si="816"/>
        <v>1.4599735</v>
      </c>
      <c r="F8623" s="1">
        <f t="shared" si="817"/>
        <v>11695.906432748538</v>
      </c>
    </row>
    <row r="8624" spans="1:6" x14ac:dyDescent="0.25">
      <c r="A8624">
        <f t="shared" si="818"/>
        <v>8619</v>
      </c>
      <c r="B8624">
        <f t="shared" si="819"/>
        <v>171</v>
      </c>
      <c r="C8624">
        <f t="shared" si="820"/>
        <v>34397</v>
      </c>
      <c r="D8624">
        <f t="shared" si="821"/>
        <v>2920118</v>
      </c>
      <c r="E8624" s="1">
        <f t="shared" si="816"/>
        <v>1.460059</v>
      </c>
      <c r="F8624" s="1">
        <f t="shared" si="817"/>
        <v>11695.906432748538</v>
      </c>
    </row>
    <row r="8625" spans="1:6" x14ac:dyDescent="0.25">
      <c r="A8625">
        <f t="shared" si="818"/>
        <v>8620</v>
      </c>
      <c r="B8625">
        <f t="shared" si="819"/>
        <v>170</v>
      </c>
      <c r="C8625">
        <f t="shared" si="820"/>
        <v>258</v>
      </c>
      <c r="D8625">
        <f t="shared" si="821"/>
        <v>2920288</v>
      </c>
      <c r="E8625" s="1">
        <f t="shared" si="816"/>
        <v>1.4601440000000001</v>
      </c>
      <c r="F8625" s="1">
        <f t="shared" si="817"/>
        <v>11764.705882352941</v>
      </c>
    </row>
    <row r="8626" spans="1:6" x14ac:dyDescent="0.25">
      <c r="A8626">
        <f t="shared" si="818"/>
        <v>8621</v>
      </c>
      <c r="B8626">
        <f t="shared" si="819"/>
        <v>170</v>
      </c>
      <c r="C8626">
        <f t="shared" si="820"/>
        <v>598</v>
      </c>
      <c r="D8626">
        <f t="shared" si="821"/>
        <v>2920458</v>
      </c>
      <c r="E8626" s="1">
        <f t="shared" si="816"/>
        <v>1.460229</v>
      </c>
      <c r="F8626" s="1">
        <f t="shared" si="817"/>
        <v>11764.705882352941</v>
      </c>
    </row>
    <row r="8627" spans="1:6" x14ac:dyDescent="0.25">
      <c r="A8627">
        <f t="shared" si="818"/>
        <v>8622</v>
      </c>
      <c r="B8627">
        <f t="shared" si="819"/>
        <v>170</v>
      </c>
      <c r="C8627">
        <f t="shared" si="820"/>
        <v>938</v>
      </c>
      <c r="D8627">
        <f t="shared" si="821"/>
        <v>2920628</v>
      </c>
      <c r="E8627" s="1">
        <f t="shared" si="816"/>
        <v>1.4603139999999999</v>
      </c>
      <c r="F8627" s="1">
        <f t="shared" si="817"/>
        <v>11764.705882352941</v>
      </c>
    </row>
    <row r="8628" spans="1:6" x14ac:dyDescent="0.25">
      <c r="A8628">
        <f t="shared" si="818"/>
        <v>8623</v>
      </c>
      <c r="B8628">
        <f t="shared" si="819"/>
        <v>170</v>
      </c>
      <c r="C8628">
        <f t="shared" si="820"/>
        <v>1278</v>
      </c>
      <c r="D8628">
        <f t="shared" si="821"/>
        <v>2920798</v>
      </c>
      <c r="E8628" s="1">
        <f t="shared" si="816"/>
        <v>1.460399</v>
      </c>
      <c r="F8628" s="1">
        <f t="shared" si="817"/>
        <v>11764.705882352941</v>
      </c>
    </row>
    <row r="8629" spans="1:6" x14ac:dyDescent="0.25">
      <c r="A8629">
        <f t="shared" si="818"/>
        <v>8624</v>
      </c>
      <c r="B8629">
        <f t="shared" si="819"/>
        <v>170</v>
      </c>
      <c r="C8629">
        <f t="shared" si="820"/>
        <v>1618</v>
      </c>
      <c r="D8629">
        <f t="shared" si="821"/>
        <v>2920968</v>
      </c>
      <c r="E8629" s="1">
        <f t="shared" si="816"/>
        <v>1.4604839999999999</v>
      </c>
      <c r="F8629" s="1">
        <f t="shared" si="817"/>
        <v>11764.705882352941</v>
      </c>
    </row>
    <row r="8630" spans="1:6" x14ac:dyDescent="0.25">
      <c r="A8630">
        <f t="shared" si="818"/>
        <v>8625</v>
      </c>
      <c r="B8630">
        <f t="shared" si="819"/>
        <v>170</v>
      </c>
      <c r="C8630">
        <f t="shared" si="820"/>
        <v>1958</v>
      </c>
      <c r="D8630">
        <f t="shared" si="821"/>
        <v>2921138</v>
      </c>
      <c r="E8630" s="1">
        <f t="shared" si="816"/>
        <v>1.460569</v>
      </c>
      <c r="F8630" s="1">
        <f t="shared" si="817"/>
        <v>11764.705882352941</v>
      </c>
    </row>
    <row r="8631" spans="1:6" x14ac:dyDescent="0.25">
      <c r="A8631">
        <f t="shared" si="818"/>
        <v>8626</v>
      </c>
      <c r="B8631">
        <f t="shared" si="819"/>
        <v>170</v>
      </c>
      <c r="C8631">
        <f t="shared" si="820"/>
        <v>2298</v>
      </c>
      <c r="D8631">
        <f t="shared" si="821"/>
        <v>2921308</v>
      </c>
      <c r="E8631" s="1">
        <f t="shared" si="816"/>
        <v>1.4606539999999999</v>
      </c>
      <c r="F8631" s="1">
        <f t="shared" si="817"/>
        <v>11764.705882352941</v>
      </c>
    </row>
    <row r="8632" spans="1:6" x14ac:dyDescent="0.25">
      <c r="A8632">
        <f t="shared" si="818"/>
        <v>8627</v>
      </c>
      <c r="B8632">
        <f t="shared" si="819"/>
        <v>170</v>
      </c>
      <c r="C8632">
        <f t="shared" si="820"/>
        <v>2638</v>
      </c>
      <c r="D8632">
        <f t="shared" si="821"/>
        <v>2921478</v>
      </c>
      <c r="E8632" s="1">
        <f t="shared" si="816"/>
        <v>1.460739</v>
      </c>
      <c r="F8632" s="1">
        <f t="shared" si="817"/>
        <v>11764.705882352941</v>
      </c>
    </row>
    <row r="8633" spans="1:6" x14ac:dyDescent="0.25">
      <c r="A8633">
        <f t="shared" si="818"/>
        <v>8628</v>
      </c>
      <c r="B8633">
        <f t="shared" si="819"/>
        <v>170</v>
      </c>
      <c r="C8633">
        <f t="shared" si="820"/>
        <v>2978</v>
      </c>
      <c r="D8633">
        <f t="shared" si="821"/>
        <v>2921648</v>
      </c>
      <c r="E8633" s="1">
        <f t="shared" si="816"/>
        <v>1.4608239999999999</v>
      </c>
      <c r="F8633" s="1">
        <f t="shared" si="817"/>
        <v>11764.705882352941</v>
      </c>
    </row>
    <row r="8634" spans="1:6" x14ac:dyDescent="0.25">
      <c r="A8634">
        <f t="shared" si="818"/>
        <v>8629</v>
      </c>
      <c r="B8634">
        <f t="shared" si="819"/>
        <v>170</v>
      </c>
      <c r="C8634">
        <f t="shared" si="820"/>
        <v>3318</v>
      </c>
      <c r="D8634">
        <f t="shared" si="821"/>
        <v>2921818</v>
      </c>
      <c r="E8634" s="1">
        <f t="shared" si="816"/>
        <v>1.460909</v>
      </c>
      <c r="F8634" s="1">
        <f t="shared" si="817"/>
        <v>11764.705882352941</v>
      </c>
    </row>
    <row r="8635" spans="1:6" x14ac:dyDescent="0.25">
      <c r="A8635">
        <f t="shared" si="818"/>
        <v>8630</v>
      </c>
      <c r="B8635">
        <f t="shared" si="819"/>
        <v>170</v>
      </c>
      <c r="C8635">
        <f t="shared" si="820"/>
        <v>3658</v>
      </c>
      <c r="D8635">
        <f t="shared" si="821"/>
        <v>2921988</v>
      </c>
      <c r="E8635" s="1">
        <f t="shared" si="816"/>
        <v>1.4609939999999999</v>
      </c>
      <c r="F8635" s="1">
        <f t="shared" si="817"/>
        <v>11764.705882352941</v>
      </c>
    </row>
    <row r="8636" spans="1:6" x14ac:dyDescent="0.25">
      <c r="A8636">
        <f t="shared" si="818"/>
        <v>8631</v>
      </c>
      <c r="B8636">
        <f t="shared" si="819"/>
        <v>170</v>
      </c>
      <c r="C8636">
        <f t="shared" si="820"/>
        <v>3998</v>
      </c>
      <c r="D8636">
        <f t="shared" si="821"/>
        <v>2922158</v>
      </c>
      <c r="E8636" s="1">
        <f t="shared" si="816"/>
        <v>1.461079</v>
      </c>
      <c r="F8636" s="1">
        <f t="shared" si="817"/>
        <v>11764.705882352941</v>
      </c>
    </row>
    <row r="8637" spans="1:6" x14ac:dyDescent="0.25">
      <c r="A8637">
        <f t="shared" si="818"/>
        <v>8632</v>
      </c>
      <c r="B8637">
        <f t="shared" si="819"/>
        <v>170</v>
      </c>
      <c r="C8637">
        <f t="shared" si="820"/>
        <v>4338</v>
      </c>
      <c r="D8637">
        <f t="shared" si="821"/>
        <v>2922328</v>
      </c>
      <c r="E8637" s="1">
        <f t="shared" si="816"/>
        <v>1.4611639999999999</v>
      </c>
      <c r="F8637" s="1">
        <f t="shared" si="817"/>
        <v>11764.705882352941</v>
      </c>
    </row>
    <row r="8638" spans="1:6" x14ac:dyDescent="0.25">
      <c r="A8638">
        <f t="shared" si="818"/>
        <v>8633</v>
      </c>
      <c r="B8638">
        <f t="shared" si="819"/>
        <v>170</v>
      </c>
      <c r="C8638">
        <f t="shared" si="820"/>
        <v>4678</v>
      </c>
      <c r="D8638">
        <f t="shared" si="821"/>
        <v>2922498</v>
      </c>
      <c r="E8638" s="1">
        <f t="shared" si="816"/>
        <v>1.461249</v>
      </c>
      <c r="F8638" s="1">
        <f t="shared" si="817"/>
        <v>11764.705882352941</v>
      </c>
    </row>
    <row r="8639" spans="1:6" x14ac:dyDescent="0.25">
      <c r="A8639">
        <f t="shared" si="818"/>
        <v>8634</v>
      </c>
      <c r="B8639">
        <f t="shared" si="819"/>
        <v>170</v>
      </c>
      <c r="C8639">
        <f t="shared" si="820"/>
        <v>5018</v>
      </c>
      <c r="D8639">
        <f t="shared" si="821"/>
        <v>2922668</v>
      </c>
      <c r="E8639" s="1">
        <f t="shared" si="816"/>
        <v>1.4613339999999999</v>
      </c>
      <c r="F8639" s="1">
        <f t="shared" si="817"/>
        <v>11764.705882352941</v>
      </c>
    </row>
    <row r="8640" spans="1:6" x14ac:dyDescent="0.25">
      <c r="A8640">
        <f t="shared" si="818"/>
        <v>8635</v>
      </c>
      <c r="B8640">
        <f t="shared" si="819"/>
        <v>170</v>
      </c>
      <c r="C8640">
        <f t="shared" si="820"/>
        <v>5358</v>
      </c>
      <c r="D8640">
        <f t="shared" si="821"/>
        <v>2922838</v>
      </c>
      <c r="E8640" s="1">
        <f t="shared" si="816"/>
        <v>1.461419</v>
      </c>
      <c r="F8640" s="1">
        <f t="shared" si="817"/>
        <v>11764.705882352941</v>
      </c>
    </row>
    <row r="8641" spans="1:6" x14ac:dyDescent="0.25">
      <c r="A8641">
        <f t="shared" si="818"/>
        <v>8636</v>
      </c>
      <c r="B8641">
        <f t="shared" si="819"/>
        <v>170</v>
      </c>
      <c r="C8641">
        <f t="shared" si="820"/>
        <v>5698</v>
      </c>
      <c r="D8641">
        <f t="shared" si="821"/>
        <v>2923008</v>
      </c>
      <c r="E8641" s="1">
        <f t="shared" si="816"/>
        <v>1.4615039999999999</v>
      </c>
      <c r="F8641" s="1">
        <f t="shared" si="817"/>
        <v>11764.705882352941</v>
      </c>
    </row>
    <row r="8642" spans="1:6" x14ac:dyDescent="0.25">
      <c r="A8642">
        <f t="shared" si="818"/>
        <v>8637</v>
      </c>
      <c r="B8642">
        <f t="shared" si="819"/>
        <v>170</v>
      </c>
      <c r="C8642">
        <f t="shared" si="820"/>
        <v>6038</v>
      </c>
      <c r="D8642">
        <f t="shared" si="821"/>
        <v>2923178</v>
      </c>
      <c r="E8642" s="1">
        <f t="shared" si="816"/>
        <v>1.461589</v>
      </c>
      <c r="F8642" s="1">
        <f t="shared" si="817"/>
        <v>11764.705882352941</v>
      </c>
    </row>
    <row r="8643" spans="1:6" x14ac:dyDescent="0.25">
      <c r="A8643">
        <f t="shared" si="818"/>
        <v>8638</v>
      </c>
      <c r="B8643">
        <f t="shared" si="819"/>
        <v>170</v>
      </c>
      <c r="C8643">
        <f t="shared" si="820"/>
        <v>6378</v>
      </c>
      <c r="D8643">
        <f t="shared" si="821"/>
        <v>2923348</v>
      </c>
      <c r="E8643" s="1">
        <f t="shared" si="816"/>
        <v>1.4616739999999999</v>
      </c>
      <c r="F8643" s="1">
        <f t="shared" si="817"/>
        <v>11764.705882352941</v>
      </c>
    </row>
    <row r="8644" spans="1:6" x14ac:dyDescent="0.25">
      <c r="A8644">
        <f t="shared" si="818"/>
        <v>8639</v>
      </c>
      <c r="B8644">
        <f t="shared" si="819"/>
        <v>170</v>
      </c>
      <c r="C8644">
        <f t="shared" si="820"/>
        <v>6718</v>
      </c>
      <c r="D8644">
        <f t="shared" si="821"/>
        <v>2923518</v>
      </c>
      <c r="E8644" s="1">
        <f t="shared" si="816"/>
        <v>1.461759</v>
      </c>
      <c r="F8644" s="1">
        <f t="shared" si="817"/>
        <v>11764.705882352941</v>
      </c>
    </row>
    <row r="8645" spans="1:6" x14ac:dyDescent="0.25">
      <c r="A8645">
        <f t="shared" si="818"/>
        <v>8640</v>
      </c>
      <c r="B8645">
        <f t="shared" si="819"/>
        <v>170</v>
      </c>
      <c r="C8645">
        <f t="shared" si="820"/>
        <v>7058</v>
      </c>
      <c r="D8645">
        <f t="shared" si="821"/>
        <v>2923688</v>
      </c>
      <c r="E8645" s="1">
        <f t="shared" ref="E8645:E8708" si="822">D8645/FRQ</f>
        <v>1.4618439999999999</v>
      </c>
      <c r="F8645" s="1">
        <f t="shared" ref="F8645:F8708" si="823">FRQ/B8645</f>
        <v>11764.705882352941</v>
      </c>
    </row>
    <row r="8646" spans="1:6" x14ac:dyDescent="0.25">
      <c r="A8646">
        <f t="shared" si="818"/>
        <v>8641</v>
      </c>
      <c r="B8646">
        <f t="shared" si="819"/>
        <v>170</v>
      </c>
      <c r="C8646">
        <f t="shared" si="820"/>
        <v>7398</v>
      </c>
      <c r="D8646">
        <f t="shared" si="821"/>
        <v>2923858</v>
      </c>
      <c r="E8646" s="1">
        <f t="shared" si="822"/>
        <v>1.461929</v>
      </c>
      <c r="F8646" s="1">
        <f t="shared" si="823"/>
        <v>11764.705882352941</v>
      </c>
    </row>
    <row r="8647" spans="1:6" x14ac:dyDescent="0.25">
      <c r="A8647">
        <f t="shared" ref="A8647:A8710" si="824">A8646+1</f>
        <v>8642</v>
      </c>
      <c r="B8647">
        <f t="shared" ref="B8647:B8710" si="825">B8646-ROUNDDOWN((2*B8646+C8646)/(4*A8647+1),0)</f>
        <v>170</v>
      </c>
      <c r="C8647">
        <f t="shared" ref="C8647:C8710" si="826">MOD((2*B8646+C8646),(4*A8647+1))</f>
        <v>7738</v>
      </c>
      <c r="D8647">
        <f t="shared" ref="D8647:D8710" si="827">D8646+B8647</f>
        <v>2924028</v>
      </c>
      <c r="E8647" s="1">
        <f t="shared" si="822"/>
        <v>1.4620139999999999</v>
      </c>
      <c r="F8647" s="1">
        <f t="shared" si="823"/>
        <v>11764.705882352941</v>
      </c>
    </row>
    <row r="8648" spans="1:6" x14ac:dyDescent="0.25">
      <c r="A8648">
        <f t="shared" si="824"/>
        <v>8643</v>
      </c>
      <c r="B8648">
        <f t="shared" si="825"/>
        <v>170</v>
      </c>
      <c r="C8648">
        <f t="shared" si="826"/>
        <v>8078</v>
      </c>
      <c r="D8648">
        <f t="shared" si="827"/>
        <v>2924198</v>
      </c>
      <c r="E8648" s="1">
        <f t="shared" si="822"/>
        <v>1.462099</v>
      </c>
      <c r="F8648" s="1">
        <f t="shared" si="823"/>
        <v>11764.705882352941</v>
      </c>
    </row>
    <row r="8649" spans="1:6" x14ac:dyDescent="0.25">
      <c r="A8649">
        <f t="shared" si="824"/>
        <v>8644</v>
      </c>
      <c r="B8649">
        <f t="shared" si="825"/>
        <v>170</v>
      </c>
      <c r="C8649">
        <f t="shared" si="826"/>
        <v>8418</v>
      </c>
      <c r="D8649">
        <f t="shared" si="827"/>
        <v>2924368</v>
      </c>
      <c r="E8649" s="1">
        <f t="shared" si="822"/>
        <v>1.4621839999999999</v>
      </c>
      <c r="F8649" s="1">
        <f t="shared" si="823"/>
        <v>11764.705882352941</v>
      </c>
    </row>
    <row r="8650" spans="1:6" x14ac:dyDescent="0.25">
      <c r="A8650">
        <f t="shared" si="824"/>
        <v>8645</v>
      </c>
      <c r="B8650">
        <f t="shared" si="825"/>
        <v>170</v>
      </c>
      <c r="C8650">
        <f t="shared" si="826"/>
        <v>8758</v>
      </c>
      <c r="D8650">
        <f t="shared" si="827"/>
        <v>2924538</v>
      </c>
      <c r="E8650" s="1">
        <f t="shared" si="822"/>
        <v>1.462269</v>
      </c>
      <c r="F8650" s="1">
        <f t="shared" si="823"/>
        <v>11764.705882352941</v>
      </c>
    </row>
    <row r="8651" spans="1:6" x14ac:dyDescent="0.25">
      <c r="A8651">
        <f t="shared" si="824"/>
        <v>8646</v>
      </c>
      <c r="B8651">
        <f t="shared" si="825"/>
        <v>170</v>
      </c>
      <c r="C8651">
        <f t="shared" si="826"/>
        <v>9098</v>
      </c>
      <c r="D8651">
        <f t="shared" si="827"/>
        <v>2924708</v>
      </c>
      <c r="E8651" s="1">
        <f t="shared" si="822"/>
        <v>1.4623539999999999</v>
      </c>
      <c r="F8651" s="1">
        <f t="shared" si="823"/>
        <v>11764.705882352941</v>
      </c>
    </row>
    <row r="8652" spans="1:6" x14ac:dyDescent="0.25">
      <c r="A8652">
        <f t="shared" si="824"/>
        <v>8647</v>
      </c>
      <c r="B8652">
        <f t="shared" si="825"/>
        <v>170</v>
      </c>
      <c r="C8652">
        <f t="shared" si="826"/>
        <v>9438</v>
      </c>
      <c r="D8652">
        <f t="shared" si="827"/>
        <v>2924878</v>
      </c>
      <c r="E8652" s="1">
        <f t="shared" si="822"/>
        <v>1.462439</v>
      </c>
      <c r="F8652" s="1">
        <f t="shared" si="823"/>
        <v>11764.705882352941</v>
      </c>
    </row>
    <row r="8653" spans="1:6" x14ac:dyDescent="0.25">
      <c r="A8653">
        <f t="shared" si="824"/>
        <v>8648</v>
      </c>
      <c r="B8653">
        <f t="shared" si="825"/>
        <v>170</v>
      </c>
      <c r="C8653">
        <f t="shared" si="826"/>
        <v>9778</v>
      </c>
      <c r="D8653">
        <f t="shared" si="827"/>
        <v>2925048</v>
      </c>
      <c r="E8653" s="1">
        <f t="shared" si="822"/>
        <v>1.4625239999999999</v>
      </c>
      <c r="F8653" s="1">
        <f t="shared" si="823"/>
        <v>11764.705882352941</v>
      </c>
    </row>
    <row r="8654" spans="1:6" x14ac:dyDescent="0.25">
      <c r="A8654">
        <f t="shared" si="824"/>
        <v>8649</v>
      </c>
      <c r="B8654">
        <f t="shared" si="825"/>
        <v>170</v>
      </c>
      <c r="C8654">
        <f t="shared" si="826"/>
        <v>10118</v>
      </c>
      <c r="D8654">
        <f t="shared" si="827"/>
        <v>2925218</v>
      </c>
      <c r="E8654" s="1">
        <f t="shared" si="822"/>
        <v>1.462609</v>
      </c>
      <c r="F8654" s="1">
        <f t="shared" si="823"/>
        <v>11764.705882352941</v>
      </c>
    </row>
    <row r="8655" spans="1:6" x14ac:dyDescent="0.25">
      <c r="A8655">
        <f t="shared" si="824"/>
        <v>8650</v>
      </c>
      <c r="B8655">
        <f t="shared" si="825"/>
        <v>170</v>
      </c>
      <c r="C8655">
        <f t="shared" si="826"/>
        <v>10458</v>
      </c>
      <c r="D8655">
        <f t="shared" si="827"/>
        <v>2925388</v>
      </c>
      <c r="E8655" s="1">
        <f t="shared" si="822"/>
        <v>1.4626939999999999</v>
      </c>
      <c r="F8655" s="1">
        <f t="shared" si="823"/>
        <v>11764.705882352941</v>
      </c>
    </row>
    <row r="8656" spans="1:6" x14ac:dyDescent="0.25">
      <c r="A8656">
        <f t="shared" si="824"/>
        <v>8651</v>
      </c>
      <c r="B8656">
        <f t="shared" si="825"/>
        <v>170</v>
      </c>
      <c r="C8656">
        <f t="shared" si="826"/>
        <v>10798</v>
      </c>
      <c r="D8656">
        <f t="shared" si="827"/>
        <v>2925558</v>
      </c>
      <c r="E8656" s="1">
        <f t="shared" si="822"/>
        <v>1.4627790000000001</v>
      </c>
      <c r="F8656" s="1">
        <f t="shared" si="823"/>
        <v>11764.705882352941</v>
      </c>
    </row>
    <row r="8657" spans="1:6" x14ac:dyDescent="0.25">
      <c r="A8657">
        <f t="shared" si="824"/>
        <v>8652</v>
      </c>
      <c r="B8657">
        <f t="shared" si="825"/>
        <v>170</v>
      </c>
      <c r="C8657">
        <f t="shared" si="826"/>
        <v>11138</v>
      </c>
      <c r="D8657">
        <f t="shared" si="827"/>
        <v>2925728</v>
      </c>
      <c r="E8657" s="1">
        <f t="shared" si="822"/>
        <v>1.4628639999999999</v>
      </c>
      <c r="F8657" s="1">
        <f t="shared" si="823"/>
        <v>11764.705882352941</v>
      </c>
    </row>
    <row r="8658" spans="1:6" x14ac:dyDescent="0.25">
      <c r="A8658">
        <f t="shared" si="824"/>
        <v>8653</v>
      </c>
      <c r="B8658">
        <f t="shared" si="825"/>
        <v>170</v>
      </c>
      <c r="C8658">
        <f t="shared" si="826"/>
        <v>11478</v>
      </c>
      <c r="D8658">
        <f t="shared" si="827"/>
        <v>2925898</v>
      </c>
      <c r="E8658" s="1">
        <f t="shared" si="822"/>
        <v>1.4629490000000001</v>
      </c>
      <c r="F8658" s="1">
        <f t="shared" si="823"/>
        <v>11764.705882352941</v>
      </c>
    </row>
    <row r="8659" spans="1:6" x14ac:dyDescent="0.25">
      <c r="A8659">
        <f t="shared" si="824"/>
        <v>8654</v>
      </c>
      <c r="B8659">
        <f t="shared" si="825"/>
        <v>170</v>
      </c>
      <c r="C8659">
        <f t="shared" si="826"/>
        <v>11818</v>
      </c>
      <c r="D8659">
        <f t="shared" si="827"/>
        <v>2926068</v>
      </c>
      <c r="E8659" s="1">
        <f t="shared" si="822"/>
        <v>1.4630339999999999</v>
      </c>
      <c r="F8659" s="1">
        <f t="shared" si="823"/>
        <v>11764.705882352941</v>
      </c>
    </row>
    <row r="8660" spans="1:6" x14ac:dyDescent="0.25">
      <c r="A8660">
        <f t="shared" si="824"/>
        <v>8655</v>
      </c>
      <c r="B8660">
        <f t="shared" si="825"/>
        <v>170</v>
      </c>
      <c r="C8660">
        <f t="shared" si="826"/>
        <v>12158</v>
      </c>
      <c r="D8660">
        <f t="shared" si="827"/>
        <v>2926238</v>
      </c>
      <c r="E8660" s="1">
        <f t="shared" si="822"/>
        <v>1.4631190000000001</v>
      </c>
      <c r="F8660" s="1">
        <f t="shared" si="823"/>
        <v>11764.705882352941</v>
      </c>
    </row>
    <row r="8661" spans="1:6" x14ac:dyDescent="0.25">
      <c r="A8661">
        <f t="shared" si="824"/>
        <v>8656</v>
      </c>
      <c r="B8661">
        <f t="shared" si="825"/>
        <v>170</v>
      </c>
      <c r="C8661">
        <f t="shared" si="826"/>
        <v>12498</v>
      </c>
      <c r="D8661">
        <f t="shared" si="827"/>
        <v>2926408</v>
      </c>
      <c r="E8661" s="1">
        <f t="shared" si="822"/>
        <v>1.4632039999999999</v>
      </c>
      <c r="F8661" s="1">
        <f t="shared" si="823"/>
        <v>11764.705882352941</v>
      </c>
    </row>
    <row r="8662" spans="1:6" x14ac:dyDescent="0.25">
      <c r="A8662">
        <f t="shared" si="824"/>
        <v>8657</v>
      </c>
      <c r="B8662">
        <f t="shared" si="825"/>
        <v>170</v>
      </c>
      <c r="C8662">
        <f t="shared" si="826"/>
        <v>12838</v>
      </c>
      <c r="D8662">
        <f t="shared" si="827"/>
        <v>2926578</v>
      </c>
      <c r="E8662" s="1">
        <f t="shared" si="822"/>
        <v>1.4632890000000001</v>
      </c>
      <c r="F8662" s="1">
        <f t="shared" si="823"/>
        <v>11764.705882352941</v>
      </c>
    </row>
    <row r="8663" spans="1:6" x14ac:dyDescent="0.25">
      <c r="A8663">
        <f t="shared" si="824"/>
        <v>8658</v>
      </c>
      <c r="B8663">
        <f t="shared" si="825"/>
        <v>170</v>
      </c>
      <c r="C8663">
        <f t="shared" si="826"/>
        <v>13178</v>
      </c>
      <c r="D8663">
        <f t="shared" si="827"/>
        <v>2926748</v>
      </c>
      <c r="E8663" s="1">
        <f t="shared" si="822"/>
        <v>1.463374</v>
      </c>
      <c r="F8663" s="1">
        <f t="shared" si="823"/>
        <v>11764.705882352941</v>
      </c>
    </row>
    <row r="8664" spans="1:6" x14ac:dyDescent="0.25">
      <c r="A8664">
        <f t="shared" si="824"/>
        <v>8659</v>
      </c>
      <c r="B8664">
        <f t="shared" si="825"/>
        <v>170</v>
      </c>
      <c r="C8664">
        <f t="shared" si="826"/>
        <v>13518</v>
      </c>
      <c r="D8664">
        <f t="shared" si="827"/>
        <v>2926918</v>
      </c>
      <c r="E8664" s="1">
        <f t="shared" si="822"/>
        <v>1.4634590000000001</v>
      </c>
      <c r="F8664" s="1">
        <f t="shared" si="823"/>
        <v>11764.705882352941</v>
      </c>
    </row>
    <row r="8665" spans="1:6" x14ac:dyDescent="0.25">
      <c r="A8665">
        <f t="shared" si="824"/>
        <v>8660</v>
      </c>
      <c r="B8665">
        <f t="shared" si="825"/>
        <v>170</v>
      </c>
      <c r="C8665">
        <f t="shared" si="826"/>
        <v>13858</v>
      </c>
      <c r="D8665">
        <f t="shared" si="827"/>
        <v>2927088</v>
      </c>
      <c r="E8665" s="1">
        <f t="shared" si="822"/>
        <v>1.463544</v>
      </c>
      <c r="F8665" s="1">
        <f t="shared" si="823"/>
        <v>11764.705882352941</v>
      </c>
    </row>
    <row r="8666" spans="1:6" x14ac:dyDescent="0.25">
      <c r="A8666">
        <f t="shared" si="824"/>
        <v>8661</v>
      </c>
      <c r="B8666">
        <f t="shared" si="825"/>
        <v>170</v>
      </c>
      <c r="C8666">
        <f t="shared" si="826"/>
        <v>14198</v>
      </c>
      <c r="D8666">
        <f t="shared" si="827"/>
        <v>2927258</v>
      </c>
      <c r="E8666" s="1">
        <f t="shared" si="822"/>
        <v>1.4636290000000001</v>
      </c>
      <c r="F8666" s="1">
        <f t="shared" si="823"/>
        <v>11764.705882352941</v>
      </c>
    </row>
    <row r="8667" spans="1:6" x14ac:dyDescent="0.25">
      <c r="A8667">
        <f t="shared" si="824"/>
        <v>8662</v>
      </c>
      <c r="B8667">
        <f t="shared" si="825"/>
        <v>170</v>
      </c>
      <c r="C8667">
        <f t="shared" si="826"/>
        <v>14538</v>
      </c>
      <c r="D8667">
        <f t="shared" si="827"/>
        <v>2927428</v>
      </c>
      <c r="E8667" s="1">
        <f t="shared" si="822"/>
        <v>1.463714</v>
      </c>
      <c r="F8667" s="1">
        <f t="shared" si="823"/>
        <v>11764.705882352941</v>
      </c>
    </row>
    <row r="8668" spans="1:6" x14ac:dyDescent="0.25">
      <c r="A8668">
        <f t="shared" si="824"/>
        <v>8663</v>
      </c>
      <c r="B8668">
        <f t="shared" si="825"/>
        <v>170</v>
      </c>
      <c r="C8668">
        <f t="shared" si="826"/>
        <v>14878</v>
      </c>
      <c r="D8668">
        <f t="shared" si="827"/>
        <v>2927598</v>
      </c>
      <c r="E8668" s="1">
        <f t="shared" si="822"/>
        <v>1.4637990000000001</v>
      </c>
      <c r="F8668" s="1">
        <f t="shared" si="823"/>
        <v>11764.705882352941</v>
      </c>
    </row>
    <row r="8669" spans="1:6" x14ac:dyDescent="0.25">
      <c r="A8669">
        <f t="shared" si="824"/>
        <v>8664</v>
      </c>
      <c r="B8669">
        <f t="shared" si="825"/>
        <v>170</v>
      </c>
      <c r="C8669">
        <f t="shared" si="826"/>
        <v>15218</v>
      </c>
      <c r="D8669">
        <f t="shared" si="827"/>
        <v>2927768</v>
      </c>
      <c r="E8669" s="1">
        <f t="shared" si="822"/>
        <v>1.463884</v>
      </c>
      <c r="F8669" s="1">
        <f t="shared" si="823"/>
        <v>11764.705882352941</v>
      </c>
    </row>
    <row r="8670" spans="1:6" x14ac:dyDescent="0.25">
      <c r="A8670">
        <f t="shared" si="824"/>
        <v>8665</v>
      </c>
      <c r="B8670">
        <f t="shared" si="825"/>
        <v>170</v>
      </c>
      <c r="C8670">
        <f t="shared" si="826"/>
        <v>15558</v>
      </c>
      <c r="D8670">
        <f t="shared" si="827"/>
        <v>2927938</v>
      </c>
      <c r="E8670" s="1">
        <f t="shared" si="822"/>
        <v>1.4639690000000001</v>
      </c>
      <c r="F8670" s="1">
        <f t="shared" si="823"/>
        <v>11764.705882352941</v>
      </c>
    </row>
    <row r="8671" spans="1:6" x14ac:dyDescent="0.25">
      <c r="A8671">
        <f t="shared" si="824"/>
        <v>8666</v>
      </c>
      <c r="B8671">
        <f t="shared" si="825"/>
        <v>170</v>
      </c>
      <c r="C8671">
        <f t="shared" si="826"/>
        <v>15898</v>
      </c>
      <c r="D8671">
        <f t="shared" si="827"/>
        <v>2928108</v>
      </c>
      <c r="E8671" s="1">
        <f t="shared" si="822"/>
        <v>1.464054</v>
      </c>
      <c r="F8671" s="1">
        <f t="shared" si="823"/>
        <v>11764.705882352941</v>
      </c>
    </row>
    <row r="8672" spans="1:6" x14ac:dyDescent="0.25">
      <c r="A8672">
        <f t="shared" si="824"/>
        <v>8667</v>
      </c>
      <c r="B8672">
        <f t="shared" si="825"/>
        <v>170</v>
      </c>
      <c r="C8672">
        <f t="shared" si="826"/>
        <v>16238</v>
      </c>
      <c r="D8672">
        <f t="shared" si="827"/>
        <v>2928278</v>
      </c>
      <c r="E8672" s="1">
        <f t="shared" si="822"/>
        <v>1.4641390000000001</v>
      </c>
      <c r="F8672" s="1">
        <f t="shared" si="823"/>
        <v>11764.705882352941</v>
      </c>
    </row>
    <row r="8673" spans="1:6" x14ac:dyDescent="0.25">
      <c r="A8673">
        <f t="shared" si="824"/>
        <v>8668</v>
      </c>
      <c r="B8673">
        <f t="shared" si="825"/>
        <v>170</v>
      </c>
      <c r="C8673">
        <f t="shared" si="826"/>
        <v>16578</v>
      </c>
      <c r="D8673">
        <f t="shared" si="827"/>
        <v>2928448</v>
      </c>
      <c r="E8673" s="1">
        <f t="shared" si="822"/>
        <v>1.464224</v>
      </c>
      <c r="F8673" s="1">
        <f t="shared" si="823"/>
        <v>11764.705882352941</v>
      </c>
    </row>
    <row r="8674" spans="1:6" x14ac:dyDescent="0.25">
      <c r="A8674">
        <f t="shared" si="824"/>
        <v>8669</v>
      </c>
      <c r="B8674">
        <f t="shared" si="825"/>
        <v>170</v>
      </c>
      <c r="C8674">
        <f t="shared" si="826"/>
        <v>16918</v>
      </c>
      <c r="D8674">
        <f t="shared" si="827"/>
        <v>2928618</v>
      </c>
      <c r="E8674" s="1">
        <f t="shared" si="822"/>
        <v>1.4643090000000001</v>
      </c>
      <c r="F8674" s="1">
        <f t="shared" si="823"/>
        <v>11764.705882352941</v>
      </c>
    </row>
    <row r="8675" spans="1:6" x14ac:dyDescent="0.25">
      <c r="A8675">
        <f t="shared" si="824"/>
        <v>8670</v>
      </c>
      <c r="B8675">
        <f t="shared" si="825"/>
        <v>170</v>
      </c>
      <c r="C8675">
        <f t="shared" si="826"/>
        <v>17258</v>
      </c>
      <c r="D8675">
        <f t="shared" si="827"/>
        <v>2928788</v>
      </c>
      <c r="E8675" s="1">
        <f t="shared" si="822"/>
        <v>1.464394</v>
      </c>
      <c r="F8675" s="1">
        <f t="shared" si="823"/>
        <v>11764.705882352941</v>
      </c>
    </row>
    <row r="8676" spans="1:6" x14ac:dyDescent="0.25">
      <c r="A8676">
        <f t="shared" si="824"/>
        <v>8671</v>
      </c>
      <c r="B8676">
        <f t="shared" si="825"/>
        <v>170</v>
      </c>
      <c r="C8676">
        <f t="shared" si="826"/>
        <v>17598</v>
      </c>
      <c r="D8676">
        <f t="shared" si="827"/>
        <v>2928958</v>
      </c>
      <c r="E8676" s="1">
        <f t="shared" si="822"/>
        <v>1.4644790000000001</v>
      </c>
      <c r="F8676" s="1">
        <f t="shared" si="823"/>
        <v>11764.705882352941</v>
      </c>
    </row>
    <row r="8677" spans="1:6" x14ac:dyDescent="0.25">
      <c r="A8677">
        <f t="shared" si="824"/>
        <v>8672</v>
      </c>
      <c r="B8677">
        <f t="shared" si="825"/>
        <v>170</v>
      </c>
      <c r="C8677">
        <f t="shared" si="826"/>
        <v>17938</v>
      </c>
      <c r="D8677">
        <f t="shared" si="827"/>
        <v>2929128</v>
      </c>
      <c r="E8677" s="1">
        <f t="shared" si="822"/>
        <v>1.464564</v>
      </c>
      <c r="F8677" s="1">
        <f t="shared" si="823"/>
        <v>11764.705882352941</v>
      </c>
    </row>
    <row r="8678" spans="1:6" x14ac:dyDescent="0.25">
      <c r="A8678">
        <f t="shared" si="824"/>
        <v>8673</v>
      </c>
      <c r="B8678">
        <f t="shared" si="825"/>
        <v>170</v>
      </c>
      <c r="C8678">
        <f t="shared" si="826"/>
        <v>18278</v>
      </c>
      <c r="D8678">
        <f t="shared" si="827"/>
        <v>2929298</v>
      </c>
      <c r="E8678" s="1">
        <f t="shared" si="822"/>
        <v>1.4646490000000001</v>
      </c>
      <c r="F8678" s="1">
        <f t="shared" si="823"/>
        <v>11764.705882352941</v>
      </c>
    </row>
    <row r="8679" spans="1:6" x14ac:dyDescent="0.25">
      <c r="A8679">
        <f t="shared" si="824"/>
        <v>8674</v>
      </c>
      <c r="B8679">
        <f t="shared" si="825"/>
        <v>170</v>
      </c>
      <c r="C8679">
        <f t="shared" si="826"/>
        <v>18618</v>
      </c>
      <c r="D8679">
        <f t="shared" si="827"/>
        <v>2929468</v>
      </c>
      <c r="E8679" s="1">
        <f t="shared" si="822"/>
        <v>1.464734</v>
      </c>
      <c r="F8679" s="1">
        <f t="shared" si="823"/>
        <v>11764.705882352941</v>
      </c>
    </row>
    <row r="8680" spans="1:6" x14ac:dyDescent="0.25">
      <c r="A8680">
        <f t="shared" si="824"/>
        <v>8675</v>
      </c>
      <c r="B8680">
        <f t="shared" si="825"/>
        <v>170</v>
      </c>
      <c r="C8680">
        <f t="shared" si="826"/>
        <v>18958</v>
      </c>
      <c r="D8680">
        <f t="shared" si="827"/>
        <v>2929638</v>
      </c>
      <c r="E8680" s="1">
        <f t="shared" si="822"/>
        <v>1.4648190000000001</v>
      </c>
      <c r="F8680" s="1">
        <f t="shared" si="823"/>
        <v>11764.705882352941</v>
      </c>
    </row>
    <row r="8681" spans="1:6" x14ac:dyDescent="0.25">
      <c r="A8681">
        <f t="shared" si="824"/>
        <v>8676</v>
      </c>
      <c r="B8681">
        <f t="shared" si="825"/>
        <v>170</v>
      </c>
      <c r="C8681">
        <f t="shared" si="826"/>
        <v>19298</v>
      </c>
      <c r="D8681">
        <f t="shared" si="827"/>
        <v>2929808</v>
      </c>
      <c r="E8681" s="1">
        <f t="shared" si="822"/>
        <v>1.464904</v>
      </c>
      <c r="F8681" s="1">
        <f t="shared" si="823"/>
        <v>11764.705882352941</v>
      </c>
    </row>
    <row r="8682" spans="1:6" x14ac:dyDescent="0.25">
      <c r="A8682">
        <f t="shared" si="824"/>
        <v>8677</v>
      </c>
      <c r="B8682">
        <f t="shared" si="825"/>
        <v>170</v>
      </c>
      <c r="C8682">
        <f t="shared" si="826"/>
        <v>19638</v>
      </c>
      <c r="D8682">
        <f t="shared" si="827"/>
        <v>2929978</v>
      </c>
      <c r="E8682" s="1">
        <f t="shared" si="822"/>
        <v>1.4649890000000001</v>
      </c>
      <c r="F8682" s="1">
        <f t="shared" si="823"/>
        <v>11764.705882352941</v>
      </c>
    </row>
    <row r="8683" spans="1:6" x14ac:dyDescent="0.25">
      <c r="A8683">
        <f t="shared" si="824"/>
        <v>8678</v>
      </c>
      <c r="B8683">
        <f t="shared" si="825"/>
        <v>170</v>
      </c>
      <c r="C8683">
        <f t="shared" si="826"/>
        <v>19978</v>
      </c>
      <c r="D8683">
        <f t="shared" si="827"/>
        <v>2930148</v>
      </c>
      <c r="E8683" s="1">
        <f t="shared" si="822"/>
        <v>1.465074</v>
      </c>
      <c r="F8683" s="1">
        <f t="shared" si="823"/>
        <v>11764.705882352941</v>
      </c>
    </row>
    <row r="8684" spans="1:6" x14ac:dyDescent="0.25">
      <c r="A8684">
        <f t="shared" si="824"/>
        <v>8679</v>
      </c>
      <c r="B8684">
        <f t="shared" si="825"/>
        <v>170</v>
      </c>
      <c r="C8684">
        <f t="shared" si="826"/>
        <v>20318</v>
      </c>
      <c r="D8684">
        <f t="shared" si="827"/>
        <v>2930318</v>
      </c>
      <c r="E8684" s="1">
        <f t="shared" si="822"/>
        <v>1.4651590000000001</v>
      </c>
      <c r="F8684" s="1">
        <f t="shared" si="823"/>
        <v>11764.705882352941</v>
      </c>
    </row>
    <row r="8685" spans="1:6" x14ac:dyDescent="0.25">
      <c r="A8685">
        <f t="shared" si="824"/>
        <v>8680</v>
      </c>
      <c r="B8685">
        <f t="shared" si="825"/>
        <v>170</v>
      </c>
      <c r="C8685">
        <f t="shared" si="826"/>
        <v>20658</v>
      </c>
      <c r="D8685">
        <f t="shared" si="827"/>
        <v>2930488</v>
      </c>
      <c r="E8685" s="1">
        <f t="shared" si="822"/>
        <v>1.465244</v>
      </c>
      <c r="F8685" s="1">
        <f t="shared" si="823"/>
        <v>11764.705882352941</v>
      </c>
    </row>
    <row r="8686" spans="1:6" x14ac:dyDescent="0.25">
      <c r="A8686">
        <f t="shared" si="824"/>
        <v>8681</v>
      </c>
      <c r="B8686">
        <f t="shared" si="825"/>
        <v>170</v>
      </c>
      <c r="C8686">
        <f t="shared" si="826"/>
        <v>20998</v>
      </c>
      <c r="D8686">
        <f t="shared" si="827"/>
        <v>2930658</v>
      </c>
      <c r="E8686" s="1">
        <f t="shared" si="822"/>
        <v>1.4653290000000001</v>
      </c>
      <c r="F8686" s="1">
        <f t="shared" si="823"/>
        <v>11764.705882352941</v>
      </c>
    </row>
    <row r="8687" spans="1:6" x14ac:dyDescent="0.25">
      <c r="A8687">
        <f t="shared" si="824"/>
        <v>8682</v>
      </c>
      <c r="B8687">
        <f t="shared" si="825"/>
        <v>170</v>
      </c>
      <c r="C8687">
        <f t="shared" si="826"/>
        <v>21338</v>
      </c>
      <c r="D8687">
        <f t="shared" si="827"/>
        <v>2930828</v>
      </c>
      <c r="E8687" s="1">
        <f t="shared" si="822"/>
        <v>1.465414</v>
      </c>
      <c r="F8687" s="1">
        <f t="shared" si="823"/>
        <v>11764.705882352941</v>
      </c>
    </row>
    <row r="8688" spans="1:6" x14ac:dyDescent="0.25">
      <c r="A8688">
        <f t="shared" si="824"/>
        <v>8683</v>
      </c>
      <c r="B8688">
        <f t="shared" si="825"/>
        <v>170</v>
      </c>
      <c r="C8688">
        <f t="shared" si="826"/>
        <v>21678</v>
      </c>
      <c r="D8688">
        <f t="shared" si="827"/>
        <v>2930998</v>
      </c>
      <c r="E8688" s="1">
        <f t="shared" si="822"/>
        <v>1.4654990000000001</v>
      </c>
      <c r="F8688" s="1">
        <f t="shared" si="823"/>
        <v>11764.705882352941</v>
      </c>
    </row>
    <row r="8689" spans="1:6" x14ac:dyDescent="0.25">
      <c r="A8689">
        <f t="shared" si="824"/>
        <v>8684</v>
      </c>
      <c r="B8689">
        <f t="shared" si="825"/>
        <v>170</v>
      </c>
      <c r="C8689">
        <f t="shared" si="826"/>
        <v>22018</v>
      </c>
      <c r="D8689">
        <f t="shared" si="827"/>
        <v>2931168</v>
      </c>
      <c r="E8689" s="1">
        <f t="shared" si="822"/>
        <v>1.465584</v>
      </c>
      <c r="F8689" s="1">
        <f t="shared" si="823"/>
        <v>11764.705882352941</v>
      </c>
    </row>
    <row r="8690" spans="1:6" x14ac:dyDescent="0.25">
      <c r="A8690">
        <f t="shared" si="824"/>
        <v>8685</v>
      </c>
      <c r="B8690">
        <f t="shared" si="825"/>
        <v>170</v>
      </c>
      <c r="C8690">
        <f t="shared" si="826"/>
        <v>22358</v>
      </c>
      <c r="D8690">
        <f t="shared" si="827"/>
        <v>2931338</v>
      </c>
      <c r="E8690" s="1">
        <f t="shared" si="822"/>
        <v>1.4656690000000001</v>
      </c>
      <c r="F8690" s="1">
        <f t="shared" si="823"/>
        <v>11764.705882352941</v>
      </c>
    </row>
    <row r="8691" spans="1:6" x14ac:dyDescent="0.25">
      <c r="A8691">
        <f t="shared" si="824"/>
        <v>8686</v>
      </c>
      <c r="B8691">
        <f t="shared" si="825"/>
        <v>170</v>
      </c>
      <c r="C8691">
        <f t="shared" si="826"/>
        <v>22698</v>
      </c>
      <c r="D8691">
        <f t="shared" si="827"/>
        <v>2931508</v>
      </c>
      <c r="E8691" s="1">
        <f t="shared" si="822"/>
        <v>1.465754</v>
      </c>
      <c r="F8691" s="1">
        <f t="shared" si="823"/>
        <v>11764.705882352941</v>
      </c>
    </row>
    <row r="8692" spans="1:6" x14ac:dyDescent="0.25">
      <c r="A8692">
        <f t="shared" si="824"/>
        <v>8687</v>
      </c>
      <c r="B8692">
        <f t="shared" si="825"/>
        <v>170</v>
      </c>
      <c r="C8692">
        <f t="shared" si="826"/>
        <v>23038</v>
      </c>
      <c r="D8692">
        <f t="shared" si="827"/>
        <v>2931678</v>
      </c>
      <c r="E8692" s="1">
        <f t="shared" si="822"/>
        <v>1.4658389999999999</v>
      </c>
      <c r="F8692" s="1">
        <f t="shared" si="823"/>
        <v>11764.705882352941</v>
      </c>
    </row>
    <row r="8693" spans="1:6" x14ac:dyDescent="0.25">
      <c r="A8693">
        <f t="shared" si="824"/>
        <v>8688</v>
      </c>
      <c r="B8693">
        <f t="shared" si="825"/>
        <v>170</v>
      </c>
      <c r="C8693">
        <f t="shared" si="826"/>
        <v>23378</v>
      </c>
      <c r="D8693">
        <f t="shared" si="827"/>
        <v>2931848</v>
      </c>
      <c r="E8693" s="1">
        <f t="shared" si="822"/>
        <v>1.465924</v>
      </c>
      <c r="F8693" s="1">
        <f t="shared" si="823"/>
        <v>11764.705882352941</v>
      </c>
    </row>
    <row r="8694" spans="1:6" x14ac:dyDescent="0.25">
      <c r="A8694">
        <f t="shared" si="824"/>
        <v>8689</v>
      </c>
      <c r="B8694">
        <f t="shared" si="825"/>
        <v>170</v>
      </c>
      <c r="C8694">
        <f t="shared" si="826"/>
        <v>23718</v>
      </c>
      <c r="D8694">
        <f t="shared" si="827"/>
        <v>2932018</v>
      </c>
      <c r="E8694" s="1">
        <f t="shared" si="822"/>
        <v>1.4660089999999999</v>
      </c>
      <c r="F8694" s="1">
        <f t="shared" si="823"/>
        <v>11764.705882352941</v>
      </c>
    </row>
    <row r="8695" spans="1:6" x14ac:dyDescent="0.25">
      <c r="A8695">
        <f t="shared" si="824"/>
        <v>8690</v>
      </c>
      <c r="B8695">
        <f t="shared" si="825"/>
        <v>170</v>
      </c>
      <c r="C8695">
        <f t="shared" si="826"/>
        <v>24058</v>
      </c>
      <c r="D8695">
        <f t="shared" si="827"/>
        <v>2932188</v>
      </c>
      <c r="E8695" s="1">
        <f t="shared" si="822"/>
        <v>1.466094</v>
      </c>
      <c r="F8695" s="1">
        <f t="shared" si="823"/>
        <v>11764.705882352941</v>
      </c>
    </row>
    <row r="8696" spans="1:6" x14ac:dyDescent="0.25">
      <c r="A8696">
        <f t="shared" si="824"/>
        <v>8691</v>
      </c>
      <c r="B8696">
        <f t="shared" si="825"/>
        <v>170</v>
      </c>
      <c r="C8696">
        <f t="shared" si="826"/>
        <v>24398</v>
      </c>
      <c r="D8696">
        <f t="shared" si="827"/>
        <v>2932358</v>
      </c>
      <c r="E8696" s="1">
        <f t="shared" si="822"/>
        <v>1.4661789999999999</v>
      </c>
      <c r="F8696" s="1">
        <f t="shared" si="823"/>
        <v>11764.705882352941</v>
      </c>
    </row>
    <row r="8697" spans="1:6" x14ac:dyDescent="0.25">
      <c r="A8697">
        <f t="shared" si="824"/>
        <v>8692</v>
      </c>
      <c r="B8697">
        <f t="shared" si="825"/>
        <v>170</v>
      </c>
      <c r="C8697">
        <f t="shared" si="826"/>
        <v>24738</v>
      </c>
      <c r="D8697">
        <f t="shared" si="827"/>
        <v>2932528</v>
      </c>
      <c r="E8697" s="1">
        <f t="shared" si="822"/>
        <v>1.466264</v>
      </c>
      <c r="F8697" s="1">
        <f t="shared" si="823"/>
        <v>11764.705882352941</v>
      </c>
    </row>
    <row r="8698" spans="1:6" x14ac:dyDescent="0.25">
      <c r="A8698">
        <f t="shared" si="824"/>
        <v>8693</v>
      </c>
      <c r="B8698">
        <f t="shared" si="825"/>
        <v>170</v>
      </c>
      <c r="C8698">
        <f t="shared" si="826"/>
        <v>25078</v>
      </c>
      <c r="D8698">
        <f t="shared" si="827"/>
        <v>2932698</v>
      </c>
      <c r="E8698" s="1">
        <f t="shared" si="822"/>
        <v>1.4663489999999999</v>
      </c>
      <c r="F8698" s="1">
        <f t="shared" si="823"/>
        <v>11764.705882352941</v>
      </c>
    </row>
    <row r="8699" spans="1:6" x14ac:dyDescent="0.25">
      <c r="A8699">
        <f t="shared" si="824"/>
        <v>8694</v>
      </c>
      <c r="B8699">
        <f t="shared" si="825"/>
        <v>170</v>
      </c>
      <c r="C8699">
        <f t="shared" si="826"/>
        <v>25418</v>
      </c>
      <c r="D8699">
        <f t="shared" si="827"/>
        <v>2932868</v>
      </c>
      <c r="E8699" s="1">
        <f t="shared" si="822"/>
        <v>1.466434</v>
      </c>
      <c r="F8699" s="1">
        <f t="shared" si="823"/>
        <v>11764.705882352941</v>
      </c>
    </row>
    <row r="8700" spans="1:6" x14ac:dyDescent="0.25">
      <c r="A8700">
        <f t="shared" si="824"/>
        <v>8695</v>
      </c>
      <c r="B8700">
        <f t="shared" si="825"/>
        <v>170</v>
      </c>
      <c r="C8700">
        <f t="shared" si="826"/>
        <v>25758</v>
      </c>
      <c r="D8700">
        <f t="shared" si="827"/>
        <v>2933038</v>
      </c>
      <c r="E8700" s="1">
        <f t="shared" si="822"/>
        <v>1.4665189999999999</v>
      </c>
      <c r="F8700" s="1">
        <f t="shared" si="823"/>
        <v>11764.705882352941</v>
      </c>
    </row>
    <row r="8701" spans="1:6" x14ac:dyDescent="0.25">
      <c r="A8701">
        <f t="shared" si="824"/>
        <v>8696</v>
      </c>
      <c r="B8701">
        <f t="shared" si="825"/>
        <v>170</v>
      </c>
      <c r="C8701">
        <f t="shared" si="826"/>
        <v>26098</v>
      </c>
      <c r="D8701">
        <f t="shared" si="827"/>
        <v>2933208</v>
      </c>
      <c r="E8701" s="1">
        <f t="shared" si="822"/>
        <v>1.466604</v>
      </c>
      <c r="F8701" s="1">
        <f t="shared" si="823"/>
        <v>11764.705882352941</v>
      </c>
    </row>
    <row r="8702" spans="1:6" x14ac:dyDescent="0.25">
      <c r="A8702">
        <f t="shared" si="824"/>
        <v>8697</v>
      </c>
      <c r="B8702">
        <f t="shared" si="825"/>
        <v>170</v>
      </c>
      <c r="C8702">
        <f t="shared" si="826"/>
        <v>26438</v>
      </c>
      <c r="D8702">
        <f t="shared" si="827"/>
        <v>2933378</v>
      </c>
      <c r="E8702" s="1">
        <f t="shared" si="822"/>
        <v>1.4666889999999999</v>
      </c>
      <c r="F8702" s="1">
        <f t="shared" si="823"/>
        <v>11764.705882352941</v>
      </c>
    </row>
    <row r="8703" spans="1:6" x14ac:dyDescent="0.25">
      <c r="A8703">
        <f t="shared" si="824"/>
        <v>8698</v>
      </c>
      <c r="B8703">
        <f t="shared" si="825"/>
        <v>170</v>
      </c>
      <c r="C8703">
        <f t="shared" si="826"/>
        <v>26778</v>
      </c>
      <c r="D8703">
        <f t="shared" si="827"/>
        <v>2933548</v>
      </c>
      <c r="E8703" s="1">
        <f t="shared" si="822"/>
        <v>1.466774</v>
      </c>
      <c r="F8703" s="1">
        <f t="shared" si="823"/>
        <v>11764.705882352941</v>
      </c>
    </row>
    <row r="8704" spans="1:6" x14ac:dyDescent="0.25">
      <c r="A8704">
        <f t="shared" si="824"/>
        <v>8699</v>
      </c>
      <c r="B8704">
        <f t="shared" si="825"/>
        <v>170</v>
      </c>
      <c r="C8704">
        <f t="shared" si="826"/>
        <v>27118</v>
      </c>
      <c r="D8704">
        <f t="shared" si="827"/>
        <v>2933718</v>
      </c>
      <c r="E8704" s="1">
        <f t="shared" si="822"/>
        <v>1.4668589999999999</v>
      </c>
      <c r="F8704" s="1">
        <f t="shared" si="823"/>
        <v>11764.705882352941</v>
      </c>
    </row>
    <row r="8705" spans="1:6" x14ac:dyDescent="0.25">
      <c r="A8705">
        <f t="shared" si="824"/>
        <v>8700</v>
      </c>
      <c r="B8705">
        <f t="shared" si="825"/>
        <v>170</v>
      </c>
      <c r="C8705">
        <f t="shared" si="826"/>
        <v>27458</v>
      </c>
      <c r="D8705">
        <f t="shared" si="827"/>
        <v>2933888</v>
      </c>
      <c r="E8705" s="1">
        <f t="shared" si="822"/>
        <v>1.466944</v>
      </c>
      <c r="F8705" s="1">
        <f t="shared" si="823"/>
        <v>11764.705882352941</v>
      </c>
    </row>
    <row r="8706" spans="1:6" x14ac:dyDescent="0.25">
      <c r="A8706">
        <f t="shared" si="824"/>
        <v>8701</v>
      </c>
      <c r="B8706">
        <f t="shared" si="825"/>
        <v>170</v>
      </c>
      <c r="C8706">
        <f t="shared" si="826"/>
        <v>27798</v>
      </c>
      <c r="D8706">
        <f t="shared" si="827"/>
        <v>2934058</v>
      </c>
      <c r="E8706" s="1">
        <f t="shared" si="822"/>
        <v>1.4670289999999999</v>
      </c>
      <c r="F8706" s="1">
        <f t="shared" si="823"/>
        <v>11764.705882352941</v>
      </c>
    </row>
    <row r="8707" spans="1:6" x14ac:dyDescent="0.25">
      <c r="A8707">
        <f t="shared" si="824"/>
        <v>8702</v>
      </c>
      <c r="B8707">
        <f t="shared" si="825"/>
        <v>170</v>
      </c>
      <c r="C8707">
        <f t="shared" si="826"/>
        <v>28138</v>
      </c>
      <c r="D8707">
        <f t="shared" si="827"/>
        <v>2934228</v>
      </c>
      <c r="E8707" s="1">
        <f t="shared" si="822"/>
        <v>1.467114</v>
      </c>
      <c r="F8707" s="1">
        <f t="shared" si="823"/>
        <v>11764.705882352941</v>
      </c>
    </row>
    <row r="8708" spans="1:6" x14ac:dyDescent="0.25">
      <c r="A8708">
        <f t="shared" si="824"/>
        <v>8703</v>
      </c>
      <c r="B8708">
        <f t="shared" si="825"/>
        <v>170</v>
      </c>
      <c r="C8708">
        <f t="shared" si="826"/>
        <v>28478</v>
      </c>
      <c r="D8708">
        <f t="shared" si="827"/>
        <v>2934398</v>
      </c>
      <c r="E8708" s="1">
        <f t="shared" si="822"/>
        <v>1.4671989999999999</v>
      </c>
      <c r="F8708" s="1">
        <f t="shared" si="823"/>
        <v>11764.705882352941</v>
      </c>
    </row>
    <row r="8709" spans="1:6" x14ac:dyDescent="0.25">
      <c r="A8709">
        <f t="shared" si="824"/>
        <v>8704</v>
      </c>
      <c r="B8709">
        <f t="shared" si="825"/>
        <v>170</v>
      </c>
      <c r="C8709">
        <f t="shared" si="826"/>
        <v>28818</v>
      </c>
      <c r="D8709">
        <f t="shared" si="827"/>
        <v>2934568</v>
      </c>
      <c r="E8709" s="1">
        <f t="shared" ref="E8709:E8772" si="828">D8709/FRQ</f>
        <v>1.467284</v>
      </c>
      <c r="F8709" s="1">
        <f t="shared" ref="F8709:F8772" si="829">FRQ/B8709</f>
        <v>11764.705882352941</v>
      </c>
    </row>
    <row r="8710" spans="1:6" x14ac:dyDescent="0.25">
      <c r="A8710">
        <f t="shared" si="824"/>
        <v>8705</v>
      </c>
      <c r="B8710">
        <f t="shared" si="825"/>
        <v>170</v>
      </c>
      <c r="C8710">
        <f t="shared" si="826"/>
        <v>29158</v>
      </c>
      <c r="D8710">
        <f t="shared" si="827"/>
        <v>2934738</v>
      </c>
      <c r="E8710" s="1">
        <f t="shared" si="828"/>
        <v>1.4673689999999999</v>
      </c>
      <c r="F8710" s="1">
        <f t="shared" si="829"/>
        <v>11764.705882352941</v>
      </c>
    </row>
    <row r="8711" spans="1:6" x14ac:dyDescent="0.25">
      <c r="A8711">
        <f t="shared" ref="A8711:A8774" si="830">A8710+1</f>
        <v>8706</v>
      </c>
      <c r="B8711">
        <f t="shared" ref="B8711:B8774" si="831">B8710-ROUNDDOWN((2*B8710+C8710)/(4*A8711+1),0)</f>
        <v>170</v>
      </c>
      <c r="C8711">
        <f t="shared" ref="C8711:C8774" si="832">MOD((2*B8710+C8710),(4*A8711+1))</f>
        <v>29498</v>
      </c>
      <c r="D8711">
        <f t="shared" ref="D8711:D8774" si="833">D8710+B8711</f>
        <v>2934908</v>
      </c>
      <c r="E8711" s="1">
        <f t="shared" si="828"/>
        <v>1.467454</v>
      </c>
      <c r="F8711" s="1">
        <f t="shared" si="829"/>
        <v>11764.705882352941</v>
      </c>
    </row>
    <row r="8712" spans="1:6" x14ac:dyDescent="0.25">
      <c r="A8712">
        <f t="shared" si="830"/>
        <v>8707</v>
      </c>
      <c r="B8712">
        <f t="shared" si="831"/>
        <v>170</v>
      </c>
      <c r="C8712">
        <f t="shared" si="832"/>
        <v>29838</v>
      </c>
      <c r="D8712">
        <f t="shared" si="833"/>
        <v>2935078</v>
      </c>
      <c r="E8712" s="1">
        <f t="shared" si="828"/>
        <v>1.4675389999999999</v>
      </c>
      <c r="F8712" s="1">
        <f t="shared" si="829"/>
        <v>11764.705882352941</v>
      </c>
    </row>
    <row r="8713" spans="1:6" x14ac:dyDescent="0.25">
      <c r="A8713">
        <f t="shared" si="830"/>
        <v>8708</v>
      </c>
      <c r="B8713">
        <f t="shared" si="831"/>
        <v>170</v>
      </c>
      <c r="C8713">
        <f t="shared" si="832"/>
        <v>30178</v>
      </c>
      <c r="D8713">
        <f t="shared" si="833"/>
        <v>2935248</v>
      </c>
      <c r="E8713" s="1">
        <f t="shared" si="828"/>
        <v>1.467624</v>
      </c>
      <c r="F8713" s="1">
        <f t="shared" si="829"/>
        <v>11764.705882352941</v>
      </c>
    </row>
    <row r="8714" spans="1:6" x14ac:dyDescent="0.25">
      <c r="A8714">
        <f t="shared" si="830"/>
        <v>8709</v>
      </c>
      <c r="B8714">
        <f t="shared" si="831"/>
        <v>170</v>
      </c>
      <c r="C8714">
        <f t="shared" si="832"/>
        <v>30518</v>
      </c>
      <c r="D8714">
        <f t="shared" si="833"/>
        <v>2935418</v>
      </c>
      <c r="E8714" s="1">
        <f t="shared" si="828"/>
        <v>1.4677089999999999</v>
      </c>
      <c r="F8714" s="1">
        <f t="shared" si="829"/>
        <v>11764.705882352941</v>
      </c>
    </row>
    <row r="8715" spans="1:6" x14ac:dyDescent="0.25">
      <c r="A8715">
        <f t="shared" si="830"/>
        <v>8710</v>
      </c>
      <c r="B8715">
        <f t="shared" si="831"/>
        <v>170</v>
      </c>
      <c r="C8715">
        <f t="shared" si="832"/>
        <v>30858</v>
      </c>
      <c r="D8715">
        <f t="shared" si="833"/>
        <v>2935588</v>
      </c>
      <c r="E8715" s="1">
        <f t="shared" si="828"/>
        <v>1.467794</v>
      </c>
      <c r="F8715" s="1">
        <f t="shared" si="829"/>
        <v>11764.705882352941</v>
      </c>
    </row>
    <row r="8716" spans="1:6" x14ac:dyDescent="0.25">
      <c r="A8716">
        <f t="shared" si="830"/>
        <v>8711</v>
      </c>
      <c r="B8716">
        <f t="shared" si="831"/>
        <v>170</v>
      </c>
      <c r="C8716">
        <f t="shared" si="832"/>
        <v>31198</v>
      </c>
      <c r="D8716">
        <f t="shared" si="833"/>
        <v>2935758</v>
      </c>
      <c r="E8716" s="1">
        <f t="shared" si="828"/>
        <v>1.4678789999999999</v>
      </c>
      <c r="F8716" s="1">
        <f t="shared" si="829"/>
        <v>11764.705882352941</v>
      </c>
    </row>
    <row r="8717" spans="1:6" x14ac:dyDescent="0.25">
      <c r="A8717">
        <f t="shared" si="830"/>
        <v>8712</v>
      </c>
      <c r="B8717">
        <f t="shared" si="831"/>
        <v>170</v>
      </c>
      <c r="C8717">
        <f t="shared" si="832"/>
        <v>31538</v>
      </c>
      <c r="D8717">
        <f t="shared" si="833"/>
        <v>2935928</v>
      </c>
      <c r="E8717" s="1">
        <f t="shared" si="828"/>
        <v>1.467964</v>
      </c>
      <c r="F8717" s="1">
        <f t="shared" si="829"/>
        <v>11764.705882352941</v>
      </c>
    </row>
    <row r="8718" spans="1:6" x14ac:dyDescent="0.25">
      <c r="A8718">
        <f t="shared" si="830"/>
        <v>8713</v>
      </c>
      <c r="B8718">
        <f t="shared" si="831"/>
        <v>170</v>
      </c>
      <c r="C8718">
        <f t="shared" si="832"/>
        <v>31878</v>
      </c>
      <c r="D8718">
        <f t="shared" si="833"/>
        <v>2936098</v>
      </c>
      <c r="E8718" s="1">
        <f t="shared" si="828"/>
        <v>1.4680489999999999</v>
      </c>
      <c r="F8718" s="1">
        <f t="shared" si="829"/>
        <v>11764.705882352941</v>
      </c>
    </row>
    <row r="8719" spans="1:6" x14ac:dyDescent="0.25">
      <c r="A8719">
        <f t="shared" si="830"/>
        <v>8714</v>
      </c>
      <c r="B8719">
        <f t="shared" si="831"/>
        <v>170</v>
      </c>
      <c r="C8719">
        <f t="shared" si="832"/>
        <v>32218</v>
      </c>
      <c r="D8719">
        <f t="shared" si="833"/>
        <v>2936268</v>
      </c>
      <c r="E8719" s="1">
        <f t="shared" si="828"/>
        <v>1.4681340000000001</v>
      </c>
      <c r="F8719" s="1">
        <f t="shared" si="829"/>
        <v>11764.705882352941</v>
      </c>
    </row>
    <row r="8720" spans="1:6" x14ac:dyDescent="0.25">
      <c r="A8720">
        <f t="shared" si="830"/>
        <v>8715</v>
      </c>
      <c r="B8720">
        <f t="shared" si="831"/>
        <v>170</v>
      </c>
      <c r="C8720">
        <f t="shared" si="832"/>
        <v>32558</v>
      </c>
      <c r="D8720">
        <f t="shared" si="833"/>
        <v>2936438</v>
      </c>
      <c r="E8720" s="1">
        <f t="shared" si="828"/>
        <v>1.4682189999999999</v>
      </c>
      <c r="F8720" s="1">
        <f t="shared" si="829"/>
        <v>11764.705882352941</v>
      </c>
    </row>
    <row r="8721" spans="1:6" x14ac:dyDescent="0.25">
      <c r="A8721">
        <f t="shared" si="830"/>
        <v>8716</v>
      </c>
      <c r="B8721">
        <f t="shared" si="831"/>
        <v>170</v>
      </c>
      <c r="C8721">
        <f t="shared" si="832"/>
        <v>32898</v>
      </c>
      <c r="D8721">
        <f t="shared" si="833"/>
        <v>2936608</v>
      </c>
      <c r="E8721" s="1">
        <f t="shared" si="828"/>
        <v>1.4683040000000001</v>
      </c>
      <c r="F8721" s="1">
        <f t="shared" si="829"/>
        <v>11764.705882352941</v>
      </c>
    </row>
    <row r="8722" spans="1:6" x14ac:dyDescent="0.25">
      <c r="A8722">
        <f t="shared" si="830"/>
        <v>8717</v>
      </c>
      <c r="B8722">
        <f t="shared" si="831"/>
        <v>170</v>
      </c>
      <c r="C8722">
        <f t="shared" si="832"/>
        <v>33238</v>
      </c>
      <c r="D8722">
        <f t="shared" si="833"/>
        <v>2936778</v>
      </c>
      <c r="E8722" s="1">
        <f t="shared" si="828"/>
        <v>1.4683889999999999</v>
      </c>
      <c r="F8722" s="1">
        <f t="shared" si="829"/>
        <v>11764.705882352941</v>
      </c>
    </row>
    <row r="8723" spans="1:6" x14ac:dyDescent="0.25">
      <c r="A8723">
        <f t="shared" si="830"/>
        <v>8718</v>
      </c>
      <c r="B8723">
        <f t="shared" si="831"/>
        <v>170</v>
      </c>
      <c r="C8723">
        <f t="shared" si="832"/>
        <v>33578</v>
      </c>
      <c r="D8723">
        <f t="shared" si="833"/>
        <v>2936948</v>
      </c>
      <c r="E8723" s="1">
        <f t="shared" si="828"/>
        <v>1.4684740000000001</v>
      </c>
      <c r="F8723" s="1">
        <f t="shared" si="829"/>
        <v>11764.705882352941</v>
      </c>
    </row>
    <row r="8724" spans="1:6" x14ac:dyDescent="0.25">
      <c r="A8724">
        <f t="shared" si="830"/>
        <v>8719</v>
      </c>
      <c r="B8724">
        <f t="shared" si="831"/>
        <v>170</v>
      </c>
      <c r="C8724">
        <f t="shared" si="832"/>
        <v>33918</v>
      </c>
      <c r="D8724">
        <f t="shared" si="833"/>
        <v>2937118</v>
      </c>
      <c r="E8724" s="1">
        <f t="shared" si="828"/>
        <v>1.4685589999999999</v>
      </c>
      <c r="F8724" s="1">
        <f t="shared" si="829"/>
        <v>11764.705882352941</v>
      </c>
    </row>
    <row r="8725" spans="1:6" x14ac:dyDescent="0.25">
      <c r="A8725">
        <f t="shared" si="830"/>
        <v>8720</v>
      </c>
      <c r="B8725">
        <f t="shared" si="831"/>
        <v>170</v>
      </c>
      <c r="C8725">
        <f t="shared" si="832"/>
        <v>34258</v>
      </c>
      <c r="D8725">
        <f t="shared" si="833"/>
        <v>2937288</v>
      </c>
      <c r="E8725" s="1">
        <f t="shared" si="828"/>
        <v>1.4686440000000001</v>
      </c>
      <c r="F8725" s="1">
        <f t="shared" si="829"/>
        <v>11764.705882352941</v>
      </c>
    </row>
    <row r="8726" spans="1:6" x14ac:dyDescent="0.25">
      <c r="A8726">
        <f t="shared" si="830"/>
        <v>8721</v>
      </c>
      <c r="B8726">
        <f t="shared" si="831"/>
        <v>170</v>
      </c>
      <c r="C8726">
        <f t="shared" si="832"/>
        <v>34598</v>
      </c>
      <c r="D8726">
        <f t="shared" si="833"/>
        <v>2937458</v>
      </c>
      <c r="E8726" s="1">
        <f t="shared" si="828"/>
        <v>1.468729</v>
      </c>
      <c r="F8726" s="1">
        <f t="shared" si="829"/>
        <v>11764.705882352941</v>
      </c>
    </row>
    <row r="8727" spans="1:6" x14ac:dyDescent="0.25">
      <c r="A8727">
        <f t="shared" si="830"/>
        <v>8722</v>
      </c>
      <c r="B8727">
        <f t="shared" si="831"/>
        <v>169</v>
      </c>
      <c r="C8727">
        <f t="shared" si="832"/>
        <v>49</v>
      </c>
      <c r="D8727">
        <f t="shared" si="833"/>
        <v>2937627</v>
      </c>
      <c r="E8727" s="1">
        <f t="shared" si="828"/>
        <v>1.4688135</v>
      </c>
      <c r="F8727" s="1">
        <f t="shared" si="829"/>
        <v>11834.31952662722</v>
      </c>
    </row>
    <row r="8728" spans="1:6" x14ac:dyDescent="0.25">
      <c r="A8728">
        <f t="shared" si="830"/>
        <v>8723</v>
      </c>
      <c r="B8728">
        <f t="shared" si="831"/>
        <v>169</v>
      </c>
      <c r="C8728">
        <f t="shared" si="832"/>
        <v>387</v>
      </c>
      <c r="D8728">
        <f t="shared" si="833"/>
        <v>2937796</v>
      </c>
      <c r="E8728" s="1">
        <f t="shared" si="828"/>
        <v>1.468898</v>
      </c>
      <c r="F8728" s="1">
        <f t="shared" si="829"/>
        <v>11834.31952662722</v>
      </c>
    </row>
    <row r="8729" spans="1:6" x14ac:dyDescent="0.25">
      <c r="A8729">
        <f t="shared" si="830"/>
        <v>8724</v>
      </c>
      <c r="B8729">
        <f t="shared" si="831"/>
        <v>169</v>
      </c>
      <c r="C8729">
        <f t="shared" si="832"/>
        <v>725</v>
      </c>
      <c r="D8729">
        <f t="shared" si="833"/>
        <v>2937965</v>
      </c>
      <c r="E8729" s="1">
        <f t="shared" si="828"/>
        <v>1.4689825000000001</v>
      </c>
      <c r="F8729" s="1">
        <f t="shared" si="829"/>
        <v>11834.31952662722</v>
      </c>
    </row>
    <row r="8730" spans="1:6" x14ac:dyDescent="0.25">
      <c r="A8730">
        <f t="shared" si="830"/>
        <v>8725</v>
      </c>
      <c r="B8730">
        <f t="shared" si="831"/>
        <v>169</v>
      </c>
      <c r="C8730">
        <f t="shared" si="832"/>
        <v>1063</v>
      </c>
      <c r="D8730">
        <f t="shared" si="833"/>
        <v>2938134</v>
      </c>
      <c r="E8730" s="1">
        <f t="shared" si="828"/>
        <v>1.4690669999999999</v>
      </c>
      <c r="F8730" s="1">
        <f t="shared" si="829"/>
        <v>11834.31952662722</v>
      </c>
    </row>
    <row r="8731" spans="1:6" x14ac:dyDescent="0.25">
      <c r="A8731">
        <f t="shared" si="830"/>
        <v>8726</v>
      </c>
      <c r="B8731">
        <f t="shared" si="831"/>
        <v>169</v>
      </c>
      <c r="C8731">
        <f t="shared" si="832"/>
        <v>1401</v>
      </c>
      <c r="D8731">
        <f t="shared" si="833"/>
        <v>2938303</v>
      </c>
      <c r="E8731" s="1">
        <f t="shared" si="828"/>
        <v>1.4691514999999999</v>
      </c>
      <c r="F8731" s="1">
        <f t="shared" si="829"/>
        <v>11834.31952662722</v>
      </c>
    </row>
    <row r="8732" spans="1:6" x14ac:dyDescent="0.25">
      <c r="A8732">
        <f t="shared" si="830"/>
        <v>8727</v>
      </c>
      <c r="B8732">
        <f t="shared" si="831"/>
        <v>169</v>
      </c>
      <c r="C8732">
        <f t="shared" si="832"/>
        <v>1739</v>
      </c>
      <c r="D8732">
        <f t="shared" si="833"/>
        <v>2938472</v>
      </c>
      <c r="E8732" s="1">
        <f t="shared" si="828"/>
        <v>1.469236</v>
      </c>
      <c r="F8732" s="1">
        <f t="shared" si="829"/>
        <v>11834.31952662722</v>
      </c>
    </row>
    <row r="8733" spans="1:6" x14ac:dyDescent="0.25">
      <c r="A8733">
        <f t="shared" si="830"/>
        <v>8728</v>
      </c>
      <c r="B8733">
        <f t="shared" si="831"/>
        <v>169</v>
      </c>
      <c r="C8733">
        <f t="shared" si="832"/>
        <v>2077</v>
      </c>
      <c r="D8733">
        <f t="shared" si="833"/>
        <v>2938641</v>
      </c>
      <c r="E8733" s="1">
        <f t="shared" si="828"/>
        <v>1.4693205</v>
      </c>
      <c r="F8733" s="1">
        <f t="shared" si="829"/>
        <v>11834.31952662722</v>
      </c>
    </row>
    <row r="8734" spans="1:6" x14ac:dyDescent="0.25">
      <c r="A8734">
        <f t="shared" si="830"/>
        <v>8729</v>
      </c>
      <c r="B8734">
        <f t="shared" si="831"/>
        <v>169</v>
      </c>
      <c r="C8734">
        <f t="shared" si="832"/>
        <v>2415</v>
      </c>
      <c r="D8734">
        <f t="shared" si="833"/>
        <v>2938810</v>
      </c>
      <c r="E8734" s="1">
        <f t="shared" si="828"/>
        <v>1.4694050000000001</v>
      </c>
      <c r="F8734" s="1">
        <f t="shared" si="829"/>
        <v>11834.31952662722</v>
      </c>
    </row>
    <row r="8735" spans="1:6" x14ac:dyDescent="0.25">
      <c r="A8735">
        <f t="shared" si="830"/>
        <v>8730</v>
      </c>
      <c r="B8735">
        <f t="shared" si="831"/>
        <v>169</v>
      </c>
      <c r="C8735">
        <f t="shared" si="832"/>
        <v>2753</v>
      </c>
      <c r="D8735">
        <f t="shared" si="833"/>
        <v>2938979</v>
      </c>
      <c r="E8735" s="1">
        <f t="shared" si="828"/>
        <v>1.4694894999999999</v>
      </c>
      <c r="F8735" s="1">
        <f t="shared" si="829"/>
        <v>11834.31952662722</v>
      </c>
    </row>
    <row r="8736" spans="1:6" x14ac:dyDescent="0.25">
      <c r="A8736">
        <f t="shared" si="830"/>
        <v>8731</v>
      </c>
      <c r="B8736">
        <f t="shared" si="831"/>
        <v>169</v>
      </c>
      <c r="C8736">
        <f t="shared" si="832"/>
        <v>3091</v>
      </c>
      <c r="D8736">
        <f t="shared" si="833"/>
        <v>2939148</v>
      </c>
      <c r="E8736" s="1">
        <f t="shared" si="828"/>
        <v>1.4695739999999999</v>
      </c>
      <c r="F8736" s="1">
        <f t="shared" si="829"/>
        <v>11834.31952662722</v>
      </c>
    </row>
    <row r="8737" spans="1:6" x14ac:dyDescent="0.25">
      <c r="A8737">
        <f t="shared" si="830"/>
        <v>8732</v>
      </c>
      <c r="B8737">
        <f t="shared" si="831"/>
        <v>169</v>
      </c>
      <c r="C8737">
        <f t="shared" si="832"/>
        <v>3429</v>
      </c>
      <c r="D8737">
        <f t="shared" si="833"/>
        <v>2939317</v>
      </c>
      <c r="E8737" s="1">
        <f t="shared" si="828"/>
        <v>1.4696585</v>
      </c>
      <c r="F8737" s="1">
        <f t="shared" si="829"/>
        <v>11834.31952662722</v>
      </c>
    </row>
    <row r="8738" spans="1:6" x14ac:dyDescent="0.25">
      <c r="A8738">
        <f t="shared" si="830"/>
        <v>8733</v>
      </c>
      <c r="B8738">
        <f t="shared" si="831"/>
        <v>169</v>
      </c>
      <c r="C8738">
        <f t="shared" si="832"/>
        <v>3767</v>
      </c>
      <c r="D8738">
        <f t="shared" si="833"/>
        <v>2939486</v>
      </c>
      <c r="E8738" s="1">
        <f t="shared" si="828"/>
        <v>1.469743</v>
      </c>
      <c r="F8738" s="1">
        <f t="shared" si="829"/>
        <v>11834.31952662722</v>
      </c>
    </row>
    <row r="8739" spans="1:6" x14ac:dyDescent="0.25">
      <c r="A8739">
        <f t="shared" si="830"/>
        <v>8734</v>
      </c>
      <c r="B8739">
        <f t="shared" si="831"/>
        <v>169</v>
      </c>
      <c r="C8739">
        <f t="shared" si="832"/>
        <v>4105</v>
      </c>
      <c r="D8739">
        <f t="shared" si="833"/>
        <v>2939655</v>
      </c>
      <c r="E8739" s="1">
        <f t="shared" si="828"/>
        <v>1.4698275000000001</v>
      </c>
      <c r="F8739" s="1">
        <f t="shared" si="829"/>
        <v>11834.31952662722</v>
      </c>
    </row>
    <row r="8740" spans="1:6" x14ac:dyDescent="0.25">
      <c r="A8740">
        <f t="shared" si="830"/>
        <v>8735</v>
      </c>
      <c r="B8740">
        <f t="shared" si="831"/>
        <v>169</v>
      </c>
      <c r="C8740">
        <f t="shared" si="832"/>
        <v>4443</v>
      </c>
      <c r="D8740">
        <f t="shared" si="833"/>
        <v>2939824</v>
      </c>
      <c r="E8740" s="1">
        <f t="shared" si="828"/>
        <v>1.4699120000000001</v>
      </c>
      <c r="F8740" s="1">
        <f t="shared" si="829"/>
        <v>11834.31952662722</v>
      </c>
    </row>
    <row r="8741" spans="1:6" x14ac:dyDescent="0.25">
      <c r="A8741">
        <f t="shared" si="830"/>
        <v>8736</v>
      </c>
      <c r="B8741">
        <f t="shared" si="831"/>
        <v>169</v>
      </c>
      <c r="C8741">
        <f t="shared" si="832"/>
        <v>4781</v>
      </c>
      <c r="D8741">
        <f t="shared" si="833"/>
        <v>2939993</v>
      </c>
      <c r="E8741" s="1">
        <f t="shared" si="828"/>
        <v>1.4699964999999999</v>
      </c>
      <c r="F8741" s="1">
        <f t="shared" si="829"/>
        <v>11834.31952662722</v>
      </c>
    </row>
    <row r="8742" spans="1:6" x14ac:dyDescent="0.25">
      <c r="A8742">
        <f t="shared" si="830"/>
        <v>8737</v>
      </c>
      <c r="B8742">
        <f t="shared" si="831"/>
        <v>169</v>
      </c>
      <c r="C8742">
        <f t="shared" si="832"/>
        <v>5119</v>
      </c>
      <c r="D8742">
        <f t="shared" si="833"/>
        <v>2940162</v>
      </c>
      <c r="E8742" s="1">
        <f t="shared" si="828"/>
        <v>1.470081</v>
      </c>
      <c r="F8742" s="1">
        <f t="shared" si="829"/>
        <v>11834.31952662722</v>
      </c>
    </row>
    <row r="8743" spans="1:6" x14ac:dyDescent="0.25">
      <c r="A8743">
        <f t="shared" si="830"/>
        <v>8738</v>
      </c>
      <c r="B8743">
        <f t="shared" si="831"/>
        <v>169</v>
      </c>
      <c r="C8743">
        <f t="shared" si="832"/>
        <v>5457</v>
      </c>
      <c r="D8743">
        <f t="shared" si="833"/>
        <v>2940331</v>
      </c>
      <c r="E8743" s="1">
        <f t="shared" si="828"/>
        <v>1.4701655</v>
      </c>
      <c r="F8743" s="1">
        <f t="shared" si="829"/>
        <v>11834.31952662722</v>
      </c>
    </row>
    <row r="8744" spans="1:6" x14ac:dyDescent="0.25">
      <c r="A8744">
        <f t="shared" si="830"/>
        <v>8739</v>
      </c>
      <c r="B8744">
        <f t="shared" si="831"/>
        <v>169</v>
      </c>
      <c r="C8744">
        <f t="shared" si="832"/>
        <v>5795</v>
      </c>
      <c r="D8744">
        <f t="shared" si="833"/>
        <v>2940500</v>
      </c>
      <c r="E8744" s="1">
        <f t="shared" si="828"/>
        <v>1.4702500000000001</v>
      </c>
      <c r="F8744" s="1">
        <f t="shared" si="829"/>
        <v>11834.31952662722</v>
      </c>
    </row>
    <row r="8745" spans="1:6" x14ac:dyDescent="0.25">
      <c r="A8745">
        <f t="shared" si="830"/>
        <v>8740</v>
      </c>
      <c r="B8745">
        <f t="shared" si="831"/>
        <v>169</v>
      </c>
      <c r="C8745">
        <f t="shared" si="832"/>
        <v>6133</v>
      </c>
      <c r="D8745">
        <f t="shared" si="833"/>
        <v>2940669</v>
      </c>
      <c r="E8745" s="1">
        <f t="shared" si="828"/>
        <v>1.4703345000000001</v>
      </c>
      <c r="F8745" s="1">
        <f t="shared" si="829"/>
        <v>11834.31952662722</v>
      </c>
    </row>
    <row r="8746" spans="1:6" x14ac:dyDescent="0.25">
      <c r="A8746">
        <f t="shared" si="830"/>
        <v>8741</v>
      </c>
      <c r="B8746">
        <f t="shared" si="831"/>
        <v>169</v>
      </c>
      <c r="C8746">
        <f t="shared" si="832"/>
        <v>6471</v>
      </c>
      <c r="D8746">
        <f t="shared" si="833"/>
        <v>2940838</v>
      </c>
      <c r="E8746" s="1">
        <f t="shared" si="828"/>
        <v>1.4704189999999999</v>
      </c>
      <c r="F8746" s="1">
        <f t="shared" si="829"/>
        <v>11834.31952662722</v>
      </c>
    </row>
    <row r="8747" spans="1:6" x14ac:dyDescent="0.25">
      <c r="A8747">
        <f t="shared" si="830"/>
        <v>8742</v>
      </c>
      <c r="B8747">
        <f t="shared" si="831"/>
        <v>169</v>
      </c>
      <c r="C8747">
        <f t="shared" si="832"/>
        <v>6809</v>
      </c>
      <c r="D8747">
        <f t="shared" si="833"/>
        <v>2941007</v>
      </c>
      <c r="E8747" s="1">
        <f t="shared" si="828"/>
        <v>1.4705035</v>
      </c>
      <c r="F8747" s="1">
        <f t="shared" si="829"/>
        <v>11834.31952662722</v>
      </c>
    </row>
    <row r="8748" spans="1:6" x14ac:dyDescent="0.25">
      <c r="A8748">
        <f t="shared" si="830"/>
        <v>8743</v>
      </c>
      <c r="B8748">
        <f t="shared" si="831"/>
        <v>169</v>
      </c>
      <c r="C8748">
        <f t="shared" si="832"/>
        <v>7147</v>
      </c>
      <c r="D8748">
        <f t="shared" si="833"/>
        <v>2941176</v>
      </c>
      <c r="E8748" s="1">
        <f t="shared" si="828"/>
        <v>1.470588</v>
      </c>
      <c r="F8748" s="1">
        <f t="shared" si="829"/>
        <v>11834.31952662722</v>
      </c>
    </row>
    <row r="8749" spans="1:6" x14ac:dyDescent="0.25">
      <c r="A8749">
        <f t="shared" si="830"/>
        <v>8744</v>
      </c>
      <c r="B8749">
        <f t="shared" si="831"/>
        <v>169</v>
      </c>
      <c r="C8749">
        <f t="shared" si="832"/>
        <v>7485</v>
      </c>
      <c r="D8749">
        <f t="shared" si="833"/>
        <v>2941345</v>
      </c>
      <c r="E8749" s="1">
        <f t="shared" si="828"/>
        <v>1.4706725</v>
      </c>
      <c r="F8749" s="1">
        <f t="shared" si="829"/>
        <v>11834.31952662722</v>
      </c>
    </row>
    <row r="8750" spans="1:6" x14ac:dyDescent="0.25">
      <c r="A8750">
        <f t="shared" si="830"/>
        <v>8745</v>
      </c>
      <c r="B8750">
        <f t="shared" si="831"/>
        <v>169</v>
      </c>
      <c r="C8750">
        <f t="shared" si="832"/>
        <v>7823</v>
      </c>
      <c r="D8750">
        <f t="shared" si="833"/>
        <v>2941514</v>
      </c>
      <c r="E8750" s="1">
        <f t="shared" si="828"/>
        <v>1.4707570000000001</v>
      </c>
      <c r="F8750" s="1">
        <f t="shared" si="829"/>
        <v>11834.31952662722</v>
      </c>
    </row>
    <row r="8751" spans="1:6" x14ac:dyDescent="0.25">
      <c r="A8751">
        <f t="shared" si="830"/>
        <v>8746</v>
      </c>
      <c r="B8751">
        <f t="shared" si="831"/>
        <v>169</v>
      </c>
      <c r="C8751">
        <f t="shared" si="832"/>
        <v>8161</v>
      </c>
      <c r="D8751">
        <f t="shared" si="833"/>
        <v>2941683</v>
      </c>
      <c r="E8751" s="1">
        <f t="shared" si="828"/>
        <v>1.4708414999999999</v>
      </c>
      <c r="F8751" s="1">
        <f t="shared" si="829"/>
        <v>11834.31952662722</v>
      </c>
    </row>
    <row r="8752" spans="1:6" x14ac:dyDescent="0.25">
      <c r="A8752">
        <f t="shared" si="830"/>
        <v>8747</v>
      </c>
      <c r="B8752">
        <f t="shared" si="831"/>
        <v>169</v>
      </c>
      <c r="C8752">
        <f t="shared" si="832"/>
        <v>8499</v>
      </c>
      <c r="D8752">
        <f t="shared" si="833"/>
        <v>2941852</v>
      </c>
      <c r="E8752" s="1">
        <f t="shared" si="828"/>
        <v>1.470926</v>
      </c>
      <c r="F8752" s="1">
        <f t="shared" si="829"/>
        <v>11834.31952662722</v>
      </c>
    </row>
    <row r="8753" spans="1:6" x14ac:dyDescent="0.25">
      <c r="A8753">
        <f t="shared" si="830"/>
        <v>8748</v>
      </c>
      <c r="B8753">
        <f t="shared" si="831"/>
        <v>169</v>
      </c>
      <c r="C8753">
        <f t="shared" si="832"/>
        <v>8837</v>
      </c>
      <c r="D8753">
        <f t="shared" si="833"/>
        <v>2942021</v>
      </c>
      <c r="E8753" s="1">
        <f t="shared" si="828"/>
        <v>1.4710105</v>
      </c>
      <c r="F8753" s="1">
        <f t="shared" si="829"/>
        <v>11834.31952662722</v>
      </c>
    </row>
    <row r="8754" spans="1:6" x14ac:dyDescent="0.25">
      <c r="A8754">
        <f t="shared" si="830"/>
        <v>8749</v>
      </c>
      <c r="B8754">
        <f t="shared" si="831"/>
        <v>169</v>
      </c>
      <c r="C8754">
        <f t="shared" si="832"/>
        <v>9175</v>
      </c>
      <c r="D8754">
        <f t="shared" si="833"/>
        <v>2942190</v>
      </c>
      <c r="E8754" s="1">
        <f t="shared" si="828"/>
        <v>1.471095</v>
      </c>
      <c r="F8754" s="1">
        <f t="shared" si="829"/>
        <v>11834.31952662722</v>
      </c>
    </row>
    <row r="8755" spans="1:6" x14ac:dyDescent="0.25">
      <c r="A8755">
        <f t="shared" si="830"/>
        <v>8750</v>
      </c>
      <c r="B8755">
        <f t="shared" si="831"/>
        <v>169</v>
      </c>
      <c r="C8755">
        <f t="shared" si="832"/>
        <v>9513</v>
      </c>
      <c r="D8755">
        <f t="shared" si="833"/>
        <v>2942359</v>
      </c>
      <c r="E8755" s="1">
        <f t="shared" si="828"/>
        <v>1.4711795000000001</v>
      </c>
      <c r="F8755" s="1">
        <f t="shared" si="829"/>
        <v>11834.31952662722</v>
      </c>
    </row>
    <row r="8756" spans="1:6" x14ac:dyDescent="0.25">
      <c r="A8756">
        <f t="shared" si="830"/>
        <v>8751</v>
      </c>
      <c r="B8756">
        <f t="shared" si="831"/>
        <v>169</v>
      </c>
      <c r="C8756">
        <f t="shared" si="832"/>
        <v>9851</v>
      </c>
      <c r="D8756">
        <f t="shared" si="833"/>
        <v>2942528</v>
      </c>
      <c r="E8756" s="1">
        <f t="shared" si="828"/>
        <v>1.4712639999999999</v>
      </c>
      <c r="F8756" s="1">
        <f t="shared" si="829"/>
        <v>11834.31952662722</v>
      </c>
    </row>
    <row r="8757" spans="1:6" x14ac:dyDescent="0.25">
      <c r="A8757">
        <f t="shared" si="830"/>
        <v>8752</v>
      </c>
      <c r="B8757">
        <f t="shared" si="831"/>
        <v>169</v>
      </c>
      <c r="C8757">
        <f t="shared" si="832"/>
        <v>10189</v>
      </c>
      <c r="D8757">
        <f t="shared" si="833"/>
        <v>2942697</v>
      </c>
      <c r="E8757" s="1">
        <f t="shared" si="828"/>
        <v>1.4713484999999999</v>
      </c>
      <c r="F8757" s="1">
        <f t="shared" si="829"/>
        <v>11834.31952662722</v>
      </c>
    </row>
    <row r="8758" spans="1:6" x14ac:dyDescent="0.25">
      <c r="A8758">
        <f t="shared" si="830"/>
        <v>8753</v>
      </c>
      <c r="B8758">
        <f t="shared" si="831"/>
        <v>169</v>
      </c>
      <c r="C8758">
        <f t="shared" si="832"/>
        <v>10527</v>
      </c>
      <c r="D8758">
        <f t="shared" si="833"/>
        <v>2942866</v>
      </c>
      <c r="E8758" s="1">
        <f t="shared" si="828"/>
        <v>1.471433</v>
      </c>
      <c r="F8758" s="1">
        <f t="shared" si="829"/>
        <v>11834.31952662722</v>
      </c>
    </row>
    <row r="8759" spans="1:6" x14ac:dyDescent="0.25">
      <c r="A8759">
        <f t="shared" si="830"/>
        <v>8754</v>
      </c>
      <c r="B8759">
        <f t="shared" si="831"/>
        <v>169</v>
      </c>
      <c r="C8759">
        <f t="shared" si="832"/>
        <v>10865</v>
      </c>
      <c r="D8759">
        <f t="shared" si="833"/>
        <v>2943035</v>
      </c>
      <c r="E8759" s="1">
        <f t="shared" si="828"/>
        <v>1.4715175</v>
      </c>
      <c r="F8759" s="1">
        <f t="shared" si="829"/>
        <v>11834.31952662722</v>
      </c>
    </row>
    <row r="8760" spans="1:6" x14ac:dyDescent="0.25">
      <c r="A8760">
        <f t="shared" si="830"/>
        <v>8755</v>
      </c>
      <c r="B8760">
        <f t="shared" si="831"/>
        <v>169</v>
      </c>
      <c r="C8760">
        <f t="shared" si="832"/>
        <v>11203</v>
      </c>
      <c r="D8760">
        <f t="shared" si="833"/>
        <v>2943204</v>
      </c>
      <c r="E8760" s="1">
        <f t="shared" si="828"/>
        <v>1.4716020000000001</v>
      </c>
      <c r="F8760" s="1">
        <f t="shared" si="829"/>
        <v>11834.31952662722</v>
      </c>
    </row>
    <row r="8761" spans="1:6" x14ac:dyDescent="0.25">
      <c r="A8761">
        <f t="shared" si="830"/>
        <v>8756</v>
      </c>
      <c r="B8761">
        <f t="shared" si="831"/>
        <v>169</v>
      </c>
      <c r="C8761">
        <f t="shared" si="832"/>
        <v>11541</v>
      </c>
      <c r="D8761">
        <f t="shared" si="833"/>
        <v>2943373</v>
      </c>
      <c r="E8761" s="1">
        <f t="shared" si="828"/>
        <v>1.4716864999999999</v>
      </c>
      <c r="F8761" s="1">
        <f t="shared" si="829"/>
        <v>11834.31952662722</v>
      </c>
    </row>
    <row r="8762" spans="1:6" x14ac:dyDescent="0.25">
      <c r="A8762">
        <f t="shared" si="830"/>
        <v>8757</v>
      </c>
      <c r="B8762">
        <f t="shared" si="831"/>
        <v>169</v>
      </c>
      <c r="C8762">
        <f t="shared" si="832"/>
        <v>11879</v>
      </c>
      <c r="D8762">
        <f t="shared" si="833"/>
        <v>2943542</v>
      </c>
      <c r="E8762" s="1">
        <f t="shared" si="828"/>
        <v>1.4717709999999999</v>
      </c>
      <c r="F8762" s="1">
        <f t="shared" si="829"/>
        <v>11834.31952662722</v>
      </c>
    </row>
    <row r="8763" spans="1:6" x14ac:dyDescent="0.25">
      <c r="A8763">
        <f t="shared" si="830"/>
        <v>8758</v>
      </c>
      <c r="B8763">
        <f t="shared" si="831"/>
        <v>169</v>
      </c>
      <c r="C8763">
        <f t="shared" si="832"/>
        <v>12217</v>
      </c>
      <c r="D8763">
        <f t="shared" si="833"/>
        <v>2943711</v>
      </c>
      <c r="E8763" s="1">
        <f t="shared" si="828"/>
        <v>1.4718555</v>
      </c>
      <c r="F8763" s="1">
        <f t="shared" si="829"/>
        <v>11834.31952662722</v>
      </c>
    </row>
    <row r="8764" spans="1:6" x14ac:dyDescent="0.25">
      <c r="A8764">
        <f t="shared" si="830"/>
        <v>8759</v>
      </c>
      <c r="B8764">
        <f t="shared" si="831"/>
        <v>169</v>
      </c>
      <c r="C8764">
        <f t="shared" si="832"/>
        <v>12555</v>
      </c>
      <c r="D8764">
        <f t="shared" si="833"/>
        <v>2943880</v>
      </c>
      <c r="E8764" s="1">
        <f t="shared" si="828"/>
        <v>1.47194</v>
      </c>
      <c r="F8764" s="1">
        <f t="shared" si="829"/>
        <v>11834.31952662722</v>
      </c>
    </row>
    <row r="8765" spans="1:6" x14ac:dyDescent="0.25">
      <c r="A8765">
        <f t="shared" si="830"/>
        <v>8760</v>
      </c>
      <c r="B8765">
        <f t="shared" si="831"/>
        <v>169</v>
      </c>
      <c r="C8765">
        <f t="shared" si="832"/>
        <v>12893</v>
      </c>
      <c r="D8765">
        <f t="shared" si="833"/>
        <v>2944049</v>
      </c>
      <c r="E8765" s="1">
        <f t="shared" si="828"/>
        <v>1.4720245000000001</v>
      </c>
      <c r="F8765" s="1">
        <f t="shared" si="829"/>
        <v>11834.31952662722</v>
      </c>
    </row>
    <row r="8766" spans="1:6" x14ac:dyDescent="0.25">
      <c r="A8766">
        <f t="shared" si="830"/>
        <v>8761</v>
      </c>
      <c r="B8766">
        <f t="shared" si="831"/>
        <v>169</v>
      </c>
      <c r="C8766">
        <f t="shared" si="832"/>
        <v>13231</v>
      </c>
      <c r="D8766">
        <f t="shared" si="833"/>
        <v>2944218</v>
      </c>
      <c r="E8766" s="1">
        <f t="shared" si="828"/>
        <v>1.4721089999999999</v>
      </c>
      <c r="F8766" s="1">
        <f t="shared" si="829"/>
        <v>11834.31952662722</v>
      </c>
    </row>
    <row r="8767" spans="1:6" x14ac:dyDescent="0.25">
      <c r="A8767">
        <f t="shared" si="830"/>
        <v>8762</v>
      </c>
      <c r="B8767">
        <f t="shared" si="831"/>
        <v>169</v>
      </c>
      <c r="C8767">
        <f t="shared" si="832"/>
        <v>13569</v>
      </c>
      <c r="D8767">
        <f t="shared" si="833"/>
        <v>2944387</v>
      </c>
      <c r="E8767" s="1">
        <f t="shared" si="828"/>
        <v>1.4721934999999999</v>
      </c>
      <c r="F8767" s="1">
        <f t="shared" si="829"/>
        <v>11834.31952662722</v>
      </c>
    </row>
    <row r="8768" spans="1:6" x14ac:dyDescent="0.25">
      <c r="A8768">
        <f t="shared" si="830"/>
        <v>8763</v>
      </c>
      <c r="B8768">
        <f t="shared" si="831"/>
        <v>169</v>
      </c>
      <c r="C8768">
        <f t="shared" si="832"/>
        <v>13907</v>
      </c>
      <c r="D8768">
        <f t="shared" si="833"/>
        <v>2944556</v>
      </c>
      <c r="E8768" s="1">
        <f t="shared" si="828"/>
        <v>1.472278</v>
      </c>
      <c r="F8768" s="1">
        <f t="shared" si="829"/>
        <v>11834.31952662722</v>
      </c>
    </row>
    <row r="8769" spans="1:6" x14ac:dyDescent="0.25">
      <c r="A8769">
        <f t="shared" si="830"/>
        <v>8764</v>
      </c>
      <c r="B8769">
        <f t="shared" si="831"/>
        <v>169</v>
      </c>
      <c r="C8769">
        <f t="shared" si="832"/>
        <v>14245</v>
      </c>
      <c r="D8769">
        <f t="shared" si="833"/>
        <v>2944725</v>
      </c>
      <c r="E8769" s="1">
        <f t="shared" si="828"/>
        <v>1.4723625</v>
      </c>
      <c r="F8769" s="1">
        <f t="shared" si="829"/>
        <v>11834.31952662722</v>
      </c>
    </row>
    <row r="8770" spans="1:6" x14ac:dyDescent="0.25">
      <c r="A8770">
        <f t="shared" si="830"/>
        <v>8765</v>
      </c>
      <c r="B8770">
        <f t="shared" si="831"/>
        <v>169</v>
      </c>
      <c r="C8770">
        <f t="shared" si="832"/>
        <v>14583</v>
      </c>
      <c r="D8770">
        <f t="shared" si="833"/>
        <v>2944894</v>
      </c>
      <c r="E8770" s="1">
        <f t="shared" si="828"/>
        <v>1.4724470000000001</v>
      </c>
      <c r="F8770" s="1">
        <f t="shared" si="829"/>
        <v>11834.31952662722</v>
      </c>
    </row>
    <row r="8771" spans="1:6" x14ac:dyDescent="0.25">
      <c r="A8771">
        <f t="shared" si="830"/>
        <v>8766</v>
      </c>
      <c r="B8771">
        <f t="shared" si="831"/>
        <v>169</v>
      </c>
      <c r="C8771">
        <f t="shared" si="832"/>
        <v>14921</v>
      </c>
      <c r="D8771">
        <f t="shared" si="833"/>
        <v>2945063</v>
      </c>
      <c r="E8771" s="1">
        <f t="shared" si="828"/>
        <v>1.4725315000000001</v>
      </c>
      <c r="F8771" s="1">
        <f t="shared" si="829"/>
        <v>11834.31952662722</v>
      </c>
    </row>
    <row r="8772" spans="1:6" x14ac:dyDescent="0.25">
      <c r="A8772">
        <f t="shared" si="830"/>
        <v>8767</v>
      </c>
      <c r="B8772">
        <f t="shared" si="831"/>
        <v>169</v>
      </c>
      <c r="C8772">
        <f t="shared" si="832"/>
        <v>15259</v>
      </c>
      <c r="D8772">
        <f t="shared" si="833"/>
        <v>2945232</v>
      </c>
      <c r="E8772" s="1">
        <f t="shared" si="828"/>
        <v>1.4726159999999999</v>
      </c>
      <c r="F8772" s="1">
        <f t="shared" si="829"/>
        <v>11834.31952662722</v>
      </c>
    </row>
    <row r="8773" spans="1:6" x14ac:dyDescent="0.25">
      <c r="A8773">
        <f t="shared" si="830"/>
        <v>8768</v>
      </c>
      <c r="B8773">
        <f t="shared" si="831"/>
        <v>169</v>
      </c>
      <c r="C8773">
        <f t="shared" si="832"/>
        <v>15597</v>
      </c>
      <c r="D8773">
        <f t="shared" si="833"/>
        <v>2945401</v>
      </c>
      <c r="E8773" s="1">
        <f t="shared" ref="E8773:E8836" si="834">D8773/FRQ</f>
        <v>1.4727005</v>
      </c>
      <c r="F8773" s="1">
        <f t="shared" ref="F8773:F8836" si="835">FRQ/B8773</f>
        <v>11834.31952662722</v>
      </c>
    </row>
    <row r="8774" spans="1:6" x14ac:dyDescent="0.25">
      <c r="A8774">
        <f t="shared" si="830"/>
        <v>8769</v>
      </c>
      <c r="B8774">
        <f t="shared" si="831"/>
        <v>169</v>
      </c>
      <c r="C8774">
        <f t="shared" si="832"/>
        <v>15935</v>
      </c>
      <c r="D8774">
        <f t="shared" si="833"/>
        <v>2945570</v>
      </c>
      <c r="E8774" s="1">
        <f t="shared" si="834"/>
        <v>1.472785</v>
      </c>
      <c r="F8774" s="1">
        <f t="shared" si="835"/>
        <v>11834.31952662722</v>
      </c>
    </row>
    <row r="8775" spans="1:6" x14ac:dyDescent="0.25">
      <c r="A8775">
        <f t="shared" ref="A8775:A8838" si="836">A8774+1</f>
        <v>8770</v>
      </c>
      <c r="B8775">
        <f t="shared" ref="B8775:B8838" si="837">B8774-ROUNDDOWN((2*B8774+C8774)/(4*A8775+1),0)</f>
        <v>169</v>
      </c>
      <c r="C8775">
        <f t="shared" ref="C8775:C8838" si="838">MOD((2*B8774+C8774),(4*A8775+1))</f>
        <v>16273</v>
      </c>
      <c r="D8775">
        <f t="shared" ref="D8775:D8838" si="839">D8774+B8775</f>
        <v>2945739</v>
      </c>
      <c r="E8775" s="1">
        <f t="shared" si="834"/>
        <v>1.4728695000000001</v>
      </c>
      <c r="F8775" s="1">
        <f t="shared" si="835"/>
        <v>11834.31952662722</v>
      </c>
    </row>
    <row r="8776" spans="1:6" x14ac:dyDescent="0.25">
      <c r="A8776">
        <f t="shared" si="836"/>
        <v>8771</v>
      </c>
      <c r="B8776">
        <f t="shared" si="837"/>
        <v>169</v>
      </c>
      <c r="C8776">
        <f t="shared" si="838"/>
        <v>16611</v>
      </c>
      <c r="D8776">
        <f t="shared" si="839"/>
        <v>2945908</v>
      </c>
      <c r="E8776" s="1">
        <f t="shared" si="834"/>
        <v>1.4729540000000001</v>
      </c>
      <c r="F8776" s="1">
        <f t="shared" si="835"/>
        <v>11834.31952662722</v>
      </c>
    </row>
    <row r="8777" spans="1:6" x14ac:dyDescent="0.25">
      <c r="A8777">
        <f t="shared" si="836"/>
        <v>8772</v>
      </c>
      <c r="B8777">
        <f t="shared" si="837"/>
        <v>169</v>
      </c>
      <c r="C8777">
        <f t="shared" si="838"/>
        <v>16949</v>
      </c>
      <c r="D8777">
        <f t="shared" si="839"/>
        <v>2946077</v>
      </c>
      <c r="E8777" s="1">
        <f t="shared" si="834"/>
        <v>1.4730384999999999</v>
      </c>
      <c r="F8777" s="1">
        <f t="shared" si="835"/>
        <v>11834.31952662722</v>
      </c>
    </row>
    <row r="8778" spans="1:6" x14ac:dyDescent="0.25">
      <c r="A8778">
        <f t="shared" si="836"/>
        <v>8773</v>
      </c>
      <c r="B8778">
        <f t="shared" si="837"/>
        <v>169</v>
      </c>
      <c r="C8778">
        <f t="shared" si="838"/>
        <v>17287</v>
      </c>
      <c r="D8778">
        <f t="shared" si="839"/>
        <v>2946246</v>
      </c>
      <c r="E8778" s="1">
        <f t="shared" si="834"/>
        <v>1.473123</v>
      </c>
      <c r="F8778" s="1">
        <f t="shared" si="835"/>
        <v>11834.31952662722</v>
      </c>
    </row>
    <row r="8779" spans="1:6" x14ac:dyDescent="0.25">
      <c r="A8779">
        <f t="shared" si="836"/>
        <v>8774</v>
      </c>
      <c r="B8779">
        <f t="shared" si="837"/>
        <v>169</v>
      </c>
      <c r="C8779">
        <f t="shared" si="838"/>
        <v>17625</v>
      </c>
      <c r="D8779">
        <f t="shared" si="839"/>
        <v>2946415</v>
      </c>
      <c r="E8779" s="1">
        <f t="shared" si="834"/>
        <v>1.4732075</v>
      </c>
      <c r="F8779" s="1">
        <f t="shared" si="835"/>
        <v>11834.31952662722</v>
      </c>
    </row>
    <row r="8780" spans="1:6" x14ac:dyDescent="0.25">
      <c r="A8780">
        <f t="shared" si="836"/>
        <v>8775</v>
      </c>
      <c r="B8780">
        <f t="shared" si="837"/>
        <v>169</v>
      </c>
      <c r="C8780">
        <f t="shared" si="838"/>
        <v>17963</v>
      </c>
      <c r="D8780">
        <f t="shared" si="839"/>
        <v>2946584</v>
      </c>
      <c r="E8780" s="1">
        <f t="shared" si="834"/>
        <v>1.473292</v>
      </c>
      <c r="F8780" s="1">
        <f t="shared" si="835"/>
        <v>11834.31952662722</v>
      </c>
    </row>
    <row r="8781" spans="1:6" x14ac:dyDescent="0.25">
      <c r="A8781">
        <f t="shared" si="836"/>
        <v>8776</v>
      </c>
      <c r="B8781">
        <f t="shared" si="837"/>
        <v>169</v>
      </c>
      <c r="C8781">
        <f t="shared" si="838"/>
        <v>18301</v>
      </c>
      <c r="D8781">
        <f t="shared" si="839"/>
        <v>2946753</v>
      </c>
      <c r="E8781" s="1">
        <f t="shared" si="834"/>
        <v>1.4733765000000001</v>
      </c>
      <c r="F8781" s="1">
        <f t="shared" si="835"/>
        <v>11834.31952662722</v>
      </c>
    </row>
    <row r="8782" spans="1:6" x14ac:dyDescent="0.25">
      <c r="A8782">
        <f t="shared" si="836"/>
        <v>8777</v>
      </c>
      <c r="B8782">
        <f t="shared" si="837"/>
        <v>169</v>
      </c>
      <c r="C8782">
        <f t="shared" si="838"/>
        <v>18639</v>
      </c>
      <c r="D8782">
        <f t="shared" si="839"/>
        <v>2946922</v>
      </c>
      <c r="E8782" s="1">
        <f t="shared" si="834"/>
        <v>1.4734609999999999</v>
      </c>
      <c r="F8782" s="1">
        <f t="shared" si="835"/>
        <v>11834.31952662722</v>
      </c>
    </row>
    <row r="8783" spans="1:6" x14ac:dyDescent="0.25">
      <c r="A8783">
        <f t="shared" si="836"/>
        <v>8778</v>
      </c>
      <c r="B8783">
        <f t="shared" si="837"/>
        <v>169</v>
      </c>
      <c r="C8783">
        <f t="shared" si="838"/>
        <v>18977</v>
      </c>
      <c r="D8783">
        <f t="shared" si="839"/>
        <v>2947091</v>
      </c>
      <c r="E8783" s="1">
        <f t="shared" si="834"/>
        <v>1.4735455</v>
      </c>
      <c r="F8783" s="1">
        <f t="shared" si="835"/>
        <v>11834.31952662722</v>
      </c>
    </row>
    <row r="8784" spans="1:6" x14ac:dyDescent="0.25">
      <c r="A8784">
        <f t="shared" si="836"/>
        <v>8779</v>
      </c>
      <c r="B8784">
        <f t="shared" si="837"/>
        <v>169</v>
      </c>
      <c r="C8784">
        <f t="shared" si="838"/>
        <v>19315</v>
      </c>
      <c r="D8784">
        <f t="shared" si="839"/>
        <v>2947260</v>
      </c>
      <c r="E8784" s="1">
        <f t="shared" si="834"/>
        <v>1.47363</v>
      </c>
      <c r="F8784" s="1">
        <f t="shared" si="835"/>
        <v>11834.31952662722</v>
      </c>
    </row>
    <row r="8785" spans="1:6" x14ac:dyDescent="0.25">
      <c r="A8785">
        <f t="shared" si="836"/>
        <v>8780</v>
      </c>
      <c r="B8785">
        <f t="shared" si="837"/>
        <v>169</v>
      </c>
      <c r="C8785">
        <f t="shared" si="838"/>
        <v>19653</v>
      </c>
      <c r="D8785">
        <f t="shared" si="839"/>
        <v>2947429</v>
      </c>
      <c r="E8785" s="1">
        <f t="shared" si="834"/>
        <v>1.4737145</v>
      </c>
      <c r="F8785" s="1">
        <f t="shared" si="835"/>
        <v>11834.31952662722</v>
      </c>
    </row>
    <row r="8786" spans="1:6" x14ac:dyDescent="0.25">
      <c r="A8786">
        <f t="shared" si="836"/>
        <v>8781</v>
      </c>
      <c r="B8786">
        <f t="shared" si="837"/>
        <v>169</v>
      </c>
      <c r="C8786">
        <f t="shared" si="838"/>
        <v>19991</v>
      </c>
      <c r="D8786">
        <f t="shared" si="839"/>
        <v>2947598</v>
      </c>
      <c r="E8786" s="1">
        <f t="shared" si="834"/>
        <v>1.4737990000000001</v>
      </c>
      <c r="F8786" s="1">
        <f t="shared" si="835"/>
        <v>11834.31952662722</v>
      </c>
    </row>
    <row r="8787" spans="1:6" x14ac:dyDescent="0.25">
      <c r="A8787">
        <f t="shared" si="836"/>
        <v>8782</v>
      </c>
      <c r="B8787">
        <f t="shared" si="837"/>
        <v>169</v>
      </c>
      <c r="C8787">
        <f t="shared" si="838"/>
        <v>20329</v>
      </c>
      <c r="D8787">
        <f t="shared" si="839"/>
        <v>2947767</v>
      </c>
      <c r="E8787" s="1">
        <f t="shared" si="834"/>
        <v>1.4738834999999999</v>
      </c>
      <c r="F8787" s="1">
        <f t="shared" si="835"/>
        <v>11834.31952662722</v>
      </c>
    </row>
    <row r="8788" spans="1:6" x14ac:dyDescent="0.25">
      <c r="A8788">
        <f t="shared" si="836"/>
        <v>8783</v>
      </c>
      <c r="B8788">
        <f t="shared" si="837"/>
        <v>169</v>
      </c>
      <c r="C8788">
        <f t="shared" si="838"/>
        <v>20667</v>
      </c>
      <c r="D8788">
        <f t="shared" si="839"/>
        <v>2947936</v>
      </c>
      <c r="E8788" s="1">
        <f t="shared" si="834"/>
        <v>1.4739679999999999</v>
      </c>
      <c r="F8788" s="1">
        <f t="shared" si="835"/>
        <v>11834.31952662722</v>
      </c>
    </row>
    <row r="8789" spans="1:6" x14ac:dyDescent="0.25">
      <c r="A8789">
        <f t="shared" si="836"/>
        <v>8784</v>
      </c>
      <c r="B8789">
        <f t="shared" si="837"/>
        <v>169</v>
      </c>
      <c r="C8789">
        <f t="shared" si="838"/>
        <v>21005</v>
      </c>
      <c r="D8789">
        <f t="shared" si="839"/>
        <v>2948105</v>
      </c>
      <c r="E8789" s="1">
        <f t="shared" si="834"/>
        <v>1.4740525</v>
      </c>
      <c r="F8789" s="1">
        <f t="shared" si="835"/>
        <v>11834.31952662722</v>
      </c>
    </row>
    <row r="8790" spans="1:6" x14ac:dyDescent="0.25">
      <c r="A8790">
        <f t="shared" si="836"/>
        <v>8785</v>
      </c>
      <c r="B8790">
        <f t="shared" si="837"/>
        <v>169</v>
      </c>
      <c r="C8790">
        <f t="shared" si="838"/>
        <v>21343</v>
      </c>
      <c r="D8790">
        <f t="shared" si="839"/>
        <v>2948274</v>
      </c>
      <c r="E8790" s="1">
        <f t="shared" si="834"/>
        <v>1.474137</v>
      </c>
      <c r="F8790" s="1">
        <f t="shared" si="835"/>
        <v>11834.31952662722</v>
      </c>
    </row>
    <row r="8791" spans="1:6" x14ac:dyDescent="0.25">
      <c r="A8791">
        <f t="shared" si="836"/>
        <v>8786</v>
      </c>
      <c r="B8791">
        <f t="shared" si="837"/>
        <v>169</v>
      </c>
      <c r="C8791">
        <f t="shared" si="838"/>
        <v>21681</v>
      </c>
      <c r="D8791">
        <f t="shared" si="839"/>
        <v>2948443</v>
      </c>
      <c r="E8791" s="1">
        <f t="shared" si="834"/>
        <v>1.4742215000000001</v>
      </c>
      <c r="F8791" s="1">
        <f t="shared" si="835"/>
        <v>11834.31952662722</v>
      </c>
    </row>
    <row r="8792" spans="1:6" x14ac:dyDescent="0.25">
      <c r="A8792">
        <f t="shared" si="836"/>
        <v>8787</v>
      </c>
      <c r="B8792">
        <f t="shared" si="837"/>
        <v>169</v>
      </c>
      <c r="C8792">
        <f t="shared" si="838"/>
        <v>22019</v>
      </c>
      <c r="D8792">
        <f t="shared" si="839"/>
        <v>2948612</v>
      </c>
      <c r="E8792" s="1">
        <f t="shared" si="834"/>
        <v>1.4743059999999999</v>
      </c>
      <c r="F8792" s="1">
        <f t="shared" si="835"/>
        <v>11834.31952662722</v>
      </c>
    </row>
    <row r="8793" spans="1:6" x14ac:dyDescent="0.25">
      <c r="A8793">
        <f t="shared" si="836"/>
        <v>8788</v>
      </c>
      <c r="B8793">
        <f t="shared" si="837"/>
        <v>169</v>
      </c>
      <c r="C8793">
        <f t="shared" si="838"/>
        <v>22357</v>
      </c>
      <c r="D8793">
        <f t="shared" si="839"/>
        <v>2948781</v>
      </c>
      <c r="E8793" s="1">
        <f t="shared" si="834"/>
        <v>1.4743904999999999</v>
      </c>
      <c r="F8793" s="1">
        <f t="shared" si="835"/>
        <v>11834.31952662722</v>
      </c>
    </row>
    <row r="8794" spans="1:6" x14ac:dyDescent="0.25">
      <c r="A8794">
        <f t="shared" si="836"/>
        <v>8789</v>
      </c>
      <c r="B8794">
        <f t="shared" si="837"/>
        <v>169</v>
      </c>
      <c r="C8794">
        <f t="shared" si="838"/>
        <v>22695</v>
      </c>
      <c r="D8794">
        <f t="shared" si="839"/>
        <v>2948950</v>
      </c>
      <c r="E8794" s="1">
        <f t="shared" si="834"/>
        <v>1.474475</v>
      </c>
      <c r="F8794" s="1">
        <f t="shared" si="835"/>
        <v>11834.31952662722</v>
      </c>
    </row>
    <row r="8795" spans="1:6" x14ac:dyDescent="0.25">
      <c r="A8795">
        <f t="shared" si="836"/>
        <v>8790</v>
      </c>
      <c r="B8795">
        <f t="shared" si="837"/>
        <v>169</v>
      </c>
      <c r="C8795">
        <f t="shared" si="838"/>
        <v>23033</v>
      </c>
      <c r="D8795">
        <f t="shared" si="839"/>
        <v>2949119</v>
      </c>
      <c r="E8795" s="1">
        <f t="shared" si="834"/>
        <v>1.4745595</v>
      </c>
      <c r="F8795" s="1">
        <f t="shared" si="835"/>
        <v>11834.31952662722</v>
      </c>
    </row>
    <row r="8796" spans="1:6" x14ac:dyDescent="0.25">
      <c r="A8796">
        <f t="shared" si="836"/>
        <v>8791</v>
      </c>
      <c r="B8796">
        <f t="shared" si="837"/>
        <v>169</v>
      </c>
      <c r="C8796">
        <f t="shared" si="838"/>
        <v>23371</v>
      </c>
      <c r="D8796">
        <f t="shared" si="839"/>
        <v>2949288</v>
      </c>
      <c r="E8796" s="1">
        <f t="shared" si="834"/>
        <v>1.4746440000000001</v>
      </c>
      <c r="F8796" s="1">
        <f t="shared" si="835"/>
        <v>11834.31952662722</v>
      </c>
    </row>
    <row r="8797" spans="1:6" x14ac:dyDescent="0.25">
      <c r="A8797">
        <f t="shared" si="836"/>
        <v>8792</v>
      </c>
      <c r="B8797">
        <f t="shared" si="837"/>
        <v>169</v>
      </c>
      <c r="C8797">
        <f t="shared" si="838"/>
        <v>23709</v>
      </c>
      <c r="D8797">
        <f t="shared" si="839"/>
        <v>2949457</v>
      </c>
      <c r="E8797" s="1">
        <f t="shared" si="834"/>
        <v>1.4747285000000001</v>
      </c>
      <c r="F8797" s="1">
        <f t="shared" si="835"/>
        <v>11834.31952662722</v>
      </c>
    </row>
    <row r="8798" spans="1:6" x14ac:dyDescent="0.25">
      <c r="A8798">
        <f t="shared" si="836"/>
        <v>8793</v>
      </c>
      <c r="B8798">
        <f t="shared" si="837"/>
        <v>169</v>
      </c>
      <c r="C8798">
        <f t="shared" si="838"/>
        <v>24047</v>
      </c>
      <c r="D8798">
        <f t="shared" si="839"/>
        <v>2949626</v>
      </c>
      <c r="E8798" s="1">
        <f t="shared" si="834"/>
        <v>1.4748129999999999</v>
      </c>
      <c r="F8798" s="1">
        <f t="shared" si="835"/>
        <v>11834.31952662722</v>
      </c>
    </row>
    <row r="8799" spans="1:6" x14ac:dyDescent="0.25">
      <c r="A8799">
        <f t="shared" si="836"/>
        <v>8794</v>
      </c>
      <c r="B8799">
        <f t="shared" si="837"/>
        <v>169</v>
      </c>
      <c r="C8799">
        <f t="shared" si="838"/>
        <v>24385</v>
      </c>
      <c r="D8799">
        <f t="shared" si="839"/>
        <v>2949795</v>
      </c>
      <c r="E8799" s="1">
        <f t="shared" si="834"/>
        <v>1.4748975</v>
      </c>
      <c r="F8799" s="1">
        <f t="shared" si="835"/>
        <v>11834.31952662722</v>
      </c>
    </row>
    <row r="8800" spans="1:6" x14ac:dyDescent="0.25">
      <c r="A8800">
        <f t="shared" si="836"/>
        <v>8795</v>
      </c>
      <c r="B8800">
        <f t="shared" si="837"/>
        <v>169</v>
      </c>
      <c r="C8800">
        <f t="shared" si="838"/>
        <v>24723</v>
      </c>
      <c r="D8800">
        <f t="shared" si="839"/>
        <v>2949964</v>
      </c>
      <c r="E8800" s="1">
        <f t="shared" si="834"/>
        <v>1.474982</v>
      </c>
      <c r="F8800" s="1">
        <f t="shared" si="835"/>
        <v>11834.31952662722</v>
      </c>
    </row>
    <row r="8801" spans="1:6" x14ac:dyDescent="0.25">
      <c r="A8801">
        <f t="shared" si="836"/>
        <v>8796</v>
      </c>
      <c r="B8801">
        <f t="shared" si="837"/>
        <v>169</v>
      </c>
      <c r="C8801">
        <f t="shared" si="838"/>
        <v>25061</v>
      </c>
      <c r="D8801">
        <f t="shared" si="839"/>
        <v>2950133</v>
      </c>
      <c r="E8801" s="1">
        <f t="shared" si="834"/>
        <v>1.4750665000000001</v>
      </c>
      <c r="F8801" s="1">
        <f t="shared" si="835"/>
        <v>11834.31952662722</v>
      </c>
    </row>
    <row r="8802" spans="1:6" x14ac:dyDescent="0.25">
      <c r="A8802">
        <f t="shared" si="836"/>
        <v>8797</v>
      </c>
      <c r="B8802">
        <f t="shared" si="837"/>
        <v>169</v>
      </c>
      <c r="C8802">
        <f t="shared" si="838"/>
        <v>25399</v>
      </c>
      <c r="D8802">
        <f t="shared" si="839"/>
        <v>2950302</v>
      </c>
      <c r="E8802" s="1">
        <f t="shared" si="834"/>
        <v>1.4751510000000001</v>
      </c>
      <c r="F8802" s="1">
        <f t="shared" si="835"/>
        <v>11834.31952662722</v>
      </c>
    </row>
    <row r="8803" spans="1:6" x14ac:dyDescent="0.25">
      <c r="A8803">
        <f t="shared" si="836"/>
        <v>8798</v>
      </c>
      <c r="B8803">
        <f t="shared" si="837"/>
        <v>169</v>
      </c>
      <c r="C8803">
        <f t="shared" si="838"/>
        <v>25737</v>
      </c>
      <c r="D8803">
        <f t="shared" si="839"/>
        <v>2950471</v>
      </c>
      <c r="E8803" s="1">
        <f t="shared" si="834"/>
        <v>1.4752354999999999</v>
      </c>
      <c r="F8803" s="1">
        <f t="shared" si="835"/>
        <v>11834.31952662722</v>
      </c>
    </row>
    <row r="8804" spans="1:6" x14ac:dyDescent="0.25">
      <c r="A8804">
        <f t="shared" si="836"/>
        <v>8799</v>
      </c>
      <c r="B8804">
        <f t="shared" si="837"/>
        <v>169</v>
      </c>
      <c r="C8804">
        <f t="shared" si="838"/>
        <v>26075</v>
      </c>
      <c r="D8804">
        <f t="shared" si="839"/>
        <v>2950640</v>
      </c>
      <c r="E8804" s="1">
        <f t="shared" si="834"/>
        <v>1.47532</v>
      </c>
      <c r="F8804" s="1">
        <f t="shared" si="835"/>
        <v>11834.31952662722</v>
      </c>
    </row>
    <row r="8805" spans="1:6" x14ac:dyDescent="0.25">
      <c r="A8805">
        <f t="shared" si="836"/>
        <v>8800</v>
      </c>
      <c r="B8805">
        <f t="shared" si="837"/>
        <v>169</v>
      </c>
      <c r="C8805">
        <f t="shared" si="838"/>
        <v>26413</v>
      </c>
      <c r="D8805">
        <f t="shared" si="839"/>
        <v>2950809</v>
      </c>
      <c r="E8805" s="1">
        <f t="shared" si="834"/>
        <v>1.4754045</v>
      </c>
      <c r="F8805" s="1">
        <f t="shared" si="835"/>
        <v>11834.31952662722</v>
      </c>
    </row>
    <row r="8806" spans="1:6" x14ac:dyDescent="0.25">
      <c r="A8806">
        <f t="shared" si="836"/>
        <v>8801</v>
      </c>
      <c r="B8806">
        <f t="shared" si="837"/>
        <v>169</v>
      </c>
      <c r="C8806">
        <f t="shared" si="838"/>
        <v>26751</v>
      </c>
      <c r="D8806">
        <f t="shared" si="839"/>
        <v>2950978</v>
      </c>
      <c r="E8806" s="1">
        <f t="shared" si="834"/>
        <v>1.4754890000000001</v>
      </c>
      <c r="F8806" s="1">
        <f t="shared" si="835"/>
        <v>11834.31952662722</v>
      </c>
    </row>
    <row r="8807" spans="1:6" x14ac:dyDescent="0.25">
      <c r="A8807">
        <f t="shared" si="836"/>
        <v>8802</v>
      </c>
      <c r="B8807">
        <f t="shared" si="837"/>
        <v>169</v>
      </c>
      <c r="C8807">
        <f t="shared" si="838"/>
        <v>27089</v>
      </c>
      <c r="D8807">
        <f t="shared" si="839"/>
        <v>2951147</v>
      </c>
      <c r="E8807" s="1">
        <f t="shared" si="834"/>
        <v>1.4755735000000001</v>
      </c>
      <c r="F8807" s="1">
        <f t="shared" si="835"/>
        <v>11834.31952662722</v>
      </c>
    </row>
    <row r="8808" spans="1:6" x14ac:dyDescent="0.25">
      <c r="A8808">
        <f t="shared" si="836"/>
        <v>8803</v>
      </c>
      <c r="B8808">
        <f t="shared" si="837"/>
        <v>169</v>
      </c>
      <c r="C8808">
        <f t="shared" si="838"/>
        <v>27427</v>
      </c>
      <c r="D8808">
        <f t="shared" si="839"/>
        <v>2951316</v>
      </c>
      <c r="E8808" s="1">
        <f t="shared" si="834"/>
        <v>1.4756579999999999</v>
      </c>
      <c r="F8808" s="1">
        <f t="shared" si="835"/>
        <v>11834.31952662722</v>
      </c>
    </row>
    <row r="8809" spans="1:6" x14ac:dyDescent="0.25">
      <c r="A8809">
        <f t="shared" si="836"/>
        <v>8804</v>
      </c>
      <c r="B8809">
        <f t="shared" si="837"/>
        <v>169</v>
      </c>
      <c r="C8809">
        <f t="shared" si="838"/>
        <v>27765</v>
      </c>
      <c r="D8809">
        <f t="shared" si="839"/>
        <v>2951485</v>
      </c>
      <c r="E8809" s="1">
        <f t="shared" si="834"/>
        <v>1.4757425</v>
      </c>
      <c r="F8809" s="1">
        <f t="shared" si="835"/>
        <v>11834.31952662722</v>
      </c>
    </row>
    <row r="8810" spans="1:6" x14ac:dyDescent="0.25">
      <c r="A8810">
        <f t="shared" si="836"/>
        <v>8805</v>
      </c>
      <c r="B8810">
        <f t="shared" si="837"/>
        <v>169</v>
      </c>
      <c r="C8810">
        <f t="shared" si="838"/>
        <v>28103</v>
      </c>
      <c r="D8810">
        <f t="shared" si="839"/>
        <v>2951654</v>
      </c>
      <c r="E8810" s="1">
        <f t="shared" si="834"/>
        <v>1.475827</v>
      </c>
      <c r="F8810" s="1">
        <f t="shared" si="835"/>
        <v>11834.31952662722</v>
      </c>
    </row>
    <row r="8811" spans="1:6" x14ac:dyDescent="0.25">
      <c r="A8811">
        <f t="shared" si="836"/>
        <v>8806</v>
      </c>
      <c r="B8811">
        <f t="shared" si="837"/>
        <v>169</v>
      </c>
      <c r="C8811">
        <f t="shared" si="838"/>
        <v>28441</v>
      </c>
      <c r="D8811">
        <f t="shared" si="839"/>
        <v>2951823</v>
      </c>
      <c r="E8811" s="1">
        <f t="shared" si="834"/>
        <v>1.4759115</v>
      </c>
      <c r="F8811" s="1">
        <f t="shared" si="835"/>
        <v>11834.31952662722</v>
      </c>
    </row>
    <row r="8812" spans="1:6" x14ac:dyDescent="0.25">
      <c r="A8812">
        <f t="shared" si="836"/>
        <v>8807</v>
      </c>
      <c r="B8812">
        <f t="shared" si="837"/>
        <v>169</v>
      </c>
      <c r="C8812">
        <f t="shared" si="838"/>
        <v>28779</v>
      </c>
      <c r="D8812">
        <f t="shared" si="839"/>
        <v>2951992</v>
      </c>
      <c r="E8812" s="1">
        <f t="shared" si="834"/>
        <v>1.4759960000000001</v>
      </c>
      <c r="F8812" s="1">
        <f t="shared" si="835"/>
        <v>11834.31952662722</v>
      </c>
    </row>
    <row r="8813" spans="1:6" x14ac:dyDescent="0.25">
      <c r="A8813">
        <f t="shared" si="836"/>
        <v>8808</v>
      </c>
      <c r="B8813">
        <f t="shared" si="837"/>
        <v>169</v>
      </c>
      <c r="C8813">
        <f t="shared" si="838"/>
        <v>29117</v>
      </c>
      <c r="D8813">
        <f t="shared" si="839"/>
        <v>2952161</v>
      </c>
      <c r="E8813" s="1">
        <f t="shared" si="834"/>
        <v>1.4760804999999999</v>
      </c>
      <c r="F8813" s="1">
        <f t="shared" si="835"/>
        <v>11834.31952662722</v>
      </c>
    </row>
    <row r="8814" spans="1:6" x14ac:dyDescent="0.25">
      <c r="A8814">
        <f t="shared" si="836"/>
        <v>8809</v>
      </c>
      <c r="B8814">
        <f t="shared" si="837"/>
        <v>169</v>
      </c>
      <c r="C8814">
        <f t="shared" si="838"/>
        <v>29455</v>
      </c>
      <c r="D8814">
        <f t="shared" si="839"/>
        <v>2952330</v>
      </c>
      <c r="E8814" s="1">
        <f t="shared" si="834"/>
        <v>1.4761649999999999</v>
      </c>
      <c r="F8814" s="1">
        <f t="shared" si="835"/>
        <v>11834.31952662722</v>
      </c>
    </row>
    <row r="8815" spans="1:6" x14ac:dyDescent="0.25">
      <c r="A8815">
        <f t="shared" si="836"/>
        <v>8810</v>
      </c>
      <c r="B8815">
        <f t="shared" si="837"/>
        <v>169</v>
      </c>
      <c r="C8815">
        <f t="shared" si="838"/>
        <v>29793</v>
      </c>
      <c r="D8815">
        <f t="shared" si="839"/>
        <v>2952499</v>
      </c>
      <c r="E8815" s="1">
        <f t="shared" si="834"/>
        <v>1.4762495</v>
      </c>
      <c r="F8815" s="1">
        <f t="shared" si="835"/>
        <v>11834.31952662722</v>
      </c>
    </row>
    <row r="8816" spans="1:6" x14ac:dyDescent="0.25">
      <c r="A8816">
        <f t="shared" si="836"/>
        <v>8811</v>
      </c>
      <c r="B8816">
        <f t="shared" si="837"/>
        <v>169</v>
      </c>
      <c r="C8816">
        <f t="shared" si="838"/>
        <v>30131</v>
      </c>
      <c r="D8816">
        <f t="shared" si="839"/>
        <v>2952668</v>
      </c>
      <c r="E8816" s="1">
        <f t="shared" si="834"/>
        <v>1.476334</v>
      </c>
      <c r="F8816" s="1">
        <f t="shared" si="835"/>
        <v>11834.31952662722</v>
      </c>
    </row>
    <row r="8817" spans="1:6" x14ac:dyDescent="0.25">
      <c r="A8817">
        <f t="shared" si="836"/>
        <v>8812</v>
      </c>
      <c r="B8817">
        <f t="shared" si="837"/>
        <v>169</v>
      </c>
      <c r="C8817">
        <f t="shared" si="838"/>
        <v>30469</v>
      </c>
      <c r="D8817">
        <f t="shared" si="839"/>
        <v>2952837</v>
      </c>
      <c r="E8817" s="1">
        <f t="shared" si="834"/>
        <v>1.4764185000000001</v>
      </c>
      <c r="F8817" s="1">
        <f t="shared" si="835"/>
        <v>11834.31952662722</v>
      </c>
    </row>
    <row r="8818" spans="1:6" x14ac:dyDescent="0.25">
      <c r="A8818">
        <f t="shared" si="836"/>
        <v>8813</v>
      </c>
      <c r="B8818">
        <f t="shared" si="837"/>
        <v>169</v>
      </c>
      <c r="C8818">
        <f t="shared" si="838"/>
        <v>30807</v>
      </c>
      <c r="D8818">
        <f t="shared" si="839"/>
        <v>2953006</v>
      </c>
      <c r="E8818" s="1">
        <f t="shared" si="834"/>
        <v>1.4765029999999999</v>
      </c>
      <c r="F8818" s="1">
        <f t="shared" si="835"/>
        <v>11834.31952662722</v>
      </c>
    </row>
    <row r="8819" spans="1:6" x14ac:dyDescent="0.25">
      <c r="A8819">
        <f t="shared" si="836"/>
        <v>8814</v>
      </c>
      <c r="B8819">
        <f t="shared" si="837"/>
        <v>169</v>
      </c>
      <c r="C8819">
        <f t="shared" si="838"/>
        <v>31145</v>
      </c>
      <c r="D8819">
        <f t="shared" si="839"/>
        <v>2953175</v>
      </c>
      <c r="E8819" s="1">
        <f t="shared" si="834"/>
        <v>1.4765874999999999</v>
      </c>
      <c r="F8819" s="1">
        <f t="shared" si="835"/>
        <v>11834.31952662722</v>
      </c>
    </row>
    <row r="8820" spans="1:6" x14ac:dyDescent="0.25">
      <c r="A8820">
        <f t="shared" si="836"/>
        <v>8815</v>
      </c>
      <c r="B8820">
        <f t="shared" si="837"/>
        <v>169</v>
      </c>
      <c r="C8820">
        <f t="shared" si="838"/>
        <v>31483</v>
      </c>
      <c r="D8820">
        <f t="shared" si="839"/>
        <v>2953344</v>
      </c>
      <c r="E8820" s="1">
        <f t="shared" si="834"/>
        <v>1.476672</v>
      </c>
      <c r="F8820" s="1">
        <f t="shared" si="835"/>
        <v>11834.31952662722</v>
      </c>
    </row>
    <row r="8821" spans="1:6" x14ac:dyDescent="0.25">
      <c r="A8821">
        <f t="shared" si="836"/>
        <v>8816</v>
      </c>
      <c r="B8821">
        <f t="shared" si="837"/>
        <v>169</v>
      </c>
      <c r="C8821">
        <f t="shared" si="838"/>
        <v>31821</v>
      </c>
      <c r="D8821">
        <f t="shared" si="839"/>
        <v>2953513</v>
      </c>
      <c r="E8821" s="1">
        <f t="shared" si="834"/>
        <v>1.4767565</v>
      </c>
      <c r="F8821" s="1">
        <f t="shared" si="835"/>
        <v>11834.31952662722</v>
      </c>
    </row>
    <row r="8822" spans="1:6" x14ac:dyDescent="0.25">
      <c r="A8822">
        <f t="shared" si="836"/>
        <v>8817</v>
      </c>
      <c r="B8822">
        <f t="shared" si="837"/>
        <v>169</v>
      </c>
      <c r="C8822">
        <f t="shared" si="838"/>
        <v>32159</v>
      </c>
      <c r="D8822">
        <f t="shared" si="839"/>
        <v>2953682</v>
      </c>
      <c r="E8822" s="1">
        <f t="shared" si="834"/>
        <v>1.4768410000000001</v>
      </c>
      <c r="F8822" s="1">
        <f t="shared" si="835"/>
        <v>11834.31952662722</v>
      </c>
    </row>
    <row r="8823" spans="1:6" x14ac:dyDescent="0.25">
      <c r="A8823">
        <f t="shared" si="836"/>
        <v>8818</v>
      </c>
      <c r="B8823">
        <f t="shared" si="837"/>
        <v>169</v>
      </c>
      <c r="C8823">
        <f t="shared" si="838"/>
        <v>32497</v>
      </c>
      <c r="D8823">
        <f t="shared" si="839"/>
        <v>2953851</v>
      </c>
      <c r="E8823" s="1">
        <f t="shared" si="834"/>
        <v>1.4769254999999999</v>
      </c>
      <c r="F8823" s="1">
        <f t="shared" si="835"/>
        <v>11834.31952662722</v>
      </c>
    </row>
    <row r="8824" spans="1:6" x14ac:dyDescent="0.25">
      <c r="A8824">
        <f t="shared" si="836"/>
        <v>8819</v>
      </c>
      <c r="B8824">
        <f t="shared" si="837"/>
        <v>169</v>
      </c>
      <c r="C8824">
        <f t="shared" si="838"/>
        <v>32835</v>
      </c>
      <c r="D8824">
        <f t="shared" si="839"/>
        <v>2954020</v>
      </c>
      <c r="E8824" s="1">
        <f t="shared" si="834"/>
        <v>1.4770099999999999</v>
      </c>
      <c r="F8824" s="1">
        <f t="shared" si="835"/>
        <v>11834.31952662722</v>
      </c>
    </row>
    <row r="8825" spans="1:6" x14ac:dyDescent="0.25">
      <c r="A8825">
        <f t="shared" si="836"/>
        <v>8820</v>
      </c>
      <c r="B8825">
        <f t="shared" si="837"/>
        <v>169</v>
      </c>
      <c r="C8825">
        <f t="shared" si="838"/>
        <v>33173</v>
      </c>
      <c r="D8825">
        <f t="shared" si="839"/>
        <v>2954189</v>
      </c>
      <c r="E8825" s="1">
        <f t="shared" si="834"/>
        <v>1.4770945</v>
      </c>
      <c r="F8825" s="1">
        <f t="shared" si="835"/>
        <v>11834.31952662722</v>
      </c>
    </row>
    <row r="8826" spans="1:6" x14ac:dyDescent="0.25">
      <c r="A8826">
        <f t="shared" si="836"/>
        <v>8821</v>
      </c>
      <c r="B8826">
        <f t="shared" si="837"/>
        <v>169</v>
      </c>
      <c r="C8826">
        <f t="shared" si="838"/>
        <v>33511</v>
      </c>
      <c r="D8826">
        <f t="shared" si="839"/>
        <v>2954358</v>
      </c>
      <c r="E8826" s="1">
        <f t="shared" si="834"/>
        <v>1.477179</v>
      </c>
      <c r="F8826" s="1">
        <f t="shared" si="835"/>
        <v>11834.31952662722</v>
      </c>
    </row>
    <row r="8827" spans="1:6" x14ac:dyDescent="0.25">
      <c r="A8827">
        <f t="shared" si="836"/>
        <v>8822</v>
      </c>
      <c r="B8827">
        <f t="shared" si="837"/>
        <v>169</v>
      </c>
      <c r="C8827">
        <f t="shared" si="838"/>
        <v>33849</v>
      </c>
      <c r="D8827">
        <f t="shared" si="839"/>
        <v>2954527</v>
      </c>
      <c r="E8827" s="1">
        <f t="shared" si="834"/>
        <v>1.4772635000000001</v>
      </c>
      <c r="F8827" s="1">
        <f t="shared" si="835"/>
        <v>11834.31952662722</v>
      </c>
    </row>
    <row r="8828" spans="1:6" x14ac:dyDescent="0.25">
      <c r="A8828">
        <f t="shared" si="836"/>
        <v>8823</v>
      </c>
      <c r="B8828">
        <f t="shared" si="837"/>
        <v>169</v>
      </c>
      <c r="C8828">
        <f t="shared" si="838"/>
        <v>34187</v>
      </c>
      <c r="D8828">
        <f t="shared" si="839"/>
        <v>2954696</v>
      </c>
      <c r="E8828" s="1">
        <f t="shared" si="834"/>
        <v>1.4773480000000001</v>
      </c>
      <c r="F8828" s="1">
        <f t="shared" si="835"/>
        <v>11834.31952662722</v>
      </c>
    </row>
    <row r="8829" spans="1:6" x14ac:dyDescent="0.25">
      <c r="A8829">
        <f t="shared" si="836"/>
        <v>8824</v>
      </c>
      <c r="B8829">
        <f t="shared" si="837"/>
        <v>169</v>
      </c>
      <c r="C8829">
        <f t="shared" si="838"/>
        <v>34525</v>
      </c>
      <c r="D8829">
        <f t="shared" si="839"/>
        <v>2954865</v>
      </c>
      <c r="E8829" s="1">
        <f t="shared" si="834"/>
        <v>1.4774324999999999</v>
      </c>
      <c r="F8829" s="1">
        <f t="shared" si="835"/>
        <v>11834.31952662722</v>
      </c>
    </row>
    <row r="8830" spans="1:6" x14ac:dyDescent="0.25">
      <c r="A8830">
        <f t="shared" si="836"/>
        <v>8825</v>
      </c>
      <c r="B8830">
        <f t="shared" si="837"/>
        <v>169</v>
      </c>
      <c r="C8830">
        <f t="shared" si="838"/>
        <v>34863</v>
      </c>
      <c r="D8830">
        <f t="shared" si="839"/>
        <v>2955034</v>
      </c>
      <c r="E8830" s="1">
        <f t="shared" si="834"/>
        <v>1.477517</v>
      </c>
      <c r="F8830" s="1">
        <f t="shared" si="835"/>
        <v>11834.31952662722</v>
      </c>
    </row>
    <row r="8831" spans="1:6" x14ac:dyDescent="0.25">
      <c r="A8831">
        <f t="shared" si="836"/>
        <v>8826</v>
      </c>
      <c r="B8831">
        <f t="shared" si="837"/>
        <v>169</v>
      </c>
      <c r="C8831">
        <f t="shared" si="838"/>
        <v>35201</v>
      </c>
      <c r="D8831">
        <f t="shared" si="839"/>
        <v>2955203</v>
      </c>
      <c r="E8831" s="1">
        <f t="shared" si="834"/>
        <v>1.4776015</v>
      </c>
      <c r="F8831" s="1">
        <f t="shared" si="835"/>
        <v>11834.31952662722</v>
      </c>
    </row>
    <row r="8832" spans="1:6" x14ac:dyDescent="0.25">
      <c r="A8832">
        <f t="shared" si="836"/>
        <v>8827</v>
      </c>
      <c r="B8832">
        <f t="shared" si="837"/>
        <v>168</v>
      </c>
      <c r="C8832">
        <f t="shared" si="838"/>
        <v>230</v>
      </c>
      <c r="D8832">
        <f t="shared" si="839"/>
        <v>2955371</v>
      </c>
      <c r="E8832" s="1">
        <f t="shared" si="834"/>
        <v>1.4776855</v>
      </c>
      <c r="F8832" s="1">
        <f t="shared" si="835"/>
        <v>11904.761904761905</v>
      </c>
    </row>
    <row r="8833" spans="1:6" x14ac:dyDescent="0.25">
      <c r="A8833">
        <f t="shared" si="836"/>
        <v>8828</v>
      </c>
      <c r="B8833">
        <f t="shared" si="837"/>
        <v>168</v>
      </c>
      <c r="C8833">
        <f t="shared" si="838"/>
        <v>566</v>
      </c>
      <c r="D8833">
        <f t="shared" si="839"/>
        <v>2955539</v>
      </c>
      <c r="E8833" s="1">
        <f t="shared" si="834"/>
        <v>1.4777695</v>
      </c>
      <c r="F8833" s="1">
        <f t="shared" si="835"/>
        <v>11904.761904761905</v>
      </c>
    </row>
    <row r="8834" spans="1:6" x14ac:dyDescent="0.25">
      <c r="A8834">
        <f t="shared" si="836"/>
        <v>8829</v>
      </c>
      <c r="B8834">
        <f t="shared" si="837"/>
        <v>168</v>
      </c>
      <c r="C8834">
        <f t="shared" si="838"/>
        <v>902</v>
      </c>
      <c r="D8834">
        <f t="shared" si="839"/>
        <v>2955707</v>
      </c>
      <c r="E8834" s="1">
        <f t="shared" si="834"/>
        <v>1.4778534999999999</v>
      </c>
      <c r="F8834" s="1">
        <f t="shared" si="835"/>
        <v>11904.761904761905</v>
      </c>
    </row>
    <row r="8835" spans="1:6" x14ac:dyDescent="0.25">
      <c r="A8835">
        <f t="shared" si="836"/>
        <v>8830</v>
      </c>
      <c r="B8835">
        <f t="shared" si="837"/>
        <v>168</v>
      </c>
      <c r="C8835">
        <f t="shared" si="838"/>
        <v>1238</v>
      </c>
      <c r="D8835">
        <f t="shared" si="839"/>
        <v>2955875</v>
      </c>
      <c r="E8835" s="1">
        <f t="shared" si="834"/>
        <v>1.4779374999999999</v>
      </c>
      <c r="F8835" s="1">
        <f t="shared" si="835"/>
        <v>11904.761904761905</v>
      </c>
    </row>
    <row r="8836" spans="1:6" x14ac:dyDescent="0.25">
      <c r="A8836">
        <f t="shared" si="836"/>
        <v>8831</v>
      </c>
      <c r="B8836">
        <f t="shared" si="837"/>
        <v>168</v>
      </c>
      <c r="C8836">
        <f t="shared" si="838"/>
        <v>1574</v>
      </c>
      <c r="D8836">
        <f t="shared" si="839"/>
        <v>2956043</v>
      </c>
      <c r="E8836" s="1">
        <f t="shared" si="834"/>
        <v>1.4780215000000001</v>
      </c>
      <c r="F8836" s="1">
        <f t="shared" si="835"/>
        <v>11904.761904761905</v>
      </c>
    </row>
    <row r="8837" spans="1:6" x14ac:dyDescent="0.25">
      <c r="A8837">
        <f t="shared" si="836"/>
        <v>8832</v>
      </c>
      <c r="B8837">
        <f t="shared" si="837"/>
        <v>168</v>
      </c>
      <c r="C8837">
        <f t="shared" si="838"/>
        <v>1910</v>
      </c>
      <c r="D8837">
        <f t="shared" si="839"/>
        <v>2956211</v>
      </c>
      <c r="E8837" s="1">
        <f t="shared" ref="E8837:E8900" si="840">D8837/FRQ</f>
        <v>1.4781055000000001</v>
      </c>
      <c r="F8837" s="1">
        <f t="shared" ref="F8837:F8900" si="841">FRQ/B8837</f>
        <v>11904.761904761905</v>
      </c>
    </row>
    <row r="8838" spans="1:6" x14ac:dyDescent="0.25">
      <c r="A8838">
        <f t="shared" si="836"/>
        <v>8833</v>
      </c>
      <c r="B8838">
        <f t="shared" si="837"/>
        <v>168</v>
      </c>
      <c r="C8838">
        <f t="shared" si="838"/>
        <v>2246</v>
      </c>
      <c r="D8838">
        <f t="shared" si="839"/>
        <v>2956379</v>
      </c>
      <c r="E8838" s="1">
        <f t="shared" si="840"/>
        <v>1.4781895</v>
      </c>
      <c r="F8838" s="1">
        <f t="shared" si="841"/>
        <v>11904.761904761905</v>
      </c>
    </row>
    <row r="8839" spans="1:6" x14ac:dyDescent="0.25">
      <c r="A8839">
        <f t="shared" ref="A8839:A8902" si="842">A8838+1</f>
        <v>8834</v>
      </c>
      <c r="B8839">
        <f t="shared" ref="B8839:B8902" si="843">B8838-ROUNDDOWN((2*B8838+C8838)/(4*A8839+1),0)</f>
        <v>168</v>
      </c>
      <c r="C8839">
        <f t="shared" ref="C8839:C8902" si="844">MOD((2*B8838+C8838),(4*A8839+1))</f>
        <v>2582</v>
      </c>
      <c r="D8839">
        <f t="shared" ref="D8839:D8902" si="845">D8838+B8839</f>
        <v>2956547</v>
      </c>
      <c r="E8839" s="1">
        <f t="shared" si="840"/>
        <v>1.4782735</v>
      </c>
      <c r="F8839" s="1">
        <f t="shared" si="841"/>
        <v>11904.761904761905</v>
      </c>
    </row>
    <row r="8840" spans="1:6" x14ac:dyDescent="0.25">
      <c r="A8840">
        <f t="shared" si="842"/>
        <v>8835</v>
      </c>
      <c r="B8840">
        <f t="shared" si="843"/>
        <v>168</v>
      </c>
      <c r="C8840">
        <f t="shared" si="844"/>
        <v>2918</v>
      </c>
      <c r="D8840">
        <f t="shared" si="845"/>
        <v>2956715</v>
      </c>
      <c r="E8840" s="1">
        <f t="shared" si="840"/>
        <v>1.4783575</v>
      </c>
      <c r="F8840" s="1">
        <f t="shared" si="841"/>
        <v>11904.761904761905</v>
      </c>
    </row>
    <row r="8841" spans="1:6" x14ac:dyDescent="0.25">
      <c r="A8841">
        <f t="shared" si="842"/>
        <v>8836</v>
      </c>
      <c r="B8841">
        <f t="shared" si="843"/>
        <v>168</v>
      </c>
      <c r="C8841">
        <f t="shared" si="844"/>
        <v>3254</v>
      </c>
      <c r="D8841">
        <f t="shared" si="845"/>
        <v>2956883</v>
      </c>
      <c r="E8841" s="1">
        <f t="shared" si="840"/>
        <v>1.4784415</v>
      </c>
      <c r="F8841" s="1">
        <f t="shared" si="841"/>
        <v>11904.761904761905</v>
      </c>
    </row>
    <row r="8842" spans="1:6" x14ac:dyDescent="0.25">
      <c r="A8842">
        <f t="shared" si="842"/>
        <v>8837</v>
      </c>
      <c r="B8842">
        <f t="shared" si="843"/>
        <v>168</v>
      </c>
      <c r="C8842">
        <f t="shared" si="844"/>
        <v>3590</v>
      </c>
      <c r="D8842">
        <f t="shared" si="845"/>
        <v>2957051</v>
      </c>
      <c r="E8842" s="1">
        <f t="shared" si="840"/>
        <v>1.4785254999999999</v>
      </c>
      <c r="F8842" s="1">
        <f t="shared" si="841"/>
        <v>11904.761904761905</v>
      </c>
    </row>
    <row r="8843" spans="1:6" x14ac:dyDescent="0.25">
      <c r="A8843">
        <f t="shared" si="842"/>
        <v>8838</v>
      </c>
      <c r="B8843">
        <f t="shared" si="843"/>
        <v>168</v>
      </c>
      <c r="C8843">
        <f t="shared" si="844"/>
        <v>3926</v>
      </c>
      <c r="D8843">
        <f t="shared" si="845"/>
        <v>2957219</v>
      </c>
      <c r="E8843" s="1">
        <f t="shared" si="840"/>
        <v>1.4786094999999999</v>
      </c>
      <c r="F8843" s="1">
        <f t="shared" si="841"/>
        <v>11904.761904761905</v>
      </c>
    </row>
    <row r="8844" spans="1:6" x14ac:dyDescent="0.25">
      <c r="A8844">
        <f t="shared" si="842"/>
        <v>8839</v>
      </c>
      <c r="B8844">
        <f t="shared" si="843"/>
        <v>168</v>
      </c>
      <c r="C8844">
        <f t="shared" si="844"/>
        <v>4262</v>
      </c>
      <c r="D8844">
        <f t="shared" si="845"/>
        <v>2957387</v>
      </c>
      <c r="E8844" s="1">
        <f t="shared" si="840"/>
        <v>1.4786935000000001</v>
      </c>
      <c r="F8844" s="1">
        <f t="shared" si="841"/>
        <v>11904.761904761905</v>
      </c>
    </row>
    <row r="8845" spans="1:6" x14ac:dyDescent="0.25">
      <c r="A8845">
        <f t="shared" si="842"/>
        <v>8840</v>
      </c>
      <c r="B8845">
        <f t="shared" si="843"/>
        <v>168</v>
      </c>
      <c r="C8845">
        <f t="shared" si="844"/>
        <v>4598</v>
      </c>
      <c r="D8845">
        <f t="shared" si="845"/>
        <v>2957555</v>
      </c>
      <c r="E8845" s="1">
        <f t="shared" si="840"/>
        <v>1.4787775000000001</v>
      </c>
      <c r="F8845" s="1">
        <f t="shared" si="841"/>
        <v>11904.761904761905</v>
      </c>
    </row>
    <row r="8846" spans="1:6" x14ac:dyDescent="0.25">
      <c r="A8846">
        <f t="shared" si="842"/>
        <v>8841</v>
      </c>
      <c r="B8846">
        <f t="shared" si="843"/>
        <v>168</v>
      </c>
      <c r="C8846">
        <f t="shared" si="844"/>
        <v>4934</v>
      </c>
      <c r="D8846">
        <f t="shared" si="845"/>
        <v>2957723</v>
      </c>
      <c r="E8846" s="1">
        <f t="shared" si="840"/>
        <v>1.4788615000000001</v>
      </c>
      <c r="F8846" s="1">
        <f t="shared" si="841"/>
        <v>11904.761904761905</v>
      </c>
    </row>
    <row r="8847" spans="1:6" x14ac:dyDescent="0.25">
      <c r="A8847">
        <f t="shared" si="842"/>
        <v>8842</v>
      </c>
      <c r="B8847">
        <f t="shared" si="843"/>
        <v>168</v>
      </c>
      <c r="C8847">
        <f t="shared" si="844"/>
        <v>5270</v>
      </c>
      <c r="D8847">
        <f t="shared" si="845"/>
        <v>2957891</v>
      </c>
      <c r="E8847" s="1">
        <f t="shared" si="840"/>
        <v>1.4789455</v>
      </c>
      <c r="F8847" s="1">
        <f t="shared" si="841"/>
        <v>11904.761904761905</v>
      </c>
    </row>
    <row r="8848" spans="1:6" x14ac:dyDescent="0.25">
      <c r="A8848">
        <f t="shared" si="842"/>
        <v>8843</v>
      </c>
      <c r="B8848">
        <f t="shared" si="843"/>
        <v>168</v>
      </c>
      <c r="C8848">
        <f t="shared" si="844"/>
        <v>5606</v>
      </c>
      <c r="D8848">
        <f t="shared" si="845"/>
        <v>2958059</v>
      </c>
      <c r="E8848" s="1">
        <f t="shared" si="840"/>
        <v>1.4790295</v>
      </c>
      <c r="F8848" s="1">
        <f t="shared" si="841"/>
        <v>11904.761904761905</v>
      </c>
    </row>
    <row r="8849" spans="1:6" x14ac:dyDescent="0.25">
      <c r="A8849">
        <f t="shared" si="842"/>
        <v>8844</v>
      </c>
      <c r="B8849">
        <f t="shared" si="843"/>
        <v>168</v>
      </c>
      <c r="C8849">
        <f t="shared" si="844"/>
        <v>5942</v>
      </c>
      <c r="D8849">
        <f t="shared" si="845"/>
        <v>2958227</v>
      </c>
      <c r="E8849" s="1">
        <f t="shared" si="840"/>
        <v>1.4791135</v>
      </c>
      <c r="F8849" s="1">
        <f t="shared" si="841"/>
        <v>11904.761904761905</v>
      </c>
    </row>
    <row r="8850" spans="1:6" x14ac:dyDescent="0.25">
      <c r="A8850">
        <f t="shared" si="842"/>
        <v>8845</v>
      </c>
      <c r="B8850">
        <f t="shared" si="843"/>
        <v>168</v>
      </c>
      <c r="C8850">
        <f t="shared" si="844"/>
        <v>6278</v>
      </c>
      <c r="D8850">
        <f t="shared" si="845"/>
        <v>2958395</v>
      </c>
      <c r="E8850" s="1">
        <f t="shared" si="840"/>
        <v>1.4791974999999999</v>
      </c>
      <c r="F8850" s="1">
        <f t="shared" si="841"/>
        <v>11904.761904761905</v>
      </c>
    </row>
    <row r="8851" spans="1:6" x14ac:dyDescent="0.25">
      <c r="A8851">
        <f t="shared" si="842"/>
        <v>8846</v>
      </c>
      <c r="B8851">
        <f t="shared" si="843"/>
        <v>168</v>
      </c>
      <c r="C8851">
        <f t="shared" si="844"/>
        <v>6614</v>
      </c>
      <c r="D8851">
        <f t="shared" si="845"/>
        <v>2958563</v>
      </c>
      <c r="E8851" s="1">
        <f t="shared" si="840"/>
        <v>1.4792814999999999</v>
      </c>
      <c r="F8851" s="1">
        <f t="shared" si="841"/>
        <v>11904.761904761905</v>
      </c>
    </row>
    <row r="8852" spans="1:6" x14ac:dyDescent="0.25">
      <c r="A8852">
        <f t="shared" si="842"/>
        <v>8847</v>
      </c>
      <c r="B8852">
        <f t="shared" si="843"/>
        <v>168</v>
      </c>
      <c r="C8852">
        <f t="shared" si="844"/>
        <v>6950</v>
      </c>
      <c r="D8852">
        <f t="shared" si="845"/>
        <v>2958731</v>
      </c>
      <c r="E8852" s="1">
        <f t="shared" si="840"/>
        <v>1.4793655000000001</v>
      </c>
      <c r="F8852" s="1">
        <f t="shared" si="841"/>
        <v>11904.761904761905</v>
      </c>
    </row>
    <row r="8853" spans="1:6" x14ac:dyDescent="0.25">
      <c r="A8853">
        <f t="shared" si="842"/>
        <v>8848</v>
      </c>
      <c r="B8853">
        <f t="shared" si="843"/>
        <v>168</v>
      </c>
      <c r="C8853">
        <f t="shared" si="844"/>
        <v>7286</v>
      </c>
      <c r="D8853">
        <f t="shared" si="845"/>
        <v>2958899</v>
      </c>
      <c r="E8853" s="1">
        <f t="shared" si="840"/>
        <v>1.4794495000000001</v>
      </c>
      <c r="F8853" s="1">
        <f t="shared" si="841"/>
        <v>11904.761904761905</v>
      </c>
    </row>
    <row r="8854" spans="1:6" x14ac:dyDescent="0.25">
      <c r="A8854">
        <f t="shared" si="842"/>
        <v>8849</v>
      </c>
      <c r="B8854">
        <f t="shared" si="843"/>
        <v>168</v>
      </c>
      <c r="C8854">
        <f t="shared" si="844"/>
        <v>7622</v>
      </c>
      <c r="D8854">
        <f t="shared" si="845"/>
        <v>2959067</v>
      </c>
      <c r="E8854" s="1">
        <f t="shared" si="840"/>
        <v>1.4795335000000001</v>
      </c>
      <c r="F8854" s="1">
        <f t="shared" si="841"/>
        <v>11904.761904761905</v>
      </c>
    </row>
    <row r="8855" spans="1:6" x14ac:dyDescent="0.25">
      <c r="A8855">
        <f t="shared" si="842"/>
        <v>8850</v>
      </c>
      <c r="B8855">
        <f t="shared" si="843"/>
        <v>168</v>
      </c>
      <c r="C8855">
        <f t="shared" si="844"/>
        <v>7958</v>
      </c>
      <c r="D8855">
        <f t="shared" si="845"/>
        <v>2959235</v>
      </c>
      <c r="E8855" s="1">
        <f t="shared" si="840"/>
        <v>1.4796175</v>
      </c>
      <c r="F8855" s="1">
        <f t="shared" si="841"/>
        <v>11904.761904761905</v>
      </c>
    </row>
    <row r="8856" spans="1:6" x14ac:dyDescent="0.25">
      <c r="A8856">
        <f t="shared" si="842"/>
        <v>8851</v>
      </c>
      <c r="B8856">
        <f t="shared" si="843"/>
        <v>168</v>
      </c>
      <c r="C8856">
        <f t="shared" si="844"/>
        <v>8294</v>
      </c>
      <c r="D8856">
        <f t="shared" si="845"/>
        <v>2959403</v>
      </c>
      <c r="E8856" s="1">
        <f t="shared" si="840"/>
        <v>1.4797015</v>
      </c>
      <c r="F8856" s="1">
        <f t="shared" si="841"/>
        <v>11904.761904761905</v>
      </c>
    </row>
    <row r="8857" spans="1:6" x14ac:dyDescent="0.25">
      <c r="A8857">
        <f t="shared" si="842"/>
        <v>8852</v>
      </c>
      <c r="B8857">
        <f t="shared" si="843"/>
        <v>168</v>
      </c>
      <c r="C8857">
        <f t="shared" si="844"/>
        <v>8630</v>
      </c>
      <c r="D8857">
        <f t="shared" si="845"/>
        <v>2959571</v>
      </c>
      <c r="E8857" s="1">
        <f t="shared" si="840"/>
        <v>1.4797855</v>
      </c>
      <c r="F8857" s="1">
        <f t="shared" si="841"/>
        <v>11904.761904761905</v>
      </c>
    </row>
    <row r="8858" spans="1:6" x14ac:dyDescent="0.25">
      <c r="A8858">
        <f t="shared" si="842"/>
        <v>8853</v>
      </c>
      <c r="B8858">
        <f t="shared" si="843"/>
        <v>168</v>
      </c>
      <c r="C8858">
        <f t="shared" si="844"/>
        <v>8966</v>
      </c>
      <c r="D8858">
        <f t="shared" si="845"/>
        <v>2959739</v>
      </c>
      <c r="E8858" s="1">
        <f t="shared" si="840"/>
        <v>1.4798694999999999</v>
      </c>
      <c r="F8858" s="1">
        <f t="shared" si="841"/>
        <v>11904.761904761905</v>
      </c>
    </row>
    <row r="8859" spans="1:6" x14ac:dyDescent="0.25">
      <c r="A8859">
        <f t="shared" si="842"/>
        <v>8854</v>
      </c>
      <c r="B8859">
        <f t="shared" si="843"/>
        <v>168</v>
      </c>
      <c r="C8859">
        <f t="shared" si="844"/>
        <v>9302</v>
      </c>
      <c r="D8859">
        <f t="shared" si="845"/>
        <v>2959907</v>
      </c>
      <c r="E8859" s="1">
        <f t="shared" si="840"/>
        <v>1.4799534999999999</v>
      </c>
      <c r="F8859" s="1">
        <f t="shared" si="841"/>
        <v>11904.761904761905</v>
      </c>
    </row>
    <row r="8860" spans="1:6" x14ac:dyDescent="0.25">
      <c r="A8860">
        <f t="shared" si="842"/>
        <v>8855</v>
      </c>
      <c r="B8860">
        <f t="shared" si="843"/>
        <v>168</v>
      </c>
      <c r="C8860">
        <f t="shared" si="844"/>
        <v>9638</v>
      </c>
      <c r="D8860">
        <f t="shared" si="845"/>
        <v>2960075</v>
      </c>
      <c r="E8860" s="1">
        <f t="shared" si="840"/>
        <v>1.4800374999999999</v>
      </c>
      <c r="F8860" s="1">
        <f t="shared" si="841"/>
        <v>11904.761904761905</v>
      </c>
    </row>
    <row r="8861" spans="1:6" x14ac:dyDescent="0.25">
      <c r="A8861">
        <f t="shared" si="842"/>
        <v>8856</v>
      </c>
      <c r="B8861">
        <f t="shared" si="843"/>
        <v>168</v>
      </c>
      <c r="C8861">
        <f t="shared" si="844"/>
        <v>9974</v>
      </c>
      <c r="D8861">
        <f t="shared" si="845"/>
        <v>2960243</v>
      </c>
      <c r="E8861" s="1">
        <f t="shared" si="840"/>
        <v>1.4801215000000001</v>
      </c>
      <c r="F8861" s="1">
        <f t="shared" si="841"/>
        <v>11904.761904761905</v>
      </c>
    </row>
    <row r="8862" spans="1:6" x14ac:dyDescent="0.25">
      <c r="A8862">
        <f t="shared" si="842"/>
        <v>8857</v>
      </c>
      <c r="B8862">
        <f t="shared" si="843"/>
        <v>168</v>
      </c>
      <c r="C8862">
        <f t="shared" si="844"/>
        <v>10310</v>
      </c>
      <c r="D8862">
        <f t="shared" si="845"/>
        <v>2960411</v>
      </c>
      <c r="E8862" s="1">
        <f t="shared" si="840"/>
        <v>1.4802055000000001</v>
      </c>
      <c r="F8862" s="1">
        <f t="shared" si="841"/>
        <v>11904.761904761905</v>
      </c>
    </row>
    <row r="8863" spans="1:6" x14ac:dyDescent="0.25">
      <c r="A8863">
        <f t="shared" si="842"/>
        <v>8858</v>
      </c>
      <c r="B8863">
        <f t="shared" si="843"/>
        <v>168</v>
      </c>
      <c r="C8863">
        <f t="shared" si="844"/>
        <v>10646</v>
      </c>
      <c r="D8863">
        <f t="shared" si="845"/>
        <v>2960579</v>
      </c>
      <c r="E8863" s="1">
        <f t="shared" si="840"/>
        <v>1.4802895</v>
      </c>
      <c r="F8863" s="1">
        <f t="shared" si="841"/>
        <v>11904.761904761905</v>
      </c>
    </row>
    <row r="8864" spans="1:6" x14ac:dyDescent="0.25">
      <c r="A8864">
        <f t="shared" si="842"/>
        <v>8859</v>
      </c>
      <c r="B8864">
        <f t="shared" si="843"/>
        <v>168</v>
      </c>
      <c r="C8864">
        <f t="shared" si="844"/>
        <v>10982</v>
      </c>
      <c r="D8864">
        <f t="shared" si="845"/>
        <v>2960747</v>
      </c>
      <c r="E8864" s="1">
        <f t="shared" si="840"/>
        <v>1.4803735</v>
      </c>
      <c r="F8864" s="1">
        <f t="shared" si="841"/>
        <v>11904.761904761905</v>
      </c>
    </row>
    <row r="8865" spans="1:6" x14ac:dyDescent="0.25">
      <c r="A8865">
        <f t="shared" si="842"/>
        <v>8860</v>
      </c>
      <c r="B8865">
        <f t="shared" si="843"/>
        <v>168</v>
      </c>
      <c r="C8865">
        <f t="shared" si="844"/>
        <v>11318</v>
      </c>
      <c r="D8865">
        <f t="shared" si="845"/>
        <v>2960915</v>
      </c>
      <c r="E8865" s="1">
        <f t="shared" si="840"/>
        <v>1.4804575</v>
      </c>
      <c r="F8865" s="1">
        <f t="shared" si="841"/>
        <v>11904.761904761905</v>
      </c>
    </row>
    <row r="8866" spans="1:6" x14ac:dyDescent="0.25">
      <c r="A8866">
        <f t="shared" si="842"/>
        <v>8861</v>
      </c>
      <c r="B8866">
        <f t="shared" si="843"/>
        <v>168</v>
      </c>
      <c r="C8866">
        <f t="shared" si="844"/>
        <v>11654</v>
      </c>
      <c r="D8866">
        <f t="shared" si="845"/>
        <v>2961083</v>
      </c>
      <c r="E8866" s="1">
        <f t="shared" si="840"/>
        <v>1.4805415</v>
      </c>
      <c r="F8866" s="1">
        <f t="shared" si="841"/>
        <v>11904.761904761905</v>
      </c>
    </row>
    <row r="8867" spans="1:6" x14ac:dyDescent="0.25">
      <c r="A8867">
        <f t="shared" si="842"/>
        <v>8862</v>
      </c>
      <c r="B8867">
        <f t="shared" si="843"/>
        <v>168</v>
      </c>
      <c r="C8867">
        <f t="shared" si="844"/>
        <v>11990</v>
      </c>
      <c r="D8867">
        <f t="shared" si="845"/>
        <v>2961251</v>
      </c>
      <c r="E8867" s="1">
        <f t="shared" si="840"/>
        <v>1.4806254999999999</v>
      </c>
      <c r="F8867" s="1">
        <f t="shared" si="841"/>
        <v>11904.761904761905</v>
      </c>
    </row>
    <row r="8868" spans="1:6" x14ac:dyDescent="0.25">
      <c r="A8868">
        <f t="shared" si="842"/>
        <v>8863</v>
      </c>
      <c r="B8868">
        <f t="shared" si="843"/>
        <v>168</v>
      </c>
      <c r="C8868">
        <f t="shared" si="844"/>
        <v>12326</v>
      </c>
      <c r="D8868">
        <f t="shared" si="845"/>
        <v>2961419</v>
      </c>
      <c r="E8868" s="1">
        <f t="shared" si="840"/>
        <v>1.4807094999999999</v>
      </c>
      <c r="F8868" s="1">
        <f t="shared" si="841"/>
        <v>11904.761904761905</v>
      </c>
    </row>
    <row r="8869" spans="1:6" x14ac:dyDescent="0.25">
      <c r="A8869">
        <f t="shared" si="842"/>
        <v>8864</v>
      </c>
      <c r="B8869">
        <f t="shared" si="843"/>
        <v>168</v>
      </c>
      <c r="C8869">
        <f t="shared" si="844"/>
        <v>12662</v>
      </c>
      <c r="D8869">
        <f t="shared" si="845"/>
        <v>2961587</v>
      </c>
      <c r="E8869" s="1">
        <f t="shared" si="840"/>
        <v>1.4807935000000001</v>
      </c>
      <c r="F8869" s="1">
        <f t="shared" si="841"/>
        <v>11904.761904761905</v>
      </c>
    </row>
    <row r="8870" spans="1:6" x14ac:dyDescent="0.25">
      <c r="A8870">
        <f t="shared" si="842"/>
        <v>8865</v>
      </c>
      <c r="B8870">
        <f t="shared" si="843"/>
        <v>168</v>
      </c>
      <c r="C8870">
        <f t="shared" si="844"/>
        <v>12998</v>
      </c>
      <c r="D8870">
        <f t="shared" si="845"/>
        <v>2961755</v>
      </c>
      <c r="E8870" s="1">
        <f t="shared" si="840"/>
        <v>1.4808775000000001</v>
      </c>
      <c r="F8870" s="1">
        <f t="shared" si="841"/>
        <v>11904.761904761905</v>
      </c>
    </row>
    <row r="8871" spans="1:6" x14ac:dyDescent="0.25">
      <c r="A8871">
        <f t="shared" si="842"/>
        <v>8866</v>
      </c>
      <c r="B8871">
        <f t="shared" si="843"/>
        <v>168</v>
      </c>
      <c r="C8871">
        <f t="shared" si="844"/>
        <v>13334</v>
      </c>
      <c r="D8871">
        <f t="shared" si="845"/>
        <v>2961923</v>
      </c>
      <c r="E8871" s="1">
        <f t="shared" si="840"/>
        <v>1.4809615</v>
      </c>
      <c r="F8871" s="1">
        <f t="shared" si="841"/>
        <v>11904.761904761905</v>
      </c>
    </row>
    <row r="8872" spans="1:6" x14ac:dyDescent="0.25">
      <c r="A8872">
        <f t="shared" si="842"/>
        <v>8867</v>
      </c>
      <c r="B8872">
        <f t="shared" si="843"/>
        <v>168</v>
      </c>
      <c r="C8872">
        <f t="shared" si="844"/>
        <v>13670</v>
      </c>
      <c r="D8872">
        <f t="shared" si="845"/>
        <v>2962091</v>
      </c>
      <c r="E8872" s="1">
        <f t="shared" si="840"/>
        <v>1.4810455</v>
      </c>
      <c r="F8872" s="1">
        <f t="shared" si="841"/>
        <v>11904.761904761905</v>
      </c>
    </row>
    <row r="8873" spans="1:6" x14ac:dyDescent="0.25">
      <c r="A8873">
        <f t="shared" si="842"/>
        <v>8868</v>
      </c>
      <c r="B8873">
        <f t="shared" si="843"/>
        <v>168</v>
      </c>
      <c r="C8873">
        <f t="shared" si="844"/>
        <v>14006</v>
      </c>
      <c r="D8873">
        <f t="shared" si="845"/>
        <v>2962259</v>
      </c>
      <c r="E8873" s="1">
        <f t="shared" si="840"/>
        <v>1.4811295</v>
      </c>
      <c r="F8873" s="1">
        <f t="shared" si="841"/>
        <v>11904.761904761905</v>
      </c>
    </row>
    <row r="8874" spans="1:6" x14ac:dyDescent="0.25">
      <c r="A8874">
        <f t="shared" si="842"/>
        <v>8869</v>
      </c>
      <c r="B8874">
        <f t="shared" si="843"/>
        <v>168</v>
      </c>
      <c r="C8874">
        <f t="shared" si="844"/>
        <v>14342</v>
      </c>
      <c r="D8874">
        <f t="shared" si="845"/>
        <v>2962427</v>
      </c>
      <c r="E8874" s="1">
        <f t="shared" si="840"/>
        <v>1.4812135</v>
      </c>
      <c r="F8874" s="1">
        <f t="shared" si="841"/>
        <v>11904.761904761905</v>
      </c>
    </row>
    <row r="8875" spans="1:6" x14ac:dyDescent="0.25">
      <c r="A8875">
        <f t="shared" si="842"/>
        <v>8870</v>
      </c>
      <c r="B8875">
        <f t="shared" si="843"/>
        <v>168</v>
      </c>
      <c r="C8875">
        <f t="shared" si="844"/>
        <v>14678</v>
      </c>
      <c r="D8875">
        <f t="shared" si="845"/>
        <v>2962595</v>
      </c>
      <c r="E8875" s="1">
        <f t="shared" si="840"/>
        <v>1.4812974999999999</v>
      </c>
      <c r="F8875" s="1">
        <f t="shared" si="841"/>
        <v>11904.761904761905</v>
      </c>
    </row>
    <row r="8876" spans="1:6" x14ac:dyDescent="0.25">
      <c r="A8876">
        <f t="shared" si="842"/>
        <v>8871</v>
      </c>
      <c r="B8876">
        <f t="shared" si="843"/>
        <v>168</v>
      </c>
      <c r="C8876">
        <f t="shared" si="844"/>
        <v>15014</v>
      </c>
      <c r="D8876">
        <f t="shared" si="845"/>
        <v>2962763</v>
      </c>
      <c r="E8876" s="1">
        <f t="shared" si="840"/>
        <v>1.4813814999999999</v>
      </c>
      <c r="F8876" s="1">
        <f t="shared" si="841"/>
        <v>11904.761904761905</v>
      </c>
    </row>
    <row r="8877" spans="1:6" x14ac:dyDescent="0.25">
      <c r="A8877">
        <f t="shared" si="842"/>
        <v>8872</v>
      </c>
      <c r="B8877">
        <f t="shared" si="843"/>
        <v>168</v>
      </c>
      <c r="C8877">
        <f t="shared" si="844"/>
        <v>15350</v>
      </c>
      <c r="D8877">
        <f t="shared" si="845"/>
        <v>2962931</v>
      </c>
      <c r="E8877" s="1">
        <f t="shared" si="840"/>
        <v>1.4814655000000001</v>
      </c>
      <c r="F8877" s="1">
        <f t="shared" si="841"/>
        <v>11904.761904761905</v>
      </c>
    </row>
    <row r="8878" spans="1:6" x14ac:dyDescent="0.25">
      <c r="A8878">
        <f t="shared" si="842"/>
        <v>8873</v>
      </c>
      <c r="B8878">
        <f t="shared" si="843"/>
        <v>168</v>
      </c>
      <c r="C8878">
        <f t="shared" si="844"/>
        <v>15686</v>
      </c>
      <c r="D8878">
        <f t="shared" si="845"/>
        <v>2963099</v>
      </c>
      <c r="E8878" s="1">
        <f t="shared" si="840"/>
        <v>1.4815495000000001</v>
      </c>
      <c r="F8878" s="1">
        <f t="shared" si="841"/>
        <v>11904.761904761905</v>
      </c>
    </row>
    <row r="8879" spans="1:6" x14ac:dyDescent="0.25">
      <c r="A8879">
        <f t="shared" si="842"/>
        <v>8874</v>
      </c>
      <c r="B8879">
        <f t="shared" si="843"/>
        <v>168</v>
      </c>
      <c r="C8879">
        <f t="shared" si="844"/>
        <v>16022</v>
      </c>
      <c r="D8879">
        <f t="shared" si="845"/>
        <v>2963267</v>
      </c>
      <c r="E8879" s="1">
        <f t="shared" si="840"/>
        <v>1.4816335</v>
      </c>
      <c r="F8879" s="1">
        <f t="shared" si="841"/>
        <v>11904.761904761905</v>
      </c>
    </row>
    <row r="8880" spans="1:6" x14ac:dyDescent="0.25">
      <c r="A8880">
        <f t="shared" si="842"/>
        <v>8875</v>
      </c>
      <c r="B8880">
        <f t="shared" si="843"/>
        <v>168</v>
      </c>
      <c r="C8880">
        <f t="shared" si="844"/>
        <v>16358</v>
      </c>
      <c r="D8880">
        <f t="shared" si="845"/>
        <v>2963435</v>
      </c>
      <c r="E8880" s="1">
        <f t="shared" si="840"/>
        <v>1.4817175</v>
      </c>
      <c r="F8880" s="1">
        <f t="shared" si="841"/>
        <v>11904.761904761905</v>
      </c>
    </row>
    <row r="8881" spans="1:6" x14ac:dyDescent="0.25">
      <c r="A8881">
        <f t="shared" si="842"/>
        <v>8876</v>
      </c>
      <c r="B8881">
        <f t="shared" si="843"/>
        <v>168</v>
      </c>
      <c r="C8881">
        <f t="shared" si="844"/>
        <v>16694</v>
      </c>
      <c r="D8881">
        <f t="shared" si="845"/>
        <v>2963603</v>
      </c>
      <c r="E8881" s="1">
        <f t="shared" si="840"/>
        <v>1.4818015</v>
      </c>
      <c r="F8881" s="1">
        <f t="shared" si="841"/>
        <v>11904.761904761905</v>
      </c>
    </row>
    <row r="8882" spans="1:6" x14ac:dyDescent="0.25">
      <c r="A8882">
        <f t="shared" si="842"/>
        <v>8877</v>
      </c>
      <c r="B8882">
        <f t="shared" si="843"/>
        <v>168</v>
      </c>
      <c r="C8882">
        <f t="shared" si="844"/>
        <v>17030</v>
      </c>
      <c r="D8882">
        <f t="shared" si="845"/>
        <v>2963771</v>
      </c>
      <c r="E8882" s="1">
        <f t="shared" si="840"/>
        <v>1.4818855</v>
      </c>
      <c r="F8882" s="1">
        <f t="shared" si="841"/>
        <v>11904.761904761905</v>
      </c>
    </row>
    <row r="8883" spans="1:6" x14ac:dyDescent="0.25">
      <c r="A8883">
        <f t="shared" si="842"/>
        <v>8878</v>
      </c>
      <c r="B8883">
        <f t="shared" si="843"/>
        <v>168</v>
      </c>
      <c r="C8883">
        <f t="shared" si="844"/>
        <v>17366</v>
      </c>
      <c r="D8883">
        <f t="shared" si="845"/>
        <v>2963939</v>
      </c>
      <c r="E8883" s="1">
        <f t="shared" si="840"/>
        <v>1.4819694999999999</v>
      </c>
      <c r="F8883" s="1">
        <f t="shared" si="841"/>
        <v>11904.761904761905</v>
      </c>
    </row>
    <row r="8884" spans="1:6" x14ac:dyDescent="0.25">
      <c r="A8884">
        <f t="shared" si="842"/>
        <v>8879</v>
      </c>
      <c r="B8884">
        <f t="shared" si="843"/>
        <v>168</v>
      </c>
      <c r="C8884">
        <f t="shared" si="844"/>
        <v>17702</v>
      </c>
      <c r="D8884">
        <f t="shared" si="845"/>
        <v>2964107</v>
      </c>
      <c r="E8884" s="1">
        <f t="shared" si="840"/>
        <v>1.4820534999999999</v>
      </c>
      <c r="F8884" s="1">
        <f t="shared" si="841"/>
        <v>11904.761904761905</v>
      </c>
    </row>
    <row r="8885" spans="1:6" x14ac:dyDescent="0.25">
      <c r="A8885">
        <f t="shared" si="842"/>
        <v>8880</v>
      </c>
      <c r="B8885">
        <f t="shared" si="843"/>
        <v>168</v>
      </c>
      <c r="C8885">
        <f t="shared" si="844"/>
        <v>18038</v>
      </c>
      <c r="D8885">
        <f t="shared" si="845"/>
        <v>2964275</v>
      </c>
      <c r="E8885" s="1">
        <f t="shared" si="840"/>
        <v>1.4821375000000001</v>
      </c>
      <c r="F8885" s="1">
        <f t="shared" si="841"/>
        <v>11904.761904761905</v>
      </c>
    </row>
    <row r="8886" spans="1:6" x14ac:dyDescent="0.25">
      <c r="A8886">
        <f t="shared" si="842"/>
        <v>8881</v>
      </c>
      <c r="B8886">
        <f t="shared" si="843"/>
        <v>168</v>
      </c>
      <c r="C8886">
        <f t="shared" si="844"/>
        <v>18374</v>
      </c>
      <c r="D8886">
        <f t="shared" si="845"/>
        <v>2964443</v>
      </c>
      <c r="E8886" s="1">
        <f t="shared" si="840"/>
        <v>1.4822215000000001</v>
      </c>
      <c r="F8886" s="1">
        <f t="shared" si="841"/>
        <v>11904.761904761905</v>
      </c>
    </row>
    <row r="8887" spans="1:6" x14ac:dyDescent="0.25">
      <c r="A8887">
        <f t="shared" si="842"/>
        <v>8882</v>
      </c>
      <c r="B8887">
        <f t="shared" si="843"/>
        <v>168</v>
      </c>
      <c r="C8887">
        <f t="shared" si="844"/>
        <v>18710</v>
      </c>
      <c r="D8887">
        <f t="shared" si="845"/>
        <v>2964611</v>
      </c>
      <c r="E8887" s="1">
        <f t="shared" si="840"/>
        <v>1.4823055000000001</v>
      </c>
      <c r="F8887" s="1">
        <f t="shared" si="841"/>
        <v>11904.761904761905</v>
      </c>
    </row>
    <row r="8888" spans="1:6" x14ac:dyDescent="0.25">
      <c r="A8888">
        <f t="shared" si="842"/>
        <v>8883</v>
      </c>
      <c r="B8888">
        <f t="shared" si="843"/>
        <v>168</v>
      </c>
      <c r="C8888">
        <f t="shared" si="844"/>
        <v>19046</v>
      </c>
      <c r="D8888">
        <f t="shared" si="845"/>
        <v>2964779</v>
      </c>
      <c r="E8888" s="1">
        <f t="shared" si="840"/>
        <v>1.4823895</v>
      </c>
      <c r="F8888" s="1">
        <f t="shared" si="841"/>
        <v>11904.761904761905</v>
      </c>
    </row>
    <row r="8889" spans="1:6" x14ac:dyDescent="0.25">
      <c r="A8889">
        <f t="shared" si="842"/>
        <v>8884</v>
      </c>
      <c r="B8889">
        <f t="shared" si="843"/>
        <v>168</v>
      </c>
      <c r="C8889">
        <f t="shared" si="844"/>
        <v>19382</v>
      </c>
      <c r="D8889">
        <f t="shared" si="845"/>
        <v>2964947</v>
      </c>
      <c r="E8889" s="1">
        <f t="shared" si="840"/>
        <v>1.4824735</v>
      </c>
      <c r="F8889" s="1">
        <f t="shared" si="841"/>
        <v>11904.761904761905</v>
      </c>
    </row>
    <row r="8890" spans="1:6" x14ac:dyDescent="0.25">
      <c r="A8890">
        <f t="shared" si="842"/>
        <v>8885</v>
      </c>
      <c r="B8890">
        <f t="shared" si="843"/>
        <v>168</v>
      </c>
      <c r="C8890">
        <f t="shared" si="844"/>
        <v>19718</v>
      </c>
      <c r="D8890">
        <f t="shared" si="845"/>
        <v>2965115</v>
      </c>
      <c r="E8890" s="1">
        <f t="shared" si="840"/>
        <v>1.4825575</v>
      </c>
      <c r="F8890" s="1">
        <f t="shared" si="841"/>
        <v>11904.761904761905</v>
      </c>
    </row>
    <row r="8891" spans="1:6" x14ac:dyDescent="0.25">
      <c r="A8891">
        <f t="shared" si="842"/>
        <v>8886</v>
      </c>
      <c r="B8891">
        <f t="shared" si="843"/>
        <v>168</v>
      </c>
      <c r="C8891">
        <f t="shared" si="844"/>
        <v>20054</v>
      </c>
      <c r="D8891">
        <f t="shared" si="845"/>
        <v>2965283</v>
      </c>
      <c r="E8891" s="1">
        <f t="shared" si="840"/>
        <v>1.4826414999999999</v>
      </c>
      <c r="F8891" s="1">
        <f t="shared" si="841"/>
        <v>11904.761904761905</v>
      </c>
    </row>
    <row r="8892" spans="1:6" x14ac:dyDescent="0.25">
      <c r="A8892">
        <f t="shared" si="842"/>
        <v>8887</v>
      </c>
      <c r="B8892">
        <f t="shared" si="843"/>
        <v>168</v>
      </c>
      <c r="C8892">
        <f t="shared" si="844"/>
        <v>20390</v>
      </c>
      <c r="D8892">
        <f t="shared" si="845"/>
        <v>2965451</v>
      </c>
      <c r="E8892" s="1">
        <f t="shared" si="840"/>
        <v>1.4827254999999999</v>
      </c>
      <c r="F8892" s="1">
        <f t="shared" si="841"/>
        <v>11904.761904761905</v>
      </c>
    </row>
    <row r="8893" spans="1:6" x14ac:dyDescent="0.25">
      <c r="A8893">
        <f t="shared" si="842"/>
        <v>8888</v>
      </c>
      <c r="B8893">
        <f t="shared" si="843"/>
        <v>168</v>
      </c>
      <c r="C8893">
        <f t="shared" si="844"/>
        <v>20726</v>
      </c>
      <c r="D8893">
        <f t="shared" si="845"/>
        <v>2965619</v>
      </c>
      <c r="E8893" s="1">
        <f t="shared" si="840"/>
        <v>1.4828094999999999</v>
      </c>
      <c r="F8893" s="1">
        <f t="shared" si="841"/>
        <v>11904.761904761905</v>
      </c>
    </row>
    <row r="8894" spans="1:6" x14ac:dyDescent="0.25">
      <c r="A8894">
        <f t="shared" si="842"/>
        <v>8889</v>
      </c>
      <c r="B8894">
        <f t="shared" si="843"/>
        <v>168</v>
      </c>
      <c r="C8894">
        <f t="shared" si="844"/>
        <v>21062</v>
      </c>
      <c r="D8894">
        <f t="shared" si="845"/>
        <v>2965787</v>
      </c>
      <c r="E8894" s="1">
        <f t="shared" si="840"/>
        <v>1.4828935000000001</v>
      </c>
      <c r="F8894" s="1">
        <f t="shared" si="841"/>
        <v>11904.761904761905</v>
      </c>
    </row>
    <row r="8895" spans="1:6" x14ac:dyDescent="0.25">
      <c r="A8895">
        <f t="shared" si="842"/>
        <v>8890</v>
      </c>
      <c r="B8895">
        <f t="shared" si="843"/>
        <v>168</v>
      </c>
      <c r="C8895">
        <f t="shared" si="844"/>
        <v>21398</v>
      </c>
      <c r="D8895">
        <f t="shared" si="845"/>
        <v>2965955</v>
      </c>
      <c r="E8895" s="1">
        <f t="shared" si="840"/>
        <v>1.4829775000000001</v>
      </c>
      <c r="F8895" s="1">
        <f t="shared" si="841"/>
        <v>11904.761904761905</v>
      </c>
    </row>
    <row r="8896" spans="1:6" x14ac:dyDescent="0.25">
      <c r="A8896">
        <f t="shared" si="842"/>
        <v>8891</v>
      </c>
      <c r="B8896">
        <f t="shared" si="843"/>
        <v>168</v>
      </c>
      <c r="C8896">
        <f t="shared" si="844"/>
        <v>21734</v>
      </c>
      <c r="D8896">
        <f t="shared" si="845"/>
        <v>2966123</v>
      </c>
      <c r="E8896" s="1">
        <f t="shared" si="840"/>
        <v>1.4830615</v>
      </c>
      <c r="F8896" s="1">
        <f t="shared" si="841"/>
        <v>11904.761904761905</v>
      </c>
    </row>
    <row r="8897" spans="1:6" x14ac:dyDescent="0.25">
      <c r="A8897">
        <f t="shared" si="842"/>
        <v>8892</v>
      </c>
      <c r="B8897">
        <f t="shared" si="843"/>
        <v>168</v>
      </c>
      <c r="C8897">
        <f t="shared" si="844"/>
        <v>22070</v>
      </c>
      <c r="D8897">
        <f t="shared" si="845"/>
        <v>2966291</v>
      </c>
      <c r="E8897" s="1">
        <f t="shared" si="840"/>
        <v>1.4831455</v>
      </c>
      <c r="F8897" s="1">
        <f t="shared" si="841"/>
        <v>11904.761904761905</v>
      </c>
    </row>
    <row r="8898" spans="1:6" x14ac:dyDescent="0.25">
      <c r="A8898">
        <f t="shared" si="842"/>
        <v>8893</v>
      </c>
      <c r="B8898">
        <f t="shared" si="843"/>
        <v>168</v>
      </c>
      <c r="C8898">
        <f t="shared" si="844"/>
        <v>22406</v>
      </c>
      <c r="D8898">
        <f t="shared" si="845"/>
        <v>2966459</v>
      </c>
      <c r="E8898" s="1">
        <f t="shared" si="840"/>
        <v>1.4832295</v>
      </c>
      <c r="F8898" s="1">
        <f t="shared" si="841"/>
        <v>11904.761904761905</v>
      </c>
    </row>
    <row r="8899" spans="1:6" x14ac:dyDescent="0.25">
      <c r="A8899">
        <f t="shared" si="842"/>
        <v>8894</v>
      </c>
      <c r="B8899">
        <f t="shared" si="843"/>
        <v>168</v>
      </c>
      <c r="C8899">
        <f t="shared" si="844"/>
        <v>22742</v>
      </c>
      <c r="D8899">
        <f t="shared" si="845"/>
        <v>2966627</v>
      </c>
      <c r="E8899" s="1">
        <f t="shared" si="840"/>
        <v>1.4833135</v>
      </c>
      <c r="F8899" s="1">
        <f t="shared" si="841"/>
        <v>11904.761904761905</v>
      </c>
    </row>
    <row r="8900" spans="1:6" x14ac:dyDescent="0.25">
      <c r="A8900">
        <f t="shared" si="842"/>
        <v>8895</v>
      </c>
      <c r="B8900">
        <f t="shared" si="843"/>
        <v>168</v>
      </c>
      <c r="C8900">
        <f t="shared" si="844"/>
        <v>23078</v>
      </c>
      <c r="D8900">
        <f t="shared" si="845"/>
        <v>2966795</v>
      </c>
      <c r="E8900" s="1">
        <f t="shared" si="840"/>
        <v>1.4833974999999999</v>
      </c>
      <c r="F8900" s="1">
        <f t="shared" si="841"/>
        <v>11904.761904761905</v>
      </c>
    </row>
    <row r="8901" spans="1:6" x14ac:dyDescent="0.25">
      <c r="A8901">
        <f t="shared" si="842"/>
        <v>8896</v>
      </c>
      <c r="B8901">
        <f t="shared" si="843"/>
        <v>168</v>
      </c>
      <c r="C8901">
        <f t="shared" si="844"/>
        <v>23414</v>
      </c>
      <c r="D8901">
        <f t="shared" si="845"/>
        <v>2966963</v>
      </c>
      <c r="E8901" s="1">
        <f t="shared" ref="E8901:E8964" si="846">D8901/FRQ</f>
        <v>1.4834814999999999</v>
      </c>
      <c r="F8901" s="1">
        <f t="shared" ref="F8901:F8964" si="847">FRQ/B8901</f>
        <v>11904.761904761905</v>
      </c>
    </row>
    <row r="8902" spans="1:6" x14ac:dyDescent="0.25">
      <c r="A8902">
        <f t="shared" si="842"/>
        <v>8897</v>
      </c>
      <c r="B8902">
        <f t="shared" si="843"/>
        <v>168</v>
      </c>
      <c r="C8902">
        <f t="shared" si="844"/>
        <v>23750</v>
      </c>
      <c r="D8902">
        <f t="shared" si="845"/>
        <v>2967131</v>
      </c>
      <c r="E8902" s="1">
        <f t="shared" si="846"/>
        <v>1.4835655000000001</v>
      </c>
      <c r="F8902" s="1">
        <f t="shared" si="847"/>
        <v>11904.761904761905</v>
      </c>
    </row>
    <row r="8903" spans="1:6" x14ac:dyDescent="0.25">
      <c r="A8903">
        <f t="shared" ref="A8903:A8966" si="848">A8902+1</f>
        <v>8898</v>
      </c>
      <c r="B8903">
        <f t="shared" ref="B8903:B8966" si="849">B8902-ROUNDDOWN((2*B8902+C8902)/(4*A8903+1),0)</f>
        <v>168</v>
      </c>
      <c r="C8903">
        <f t="shared" ref="C8903:C8966" si="850">MOD((2*B8902+C8902),(4*A8903+1))</f>
        <v>24086</v>
      </c>
      <c r="D8903">
        <f t="shared" ref="D8903:D8966" si="851">D8902+B8903</f>
        <v>2967299</v>
      </c>
      <c r="E8903" s="1">
        <f t="shared" si="846"/>
        <v>1.4836495000000001</v>
      </c>
      <c r="F8903" s="1">
        <f t="shared" si="847"/>
        <v>11904.761904761905</v>
      </c>
    </row>
    <row r="8904" spans="1:6" x14ac:dyDescent="0.25">
      <c r="A8904">
        <f t="shared" si="848"/>
        <v>8899</v>
      </c>
      <c r="B8904">
        <f t="shared" si="849"/>
        <v>168</v>
      </c>
      <c r="C8904">
        <f t="shared" si="850"/>
        <v>24422</v>
      </c>
      <c r="D8904">
        <f t="shared" si="851"/>
        <v>2967467</v>
      </c>
      <c r="E8904" s="1">
        <f t="shared" si="846"/>
        <v>1.4837335</v>
      </c>
      <c r="F8904" s="1">
        <f t="shared" si="847"/>
        <v>11904.761904761905</v>
      </c>
    </row>
    <row r="8905" spans="1:6" x14ac:dyDescent="0.25">
      <c r="A8905">
        <f t="shared" si="848"/>
        <v>8900</v>
      </c>
      <c r="B8905">
        <f t="shared" si="849"/>
        <v>168</v>
      </c>
      <c r="C8905">
        <f t="shared" si="850"/>
        <v>24758</v>
      </c>
      <c r="D8905">
        <f t="shared" si="851"/>
        <v>2967635</v>
      </c>
      <c r="E8905" s="1">
        <f t="shared" si="846"/>
        <v>1.4838175</v>
      </c>
      <c r="F8905" s="1">
        <f t="shared" si="847"/>
        <v>11904.761904761905</v>
      </c>
    </row>
    <row r="8906" spans="1:6" x14ac:dyDescent="0.25">
      <c r="A8906">
        <f t="shared" si="848"/>
        <v>8901</v>
      </c>
      <c r="B8906">
        <f t="shared" si="849"/>
        <v>168</v>
      </c>
      <c r="C8906">
        <f t="shared" si="850"/>
        <v>25094</v>
      </c>
      <c r="D8906">
        <f t="shared" si="851"/>
        <v>2967803</v>
      </c>
      <c r="E8906" s="1">
        <f t="shared" si="846"/>
        <v>1.4839015</v>
      </c>
      <c r="F8906" s="1">
        <f t="shared" si="847"/>
        <v>11904.761904761905</v>
      </c>
    </row>
    <row r="8907" spans="1:6" x14ac:dyDescent="0.25">
      <c r="A8907">
        <f t="shared" si="848"/>
        <v>8902</v>
      </c>
      <c r="B8907">
        <f t="shared" si="849"/>
        <v>168</v>
      </c>
      <c r="C8907">
        <f t="shared" si="850"/>
        <v>25430</v>
      </c>
      <c r="D8907">
        <f t="shared" si="851"/>
        <v>2967971</v>
      </c>
      <c r="E8907" s="1">
        <f t="shared" si="846"/>
        <v>1.4839855</v>
      </c>
      <c r="F8907" s="1">
        <f t="shared" si="847"/>
        <v>11904.761904761905</v>
      </c>
    </row>
    <row r="8908" spans="1:6" x14ac:dyDescent="0.25">
      <c r="A8908">
        <f t="shared" si="848"/>
        <v>8903</v>
      </c>
      <c r="B8908">
        <f t="shared" si="849"/>
        <v>168</v>
      </c>
      <c r="C8908">
        <f t="shared" si="850"/>
        <v>25766</v>
      </c>
      <c r="D8908">
        <f t="shared" si="851"/>
        <v>2968139</v>
      </c>
      <c r="E8908" s="1">
        <f t="shared" si="846"/>
        <v>1.4840694999999999</v>
      </c>
      <c r="F8908" s="1">
        <f t="shared" si="847"/>
        <v>11904.761904761905</v>
      </c>
    </row>
    <row r="8909" spans="1:6" x14ac:dyDescent="0.25">
      <c r="A8909">
        <f t="shared" si="848"/>
        <v>8904</v>
      </c>
      <c r="B8909">
        <f t="shared" si="849"/>
        <v>168</v>
      </c>
      <c r="C8909">
        <f t="shared" si="850"/>
        <v>26102</v>
      </c>
      <c r="D8909">
        <f t="shared" si="851"/>
        <v>2968307</v>
      </c>
      <c r="E8909" s="1">
        <f t="shared" si="846"/>
        <v>1.4841534999999999</v>
      </c>
      <c r="F8909" s="1">
        <f t="shared" si="847"/>
        <v>11904.761904761905</v>
      </c>
    </row>
    <row r="8910" spans="1:6" x14ac:dyDescent="0.25">
      <c r="A8910">
        <f t="shared" si="848"/>
        <v>8905</v>
      </c>
      <c r="B8910">
        <f t="shared" si="849"/>
        <v>168</v>
      </c>
      <c r="C8910">
        <f t="shared" si="850"/>
        <v>26438</v>
      </c>
      <c r="D8910">
        <f t="shared" si="851"/>
        <v>2968475</v>
      </c>
      <c r="E8910" s="1">
        <f t="shared" si="846"/>
        <v>1.4842375000000001</v>
      </c>
      <c r="F8910" s="1">
        <f t="shared" si="847"/>
        <v>11904.761904761905</v>
      </c>
    </row>
    <row r="8911" spans="1:6" x14ac:dyDescent="0.25">
      <c r="A8911">
        <f t="shared" si="848"/>
        <v>8906</v>
      </c>
      <c r="B8911">
        <f t="shared" si="849"/>
        <v>168</v>
      </c>
      <c r="C8911">
        <f t="shared" si="850"/>
        <v>26774</v>
      </c>
      <c r="D8911">
        <f t="shared" si="851"/>
        <v>2968643</v>
      </c>
      <c r="E8911" s="1">
        <f t="shared" si="846"/>
        <v>1.4843215000000001</v>
      </c>
      <c r="F8911" s="1">
        <f t="shared" si="847"/>
        <v>11904.761904761905</v>
      </c>
    </row>
    <row r="8912" spans="1:6" x14ac:dyDescent="0.25">
      <c r="A8912">
        <f t="shared" si="848"/>
        <v>8907</v>
      </c>
      <c r="B8912">
        <f t="shared" si="849"/>
        <v>168</v>
      </c>
      <c r="C8912">
        <f t="shared" si="850"/>
        <v>27110</v>
      </c>
      <c r="D8912">
        <f t="shared" si="851"/>
        <v>2968811</v>
      </c>
      <c r="E8912" s="1">
        <f t="shared" si="846"/>
        <v>1.4844055</v>
      </c>
      <c r="F8912" s="1">
        <f t="shared" si="847"/>
        <v>11904.761904761905</v>
      </c>
    </row>
    <row r="8913" spans="1:6" x14ac:dyDescent="0.25">
      <c r="A8913">
        <f t="shared" si="848"/>
        <v>8908</v>
      </c>
      <c r="B8913">
        <f t="shared" si="849"/>
        <v>168</v>
      </c>
      <c r="C8913">
        <f t="shared" si="850"/>
        <v>27446</v>
      </c>
      <c r="D8913">
        <f t="shared" si="851"/>
        <v>2968979</v>
      </c>
      <c r="E8913" s="1">
        <f t="shared" si="846"/>
        <v>1.4844895</v>
      </c>
      <c r="F8913" s="1">
        <f t="shared" si="847"/>
        <v>11904.761904761905</v>
      </c>
    </row>
    <row r="8914" spans="1:6" x14ac:dyDescent="0.25">
      <c r="A8914">
        <f t="shared" si="848"/>
        <v>8909</v>
      </c>
      <c r="B8914">
        <f t="shared" si="849"/>
        <v>168</v>
      </c>
      <c r="C8914">
        <f t="shared" si="850"/>
        <v>27782</v>
      </c>
      <c r="D8914">
        <f t="shared" si="851"/>
        <v>2969147</v>
      </c>
      <c r="E8914" s="1">
        <f t="shared" si="846"/>
        <v>1.4845735</v>
      </c>
      <c r="F8914" s="1">
        <f t="shared" si="847"/>
        <v>11904.761904761905</v>
      </c>
    </row>
    <row r="8915" spans="1:6" x14ac:dyDescent="0.25">
      <c r="A8915">
        <f t="shared" si="848"/>
        <v>8910</v>
      </c>
      <c r="B8915">
        <f t="shared" si="849"/>
        <v>168</v>
      </c>
      <c r="C8915">
        <f t="shared" si="850"/>
        <v>28118</v>
      </c>
      <c r="D8915">
        <f t="shared" si="851"/>
        <v>2969315</v>
      </c>
      <c r="E8915" s="1">
        <f t="shared" si="846"/>
        <v>1.4846575</v>
      </c>
      <c r="F8915" s="1">
        <f t="shared" si="847"/>
        <v>11904.761904761905</v>
      </c>
    </row>
    <row r="8916" spans="1:6" x14ac:dyDescent="0.25">
      <c r="A8916">
        <f t="shared" si="848"/>
        <v>8911</v>
      </c>
      <c r="B8916">
        <f t="shared" si="849"/>
        <v>168</v>
      </c>
      <c r="C8916">
        <f t="shared" si="850"/>
        <v>28454</v>
      </c>
      <c r="D8916">
        <f t="shared" si="851"/>
        <v>2969483</v>
      </c>
      <c r="E8916" s="1">
        <f t="shared" si="846"/>
        <v>1.4847414999999999</v>
      </c>
      <c r="F8916" s="1">
        <f t="shared" si="847"/>
        <v>11904.761904761905</v>
      </c>
    </row>
    <row r="8917" spans="1:6" x14ac:dyDescent="0.25">
      <c r="A8917">
        <f t="shared" si="848"/>
        <v>8912</v>
      </c>
      <c r="B8917">
        <f t="shared" si="849"/>
        <v>168</v>
      </c>
      <c r="C8917">
        <f t="shared" si="850"/>
        <v>28790</v>
      </c>
      <c r="D8917">
        <f t="shared" si="851"/>
        <v>2969651</v>
      </c>
      <c r="E8917" s="1">
        <f t="shared" si="846"/>
        <v>1.4848254999999999</v>
      </c>
      <c r="F8917" s="1">
        <f t="shared" si="847"/>
        <v>11904.761904761905</v>
      </c>
    </row>
    <row r="8918" spans="1:6" x14ac:dyDescent="0.25">
      <c r="A8918">
        <f t="shared" si="848"/>
        <v>8913</v>
      </c>
      <c r="B8918">
        <f t="shared" si="849"/>
        <v>168</v>
      </c>
      <c r="C8918">
        <f t="shared" si="850"/>
        <v>29126</v>
      </c>
      <c r="D8918">
        <f t="shared" si="851"/>
        <v>2969819</v>
      </c>
      <c r="E8918" s="1">
        <f t="shared" si="846"/>
        <v>1.4849095000000001</v>
      </c>
      <c r="F8918" s="1">
        <f t="shared" si="847"/>
        <v>11904.761904761905</v>
      </c>
    </row>
    <row r="8919" spans="1:6" x14ac:dyDescent="0.25">
      <c r="A8919">
        <f t="shared" si="848"/>
        <v>8914</v>
      </c>
      <c r="B8919">
        <f t="shared" si="849"/>
        <v>168</v>
      </c>
      <c r="C8919">
        <f t="shared" si="850"/>
        <v>29462</v>
      </c>
      <c r="D8919">
        <f t="shared" si="851"/>
        <v>2969987</v>
      </c>
      <c r="E8919" s="1">
        <f t="shared" si="846"/>
        <v>1.4849935000000001</v>
      </c>
      <c r="F8919" s="1">
        <f t="shared" si="847"/>
        <v>11904.761904761905</v>
      </c>
    </row>
    <row r="8920" spans="1:6" x14ac:dyDescent="0.25">
      <c r="A8920">
        <f t="shared" si="848"/>
        <v>8915</v>
      </c>
      <c r="B8920">
        <f t="shared" si="849"/>
        <v>168</v>
      </c>
      <c r="C8920">
        <f t="shared" si="850"/>
        <v>29798</v>
      </c>
      <c r="D8920">
        <f t="shared" si="851"/>
        <v>2970155</v>
      </c>
      <c r="E8920" s="1">
        <f t="shared" si="846"/>
        <v>1.4850775000000001</v>
      </c>
      <c r="F8920" s="1">
        <f t="shared" si="847"/>
        <v>11904.761904761905</v>
      </c>
    </row>
    <row r="8921" spans="1:6" x14ac:dyDescent="0.25">
      <c r="A8921">
        <f t="shared" si="848"/>
        <v>8916</v>
      </c>
      <c r="B8921">
        <f t="shared" si="849"/>
        <v>168</v>
      </c>
      <c r="C8921">
        <f t="shared" si="850"/>
        <v>30134</v>
      </c>
      <c r="D8921">
        <f t="shared" si="851"/>
        <v>2970323</v>
      </c>
      <c r="E8921" s="1">
        <f t="shared" si="846"/>
        <v>1.4851615</v>
      </c>
      <c r="F8921" s="1">
        <f t="shared" si="847"/>
        <v>11904.761904761905</v>
      </c>
    </row>
    <row r="8922" spans="1:6" x14ac:dyDescent="0.25">
      <c r="A8922">
        <f t="shared" si="848"/>
        <v>8917</v>
      </c>
      <c r="B8922">
        <f t="shared" si="849"/>
        <v>168</v>
      </c>
      <c r="C8922">
        <f t="shared" si="850"/>
        <v>30470</v>
      </c>
      <c r="D8922">
        <f t="shared" si="851"/>
        <v>2970491</v>
      </c>
      <c r="E8922" s="1">
        <f t="shared" si="846"/>
        <v>1.4852455</v>
      </c>
      <c r="F8922" s="1">
        <f t="shared" si="847"/>
        <v>11904.761904761905</v>
      </c>
    </row>
    <row r="8923" spans="1:6" x14ac:dyDescent="0.25">
      <c r="A8923">
        <f t="shared" si="848"/>
        <v>8918</v>
      </c>
      <c r="B8923">
        <f t="shared" si="849"/>
        <v>168</v>
      </c>
      <c r="C8923">
        <f t="shared" si="850"/>
        <v>30806</v>
      </c>
      <c r="D8923">
        <f t="shared" si="851"/>
        <v>2970659</v>
      </c>
      <c r="E8923" s="1">
        <f t="shared" si="846"/>
        <v>1.4853295</v>
      </c>
      <c r="F8923" s="1">
        <f t="shared" si="847"/>
        <v>11904.761904761905</v>
      </c>
    </row>
    <row r="8924" spans="1:6" x14ac:dyDescent="0.25">
      <c r="A8924">
        <f t="shared" si="848"/>
        <v>8919</v>
      </c>
      <c r="B8924">
        <f t="shared" si="849"/>
        <v>168</v>
      </c>
      <c r="C8924">
        <f t="shared" si="850"/>
        <v>31142</v>
      </c>
      <c r="D8924">
        <f t="shared" si="851"/>
        <v>2970827</v>
      </c>
      <c r="E8924" s="1">
        <f t="shared" si="846"/>
        <v>1.4854134999999999</v>
      </c>
      <c r="F8924" s="1">
        <f t="shared" si="847"/>
        <v>11904.761904761905</v>
      </c>
    </row>
    <row r="8925" spans="1:6" x14ac:dyDescent="0.25">
      <c r="A8925">
        <f t="shared" si="848"/>
        <v>8920</v>
      </c>
      <c r="B8925">
        <f t="shared" si="849"/>
        <v>168</v>
      </c>
      <c r="C8925">
        <f t="shared" si="850"/>
        <v>31478</v>
      </c>
      <c r="D8925">
        <f t="shared" si="851"/>
        <v>2970995</v>
      </c>
      <c r="E8925" s="1">
        <f t="shared" si="846"/>
        <v>1.4854974999999999</v>
      </c>
      <c r="F8925" s="1">
        <f t="shared" si="847"/>
        <v>11904.761904761905</v>
      </c>
    </row>
    <row r="8926" spans="1:6" x14ac:dyDescent="0.25">
      <c r="A8926">
        <f t="shared" si="848"/>
        <v>8921</v>
      </c>
      <c r="B8926">
        <f t="shared" si="849"/>
        <v>168</v>
      </c>
      <c r="C8926">
        <f t="shared" si="850"/>
        <v>31814</v>
      </c>
      <c r="D8926">
        <f t="shared" si="851"/>
        <v>2971163</v>
      </c>
      <c r="E8926" s="1">
        <f t="shared" si="846"/>
        <v>1.4855815000000001</v>
      </c>
      <c r="F8926" s="1">
        <f t="shared" si="847"/>
        <v>11904.761904761905</v>
      </c>
    </row>
    <row r="8927" spans="1:6" x14ac:dyDescent="0.25">
      <c r="A8927">
        <f t="shared" si="848"/>
        <v>8922</v>
      </c>
      <c r="B8927">
        <f t="shared" si="849"/>
        <v>168</v>
      </c>
      <c r="C8927">
        <f t="shared" si="850"/>
        <v>32150</v>
      </c>
      <c r="D8927">
        <f t="shared" si="851"/>
        <v>2971331</v>
      </c>
      <c r="E8927" s="1">
        <f t="shared" si="846"/>
        <v>1.4856655000000001</v>
      </c>
      <c r="F8927" s="1">
        <f t="shared" si="847"/>
        <v>11904.761904761905</v>
      </c>
    </row>
    <row r="8928" spans="1:6" x14ac:dyDescent="0.25">
      <c r="A8928">
        <f t="shared" si="848"/>
        <v>8923</v>
      </c>
      <c r="B8928">
        <f t="shared" si="849"/>
        <v>168</v>
      </c>
      <c r="C8928">
        <f t="shared" si="850"/>
        <v>32486</v>
      </c>
      <c r="D8928">
        <f t="shared" si="851"/>
        <v>2971499</v>
      </c>
      <c r="E8928" s="1">
        <f t="shared" si="846"/>
        <v>1.4857495000000001</v>
      </c>
      <c r="F8928" s="1">
        <f t="shared" si="847"/>
        <v>11904.761904761905</v>
      </c>
    </row>
    <row r="8929" spans="1:6" x14ac:dyDescent="0.25">
      <c r="A8929">
        <f t="shared" si="848"/>
        <v>8924</v>
      </c>
      <c r="B8929">
        <f t="shared" si="849"/>
        <v>168</v>
      </c>
      <c r="C8929">
        <f t="shared" si="850"/>
        <v>32822</v>
      </c>
      <c r="D8929">
        <f t="shared" si="851"/>
        <v>2971667</v>
      </c>
      <c r="E8929" s="1">
        <f t="shared" si="846"/>
        <v>1.4858335</v>
      </c>
      <c r="F8929" s="1">
        <f t="shared" si="847"/>
        <v>11904.761904761905</v>
      </c>
    </row>
    <row r="8930" spans="1:6" x14ac:dyDescent="0.25">
      <c r="A8930">
        <f t="shared" si="848"/>
        <v>8925</v>
      </c>
      <c r="B8930">
        <f t="shared" si="849"/>
        <v>168</v>
      </c>
      <c r="C8930">
        <f t="shared" si="850"/>
        <v>33158</v>
      </c>
      <c r="D8930">
        <f t="shared" si="851"/>
        <v>2971835</v>
      </c>
      <c r="E8930" s="1">
        <f t="shared" si="846"/>
        <v>1.4859175</v>
      </c>
      <c r="F8930" s="1">
        <f t="shared" si="847"/>
        <v>11904.761904761905</v>
      </c>
    </row>
    <row r="8931" spans="1:6" x14ac:dyDescent="0.25">
      <c r="A8931">
        <f t="shared" si="848"/>
        <v>8926</v>
      </c>
      <c r="B8931">
        <f t="shared" si="849"/>
        <v>168</v>
      </c>
      <c r="C8931">
        <f t="shared" si="850"/>
        <v>33494</v>
      </c>
      <c r="D8931">
        <f t="shared" si="851"/>
        <v>2972003</v>
      </c>
      <c r="E8931" s="1">
        <f t="shared" si="846"/>
        <v>1.4860015</v>
      </c>
      <c r="F8931" s="1">
        <f t="shared" si="847"/>
        <v>11904.761904761905</v>
      </c>
    </row>
    <row r="8932" spans="1:6" x14ac:dyDescent="0.25">
      <c r="A8932">
        <f t="shared" si="848"/>
        <v>8927</v>
      </c>
      <c r="B8932">
        <f t="shared" si="849"/>
        <v>168</v>
      </c>
      <c r="C8932">
        <f t="shared" si="850"/>
        <v>33830</v>
      </c>
      <c r="D8932">
        <f t="shared" si="851"/>
        <v>2972171</v>
      </c>
      <c r="E8932" s="1">
        <f t="shared" si="846"/>
        <v>1.4860854999999999</v>
      </c>
      <c r="F8932" s="1">
        <f t="shared" si="847"/>
        <v>11904.761904761905</v>
      </c>
    </row>
    <row r="8933" spans="1:6" x14ac:dyDescent="0.25">
      <c r="A8933">
        <f t="shared" si="848"/>
        <v>8928</v>
      </c>
      <c r="B8933">
        <f t="shared" si="849"/>
        <v>168</v>
      </c>
      <c r="C8933">
        <f t="shared" si="850"/>
        <v>34166</v>
      </c>
      <c r="D8933">
        <f t="shared" si="851"/>
        <v>2972339</v>
      </c>
      <c r="E8933" s="1">
        <f t="shared" si="846"/>
        <v>1.4861694999999999</v>
      </c>
      <c r="F8933" s="1">
        <f t="shared" si="847"/>
        <v>11904.761904761905</v>
      </c>
    </row>
    <row r="8934" spans="1:6" x14ac:dyDescent="0.25">
      <c r="A8934">
        <f t="shared" si="848"/>
        <v>8929</v>
      </c>
      <c r="B8934">
        <f t="shared" si="849"/>
        <v>168</v>
      </c>
      <c r="C8934">
        <f t="shared" si="850"/>
        <v>34502</v>
      </c>
      <c r="D8934">
        <f t="shared" si="851"/>
        <v>2972507</v>
      </c>
      <c r="E8934" s="1">
        <f t="shared" si="846"/>
        <v>1.4862534999999999</v>
      </c>
      <c r="F8934" s="1">
        <f t="shared" si="847"/>
        <v>11904.761904761905</v>
      </c>
    </row>
    <row r="8935" spans="1:6" x14ac:dyDescent="0.25">
      <c r="A8935">
        <f t="shared" si="848"/>
        <v>8930</v>
      </c>
      <c r="B8935">
        <f t="shared" si="849"/>
        <v>168</v>
      </c>
      <c r="C8935">
        <f t="shared" si="850"/>
        <v>34838</v>
      </c>
      <c r="D8935">
        <f t="shared" si="851"/>
        <v>2972675</v>
      </c>
      <c r="E8935" s="1">
        <f t="shared" si="846"/>
        <v>1.4863375000000001</v>
      </c>
      <c r="F8935" s="1">
        <f t="shared" si="847"/>
        <v>11904.761904761905</v>
      </c>
    </row>
    <row r="8936" spans="1:6" x14ac:dyDescent="0.25">
      <c r="A8936">
        <f t="shared" si="848"/>
        <v>8931</v>
      </c>
      <c r="B8936">
        <f t="shared" si="849"/>
        <v>168</v>
      </c>
      <c r="C8936">
        <f t="shared" si="850"/>
        <v>35174</v>
      </c>
      <c r="D8936">
        <f t="shared" si="851"/>
        <v>2972843</v>
      </c>
      <c r="E8936" s="1">
        <f t="shared" si="846"/>
        <v>1.4864215000000001</v>
      </c>
      <c r="F8936" s="1">
        <f t="shared" si="847"/>
        <v>11904.761904761905</v>
      </c>
    </row>
    <row r="8937" spans="1:6" x14ac:dyDescent="0.25">
      <c r="A8937">
        <f t="shared" si="848"/>
        <v>8932</v>
      </c>
      <c r="B8937">
        <f t="shared" si="849"/>
        <v>168</v>
      </c>
      <c r="C8937">
        <f t="shared" si="850"/>
        <v>35510</v>
      </c>
      <c r="D8937">
        <f t="shared" si="851"/>
        <v>2973011</v>
      </c>
      <c r="E8937" s="1">
        <f t="shared" si="846"/>
        <v>1.4865055</v>
      </c>
      <c r="F8937" s="1">
        <f t="shared" si="847"/>
        <v>11904.761904761905</v>
      </c>
    </row>
    <row r="8938" spans="1:6" x14ac:dyDescent="0.25">
      <c r="A8938">
        <f t="shared" si="848"/>
        <v>8933</v>
      </c>
      <c r="B8938">
        <f t="shared" si="849"/>
        <v>167</v>
      </c>
      <c r="C8938">
        <f t="shared" si="850"/>
        <v>113</v>
      </c>
      <c r="D8938">
        <f t="shared" si="851"/>
        <v>2973178</v>
      </c>
      <c r="E8938" s="1">
        <f t="shared" si="846"/>
        <v>1.4865889999999999</v>
      </c>
      <c r="F8938" s="1">
        <f t="shared" si="847"/>
        <v>11976.047904191617</v>
      </c>
    </row>
    <row r="8939" spans="1:6" x14ac:dyDescent="0.25">
      <c r="A8939">
        <f t="shared" si="848"/>
        <v>8934</v>
      </c>
      <c r="B8939">
        <f t="shared" si="849"/>
        <v>167</v>
      </c>
      <c r="C8939">
        <f t="shared" si="850"/>
        <v>447</v>
      </c>
      <c r="D8939">
        <f t="shared" si="851"/>
        <v>2973345</v>
      </c>
      <c r="E8939" s="1">
        <f t="shared" si="846"/>
        <v>1.4866725000000001</v>
      </c>
      <c r="F8939" s="1">
        <f t="shared" si="847"/>
        <v>11976.047904191617</v>
      </c>
    </row>
    <row r="8940" spans="1:6" x14ac:dyDescent="0.25">
      <c r="A8940">
        <f t="shared" si="848"/>
        <v>8935</v>
      </c>
      <c r="B8940">
        <f t="shared" si="849"/>
        <v>167</v>
      </c>
      <c r="C8940">
        <f t="shared" si="850"/>
        <v>781</v>
      </c>
      <c r="D8940">
        <f t="shared" si="851"/>
        <v>2973512</v>
      </c>
      <c r="E8940" s="1">
        <f t="shared" si="846"/>
        <v>1.486756</v>
      </c>
      <c r="F8940" s="1">
        <f t="shared" si="847"/>
        <v>11976.047904191617</v>
      </c>
    </row>
    <row r="8941" spans="1:6" x14ac:dyDescent="0.25">
      <c r="A8941">
        <f t="shared" si="848"/>
        <v>8936</v>
      </c>
      <c r="B8941">
        <f t="shared" si="849"/>
        <v>167</v>
      </c>
      <c r="C8941">
        <f t="shared" si="850"/>
        <v>1115</v>
      </c>
      <c r="D8941">
        <f t="shared" si="851"/>
        <v>2973679</v>
      </c>
      <c r="E8941" s="1">
        <f t="shared" si="846"/>
        <v>1.4868395000000001</v>
      </c>
      <c r="F8941" s="1">
        <f t="shared" si="847"/>
        <v>11976.047904191617</v>
      </c>
    </row>
    <row r="8942" spans="1:6" x14ac:dyDescent="0.25">
      <c r="A8942">
        <f t="shared" si="848"/>
        <v>8937</v>
      </c>
      <c r="B8942">
        <f t="shared" si="849"/>
        <v>167</v>
      </c>
      <c r="C8942">
        <f t="shared" si="850"/>
        <v>1449</v>
      </c>
      <c r="D8942">
        <f t="shared" si="851"/>
        <v>2973846</v>
      </c>
      <c r="E8942" s="1">
        <f t="shared" si="846"/>
        <v>1.486923</v>
      </c>
      <c r="F8942" s="1">
        <f t="shared" si="847"/>
        <v>11976.047904191617</v>
      </c>
    </row>
    <row r="8943" spans="1:6" x14ac:dyDescent="0.25">
      <c r="A8943">
        <f t="shared" si="848"/>
        <v>8938</v>
      </c>
      <c r="B8943">
        <f t="shared" si="849"/>
        <v>167</v>
      </c>
      <c r="C8943">
        <f t="shared" si="850"/>
        <v>1783</v>
      </c>
      <c r="D8943">
        <f t="shared" si="851"/>
        <v>2974013</v>
      </c>
      <c r="E8943" s="1">
        <f t="shared" si="846"/>
        <v>1.4870064999999999</v>
      </c>
      <c r="F8943" s="1">
        <f t="shared" si="847"/>
        <v>11976.047904191617</v>
      </c>
    </row>
    <row r="8944" spans="1:6" x14ac:dyDescent="0.25">
      <c r="A8944">
        <f t="shared" si="848"/>
        <v>8939</v>
      </c>
      <c r="B8944">
        <f t="shared" si="849"/>
        <v>167</v>
      </c>
      <c r="C8944">
        <f t="shared" si="850"/>
        <v>2117</v>
      </c>
      <c r="D8944">
        <f t="shared" si="851"/>
        <v>2974180</v>
      </c>
      <c r="E8944" s="1">
        <f t="shared" si="846"/>
        <v>1.48709</v>
      </c>
      <c r="F8944" s="1">
        <f t="shared" si="847"/>
        <v>11976.047904191617</v>
      </c>
    </row>
    <row r="8945" spans="1:6" x14ac:dyDescent="0.25">
      <c r="A8945">
        <f t="shared" si="848"/>
        <v>8940</v>
      </c>
      <c r="B8945">
        <f t="shared" si="849"/>
        <v>167</v>
      </c>
      <c r="C8945">
        <f t="shared" si="850"/>
        <v>2451</v>
      </c>
      <c r="D8945">
        <f t="shared" si="851"/>
        <v>2974347</v>
      </c>
      <c r="E8945" s="1">
        <f t="shared" si="846"/>
        <v>1.4871734999999999</v>
      </c>
      <c r="F8945" s="1">
        <f t="shared" si="847"/>
        <v>11976.047904191617</v>
      </c>
    </row>
    <row r="8946" spans="1:6" x14ac:dyDescent="0.25">
      <c r="A8946">
        <f t="shared" si="848"/>
        <v>8941</v>
      </c>
      <c r="B8946">
        <f t="shared" si="849"/>
        <v>167</v>
      </c>
      <c r="C8946">
        <f t="shared" si="850"/>
        <v>2785</v>
      </c>
      <c r="D8946">
        <f t="shared" si="851"/>
        <v>2974514</v>
      </c>
      <c r="E8946" s="1">
        <f t="shared" si="846"/>
        <v>1.4872570000000001</v>
      </c>
      <c r="F8946" s="1">
        <f t="shared" si="847"/>
        <v>11976.047904191617</v>
      </c>
    </row>
    <row r="8947" spans="1:6" x14ac:dyDescent="0.25">
      <c r="A8947">
        <f t="shared" si="848"/>
        <v>8942</v>
      </c>
      <c r="B8947">
        <f t="shared" si="849"/>
        <v>167</v>
      </c>
      <c r="C8947">
        <f t="shared" si="850"/>
        <v>3119</v>
      </c>
      <c r="D8947">
        <f t="shared" si="851"/>
        <v>2974681</v>
      </c>
      <c r="E8947" s="1">
        <f t="shared" si="846"/>
        <v>1.4873405</v>
      </c>
      <c r="F8947" s="1">
        <f t="shared" si="847"/>
        <v>11976.047904191617</v>
      </c>
    </row>
    <row r="8948" spans="1:6" x14ac:dyDescent="0.25">
      <c r="A8948">
        <f t="shared" si="848"/>
        <v>8943</v>
      </c>
      <c r="B8948">
        <f t="shared" si="849"/>
        <v>167</v>
      </c>
      <c r="C8948">
        <f t="shared" si="850"/>
        <v>3453</v>
      </c>
      <c r="D8948">
        <f t="shared" si="851"/>
        <v>2974848</v>
      </c>
      <c r="E8948" s="1">
        <f t="shared" si="846"/>
        <v>1.4874240000000001</v>
      </c>
      <c r="F8948" s="1">
        <f t="shared" si="847"/>
        <v>11976.047904191617</v>
      </c>
    </row>
    <row r="8949" spans="1:6" x14ac:dyDescent="0.25">
      <c r="A8949">
        <f t="shared" si="848"/>
        <v>8944</v>
      </c>
      <c r="B8949">
        <f t="shared" si="849"/>
        <v>167</v>
      </c>
      <c r="C8949">
        <f t="shared" si="850"/>
        <v>3787</v>
      </c>
      <c r="D8949">
        <f t="shared" si="851"/>
        <v>2975015</v>
      </c>
      <c r="E8949" s="1">
        <f t="shared" si="846"/>
        <v>1.4875075</v>
      </c>
      <c r="F8949" s="1">
        <f t="shared" si="847"/>
        <v>11976.047904191617</v>
      </c>
    </row>
    <row r="8950" spans="1:6" x14ac:dyDescent="0.25">
      <c r="A8950">
        <f t="shared" si="848"/>
        <v>8945</v>
      </c>
      <c r="B8950">
        <f t="shared" si="849"/>
        <v>167</v>
      </c>
      <c r="C8950">
        <f t="shared" si="850"/>
        <v>4121</v>
      </c>
      <c r="D8950">
        <f t="shared" si="851"/>
        <v>2975182</v>
      </c>
      <c r="E8950" s="1">
        <f t="shared" si="846"/>
        <v>1.4875910000000001</v>
      </c>
      <c r="F8950" s="1">
        <f t="shared" si="847"/>
        <v>11976.047904191617</v>
      </c>
    </row>
    <row r="8951" spans="1:6" x14ac:dyDescent="0.25">
      <c r="A8951">
        <f t="shared" si="848"/>
        <v>8946</v>
      </c>
      <c r="B8951">
        <f t="shared" si="849"/>
        <v>167</v>
      </c>
      <c r="C8951">
        <f t="shared" si="850"/>
        <v>4455</v>
      </c>
      <c r="D8951">
        <f t="shared" si="851"/>
        <v>2975349</v>
      </c>
      <c r="E8951" s="1">
        <f t="shared" si="846"/>
        <v>1.4876745</v>
      </c>
      <c r="F8951" s="1">
        <f t="shared" si="847"/>
        <v>11976.047904191617</v>
      </c>
    </row>
    <row r="8952" spans="1:6" x14ac:dyDescent="0.25">
      <c r="A8952">
        <f t="shared" si="848"/>
        <v>8947</v>
      </c>
      <c r="B8952">
        <f t="shared" si="849"/>
        <v>167</v>
      </c>
      <c r="C8952">
        <f t="shared" si="850"/>
        <v>4789</v>
      </c>
      <c r="D8952">
        <f t="shared" si="851"/>
        <v>2975516</v>
      </c>
      <c r="E8952" s="1">
        <f t="shared" si="846"/>
        <v>1.4877579999999999</v>
      </c>
      <c r="F8952" s="1">
        <f t="shared" si="847"/>
        <v>11976.047904191617</v>
      </c>
    </row>
    <row r="8953" spans="1:6" x14ac:dyDescent="0.25">
      <c r="A8953">
        <f t="shared" si="848"/>
        <v>8948</v>
      </c>
      <c r="B8953">
        <f t="shared" si="849"/>
        <v>167</v>
      </c>
      <c r="C8953">
        <f t="shared" si="850"/>
        <v>5123</v>
      </c>
      <c r="D8953">
        <f t="shared" si="851"/>
        <v>2975683</v>
      </c>
      <c r="E8953" s="1">
        <f t="shared" si="846"/>
        <v>1.4878415</v>
      </c>
      <c r="F8953" s="1">
        <f t="shared" si="847"/>
        <v>11976.047904191617</v>
      </c>
    </row>
    <row r="8954" spans="1:6" x14ac:dyDescent="0.25">
      <c r="A8954">
        <f t="shared" si="848"/>
        <v>8949</v>
      </c>
      <c r="B8954">
        <f t="shared" si="849"/>
        <v>167</v>
      </c>
      <c r="C8954">
        <f t="shared" si="850"/>
        <v>5457</v>
      </c>
      <c r="D8954">
        <f t="shared" si="851"/>
        <v>2975850</v>
      </c>
      <c r="E8954" s="1">
        <f t="shared" si="846"/>
        <v>1.4879249999999999</v>
      </c>
      <c r="F8954" s="1">
        <f t="shared" si="847"/>
        <v>11976.047904191617</v>
      </c>
    </row>
    <row r="8955" spans="1:6" x14ac:dyDescent="0.25">
      <c r="A8955">
        <f t="shared" si="848"/>
        <v>8950</v>
      </c>
      <c r="B8955">
        <f t="shared" si="849"/>
        <v>167</v>
      </c>
      <c r="C8955">
        <f t="shared" si="850"/>
        <v>5791</v>
      </c>
      <c r="D8955">
        <f t="shared" si="851"/>
        <v>2976017</v>
      </c>
      <c r="E8955" s="1">
        <f t="shared" si="846"/>
        <v>1.4880085000000001</v>
      </c>
      <c r="F8955" s="1">
        <f t="shared" si="847"/>
        <v>11976.047904191617</v>
      </c>
    </row>
    <row r="8956" spans="1:6" x14ac:dyDescent="0.25">
      <c r="A8956">
        <f t="shared" si="848"/>
        <v>8951</v>
      </c>
      <c r="B8956">
        <f t="shared" si="849"/>
        <v>167</v>
      </c>
      <c r="C8956">
        <f t="shared" si="850"/>
        <v>6125</v>
      </c>
      <c r="D8956">
        <f t="shared" si="851"/>
        <v>2976184</v>
      </c>
      <c r="E8956" s="1">
        <f t="shared" si="846"/>
        <v>1.488092</v>
      </c>
      <c r="F8956" s="1">
        <f t="shared" si="847"/>
        <v>11976.047904191617</v>
      </c>
    </row>
    <row r="8957" spans="1:6" x14ac:dyDescent="0.25">
      <c r="A8957">
        <f t="shared" si="848"/>
        <v>8952</v>
      </c>
      <c r="B8957">
        <f t="shared" si="849"/>
        <v>167</v>
      </c>
      <c r="C8957">
        <f t="shared" si="850"/>
        <v>6459</v>
      </c>
      <c r="D8957">
        <f t="shared" si="851"/>
        <v>2976351</v>
      </c>
      <c r="E8957" s="1">
        <f t="shared" si="846"/>
        <v>1.4881755000000001</v>
      </c>
      <c r="F8957" s="1">
        <f t="shared" si="847"/>
        <v>11976.047904191617</v>
      </c>
    </row>
    <row r="8958" spans="1:6" x14ac:dyDescent="0.25">
      <c r="A8958">
        <f t="shared" si="848"/>
        <v>8953</v>
      </c>
      <c r="B8958">
        <f t="shared" si="849"/>
        <v>167</v>
      </c>
      <c r="C8958">
        <f t="shared" si="850"/>
        <v>6793</v>
      </c>
      <c r="D8958">
        <f t="shared" si="851"/>
        <v>2976518</v>
      </c>
      <c r="E8958" s="1">
        <f t="shared" si="846"/>
        <v>1.488259</v>
      </c>
      <c r="F8958" s="1">
        <f t="shared" si="847"/>
        <v>11976.047904191617</v>
      </c>
    </row>
    <row r="8959" spans="1:6" x14ac:dyDescent="0.25">
      <c r="A8959">
        <f t="shared" si="848"/>
        <v>8954</v>
      </c>
      <c r="B8959">
        <f t="shared" si="849"/>
        <v>167</v>
      </c>
      <c r="C8959">
        <f t="shared" si="850"/>
        <v>7127</v>
      </c>
      <c r="D8959">
        <f t="shared" si="851"/>
        <v>2976685</v>
      </c>
      <c r="E8959" s="1">
        <f t="shared" si="846"/>
        <v>1.4883424999999999</v>
      </c>
      <c r="F8959" s="1">
        <f t="shared" si="847"/>
        <v>11976.047904191617</v>
      </c>
    </row>
    <row r="8960" spans="1:6" x14ac:dyDescent="0.25">
      <c r="A8960">
        <f t="shared" si="848"/>
        <v>8955</v>
      </c>
      <c r="B8960">
        <f t="shared" si="849"/>
        <v>167</v>
      </c>
      <c r="C8960">
        <f t="shared" si="850"/>
        <v>7461</v>
      </c>
      <c r="D8960">
        <f t="shared" si="851"/>
        <v>2976852</v>
      </c>
      <c r="E8960" s="1">
        <f t="shared" si="846"/>
        <v>1.488426</v>
      </c>
      <c r="F8960" s="1">
        <f t="shared" si="847"/>
        <v>11976.047904191617</v>
      </c>
    </row>
    <row r="8961" spans="1:6" x14ac:dyDescent="0.25">
      <c r="A8961">
        <f t="shared" si="848"/>
        <v>8956</v>
      </c>
      <c r="B8961">
        <f t="shared" si="849"/>
        <v>167</v>
      </c>
      <c r="C8961">
        <f t="shared" si="850"/>
        <v>7795</v>
      </c>
      <c r="D8961">
        <f t="shared" si="851"/>
        <v>2977019</v>
      </c>
      <c r="E8961" s="1">
        <f t="shared" si="846"/>
        <v>1.4885094999999999</v>
      </c>
      <c r="F8961" s="1">
        <f t="shared" si="847"/>
        <v>11976.047904191617</v>
      </c>
    </row>
    <row r="8962" spans="1:6" x14ac:dyDescent="0.25">
      <c r="A8962">
        <f t="shared" si="848"/>
        <v>8957</v>
      </c>
      <c r="B8962">
        <f t="shared" si="849"/>
        <v>167</v>
      </c>
      <c r="C8962">
        <f t="shared" si="850"/>
        <v>8129</v>
      </c>
      <c r="D8962">
        <f t="shared" si="851"/>
        <v>2977186</v>
      </c>
      <c r="E8962" s="1">
        <f t="shared" si="846"/>
        <v>1.4885930000000001</v>
      </c>
      <c r="F8962" s="1">
        <f t="shared" si="847"/>
        <v>11976.047904191617</v>
      </c>
    </row>
    <row r="8963" spans="1:6" x14ac:dyDescent="0.25">
      <c r="A8963">
        <f t="shared" si="848"/>
        <v>8958</v>
      </c>
      <c r="B8963">
        <f t="shared" si="849"/>
        <v>167</v>
      </c>
      <c r="C8963">
        <f t="shared" si="850"/>
        <v>8463</v>
      </c>
      <c r="D8963">
        <f t="shared" si="851"/>
        <v>2977353</v>
      </c>
      <c r="E8963" s="1">
        <f t="shared" si="846"/>
        <v>1.4886765</v>
      </c>
      <c r="F8963" s="1">
        <f t="shared" si="847"/>
        <v>11976.047904191617</v>
      </c>
    </row>
    <row r="8964" spans="1:6" x14ac:dyDescent="0.25">
      <c r="A8964">
        <f t="shared" si="848"/>
        <v>8959</v>
      </c>
      <c r="B8964">
        <f t="shared" si="849"/>
        <v>167</v>
      </c>
      <c r="C8964">
        <f t="shared" si="850"/>
        <v>8797</v>
      </c>
      <c r="D8964">
        <f t="shared" si="851"/>
        <v>2977520</v>
      </c>
      <c r="E8964" s="1">
        <f t="shared" si="846"/>
        <v>1.4887600000000001</v>
      </c>
      <c r="F8964" s="1">
        <f t="shared" si="847"/>
        <v>11976.047904191617</v>
      </c>
    </row>
    <row r="8965" spans="1:6" x14ac:dyDescent="0.25">
      <c r="A8965">
        <f t="shared" si="848"/>
        <v>8960</v>
      </c>
      <c r="B8965">
        <f t="shared" si="849"/>
        <v>167</v>
      </c>
      <c r="C8965">
        <f t="shared" si="850"/>
        <v>9131</v>
      </c>
      <c r="D8965">
        <f t="shared" si="851"/>
        <v>2977687</v>
      </c>
      <c r="E8965" s="1">
        <f t="shared" ref="E8965:E9028" si="852">D8965/FRQ</f>
        <v>1.4888435</v>
      </c>
      <c r="F8965" s="1">
        <f t="shared" ref="F8965:F9028" si="853">FRQ/B8965</f>
        <v>11976.047904191617</v>
      </c>
    </row>
    <row r="8966" spans="1:6" x14ac:dyDescent="0.25">
      <c r="A8966">
        <f t="shared" si="848"/>
        <v>8961</v>
      </c>
      <c r="B8966">
        <f t="shared" si="849"/>
        <v>167</v>
      </c>
      <c r="C8966">
        <f t="shared" si="850"/>
        <v>9465</v>
      </c>
      <c r="D8966">
        <f t="shared" si="851"/>
        <v>2977854</v>
      </c>
      <c r="E8966" s="1">
        <f t="shared" si="852"/>
        <v>1.4889269999999999</v>
      </c>
      <c r="F8966" s="1">
        <f t="shared" si="853"/>
        <v>11976.047904191617</v>
      </c>
    </row>
    <row r="8967" spans="1:6" x14ac:dyDescent="0.25">
      <c r="A8967">
        <f t="shared" ref="A8967:A9030" si="854">A8966+1</f>
        <v>8962</v>
      </c>
      <c r="B8967">
        <f t="shared" ref="B8967:B9030" si="855">B8966-ROUNDDOWN((2*B8966+C8966)/(4*A8967+1),0)</f>
        <v>167</v>
      </c>
      <c r="C8967">
        <f t="shared" ref="C8967:C9030" si="856">MOD((2*B8966+C8966),(4*A8967+1))</f>
        <v>9799</v>
      </c>
      <c r="D8967">
        <f t="shared" ref="D8967:D9030" si="857">D8966+B8967</f>
        <v>2978021</v>
      </c>
      <c r="E8967" s="1">
        <f t="shared" si="852"/>
        <v>1.4890105</v>
      </c>
      <c r="F8967" s="1">
        <f t="shared" si="853"/>
        <v>11976.047904191617</v>
      </c>
    </row>
    <row r="8968" spans="1:6" x14ac:dyDescent="0.25">
      <c r="A8968">
        <f t="shared" si="854"/>
        <v>8963</v>
      </c>
      <c r="B8968">
        <f t="shared" si="855"/>
        <v>167</v>
      </c>
      <c r="C8968">
        <f t="shared" si="856"/>
        <v>10133</v>
      </c>
      <c r="D8968">
        <f t="shared" si="857"/>
        <v>2978188</v>
      </c>
      <c r="E8968" s="1">
        <f t="shared" si="852"/>
        <v>1.4890939999999999</v>
      </c>
      <c r="F8968" s="1">
        <f t="shared" si="853"/>
        <v>11976.047904191617</v>
      </c>
    </row>
    <row r="8969" spans="1:6" x14ac:dyDescent="0.25">
      <c r="A8969">
        <f t="shared" si="854"/>
        <v>8964</v>
      </c>
      <c r="B8969">
        <f t="shared" si="855"/>
        <v>167</v>
      </c>
      <c r="C8969">
        <f t="shared" si="856"/>
        <v>10467</v>
      </c>
      <c r="D8969">
        <f t="shared" si="857"/>
        <v>2978355</v>
      </c>
      <c r="E8969" s="1">
        <f t="shared" si="852"/>
        <v>1.4891775</v>
      </c>
      <c r="F8969" s="1">
        <f t="shared" si="853"/>
        <v>11976.047904191617</v>
      </c>
    </row>
    <row r="8970" spans="1:6" x14ac:dyDescent="0.25">
      <c r="A8970">
        <f t="shared" si="854"/>
        <v>8965</v>
      </c>
      <c r="B8970">
        <f t="shared" si="855"/>
        <v>167</v>
      </c>
      <c r="C8970">
        <f t="shared" si="856"/>
        <v>10801</v>
      </c>
      <c r="D8970">
        <f t="shared" si="857"/>
        <v>2978522</v>
      </c>
      <c r="E8970" s="1">
        <f t="shared" si="852"/>
        <v>1.4892609999999999</v>
      </c>
      <c r="F8970" s="1">
        <f t="shared" si="853"/>
        <v>11976.047904191617</v>
      </c>
    </row>
    <row r="8971" spans="1:6" x14ac:dyDescent="0.25">
      <c r="A8971">
        <f t="shared" si="854"/>
        <v>8966</v>
      </c>
      <c r="B8971">
        <f t="shared" si="855"/>
        <v>167</v>
      </c>
      <c r="C8971">
        <f t="shared" si="856"/>
        <v>11135</v>
      </c>
      <c r="D8971">
        <f t="shared" si="857"/>
        <v>2978689</v>
      </c>
      <c r="E8971" s="1">
        <f t="shared" si="852"/>
        <v>1.4893445000000001</v>
      </c>
      <c r="F8971" s="1">
        <f t="shared" si="853"/>
        <v>11976.047904191617</v>
      </c>
    </row>
    <row r="8972" spans="1:6" x14ac:dyDescent="0.25">
      <c r="A8972">
        <f t="shared" si="854"/>
        <v>8967</v>
      </c>
      <c r="B8972">
        <f t="shared" si="855"/>
        <v>167</v>
      </c>
      <c r="C8972">
        <f t="shared" si="856"/>
        <v>11469</v>
      </c>
      <c r="D8972">
        <f t="shared" si="857"/>
        <v>2978856</v>
      </c>
      <c r="E8972" s="1">
        <f t="shared" si="852"/>
        <v>1.489428</v>
      </c>
      <c r="F8972" s="1">
        <f t="shared" si="853"/>
        <v>11976.047904191617</v>
      </c>
    </row>
    <row r="8973" spans="1:6" x14ac:dyDescent="0.25">
      <c r="A8973">
        <f t="shared" si="854"/>
        <v>8968</v>
      </c>
      <c r="B8973">
        <f t="shared" si="855"/>
        <v>167</v>
      </c>
      <c r="C8973">
        <f t="shared" si="856"/>
        <v>11803</v>
      </c>
      <c r="D8973">
        <f t="shared" si="857"/>
        <v>2979023</v>
      </c>
      <c r="E8973" s="1">
        <f t="shared" si="852"/>
        <v>1.4895115000000001</v>
      </c>
      <c r="F8973" s="1">
        <f t="shared" si="853"/>
        <v>11976.047904191617</v>
      </c>
    </row>
    <row r="8974" spans="1:6" x14ac:dyDescent="0.25">
      <c r="A8974">
        <f t="shared" si="854"/>
        <v>8969</v>
      </c>
      <c r="B8974">
        <f t="shared" si="855"/>
        <v>167</v>
      </c>
      <c r="C8974">
        <f t="shared" si="856"/>
        <v>12137</v>
      </c>
      <c r="D8974">
        <f t="shared" si="857"/>
        <v>2979190</v>
      </c>
      <c r="E8974" s="1">
        <f t="shared" si="852"/>
        <v>1.489595</v>
      </c>
      <c r="F8974" s="1">
        <f t="shared" si="853"/>
        <v>11976.047904191617</v>
      </c>
    </row>
    <row r="8975" spans="1:6" x14ac:dyDescent="0.25">
      <c r="A8975">
        <f t="shared" si="854"/>
        <v>8970</v>
      </c>
      <c r="B8975">
        <f t="shared" si="855"/>
        <v>167</v>
      </c>
      <c r="C8975">
        <f t="shared" si="856"/>
        <v>12471</v>
      </c>
      <c r="D8975">
        <f t="shared" si="857"/>
        <v>2979357</v>
      </c>
      <c r="E8975" s="1">
        <f t="shared" si="852"/>
        <v>1.4896784999999999</v>
      </c>
      <c r="F8975" s="1">
        <f t="shared" si="853"/>
        <v>11976.047904191617</v>
      </c>
    </row>
    <row r="8976" spans="1:6" x14ac:dyDescent="0.25">
      <c r="A8976">
        <f t="shared" si="854"/>
        <v>8971</v>
      </c>
      <c r="B8976">
        <f t="shared" si="855"/>
        <v>167</v>
      </c>
      <c r="C8976">
        <f t="shared" si="856"/>
        <v>12805</v>
      </c>
      <c r="D8976">
        <f t="shared" si="857"/>
        <v>2979524</v>
      </c>
      <c r="E8976" s="1">
        <f t="shared" si="852"/>
        <v>1.489762</v>
      </c>
      <c r="F8976" s="1">
        <f t="shared" si="853"/>
        <v>11976.047904191617</v>
      </c>
    </row>
    <row r="8977" spans="1:6" x14ac:dyDescent="0.25">
      <c r="A8977">
        <f t="shared" si="854"/>
        <v>8972</v>
      </c>
      <c r="B8977">
        <f t="shared" si="855"/>
        <v>167</v>
      </c>
      <c r="C8977">
        <f t="shared" si="856"/>
        <v>13139</v>
      </c>
      <c r="D8977">
        <f t="shared" si="857"/>
        <v>2979691</v>
      </c>
      <c r="E8977" s="1">
        <f t="shared" si="852"/>
        <v>1.4898454999999999</v>
      </c>
      <c r="F8977" s="1">
        <f t="shared" si="853"/>
        <v>11976.047904191617</v>
      </c>
    </row>
    <row r="8978" spans="1:6" x14ac:dyDescent="0.25">
      <c r="A8978">
        <f t="shared" si="854"/>
        <v>8973</v>
      </c>
      <c r="B8978">
        <f t="shared" si="855"/>
        <v>167</v>
      </c>
      <c r="C8978">
        <f t="shared" si="856"/>
        <v>13473</v>
      </c>
      <c r="D8978">
        <f t="shared" si="857"/>
        <v>2979858</v>
      </c>
      <c r="E8978" s="1">
        <f t="shared" si="852"/>
        <v>1.4899290000000001</v>
      </c>
      <c r="F8978" s="1">
        <f t="shared" si="853"/>
        <v>11976.047904191617</v>
      </c>
    </row>
    <row r="8979" spans="1:6" x14ac:dyDescent="0.25">
      <c r="A8979">
        <f t="shared" si="854"/>
        <v>8974</v>
      </c>
      <c r="B8979">
        <f t="shared" si="855"/>
        <v>167</v>
      </c>
      <c r="C8979">
        <f t="shared" si="856"/>
        <v>13807</v>
      </c>
      <c r="D8979">
        <f t="shared" si="857"/>
        <v>2980025</v>
      </c>
      <c r="E8979" s="1">
        <f t="shared" si="852"/>
        <v>1.4900125</v>
      </c>
      <c r="F8979" s="1">
        <f t="shared" si="853"/>
        <v>11976.047904191617</v>
      </c>
    </row>
    <row r="8980" spans="1:6" x14ac:dyDescent="0.25">
      <c r="A8980">
        <f t="shared" si="854"/>
        <v>8975</v>
      </c>
      <c r="B8980">
        <f t="shared" si="855"/>
        <v>167</v>
      </c>
      <c r="C8980">
        <f t="shared" si="856"/>
        <v>14141</v>
      </c>
      <c r="D8980">
        <f t="shared" si="857"/>
        <v>2980192</v>
      </c>
      <c r="E8980" s="1">
        <f t="shared" si="852"/>
        <v>1.4900960000000001</v>
      </c>
      <c r="F8980" s="1">
        <f t="shared" si="853"/>
        <v>11976.047904191617</v>
      </c>
    </row>
    <row r="8981" spans="1:6" x14ac:dyDescent="0.25">
      <c r="A8981">
        <f t="shared" si="854"/>
        <v>8976</v>
      </c>
      <c r="B8981">
        <f t="shared" si="855"/>
        <v>167</v>
      </c>
      <c r="C8981">
        <f t="shared" si="856"/>
        <v>14475</v>
      </c>
      <c r="D8981">
        <f t="shared" si="857"/>
        <v>2980359</v>
      </c>
      <c r="E8981" s="1">
        <f t="shared" si="852"/>
        <v>1.4901795</v>
      </c>
      <c r="F8981" s="1">
        <f t="shared" si="853"/>
        <v>11976.047904191617</v>
      </c>
    </row>
    <row r="8982" spans="1:6" x14ac:dyDescent="0.25">
      <c r="A8982">
        <f t="shared" si="854"/>
        <v>8977</v>
      </c>
      <c r="B8982">
        <f t="shared" si="855"/>
        <v>167</v>
      </c>
      <c r="C8982">
        <f t="shared" si="856"/>
        <v>14809</v>
      </c>
      <c r="D8982">
        <f t="shared" si="857"/>
        <v>2980526</v>
      </c>
      <c r="E8982" s="1">
        <f t="shared" si="852"/>
        <v>1.4902629999999999</v>
      </c>
      <c r="F8982" s="1">
        <f t="shared" si="853"/>
        <v>11976.047904191617</v>
      </c>
    </row>
    <row r="8983" spans="1:6" x14ac:dyDescent="0.25">
      <c r="A8983">
        <f t="shared" si="854"/>
        <v>8978</v>
      </c>
      <c r="B8983">
        <f t="shared" si="855"/>
        <v>167</v>
      </c>
      <c r="C8983">
        <f t="shared" si="856"/>
        <v>15143</v>
      </c>
      <c r="D8983">
        <f t="shared" si="857"/>
        <v>2980693</v>
      </c>
      <c r="E8983" s="1">
        <f t="shared" si="852"/>
        <v>1.4903465</v>
      </c>
      <c r="F8983" s="1">
        <f t="shared" si="853"/>
        <v>11976.047904191617</v>
      </c>
    </row>
    <row r="8984" spans="1:6" x14ac:dyDescent="0.25">
      <c r="A8984">
        <f t="shared" si="854"/>
        <v>8979</v>
      </c>
      <c r="B8984">
        <f t="shared" si="855"/>
        <v>167</v>
      </c>
      <c r="C8984">
        <f t="shared" si="856"/>
        <v>15477</v>
      </c>
      <c r="D8984">
        <f t="shared" si="857"/>
        <v>2980860</v>
      </c>
      <c r="E8984" s="1">
        <f t="shared" si="852"/>
        <v>1.4904299999999999</v>
      </c>
      <c r="F8984" s="1">
        <f t="shared" si="853"/>
        <v>11976.047904191617</v>
      </c>
    </row>
    <row r="8985" spans="1:6" x14ac:dyDescent="0.25">
      <c r="A8985">
        <f t="shared" si="854"/>
        <v>8980</v>
      </c>
      <c r="B8985">
        <f t="shared" si="855"/>
        <v>167</v>
      </c>
      <c r="C8985">
        <f t="shared" si="856"/>
        <v>15811</v>
      </c>
      <c r="D8985">
        <f t="shared" si="857"/>
        <v>2981027</v>
      </c>
      <c r="E8985" s="1">
        <f t="shared" si="852"/>
        <v>1.4905135</v>
      </c>
      <c r="F8985" s="1">
        <f t="shared" si="853"/>
        <v>11976.047904191617</v>
      </c>
    </row>
    <row r="8986" spans="1:6" x14ac:dyDescent="0.25">
      <c r="A8986">
        <f t="shared" si="854"/>
        <v>8981</v>
      </c>
      <c r="B8986">
        <f t="shared" si="855"/>
        <v>167</v>
      </c>
      <c r="C8986">
        <f t="shared" si="856"/>
        <v>16145</v>
      </c>
      <c r="D8986">
        <f t="shared" si="857"/>
        <v>2981194</v>
      </c>
      <c r="E8986" s="1">
        <f t="shared" si="852"/>
        <v>1.4905969999999999</v>
      </c>
      <c r="F8986" s="1">
        <f t="shared" si="853"/>
        <v>11976.047904191617</v>
      </c>
    </row>
    <row r="8987" spans="1:6" x14ac:dyDescent="0.25">
      <c r="A8987">
        <f t="shared" si="854"/>
        <v>8982</v>
      </c>
      <c r="B8987">
        <f t="shared" si="855"/>
        <v>167</v>
      </c>
      <c r="C8987">
        <f t="shared" si="856"/>
        <v>16479</v>
      </c>
      <c r="D8987">
        <f t="shared" si="857"/>
        <v>2981361</v>
      </c>
      <c r="E8987" s="1">
        <f t="shared" si="852"/>
        <v>1.4906805000000001</v>
      </c>
      <c r="F8987" s="1">
        <f t="shared" si="853"/>
        <v>11976.047904191617</v>
      </c>
    </row>
    <row r="8988" spans="1:6" x14ac:dyDescent="0.25">
      <c r="A8988">
        <f t="shared" si="854"/>
        <v>8983</v>
      </c>
      <c r="B8988">
        <f t="shared" si="855"/>
        <v>167</v>
      </c>
      <c r="C8988">
        <f t="shared" si="856"/>
        <v>16813</v>
      </c>
      <c r="D8988">
        <f t="shared" si="857"/>
        <v>2981528</v>
      </c>
      <c r="E8988" s="1">
        <f t="shared" si="852"/>
        <v>1.490764</v>
      </c>
      <c r="F8988" s="1">
        <f t="shared" si="853"/>
        <v>11976.047904191617</v>
      </c>
    </row>
    <row r="8989" spans="1:6" x14ac:dyDescent="0.25">
      <c r="A8989">
        <f t="shared" si="854"/>
        <v>8984</v>
      </c>
      <c r="B8989">
        <f t="shared" si="855"/>
        <v>167</v>
      </c>
      <c r="C8989">
        <f t="shared" si="856"/>
        <v>17147</v>
      </c>
      <c r="D8989">
        <f t="shared" si="857"/>
        <v>2981695</v>
      </c>
      <c r="E8989" s="1">
        <f t="shared" si="852"/>
        <v>1.4908475000000001</v>
      </c>
      <c r="F8989" s="1">
        <f t="shared" si="853"/>
        <v>11976.047904191617</v>
      </c>
    </row>
    <row r="8990" spans="1:6" x14ac:dyDescent="0.25">
      <c r="A8990">
        <f t="shared" si="854"/>
        <v>8985</v>
      </c>
      <c r="B8990">
        <f t="shared" si="855"/>
        <v>167</v>
      </c>
      <c r="C8990">
        <f t="shared" si="856"/>
        <v>17481</v>
      </c>
      <c r="D8990">
        <f t="shared" si="857"/>
        <v>2981862</v>
      </c>
      <c r="E8990" s="1">
        <f t="shared" si="852"/>
        <v>1.490931</v>
      </c>
      <c r="F8990" s="1">
        <f t="shared" si="853"/>
        <v>11976.047904191617</v>
      </c>
    </row>
    <row r="8991" spans="1:6" x14ac:dyDescent="0.25">
      <c r="A8991">
        <f t="shared" si="854"/>
        <v>8986</v>
      </c>
      <c r="B8991">
        <f t="shared" si="855"/>
        <v>167</v>
      </c>
      <c r="C8991">
        <f t="shared" si="856"/>
        <v>17815</v>
      </c>
      <c r="D8991">
        <f t="shared" si="857"/>
        <v>2982029</v>
      </c>
      <c r="E8991" s="1">
        <f t="shared" si="852"/>
        <v>1.4910144999999999</v>
      </c>
      <c r="F8991" s="1">
        <f t="shared" si="853"/>
        <v>11976.047904191617</v>
      </c>
    </row>
    <row r="8992" spans="1:6" x14ac:dyDescent="0.25">
      <c r="A8992">
        <f t="shared" si="854"/>
        <v>8987</v>
      </c>
      <c r="B8992">
        <f t="shared" si="855"/>
        <v>167</v>
      </c>
      <c r="C8992">
        <f t="shared" si="856"/>
        <v>18149</v>
      </c>
      <c r="D8992">
        <f t="shared" si="857"/>
        <v>2982196</v>
      </c>
      <c r="E8992" s="1">
        <f t="shared" si="852"/>
        <v>1.491098</v>
      </c>
      <c r="F8992" s="1">
        <f t="shared" si="853"/>
        <v>11976.047904191617</v>
      </c>
    </row>
    <row r="8993" spans="1:6" x14ac:dyDescent="0.25">
      <c r="A8993">
        <f t="shared" si="854"/>
        <v>8988</v>
      </c>
      <c r="B8993">
        <f t="shared" si="855"/>
        <v>167</v>
      </c>
      <c r="C8993">
        <f t="shared" si="856"/>
        <v>18483</v>
      </c>
      <c r="D8993">
        <f t="shared" si="857"/>
        <v>2982363</v>
      </c>
      <c r="E8993" s="1">
        <f t="shared" si="852"/>
        <v>1.4911814999999999</v>
      </c>
      <c r="F8993" s="1">
        <f t="shared" si="853"/>
        <v>11976.047904191617</v>
      </c>
    </row>
    <row r="8994" spans="1:6" x14ac:dyDescent="0.25">
      <c r="A8994">
        <f t="shared" si="854"/>
        <v>8989</v>
      </c>
      <c r="B8994">
        <f t="shared" si="855"/>
        <v>167</v>
      </c>
      <c r="C8994">
        <f t="shared" si="856"/>
        <v>18817</v>
      </c>
      <c r="D8994">
        <f t="shared" si="857"/>
        <v>2982530</v>
      </c>
      <c r="E8994" s="1">
        <f t="shared" si="852"/>
        <v>1.4912650000000001</v>
      </c>
      <c r="F8994" s="1">
        <f t="shared" si="853"/>
        <v>11976.047904191617</v>
      </c>
    </row>
    <row r="8995" spans="1:6" x14ac:dyDescent="0.25">
      <c r="A8995">
        <f t="shared" si="854"/>
        <v>8990</v>
      </c>
      <c r="B8995">
        <f t="shared" si="855"/>
        <v>167</v>
      </c>
      <c r="C8995">
        <f t="shared" si="856"/>
        <v>19151</v>
      </c>
      <c r="D8995">
        <f t="shared" si="857"/>
        <v>2982697</v>
      </c>
      <c r="E8995" s="1">
        <f t="shared" si="852"/>
        <v>1.4913485</v>
      </c>
      <c r="F8995" s="1">
        <f t="shared" si="853"/>
        <v>11976.047904191617</v>
      </c>
    </row>
    <row r="8996" spans="1:6" x14ac:dyDescent="0.25">
      <c r="A8996">
        <f t="shared" si="854"/>
        <v>8991</v>
      </c>
      <c r="B8996">
        <f t="shared" si="855"/>
        <v>167</v>
      </c>
      <c r="C8996">
        <f t="shared" si="856"/>
        <v>19485</v>
      </c>
      <c r="D8996">
        <f t="shared" si="857"/>
        <v>2982864</v>
      </c>
      <c r="E8996" s="1">
        <f t="shared" si="852"/>
        <v>1.4914320000000001</v>
      </c>
      <c r="F8996" s="1">
        <f t="shared" si="853"/>
        <v>11976.047904191617</v>
      </c>
    </row>
    <row r="8997" spans="1:6" x14ac:dyDescent="0.25">
      <c r="A8997">
        <f t="shared" si="854"/>
        <v>8992</v>
      </c>
      <c r="B8997">
        <f t="shared" si="855"/>
        <v>167</v>
      </c>
      <c r="C8997">
        <f t="shared" si="856"/>
        <v>19819</v>
      </c>
      <c r="D8997">
        <f t="shared" si="857"/>
        <v>2983031</v>
      </c>
      <c r="E8997" s="1">
        <f t="shared" si="852"/>
        <v>1.4915155</v>
      </c>
      <c r="F8997" s="1">
        <f t="shared" si="853"/>
        <v>11976.047904191617</v>
      </c>
    </row>
    <row r="8998" spans="1:6" x14ac:dyDescent="0.25">
      <c r="A8998">
        <f t="shared" si="854"/>
        <v>8993</v>
      </c>
      <c r="B8998">
        <f t="shared" si="855"/>
        <v>167</v>
      </c>
      <c r="C8998">
        <f t="shared" si="856"/>
        <v>20153</v>
      </c>
      <c r="D8998">
        <f t="shared" si="857"/>
        <v>2983198</v>
      </c>
      <c r="E8998" s="1">
        <f t="shared" si="852"/>
        <v>1.4915989999999999</v>
      </c>
      <c r="F8998" s="1">
        <f t="shared" si="853"/>
        <v>11976.047904191617</v>
      </c>
    </row>
    <row r="8999" spans="1:6" x14ac:dyDescent="0.25">
      <c r="A8999">
        <f t="shared" si="854"/>
        <v>8994</v>
      </c>
      <c r="B8999">
        <f t="shared" si="855"/>
        <v>167</v>
      </c>
      <c r="C8999">
        <f t="shared" si="856"/>
        <v>20487</v>
      </c>
      <c r="D8999">
        <f t="shared" si="857"/>
        <v>2983365</v>
      </c>
      <c r="E8999" s="1">
        <f t="shared" si="852"/>
        <v>1.4916825</v>
      </c>
      <c r="F8999" s="1">
        <f t="shared" si="853"/>
        <v>11976.047904191617</v>
      </c>
    </row>
    <row r="9000" spans="1:6" x14ac:dyDescent="0.25">
      <c r="A9000">
        <f t="shared" si="854"/>
        <v>8995</v>
      </c>
      <c r="B9000">
        <f t="shared" si="855"/>
        <v>167</v>
      </c>
      <c r="C9000">
        <f t="shared" si="856"/>
        <v>20821</v>
      </c>
      <c r="D9000">
        <f t="shared" si="857"/>
        <v>2983532</v>
      </c>
      <c r="E9000" s="1">
        <f t="shared" si="852"/>
        <v>1.4917659999999999</v>
      </c>
      <c r="F9000" s="1">
        <f t="shared" si="853"/>
        <v>11976.047904191617</v>
      </c>
    </row>
    <row r="9001" spans="1:6" x14ac:dyDescent="0.25">
      <c r="A9001">
        <f t="shared" si="854"/>
        <v>8996</v>
      </c>
      <c r="B9001">
        <f t="shared" si="855"/>
        <v>167</v>
      </c>
      <c r="C9001">
        <f t="shared" si="856"/>
        <v>21155</v>
      </c>
      <c r="D9001">
        <f t="shared" si="857"/>
        <v>2983699</v>
      </c>
      <c r="E9001" s="1">
        <f t="shared" si="852"/>
        <v>1.4918495000000001</v>
      </c>
      <c r="F9001" s="1">
        <f t="shared" si="853"/>
        <v>11976.047904191617</v>
      </c>
    </row>
    <row r="9002" spans="1:6" x14ac:dyDescent="0.25">
      <c r="A9002">
        <f t="shared" si="854"/>
        <v>8997</v>
      </c>
      <c r="B9002">
        <f t="shared" si="855"/>
        <v>167</v>
      </c>
      <c r="C9002">
        <f t="shared" si="856"/>
        <v>21489</v>
      </c>
      <c r="D9002">
        <f t="shared" si="857"/>
        <v>2983866</v>
      </c>
      <c r="E9002" s="1">
        <f t="shared" si="852"/>
        <v>1.491933</v>
      </c>
      <c r="F9002" s="1">
        <f t="shared" si="853"/>
        <v>11976.047904191617</v>
      </c>
    </row>
    <row r="9003" spans="1:6" x14ac:dyDescent="0.25">
      <c r="A9003">
        <f t="shared" si="854"/>
        <v>8998</v>
      </c>
      <c r="B9003">
        <f t="shared" si="855"/>
        <v>167</v>
      </c>
      <c r="C9003">
        <f t="shared" si="856"/>
        <v>21823</v>
      </c>
      <c r="D9003">
        <f t="shared" si="857"/>
        <v>2984033</v>
      </c>
      <c r="E9003" s="1">
        <f t="shared" si="852"/>
        <v>1.4920165000000001</v>
      </c>
      <c r="F9003" s="1">
        <f t="shared" si="853"/>
        <v>11976.047904191617</v>
      </c>
    </row>
    <row r="9004" spans="1:6" x14ac:dyDescent="0.25">
      <c r="A9004">
        <f t="shared" si="854"/>
        <v>8999</v>
      </c>
      <c r="B9004">
        <f t="shared" si="855"/>
        <v>167</v>
      </c>
      <c r="C9004">
        <f t="shared" si="856"/>
        <v>22157</v>
      </c>
      <c r="D9004">
        <f t="shared" si="857"/>
        <v>2984200</v>
      </c>
      <c r="E9004" s="1">
        <f t="shared" si="852"/>
        <v>1.4921</v>
      </c>
      <c r="F9004" s="1">
        <f t="shared" si="853"/>
        <v>11976.047904191617</v>
      </c>
    </row>
    <row r="9005" spans="1:6" x14ac:dyDescent="0.25">
      <c r="A9005">
        <f t="shared" si="854"/>
        <v>9000</v>
      </c>
      <c r="B9005">
        <f t="shared" si="855"/>
        <v>167</v>
      </c>
      <c r="C9005">
        <f t="shared" si="856"/>
        <v>22491</v>
      </c>
      <c r="D9005">
        <f t="shared" si="857"/>
        <v>2984367</v>
      </c>
      <c r="E9005" s="1">
        <f t="shared" si="852"/>
        <v>1.4921835000000001</v>
      </c>
      <c r="F9005" s="1">
        <f t="shared" si="853"/>
        <v>11976.047904191617</v>
      </c>
    </row>
    <row r="9006" spans="1:6" x14ac:dyDescent="0.25">
      <c r="A9006">
        <f t="shared" si="854"/>
        <v>9001</v>
      </c>
      <c r="B9006">
        <f t="shared" si="855"/>
        <v>167</v>
      </c>
      <c r="C9006">
        <f t="shared" si="856"/>
        <v>22825</v>
      </c>
      <c r="D9006">
        <f t="shared" si="857"/>
        <v>2984534</v>
      </c>
      <c r="E9006" s="1">
        <f t="shared" si="852"/>
        <v>1.492267</v>
      </c>
      <c r="F9006" s="1">
        <f t="shared" si="853"/>
        <v>11976.047904191617</v>
      </c>
    </row>
    <row r="9007" spans="1:6" x14ac:dyDescent="0.25">
      <c r="A9007">
        <f t="shared" si="854"/>
        <v>9002</v>
      </c>
      <c r="B9007">
        <f t="shared" si="855"/>
        <v>167</v>
      </c>
      <c r="C9007">
        <f t="shared" si="856"/>
        <v>23159</v>
      </c>
      <c r="D9007">
        <f t="shared" si="857"/>
        <v>2984701</v>
      </c>
      <c r="E9007" s="1">
        <f t="shared" si="852"/>
        <v>1.4923504999999999</v>
      </c>
      <c r="F9007" s="1">
        <f t="shared" si="853"/>
        <v>11976.047904191617</v>
      </c>
    </row>
    <row r="9008" spans="1:6" x14ac:dyDescent="0.25">
      <c r="A9008">
        <f t="shared" si="854"/>
        <v>9003</v>
      </c>
      <c r="B9008">
        <f t="shared" si="855"/>
        <v>167</v>
      </c>
      <c r="C9008">
        <f t="shared" si="856"/>
        <v>23493</v>
      </c>
      <c r="D9008">
        <f t="shared" si="857"/>
        <v>2984868</v>
      </c>
      <c r="E9008" s="1">
        <f t="shared" si="852"/>
        <v>1.492434</v>
      </c>
      <c r="F9008" s="1">
        <f t="shared" si="853"/>
        <v>11976.047904191617</v>
      </c>
    </row>
    <row r="9009" spans="1:6" x14ac:dyDescent="0.25">
      <c r="A9009">
        <f t="shared" si="854"/>
        <v>9004</v>
      </c>
      <c r="B9009">
        <f t="shared" si="855"/>
        <v>167</v>
      </c>
      <c r="C9009">
        <f t="shared" si="856"/>
        <v>23827</v>
      </c>
      <c r="D9009">
        <f t="shared" si="857"/>
        <v>2985035</v>
      </c>
      <c r="E9009" s="1">
        <f t="shared" si="852"/>
        <v>1.4925174999999999</v>
      </c>
      <c r="F9009" s="1">
        <f t="shared" si="853"/>
        <v>11976.047904191617</v>
      </c>
    </row>
    <row r="9010" spans="1:6" x14ac:dyDescent="0.25">
      <c r="A9010">
        <f t="shared" si="854"/>
        <v>9005</v>
      </c>
      <c r="B9010">
        <f t="shared" si="855"/>
        <v>167</v>
      </c>
      <c r="C9010">
        <f t="shared" si="856"/>
        <v>24161</v>
      </c>
      <c r="D9010">
        <f t="shared" si="857"/>
        <v>2985202</v>
      </c>
      <c r="E9010" s="1">
        <f t="shared" si="852"/>
        <v>1.4926010000000001</v>
      </c>
      <c r="F9010" s="1">
        <f t="shared" si="853"/>
        <v>11976.047904191617</v>
      </c>
    </row>
    <row r="9011" spans="1:6" x14ac:dyDescent="0.25">
      <c r="A9011">
        <f t="shared" si="854"/>
        <v>9006</v>
      </c>
      <c r="B9011">
        <f t="shared" si="855"/>
        <v>167</v>
      </c>
      <c r="C9011">
        <f t="shared" si="856"/>
        <v>24495</v>
      </c>
      <c r="D9011">
        <f t="shared" si="857"/>
        <v>2985369</v>
      </c>
      <c r="E9011" s="1">
        <f t="shared" si="852"/>
        <v>1.4926845</v>
      </c>
      <c r="F9011" s="1">
        <f t="shared" si="853"/>
        <v>11976.047904191617</v>
      </c>
    </row>
    <row r="9012" spans="1:6" x14ac:dyDescent="0.25">
      <c r="A9012">
        <f t="shared" si="854"/>
        <v>9007</v>
      </c>
      <c r="B9012">
        <f t="shared" si="855"/>
        <v>167</v>
      </c>
      <c r="C9012">
        <f t="shared" si="856"/>
        <v>24829</v>
      </c>
      <c r="D9012">
        <f t="shared" si="857"/>
        <v>2985536</v>
      </c>
      <c r="E9012" s="1">
        <f t="shared" si="852"/>
        <v>1.4927680000000001</v>
      </c>
      <c r="F9012" s="1">
        <f t="shared" si="853"/>
        <v>11976.047904191617</v>
      </c>
    </row>
    <row r="9013" spans="1:6" x14ac:dyDescent="0.25">
      <c r="A9013">
        <f t="shared" si="854"/>
        <v>9008</v>
      </c>
      <c r="B9013">
        <f t="shared" si="855"/>
        <v>167</v>
      </c>
      <c r="C9013">
        <f t="shared" si="856"/>
        <v>25163</v>
      </c>
      <c r="D9013">
        <f t="shared" si="857"/>
        <v>2985703</v>
      </c>
      <c r="E9013" s="1">
        <f t="shared" si="852"/>
        <v>1.4928515</v>
      </c>
      <c r="F9013" s="1">
        <f t="shared" si="853"/>
        <v>11976.047904191617</v>
      </c>
    </row>
    <row r="9014" spans="1:6" x14ac:dyDescent="0.25">
      <c r="A9014">
        <f t="shared" si="854"/>
        <v>9009</v>
      </c>
      <c r="B9014">
        <f t="shared" si="855"/>
        <v>167</v>
      </c>
      <c r="C9014">
        <f t="shared" si="856"/>
        <v>25497</v>
      </c>
      <c r="D9014">
        <f t="shared" si="857"/>
        <v>2985870</v>
      </c>
      <c r="E9014" s="1">
        <f t="shared" si="852"/>
        <v>1.4929349999999999</v>
      </c>
      <c r="F9014" s="1">
        <f t="shared" si="853"/>
        <v>11976.047904191617</v>
      </c>
    </row>
    <row r="9015" spans="1:6" x14ac:dyDescent="0.25">
      <c r="A9015">
        <f t="shared" si="854"/>
        <v>9010</v>
      </c>
      <c r="B9015">
        <f t="shared" si="855"/>
        <v>167</v>
      </c>
      <c r="C9015">
        <f t="shared" si="856"/>
        <v>25831</v>
      </c>
      <c r="D9015">
        <f t="shared" si="857"/>
        <v>2986037</v>
      </c>
      <c r="E9015" s="1">
        <f t="shared" si="852"/>
        <v>1.4930185</v>
      </c>
      <c r="F9015" s="1">
        <f t="shared" si="853"/>
        <v>11976.047904191617</v>
      </c>
    </row>
    <row r="9016" spans="1:6" x14ac:dyDescent="0.25">
      <c r="A9016">
        <f t="shared" si="854"/>
        <v>9011</v>
      </c>
      <c r="B9016">
        <f t="shared" si="855"/>
        <v>167</v>
      </c>
      <c r="C9016">
        <f t="shared" si="856"/>
        <v>26165</v>
      </c>
      <c r="D9016">
        <f t="shared" si="857"/>
        <v>2986204</v>
      </c>
      <c r="E9016" s="1">
        <f t="shared" si="852"/>
        <v>1.4931019999999999</v>
      </c>
      <c r="F9016" s="1">
        <f t="shared" si="853"/>
        <v>11976.047904191617</v>
      </c>
    </row>
    <row r="9017" spans="1:6" x14ac:dyDescent="0.25">
      <c r="A9017">
        <f t="shared" si="854"/>
        <v>9012</v>
      </c>
      <c r="B9017">
        <f t="shared" si="855"/>
        <v>167</v>
      </c>
      <c r="C9017">
        <f t="shared" si="856"/>
        <v>26499</v>
      </c>
      <c r="D9017">
        <f t="shared" si="857"/>
        <v>2986371</v>
      </c>
      <c r="E9017" s="1">
        <f t="shared" si="852"/>
        <v>1.4931855000000001</v>
      </c>
      <c r="F9017" s="1">
        <f t="shared" si="853"/>
        <v>11976.047904191617</v>
      </c>
    </row>
    <row r="9018" spans="1:6" x14ac:dyDescent="0.25">
      <c r="A9018">
        <f t="shared" si="854"/>
        <v>9013</v>
      </c>
      <c r="B9018">
        <f t="shared" si="855"/>
        <v>167</v>
      </c>
      <c r="C9018">
        <f t="shared" si="856"/>
        <v>26833</v>
      </c>
      <c r="D9018">
        <f t="shared" si="857"/>
        <v>2986538</v>
      </c>
      <c r="E9018" s="1">
        <f t="shared" si="852"/>
        <v>1.493269</v>
      </c>
      <c r="F9018" s="1">
        <f t="shared" si="853"/>
        <v>11976.047904191617</v>
      </c>
    </row>
    <row r="9019" spans="1:6" x14ac:dyDescent="0.25">
      <c r="A9019">
        <f t="shared" si="854"/>
        <v>9014</v>
      </c>
      <c r="B9019">
        <f t="shared" si="855"/>
        <v>167</v>
      </c>
      <c r="C9019">
        <f t="shared" si="856"/>
        <v>27167</v>
      </c>
      <c r="D9019">
        <f t="shared" si="857"/>
        <v>2986705</v>
      </c>
      <c r="E9019" s="1">
        <f t="shared" si="852"/>
        <v>1.4933525000000001</v>
      </c>
      <c r="F9019" s="1">
        <f t="shared" si="853"/>
        <v>11976.047904191617</v>
      </c>
    </row>
    <row r="9020" spans="1:6" x14ac:dyDescent="0.25">
      <c r="A9020">
        <f t="shared" si="854"/>
        <v>9015</v>
      </c>
      <c r="B9020">
        <f t="shared" si="855"/>
        <v>167</v>
      </c>
      <c r="C9020">
        <f t="shared" si="856"/>
        <v>27501</v>
      </c>
      <c r="D9020">
        <f t="shared" si="857"/>
        <v>2986872</v>
      </c>
      <c r="E9020" s="1">
        <f t="shared" si="852"/>
        <v>1.493436</v>
      </c>
      <c r="F9020" s="1">
        <f t="shared" si="853"/>
        <v>11976.047904191617</v>
      </c>
    </row>
    <row r="9021" spans="1:6" x14ac:dyDescent="0.25">
      <c r="A9021">
        <f t="shared" si="854"/>
        <v>9016</v>
      </c>
      <c r="B9021">
        <f t="shared" si="855"/>
        <v>167</v>
      </c>
      <c r="C9021">
        <f t="shared" si="856"/>
        <v>27835</v>
      </c>
      <c r="D9021">
        <f t="shared" si="857"/>
        <v>2987039</v>
      </c>
      <c r="E9021" s="1">
        <f t="shared" si="852"/>
        <v>1.4935195000000001</v>
      </c>
      <c r="F9021" s="1">
        <f t="shared" si="853"/>
        <v>11976.047904191617</v>
      </c>
    </row>
    <row r="9022" spans="1:6" x14ac:dyDescent="0.25">
      <c r="A9022">
        <f t="shared" si="854"/>
        <v>9017</v>
      </c>
      <c r="B9022">
        <f t="shared" si="855"/>
        <v>167</v>
      </c>
      <c r="C9022">
        <f t="shared" si="856"/>
        <v>28169</v>
      </c>
      <c r="D9022">
        <f t="shared" si="857"/>
        <v>2987206</v>
      </c>
      <c r="E9022" s="1">
        <f t="shared" si="852"/>
        <v>1.493603</v>
      </c>
      <c r="F9022" s="1">
        <f t="shared" si="853"/>
        <v>11976.047904191617</v>
      </c>
    </row>
    <row r="9023" spans="1:6" x14ac:dyDescent="0.25">
      <c r="A9023">
        <f t="shared" si="854"/>
        <v>9018</v>
      </c>
      <c r="B9023">
        <f t="shared" si="855"/>
        <v>167</v>
      </c>
      <c r="C9023">
        <f t="shared" si="856"/>
        <v>28503</v>
      </c>
      <c r="D9023">
        <f t="shared" si="857"/>
        <v>2987373</v>
      </c>
      <c r="E9023" s="1">
        <f t="shared" si="852"/>
        <v>1.4936864999999999</v>
      </c>
      <c r="F9023" s="1">
        <f t="shared" si="853"/>
        <v>11976.047904191617</v>
      </c>
    </row>
    <row r="9024" spans="1:6" x14ac:dyDescent="0.25">
      <c r="A9024">
        <f t="shared" si="854"/>
        <v>9019</v>
      </c>
      <c r="B9024">
        <f t="shared" si="855"/>
        <v>167</v>
      </c>
      <c r="C9024">
        <f t="shared" si="856"/>
        <v>28837</v>
      </c>
      <c r="D9024">
        <f t="shared" si="857"/>
        <v>2987540</v>
      </c>
      <c r="E9024" s="1">
        <f t="shared" si="852"/>
        <v>1.49377</v>
      </c>
      <c r="F9024" s="1">
        <f t="shared" si="853"/>
        <v>11976.047904191617</v>
      </c>
    </row>
    <row r="9025" spans="1:6" x14ac:dyDescent="0.25">
      <c r="A9025">
        <f t="shared" si="854"/>
        <v>9020</v>
      </c>
      <c r="B9025">
        <f t="shared" si="855"/>
        <v>167</v>
      </c>
      <c r="C9025">
        <f t="shared" si="856"/>
        <v>29171</v>
      </c>
      <c r="D9025">
        <f t="shared" si="857"/>
        <v>2987707</v>
      </c>
      <c r="E9025" s="1">
        <f t="shared" si="852"/>
        <v>1.4938534999999999</v>
      </c>
      <c r="F9025" s="1">
        <f t="shared" si="853"/>
        <v>11976.047904191617</v>
      </c>
    </row>
    <row r="9026" spans="1:6" x14ac:dyDescent="0.25">
      <c r="A9026">
        <f t="shared" si="854"/>
        <v>9021</v>
      </c>
      <c r="B9026">
        <f t="shared" si="855"/>
        <v>167</v>
      </c>
      <c r="C9026">
        <f t="shared" si="856"/>
        <v>29505</v>
      </c>
      <c r="D9026">
        <f t="shared" si="857"/>
        <v>2987874</v>
      </c>
      <c r="E9026" s="1">
        <f t="shared" si="852"/>
        <v>1.4939370000000001</v>
      </c>
      <c r="F9026" s="1">
        <f t="shared" si="853"/>
        <v>11976.047904191617</v>
      </c>
    </row>
    <row r="9027" spans="1:6" x14ac:dyDescent="0.25">
      <c r="A9027">
        <f t="shared" si="854"/>
        <v>9022</v>
      </c>
      <c r="B9027">
        <f t="shared" si="855"/>
        <v>167</v>
      </c>
      <c r="C9027">
        <f t="shared" si="856"/>
        <v>29839</v>
      </c>
      <c r="D9027">
        <f t="shared" si="857"/>
        <v>2988041</v>
      </c>
      <c r="E9027" s="1">
        <f t="shared" si="852"/>
        <v>1.4940205</v>
      </c>
      <c r="F9027" s="1">
        <f t="shared" si="853"/>
        <v>11976.047904191617</v>
      </c>
    </row>
    <row r="9028" spans="1:6" x14ac:dyDescent="0.25">
      <c r="A9028">
        <f t="shared" si="854"/>
        <v>9023</v>
      </c>
      <c r="B9028">
        <f t="shared" si="855"/>
        <v>167</v>
      </c>
      <c r="C9028">
        <f t="shared" si="856"/>
        <v>30173</v>
      </c>
      <c r="D9028">
        <f t="shared" si="857"/>
        <v>2988208</v>
      </c>
      <c r="E9028" s="1">
        <f t="shared" si="852"/>
        <v>1.4941040000000001</v>
      </c>
      <c r="F9028" s="1">
        <f t="shared" si="853"/>
        <v>11976.047904191617</v>
      </c>
    </row>
    <row r="9029" spans="1:6" x14ac:dyDescent="0.25">
      <c r="A9029">
        <f t="shared" si="854"/>
        <v>9024</v>
      </c>
      <c r="B9029">
        <f t="shared" si="855"/>
        <v>167</v>
      </c>
      <c r="C9029">
        <f t="shared" si="856"/>
        <v>30507</v>
      </c>
      <c r="D9029">
        <f t="shared" si="857"/>
        <v>2988375</v>
      </c>
      <c r="E9029" s="1">
        <f t="shared" ref="E9029:E9092" si="858">D9029/FRQ</f>
        <v>1.4941875</v>
      </c>
      <c r="F9029" s="1">
        <f t="shared" ref="F9029:F9092" si="859">FRQ/B9029</f>
        <v>11976.047904191617</v>
      </c>
    </row>
    <row r="9030" spans="1:6" x14ac:dyDescent="0.25">
      <c r="A9030">
        <f t="shared" si="854"/>
        <v>9025</v>
      </c>
      <c r="B9030">
        <f t="shared" si="855"/>
        <v>167</v>
      </c>
      <c r="C9030">
        <f t="shared" si="856"/>
        <v>30841</v>
      </c>
      <c r="D9030">
        <f t="shared" si="857"/>
        <v>2988542</v>
      </c>
      <c r="E9030" s="1">
        <f t="shared" si="858"/>
        <v>1.4942709999999999</v>
      </c>
      <c r="F9030" s="1">
        <f t="shared" si="859"/>
        <v>11976.047904191617</v>
      </c>
    </row>
    <row r="9031" spans="1:6" x14ac:dyDescent="0.25">
      <c r="A9031">
        <f t="shared" ref="A9031:A9094" si="860">A9030+1</f>
        <v>9026</v>
      </c>
      <c r="B9031">
        <f t="shared" ref="B9031:B9094" si="861">B9030-ROUNDDOWN((2*B9030+C9030)/(4*A9031+1),0)</f>
        <v>167</v>
      </c>
      <c r="C9031">
        <f t="shared" ref="C9031:C9094" si="862">MOD((2*B9030+C9030),(4*A9031+1))</f>
        <v>31175</v>
      </c>
      <c r="D9031">
        <f t="shared" ref="D9031:D9094" si="863">D9030+B9031</f>
        <v>2988709</v>
      </c>
      <c r="E9031" s="1">
        <f t="shared" si="858"/>
        <v>1.4943545</v>
      </c>
      <c r="F9031" s="1">
        <f t="shared" si="859"/>
        <v>11976.047904191617</v>
      </c>
    </row>
    <row r="9032" spans="1:6" x14ac:dyDescent="0.25">
      <c r="A9032">
        <f t="shared" si="860"/>
        <v>9027</v>
      </c>
      <c r="B9032">
        <f t="shared" si="861"/>
        <v>167</v>
      </c>
      <c r="C9032">
        <f t="shared" si="862"/>
        <v>31509</v>
      </c>
      <c r="D9032">
        <f t="shared" si="863"/>
        <v>2988876</v>
      </c>
      <c r="E9032" s="1">
        <f t="shared" si="858"/>
        <v>1.4944379999999999</v>
      </c>
      <c r="F9032" s="1">
        <f t="shared" si="859"/>
        <v>11976.047904191617</v>
      </c>
    </row>
    <row r="9033" spans="1:6" x14ac:dyDescent="0.25">
      <c r="A9033">
        <f t="shared" si="860"/>
        <v>9028</v>
      </c>
      <c r="B9033">
        <f t="shared" si="861"/>
        <v>167</v>
      </c>
      <c r="C9033">
        <f t="shared" si="862"/>
        <v>31843</v>
      </c>
      <c r="D9033">
        <f t="shared" si="863"/>
        <v>2989043</v>
      </c>
      <c r="E9033" s="1">
        <f t="shared" si="858"/>
        <v>1.4945215000000001</v>
      </c>
      <c r="F9033" s="1">
        <f t="shared" si="859"/>
        <v>11976.047904191617</v>
      </c>
    </row>
    <row r="9034" spans="1:6" x14ac:dyDescent="0.25">
      <c r="A9034">
        <f t="shared" si="860"/>
        <v>9029</v>
      </c>
      <c r="B9034">
        <f t="shared" si="861"/>
        <v>167</v>
      </c>
      <c r="C9034">
        <f t="shared" si="862"/>
        <v>32177</v>
      </c>
      <c r="D9034">
        <f t="shared" si="863"/>
        <v>2989210</v>
      </c>
      <c r="E9034" s="1">
        <f t="shared" si="858"/>
        <v>1.494605</v>
      </c>
      <c r="F9034" s="1">
        <f t="shared" si="859"/>
        <v>11976.047904191617</v>
      </c>
    </row>
    <row r="9035" spans="1:6" x14ac:dyDescent="0.25">
      <c r="A9035">
        <f t="shared" si="860"/>
        <v>9030</v>
      </c>
      <c r="B9035">
        <f t="shared" si="861"/>
        <v>167</v>
      </c>
      <c r="C9035">
        <f t="shared" si="862"/>
        <v>32511</v>
      </c>
      <c r="D9035">
        <f t="shared" si="863"/>
        <v>2989377</v>
      </c>
      <c r="E9035" s="1">
        <f t="shared" si="858"/>
        <v>1.4946885000000001</v>
      </c>
      <c r="F9035" s="1">
        <f t="shared" si="859"/>
        <v>11976.047904191617</v>
      </c>
    </row>
    <row r="9036" spans="1:6" x14ac:dyDescent="0.25">
      <c r="A9036">
        <f t="shared" si="860"/>
        <v>9031</v>
      </c>
      <c r="B9036">
        <f t="shared" si="861"/>
        <v>167</v>
      </c>
      <c r="C9036">
        <f t="shared" si="862"/>
        <v>32845</v>
      </c>
      <c r="D9036">
        <f t="shared" si="863"/>
        <v>2989544</v>
      </c>
      <c r="E9036" s="1">
        <f t="shared" si="858"/>
        <v>1.494772</v>
      </c>
      <c r="F9036" s="1">
        <f t="shared" si="859"/>
        <v>11976.047904191617</v>
      </c>
    </row>
    <row r="9037" spans="1:6" x14ac:dyDescent="0.25">
      <c r="A9037">
        <f t="shared" si="860"/>
        <v>9032</v>
      </c>
      <c r="B9037">
        <f t="shared" si="861"/>
        <v>167</v>
      </c>
      <c r="C9037">
        <f t="shared" si="862"/>
        <v>33179</v>
      </c>
      <c r="D9037">
        <f t="shared" si="863"/>
        <v>2989711</v>
      </c>
      <c r="E9037" s="1">
        <f t="shared" si="858"/>
        <v>1.4948554999999999</v>
      </c>
      <c r="F9037" s="1">
        <f t="shared" si="859"/>
        <v>11976.047904191617</v>
      </c>
    </row>
    <row r="9038" spans="1:6" x14ac:dyDescent="0.25">
      <c r="A9038">
        <f t="shared" si="860"/>
        <v>9033</v>
      </c>
      <c r="B9038">
        <f t="shared" si="861"/>
        <v>167</v>
      </c>
      <c r="C9038">
        <f t="shared" si="862"/>
        <v>33513</v>
      </c>
      <c r="D9038">
        <f t="shared" si="863"/>
        <v>2989878</v>
      </c>
      <c r="E9038" s="1">
        <f t="shared" si="858"/>
        <v>1.494939</v>
      </c>
      <c r="F9038" s="1">
        <f t="shared" si="859"/>
        <v>11976.047904191617</v>
      </c>
    </row>
    <row r="9039" spans="1:6" x14ac:dyDescent="0.25">
      <c r="A9039">
        <f t="shared" si="860"/>
        <v>9034</v>
      </c>
      <c r="B9039">
        <f t="shared" si="861"/>
        <v>167</v>
      </c>
      <c r="C9039">
        <f t="shared" si="862"/>
        <v>33847</v>
      </c>
      <c r="D9039">
        <f t="shared" si="863"/>
        <v>2990045</v>
      </c>
      <c r="E9039" s="1">
        <f t="shared" si="858"/>
        <v>1.4950224999999999</v>
      </c>
      <c r="F9039" s="1">
        <f t="shared" si="859"/>
        <v>11976.047904191617</v>
      </c>
    </row>
    <row r="9040" spans="1:6" x14ac:dyDescent="0.25">
      <c r="A9040">
        <f t="shared" si="860"/>
        <v>9035</v>
      </c>
      <c r="B9040">
        <f t="shared" si="861"/>
        <v>167</v>
      </c>
      <c r="C9040">
        <f t="shared" si="862"/>
        <v>34181</v>
      </c>
      <c r="D9040">
        <f t="shared" si="863"/>
        <v>2990212</v>
      </c>
      <c r="E9040" s="1">
        <f t="shared" si="858"/>
        <v>1.495106</v>
      </c>
      <c r="F9040" s="1">
        <f t="shared" si="859"/>
        <v>11976.047904191617</v>
      </c>
    </row>
    <row r="9041" spans="1:6" x14ac:dyDescent="0.25">
      <c r="A9041">
        <f t="shared" si="860"/>
        <v>9036</v>
      </c>
      <c r="B9041">
        <f t="shared" si="861"/>
        <v>167</v>
      </c>
      <c r="C9041">
        <f t="shared" si="862"/>
        <v>34515</v>
      </c>
      <c r="D9041">
        <f t="shared" si="863"/>
        <v>2990379</v>
      </c>
      <c r="E9041" s="1">
        <f t="shared" si="858"/>
        <v>1.4951894999999999</v>
      </c>
      <c r="F9041" s="1">
        <f t="shared" si="859"/>
        <v>11976.047904191617</v>
      </c>
    </row>
    <row r="9042" spans="1:6" x14ac:dyDescent="0.25">
      <c r="A9042">
        <f t="shared" si="860"/>
        <v>9037</v>
      </c>
      <c r="B9042">
        <f t="shared" si="861"/>
        <v>167</v>
      </c>
      <c r="C9042">
        <f t="shared" si="862"/>
        <v>34849</v>
      </c>
      <c r="D9042">
        <f t="shared" si="863"/>
        <v>2990546</v>
      </c>
      <c r="E9042" s="1">
        <f t="shared" si="858"/>
        <v>1.4952730000000001</v>
      </c>
      <c r="F9042" s="1">
        <f t="shared" si="859"/>
        <v>11976.047904191617</v>
      </c>
    </row>
    <row r="9043" spans="1:6" x14ac:dyDescent="0.25">
      <c r="A9043">
        <f t="shared" si="860"/>
        <v>9038</v>
      </c>
      <c r="B9043">
        <f t="shared" si="861"/>
        <v>167</v>
      </c>
      <c r="C9043">
        <f t="shared" si="862"/>
        <v>35183</v>
      </c>
      <c r="D9043">
        <f t="shared" si="863"/>
        <v>2990713</v>
      </c>
      <c r="E9043" s="1">
        <f t="shared" si="858"/>
        <v>1.4953565</v>
      </c>
      <c r="F9043" s="1">
        <f t="shared" si="859"/>
        <v>11976.047904191617</v>
      </c>
    </row>
    <row r="9044" spans="1:6" x14ac:dyDescent="0.25">
      <c r="A9044">
        <f t="shared" si="860"/>
        <v>9039</v>
      </c>
      <c r="B9044">
        <f t="shared" si="861"/>
        <v>167</v>
      </c>
      <c r="C9044">
        <f t="shared" si="862"/>
        <v>35517</v>
      </c>
      <c r="D9044">
        <f t="shared" si="863"/>
        <v>2990880</v>
      </c>
      <c r="E9044" s="1">
        <f t="shared" si="858"/>
        <v>1.4954400000000001</v>
      </c>
      <c r="F9044" s="1">
        <f t="shared" si="859"/>
        <v>11976.047904191617</v>
      </c>
    </row>
    <row r="9045" spans="1:6" x14ac:dyDescent="0.25">
      <c r="A9045">
        <f t="shared" si="860"/>
        <v>9040</v>
      </c>
      <c r="B9045">
        <f t="shared" si="861"/>
        <v>167</v>
      </c>
      <c r="C9045">
        <f t="shared" si="862"/>
        <v>35851</v>
      </c>
      <c r="D9045">
        <f t="shared" si="863"/>
        <v>2991047</v>
      </c>
      <c r="E9045" s="1">
        <f t="shared" si="858"/>
        <v>1.4955235</v>
      </c>
      <c r="F9045" s="1">
        <f t="shared" si="859"/>
        <v>11976.047904191617</v>
      </c>
    </row>
    <row r="9046" spans="1:6" x14ac:dyDescent="0.25">
      <c r="A9046">
        <f t="shared" si="860"/>
        <v>9041</v>
      </c>
      <c r="B9046">
        <f t="shared" si="861"/>
        <v>166</v>
      </c>
      <c r="C9046">
        <f t="shared" si="862"/>
        <v>20</v>
      </c>
      <c r="D9046">
        <f t="shared" si="863"/>
        <v>2991213</v>
      </c>
      <c r="E9046" s="1">
        <f t="shared" si="858"/>
        <v>1.4956065000000001</v>
      </c>
      <c r="F9046" s="1">
        <f t="shared" si="859"/>
        <v>12048.192771084337</v>
      </c>
    </row>
    <row r="9047" spans="1:6" x14ac:dyDescent="0.25">
      <c r="A9047">
        <f t="shared" si="860"/>
        <v>9042</v>
      </c>
      <c r="B9047">
        <f t="shared" si="861"/>
        <v>166</v>
      </c>
      <c r="C9047">
        <f t="shared" si="862"/>
        <v>352</v>
      </c>
      <c r="D9047">
        <f t="shared" si="863"/>
        <v>2991379</v>
      </c>
      <c r="E9047" s="1">
        <f t="shared" si="858"/>
        <v>1.4956894999999999</v>
      </c>
      <c r="F9047" s="1">
        <f t="shared" si="859"/>
        <v>12048.192771084337</v>
      </c>
    </row>
    <row r="9048" spans="1:6" x14ac:dyDescent="0.25">
      <c r="A9048">
        <f t="shared" si="860"/>
        <v>9043</v>
      </c>
      <c r="B9048">
        <f t="shared" si="861"/>
        <v>166</v>
      </c>
      <c r="C9048">
        <f t="shared" si="862"/>
        <v>684</v>
      </c>
      <c r="D9048">
        <f t="shared" si="863"/>
        <v>2991545</v>
      </c>
      <c r="E9048" s="1">
        <f t="shared" si="858"/>
        <v>1.4957724999999999</v>
      </c>
      <c r="F9048" s="1">
        <f t="shared" si="859"/>
        <v>12048.192771084337</v>
      </c>
    </row>
    <row r="9049" spans="1:6" x14ac:dyDescent="0.25">
      <c r="A9049">
        <f t="shared" si="860"/>
        <v>9044</v>
      </c>
      <c r="B9049">
        <f t="shared" si="861"/>
        <v>166</v>
      </c>
      <c r="C9049">
        <f t="shared" si="862"/>
        <v>1016</v>
      </c>
      <c r="D9049">
        <f t="shared" si="863"/>
        <v>2991711</v>
      </c>
      <c r="E9049" s="1">
        <f t="shared" si="858"/>
        <v>1.4958555</v>
      </c>
      <c r="F9049" s="1">
        <f t="shared" si="859"/>
        <v>12048.192771084337</v>
      </c>
    </row>
    <row r="9050" spans="1:6" x14ac:dyDescent="0.25">
      <c r="A9050">
        <f t="shared" si="860"/>
        <v>9045</v>
      </c>
      <c r="B9050">
        <f t="shared" si="861"/>
        <v>166</v>
      </c>
      <c r="C9050">
        <f t="shared" si="862"/>
        <v>1348</v>
      </c>
      <c r="D9050">
        <f t="shared" si="863"/>
        <v>2991877</v>
      </c>
      <c r="E9050" s="1">
        <f t="shared" si="858"/>
        <v>1.4959385000000001</v>
      </c>
      <c r="F9050" s="1">
        <f t="shared" si="859"/>
        <v>12048.192771084337</v>
      </c>
    </row>
    <row r="9051" spans="1:6" x14ac:dyDescent="0.25">
      <c r="A9051">
        <f t="shared" si="860"/>
        <v>9046</v>
      </c>
      <c r="B9051">
        <f t="shared" si="861"/>
        <v>166</v>
      </c>
      <c r="C9051">
        <f t="shared" si="862"/>
        <v>1680</v>
      </c>
      <c r="D9051">
        <f t="shared" si="863"/>
        <v>2992043</v>
      </c>
      <c r="E9051" s="1">
        <f t="shared" si="858"/>
        <v>1.4960214999999999</v>
      </c>
      <c r="F9051" s="1">
        <f t="shared" si="859"/>
        <v>12048.192771084337</v>
      </c>
    </row>
    <row r="9052" spans="1:6" x14ac:dyDescent="0.25">
      <c r="A9052">
        <f t="shared" si="860"/>
        <v>9047</v>
      </c>
      <c r="B9052">
        <f t="shared" si="861"/>
        <v>166</v>
      </c>
      <c r="C9052">
        <f t="shared" si="862"/>
        <v>2012</v>
      </c>
      <c r="D9052">
        <f t="shared" si="863"/>
        <v>2992209</v>
      </c>
      <c r="E9052" s="1">
        <f t="shared" si="858"/>
        <v>1.4961044999999999</v>
      </c>
      <c r="F9052" s="1">
        <f t="shared" si="859"/>
        <v>12048.192771084337</v>
      </c>
    </row>
    <row r="9053" spans="1:6" x14ac:dyDescent="0.25">
      <c r="A9053">
        <f t="shared" si="860"/>
        <v>9048</v>
      </c>
      <c r="B9053">
        <f t="shared" si="861"/>
        <v>166</v>
      </c>
      <c r="C9053">
        <f t="shared" si="862"/>
        <v>2344</v>
      </c>
      <c r="D9053">
        <f t="shared" si="863"/>
        <v>2992375</v>
      </c>
      <c r="E9053" s="1">
        <f t="shared" si="858"/>
        <v>1.4961875</v>
      </c>
      <c r="F9053" s="1">
        <f t="shared" si="859"/>
        <v>12048.192771084337</v>
      </c>
    </row>
    <row r="9054" spans="1:6" x14ac:dyDescent="0.25">
      <c r="A9054">
        <f t="shared" si="860"/>
        <v>9049</v>
      </c>
      <c r="B9054">
        <f t="shared" si="861"/>
        <v>166</v>
      </c>
      <c r="C9054">
        <f t="shared" si="862"/>
        <v>2676</v>
      </c>
      <c r="D9054">
        <f t="shared" si="863"/>
        <v>2992541</v>
      </c>
      <c r="E9054" s="1">
        <f t="shared" si="858"/>
        <v>1.4962705000000001</v>
      </c>
      <c r="F9054" s="1">
        <f t="shared" si="859"/>
        <v>12048.192771084337</v>
      </c>
    </row>
    <row r="9055" spans="1:6" x14ac:dyDescent="0.25">
      <c r="A9055">
        <f t="shared" si="860"/>
        <v>9050</v>
      </c>
      <c r="B9055">
        <f t="shared" si="861"/>
        <v>166</v>
      </c>
      <c r="C9055">
        <f t="shared" si="862"/>
        <v>3008</v>
      </c>
      <c r="D9055">
        <f t="shared" si="863"/>
        <v>2992707</v>
      </c>
      <c r="E9055" s="1">
        <f t="shared" si="858"/>
        <v>1.4963534999999999</v>
      </c>
      <c r="F9055" s="1">
        <f t="shared" si="859"/>
        <v>12048.192771084337</v>
      </c>
    </row>
    <row r="9056" spans="1:6" x14ac:dyDescent="0.25">
      <c r="A9056">
        <f t="shared" si="860"/>
        <v>9051</v>
      </c>
      <c r="B9056">
        <f t="shared" si="861"/>
        <v>166</v>
      </c>
      <c r="C9056">
        <f t="shared" si="862"/>
        <v>3340</v>
      </c>
      <c r="D9056">
        <f t="shared" si="863"/>
        <v>2992873</v>
      </c>
      <c r="E9056" s="1">
        <f t="shared" si="858"/>
        <v>1.4964364999999999</v>
      </c>
      <c r="F9056" s="1">
        <f t="shared" si="859"/>
        <v>12048.192771084337</v>
      </c>
    </row>
    <row r="9057" spans="1:6" x14ac:dyDescent="0.25">
      <c r="A9057">
        <f t="shared" si="860"/>
        <v>9052</v>
      </c>
      <c r="B9057">
        <f t="shared" si="861"/>
        <v>166</v>
      </c>
      <c r="C9057">
        <f t="shared" si="862"/>
        <v>3672</v>
      </c>
      <c r="D9057">
        <f t="shared" si="863"/>
        <v>2993039</v>
      </c>
      <c r="E9057" s="1">
        <f t="shared" si="858"/>
        <v>1.4965195</v>
      </c>
      <c r="F9057" s="1">
        <f t="shared" si="859"/>
        <v>12048.192771084337</v>
      </c>
    </row>
    <row r="9058" spans="1:6" x14ac:dyDescent="0.25">
      <c r="A9058">
        <f t="shared" si="860"/>
        <v>9053</v>
      </c>
      <c r="B9058">
        <f t="shared" si="861"/>
        <v>166</v>
      </c>
      <c r="C9058">
        <f t="shared" si="862"/>
        <v>4004</v>
      </c>
      <c r="D9058">
        <f t="shared" si="863"/>
        <v>2993205</v>
      </c>
      <c r="E9058" s="1">
        <f t="shared" si="858"/>
        <v>1.4966025000000001</v>
      </c>
      <c r="F9058" s="1">
        <f t="shared" si="859"/>
        <v>12048.192771084337</v>
      </c>
    </row>
    <row r="9059" spans="1:6" x14ac:dyDescent="0.25">
      <c r="A9059">
        <f t="shared" si="860"/>
        <v>9054</v>
      </c>
      <c r="B9059">
        <f t="shared" si="861"/>
        <v>166</v>
      </c>
      <c r="C9059">
        <f t="shared" si="862"/>
        <v>4336</v>
      </c>
      <c r="D9059">
        <f t="shared" si="863"/>
        <v>2993371</v>
      </c>
      <c r="E9059" s="1">
        <f t="shared" si="858"/>
        <v>1.4966854999999999</v>
      </c>
      <c r="F9059" s="1">
        <f t="shared" si="859"/>
        <v>12048.192771084337</v>
      </c>
    </row>
    <row r="9060" spans="1:6" x14ac:dyDescent="0.25">
      <c r="A9060">
        <f t="shared" si="860"/>
        <v>9055</v>
      </c>
      <c r="B9060">
        <f t="shared" si="861"/>
        <v>166</v>
      </c>
      <c r="C9060">
        <f t="shared" si="862"/>
        <v>4668</v>
      </c>
      <c r="D9060">
        <f t="shared" si="863"/>
        <v>2993537</v>
      </c>
      <c r="E9060" s="1">
        <f t="shared" si="858"/>
        <v>1.4967684999999999</v>
      </c>
      <c r="F9060" s="1">
        <f t="shared" si="859"/>
        <v>12048.192771084337</v>
      </c>
    </row>
    <row r="9061" spans="1:6" x14ac:dyDescent="0.25">
      <c r="A9061">
        <f t="shared" si="860"/>
        <v>9056</v>
      </c>
      <c r="B9061">
        <f t="shared" si="861"/>
        <v>166</v>
      </c>
      <c r="C9061">
        <f t="shared" si="862"/>
        <v>5000</v>
      </c>
      <c r="D9061">
        <f t="shared" si="863"/>
        <v>2993703</v>
      </c>
      <c r="E9061" s="1">
        <f t="shared" si="858"/>
        <v>1.4968515</v>
      </c>
      <c r="F9061" s="1">
        <f t="shared" si="859"/>
        <v>12048.192771084337</v>
      </c>
    </row>
    <row r="9062" spans="1:6" x14ac:dyDescent="0.25">
      <c r="A9062">
        <f t="shared" si="860"/>
        <v>9057</v>
      </c>
      <c r="B9062">
        <f t="shared" si="861"/>
        <v>166</v>
      </c>
      <c r="C9062">
        <f t="shared" si="862"/>
        <v>5332</v>
      </c>
      <c r="D9062">
        <f t="shared" si="863"/>
        <v>2993869</v>
      </c>
      <c r="E9062" s="1">
        <f t="shared" si="858"/>
        <v>1.4969345000000001</v>
      </c>
      <c r="F9062" s="1">
        <f t="shared" si="859"/>
        <v>12048.192771084337</v>
      </c>
    </row>
    <row r="9063" spans="1:6" x14ac:dyDescent="0.25">
      <c r="A9063">
        <f t="shared" si="860"/>
        <v>9058</v>
      </c>
      <c r="B9063">
        <f t="shared" si="861"/>
        <v>166</v>
      </c>
      <c r="C9063">
        <f t="shared" si="862"/>
        <v>5664</v>
      </c>
      <c r="D9063">
        <f t="shared" si="863"/>
        <v>2994035</v>
      </c>
      <c r="E9063" s="1">
        <f t="shared" si="858"/>
        <v>1.4970174999999999</v>
      </c>
      <c r="F9063" s="1">
        <f t="shared" si="859"/>
        <v>12048.192771084337</v>
      </c>
    </row>
    <row r="9064" spans="1:6" x14ac:dyDescent="0.25">
      <c r="A9064">
        <f t="shared" si="860"/>
        <v>9059</v>
      </c>
      <c r="B9064">
        <f t="shared" si="861"/>
        <v>166</v>
      </c>
      <c r="C9064">
        <f t="shared" si="862"/>
        <v>5996</v>
      </c>
      <c r="D9064">
        <f t="shared" si="863"/>
        <v>2994201</v>
      </c>
      <c r="E9064" s="1">
        <f t="shared" si="858"/>
        <v>1.4971004999999999</v>
      </c>
      <c r="F9064" s="1">
        <f t="shared" si="859"/>
        <v>12048.192771084337</v>
      </c>
    </row>
    <row r="9065" spans="1:6" x14ac:dyDescent="0.25">
      <c r="A9065">
        <f t="shared" si="860"/>
        <v>9060</v>
      </c>
      <c r="B9065">
        <f t="shared" si="861"/>
        <v>166</v>
      </c>
      <c r="C9065">
        <f t="shared" si="862"/>
        <v>6328</v>
      </c>
      <c r="D9065">
        <f t="shared" si="863"/>
        <v>2994367</v>
      </c>
      <c r="E9065" s="1">
        <f t="shared" si="858"/>
        <v>1.4971835</v>
      </c>
      <c r="F9065" s="1">
        <f t="shared" si="859"/>
        <v>12048.192771084337</v>
      </c>
    </row>
    <row r="9066" spans="1:6" x14ac:dyDescent="0.25">
      <c r="A9066">
        <f t="shared" si="860"/>
        <v>9061</v>
      </c>
      <c r="B9066">
        <f t="shared" si="861"/>
        <v>166</v>
      </c>
      <c r="C9066">
        <f t="shared" si="862"/>
        <v>6660</v>
      </c>
      <c r="D9066">
        <f t="shared" si="863"/>
        <v>2994533</v>
      </c>
      <c r="E9066" s="1">
        <f t="shared" si="858"/>
        <v>1.4972665000000001</v>
      </c>
      <c r="F9066" s="1">
        <f t="shared" si="859"/>
        <v>12048.192771084337</v>
      </c>
    </row>
    <row r="9067" spans="1:6" x14ac:dyDescent="0.25">
      <c r="A9067">
        <f t="shared" si="860"/>
        <v>9062</v>
      </c>
      <c r="B9067">
        <f t="shared" si="861"/>
        <v>166</v>
      </c>
      <c r="C9067">
        <f t="shared" si="862"/>
        <v>6992</v>
      </c>
      <c r="D9067">
        <f t="shared" si="863"/>
        <v>2994699</v>
      </c>
      <c r="E9067" s="1">
        <f t="shared" si="858"/>
        <v>1.4973495000000001</v>
      </c>
      <c r="F9067" s="1">
        <f t="shared" si="859"/>
        <v>12048.192771084337</v>
      </c>
    </row>
    <row r="9068" spans="1:6" x14ac:dyDescent="0.25">
      <c r="A9068">
        <f t="shared" si="860"/>
        <v>9063</v>
      </c>
      <c r="B9068">
        <f t="shared" si="861"/>
        <v>166</v>
      </c>
      <c r="C9068">
        <f t="shared" si="862"/>
        <v>7324</v>
      </c>
      <c r="D9068">
        <f t="shared" si="863"/>
        <v>2994865</v>
      </c>
      <c r="E9068" s="1">
        <f t="shared" si="858"/>
        <v>1.4974324999999999</v>
      </c>
      <c r="F9068" s="1">
        <f t="shared" si="859"/>
        <v>12048.192771084337</v>
      </c>
    </row>
    <row r="9069" spans="1:6" x14ac:dyDescent="0.25">
      <c r="A9069">
        <f t="shared" si="860"/>
        <v>9064</v>
      </c>
      <c r="B9069">
        <f t="shared" si="861"/>
        <v>166</v>
      </c>
      <c r="C9069">
        <f t="shared" si="862"/>
        <v>7656</v>
      </c>
      <c r="D9069">
        <f t="shared" si="863"/>
        <v>2995031</v>
      </c>
      <c r="E9069" s="1">
        <f t="shared" si="858"/>
        <v>1.4975155</v>
      </c>
      <c r="F9069" s="1">
        <f t="shared" si="859"/>
        <v>12048.192771084337</v>
      </c>
    </row>
    <row r="9070" spans="1:6" x14ac:dyDescent="0.25">
      <c r="A9070">
        <f t="shared" si="860"/>
        <v>9065</v>
      </c>
      <c r="B9070">
        <f t="shared" si="861"/>
        <v>166</v>
      </c>
      <c r="C9070">
        <f t="shared" si="862"/>
        <v>7988</v>
      </c>
      <c r="D9070">
        <f t="shared" si="863"/>
        <v>2995197</v>
      </c>
      <c r="E9070" s="1">
        <f t="shared" si="858"/>
        <v>1.4975985000000001</v>
      </c>
      <c r="F9070" s="1">
        <f t="shared" si="859"/>
        <v>12048.192771084337</v>
      </c>
    </row>
    <row r="9071" spans="1:6" x14ac:dyDescent="0.25">
      <c r="A9071">
        <f t="shared" si="860"/>
        <v>9066</v>
      </c>
      <c r="B9071">
        <f t="shared" si="861"/>
        <v>166</v>
      </c>
      <c r="C9071">
        <f t="shared" si="862"/>
        <v>8320</v>
      </c>
      <c r="D9071">
        <f t="shared" si="863"/>
        <v>2995363</v>
      </c>
      <c r="E9071" s="1">
        <f t="shared" si="858"/>
        <v>1.4976815000000001</v>
      </c>
      <c r="F9071" s="1">
        <f t="shared" si="859"/>
        <v>12048.192771084337</v>
      </c>
    </row>
    <row r="9072" spans="1:6" x14ac:dyDescent="0.25">
      <c r="A9072">
        <f t="shared" si="860"/>
        <v>9067</v>
      </c>
      <c r="B9072">
        <f t="shared" si="861"/>
        <v>166</v>
      </c>
      <c r="C9072">
        <f t="shared" si="862"/>
        <v>8652</v>
      </c>
      <c r="D9072">
        <f t="shared" si="863"/>
        <v>2995529</v>
      </c>
      <c r="E9072" s="1">
        <f t="shared" si="858"/>
        <v>1.4977644999999999</v>
      </c>
      <c r="F9072" s="1">
        <f t="shared" si="859"/>
        <v>12048.192771084337</v>
      </c>
    </row>
    <row r="9073" spans="1:6" x14ac:dyDescent="0.25">
      <c r="A9073">
        <f t="shared" si="860"/>
        <v>9068</v>
      </c>
      <c r="B9073">
        <f t="shared" si="861"/>
        <v>166</v>
      </c>
      <c r="C9073">
        <f t="shared" si="862"/>
        <v>8984</v>
      </c>
      <c r="D9073">
        <f t="shared" si="863"/>
        <v>2995695</v>
      </c>
      <c r="E9073" s="1">
        <f t="shared" si="858"/>
        <v>1.4978475</v>
      </c>
      <c r="F9073" s="1">
        <f t="shared" si="859"/>
        <v>12048.192771084337</v>
      </c>
    </row>
    <row r="9074" spans="1:6" x14ac:dyDescent="0.25">
      <c r="A9074">
        <f t="shared" si="860"/>
        <v>9069</v>
      </c>
      <c r="B9074">
        <f t="shared" si="861"/>
        <v>166</v>
      </c>
      <c r="C9074">
        <f t="shared" si="862"/>
        <v>9316</v>
      </c>
      <c r="D9074">
        <f t="shared" si="863"/>
        <v>2995861</v>
      </c>
      <c r="E9074" s="1">
        <f t="shared" si="858"/>
        <v>1.4979305000000001</v>
      </c>
      <c r="F9074" s="1">
        <f t="shared" si="859"/>
        <v>12048.192771084337</v>
      </c>
    </row>
    <row r="9075" spans="1:6" x14ac:dyDescent="0.25">
      <c r="A9075">
        <f t="shared" si="860"/>
        <v>9070</v>
      </c>
      <c r="B9075">
        <f t="shared" si="861"/>
        <v>166</v>
      </c>
      <c r="C9075">
        <f t="shared" si="862"/>
        <v>9648</v>
      </c>
      <c r="D9075">
        <f t="shared" si="863"/>
        <v>2996027</v>
      </c>
      <c r="E9075" s="1">
        <f t="shared" si="858"/>
        <v>1.4980135000000001</v>
      </c>
      <c r="F9075" s="1">
        <f t="shared" si="859"/>
        <v>12048.192771084337</v>
      </c>
    </row>
    <row r="9076" spans="1:6" x14ac:dyDescent="0.25">
      <c r="A9076">
        <f t="shared" si="860"/>
        <v>9071</v>
      </c>
      <c r="B9076">
        <f t="shared" si="861"/>
        <v>166</v>
      </c>
      <c r="C9076">
        <f t="shared" si="862"/>
        <v>9980</v>
      </c>
      <c r="D9076">
        <f t="shared" si="863"/>
        <v>2996193</v>
      </c>
      <c r="E9076" s="1">
        <f t="shared" si="858"/>
        <v>1.4980964999999999</v>
      </c>
      <c r="F9076" s="1">
        <f t="shared" si="859"/>
        <v>12048.192771084337</v>
      </c>
    </row>
    <row r="9077" spans="1:6" x14ac:dyDescent="0.25">
      <c r="A9077">
        <f t="shared" si="860"/>
        <v>9072</v>
      </c>
      <c r="B9077">
        <f t="shared" si="861"/>
        <v>166</v>
      </c>
      <c r="C9077">
        <f t="shared" si="862"/>
        <v>10312</v>
      </c>
      <c r="D9077">
        <f t="shared" si="863"/>
        <v>2996359</v>
      </c>
      <c r="E9077" s="1">
        <f t="shared" si="858"/>
        <v>1.4981795</v>
      </c>
      <c r="F9077" s="1">
        <f t="shared" si="859"/>
        <v>12048.192771084337</v>
      </c>
    </row>
    <row r="9078" spans="1:6" x14ac:dyDescent="0.25">
      <c r="A9078">
        <f t="shared" si="860"/>
        <v>9073</v>
      </c>
      <c r="B9078">
        <f t="shared" si="861"/>
        <v>166</v>
      </c>
      <c r="C9078">
        <f t="shared" si="862"/>
        <v>10644</v>
      </c>
      <c r="D9078">
        <f t="shared" si="863"/>
        <v>2996525</v>
      </c>
      <c r="E9078" s="1">
        <f t="shared" si="858"/>
        <v>1.4982625000000001</v>
      </c>
      <c r="F9078" s="1">
        <f t="shared" si="859"/>
        <v>12048.192771084337</v>
      </c>
    </row>
    <row r="9079" spans="1:6" x14ac:dyDescent="0.25">
      <c r="A9079">
        <f t="shared" si="860"/>
        <v>9074</v>
      </c>
      <c r="B9079">
        <f t="shared" si="861"/>
        <v>166</v>
      </c>
      <c r="C9079">
        <f t="shared" si="862"/>
        <v>10976</v>
      </c>
      <c r="D9079">
        <f t="shared" si="863"/>
        <v>2996691</v>
      </c>
      <c r="E9079" s="1">
        <f t="shared" si="858"/>
        <v>1.4983455000000001</v>
      </c>
      <c r="F9079" s="1">
        <f t="shared" si="859"/>
        <v>12048.192771084337</v>
      </c>
    </row>
    <row r="9080" spans="1:6" x14ac:dyDescent="0.25">
      <c r="A9080">
        <f t="shared" si="860"/>
        <v>9075</v>
      </c>
      <c r="B9080">
        <f t="shared" si="861"/>
        <v>166</v>
      </c>
      <c r="C9080">
        <f t="shared" si="862"/>
        <v>11308</v>
      </c>
      <c r="D9080">
        <f t="shared" si="863"/>
        <v>2996857</v>
      </c>
      <c r="E9080" s="1">
        <f t="shared" si="858"/>
        <v>1.4984284999999999</v>
      </c>
      <c r="F9080" s="1">
        <f t="shared" si="859"/>
        <v>12048.192771084337</v>
      </c>
    </row>
    <row r="9081" spans="1:6" x14ac:dyDescent="0.25">
      <c r="A9081">
        <f t="shared" si="860"/>
        <v>9076</v>
      </c>
      <c r="B9081">
        <f t="shared" si="861"/>
        <v>166</v>
      </c>
      <c r="C9081">
        <f t="shared" si="862"/>
        <v>11640</v>
      </c>
      <c r="D9081">
        <f t="shared" si="863"/>
        <v>2997023</v>
      </c>
      <c r="E9081" s="1">
        <f t="shared" si="858"/>
        <v>1.4985115</v>
      </c>
      <c r="F9081" s="1">
        <f t="shared" si="859"/>
        <v>12048.192771084337</v>
      </c>
    </row>
    <row r="9082" spans="1:6" x14ac:dyDescent="0.25">
      <c r="A9082">
        <f t="shared" si="860"/>
        <v>9077</v>
      </c>
      <c r="B9082">
        <f t="shared" si="861"/>
        <v>166</v>
      </c>
      <c r="C9082">
        <f t="shared" si="862"/>
        <v>11972</v>
      </c>
      <c r="D9082">
        <f t="shared" si="863"/>
        <v>2997189</v>
      </c>
      <c r="E9082" s="1">
        <f t="shared" si="858"/>
        <v>1.4985945000000001</v>
      </c>
      <c r="F9082" s="1">
        <f t="shared" si="859"/>
        <v>12048.192771084337</v>
      </c>
    </row>
    <row r="9083" spans="1:6" x14ac:dyDescent="0.25">
      <c r="A9083">
        <f t="shared" si="860"/>
        <v>9078</v>
      </c>
      <c r="B9083">
        <f t="shared" si="861"/>
        <v>166</v>
      </c>
      <c r="C9083">
        <f t="shared" si="862"/>
        <v>12304</v>
      </c>
      <c r="D9083">
        <f t="shared" si="863"/>
        <v>2997355</v>
      </c>
      <c r="E9083" s="1">
        <f t="shared" si="858"/>
        <v>1.4986775000000001</v>
      </c>
      <c r="F9083" s="1">
        <f t="shared" si="859"/>
        <v>12048.192771084337</v>
      </c>
    </row>
    <row r="9084" spans="1:6" x14ac:dyDescent="0.25">
      <c r="A9084">
        <f t="shared" si="860"/>
        <v>9079</v>
      </c>
      <c r="B9084">
        <f t="shared" si="861"/>
        <v>166</v>
      </c>
      <c r="C9084">
        <f t="shared" si="862"/>
        <v>12636</v>
      </c>
      <c r="D9084">
        <f t="shared" si="863"/>
        <v>2997521</v>
      </c>
      <c r="E9084" s="1">
        <f t="shared" si="858"/>
        <v>1.4987604999999999</v>
      </c>
      <c r="F9084" s="1">
        <f t="shared" si="859"/>
        <v>12048.192771084337</v>
      </c>
    </row>
    <row r="9085" spans="1:6" x14ac:dyDescent="0.25">
      <c r="A9085">
        <f t="shared" si="860"/>
        <v>9080</v>
      </c>
      <c r="B9085">
        <f t="shared" si="861"/>
        <v>166</v>
      </c>
      <c r="C9085">
        <f t="shared" si="862"/>
        <v>12968</v>
      </c>
      <c r="D9085">
        <f t="shared" si="863"/>
        <v>2997687</v>
      </c>
      <c r="E9085" s="1">
        <f t="shared" si="858"/>
        <v>1.4988435</v>
      </c>
      <c r="F9085" s="1">
        <f t="shared" si="859"/>
        <v>12048.192771084337</v>
      </c>
    </row>
    <row r="9086" spans="1:6" x14ac:dyDescent="0.25">
      <c r="A9086">
        <f t="shared" si="860"/>
        <v>9081</v>
      </c>
      <c r="B9086">
        <f t="shared" si="861"/>
        <v>166</v>
      </c>
      <c r="C9086">
        <f t="shared" si="862"/>
        <v>13300</v>
      </c>
      <c r="D9086">
        <f t="shared" si="863"/>
        <v>2997853</v>
      </c>
      <c r="E9086" s="1">
        <f t="shared" si="858"/>
        <v>1.4989265000000001</v>
      </c>
      <c r="F9086" s="1">
        <f t="shared" si="859"/>
        <v>12048.192771084337</v>
      </c>
    </row>
    <row r="9087" spans="1:6" x14ac:dyDescent="0.25">
      <c r="A9087">
        <f t="shared" si="860"/>
        <v>9082</v>
      </c>
      <c r="B9087">
        <f t="shared" si="861"/>
        <v>166</v>
      </c>
      <c r="C9087">
        <f t="shared" si="862"/>
        <v>13632</v>
      </c>
      <c r="D9087">
        <f t="shared" si="863"/>
        <v>2998019</v>
      </c>
      <c r="E9087" s="1">
        <f t="shared" si="858"/>
        <v>1.4990095000000001</v>
      </c>
      <c r="F9087" s="1">
        <f t="shared" si="859"/>
        <v>12048.192771084337</v>
      </c>
    </row>
    <row r="9088" spans="1:6" x14ac:dyDescent="0.25">
      <c r="A9088">
        <f t="shared" si="860"/>
        <v>9083</v>
      </c>
      <c r="B9088">
        <f t="shared" si="861"/>
        <v>166</v>
      </c>
      <c r="C9088">
        <f t="shared" si="862"/>
        <v>13964</v>
      </c>
      <c r="D9088">
        <f t="shared" si="863"/>
        <v>2998185</v>
      </c>
      <c r="E9088" s="1">
        <f t="shared" si="858"/>
        <v>1.4990924999999999</v>
      </c>
      <c r="F9088" s="1">
        <f t="shared" si="859"/>
        <v>12048.192771084337</v>
      </c>
    </row>
    <row r="9089" spans="1:6" x14ac:dyDescent="0.25">
      <c r="A9089">
        <f t="shared" si="860"/>
        <v>9084</v>
      </c>
      <c r="B9089">
        <f t="shared" si="861"/>
        <v>166</v>
      </c>
      <c r="C9089">
        <f t="shared" si="862"/>
        <v>14296</v>
      </c>
      <c r="D9089">
        <f t="shared" si="863"/>
        <v>2998351</v>
      </c>
      <c r="E9089" s="1">
        <f t="shared" si="858"/>
        <v>1.4991755</v>
      </c>
      <c r="F9089" s="1">
        <f t="shared" si="859"/>
        <v>12048.192771084337</v>
      </c>
    </row>
    <row r="9090" spans="1:6" x14ac:dyDescent="0.25">
      <c r="A9090">
        <f t="shared" si="860"/>
        <v>9085</v>
      </c>
      <c r="B9090">
        <f t="shared" si="861"/>
        <v>166</v>
      </c>
      <c r="C9090">
        <f t="shared" si="862"/>
        <v>14628</v>
      </c>
      <c r="D9090">
        <f t="shared" si="863"/>
        <v>2998517</v>
      </c>
      <c r="E9090" s="1">
        <f t="shared" si="858"/>
        <v>1.4992585</v>
      </c>
      <c r="F9090" s="1">
        <f t="shared" si="859"/>
        <v>12048.192771084337</v>
      </c>
    </row>
    <row r="9091" spans="1:6" x14ac:dyDescent="0.25">
      <c r="A9091">
        <f t="shared" si="860"/>
        <v>9086</v>
      </c>
      <c r="B9091">
        <f t="shared" si="861"/>
        <v>166</v>
      </c>
      <c r="C9091">
        <f t="shared" si="862"/>
        <v>14960</v>
      </c>
      <c r="D9091">
        <f t="shared" si="863"/>
        <v>2998683</v>
      </c>
      <c r="E9091" s="1">
        <f t="shared" si="858"/>
        <v>1.4993415000000001</v>
      </c>
      <c r="F9091" s="1">
        <f t="shared" si="859"/>
        <v>12048.192771084337</v>
      </c>
    </row>
    <row r="9092" spans="1:6" x14ac:dyDescent="0.25">
      <c r="A9092">
        <f t="shared" si="860"/>
        <v>9087</v>
      </c>
      <c r="B9092">
        <f t="shared" si="861"/>
        <v>166</v>
      </c>
      <c r="C9092">
        <f t="shared" si="862"/>
        <v>15292</v>
      </c>
      <c r="D9092">
        <f t="shared" si="863"/>
        <v>2998849</v>
      </c>
      <c r="E9092" s="1">
        <f t="shared" si="858"/>
        <v>1.4994244999999999</v>
      </c>
      <c r="F9092" s="1">
        <f t="shared" si="859"/>
        <v>12048.192771084337</v>
      </c>
    </row>
    <row r="9093" spans="1:6" x14ac:dyDescent="0.25">
      <c r="A9093">
        <f t="shared" si="860"/>
        <v>9088</v>
      </c>
      <c r="B9093">
        <f t="shared" si="861"/>
        <v>166</v>
      </c>
      <c r="C9093">
        <f t="shared" si="862"/>
        <v>15624</v>
      </c>
      <c r="D9093">
        <f t="shared" si="863"/>
        <v>2999015</v>
      </c>
      <c r="E9093" s="1">
        <f t="shared" ref="E9093:E9156" si="864">D9093/FRQ</f>
        <v>1.4995075</v>
      </c>
      <c r="F9093" s="1">
        <f t="shared" ref="F9093:F9156" si="865">FRQ/B9093</f>
        <v>12048.192771084337</v>
      </c>
    </row>
    <row r="9094" spans="1:6" x14ac:dyDescent="0.25">
      <c r="A9094">
        <f t="shared" si="860"/>
        <v>9089</v>
      </c>
      <c r="B9094">
        <f t="shared" si="861"/>
        <v>166</v>
      </c>
      <c r="C9094">
        <f t="shared" si="862"/>
        <v>15956</v>
      </c>
      <c r="D9094">
        <f t="shared" si="863"/>
        <v>2999181</v>
      </c>
      <c r="E9094" s="1">
        <f t="shared" si="864"/>
        <v>1.4995905</v>
      </c>
      <c r="F9094" s="1">
        <f t="shared" si="865"/>
        <v>12048.192771084337</v>
      </c>
    </row>
    <row r="9095" spans="1:6" x14ac:dyDescent="0.25">
      <c r="A9095">
        <f t="shared" ref="A9095:A9158" si="866">A9094+1</f>
        <v>9090</v>
      </c>
      <c r="B9095">
        <f t="shared" ref="B9095:B9158" si="867">B9094-ROUNDDOWN((2*B9094+C9094)/(4*A9095+1),0)</f>
        <v>166</v>
      </c>
      <c r="C9095">
        <f t="shared" ref="C9095:C9158" si="868">MOD((2*B9094+C9094),(4*A9095+1))</f>
        <v>16288</v>
      </c>
      <c r="D9095">
        <f t="shared" ref="D9095:D9158" si="869">D9094+B9095</f>
        <v>2999347</v>
      </c>
      <c r="E9095" s="1">
        <f t="shared" si="864"/>
        <v>1.4996735000000001</v>
      </c>
      <c r="F9095" s="1">
        <f t="shared" si="865"/>
        <v>12048.192771084337</v>
      </c>
    </row>
    <row r="9096" spans="1:6" x14ac:dyDescent="0.25">
      <c r="A9096">
        <f t="shared" si="866"/>
        <v>9091</v>
      </c>
      <c r="B9096">
        <f t="shared" si="867"/>
        <v>166</v>
      </c>
      <c r="C9096">
        <f t="shared" si="868"/>
        <v>16620</v>
      </c>
      <c r="D9096">
        <f t="shared" si="869"/>
        <v>2999513</v>
      </c>
      <c r="E9096" s="1">
        <f t="shared" si="864"/>
        <v>1.4997564999999999</v>
      </c>
      <c r="F9096" s="1">
        <f t="shared" si="865"/>
        <v>12048.192771084337</v>
      </c>
    </row>
    <row r="9097" spans="1:6" x14ac:dyDescent="0.25">
      <c r="A9097">
        <f t="shared" si="866"/>
        <v>9092</v>
      </c>
      <c r="B9097">
        <f t="shared" si="867"/>
        <v>166</v>
      </c>
      <c r="C9097">
        <f t="shared" si="868"/>
        <v>16952</v>
      </c>
      <c r="D9097">
        <f t="shared" si="869"/>
        <v>2999679</v>
      </c>
      <c r="E9097" s="1">
        <f t="shared" si="864"/>
        <v>1.4998395</v>
      </c>
      <c r="F9097" s="1">
        <f t="shared" si="865"/>
        <v>12048.192771084337</v>
      </c>
    </row>
    <row r="9098" spans="1:6" x14ac:dyDescent="0.25">
      <c r="A9098">
        <f t="shared" si="866"/>
        <v>9093</v>
      </c>
      <c r="B9098">
        <f t="shared" si="867"/>
        <v>166</v>
      </c>
      <c r="C9098">
        <f t="shared" si="868"/>
        <v>17284</v>
      </c>
      <c r="D9098">
        <f t="shared" si="869"/>
        <v>2999845</v>
      </c>
      <c r="E9098" s="1">
        <f t="shared" si="864"/>
        <v>1.4999225</v>
      </c>
      <c r="F9098" s="1">
        <f t="shared" si="865"/>
        <v>12048.192771084337</v>
      </c>
    </row>
    <row r="9099" spans="1:6" x14ac:dyDescent="0.25">
      <c r="A9099">
        <f t="shared" si="866"/>
        <v>9094</v>
      </c>
      <c r="B9099">
        <f t="shared" si="867"/>
        <v>166</v>
      </c>
      <c r="C9099">
        <f t="shared" si="868"/>
        <v>17616</v>
      </c>
      <c r="D9099">
        <f t="shared" si="869"/>
        <v>3000011</v>
      </c>
      <c r="E9099" s="1">
        <f t="shared" si="864"/>
        <v>1.5000055000000001</v>
      </c>
      <c r="F9099" s="1">
        <f t="shared" si="865"/>
        <v>12048.192771084337</v>
      </c>
    </row>
    <row r="9100" spans="1:6" x14ac:dyDescent="0.25">
      <c r="A9100">
        <f t="shared" si="866"/>
        <v>9095</v>
      </c>
      <c r="B9100">
        <f t="shared" si="867"/>
        <v>166</v>
      </c>
      <c r="C9100">
        <f t="shared" si="868"/>
        <v>17948</v>
      </c>
      <c r="D9100">
        <f t="shared" si="869"/>
        <v>3000177</v>
      </c>
      <c r="E9100" s="1">
        <f t="shared" si="864"/>
        <v>1.5000884999999999</v>
      </c>
      <c r="F9100" s="1">
        <f t="shared" si="865"/>
        <v>12048.192771084337</v>
      </c>
    </row>
    <row r="9101" spans="1:6" x14ac:dyDescent="0.25">
      <c r="A9101">
        <f t="shared" si="866"/>
        <v>9096</v>
      </c>
      <c r="B9101">
        <f t="shared" si="867"/>
        <v>166</v>
      </c>
      <c r="C9101">
        <f t="shared" si="868"/>
        <v>18280</v>
      </c>
      <c r="D9101">
        <f t="shared" si="869"/>
        <v>3000343</v>
      </c>
      <c r="E9101" s="1">
        <f t="shared" si="864"/>
        <v>1.5001715</v>
      </c>
      <c r="F9101" s="1">
        <f t="shared" si="865"/>
        <v>12048.192771084337</v>
      </c>
    </row>
    <row r="9102" spans="1:6" x14ac:dyDescent="0.25">
      <c r="A9102">
        <f t="shared" si="866"/>
        <v>9097</v>
      </c>
      <c r="B9102">
        <f t="shared" si="867"/>
        <v>166</v>
      </c>
      <c r="C9102">
        <f t="shared" si="868"/>
        <v>18612</v>
      </c>
      <c r="D9102">
        <f t="shared" si="869"/>
        <v>3000509</v>
      </c>
      <c r="E9102" s="1">
        <f t="shared" si="864"/>
        <v>1.5002545</v>
      </c>
      <c r="F9102" s="1">
        <f t="shared" si="865"/>
        <v>12048.192771084337</v>
      </c>
    </row>
    <row r="9103" spans="1:6" x14ac:dyDescent="0.25">
      <c r="A9103">
        <f t="shared" si="866"/>
        <v>9098</v>
      </c>
      <c r="B9103">
        <f t="shared" si="867"/>
        <v>166</v>
      </c>
      <c r="C9103">
        <f t="shared" si="868"/>
        <v>18944</v>
      </c>
      <c r="D9103">
        <f t="shared" si="869"/>
        <v>3000675</v>
      </c>
      <c r="E9103" s="1">
        <f t="shared" si="864"/>
        <v>1.5003375000000001</v>
      </c>
      <c r="F9103" s="1">
        <f t="shared" si="865"/>
        <v>12048.192771084337</v>
      </c>
    </row>
    <row r="9104" spans="1:6" x14ac:dyDescent="0.25">
      <c r="A9104">
        <f t="shared" si="866"/>
        <v>9099</v>
      </c>
      <c r="B9104">
        <f t="shared" si="867"/>
        <v>166</v>
      </c>
      <c r="C9104">
        <f t="shared" si="868"/>
        <v>19276</v>
      </c>
      <c r="D9104">
        <f t="shared" si="869"/>
        <v>3000841</v>
      </c>
      <c r="E9104" s="1">
        <f t="shared" si="864"/>
        <v>1.5004204999999999</v>
      </c>
      <c r="F9104" s="1">
        <f t="shared" si="865"/>
        <v>12048.192771084337</v>
      </c>
    </row>
    <row r="9105" spans="1:6" x14ac:dyDescent="0.25">
      <c r="A9105">
        <f t="shared" si="866"/>
        <v>9100</v>
      </c>
      <c r="B9105">
        <f t="shared" si="867"/>
        <v>166</v>
      </c>
      <c r="C9105">
        <f t="shared" si="868"/>
        <v>19608</v>
      </c>
      <c r="D9105">
        <f t="shared" si="869"/>
        <v>3001007</v>
      </c>
      <c r="E9105" s="1">
        <f t="shared" si="864"/>
        <v>1.5005035</v>
      </c>
      <c r="F9105" s="1">
        <f t="shared" si="865"/>
        <v>12048.192771084337</v>
      </c>
    </row>
    <row r="9106" spans="1:6" x14ac:dyDescent="0.25">
      <c r="A9106">
        <f t="shared" si="866"/>
        <v>9101</v>
      </c>
      <c r="B9106">
        <f t="shared" si="867"/>
        <v>166</v>
      </c>
      <c r="C9106">
        <f t="shared" si="868"/>
        <v>19940</v>
      </c>
      <c r="D9106">
        <f t="shared" si="869"/>
        <v>3001173</v>
      </c>
      <c r="E9106" s="1">
        <f t="shared" si="864"/>
        <v>1.5005865</v>
      </c>
      <c r="F9106" s="1">
        <f t="shared" si="865"/>
        <v>12048.192771084337</v>
      </c>
    </row>
    <row r="9107" spans="1:6" x14ac:dyDescent="0.25">
      <c r="A9107">
        <f t="shared" si="866"/>
        <v>9102</v>
      </c>
      <c r="B9107">
        <f t="shared" si="867"/>
        <v>166</v>
      </c>
      <c r="C9107">
        <f t="shared" si="868"/>
        <v>20272</v>
      </c>
      <c r="D9107">
        <f t="shared" si="869"/>
        <v>3001339</v>
      </c>
      <c r="E9107" s="1">
        <f t="shared" si="864"/>
        <v>1.5006695000000001</v>
      </c>
      <c r="F9107" s="1">
        <f t="shared" si="865"/>
        <v>12048.192771084337</v>
      </c>
    </row>
    <row r="9108" spans="1:6" x14ac:dyDescent="0.25">
      <c r="A9108">
        <f t="shared" si="866"/>
        <v>9103</v>
      </c>
      <c r="B9108">
        <f t="shared" si="867"/>
        <v>166</v>
      </c>
      <c r="C9108">
        <f t="shared" si="868"/>
        <v>20604</v>
      </c>
      <c r="D9108">
        <f t="shared" si="869"/>
        <v>3001505</v>
      </c>
      <c r="E9108" s="1">
        <f t="shared" si="864"/>
        <v>1.5007524999999999</v>
      </c>
      <c r="F9108" s="1">
        <f t="shared" si="865"/>
        <v>12048.192771084337</v>
      </c>
    </row>
    <row r="9109" spans="1:6" x14ac:dyDescent="0.25">
      <c r="A9109">
        <f t="shared" si="866"/>
        <v>9104</v>
      </c>
      <c r="B9109">
        <f t="shared" si="867"/>
        <v>166</v>
      </c>
      <c r="C9109">
        <f t="shared" si="868"/>
        <v>20936</v>
      </c>
      <c r="D9109">
        <f t="shared" si="869"/>
        <v>3001671</v>
      </c>
      <c r="E9109" s="1">
        <f t="shared" si="864"/>
        <v>1.5008355</v>
      </c>
      <c r="F9109" s="1">
        <f t="shared" si="865"/>
        <v>12048.192771084337</v>
      </c>
    </row>
    <row r="9110" spans="1:6" x14ac:dyDescent="0.25">
      <c r="A9110">
        <f t="shared" si="866"/>
        <v>9105</v>
      </c>
      <c r="B9110">
        <f t="shared" si="867"/>
        <v>166</v>
      </c>
      <c r="C9110">
        <f t="shared" si="868"/>
        <v>21268</v>
      </c>
      <c r="D9110">
        <f t="shared" si="869"/>
        <v>3001837</v>
      </c>
      <c r="E9110" s="1">
        <f t="shared" si="864"/>
        <v>1.5009185</v>
      </c>
      <c r="F9110" s="1">
        <f t="shared" si="865"/>
        <v>12048.192771084337</v>
      </c>
    </row>
    <row r="9111" spans="1:6" x14ac:dyDescent="0.25">
      <c r="A9111">
        <f t="shared" si="866"/>
        <v>9106</v>
      </c>
      <c r="B9111">
        <f t="shared" si="867"/>
        <v>166</v>
      </c>
      <c r="C9111">
        <f t="shared" si="868"/>
        <v>21600</v>
      </c>
      <c r="D9111">
        <f t="shared" si="869"/>
        <v>3002003</v>
      </c>
      <c r="E9111" s="1">
        <f t="shared" si="864"/>
        <v>1.5010015000000001</v>
      </c>
      <c r="F9111" s="1">
        <f t="shared" si="865"/>
        <v>12048.192771084337</v>
      </c>
    </row>
    <row r="9112" spans="1:6" x14ac:dyDescent="0.25">
      <c r="A9112">
        <f t="shared" si="866"/>
        <v>9107</v>
      </c>
      <c r="B9112">
        <f t="shared" si="867"/>
        <v>166</v>
      </c>
      <c r="C9112">
        <f t="shared" si="868"/>
        <v>21932</v>
      </c>
      <c r="D9112">
        <f t="shared" si="869"/>
        <v>3002169</v>
      </c>
      <c r="E9112" s="1">
        <f t="shared" si="864"/>
        <v>1.5010844999999999</v>
      </c>
      <c r="F9112" s="1">
        <f t="shared" si="865"/>
        <v>12048.192771084337</v>
      </c>
    </row>
    <row r="9113" spans="1:6" x14ac:dyDescent="0.25">
      <c r="A9113">
        <f t="shared" si="866"/>
        <v>9108</v>
      </c>
      <c r="B9113">
        <f t="shared" si="867"/>
        <v>166</v>
      </c>
      <c r="C9113">
        <f t="shared" si="868"/>
        <v>22264</v>
      </c>
      <c r="D9113">
        <f t="shared" si="869"/>
        <v>3002335</v>
      </c>
      <c r="E9113" s="1">
        <f t="shared" si="864"/>
        <v>1.5011675</v>
      </c>
      <c r="F9113" s="1">
        <f t="shared" si="865"/>
        <v>12048.192771084337</v>
      </c>
    </row>
    <row r="9114" spans="1:6" x14ac:dyDescent="0.25">
      <c r="A9114">
        <f t="shared" si="866"/>
        <v>9109</v>
      </c>
      <c r="B9114">
        <f t="shared" si="867"/>
        <v>166</v>
      </c>
      <c r="C9114">
        <f t="shared" si="868"/>
        <v>22596</v>
      </c>
      <c r="D9114">
        <f t="shared" si="869"/>
        <v>3002501</v>
      </c>
      <c r="E9114" s="1">
        <f t="shared" si="864"/>
        <v>1.5012505</v>
      </c>
      <c r="F9114" s="1">
        <f t="shared" si="865"/>
        <v>12048.192771084337</v>
      </c>
    </row>
    <row r="9115" spans="1:6" x14ac:dyDescent="0.25">
      <c r="A9115">
        <f t="shared" si="866"/>
        <v>9110</v>
      </c>
      <c r="B9115">
        <f t="shared" si="867"/>
        <v>166</v>
      </c>
      <c r="C9115">
        <f t="shared" si="868"/>
        <v>22928</v>
      </c>
      <c r="D9115">
        <f t="shared" si="869"/>
        <v>3002667</v>
      </c>
      <c r="E9115" s="1">
        <f t="shared" si="864"/>
        <v>1.5013335000000001</v>
      </c>
      <c r="F9115" s="1">
        <f t="shared" si="865"/>
        <v>12048.192771084337</v>
      </c>
    </row>
    <row r="9116" spans="1:6" x14ac:dyDescent="0.25">
      <c r="A9116">
        <f t="shared" si="866"/>
        <v>9111</v>
      </c>
      <c r="B9116">
        <f t="shared" si="867"/>
        <v>166</v>
      </c>
      <c r="C9116">
        <f t="shared" si="868"/>
        <v>23260</v>
      </c>
      <c r="D9116">
        <f t="shared" si="869"/>
        <v>3002833</v>
      </c>
      <c r="E9116" s="1">
        <f t="shared" si="864"/>
        <v>1.5014164999999999</v>
      </c>
      <c r="F9116" s="1">
        <f t="shared" si="865"/>
        <v>12048.192771084337</v>
      </c>
    </row>
    <row r="9117" spans="1:6" x14ac:dyDescent="0.25">
      <c r="A9117">
        <f t="shared" si="866"/>
        <v>9112</v>
      </c>
      <c r="B9117">
        <f t="shared" si="867"/>
        <v>166</v>
      </c>
      <c r="C9117">
        <f t="shared" si="868"/>
        <v>23592</v>
      </c>
      <c r="D9117">
        <f t="shared" si="869"/>
        <v>3002999</v>
      </c>
      <c r="E9117" s="1">
        <f t="shared" si="864"/>
        <v>1.5014995</v>
      </c>
      <c r="F9117" s="1">
        <f t="shared" si="865"/>
        <v>12048.192771084337</v>
      </c>
    </row>
    <row r="9118" spans="1:6" x14ac:dyDescent="0.25">
      <c r="A9118">
        <f t="shared" si="866"/>
        <v>9113</v>
      </c>
      <c r="B9118">
        <f t="shared" si="867"/>
        <v>166</v>
      </c>
      <c r="C9118">
        <f t="shared" si="868"/>
        <v>23924</v>
      </c>
      <c r="D9118">
        <f t="shared" si="869"/>
        <v>3003165</v>
      </c>
      <c r="E9118" s="1">
        <f t="shared" si="864"/>
        <v>1.5015825</v>
      </c>
      <c r="F9118" s="1">
        <f t="shared" si="865"/>
        <v>12048.192771084337</v>
      </c>
    </row>
    <row r="9119" spans="1:6" x14ac:dyDescent="0.25">
      <c r="A9119">
        <f t="shared" si="866"/>
        <v>9114</v>
      </c>
      <c r="B9119">
        <f t="shared" si="867"/>
        <v>166</v>
      </c>
      <c r="C9119">
        <f t="shared" si="868"/>
        <v>24256</v>
      </c>
      <c r="D9119">
        <f t="shared" si="869"/>
        <v>3003331</v>
      </c>
      <c r="E9119" s="1">
        <f t="shared" si="864"/>
        <v>1.5016655000000001</v>
      </c>
      <c r="F9119" s="1">
        <f t="shared" si="865"/>
        <v>12048.192771084337</v>
      </c>
    </row>
    <row r="9120" spans="1:6" x14ac:dyDescent="0.25">
      <c r="A9120">
        <f t="shared" si="866"/>
        <v>9115</v>
      </c>
      <c r="B9120">
        <f t="shared" si="867"/>
        <v>166</v>
      </c>
      <c r="C9120">
        <f t="shared" si="868"/>
        <v>24588</v>
      </c>
      <c r="D9120">
        <f t="shared" si="869"/>
        <v>3003497</v>
      </c>
      <c r="E9120" s="1">
        <f t="shared" si="864"/>
        <v>1.5017484999999999</v>
      </c>
      <c r="F9120" s="1">
        <f t="shared" si="865"/>
        <v>12048.192771084337</v>
      </c>
    </row>
    <row r="9121" spans="1:6" x14ac:dyDescent="0.25">
      <c r="A9121">
        <f t="shared" si="866"/>
        <v>9116</v>
      </c>
      <c r="B9121">
        <f t="shared" si="867"/>
        <v>166</v>
      </c>
      <c r="C9121">
        <f t="shared" si="868"/>
        <v>24920</v>
      </c>
      <c r="D9121">
        <f t="shared" si="869"/>
        <v>3003663</v>
      </c>
      <c r="E9121" s="1">
        <f t="shared" si="864"/>
        <v>1.5018315</v>
      </c>
      <c r="F9121" s="1">
        <f t="shared" si="865"/>
        <v>12048.192771084337</v>
      </c>
    </row>
    <row r="9122" spans="1:6" x14ac:dyDescent="0.25">
      <c r="A9122">
        <f t="shared" si="866"/>
        <v>9117</v>
      </c>
      <c r="B9122">
        <f t="shared" si="867"/>
        <v>166</v>
      </c>
      <c r="C9122">
        <f t="shared" si="868"/>
        <v>25252</v>
      </c>
      <c r="D9122">
        <f t="shared" si="869"/>
        <v>3003829</v>
      </c>
      <c r="E9122" s="1">
        <f t="shared" si="864"/>
        <v>1.5019145</v>
      </c>
      <c r="F9122" s="1">
        <f t="shared" si="865"/>
        <v>12048.192771084337</v>
      </c>
    </row>
    <row r="9123" spans="1:6" x14ac:dyDescent="0.25">
      <c r="A9123">
        <f t="shared" si="866"/>
        <v>9118</v>
      </c>
      <c r="B9123">
        <f t="shared" si="867"/>
        <v>166</v>
      </c>
      <c r="C9123">
        <f t="shared" si="868"/>
        <v>25584</v>
      </c>
      <c r="D9123">
        <f t="shared" si="869"/>
        <v>3003995</v>
      </c>
      <c r="E9123" s="1">
        <f t="shared" si="864"/>
        <v>1.5019975000000001</v>
      </c>
      <c r="F9123" s="1">
        <f t="shared" si="865"/>
        <v>12048.192771084337</v>
      </c>
    </row>
    <row r="9124" spans="1:6" x14ac:dyDescent="0.25">
      <c r="A9124">
        <f t="shared" si="866"/>
        <v>9119</v>
      </c>
      <c r="B9124">
        <f t="shared" si="867"/>
        <v>166</v>
      </c>
      <c r="C9124">
        <f t="shared" si="868"/>
        <v>25916</v>
      </c>
      <c r="D9124">
        <f t="shared" si="869"/>
        <v>3004161</v>
      </c>
      <c r="E9124" s="1">
        <f t="shared" si="864"/>
        <v>1.5020804999999999</v>
      </c>
      <c r="F9124" s="1">
        <f t="shared" si="865"/>
        <v>12048.192771084337</v>
      </c>
    </row>
    <row r="9125" spans="1:6" x14ac:dyDescent="0.25">
      <c r="A9125">
        <f t="shared" si="866"/>
        <v>9120</v>
      </c>
      <c r="B9125">
        <f t="shared" si="867"/>
        <v>166</v>
      </c>
      <c r="C9125">
        <f t="shared" si="868"/>
        <v>26248</v>
      </c>
      <c r="D9125">
        <f t="shared" si="869"/>
        <v>3004327</v>
      </c>
      <c r="E9125" s="1">
        <f t="shared" si="864"/>
        <v>1.5021635</v>
      </c>
      <c r="F9125" s="1">
        <f t="shared" si="865"/>
        <v>12048.192771084337</v>
      </c>
    </row>
    <row r="9126" spans="1:6" x14ac:dyDescent="0.25">
      <c r="A9126">
        <f t="shared" si="866"/>
        <v>9121</v>
      </c>
      <c r="B9126">
        <f t="shared" si="867"/>
        <v>166</v>
      </c>
      <c r="C9126">
        <f t="shared" si="868"/>
        <v>26580</v>
      </c>
      <c r="D9126">
        <f t="shared" si="869"/>
        <v>3004493</v>
      </c>
      <c r="E9126" s="1">
        <f t="shared" si="864"/>
        <v>1.5022465</v>
      </c>
      <c r="F9126" s="1">
        <f t="shared" si="865"/>
        <v>12048.192771084337</v>
      </c>
    </row>
    <row r="9127" spans="1:6" x14ac:dyDescent="0.25">
      <c r="A9127">
        <f t="shared" si="866"/>
        <v>9122</v>
      </c>
      <c r="B9127">
        <f t="shared" si="867"/>
        <v>166</v>
      </c>
      <c r="C9127">
        <f t="shared" si="868"/>
        <v>26912</v>
      </c>
      <c r="D9127">
        <f t="shared" si="869"/>
        <v>3004659</v>
      </c>
      <c r="E9127" s="1">
        <f t="shared" si="864"/>
        <v>1.5023295000000001</v>
      </c>
      <c r="F9127" s="1">
        <f t="shared" si="865"/>
        <v>12048.192771084337</v>
      </c>
    </row>
    <row r="9128" spans="1:6" x14ac:dyDescent="0.25">
      <c r="A9128">
        <f t="shared" si="866"/>
        <v>9123</v>
      </c>
      <c r="B9128">
        <f t="shared" si="867"/>
        <v>166</v>
      </c>
      <c r="C9128">
        <f t="shared" si="868"/>
        <v>27244</v>
      </c>
      <c r="D9128">
        <f t="shared" si="869"/>
        <v>3004825</v>
      </c>
      <c r="E9128" s="1">
        <f t="shared" si="864"/>
        <v>1.5024124999999999</v>
      </c>
      <c r="F9128" s="1">
        <f t="shared" si="865"/>
        <v>12048.192771084337</v>
      </c>
    </row>
    <row r="9129" spans="1:6" x14ac:dyDescent="0.25">
      <c r="A9129">
        <f t="shared" si="866"/>
        <v>9124</v>
      </c>
      <c r="B9129">
        <f t="shared" si="867"/>
        <v>166</v>
      </c>
      <c r="C9129">
        <f t="shared" si="868"/>
        <v>27576</v>
      </c>
      <c r="D9129">
        <f t="shared" si="869"/>
        <v>3004991</v>
      </c>
      <c r="E9129" s="1">
        <f t="shared" si="864"/>
        <v>1.5024955</v>
      </c>
      <c r="F9129" s="1">
        <f t="shared" si="865"/>
        <v>12048.192771084337</v>
      </c>
    </row>
    <row r="9130" spans="1:6" x14ac:dyDescent="0.25">
      <c r="A9130">
        <f t="shared" si="866"/>
        <v>9125</v>
      </c>
      <c r="B9130">
        <f t="shared" si="867"/>
        <v>166</v>
      </c>
      <c r="C9130">
        <f t="shared" si="868"/>
        <v>27908</v>
      </c>
      <c r="D9130">
        <f t="shared" si="869"/>
        <v>3005157</v>
      </c>
      <c r="E9130" s="1">
        <f t="shared" si="864"/>
        <v>1.5025785</v>
      </c>
      <c r="F9130" s="1">
        <f t="shared" si="865"/>
        <v>12048.192771084337</v>
      </c>
    </row>
    <row r="9131" spans="1:6" x14ac:dyDescent="0.25">
      <c r="A9131">
        <f t="shared" si="866"/>
        <v>9126</v>
      </c>
      <c r="B9131">
        <f t="shared" si="867"/>
        <v>166</v>
      </c>
      <c r="C9131">
        <f t="shared" si="868"/>
        <v>28240</v>
      </c>
      <c r="D9131">
        <f t="shared" si="869"/>
        <v>3005323</v>
      </c>
      <c r="E9131" s="1">
        <f t="shared" si="864"/>
        <v>1.5026615000000001</v>
      </c>
      <c r="F9131" s="1">
        <f t="shared" si="865"/>
        <v>12048.192771084337</v>
      </c>
    </row>
    <row r="9132" spans="1:6" x14ac:dyDescent="0.25">
      <c r="A9132">
        <f t="shared" si="866"/>
        <v>9127</v>
      </c>
      <c r="B9132">
        <f t="shared" si="867"/>
        <v>166</v>
      </c>
      <c r="C9132">
        <f t="shared" si="868"/>
        <v>28572</v>
      </c>
      <c r="D9132">
        <f t="shared" si="869"/>
        <v>3005489</v>
      </c>
      <c r="E9132" s="1">
        <f t="shared" si="864"/>
        <v>1.5027444999999999</v>
      </c>
      <c r="F9132" s="1">
        <f t="shared" si="865"/>
        <v>12048.192771084337</v>
      </c>
    </row>
    <row r="9133" spans="1:6" x14ac:dyDescent="0.25">
      <c r="A9133">
        <f t="shared" si="866"/>
        <v>9128</v>
      </c>
      <c r="B9133">
        <f t="shared" si="867"/>
        <v>166</v>
      </c>
      <c r="C9133">
        <f t="shared" si="868"/>
        <v>28904</v>
      </c>
      <c r="D9133">
        <f t="shared" si="869"/>
        <v>3005655</v>
      </c>
      <c r="E9133" s="1">
        <f t="shared" si="864"/>
        <v>1.5028275</v>
      </c>
      <c r="F9133" s="1">
        <f t="shared" si="865"/>
        <v>12048.192771084337</v>
      </c>
    </row>
    <row r="9134" spans="1:6" x14ac:dyDescent="0.25">
      <c r="A9134">
        <f t="shared" si="866"/>
        <v>9129</v>
      </c>
      <c r="B9134">
        <f t="shared" si="867"/>
        <v>166</v>
      </c>
      <c r="C9134">
        <f t="shared" si="868"/>
        <v>29236</v>
      </c>
      <c r="D9134">
        <f t="shared" si="869"/>
        <v>3005821</v>
      </c>
      <c r="E9134" s="1">
        <f t="shared" si="864"/>
        <v>1.5029105</v>
      </c>
      <c r="F9134" s="1">
        <f t="shared" si="865"/>
        <v>12048.192771084337</v>
      </c>
    </row>
    <row r="9135" spans="1:6" x14ac:dyDescent="0.25">
      <c r="A9135">
        <f t="shared" si="866"/>
        <v>9130</v>
      </c>
      <c r="B9135">
        <f t="shared" si="867"/>
        <v>166</v>
      </c>
      <c r="C9135">
        <f t="shared" si="868"/>
        <v>29568</v>
      </c>
      <c r="D9135">
        <f t="shared" si="869"/>
        <v>3005987</v>
      </c>
      <c r="E9135" s="1">
        <f t="shared" si="864"/>
        <v>1.5029935000000001</v>
      </c>
      <c r="F9135" s="1">
        <f t="shared" si="865"/>
        <v>12048.192771084337</v>
      </c>
    </row>
    <row r="9136" spans="1:6" x14ac:dyDescent="0.25">
      <c r="A9136">
        <f t="shared" si="866"/>
        <v>9131</v>
      </c>
      <c r="B9136">
        <f t="shared" si="867"/>
        <v>166</v>
      </c>
      <c r="C9136">
        <f t="shared" si="868"/>
        <v>29900</v>
      </c>
      <c r="D9136">
        <f t="shared" si="869"/>
        <v>3006153</v>
      </c>
      <c r="E9136" s="1">
        <f t="shared" si="864"/>
        <v>1.5030764999999999</v>
      </c>
      <c r="F9136" s="1">
        <f t="shared" si="865"/>
        <v>12048.192771084337</v>
      </c>
    </row>
    <row r="9137" spans="1:6" x14ac:dyDescent="0.25">
      <c r="A9137">
        <f t="shared" si="866"/>
        <v>9132</v>
      </c>
      <c r="B9137">
        <f t="shared" si="867"/>
        <v>166</v>
      </c>
      <c r="C9137">
        <f t="shared" si="868"/>
        <v>30232</v>
      </c>
      <c r="D9137">
        <f t="shared" si="869"/>
        <v>3006319</v>
      </c>
      <c r="E9137" s="1">
        <f t="shared" si="864"/>
        <v>1.5031595</v>
      </c>
      <c r="F9137" s="1">
        <f t="shared" si="865"/>
        <v>12048.192771084337</v>
      </c>
    </row>
    <row r="9138" spans="1:6" x14ac:dyDescent="0.25">
      <c r="A9138">
        <f t="shared" si="866"/>
        <v>9133</v>
      </c>
      <c r="B9138">
        <f t="shared" si="867"/>
        <v>166</v>
      </c>
      <c r="C9138">
        <f t="shared" si="868"/>
        <v>30564</v>
      </c>
      <c r="D9138">
        <f t="shared" si="869"/>
        <v>3006485</v>
      </c>
      <c r="E9138" s="1">
        <f t="shared" si="864"/>
        <v>1.5032425</v>
      </c>
      <c r="F9138" s="1">
        <f t="shared" si="865"/>
        <v>12048.192771084337</v>
      </c>
    </row>
    <row r="9139" spans="1:6" x14ac:dyDescent="0.25">
      <c r="A9139">
        <f t="shared" si="866"/>
        <v>9134</v>
      </c>
      <c r="B9139">
        <f t="shared" si="867"/>
        <v>166</v>
      </c>
      <c r="C9139">
        <f t="shared" si="868"/>
        <v>30896</v>
      </c>
      <c r="D9139">
        <f t="shared" si="869"/>
        <v>3006651</v>
      </c>
      <c r="E9139" s="1">
        <f t="shared" si="864"/>
        <v>1.5033255000000001</v>
      </c>
      <c r="F9139" s="1">
        <f t="shared" si="865"/>
        <v>12048.192771084337</v>
      </c>
    </row>
    <row r="9140" spans="1:6" x14ac:dyDescent="0.25">
      <c r="A9140">
        <f t="shared" si="866"/>
        <v>9135</v>
      </c>
      <c r="B9140">
        <f t="shared" si="867"/>
        <v>166</v>
      </c>
      <c r="C9140">
        <f t="shared" si="868"/>
        <v>31228</v>
      </c>
      <c r="D9140">
        <f t="shared" si="869"/>
        <v>3006817</v>
      </c>
      <c r="E9140" s="1">
        <f t="shared" si="864"/>
        <v>1.5034084999999999</v>
      </c>
      <c r="F9140" s="1">
        <f t="shared" si="865"/>
        <v>12048.192771084337</v>
      </c>
    </row>
    <row r="9141" spans="1:6" x14ac:dyDescent="0.25">
      <c r="A9141">
        <f t="shared" si="866"/>
        <v>9136</v>
      </c>
      <c r="B9141">
        <f t="shared" si="867"/>
        <v>166</v>
      </c>
      <c r="C9141">
        <f t="shared" si="868"/>
        <v>31560</v>
      </c>
      <c r="D9141">
        <f t="shared" si="869"/>
        <v>3006983</v>
      </c>
      <c r="E9141" s="1">
        <f t="shared" si="864"/>
        <v>1.5034915</v>
      </c>
      <c r="F9141" s="1">
        <f t="shared" si="865"/>
        <v>12048.192771084337</v>
      </c>
    </row>
    <row r="9142" spans="1:6" x14ac:dyDescent="0.25">
      <c r="A9142">
        <f t="shared" si="866"/>
        <v>9137</v>
      </c>
      <c r="B9142">
        <f t="shared" si="867"/>
        <v>166</v>
      </c>
      <c r="C9142">
        <f t="shared" si="868"/>
        <v>31892</v>
      </c>
      <c r="D9142">
        <f t="shared" si="869"/>
        <v>3007149</v>
      </c>
      <c r="E9142" s="1">
        <f t="shared" si="864"/>
        <v>1.5035745</v>
      </c>
      <c r="F9142" s="1">
        <f t="shared" si="865"/>
        <v>12048.192771084337</v>
      </c>
    </row>
    <row r="9143" spans="1:6" x14ac:dyDescent="0.25">
      <c r="A9143">
        <f t="shared" si="866"/>
        <v>9138</v>
      </c>
      <c r="B9143">
        <f t="shared" si="867"/>
        <v>166</v>
      </c>
      <c r="C9143">
        <f t="shared" si="868"/>
        <v>32224</v>
      </c>
      <c r="D9143">
        <f t="shared" si="869"/>
        <v>3007315</v>
      </c>
      <c r="E9143" s="1">
        <f t="shared" si="864"/>
        <v>1.5036575000000001</v>
      </c>
      <c r="F9143" s="1">
        <f t="shared" si="865"/>
        <v>12048.192771084337</v>
      </c>
    </row>
    <row r="9144" spans="1:6" x14ac:dyDescent="0.25">
      <c r="A9144">
        <f t="shared" si="866"/>
        <v>9139</v>
      </c>
      <c r="B9144">
        <f t="shared" si="867"/>
        <v>166</v>
      </c>
      <c r="C9144">
        <f t="shared" si="868"/>
        <v>32556</v>
      </c>
      <c r="D9144">
        <f t="shared" si="869"/>
        <v>3007481</v>
      </c>
      <c r="E9144" s="1">
        <f t="shared" si="864"/>
        <v>1.5037404999999999</v>
      </c>
      <c r="F9144" s="1">
        <f t="shared" si="865"/>
        <v>12048.192771084337</v>
      </c>
    </row>
    <row r="9145" spans="1:6" x14ac:dyDescent="0.25">
      <c r="A9145">
        <f t="shared" si="866"/>
        <v>9140</v>
      </c>
      <c r="B9145">
        <f t="shared" si="867"/>
        <v>166</v>
      </c>
      <c r="C9145">
        <f t="shared" si="868"/>
        <v>32888</v>
      </c>
      <c r="D9145">
        <f t="shared" si="869"/>
        <v>3007647</v>
      </c>
      <c r="E9145" s="1">
        <f t="shared" si="864"/>
        <v>1.5038235</v>
      </c>
      <c r="F9145" s="1">
        <f t="shared" si="865"/>
        <v>12048.192771084337</v>
      </c>
    </row>
    <row r="9146" spans="1:6" x14ac:dyDescent="0.25">
      <c r="A9146">
        <f t="shared" si="866"/>
        <v>9141</v>
      </c>
      <c r="B9146">
        <f t="shared" si="867"/>
        <v>166</v>
      </c>
      <c r="C9146">
        <f t="shared" si="868"/>
        <v>33220</v>
      </c>
      <c r="D9146">
        <f t="shared" si="869"/>
        <v>3007813</v>
      </c>
      <c r="E9146" s="1">
        <f t="shared" si="864"/>
        <v>1.5039065</v>
      </c>
      <c r="F9146" s="1">
        <f t="shared" si="865"/>
        <v>12048.192771084337</v>
      </c>
    </row>
    <row r="9147" spans="1:6" x14ac:dyDescent="0.25">
      <c r="A9147">
        <f t="shared" si="866"/>
        <v>9142</v>
      </c>
      <c r="B9147">
        <f t="shared" si="867"/>
        <v>166</v>
      </c>
      <c r="C9147">
        <f t="shared" si="868"/>
        <v>33552</v>
      </c>
      <c r="D9147">
        <f t="shared" si="869"/>
        <v>3007979</v>
      </c>
      <c r="E9147" s="1">
        <f t="shared" si="864"/>
        <v>1.5039895000000001</v>
      </c>
      <c r="F9147" s="1">
        <f t="shared" si="865"/>
        <v>12048.192771084337</v>
      </c>
    </row>
    <row r="9148" spans="1:6" x14ac:dyDescent="0.25">
      <c r="A9148">
        <f t="shared" si="866"/>
        <v>9143</v>
      </c>
      <c r="B9148">
        <f t="shared" si="867"/>
        <v>166</v>
      </c>
      <c r="C9148">
        <f t="shared" si="868"/>
        <v>33884</v>
      </c>
      <c r="D9148">
        <f t="shared" si="869"/>
        <v>3008145</v>
      </c>
      <c r="E9148" s="1">
        <f t="shared" si="864"/>
        <v>1.5040724999999999</v>
      </c>
      <c r="F9148" s="1">
        <f t="shared" si="865"/>
        <v>12048.192771084337</v>
      </c>
    </row>
    <row r="9149" spans="1:6" x14ac:dyDescent="0.25">
      <c r="A9149">
        <f t="shared" si="866"/>
        <v>9144</v>
      </c>
      <c r="B9149">
        <f t="shared" si="867"/>
        <v>166</v>
      </c>
      <c r="C9149">
        <f t="shared" si="868"/>
        <v>34216</v>
      </c>
      <c r="D9149">
        <f t="shared" si="869"/>
        <v>3008311</v>
      </c>
      <c r="E9149" s="1">
        <f t="shared" si="864"/>
        <v>1.5041555</v>
      </c>
      <c r="F9149" s="1">
        <f t="shared" si="865"/>
        <v>12048.192771084337</v>
      </c>
    </row>
    <row r="9150" spans="1:6" x14ac:dyDescent="0.25">
      <c r="A9150">
        <f t="shared" si="866"/>
        <v>9145</v>
      </c>
      <c r="B9150">
        <f t="shared" si="867"/>
        <v>166</v>
      </c>
      <c r="C9150">
        <f t="shared" si="868"/>
        <v>34548</v>
      </c>
      <c r="D9150">
        <f t="shared" si="869"/>
        <v>3008477</v>
      </c>
      <c r="E9150" s="1">
        <f t="shared" si="864"/>
        <v>1.5042385</v>
      </c>
      <c r="F9150" s="1">
        <f t="shared" si="865"/>
        <v>12048.192771084337</v>
      </c>
    </row>
    <row r="9151" spans="1:6" x14ac:dyDescent="0.25">
      <c r="A9151">
        <f t="shared" si="866"/>
        <v>9146</v>
      </c>
      <c r="B9151">
        <f t="shared" si="867"/>
        <v>166</v>
      </c>
      <c r="C9151">
        <f t="shared" si="868"/>
        <v>34880</v>
      </c>
      <c r="D9151">
        <f t="shared" si="869"/>
        <v>3008643</v>
      </c>
      <c r="E9151" s="1">
        <f t="shared" si="864"/>
        <v>1.5043215000000001</v>
      </c>
      <c r="F9151" s="1">
        <f t="shared" si="865"/>
        <v>12048.192771084337</v>
      </c>
    </row>
    <row r="9152" spans="1:6" x14ac:dyDescent="0.25">
      <c r="A9152">
        <f t="shared" si="866"/>
        <v>9147</v>
      </c>
      <c r="B9152">
        <f t="shared" si="867"/>
        <v>166</v>
      </c>
      <c r="C9152">
        <f t="shared" si="868"/>
        <v>35212</v>
      </c>
      <c r="D9152">
        <f t="shared" si="869"/>
        <v>3008809</v>
      </c>
      <c r="E9152" s="1">
        <f t="shared" si="864"/>
        <v>1.5044044999999999</v>
      </c>
      <c r="F9152" s="1">
        <f t="shared" si="865"/>
        <v>12048.192771084337</v>
      </c>
    </row>
    <row r="9153" spans="1:6" x14ac:dyDescent="0.25">
      <c r="A9153">
        <f t="shared" si="866"/>
        <v>9148</v>
      </c>
      <c r="B9153">
        <f t="shared" si="867"/>
        <v>166</v>
      </c>
      <c r="C9153">
        <f t="shared" si="868"/>
        <v>35544</v>
      </c>
      <c r="D9153">
        <f t="shared" si="869"/>
        <v>3008975</v>
      </c>
      <c r="E9153" s="1">
        <f t="shared" si="864"/>
        <v>1.5044875</v>
      </c>
      <c r="F9153" s="1">
        <f t="shared" si="865"/>
        <v>12048.192771084337</v>
      </c>
    </row>
    <row r="9154" spans="1:6" x14ac:dyDescent="0.25">
      <c r="A9154">
        <f t="shared" si="866"/>
        <v>9149</v>
      </c>
      <c r="B9154">
        <f t="shared" si="867"/>
        <v>166</v>
      </c>
      <c r="C9154">
        <f t="shared" si="868"/>
        <v>35876</v>
      </c>
      <c r="D9154">
        <f t="shared" si="869"/>
        <v>3009141</v>
      </c>
      <c r="E9154" s="1">
        <f t="shared" si="864"/>
        <v>1.5045705</v>
      </c>
      <c r="F9154" s="1">
        <f t="shared" si="865"/>
        <v>12048.192771084337</v>
      </c>
    </row>
    <row r="9155" spans="1:6" x14ac:dyDescent="0.25">
      <c r="A9155">
        <f t="shared" si="866"/>
        <v>9150</v>
      </c>
      <c r="B9155">
        <f t="shared" si="867"/>
        <v>166</v>
      </c>
      <c r="C9155">
        <f t="shared" si="868"/>
        <v>36208</v>
      </c>
      <c r="D9155">
        <f t="shared" si="869"/>
        <v>3009307</v>
      </c>
      <c r="E9155" s="1">
        <f t="shared" si="864"/>
        <v>1.5046535000000001</v>
      </c>
      <c r="F9155" s="1">
        <f t="shared" si="865"/>
        <v>12048.192771084337</v>
      </c>
    </row>
    <row r="9156" spans="1:6" x14ac:dyDescent="0.25">
      <c r="A9156">
        <f t="shared" si="866"/>
        <v>9151</v>
      </c>
      <c r="B9156">
        <f t="shared" si="867"/>
        <v>166</v>
      </c>
      <c r="C9156">
        <f t="shared" si="868"/>
        <v>36540</v>
      </c>
      <c r="D9156">
        <f t="shared" si="869"/>
        <v>3009473</v>
      </c>
      <c r="E9156" s="1">
        <f t="shared" si="864"/>
        <v>1.5047364999999999</v>
      </c>
      <c r="F9156" s="1">
        <f t="shared" si="865"/>
        <v>12048.192771084337</v>
      </c>
    </row>
    <row r="9157" spans="1:6" x14ac:dyDescent="0.25">
      <c r="A9157">
        <f t="shared" si="866"/>
        <v>9152</v>
      </c>
      <c r="B9157">
        <f t="shared" si="867"/>
        <v>165</v>
      </c>
      <c r="C9157">
        <f t="shared" si="868"/>
        <v>263</v>
      </c>
      <c r="D9157">
        <f t="shared" si="869"/>
        <v>3009638</v>
      </c>
      <c r="E9157" s="1">
        <f t="shared" ref="E9157:E9220" si="870">D9157/FRQ</f>
        <v>1.5048189999999999</v>
      </c>
      <c r="F9157" s="1">
        <f t="shared" ref="F9157:F9220" si="871">FRQ/B9157</f>
        <v>12121.212121212122</v>
      </c>
    </row>
    <row r="9158" spans="1:6" x14ac:dyDescent="0.25">
      <c r="A9158">
        <f t="shared" si="866"/>
        <v>9153</v>
      </c>
      <c r="B9158">
        <f t="shared" si="867"/>
        <v>165</v>
      </c>
      <c r="C9158">
        <f t="shared" si="868"/>
        <v>593</v>
      </c>
      <c r="D9158">
        <f t="shared" si="869"/>
        <v>3009803</v>
      </c>
      <c r="E9158" s="1">
        <f t="shared" si="870"/>
        <v>1.5049014999999999</v>
      </c>
      <c r="F9158" s="1">
        <f t="shared" si="871"/>
        <v>12121.212121212122</v>
      </c>
    </row>
    <row r="9159" spans="1:6" x14ac:dyDescent="0.25">
      <c r="A9159">
        <f t="shared" ref="A9159:A9222" si="872">A9158+1</f>
        <v>9154</v>
      </c>
      <c r="B9159">
        <f t="shared" ref="B9159:B9222" si="873">B9158-ROUNDDOWN((2*B9158+C9158)/(4*A9159+1),0)</f>
        <v>165</v>
      </c>
      <c r="C9159">
        <f t="shared" ref="C9159:C9222" si="874">MOD((2*B9158+C9158),(4*A9159+1))</f>
        <v>923</v>
      </c>
      <c r="D9159">
        <f t="shared" ref="D9159:D9222" si="875">D9158+B9159</f>
        <v>3009968</v>
      </c>
      <c r="E9159" s="1">
        <f t="shared" si="870"/>
        <v>1.5049840000000001</v>
      </c>
      <c r="F9159" s="1">
        <f t="shared" si="871"/>
        <v>12121.212121212122</v>
      </c>
    </row>
    <row r="9160" spans="1:6" x14ac:dyDescent="0.25">
      <c r="A9160">
        <f t="shared" si="872"/>
        <v>9155</v>
      </c>
      <c r="B9160">
        <f t="shared" si="873"/>
        <v>165</v>
      </c>
      <c r="C9160">
        <f t="shared" si="874"/>
        <v>1253</v>
      </c>
      <c r="D9160">
        <f t="shared" si="875"/>
        <v>3010133</v>
      </c>
      <c r="E9160" s="1">
        <f t="shared" si="870"/>
        <v>1.5050665000000001</v>
      </c>
      <c r="F9160" s="1">
        <f t="shared" si="871"/>
        <v>12121.212121212122</v>
      </c>
    </row>
    <row r="9161" spans="1:6" x14ac:dyDescent="0.25">
      <c r="A9161">
        <f t="shared" si="872"/>
        <v>9156</v>
      </c>
      <c r="B9161">
        <f t="shared" si="873"/>
        <v>165</v>
      </c>
      <c r="C9161">
        <f t="shared" si="874"/>
        <v>1583</v>
      </c>
      <c r="D9161">
        <f t="shared" si="875"/>
        <v>3010298</v>
      </c>
      <c r="E9161" s="1">
        <f t="shared" si="870"/>
        <v>1.5051490000000001</v>
      </c>
      <c r="F9161" s="1">
        <f t="shared" si="871"/>
        <v>12121.212121212122</v>
      </c>
    </row>
    <row r="9162" spans="1:6" x14ac:dyDescent="0.25">
      <c r="A9162">
        <f t="shared" si="872"/>
        <v>9157</v>
      </c>
      <c r="B9162">
        <f t="shared" si="873"/>
        <v>165</v>
      </c>
      <c r="C9162">
        <f t="shared" si="874"/>
        <v>1913</v>
      </c>
      <c r="D9162">
        <f t="shared" si="875"/>
        <v>3010463</v>
      </c>
      <c r="E9162" s="1">
        <f t="shared" si="870"/>
        <v>1.5052315000000001</v>
      </c>
      <c r="F9162" s="1">
        <f t="shared" si="871"/>
        <v>12121.212121212122</v>
      </c>
    </row>
    <row r="9163" spans="1:6" x14ac:dyDescent="0.25">
      <c r="A9163">
        <f t="shared" si="872"/>
        <v>9158</v>
      </c>
      <c r="B9163">
        <f t="shared" si="873"/>
        <v>165</v>
      </c>
      <c r="C9163">
        <f t="shared" si="874"/>
        <v>2243</v>
      </c>
      <c r="D9163">
        <f t="shared" si="875"/>
        <v>3010628</v>
      </c>
      <c r="E9163" s="1">
        <f t="shared" si="870"/>
        <v>1.505314</v>
      </c>
      <c r="F9163" s="1">
        <f t="shared" si="871"/>
        <v>12121.212121212122</v>
      </c>
    </row>
    <row r="9164" spans="1:6" x14ac:dyDescent="0.25">
      <c r="A9164">
        <f t="shared" si="872"/>
        <v>9159</v>
      </c>
      <c r="B9164">
        <f t="shared" si="873"/>
        <v>165</v>
      </c>
      <c r="C9164">
        <f t="shared" si="874"/>
        <v>2573</v>
      </c>
      <c r="D9164">
        <f t="shared" si="875"/>
        <v>3010793</v>
      </c>
      <c r="E9164" s="1">
        <f t="shared" si="870"/>
        <v>1.5053965</v>
      </c>
      <c r="F9164" s="1">
        <f t="shared" si="871"/>
        <v>12121.212121212122</v>
      </c>
    </row>
    <row r="9165" spans="1:6" x14ac:dyDescent="0.25">
      <c r="A9165">
        <f t="shared" si="872"/>
        <v>9160</v>
      </c>
      <c r="B9165">
        <f t="shared" si="873"/>
        <v>165</v>
      </c>
      <c r="C9165">
        <f t="shared" si="874"/>
        <v>2903</v>
      </c>
      <c r="D9165">
        <f t="shared" si="875"/>
        <v>3010958</v>
      </c>
      <c r="E9165" s="1">
        <f t="shared" si="870"/>
        <v>1.505479</v>
      </c>
      <c r="F9165" s="1">
        <f t="shared" si="871"/>
        <v>12121.212121212122</v>
      </c>
    </row>
    <row r="9166" spans="1:6" x14ac:dyDescent="0.25">
      <c r="A9166">
        <f t="shared" si="872"/>
        <v>9161</v>
      </c>
      <c r="B9166">
        <f t="shared" si="873"/>
        <v>165</v>
      </c>
      <c r="C9166">
        <f t="shared" si="874"/>
        <v>3233</v>
      </c>
      <c r="D9166">
        <f t="shared" si="875"/>
        <v>3011123</v>
      </c>
      <c r="E9166" s="1">
        <f t="shared" si="870"/>
        <v>1.5055615</v>
      </c>
      <c r="F9166" s="1">
        <f t="shared" si="871"/>
        <v>12121.212121212122</v>
      </c>
    </row>
    <row r="9167" spans="1:6" x14ac:dyDescent="0.25">
      <c r="A9167">
        <f t="shared" si="872"/>
        <v>9162</v>
      </c>
      <c r="B9167">
        <f t="shared" si="873"/>
        <v>165</v>
      </c>
      <c r="C9167">
        <f t="shared" si="874"/>
        <v>3563</v>
      </c>
      <c r="D9167">
        <f t="shared" si="875"/>
        <v>3011288</v>
      </c>
      <c r="E9167" s="1">
        <f t="shared" si="870"/>
        <v>1.505644</v>
      </c>
      <c r="F9167" s="1">
        <f t="shared" si="871"/>
        <v>12121.212121212122</v>
      </c>
    </row>
    <row r="9168" spans="1:6" x14ac:dyDescent="0.25">
      <c r="A9168">
        <f t="shared" si="872"/>
        <v>9163</v>
      </c>
      <c r="B9168">
        <f t="shared" si="873"/>
        <v>165</v>
      </c>
      <c r="C9168">
        <f t="shared" si="874"/>
        <v>3893</v>
      </c>
      <c r="D9168">
        <f t="shared" si="875"/>
        <v>3011453</v>
      </c>
      <c r="E9168" s="1">
        <f t="shared" si="870"/>
        <v>1.5057265</v>
      </c>
      <c r="F9168" s="1">
        <f t="shared" si="871"/>
        <v>12121.212121212122</v>
      </c>
    </row>
    <row r="9169" spans="1:6" x14ac:dyDescent="0.25">
      <c r="A9169">
        <f t="shared" si="872"/>
        <v>9164</v>
      </c>
      <c r="B9169">
        <f t="shared" si="873"/>
        <v>165</v>
      </c>
      <c r="C9169">
        <f t="shared" si="874"/>
        <v>4223</v>
      </c>
      <c r="D9169">
        <f t="shared" si="875"/>
        <v>3011618</v>
      </c>
      <c r="E9169" s="1">
        <f t="shared" si="870"/>
        <v>1.505809</v>
      </c>
      <c r="F9169" s="1">
        <f t="shared" si="871"/>
        <v>12121.212121212122</v>
      </c>
    </row>
    <row r="9170" spans="1:6" x14ac:dyDescent="0.25">
      <c r="A9170">
        <f t="shared" si="872"/>
        <v>9165</v>
      </c>
      <c r="B9170">
        <f t="shared" si="873"/>
        <v>165</v>
      </c>
      <c r="C9170">
        <f t="shared" si="874"/>
        <v>4553</v>
      </c>
      <c r="D9170">
        <f t="shared" si="875"/>
        <v>3011783</v>
      </c>
      <c r="E9170" s="1">
        <f t="shared" si="870"/>
        <v>1.5058914999999999</v>
      </c>
      <c r="F9170" s="1">
        <f t="shared" si="871"/>
        <v>12121.212121212122</v>
      </c>
    </row>
    <row r="9171" spans="1:6" x14ac:dyDescent="0.25">
      <c r="A9171">
        <f t="shared" si="872"/>
        <v>9166</v>
      </c>
      <c r="B9171">
        <f t="shared" si="873"/>
        <v>165</v>
      </c>
      <c r="C9171">
        <f t="shared" si="874"/>
        <v>4883</v>
      </c>
      <c r="D9171">
        <f t="shared" si="875"/>
        <v>3011948</v>
      </c>
      <c r="E9171" s="1">
        <f t="shared" si="870"/>
        <v>1.5059739999999999</v>
      </c>
      <c r="F9171" s="1">
        <f t="shared" si="871"/>
        <v>12121.212121212122</v>
      </c>
    </row>
    <row r="9172" spans="1:6" x14ac:dyDescent="0.25">
      <c r="A9172">
        <f t="shared" si="872"/>
        <v>9167</v>
      </c>
      <c r="B9172">
        <f t="shared" si="873"/>
        <v>165</v>
      </c>
      <c r="C9172">
        <f t="shared" si="874"/>
        <v>5213</v>
      </c>
      <c r="D9172">
        <f t="shared" si="875"/>
        <v>3012113</v>
      </c>
      <c r="E9172" s="1">
        <f t="shared" si="870"/>
        <v>1.5060564999999999</v>
      </c>
      <c r="F9172" s="1">
        <f t="shared" si="871"/>
        <v>12121.212121212122</v>
      </c>
    </row>
    <row r="9173" spans="1:6" x14ac:dyDescent="0.25">
      <c r="A9173">
        <f t="shared" si="872"/>
        <v>9168</v>
      </c>
      <c r="B9173">
        <f t="shared" si="873"/>
        <v>165</v>
      </c>
      <c r="C9173">
        <f t="shared" si="874"/>
        <v>5543</v>
      </c>
      <c r="D9173">
        <f t="shared" si="875"/>
        <v>3012278</v>
      </c>
      <c r="E9173" s="1">
        <f t="shared" si="870"/>
        <v>1.5061389999999999</v>
      </c>
      <c r="F9173" s="1">
        <f t="shared" si="871"/>
        <v>12121.212121212122</v>
      </c>
    </row>
    <row r="9174" spans="1:6" x14ac:dyDescent="0.25">
      <c r="A9174">
        <f t="shared" si="872"/>
        <v>9169</v>
      </c>
      <c r="B9174">
        <f t="shared" si="873"/>
        <v>165</v>
      </c>
      <c r="C9174">
        <f t="shared" si="874"/>
        <v>5873</v>
      </c>
      <c r="D9174">
        <f t="shared" si="875"/>
        <v>3012443</v>
      </c>
      <c r="E9174" s="1">
        <f t="shared" si="870"/>
        <v>1.5062215000000001</v>
      </c>
      <c r="F9174" s="1">
        <f t="shared" si="871"/>
        <v>12121.212121212122</v>
      </c>
    </row>
    <row r="9175" spans="1:6" x14ac:dyDescent="0.25">
      <c r="A9175">
        <f t="shared" si="872"/>
        <v>9170</v>
      </c>
      <c r="B9175">
        <f t="shared" si="873"/>
        <v>165</v>
      </c>
      <c r="C9175">
        <f t="shared" si="874"/>
        <v>6203</v>
      </c>
      <c r="D9175">
        <f t="shared" si="875"/>
        <v>3012608</v>
      </c>
      <c r="E9175" s="1">
        <f t="shared" si="870"/>
        <v>1.5063040000000001</v>
      </c>
      <c r="F9175" s="1">
        <f t="shared" si="871"/>
        <v>12121.212121212122</v>
      </c>
    </row>
    <row r="9176" spans="1:6" x14ac:dyDescent="0.25">
      <c r="A9176">
        <f t="shared" si="872"/>
        <v>9171</v>
      </c>
      <c r="B9176">
        <f t="shared" si="873"/>
        <v>165</v>
      </c>
      <c r="C9176">
        <f t="shared" si="874"/>
        <v>6533</v>
      </c>
      <c r="D9176">
        <f t="shared" si="875"/>
        <v>3012773</v>
      </c>
      <c r="E9176" s="1">
        <f t="shared" si="870"/>
        <v>1.5063865000000001</v>
      </c>
      <c r="F9176" s="1">
        <f t="shared" si="871"/>
        <v>12121.212121212122</v>
      </c>
    </row>
    <row r="9177" spans="1:6" x14ac:dyDescent="0.25">
      <c r="A9177">
        <f t="shared" si="872"/>
        <v>9172</v>
      </c>
      <c r="B9177">
        <f t="shared" si="873"/>
        <v>165</v>
      </c>
      <c r="C9177">
        <f t="shared" si="874"/>
        <v>6863</v>
      </c>
      <c r="D9177">
        <f t="shared" si="875"/>
        <v>3012938</v>
      </c>
      <c r="E9177" s="1">
        <f t="shared" si="870"/>
        <v>1.5064690000000001</v>
      </c>
      <c r="F9177" s="1">
        <f t="shared" si="871"/>
        <v>12121.212121212122</v>
      </c>
    </row>
    <row r="9178" spans="1:6" x14ac:dyDescent="0.25">
      <c r="A9178">
        <f t="shared" si="872"/>
        <v>9173</v>
      </c>
      <c r="B9178">
        <f t="shared" si="873"/>
        <v>165</v>
      </c>
      <c r="C9178">
        <f t="shared" si="874"/>
        <v>7193</v>
      </c>
      <c r="D9178">
        <f t="shared" si="875"/>
        <v>3013103</v>
      </c>
      <c r="E9178" s="1">
        <f t="shared" si="870"/>
        <v>1.5065515</v>
      </c>
      <c r="F9178" s="1">
        <f t="shared" si="871"/>
        <v>12121.212121212122</v>
      </c>
    </row>
    <row r="9179" spans="1:6" x14ac:dyDescent="0.25">
      <c r="A9179">
        <f t="shared" si="872"/>
        <v>9174</v>
      </c>
      <c r="B9179">
        <f t="shared" si="873"/>
        <v>165</v>
      </c>
      <c r="C9179">
        <f t="shared" si="874"/>
        <v>7523</v>
      </c>
      <c r="D9179">
        <f t="shared" si="875"/>
        <v>3013268</v>
      </c>
      <c r="E9179" s="1">
        <f t="shared" si="870"/>
        <v>1.506634</v>
      </c>
      <c r="F9179" s="1">
        <f t="shared" si="871"/>
        <v>12121.212121212122</v>
      </c>
    </row>
    <row r="9180" spans="1:6" x14ac:dyDescent="0.25">
      <c r="A9180">
        <f t="shared" si="872"/>
        <v>9175</v>
      </c>
      <c r="B9180">
        <f t="shared" si="873"/>
        <v>165</v>
      </c>
      <c r="C9180">
        <f t="shared" si="874"/>
        <v>7853</v>
      </c>
      <c r="D9180">
        <f t="shared" si="875"/>
        <v>3013433</v>
      </c>
      <c r="E9180" s="1">
        <f t="shared" si="870"/>
        <v>1.5067165</v>
      </c>
      <c r="F9180" s="1">
        <f t="shared" si="871"/>
        <v>12121.212121212122</v>
      </c>
    </row>
    <row r="9181" spans="1:6" x14ac:dyDescent="0.25">
      <c r="A9181">
        <f t="shared" si="872"/>
        <v>9176</v>
      </c>
      <c r="B9181">
        <f t="shared" si="873"/>
        <v>165</v>
      </c>
      <c r="C9181">
        <f t="shared" si="874"/>
        <v>8183</v>
      </c>
      <c r="D9181">
        <f t="shared" si="875"/>
        <v>3013598</v>
      </c>
      <c r="E9181" s="1">
        <f t="shared" si="870"/>
        <v>1.506799</v>
      </c>
      <c r="F9181" s="1">
        <f t="shared" si="871"/>
        <v>12121.212121212122</v>
      </c>
    </row>
    <row r="9182" spans="1:6" x14ac:dyDescent="0.25">
      <c r="A9182">
        <f t="shared" si="872"/>
        <v>9177</v>
      </c>
      <c r="B9182">
        <f t="shared" si="873"/>
        <v>165</v>
      </c>
      <c r="C9182">
        <f t="shared" si="874"/>
        <v>8513</v>
      </c>
      <c r="D9182">
        <f t="shared" si="875"/>
        <v>3013763</v>
      </c>
      <c r="E9182" s="1">
        <f t="shared" si="870"/>
        <v>1.5068815</v>
      </c>
      <c r="F9182" s="1">
        <f t="shared" si="871"/>
        <v>12121.212121212122</v>
      </c>
    </row>
    <row r="9183" spans="1:6" x14ac:dyDescent="0.25">
      <c r="A9183">
        <f t="shared" si="872"/>
        <v>9178</v>
      </c>
      <c r="B9183">
        <f t="shared" si="873"/>
        <v>165</v>
      </c>
      <c r="C9183">
        <f t="shared" si="874"/>
        <v>8843</v>
      </c>
      <c r="D9183">
        <f t="shared" si="875"/>
        <v>3013928</v>
      </c>
      <c r="E9183" s="1">
        <f t="shared" si="870"/>
        <v>1.506964</v>
      </c>
      <c r="F9183" s="1">
        <f t="shared" si="871"/>
        <v>12121.212121212122</v>
      </c>
    </row>
    <row r="9184" spans="1:6" x14ac:dyDescent="0.25">
      <c r="A9184">
        <f t="shared" si="872"/>
        <v>9179</v>
      </c>
      <c r="B9184">
        <f t="shared" si="873"/>
        <v>165</v>
      </c>
      <c r="C9184">
        <f t="shared" si="874"/>
        <v>9173</v>
      </c>
      <c r="D9184">
        <f t="shared" si="875"/>
        <v>3014093</v>
      </c>
      <c r="E9184" s="1">
        <f t="shared" si="870"/>
        <v>1.5070465</v>
      </c>
      <c r="F9184" s="1">
        <f t="shared" si="871"/>
        <v>12121.212121212122</v>
      </c>
    </row>
    <row r="9185" spans="1:6" x14ac:dyDescent="0.25">
      <c r="A9185">
        <f t="shared" si="872"/>
        <v>9180</v>
      </c>
      <c r="B9185">
        <f t="shared" si="873"/>
        <v>165</v>
      </c>
      <c r="C9185">
        <f t="shared" si="874"/>
        <v>9503</v>
      </c>
      <c r="D9185">
        <f t="shared" si="875"/>
        <v>3014258</v>
      </c>
      <c r="E9185" s="1">
        <f t="shared" si="870"/>
        <v>1.5071289999999999</v>
      </c>
      <c r="F9185" s="1">
        <f t="shared" si="871"/>
        <v>12121.212121212122</v>
      </c>
    </row>
    <row r="9186" spans="1:6" x14ac:dyDescent="0.25">
      <c r="A9186">
        <f t="shared" si="872"/>
        <v>9181</v>
      </c>
      <c r="B9186">
        <f t="shared" si="873"/>
        <v>165</v>
      </c>
      <c r="C9186">
        <f t="shared" si="874"/>
        <v>9833</v>
      </c>
      <c r="D9186">
        <f t="shared" si="875"/>
        <v>3014423</v>
      </c>
      <c r="E9186" s="1">
        <f t="shared" si="870"/>
        <v>1.5072114999999999</v>
      </c>
      <c r="F9186" s="1">
        <f t="shared" si="871"/>
        <v>12121.212121212122</v>
      </c>
    </row>
    <row r="9187" spans="1:6" x14ac:dyDescent="0.25">
      <c r="A9187">
        <f t="shared" si="872"/>
        <v>9182</v>
      </c>
      <c r="B9187">
        <f t="shared" si="873"/>
        <v>165</v>
      </c>
      <c r="C9187">
        <f t="shared" si="874"/>
        <v>10163</v>
      </c>
      <c r="D9187">
        <f t="shared" si="875"/>
        <v>3014588</v>
      </c>
      <c r="E9187" s="1">
        <f t="shared" si="870"/>
        <v>1.5072939999999999</v>
      </c>
      <c r="F9187" s="1">
        <f t="shared" si="871"/>
        <v>12121.212121212122</v>
      </c>
    </row>
    <row r="9188" spans="1:6" x14ac:dyDescent="0.25">
      <c r="A9188">
        <f t="shared" si="872"/>
        <v>9183</v>
      </c>
      <c r="B9188">
        <f t="shared" si="873"/>
        <v>165</v>
      </c>
      <c r="C9188">
        <f t="shared" si="874"/>
        <v>10493</v>
      </c>
      <c r="D9188">
        <f t="shared" si="875"/>
        <v>3014753</v>
      </c>
      <c r="E9188" s="1">
        <f t="shared" si="870"/>
        <v>1.5073764999999999</v>
      </c>
      <c r="F9188" s="1">
        <f t="shared" si="871"/>
        <v>12121.212121212122</v>
      </c>
    </row>
    <row r="9189" spans="1:6" x14ac:dyDescent="0.25">
      <c r="A9189">
        <f t="shared" si="872"/>
        <v>9184</v>
      </c>
      <c r="B9189">
        <f t="shared" si="873"/>
        <v>165</v>
      </c>
      <c r="C9189">
        <f t="shared" si="874"/>
        <v>10823</v>
      </c>
      <c r="D9189">
        <f t="shared" si="875"/>
        <v>3014918</v>
      </c>
      <c r="E9189" s="1">
        <f t="shared" si="870"/>
        <v>1.5074590000000001</v>
      </c>
      <c r="F9189" s="1">
        <f t="shared" si="871"/>
        <v>12121.212121212122</v>
      </c>
    </row>
    <row r="9190" spans="1:6" x14ac:dyDescent="0.25">
      <c r="A9190">
        <f t="shared" si="872"/>
        <v>9185</v>
      </c>
      <c r="B9190">
        <f t="shared" si="873"/>
        <v>165</v>
      </c>
      <c r="C9190">
        <f t="shared" si="874"/>
        <v>11153</v>
      </c>
      <c r="D9190">
        <f t="shared" si="875"/>
        <v>3015083</v>
      </c>
      <c r="E9190" s="1">
        <f t="shared" si="870"/>
        <v>1.5075415000000001</v>
      </c>
      <c r="F9190" s="1">
        <f t="shared" si="871"/>
        <v>12121.212121212122</v>
      </c>
    </row>
    <row r="9191" spans="1:6" x14ac:dyDescent="0.25">
      <c r="A9191">
        <f t="shared" si="872"/>
        <v>9186</v>
      </c>
      <c r="B9191">
        <f t="shared" si="873"/>
        <v>165</v>
      </c>
      <c r="C9191">
        <f t="shared" si="874"/>
        <v>11483</v>
      </c>
      <c r="D9191">
        <f t="shared" si="875"/>
        <v>3015248</v>
      </c>
      <c r="E9191" s="1">
        <f t="shared" si="870"/>
        <v>1.5076240000000001</v>
      </c>
      <c r="F9191" s="1">
        <f t="shared" si="871"/>
        <v>12121.212121212122</v>
      </c>
    </row>
    <row r="9192" spans="1:6" x14ac:dyDescent="0.25">
      <c r="A9192">
        <f t="shared" si="872"/>
        <v>9187</v>
      </c>
      <c r="B9192">
        <f t="shared" si="873"/>
        <v>165</v>
      </c>
      <c r="C9192">
        <f t="shared" si="874"/>
        <v>11813</v>
      </c>
      <c r="D9192">
        <f t="shared" si="875"/>
        <v>3015413</v>
      </c>
      <c r="E9192" s="1">
        <f t="shared" si="870"/>
        <v>1.5077065000000001</v>
      </c>
      <c r="F9192" s="1">
        <f t="shared" si="871"/>
        <v>12121.212121212122</v>
      </c>
    </row>
    <row r="9193" spans="1:6" x14ac:dyDescent="0.25">
      <c r="A9193">
        <f t="shared" si="872"/>
        <v>9188</v>
      </c>
      <c r="B9193">
        <f t="shared" si="873"/>
        <v>165</v>
      </c>
      <c r="C9193">
        <f t="shared" si="874"/>
        <v>12143</v>
      </c>
      <c r="D9193">
        <f t="shared" si="875"/>
        <v>3015578</v>
      </c>
      <c r="E9193" s="1">
        <f t="shared" si="870"/>
        <v>1.507789</v>
      </c>
      <c r="F9193" s="1">
        <f t="shared" si="871"/>
        <v>12121.212121212122</v>
      </c>
    </row>
    <row r="9194" spans="1:6" x14ac:dyDescent="0.25">
      <c r="A9194">
        <f t="shared" si="872"/>
        <v>9189</v>
      </c>
      <c r="B9194">
        <f t="shared" si="873"/>
        <v>165</v>
      </c>
      <c r="C9194">
        <f t="shared" si="874"/>
        <v>12473</v>
      </c>
      <c r="D9194">
        <f t="shared" si="875"/>
        <v>3015743</v>
      </c>
      <c r="E9194" s="1">
        <f t="shared" si="870"/>
        <v>1.5078715</v>
      </c>
      <c r="F9194" s="1">
        <f t="shared" si="871"/>
        <v>12121.212121212122</v>
      </c>
    </row>
    <row r="9195" spans="1:6" x14ac:dyDescent="0.25">
      <c r="A9195">
        <f t="shared" si="872"/>
        <v>9190</v>
      </c>
      <c r="B9195">
        <f t="shared" si="873"/>
        <v>165</v>
      </c>
      <c r="C9195">
        <f t="shared" si="874"/>
        <v>12803</v>
      </c>
      <c r="D9195">
        <f t="shared" si="875"/>
        <v>3015908</v>
      </c>
      <c r="E9195" s="1">
        <f t="shared" si="870"/>
        <v>1.507954</v>
      </c>
      <c r="F9195" s="1">
        <f t="shared" si="871"/>
        <v>12121.212121212122</v>
      </c>
    </row>
    <row r="9196" spans="1:6" x14ac:dyDescent="0.25">
      <c r="A9196">
        <f t="shared" si="872"/>
        <v>9191</v>
      </c>
      <c r="B9196">
        <f t="shared" si="873"/>
        <v>165</v>
      </c>
      <c r="C9196">
        <f t="shared" si="874"/>
        <v>13133</v>
      </c>
      <c r="D9196">
        <f t="shared" si="875"/>
        <v>3016073</v>
      </c>
      <c r="E9196" s="1">
        <f t="shared" si="870"/>
        <v>1.5080365</v>
      </c>
      <c r="F9196" s="1">
        <f t="shared" si="871"/>
        <v>12121.212121212122</v>
      </c>
    </row>
    <row r="9197" spans="1:6" x14ac:dyDescent="0.25">
      <c r="A9197">
        <f t="shared" si="872"/>
        <v>9192</v>
      </c>
      <c r="B9197">
        <f t="shared" si="873"/>
        <v>165</v>
      </c>
      <c r="C9197">
        <f t="shared" si="874"/>
        <v>13463</v>
      </c>
      <c r="D9197">
        <f t="shared" si="875"/>
        <v>3016238</v>
      </c>
      <c r="E9197" s="1">
        <f t="shared" si="870"/>
        <v>1.508119</v>
      </c>
      <c r="F9197" s="1">
        <f t="shared" si="871"/>
        <v>12121.212121212122</v>
      </c>
    </row>
    <row r="9198" spans="1:6" x14ac:dyDescent="0.25">
      <c r="A9198">
        <f t="shared" si="872"/>
        <v>9193</v>
      </c>
      <c r="B9198">
        <f t="shared" si="873"/>
        <v>165</v>
      </c>
      <c r="C9198">
        <f t="shared" si="874"/>
        <v>13793</v>
      </c>
      <c r="D9198">
        <f t="shared" si="875"/>
        <v>3016403</v>
      </c>
      <c r="E9198" s="1">
        <f t="shared" si="870"/>
        <v>1.5082015</v>
      </c>
      <c r="F9198" s="1">
        <f t="shared" si="871"/>
        <v>12121.212121212122</v>
      </c>
    </row>
    <row r="9199" spans="1:6" x14ac:dyDescent="0.25">
      <c r="A9199">
        <f t="shared" si="872"/>
        <v>9194</v>
      </c>
      <c r="B9199">
        <f t="shared" si="873"/>
        <v>165</v>
      </c>
      <c r="C9199">
        <f t="shared" si="874"/>
        <v>14123</v>
      </c>
      <c r="D9199">
        <f t="shared" si="875"/>
        <v>3016568</v>
      </c>
      <c r="E9199" s="1">
        <f t="shared" si="870"/>
        <v>1.508284</v>
      </c>
      <c r="F9199" s="1">
        <f t="shared" si="871"/>
        <v>12121.212121212122</v>
      </c>
    </row>
    <row r="9200" spans="1:6" x14ac:dyDescent="0.25">
      <c r="A9200">
        <f t="shared" si="872"/>
        <v>9195</v>
      </c>
      <c r="B9200">
        <f t="shared" si="873"/>
        <v>165</v>
      </c>
      <c r="C9200">
        <f t="shared" si="874"/>
        <v>14453</v>
      </c>
      <c r="D9200">
        <f t="shared" si="875"/>
        <v>3016733</v>
      </c>
      <c r="E9200" s="1">
        <f t="shared" si="870"/>
        <v>1.5083664999999999</v>
      </c>
      <c r="F9200" s="1">
        <f t="shared" si="871"/>
        <v>12121.212121212122</v>
      </c>
    </row>
    <row r="9201" spans="1:6" x14ac:dyDescent="0.25">
      <c r="A9201">
        <f t="shared" si="872"/>
        <v>9196</v>
      </c>
      <c r="B9201">
        <f t="shared" si="873"/>
        <v>165</v>
      </c>
      <c r="C9201">
        <f t="shared" si="874"/>
        <v>14783</v>
      </c>
      <c r="D9201">
        <f t="shared" si="875"/>
        <v>3016898</v>
      </c>
      <c r="E9201" s="1">
        <f t="shared" si="870"/>
        <v>1.5084489999999999</v>
      </c>
      <c r="F9201" s="1">
        <f t="shared" si="871"/>
        <v>12121.212121212122</v>
      </c>
    </row>
    <row r="9202" spans="1:6" x14ac:dyDescent="0.25">
      <c r="A9202">
        <f t="shared" si="872"/>
        <v>9197</v>
      </c>
      <c r="B9202">
        <f t="shared" si="873"/>
        <v>165</v>
      </c>
      <c r="C9202">
        <f t="shared" si="874"/>
        <v>15113</v>
      </c>
      <c r="D9202">
        <f t="shared" si="875"/>
        <v>3017063</v>
      </c>
      <c r="E9202" s="1">
        <f t="shared" si="870"/>
        <v>1.5085314999999999</v>
      </c>
      <c r="F9202" s="1">
        <f t="shared" si="871"/>
        <v>12121.212121212122</v>
      </c>
    </row>
    <row r="9203" spans="1:6" x14ac:dyDescent="0.25">
      <c r="A9203">
        <f t="shared" si="872"/>
        <v>9198</v>
      </c>
      <c r="B9203">
        <f t="shared" si="873"/>
        <v>165</v>
      </c>
      <c r="C9203">
        <f t="shared" si="874"/>
        <v>15443</v>
      </c>
      <c r="D9203">
        <f t="shared" si="875"/>
        <v>3017228</v>
      </c>
      <c r="E9203" s="1">
        <f t="shared" si="870"/>
        <v>1.5086139999999999</v>
      </c>
      <c r="F9203" s="1">
        <f t="shared" si="871"/>
        <v>12121.212121212122</v>
      </c>
    </row>
    <row r="9204" spans="1:6" x14ac:dyDescent="0.25">
      <c r="A9204">
        <f t="shared" si="872"/>
        <v>9199</v>
      </c>
      <c r="B9204">
        <f t="shared" si="873"/>
        <v>165</v>
      </c>
      <c r="C9204">
        <f t="shared" si="874"/>
        <v>15773</v>
      </c>
      <c r="D9204">
        <f t="shared" si="875"/>
        <v>3017393</v>
      </c>
      <c r="E9204" s="1">
        <f t="shared" si="870"/>
        <v>1.5086965000000001</v>
      </c>
      <c r="F9204" s="1">
        <f t="shared" si="871"/>
        <v>12121.212121212122</v>
      </c>
    </row>
    <row r="9205" spans="1:6" x14ac:dyDescent="0.25">
      <c r="A9205">
        <f t="shared" si="872"/>
        <v>9200</v>
      </c>
      <c r="B9205">
        <f t="shared" si="873"/>
        <v>165</v>
      </c>
      <c r="C9205">
        <f t="shared" si="874"/>
        <v>16103</v>
      </c>
      <c r="D9205">
        <f t="shared" si="875"/>
        <v>3017558</v>
      </c>
      <c r="E9205" s="1">
        <f t="shared" si="870"/>
        <v>1.5087790000000001</v>
      </c>
      <c r="F9205" s="1">
        <f t="shared" si="871"/>
        <v>12121.212121212122</v>
      </c>
    </row>
    <row r="9206" spans="1:6" x14ac:dyDescent="0.25">
      <c r="A9206">
        <f t="shared" si="872"/>
        <v>9201</v>
      </c>
      <c r="B9206">
        <f t="shared" si="873"/>
        <v>165</v>
      </c>
      <c r="C9206">
        <f t="shared" si="874"/>
        <v>16433</v>
      </c>
      <c r="D9206">
        <f t="shared" si="875"/>
        <v>3017723</v>
      </c>
      <c r="E9206" s="1">
        <f t="shared" si="870"/>
        <v>1.5088615000000001</v>
      </c>
      <c r="F9206" s="1">
        <f t="shared" si="871"/>
        <v>12121.212121212122</v>
      </c>
    </row>
    <row r="9207" spans="1:6" x14ac:dyDescent="0.25">
      <c r="A9207">
        <f t="shared" si="872"/>
        <v>9202</v>
      </c>
      <c r="B9207">
        <f t="shared" si="873"/>
        <v>165</v>
      </c>
      <c r="C9207">
        <f t="shared" si="874"/>
        <v>16763</v>
      </c>
      <c r="D9207">
        <f t="shared" si="875"/>
        <v>3017888</v>
      </c>
      <c r="E9207" s="1">
        <f t="shared" si="870"/>
        <v>1.5089440000000001</v>
      </c>
      <c r="F9207" s="1">
        <f t="shared" si="871"/>
        <v>12121.212121212122</v>
      </c>
    </row>
    <row r="9208" spans="1:6" x14ac:dyDescent="0.25">
      <c r="A9208">
        <f t="shared" si="872"/>
        <v>9203</v>
      </c>
      <c r="B9208">
        <f t="shared" si="873"/>
        <v>165</v>
      </c>
      <c r="C9208">
        <f t="shared" si="874"/>
        <v>17093</v>
      </c>
      <c r="D9208">
        <f t="shared" si="875"/>
        <v>3018053</v>
      </c>
      <c r="E9208" s="1">
        <f t="shared" si="870"/>
        <v>1.5090265</v>
      </c>
      <c r="F9208" s="1">
        <f t="shared" si="871"/>
        <v>12121.212121212122</v>
      </c>
    </row>
    <row r="9209" spans="1:6" x14ac:dyDescent="0.25">
      <c r="A9209">
        <f t="shared" si="872"/>
        <v>9204</v>
      </c>
      <c r="B9209">
        <f t="shared" si="873"/>
        <v>165</v>
      </c>
      <c r="C9209">
        <f t="shared" si="874"/>
        <v>17423</v>
      </c>
      <c r="D9209">
        <f t="shared" si="875"/>
        <v>3018218</v>
      </c>
      <c r="E9209" s="1">
        <f t="shared" si="870"/>
        <v>1.509109</v>
      </c>
      <c r="F9209" s="1">
        <f t="shared" si="871"/>
        <v>12121.212121212122</v>
      </c>
    </row>
    <row r="9210" spans="1:6" x14ac:dyDescent="0.25">
      <c r="A9210">
        <f t="shared" si="872"/>
        <v>9205</v>
      </c>
      <c r="B9210">
        <f t="shared" si="873"/>
        <v>165</v>
      </c>
      <c r="C9210">
        <f t="shared" si="874"/>
        <v>17753</v>
      </c>
      <c r="D9210">
        <f t="shared" si="875"/>
        <v>3018383</v>
      </c>
      <c r="E9210" s="1">
        <f t="shared" si="870"/>
        <v>1.5091915</v>
      </c>
      <c r="F9210" s="1">
        <f t="shared" si="871"/>
        <v>12121.212121212122</v>
      </c>
    </row>
    <row r="9211" spans="1:6" x14ac:dyDescent="0.25">
      <c r="A9211">
        <f t="shared" si="872"/>
        <v>9206</v>
      </c>
      <c r="B9211">
        <f t="shared" si="873"/>
        <v>165</v>
      </c>
      <c r="C9211">
        <f t="shared" si="874"/>
        <v>18083</v>
      </c>
      <c r="D9211">
        <f t="shared" si="875"/>
        <v>3018548</v>
      </c>
      <c r="E9211" s="1">
        <f t="shared" si="870"/>
        <v>1.509274</v>
      </c>
      <c r="F9211" s="1">
        <f t="shared" si="871"/>
        <v>12121.212121212122</v>
      </c>
    </row>
    <row r="9212" spans="1:6" x14ac:dyDescent="0.25">
      <c r="A9212">
        <f t="shared" si="872"/>
        <v>9207</v>
      </c>
      <c r="B9212">
        <f t="shared" si="873"/>
        <v>165</v>
      </c>
      <c r="C9212">
        <f t="shared" si="874"/>
        <v>18413</v>
      </c>
      <c r="D9212">
        <f t="shared" si="875"/>
        <v>3018713</v>
      </c>
      <c r="E9212" s="1">
        <f t="shared" si="870"/>
        <v>1.5093565</v>
      </c>
      <c r="F9212" s="1">
        <f t="shared" si="871"/>
        <v>12121.212121212122</v>
      </c>
    </row>
    <row r="9213" spans="1:6" x14ac:dyDescent="0.25">
      <c r="A9213">
        <f t="shared" si="872"/>
        <v>9208</v>
      </c>
      <c r="B9213">
        <f t="shared" si="873"/>
        <v>165</v>
      </c>
      <c r="C9213">
        <f t="shared" si="874"/>
        <v>18743</v>
      </c>
      <c r="D9213">
        <f t="shared" si="875"/>
        <v>3018878</v>
      </c>
      <c r="E9213" s="1">
        <f t="shared" si="870"/>
        <v>1.509439</v>
      </c>
      <c r="F9213" s="1">
        <f t="shared" si="871"/>
        <v>12121.212121212122</v>
      </c>
    </row>
    <row r="9214" spans="1:6" x14ac:dyDescent="0.25">
      <c r="A9214">
        <f t="shared" si="872"/>
        <v>9209</v>
      </c>
      <c r="B9214">
        <f t="shared" si="873"/>
        <v>165</v>
      </c>
      <c r="C9214">
        <f t="shared" si="874"/>
        <v>19073</v>
      </c>
      <c r="D9214">
        <f t="shared" si="875"/>
        <v>3019043</v>
      </c>
      <c r="E9214" s="1">
        <f t="shared" si="870"/>
        <v>1.5095215</v>
      </c>
      <c r="F9214" s="1">
        <f t="shared" si="871"/>
        <v>12121.212121212122</v>
      </c>
    </row>
    <row r="9215" spans="1:6" x14ac:dyDescent="0.25">
      <c r="A9215">
        <f t="shared" si="872"/>
        <v>9210</v>
      </c>
      <c r="B9215">
        <f t="shared" si="873"/>
        <v>165</v>
      </c>
      <c r="C9215">
        <f t="shared" si="874"/>
        <v>19403</v>
      </c>
      <c r="D9215">
        <f t="shared" si="875"/>
        <v>3019208</v>
      </c>
      <c r="E9215" s="1">
        <f t="shared" si="870"/>
        <v>1.5096039999999999</v>
      </c>
      <c r="F9215" s="1">
        <f t="shared" si="871"/>
        <v>12121.212121212122</v>
      </c>
    </row>
    <row r="9216" spans="1:6" x14ac:dyDescent="0.25">
      <c r="A9216">
        <f t="shared" si="872"/>
        <v>9211</v>
      </c>
      <c r="B9216">
        <f t="shared" si="873"/>
        <v>165</v>
      </c>
      <c r="C9216">
        <f t="shared" si="874"/>
        <v>19733</v>
      </c>
      <c r="D9216">
        <f t="shared" si="875"/>
        <v>3019373</v>
      </c>
      <c r="E9216" s="1">
        <f t="shared" si="870"/>
        <v>1.5096864999999999</v>
      </c>
      <c r="F9216" s="1">
        <f t="shared" si="871"/>
        <v>12121.212121212122</v>
      </c>
    </row>
    <row r="9217" spans="1:6" x14ac:dyDescent="0.25">
      <c r="A9217">
        <f t="shared" si="872"/>
        <v>9212</v>
      </c>
      <c r="B9217">
        <f t="shared" si="873"/>
        <v>165</v>
      </c>
      <c r="C9217">
        <f t="shared" si="874"/>
        <v>20063</v>
      </c>
      <c r="D9217">
        <f t="shared" si="875"/>
        <v>3019538</v>
      </c>
      <c r="E9217" s="1">
        <f t="shared" si="870"/>
        <v>1.5097689999999999</v>
      </c>
      <c r="F9217" s="1">
        <f t="shared" si="871"/>
        <v>12121.212121212122</v>
      </c>
    </row>
    <row r="9218" spans="1:6" x14ac:dyDescent="0.25">
      <c r="A9218">
        <f t="shared" si="872"/>
        <v>9213</v>
      </c>
      <c r="B9218">
        <f t="shared" si="873"/>
        <v>165</v>
      </c>
      <c r="C9218">
        <f t="shared" si="874"/>
        <v>20393</v>
      </c>
      <c r="D9218">
        <f t="shared" si="875"/>
        <v>3019703</v>
      </c>
      <c r="E9218" s="1">
        <f t="shared" si="870"/>
        <v>1.5098514999999999</v>
      </c>
      <c r="F9218" s="1">
        <f t="shared" si="871"/>
        <v>12121.212121212122</v>
      </c>
    </row>
    <row r="9219" spans="1:6" x14ac:dyDescent="0.25">
      <c r="A9219">
        <f t="shared" si="872"/>
        <v>9214</v>
      </c>
      <c r="B9219">
        <f t="shared" si="873"/>
        <v>165</v>
      </c>
      <c r="C9219">
        <f t="shared" si="874"/>
        <v>20723</v>
      </c>
      <c r="D9219">
        <f t="shared" si="875"/>
        <v>3019868</v>
      </c>
      <c r="E9219" s="1">
        <f t="shared" si="870"/>
        <v>1.5099340000000001</v>
      </c>
      <c r="F9219" s="1">
        <f t="shared" si="871"/>
        <v>12121.212121212122</v>
      </c>
    </row>
    <row r="9220" spans="1:6" x14ac:dyDescent="0.25">
      <c r="A9220">
        <f t="shared" si="872"/>
        <v>9215</v>
      </c>
      <c r="B9220">
        <f t="shared" si="873"/>
        <v>165</v>
      </c>
      <c r="C9220">
        <f t="shared" si="874"/>
        <v>21053</v>
      </c>
      <c r="D9220">
        <f t="shared" si="875"/>
        <v>3020033</v>
      </c>
      <c r="E9220" s="1">
        <f t="shared" si="870"/>
        <v>1.5100165000000001</v>
      </c>
      <c r="F9220" s="1">
        <f t="shared" si="871"/>
        <v>12121.212121212122</v>
      </c>
    </row>
    <row r="9221" spans="1:6" x14ac:dyDescent="0.25">
      <c r="A9221">
        <f t="shared" si="872"/>
        <v>9216</v>
      </c>
      <c r="B9221">
        <f t="shared" si="873"/>
        <v>165</v>
      </c>
      <c r="C9221">
        <f t="shared" si="874"/>
        <v>21383</v>
      </c>
      <c r="D9221">
        <f t="shared" si="875"/>
        <v>3020198</v>
      </c>
      <c r="E9221" s="1">
        <f t="shared" ref="E9221:E9284" si="876">D9221/FRQ</f>
        <v>1.5100990000000001</v>
      </c>
      <c r="F9221" s="1">
        <f t="shared" ref="F9221:F9284" si="877">FRQ/B9221</f>
        <v>12121.212121212122</v>
      </c>
    </row>
    <row r="9222" spans="1:6" x14ac:dyDescent="0.25">
      <c r="A9222">
        <f t="shared" si="872"/>
        <v>9217</v>
      </c>
      <c r="B9222">
        <f t="shared" si="873"/>
        <v>165</v>
      </c>
      <c r="C9222">
        <f t="shared" si="874"/>
        <v>21713</v>
      </c>
      <c r="D9222">
        <f t="shared" si="875"/>
        <v>3020363</v>
      </c>
      <c r="E9222" s="1">
        <f t="shared" si="876"/>
        <v>1.5101815000000001</v>
      </c>
      <c r="F9222" s="1">
        <f t="shared" si="877"/>
        <v>12121.212121212122</v>
      </c>
    </row>
    <row r="9223" spans="1:6" x14ac:dyDescent="0.25">
      <c r="A9223">
        <f t="shared" ref="A9223:A9286" si="878">A9222+1</f>
        <v>9218</v>
      </c>
      <c r="B9223">
        <f t="shared" ref="B9223:B9286" si="879">B9222-ROUNDDOWN((2*B9222+C9222)/(4*A9223+1),0)</f>
        <v>165</v>
      </c>
      <c r="C9223">
        <f t="shared" ref="C9223:C9286" si="880">MOD((2*B9222+C9222),(4*A9223+1))</f>
        <v>22043</v>
      </c>
      <c r="D9223">
        <f t="shared" ref="D9223:D9286" si="881">D9222+B9223</f>
        <v>3020528</v>
      </c>
      <c r="E9223" s="1">
        <f t="shared" si="876"/>
        <v>1.5102640000000001</v>
      </c>
      <c r="F9223" s="1">
        <f t="shared" si="877"/>
        <v>12121.212121212122</v>
      </c>
    </row>
    <row r="9224" spans="1:6" x14ac:dyDescent="0.25">
      <c r="A9224">
        <f t="shared" si="878"/>
        <v>9219</v>
      </c>
      <c r="B9224">
        <f t="shared" si="879"/>
        <v>165</v>
      </c>
      <c r="C9224">
        <f t="shared" si="880"/>
        <v>22373</v>
      </c>
      <c r="D9224">
        <f t="shared" si="881"/>
        <v>3020693</v>
      </c>
      <c r="E9224" s="1">
        <f t="shared" si="876"/>
        <v>1.5103465</v>
      </c>
      <c r="F9224" s="1">
        <f t="shared" si="877"/>
        <v>12121.212121212122</v>
      </c>
    </row>
    <row r="9225" spans="1:6" x14ac:dyDescent="0.25">
      <c r="A9225">
        <f t="shared" si="878"/>
        <v>9220</v>
      </c>
      <c r="B9225">
        <f t="shared" si="879"/>
        <v>165</v>
      </c>
      <c r="C9225">
        <f t="shared" si="880"/>
        <v>22703</v>
      </c>
      <c r="D9225">
        <f t="shared" si="881"/>
        <v>3020858</v>
      </c>
      <c r="E9225" s="1">
        <f t="shared" si="876"/>
        <v>1.510429</v>
      </c>
      <c r="F9225" s="1">
        <f t="shared" si="877"/>
        <v>12121.212121212122</v>
      </c>
    </row>
    <row r="9226" spans="1:6" x14ac:dyDescent="0.25">
      <c r="A9226">
        <f t="shared" si="878"/>
        <v>9221</v>
      </c>
      <c r="B9226">
        <f t="shared" si="879"/>
        <v>165</v>
      </c>
      <c r="C9226">
        <f t="shared" si="880"/>
        <v>23033</v>
      </c>
      <c r="D9226">
        <f t="shared" si="881"/>
        <v>3021023</v>
      </c>
      <c r="E9226" s="1">
        <f t="shared" si="876"/>
        <v>1.5105115</v>
      </c>
      <c r="F9226" s="1">
        <f t="shared" si="877"/>
        <v>12121.212121212122</v>
      </c>
    </row>
    <row r="9227" spans="1:6" x14ac:dyDescent="0.25">
      <c r="A9227">
        <f t="shared" si="878"/>
        <v>9222</v>
      </c>
      <c r="B9227">
        <f t="shared" si="879"/>
        <v>165</v>
      </c>
      <c r="C9227">
        <f t="shared" si="880"/>
        <v>23363</v>
      </c>
      <c r="D9227">
        <f t="shared" si="881"/>
        <v>3021188</v>
      </c>
      <c r="E9227" s="1">
        <f t="shared" si="876"/>
        <v>1.510594</v>
      </c>
      <c r="F9227" s="1">
        <f t="shared" si="877"/>
        <v>12121.212121212122</v>
      </c>
    </row>
    <row r="9228" spans="1:6" x14ac:dyDescent="0.25">
      <c r="A9228">
        <f t="shared" si="878"/>
        <v>9223</v>
      </c>
      <c r="B9228">
        <f t="shared" si="879"/>
        <v>165</v>
      </c>
      <c r="C9228">
        <f t="shared" si="880"/>
        <v>23693</v>
      </c>
      <c r="D9228">
        <f t="shared" si="881"/>
        <v>3021353</v>
      </c>
      <c r="E9228" s="1">
        <f t="shared" si="876"/>
        <v>1.5106765</v>
      </c>
      <c r="F9228" s="1">
        <f t="shared" si="877"/>
        <v>12121.212121212122</v>
      </c>
    </row>
    <row r="9229" spans="1:6" x14ac:dyDescent="0.25">
      <c r="A9229">
        <f t="shared" si="878"/>
        <v>9224</v>
      </c>
      <c r="B9229">
        <f t="shared" si="879"/>
        <v>165</v>
      </c>
      <c r="C9229">
        <f t="shared" si="880"/>
        <v>24023</v>
      </c>
      <c r="D9229">
        <f t="shared" si="881"/>
        <v>3021518</v>
      </c>
      <c r="E9229" s="1">
        <f t="shared" si="876"/>
        <v>1.510759</v>
      </c>
      <c r="F9229" s="1">
        <f t="shared" si="877"/>
        <v>12121.212121212122</v>
      </c>
    </row>
    <row r="9230" spans="1:6" x14ac:dyDescent="0.25">
      <c r="A9230">
        <f t="shared" si="878"/>
        <v>9225</v>
      </c>
      <c r="B9230">
        <f t="shared" si="879"/>
        <v>165</v>
      </c>
      <c r="C9230">
        <f t="shared" si="880"/>
        <v>24353</v>
      </c>
      <c r="D9230">
        <f t="shared" si="881"/>
        <v>3021683</v>
      </c>
      <c r="E9230" s="1">
        <f t="shared" si="876"/>
        <v>1.5108414999999999</v>
      </c>
      <c r="F9230" s="1">
        <f t="shared" si="877"/>
        <v>12121.212121212122</v>
      </c>
    </row>
    <row r="9231" spans="1:6" x14ac:dyDescent="0.25">
      <c r="A9231">
        <f t="shared" si="878"/>
        <v>9226</v>
      </c>
      <c r="B9231">
        <f t="shared" si="879"/>
        <v>165</v>
      </c>
      <c r="C9231">
        <f t="shared" si="880"/>
        <v>24683</v>
      </c>
      <c r="D9231">
        <f t="shared" si="881"/>
        <v>3021848</v>
      </c>
      <c r="E9231" s="1">
        <f t="shared" si="876"/>
        <v>1.5109239999999999</v>
      </c>
      <c r="F9231" s="1">
        <f t="shared" si="877"/>
        <v>12121.212121212122</v>
      </c>
    </row>
    <row r="9232" spans="1:6" x14ac:dyDescent="0.25">
      <c r="A9232">
        <f t="shared" si="878"/>
        <v>9227</v>
      </c>
      <c r="B9232">
        <f t="shared" si="879"/>
        <v>165</v>
      </c>
      <c r="C9232">
        <f t="shared" si="880"/>
        <v>25013</v>
      </c>
      <c r="D9232">
        <f t="shared" si="881"/>
        <v>3022013</v>
      </c>
      <c r="E9232" s="1">
        <f t="shared" si="876"/>
        <v>1.5110064999999999</v>
      </c>
      <c r="F9232" s="1">
        <f t="shared" si="877"/>
        <v>12121.212121212122</v>
      </c>
    </row>
    <row r="9233" spans="1:6" x14ac:dyDescent="0.25">
      <c r="A9233">
        <f t="shared" si="878"/>
        <v>9228</v>
      </c>
      <c r="B9233">
        <f t="shared" si="879"/>
        <v>165</v>
      </c>
      <c r="C9233">
        <f t="shared" si="880"/>
        <v>25343</v>
      </c>
      <c r="D9233">
        <f t="shared" si="881"/>
        <v>3022178</v>
      </c>
      <c r="E9233" s="1">
        <f t="shared" si="876"/>
        <v>1.5110889999999999</v>
      </c>
      <c r="F9233" s="1">
        <f t="shared" si="877"/>
        <v>12121.212121212122</v>
      </c>
    </row>
    <row r="9234" spans="1:6" x14ac:dyDescent="0.25">
      <c r="A9234">
        <f t="shared" si="878"/>
        <v>9229</v>
      </c>
      <c r="B9234">
        <f t="shared" si="879"/>
        <v>165</v>
      </c>
      <c r="C9234">
        <f t="shared" si="880"/>
        <v>25673</v>
      </c>
      <c r="D9234">
        <f t="shared" si="881"/>
        <v>3022343</v>
      </c>
      <c r="E9234" s="1">
        <f t="shared" si="876"/>
        <v>1.5111714999999999</v>
      </c>
      <c r="F9234" s="1">
        <f t="shared" si="877"/>
        <v>12121.212121212122</v>
      </c>
    </row>
    <row r="9235" spans="1:6" x14ac:dyDescent="0.25">
      <c r="A9235">
        <f t="shared" si="878"/>
        <v>9230</v>
      </c>
      <c r="B9235">
        <f t="shared" si="879"/>
        <v>165</v>
      </c>
      <c r="C9235">
        <f t="shared" si="880"/>
        <v>26003</v>
      </c>
      <c r="D9235">
        <f t="shared" si="881"/>
        <v>3022508</v>
      </c>
      <c r="E9235" s="1">
        <f t="shared" si="876"/>
        <v>1.5112540000000001</v>
      </c>
      <c r="F9235" s="1">
        <f t="shared" si="877"/>
        <v>12121.212121212122</v>
      </c>
    </row>
    <row r="9236" spans="1:6" x14ac:dyDescent="0.25">
      <c r="A9236">
        <f t="shared" si="878"/>
        <v>9231</v>
      </c>
      <c r="B9236">
        <f t="shared" si="879"/>
        <v>165</v>
      </c>
      <c r="C9236">
        <f t="shared" si="880"/>
        <v>26333</v>
      </c>
      <c r="D9236">
        <f t="shared" si="881"/>
        <v>3022673</v>
      </c>
      <c r="E9236" s="1">
        <f t="shared" si="876"/>
        <v>1.5113365000000001</v>
      </c>
      <c r="F9236" s="1">
        <f t="shared" si="877"/>
        <v>12121.212121212122</v>
      </c>
    </row>
    <row r="9237" spans="1:6" x14ac:dyDescent="0.25">
      <c r="A9237">
        <f t="shared" si="878"/>
        <v>9232</v>
      </c>
      <c r="B9237">
        <f t="shared" si="879"/>
        <v>165</v>
      </c>
      <c r="C9237">
        <f t="shared" si="880"/>
        <v>26663</v>
      </c>
      <c r="D9237">
        <f t="shared" si="881"/>
        <v>3022838</v>
      </c>
      <c r="E9237" s="1">
        <f t="shared" si="876"/>
        <v>1.5114190000000001</v>
      </c>
      <c r="F9237" s="1">
        <f t="shared" si="877"/>
        <v>12121.212121212122</v>
      </c>
    </row>
    <row r="9238" spans="1:6" x14ac:dyDescent="0.25">
      <c r="A9238">
        <f t="shared" si="878"/>
        <v>9233</v>
      </c>
      <c r="B9238">
        <f t="shared" si="879"/>
        <v>165</v>
      </c>
      <c r="C9238">
        <f t="shared" si="880"/>
        <v>26993</v>
      </c>
      <c r="D9238">
        <f t="shared" si="881"/>
        <v>3023003</v>
      </c>
      <c r="E9238" s="1">
        <f t="shared" si="876"/>
        <v>1.5115015000000001</v>
      </c>
      <c r="F9238" s="1">
        <f t="shared" si="877"/>
        <v>12121.212121212122</v>
      </c>
    </row>
    <row r="9239" spans="1:6" x14ac:dyDescent="0.25">
      <c r="A9239">
        <f t="shared" si="878"/>
        <v>9234</v>
      </c>
      <c r="B9239">
        <f t="shared" si="879"/>
        <v>165</v>
      </c>
      <c r="C9239">
        <f t="shared" si="880"/>
        <v>27323</v>
      </c>
      <c r="D9239">
        <f t="shared" si="881"/>
        <v>3023168</v>
      </c>
      <c r="E9239" s="1">
        <f t="shared" si="876"/>
        <v>1.511584</v>
      </c>
      <c r="F9239" s="1">
        <f t="shared" si="877"/>
        <v>12121.212121212122</v>
      </c>
    </row>
    <row r="9240" spans="1:6" x14ac:dyDescent="0.25">
      <c r="A9240">
        <f t="shared" si="878"/>
        <v>9235</v>
      </c>
      <c r="B9240">
        <f t="shared" si="879"/>
        <v>165</v>
      </c>
      <c r="C9240">
        <f t="shared" si="880"/>
        <v>27653</v>
      </c>
      <c r="D9240">
        <f t="shared" si="881"/>
        <v>3023333</v>
      </c>
      <c r="E9240" s="1">
        <f t="shared" si="876"/>
        <v>1.5116665</v>
      </c>
      <c r="F9240" s="1">
        <f t="shared" si="877"/>
        <v>12121.212121212122</v>
      </c>
    </row>
    <row r="9241" spans="1:6" x14ac:dyDescent="0.25">
      <c r="A9241">
        <f t="shared" si="878"/>
        <v>9236</v>
      </c>
      <c r="B9241">
        <f t="shared" si="879"/>
        <v>165</v>
      </c>
      <c r="C9241">
        <f t="shared" si="880"/>
        <v>27983</v>
      </c>
      <c r="D9241">
        <f t="shared" si="881"/>
        <v>3023498</v>
      </c>
      <c r="E9241" s="1">
        <f t="shared" si="876"/>
        <v>1.511749</v>
      </c>
      <c r="F9241" s="1">
        <f t="shared" si="877"/>
        <v>12121.212121212122</v>
      </c>
    </row>
    <row r="9242" spans="1:6" x14ac:dyDescent="0.25">
      <c r="A9242">
        <f t="shared" si="878"/>
        <v>9237</v>
      </c>
      <c r="B9242">
        <f t="shared" si="879"/>
        <v>165</v>
      </c>
      <c r="C9242">
        <f t="shared" si="880"/>
        <v>28313</v>
      </c>
      <c r="D9242">
        <f t="shared" si="881"/>
        <v>3023663</v>
      </c>
      <c r="E9242" s="1">
        <f t="shared" si="876"/>
        <v>1.5118315</v>
      </c>
      <c r="F9242" s="1">
        <f t="shared" si="877"/>
        <v>12121.212121212122</v>
      </c>
    </row>
    <row r="9243" spans="1:6" x14ac:dyDescent="0.25">
      <c r="A9243">
        <f t="shared" si="878"/>
        <v>9238</v>
      </c>
      <c r="B9243">
        <f t="shared" si="879"/>
        <v>165</v>
      </c>
      <c r="C9243">
        <f t="shared" si="880"/>
        <v>28643</v>
      </c>
      <c r="D9243">
        <f t="shared" si="881"/>
        <v>3023828</v>
      </c>
      <c r="E9243" s="1">
        <f t="shared" si="876"/>
        <v>1.511914</v>
      </c>
      <c r="F9243" s="1">
        <f t="shared" si="877"/>
        <v>12121.212121212122</v>
      </c>
    </row>
    <row r="9244" spans="1:6" x14ac:dyDescent="0.25">
      <c r="A9244">
        <f t="shared" si="878"/>
        <v>9239</v>
      </c>
      <c r="B9244">
        <f t="shared" si="879"/>
        <v>165</v>
      </c>
      <c r="C9244">
        <f t="shared" si="880"/>
        <v>28973</v>
      </c>
      <c r="D9244">
        <f t="shared" si="881"/>
        <v>3023993</v>
      </c>
      <c r="E9244" s="1">
        <f t="shared" si="876"/>
        <v>1.5119965</v>
      </c>
      <c r="F9244" s="1">
        <f t="shared" si="877"/>
        <v>12121.212121212122</v>
      </c>
    </row>
    <row r="9245" spans="1:6" x14ac:dyDescent="0.25">
      <c r="A9245">
        <f t="shared" si="878"/>
        <v>9240</v>
      </c>
      <c r="B9245">
        <f t="shared" si="879"/>
        <v>165</v>
      </c>
      <c r="C9245">
        <f t="shared" si="880"/>
        <v>29303</v>
      </c>
      <c r="D9245">
        <f t="shared" si="881"/>
        <v>3024158</v>
      </c>
      <c r="E9245" s="1">
        <f t="shared" si="876"/>
        <v>1.512079</v>
      </c>
      <c r="F9245" s="1">
        <f t="shared" si="877"/>
        <v>12121.212121212122</v>
      </c>
    </row>
    <row r="9246" spans="1:6" x14ac:dyDescent="0.25">
      <c r="A9246">
        <f t="shared" si="878"/>
        <v>9241</v>
      </c>
      <c r="B9246">
        <f t="shared" si="879"/>
        <v>165</v>
      </c>
      <c r="C9246">
        <f t="shared" si="880"/>
        <v>29633</v>
      </c>
      <c r="D9246">
        <f t="shared" si="881"/>
        <v>3024323</v>
      </c>
      <c r="E9246" s="1">
        <f t="shared" si="876"/>
        <v>1.5121614999999999</v>
      </c>
      <c r="F9246" s="1">
        <f t="shared" si="877"/>
        <v>12121.212121212122</v>
      </c>
    </row>
    <row r="9247" spans="1:6" x14ac:dyDescent="0.25">
      <c r="A9247">
        <f t="shared" si="878"/>
        <v>9242</v>
      </c>
      <c r="B9247">
        <f t="shared" si="879"/>
        <v>165</v>
      </c>
      <c r="C9247">
        <f t="shared" si="880"/>
        <v>29963</v>
      </c>
      <c r="D9247">
        <f t="shared" si="881"/>
        <v>3024488</v>
      </c>
      <c r="E9247" s="1">
        <f t="shared" si="876"/>
        <v>1.5122439999999999</v>
      </c>
      <c r="F9247" s="1">
        <f t="shared" si="877"/>
        <v>12121.212121212122</v>
      </c>
    </row>
    <row r="9248" spans="1:6" x14ac:dyDescent="0.25">
      <c r="A9248">
        <f t="shared" si="878"/>
        <v>9243</v>
      </c>
      <c r="B9248">
        <f t="shared" si="879"/>
        <v>165</v>
      </c>
      <c r="C9248">
        <f t="shared" si="880"/>
        <v>30293</v>
      </c>
      <c r="D9248">
        <f t="shared" si="881"/>
        <v>3024653</v>
      </c>
      <c r="E9248" s="1">
        <f t="shared" si="876"/>
        <v>1.5123264999999999</v>
      </c>
      <c r="F9248" s="1">
        <f t="shared" si="877"/>
        <v>12121.212121212122</v>
      </c>
    </row>
    <row r="9249" spans="1:6" x14ac:dyDescent="0.25">
      <c r="A9249">
        <f t="shared" si="878"/>
        <v>9244</v>
      </c>
      <c r="B9249">
        <f t="shared" si="879"/>
        <v>165</v>
      </c>
      <c r="C9249">
        <f t="shared" si="880"/>
        <v>30623</v>
      </c>
      <c r="D9249">
        <f t="shared" si="881"/>
        <v>3024818</v>
      </c>
      <c r="E9249" s="1">
        <f t="shared" si="876"/>
        <v>1.5124089999999999</v>
      </c>
      <c r="F9249" s="1">
        <f t="shared" si="877"/>
        <v>12121.212121212122</v>
      </c>
    </row>
    <row r="9250" spans="1:6" x14ac:dyDescent="0.25">
      <c r="A9250">
        <f t="shared" si="878"/>
        <v>9245</v>
      </c>
      <c r="B9250">
        <f t="shared" si="879"/>
        <v>165</v>
      </c>
      <c r="C9250">
        <f t="shared" si="880"/>
        <v>30953</v>
      </c>
      <c r="D9250">
        <f t="shared" si="881"/>
        <v>3024983</v>
      </c>
      <c r="E9250" s="1">
        <f t="shared" si="876"/>
        <v>1.5124915000000001</v>
      </c>
      <c r="F9250" s="1">
        <f t="shared" si="877"/>
        <v>12121.212121212122</v>
      </c>
    </row>
    <row r="9251" spans="1:6" x14ac:dyDescent="0.25">
      <c r="A9251">
        <f t="shared" si="878"/>
        <v>9246</v>
      </c>
      <c r="B9251">
        <f t="shared" si="879"/>
        <v>165</v>
      </c>
      <c r="C9251">
        <f t="shared" si="880"/>
        <v>31283</v>
      </c>
      <c r="D9251">
        <f t="shared" si="881"/>
        <v>3025148</v>
      </c>
      <c r="E9251" s="1">
        <f t="shared" si="876"/>
        <v>1.5125740000000001</v>
      </c>
      <c r="F9251" s="1">
        <f t="shared" si="877"/>
        <v>12121.212121212122</v>
      </c>
    </row>
    <row r="9252" spans="1:6" x14ac:dyDescent="0.25">
      <c r="A9252">
        <f t="shared" si="878"/>
        <v>9247</v>
      </c>
      <c r="B9252">
        <f t="shared" si="879"/>
        <v>165</v>
      </c>
      <c r="C9252">
        <f t="shared" si="880"/>
        <v>31613</v>
      </c>
      <c r="D9252">
        <f t="shared" si="881"/>
        <v>3025313</v>
      </c>
      <c r="E9252" s="1">
        <f t="shared" si="876"/>
        <v>1.5126565000000001</v>
      </c>
      <c r="F9252" s="1">
        <f t="shared" si="877"/>
        <v>12121.212121212122</v>
      </c>
    </row>
    <row r="9253" spans="1:6" x14ac:dyDescent="0.25">
      <c r="A9253">
        <f t="shared" si="878"/>
        <v>9248</v>
      </c>
      <c r="B9253">
        <f t="shared" si="879"/>
        <v>165</v>
      </c>
      <c r="C9253">
        <f t="shared" si="880"/>
        <v>31943</v>
      </c>
      <c r="D9253">
        <f t="shared" si="881"/>
        <v>3025478</v>
      </c>
      <c r="E9253" s="1">
        <f t="shared" si="876"/>
        <v>1.5127390000000001</v>
      </c>
      <c r="F9253" s="1">
        <f t="shared" si="877"/>
        <v>12121.212121212122</v>
      </c>
    </row>
    <row r="9254" spans="1:6" x14ac:dyDescent="0.25">
      <c r="A9254">
        <f t="shared" si="878"/>
        <v>9249</v>
      </c>
      <c r="B9254">
        <f t="shared" si="879"/>
        <v>165</v>
      </c>
      <c r="C9254">
        <f t="shared" si="880"/>
        <v>32273</v>
      </c>
      <c r="D9254">
        <f t="shared" si="881"/>
        <v>3025643</v>
      </c>
      <c r="E9254" s="1">
        <f t="shared" si="876"/>
        <v>1.5128215</v>
      </c>
      <c r="F9254" s="1">
        <f t="shared" si="877"/>
        <v>12121.212121212122</v>
      </c>
    </row>
    <row r="9255" spans="1:6" x14ac:dyDescent="0.25">
      <c r="A9255">
        <f t="shared" si="878"/>
        <v>9250</v>
      </c>
      <c r="B9255">
        <f t="shared" si="879"/>
        <v>165</v>
      </c>
      <c r="C9255">
        <f t="shared" si="880"/>
        <v>32603</v>
      </c>
      <c r="D9255">
        <f t="shared" si="881"/>
        <v>3025808</v>
      </c>
      <c r="E9255" s="1">
        <f t="shared" si="876"/>
        <v>1.512904</v>
      </c>
      <c r="F9255" s="1">
        <f t="shared" si="877"/>
        <v>12121.212121212122</v>
      </c>
    </row>
    <row r="9256" spans="1:6" x14ac:dyDescent="0.25">
      <c r="A9256">
        <f t="shared" si="878"/>
        <v>9251</v>
      </c>
      <c r="B9256">
        <f t="shared" si="879"/>
        <v>165</v>
      </c>
      <c r="C9256">
        <f t="shared" si="880"/>
        <v>32933</v>
      </c>
      <c r="D9256">
        <f t="shared" si="881"/>
        <v>3025973</v>
      </c>
      <c r="E9256" s="1">
        <f t="shared" si="876"/>
        <v>1.5129865</v>
      </c>
      <c r="F9256" s="1">
        <f t="shared" si="877"/>
        <v>12121.212121212122</v>
      </c>
    </row>
    <row r="9257" spans="1:6" x14ac:dyDescent="0.25">
      <c r="A9257">
        <f t="shared" si="878"/>
        <v>9252</v>
      </c>
      <c r="B9257">
        <f t="shared" si="879"/>
        <v>165</v>
      </c>
      <c r="C9257">
        <f t="shared" si="880"/>
        <v>33263</v>
      </c>
      <c r="D9257">
        <f t="shared" si="881"/>
        <v>3026138</v>
      </c>
      <c r="E9257" s="1">
        <f t="shared" si="876"/>
        <v>1.513069</v>
      </c>
      <c r="F9257" s="1">
        <f t="shared" si="877"/>
        <v>12121.212121212122</v>
      </c>
    </row>
    <row r="9258" spans="1:6" x14ac:dyDescent="0.25">
      <c r="A9258">
        <f t="shared" si="878"/>
        <v>9253</v>
      </c>
      <c r="B9258">
        <f t="shared" si="879"/>
        <v>165</v>
      </c>
      <c r="C9258">
        <f t="shared" si="880"/>
        <v>33593</v>
      </c>
      <c r="D9258">
        <f t="shared" si="881"/>
        <v>3026303</v>
      </c>
      <c r="E9258" s="1">
        <f t="shared" si="876"/>
        <v>1.5131515</v>
      </c>
      <c r="F9258" s="1">
        <f t="shared" si="877"/>
        <v>12121.212121212122</v>
      </c>
    </row>
    <row r="9259" spans="1:6" x14ac:dyDescent="0.25">
      <c r="A9259">
        <f t="shared" si="878"/>
        <v>9254</v>
      </c>
      <c r="B9259">
        <f t="shared" si="879"/>
        <v>165</v>
      </c>
      <c r="C9259">
        <f t="shared" si="880"/>
        <v>33923</v>
      </c>
      <c r="D9259">
        <f t="shared" si="881"/>
        <v>3026468</v>
      </c>
      <c r="E9259" s="1">
        <f t="shared" si="876"/>
        <v>1.513234</v>
      </c>
      <c r="F9259" s="1">
        <f t="shared" si="877"/>
        <v>12121.212121212122</v>
      </c>
    </row>
    <row r="9260" spans="1:6" x14ac:dyDescent="0.25">
      <c r="A9260">
        <f t="shared" si="878"/>
        <v>9255</v>
      </c>
      <c r="B9260">
        <f t="shared" si="879"/>
        <v>165</v>
      </c>
      <c r="C9260">
        <f t="shared" si="880"/>
        <v>34253</v>
      </c>
      <c r="D9260">
        <f t="shared" si="881"/>
        <v>3026633</v>
      </c>
      <c r="E9260" s="1">
        <f t="shared" si="876"/>
        <v>1.5133165</v>
      </c>
      <c r="F9260" s="1">
        <f t="shared" si="877"/>
        <v>12121.212121212122</v>
      </c>
    </row>
    <row r="9261" spans="1:6" x14ac:dyDescent="0.25">
      <c r="A9261">
        <f t="shared" si="878"/>
        <v>9256</v>
      </c>
      <c r="B9261">
        <f t="shared" si="879"/>
        <v>165</v>
      </c>
      <c r="C9261">
        <f t="shared" si="880"/>
        <v>34583</v>
      </c>
      <c r="D9261">
        <f t="shared" si="881"/>
        <v>3026798</v>
      </c>
      <c r="E9261" s="1">
        <f t="shared" si="876"/>
        <v>1.5133989999999999</v>
      </c>
      <c r="F9261" s="1">
        <f t="shared" si="877"/>
        <v>12121.212121212122</v>
      </c>
    </row>
    <row r="9262" spans="1:6" x14ac:dyDescent="0.25">
      <c r="A9262">
        <f t="shared" si="878"/>
        <v>9257</v>
      </c>
      <c r="B9262">
        <f t="shared" si="879"/>
        <v>165</v>
      </c>
      <c r="C9262">
        <f t="shared" si="880"/>
        <v>34913</v>
      </c>
      <c r="D9262">
        <f t="shared" si="881"/>
        <v>3026963</v>
      </c>
      <c r="E9262" s="1">
        <f t="shared" si="876"/>
        <v>1.5134814999999999</v>
      </c>
      <c r="F9262" s="1">
        <f t="shared" si="877"/>
        <v>12121.212121212122</v>
      </c>
    </row>
    <row r="9263" spans="1:6" x14ac:dyDescent="0.25">
      <c r="A9263">
        <f t="shared" si="878"/>
        <v>9258</v>
      </c>
      <c r="B9263">
        <f t="shared" si="879"/>
        <v>165</v>
      </c>
      <c r="C9263">
        <f t="shared" si="880"/>
        <v>35243</v>
      </c>
      <c r="D9263">
        <f t="shared" si="881"/>
        <v>3027128</v>
      </c>
      <c r="E9263" s="1">
        <f t="shared" si="876"/>
        <v>1.5135639999999999</v>
      </c>
      <c r="F9263" s="1">
        <f t="shared" si="877"/>
        <v>12121.212121212122</v>
      </c>
    </row>
    <row r="9264" spans="1:6" x14ac:dyDescent="0.25">
      <c r="A9264">
        <f t="shared" si="878"/>
        <v>9259</v>
      </c>
      <c r="B9264">
        <f t="shared" si="879"/>
        <v>165</v>
      </c>
      <c r="C9264">
        <f t="shared" si="880"/>
        <v>35573</v>
      </c>
      <c r="D9264">
        <f t="shared" si="881"/>
        <v>3027293</v>
      </c>
      <c r="E9264" s="1">
        <f t="shared" si="876"/>
        <v>1.5136464999999999</v>
      </c>
      <c r="F9264" s="1">
        <f t="shared" si="877"/>
        <v>12121.212121212122</v>
      </c>
    </row>
    <row r="9265" spans="1:6" x14ac:dyDescent="0.25">
      <c r="A9265">
        <f t="shared" si="878"/>
        <v>9260</v>
      </c>
      <c r="B9265">
        <f t="shared" si="879"/>
        <v>165</v>
      </c>
      <c r="C9265">
        <f t="shared" si="880"/>
        <v>35903</v>
      </c>
      <c r="D9265">
        <f t="shared" si="881"/>
        <v>3027458</v>
      </c>
      <c r="E9265" s="1">
        <f t="shared" si="876"/>
        <v>1.5137290000000001</v>
      </c>
      <c r="F9265" s="1">
        <f t="shared" si="877"/>
        <v>12121.212121212122</v>
      </c>
    </row>
    <row r="9266" spans="1:6" x14ac:dyDescent="0.25">
      <c r="A9266">
        <f t="shared" si="878"/>
        <v>9261</v>
      </c>
      <c r="B9266">
        <f t="shared" si="879"/>
        <v>165</v>
      </c>
      <c r="C9266">
        <f t="shared" si="880"/>
        <v>36233</v>
      </c>
      <c r="D9266">
        <f t="shared" si="881"/>
        <v>3027623</v>
      </c>
      <c r="E9266" s="1">
        <f t="shared" si="876"/>
        <v>1.5138115000000001</v>
      </c>
      <c r="F9266" s="1">
        <f t="shared" si="877"/>
        <v>12121.212121212122</v>
      </c>
    </row>
    <row r="9267" spans="1:6" x14ac:dyDescent="0.25">
      <c r="A9267">
        <f t="shared" si="878"/>
        <v>9262</v>
      </c>
      <c r="B9267">
        <f t="shared" si="879"/>
        <v>165</v>
      </c>
      <c r="C9267">
        <f t="shared" si="880"/>
        <v>36563</v>
      </c>
      <c r="D9267">
        <f t="shared" si="881"/>
        <v>3027788</v>
      </c>
      <c r="E9267" s="1">
        <f t="shared" si="876"/>
        <v>1.5138940000000001</v>
      </c>
      <c r="F9267" s="1">
        <f t="shared" si="877"/>
        <v>12121.212121212122</v>
      </c>
    </row>
    <row r="9268" spans="1:6" x14ac:dyDescent="0.25">
      <c r="A9268">
        <f t="shared" si="878"/>
        <v>9263</v>
      </c>
      <c r="B9268">
        <f t="shared" si="879"/>
        <v>165</v>
      </c>
      <c r="C9268">
        <f t="shared" si="880"/>
        <v>36893</v>
      </c>
      <c r="D9268">
        <f t="shared" si="881"/>
        <v>3027953</v>
      </c>
      <c r="E9268" s="1">
        <f t="shared" si="876"/>
        <v>1.5139765000000001</v>
      </c>
      <c r="F9268" s="1">
        <f t="shared" si="877"/>
        <v>12121.212121212122</v>
      </c>
    </row>
    <row r="9269" spans="1:6" x14ac:dyDescent="0.25">
      <c r="A9269">
        <f t="shared" si="878"/>
        <v>9264</v>
      </c>
      <c r="B9269">
        <f t="shared" si="879"/>
        <v>164</v>
      </c>
      <c r="C9269">
        <f t="shared" si="880"/>
        <v>166</v>
      </c>
      <c r="D9269">
        <f t="shared" si="881"/>
        <v>3028117</v>
      </c>
      <c r="E9269" s="1">
        <f t="shared" si="876"/>
        <v>1.5140585</v>
      </c>
      <c r="F9269" s="1">
        <f t="shared" si="877"/>
        <v>12195.121951219513</v>
      </c>
    </row>
    <row r="9270" spans="1:6" x14ac:dyDescent="0.25">
      <c r="A9270">
        <f t="shared" si="878"/>
        <v>9265</v>
      </c>
      <c r="B9270">
        <f t="shared" si="879"/>
        <v>164</v>
      </c>
      <c r="C9270">
        <f t="shared" si="880"/>
        <v>494</v>
      </c>
      <c r="D9270">
        <f t="shared" si="881"/>
        <v>3028281</v>
      </c>
      <c r="E9270" s="1">
        <f t="shared" si="876"/>
        <v>1.5141404999999999</v>
      </c>
      <c r="F9270" s="1">
        <f t="shared" si="877"/>
        <v>12195.121951219513</v>
      </c>
    </row>
    <row r="9271" spans="1:6" x14ac:dyDescent="0.25">
      <c r="A9271">
        <f t="shared" si="878"/>
        <v>9266</v>
      </c>
      <c r="B9271">
        <f t="shared" si="879"/>
        <v>164</v>
      </c>
      <c r="C9271">
        <f t="shared" si="880"/>
        <v>822</v>
      </c>
      <c r="D9271">
        <f t="shared" si="881"/>
        <v>3028445</v>
      </c>
      <c r="E9271" s="1">
        <f t="shared" si="876"/>
        <v>1.5142225</v>
      </c>
      <c r="F9271" s="1">
        <f t="shared" si="877"/>
        <v>12195.121951219513</v>
      </c>
    </row>
    <row r="9272" spans="1:6" x14ac:dyDescent="0.25">
      <c r="A9272">
        <f t="shared" si="878"/>
        <v>9267</v>
      </c>
      <c r="B9272">
        <f t="shared" si="879"/>
        <v>164</v>
      </c>
      <c r="C9272">
        <f t="shared" si="880"/>
        <v>1150</v>
      </c>
      <c r="D9272">
        <f t="shared" si="881"/>
        <v>3028609</v>
      </c>
      <c r="E9272" s="1">
        <f t="shared" si="876"/>
        <v>1.5143044999999999</v>
      </c>
      <c r="F9272" s="1">
        <f t="shared" si="877"/>
        <v>12195.121951219513</v>
      </c>
    </row>
    <row r="9273" spans="1:6" x14ac:dyDescent="0.25">
      <c r="A9273">
        <f t="shared" si="878"/>
        <v>9268</v>
      </c>
      <c r="B9273">
        <f t="shared" si="879"/>
        <v>164</v>
      </c>
      <c r="C9273">
        <f t="shared" si="880"/>
        <v>1478</v>
      </c>
      <c r="D9273">
        <f t="shared" si="881"/>
        <v>3028773</v>
      </c>
      <c r="E9273" s="1">
        <f t="shared" si="876"/>
        <v>1.5143865000000001</v>
      </c>
      <c r="F9273" s="1">
        <f t="shared" si="877"/>
        <v>12195.121951219513</v>
      </c>
    </row>
    <row r="9274" spans="1:6" x14ac:dyDescent="0.25">
      <c r="A9274">
        <f t="shared" si="878"/>
        <v>9269</v>
      </c>
      <c r="B9274">
        <f t="shared" si="879"/>
        <v>164</v>
      </c>
      <c r="C9274">
        <f t="shared" si="880"/>
        <v>1806</v>
      </c>
      <c r="D9274">
        <f t="shared" si="881"/>
        <v>3028937</v>
      </c>
      <c r="E9274" s="1">
        <f t="shared" si="876"/>
        <v>1.5144685</v>
      </c>
      <c r="F9274" s="1">
        <f t="shared" si="877"/>
        <v>12195.121951219513</v>
      </c>
    </row>
    <row r="9275" spans="1:6" x14ac:dyDescent="0.25">
      <c r="A9275">
        <f t="shared" si="878"/>
        <v>9270</v>
      </c>
      <c r="B9275">
        <f t="shared" si="879"/>
        <v>164</v>
      </c>
      <c r="C9275">
        <f t="shared" si="880"/>
        <v>2134</v>
      </c>
      <c r="D9275">
        <f t="shared" si="881"/>
        <v>3029101</v>
      </c>
      <c r="E9275" s="1">
        <f t="shared" si="876"/>
        <v>1.5145504999999999</v>
      </c>
      <c r="F9275" s="1">
        <f t="shared" si="877"/>
        <v>12195.121951219513</v>
      </c>
    </row>
    <row r="9276" spans="1:6" x14ac:dyDescent="0.25">
      <c r="A9276">
        <f t="shared" si="878"/>
        <v>9271</v>
      </c>
      <c r="B9276">
        <f t="shared" si="879"/>
        <v>164</v>
      </c>
      <c r="C9276">
        <f t="shared" si="880"/>
        <v>2462</v>
      </c>
      <c r="D9276">
        <f t="shared" si="881"/>
        <v>3029265</v>
      </c>
      <c r="E9276" s="1">
        <f t="shared" si="876"/>
        <v>1.5146325</v>
      </c>
      <c r="F9276" s="1">
        <f t="shared" si="877"/>
        <v>12195.121951219513</v>
      </c>
    </row>
    <row r="9277" spans="1:6" x14ac:dyDescent="0.25">
      <c r="A9277">
        <f t="shared" si="878"/>
        <v>9272</v>
      </c>
      <c r="B9277">
        <f t="shared" si="879"/>
        <v>164</v>
      </c>
      <c r="C9277">
        <f t="shared" si="880"/>
        <v>2790</v>
      </c>
      <c r="D9277">
        <f t="shared" si="881"/>
        <v>3029429</v>
      </c>
      <c r="E9277" s="1">
        <f t="shared" si="876"/>
        <v>1.5147145</v>
      </c>
      <c r="F9277" s="1">
        <f t="shared" si="877"/>
        <v>12195.121951219513</v>
      </c>
    </row>
    <row r="9278" spans="1:6" x14ac:dyDescent="0.25">
      <c r="A9278">
        <f t="shared" si="878"/>
        <v>9273</v>
      </c>
      <c r="B9278">
        <f t="shared" si="879"/>
        <v>164</v>
      </c>
      <c r="C9278">
        <f t="shared" si="880"/>
        <v>3118</v>
      </c>
      <c r="D9278">
        <f t="shared" si="881"/>
        <v>3029593</v>
      </c>
      <c r="E9278" s="1">
        <f t="shared" si="876"/>
        <v>1.5147965000000001</v>
      </c>
      <c r="F9278" s="1">
        <f t="shared" si="877"/>
        <v>12195.121951219513</v>
      </c>
    </row>
    <row r="9279" spans="1:6" x14ac:dyDescent="0.25">
      <c r="A9279">
        <f t="shared" si="878"/>
        <v>9274</v>
      </c>
      <c r="B9279">
        <f t="shared" si="879"/>
        <v>164</v>
      </c>
      <c r="C9279">
        <f t="shared" si="880"/>
        <v>3446</v>
      </c>
      <c r="D9279">
        <f t="shared" si="881"/>
        <v>3029757</v>
      </c>
      <c r="E9279" s="1">
        <f t="shared" si="876"/>
        <v>1.5148785</v>
      </c>
      <c r="F9279" s="1">
        <f t="shared" si="877"/>
        <v>12195.121951219513</v>
      </c>
    </row>
    <row r="9280" spans="1:6" x14ac:dyDescent="0.25">
      <c r="A9280">
        <f t="shared" si="878"/>
        <v>9275</v>
      </c>
      <c r="B9280">
        <f t="shared" si="879"/>
        <v>164</v>
      </c>
      <c r="C9280">
        <f t="shared" si="880"/>
        <v>3774</v>
      </c>
      <c r="D9280">
        <f t="shared" si="881"/>
        <v>3029921</v>
      </c>
      <c r="E9280" s="1">
        <f t="shared" si="876"/>
        <v>1.5149604999999999</v>
      </c>
      <c r="F9280" s="1">
        <f t="shared" si="877"/>
        <v>12195.121951219513</v>
      </c>
    </row>
    <row r="9281" spans="1:6" x14ac:dyDescent="0.25">
      <c r="A9281">
        <f t="shared" si="878"/>
        <v>9276</v>
      </c>
      <c r="B9281">
        <f t="shared" si="879"/>
        <v>164</v>
      </c>
      <c r="C9281">
        <f t="shared" si="880"/>
        <v>4102</v>
      </c>
      <c r="D9281">
        <f t="shared" si="881"/>
        <v>3030085</v>
      </c>
      <c r="E9281" s="1">
        <f t="shared" si="876"/>
        <v>1.5150425000000001</v>
      </c>
      <c r="F9281" s="1">
        <f t="shared" si="877"/>
        <v>12195.121951219513</v>
      </c>
    </row>
    <row r="9282" spans="1:6" x14ac:dyDescent="0.25">
      <c r="A9282">
        <f t="shared" si="878"/>
        <v>9277</v>
      </c>
      <c r="B9282">
        <f t="shared" si="879"/>
        <v>164</v>
      </c>
      <c r="C9282">
        <f t="shared" si="880"/>
        <v>4430</v>
      </c>
      <c r="D9282">
        <f t="shared" si="881"/>
        <v>3030249</v>
      </c>
      <c r="E9282" s="1">
        <f t="shared" si="876"/>
        <v>1.5151245</v>
      </c>
      <c r="F9282" s="1">
        <f t="shared" si="877"/>
        <v>12195.121951219513</v>
      </c>
    </row>
    <row r="9283" spans="1:6" x14ac:dyDescent="0.25">
      <c r="A9283">
        <f t="shared" si="878"/>
        <v>9278</v>
      </c>
      <c r="B9283">
        <f t="shared" si="879"/>
        <v>164</v>
      </c>
      <c r="C9283">
        <f t="shared" si="880"/>
        <v>4758</v>
      </c>
      <c r="D9283">
        <f t="shared" si="881"/>
        <v>3030413</v>
      </c>
      <c r="E9283" s="1">
        <f t="shared" si="876"/>
        <v>1.5152064999999999</v>
      </c>
      <c r="F9283" s="1">
        <f t="shared" si="877"/>
        <v>12195.121951219513</v>
      </c>
    </row>
    <row r="9284" spans="1:6" x14ac:dyDescent="0.25">
      <c r="A9284">
        <f t="shared" si="878"/>
        <v>9279</v>
      </c>
      <c r="B9284">
        <f t="shared" si="879"/>
        <v>164</v>
      </c>
      <c r="C9284">
        <f t="shared" si="880"/>
        <v>5086</v>
      </c>
      <c r="D9284">
        <f t="shared" si="881"/>
        <v>3030577</v>
      </c>
      <c r="E9284" s="1">
        <f t="shared" si="876"/>
        <v>1.5152885</v>
      </c>
      <c r="F9284" s="1">
        <f t="shared" si="877"/>
        <v>12195.121951219513</v>
      </c>
    </row>
    <row r="9285" spans="1:6" x14ac:dyDescent="0.25">
      <c r="A9285">
        <f t="shared" si="878"/>
        <v>9280</v>
      </c>
      <c r="B9285">
        <f t="shared" si="879"/>
        <v>164</v>
      </c>
      <c r="C9285">
        <f t="shared" si="880"/>
        <v>5414</v>
      </c>
      <c r="D9285">
        <f t="shared" si="881"/>
        <v>3030741</v>
      </c>
      <c r="E9285" s="1">
        <f t="shared" ref="E9285:E9348" si="882">D9285/FRQ</f>
        <v>1.5153705</v>
      </c>
      <c r="F9285" s="1">
        <f t="shared" ref="F9285:F9348" si="883">FRQ/B9285</f>
        <v>12195.121951219513</v>
      </c>
    </row>
    <row r="9286" spans="1:6" x14ac:dyDescent="0.25">
      <c r="A9286">
        <f t="shared" si="878"/>
        <v>9281</v>
      </c>
      <c r="B9286">
        <f t="shared" si="879"/>
        <v>164</v>
      </c>
      <c r="C9286">
        <f t="shared" si="880"/>
        <v>5742</v>
      </c>
      <c r="D9286">
        <f t="shared" si="881"/>
        <v>3030905</v>
      </c>
      <c r="E9286" s="1">
        <f t="shared" si="882"/>
        <v>1.5154525000000001</v>
      </c>
      <c r="F9286" s="1">
        <f t="shared" si="883"/>
        <v>12195.121951219513</v>
      </c>
    </row>
    <row r="9287" spans="1:6" x14ac:dyDescent="0.25">
      <c r="A9287">
        <f t="shared" ref="A9287:A9350" si="884">A9286+1</f>
        <v>9282</v>
      </c>
      <c r="B9287">
        <f t="shared" ref="B9287:B9350" si="885">B9286-ROUNDDOWN((2*B9286+C9286)/(4*A9287+1),0)</f>
        <v>164</v>
      </c>
      <c r="C9287">
        <f t="shared" ref="C9287:C9350" si="886">MOD((2*B9286+C9286),(4*A9287+1))</f>
        <v>6070</v>
      </c>
      <c r="D9287">
        <f t="shared" ref="D9287:D9350" si="887">D9286+B9287</f>
        <v>3031069</v>
      </c>
      <c r="E9287" s="1">
        <f t="shared" si="882"/>
        <v>1.5155345</v>
      </c>
      <c r="F9287" s="1">
        <f t="shared" si="883"/>
        <v>12195.121951219513</v>
      </c>
    </row>
    <row r="9288" spans="1:6" x14ac:dyDescent="0.25">
      <c r="A9288">
        <f t="shared" si="884"/>
        <v>9283</v>
      </c>
      <c r="B9288">
        <f t="shared" si="885"/>
        <v>164</v>
      </c>
      <c r="C9288">
        <f t="shared" si="886"/>
        <v>6398</v>
      </c>
      <c r="D9288">
        <f t="shared" si="887"/>
        <v>3031233</v>
      </c>
      <c r="E9288" s="1">
        <f t="shared" si="882"/>
        <v>1.5156164999999999</v>
      </c>
      <c r="F9288" s="1">
        <f t="shared" si="883"/>
        <v>12195.121951219513</v>
      </c>
    </row>
    <row r="9289" spans="1:6" x14ac:dyDescent="0.25">
      <c r="A9289">
        <f t="shared" si="884"/>
        <v>9284</v>
      </c>
      <c r="B9289">
        <f t="shared" si="885"/>
        <v>164</v>
      </c>
      <c r="C9289">
        <f t="shared" si="886"/>
        <v>6726</v>
      </c>
      <c r="D9289">
        <f t="shared" si="887"/>
        <v>3031397</v>
      </c>
      <c r="E9289" s="1">
        <f t="shared" si="882"/>
        <v>1.5156985000000001</v>
      </c>
      <c r="F9289" s="1">
        <f t="shared" si="883"/>
        <v>12195.121951219513</v>
      </c>
    </row>
    <row r="9290" spans="1:6" x14ac:dyDescent="0.25">
      <c r="A9290">
        <f t="shared" si="884"/>
        <v>9285</v>
      </c>
      <c r="B9290">
        <f t="shared" si="885"/>
        <v>164</v>
      </c>
      <c r="C9290">
        <f t="shared" si="886"/>
        <v>7054</v>
      </c>
      <c r="D9290">
        <f t="shared" si="887"/>
        <v>3031561</v>
      </c>
      <c r="E9290" s="1">
        <f t="shared" si="882"/>
        <v>1.5157805</v>
      </c>
      <c r="F9290" s="1">
        <f t="shared" si="883"/>
        <v>12195.121951219513</v>
      </c>
    </row>
    <row r="9291" spans="1:6" x14ac:dyDescent="0.25">
      <c r="A9291">
        <f t="shared" si="884"/>
        <v>9286</v>
      </c>
      <c r="B9291">
        <f t="shared" si="885"/>
        <v>164</v>
      </c>
      <c r="C9291">
        <f t="shared" si="886"/>
        <v>7382</v>
      </c>
      <c r="D9291">
        <f t="shared" si="887"/>
        <v>3031725</v>
      </c>
      <c r="E9291" s="1">
        <f t="shared" si="882"/>
        <v>1.5158624999999999</v>
      </c>
      <c r="F9291" s="1">
        <f t="shared" si="883"/>
        <v>12195.121951219513</v>
      </c>
    </row>
    <row r="9292" spans="1:6" x14ac:dyDescent="0.25">
      <c r="A9292">
        <f t="shared" si="884"/>
        <v>9287</v>
      </c>
      <c r="B9292">
        <f t="shared" si="885"/>
        <v>164</v>
      </c>
      <c r="C9292">
        <f t="shared" si="886"/>
        <v>7710</v>
      </c>
      <c r="D9292">
        <f t="shared" si="887"/>
        <v>3031889</v>
      </c>
      <c r="E9292" s="1">
        <f t="shared" si="882"/>
        <v>1.5159445</v>
      </c>
      <c r="F9292" s="1">
        <f t="shared" si="883"/>
        <v>12195.121951219513</v>
      </c>
    </row>
    <row r="9293" spans="1:6" x14ac:dyDescent="0.25">
      <c r="A9293">
        <f t="shared" si="884"/>
        <v>9288</v>
      </c>
      <c r="B9293">
        <f t="shared" si="885"/>
        <v>164</v>
      </c>
      <c r="C9293">
        <f t="shared" si="886"/>
        <v>8038</v>
      </c>
      <c r="D9293">
        <f t="shared" si="887"/>
        <v>3032053</v>
      </c>
      <c r="E9293" s="1">
        <f t="shared" si="882"/>
        <v>1.5160264999999999</v>
      </c>
      <c r="F9293" s="1">
        <f t="shared" si="883"/>
        <v>12195.121951219513</v>
      </c>
    </row>
    <row r="9294" spans="1:6" x14ac:dyDescent="0.25">
      <c r="A9294">
        <f t="shared" si="884"/>
        <v>9289</v>
      </c>
      <c r="B9294">
        <f t="shared" si="885"/>
        <v>164</v>
      </c>
      <c r="C9294">
        <f t="shared" si="886"/>
        <v>8366</v>
      </c>
      <c r="D9294">
        <f t="shared" si="887"/>
        <v>3032217</v>
      </c>
      <c r="E9294" s="1">
        <f t="shared" si="882"/>
        <v>1.5161085000000001</v>
      </c>
      <c r="F9294" s="1">
        <f t="shared" si="883"/>
        <v>12195.121951219513</v>
      </c>
    </row>
    <row r="9295" spans="1:6" x14ac:dyDescent="0.25">
      <c r="A9295">
        <f t="shared" si="884"/>
        <v>9290</v>
      </c>
      <c r="B9295">
        <f t="shared" si="885"/>
        <v>164</v>
      </c>
      <c r="C9295">
        <f t="shared" si="886"/>
        <v>8694</v>
      </c>
      <c r="D9295">
        <f t="shared" si="887"/>
        <v>3032381</v>
      </c>
      <c r="E9295" s="1">
        <f t="shared" si="882"/>
        <v>1.5161905</v>
      </c>
      <c r="F9295" s="1">
        <f t="shared" si="883"/>
        <v>12195.121951219513</v>
      </c>
    </row>
    <row r="9296" spans="1:6" x14ac:dyDescent="0.25">
      <c r="A9296">
        <f t="shared" si="884"/>
        <v>9291</v>
      </c>
      <c r="B9296">
        <f t="shared" si="885"/>
        <v>164</v>
      </c>
      <c r="C9296">
        <f t="shared" si="886"/>
        <v>9022</v>
      </c>
      <c r="D9296">
        <f t="shared" si="887"/>
        <v>3032545</v>
      </c>
      <c r="E9296" s="1">
        <f t="shared" si="882"/>
        <v>1.5162724999999999</v>
      </c>
      <c r="F9296" s="1">
        <f t="shared" si="883"/>
        <v>12195.121951219513</v>
      </c>
    </row>
    <row r="9297" spans="1:6" x14ac:dyDescent="0.25">
      <c r="A9297">
        <f t="shared" si="884"/>
        <v>9292</v>
      </c>
      <c r="B9297">
        <f t="shared" si="885"/>
        <v>164</v>
      </c>
      <c r="C9297">
        <f t="shared" si="886"/>
        <v>9350</v>
      </c>
      <c r="D9297">
        <f t="shared" si="887"/>
        <v>3032709</v>
      </c>
      <c r="E9297" s="1">
        <f t="shared" si="882"/>
        <v>1.5163545</v>
      </c>
      <c r="F9297" s="1">
        <f t="shared" si="883"/>
        <v>12195.121951219513</v>
      </c>
    </row>
    <row r="9298" spans="1:6" x14ac:dyDescent="0.25">
      <c r="A9298">
        <f t="shared" si="884"/>
        <v>9293</v>
      </c>
      <c r="B9298">
        <f t="shared" si="885"/>
        <v>164</v>
      </c>
      <c r="C9298">
        <f t="shared" si="886"/>
        <v>9678</v>
      </c>
      <c r="D9298">
        <f t="shared" si="887"/>
        <v>3032873</v>
      </c>
      <c r="E9298" s="1">
        <f t="shared" si="882"/>
        <v>1.5164365</v>
      </c>
      <c r="F9298" s="1">
        <f t="shared" si="883"/>
        <v>12195.121951219513</v>
      </c>
    </row>
    <row r="9299" spans="1:6" x14ac:dyDescent="0.25">
      <c r="A9299">
        <f t="shared" si="884"/>
        <v>9294</v>
      </c>
      <c r="B9299">
        <f t="shared" si="885"/>
        <v>164</v>
      </c>
      <c r="C9299">
        <f t="shared" si="886"/>
        <v>10006</v>
      </c>
      <c r="D9299">
        <f t="shared" si="887"/>
        <v>3033037</v>
      </c>
      <c r="E9299" s="1">
        <f t="shared" si="882"/>
        <v>1.5165185000000001</v>
      </c>
      <c r="F9299" s="1">
        <f t="shared" si="883"/>
        <v>12195.121951219513</v>
      </c>
    </row>
    <row r="9300" spans="1:6" x14ac:dyDescent="0.25">
      <c r="A9300">
        <f t="shared" si="884"/>
        <v>9295</v>
      </c>
      <c r="B9300">
        <f t="shared" si="885"/>
        <v>164</v>
      </c>
      <c r="C9300">
        <f t="shared" si="886"/>
        <v>10334</v>
      </c>
      <c r="D9300">
        <f t="shared" si="887"/>
        <v>3033201</v>
      </c>
      <c r="E9300" s="1">
        <f t="shared" si="882"/>
        <v>1.5166005</v>
      </c>
      <c r="F9300" s="1">
        <f t="shared" si="883"/>
        <v>12195.121951219513</v>
      </c>
    </row>
    <row r="9301" spans="1:6" x14ac:dyDescent="0.25">
      <c r="A9301">
        <f t="shared" si="884"/>
        <v>9296</v>
      </c>
      <c r="B9301">
        <f t="shared" si="885"/>
        <v>164</v>
      </c>
      <c r="C9301">
        <f t="shared" si="886"/>
        <v>10662</v>
      </c>
      <c r="D9301">
        <f t="shared" si="887"/>
        <v>3033365</v>
      </c>
      <c r="E9301" s="1">
        <f t="shared" si="882"/>
        <v>1.5166824999999999</v>
      </c>
      <c r="F9301" s="1">
        <f t="shared" si="883"/>
        <v>12195.121951219513</v>
      </c>
    </row>
    <row r="9302" spans="1:6" x14ac:dyDescent="0.25">
      <c r="A9302">
        <f t="shared" si="884"/>
        <v>9297</v>
      </c>
      <c r="B9302">
        <f t="shared" si="885"/>
        <v>164</v>
      </c>
      <c r="C9302">
        <f t="shared" si="886"/>
        <v>10990</v>
      </c>
      <c r="D9302">
        <f t="shared" si="887"/>
        <v>3033529</v>
      </c>
      <c r="E9302" s="1">
        <f t="shared" si="882"/>
        <v>1.5167645000000001</v>
      </c>
      <c r="F9302" s="1">
        <f t="shared" si="883"/>
        <v>12195.121951219513</v>
      </c>
    </row>
    <row r="9303" spans="1:6" x14ac:dyDescent="0.25">
      <c r="A9303">
        <f t="shared" si="884"/>
        <v>9298</v>
      </c>
      <c r="B9303">
        <f t="shared" si="885"/>
        <v>164</v>
      </c>
      <c r="C9303">
        <f t="shared" si="886"/>
        <v>11318</v>
      </c>
      <c r="D9303">
        <f t="shared" si="887"/>
        <v>3033693</v>
      </c>
      <c r="E9303" s="1">
        <f t="shared" si="882"/>
        <v>1.5168465</v>
      </c>
      <c r="F9303" s="1">
        <f t="shared" si="883"/>
        <v>12195.121951219513</v>
      </c>
    </row>
    <row r="9304" spans="1:6" x14ac:dyDescent="0.25">
      <c r="A9304">
        <f t="shared" si="884"/>
        <v>9299</v>
      </c>
      <c r="B9304">
        <f t="shared" si="885"/>
        <v>164</v>
      </c>
      <c r="C9304">
        <f t="shared" si="886"/>
        <v>11646</v>
      </c>
      <c r="D9304">
        <f t="shared" si="887"/>
        <v>3033857</v>
      </c>
      <c r="E9304" s="1">
        <f t="shared" si="882"/>
        <v>1.5169284999999999</v>
      </c>
      <c r="F9304" s="1">
        <f t="shared" si="883"/>
        <v>12195.121951219513</v>
      </c>
    </row>
    <row r="9305" spans="1:6" x14ac:dyDescent="0.25">
      <c r="A9305">
        <f t="shared" si="884"/>
        <v>9300</v>
      </c>
      <c r="B9305">
        <f t="shared" si="885"/>
        <v>164</v>
      </c>
      <c r="C9305">
        <f t="shared" si="886"/>
        <v>11974</v>
      </c>
      <c r="D9305">
        <f t="shared" si="887"/>
        <v>3034021</v>
      </c>
      <c r="E9305" s="1">
        <f t="shared" si="882"/>
        <v>1.5170105</v>
      </c>
      <c r="F9305" s="1">
        <f t="shared" si="883"/>
        <v>12195.121951219513</v>
      </c>
    </row>
    <row r="9306" spans="1:6" x14ac:dyDescent="0.25">
      <c r="A9306">
        <f t="shared" si="884"/>
        <v>9301</v>
      </c>
      <c r="B9306">
        <f t="shared" si="885"/>
        <v>164</v>
      </c>
      <c r="C9306">
        <f t="shared" si="886"/>
        <v>12302</v>
      </c>
      <c r="D9306">
        <f t="shared" si="887"/>
        <v>3034185</v>
      </c>
      <c r="E9306" s="1">
        <f t="shared" si="882"/>
        <v>1.5170925</v>
      </c>
      <c r="F9306" s="1">
        <f t="shared" si="883"/>
        <v>12195.121951219513</v>
      </c>
    </row>
    <row r="9307" spans="1:6" x14ac:dyDescent="0.25">
      <c r="A9307">
        <f t="shared" si="884"/>
        <v>9302</v>
      </c>
      <c r="B9307">
        <f t="shared" si="885"/>
        <v>164</v>
      </c>
      <c r="C9307">
        <f t="shared" si="886"/>
        <v>12630</v>
      </c>
      <c r="D9307">
        <f t="shared" si="887"/>
        <v>3034349</v>
      </c>
      <c r="E9307" s="1">
        <f t="shared" si="882"/>
        <v>1.5171745000000001</v>
      </c>
      <c r="F9307" s="1">
        <f t="shared" si="883"/>
        <v>12195.121951219513</v>
      </c>
    </row>
    <row r="9308" spans="1:6" x14ac:dyDescent="0.25">
      <c r="A9308">
        <f t="shared" si="884"/>
        <v>9303</v>
      </c>
      <c r="B9308">
        <f t="shared" si="885"/>
        <v>164</v>
      </c>
      <c r="C9308">
        <f t="shared" si="886"/>
        <v>12958</v>
      </c>
      <c r="D9308">
        <f t="shared" si="887"/>
        <v>3034513</v>
      </c>
      <c r="E9308" s="1">
        <f t="shared" si="882"/>
        <v>1.5172565</v>
      </c>
      <c r="F9308" s="1">
        <f t="shared" si="883"/>
        <v>12195.121951219513</v>
      </c>
    </row>
    <row r="9309" spans="1:6" x14ac:dyDescent="0.25">
      <c r="A9309">
        <f t="shared" si="884"/>
        <v>9304</v>
      </c>
      <c r="B9309">
        <f t="shared" si="885"/>
        <v>164</v>
      </c>
      <c r="C9309">
        <f t="shared" si="886"/>
        <v>13286</v>
      </c>
      <c r="D9309">
        <f t="shared" si="887"/>
        <v>3034677</v>
      </c>
      <c r="E9309" s="1">
        <f t="shared" si="882"/>
        <v>1.5173384999999999</v>
      </c>
      <c r="F9309" s="1">
        <f t="shared" si="883"/>
        <v>12195.121951219513</v>
      </c>
    </row>
    <row r="9310" spans="1:6" x14ac:dyDescent="0.25">
      <c r="A9310">
        <f t="shared" si="884"/>
        <v>9305</v>
      </c>
      <c r="B9310">
        <f t="shared" si="885"/>
        <v>164</v>
      </c>
      <c r="C9310">
        <f t="shared" si="886"/>
        <v>13614</v>
      </c>
      <c r="D9310">
        <f t="shared" si="887"/>
        <v>3034841</v>
      </c>
      <c r="E9310" s="1">
        <f t="shared" si="882"/>
        <v>1.5174205000000001</v>
      </c>
      <c r="F9310" s="1">
        <f t="shared" si="883"/>
        <v>12195.121951219513</v>
      </c>
    </row>
    <row r="9311" spans="1:6" x14ac:dyDescent="0.25">
      <c r="A9311">
        <f t="shared" si="884"/>
        <v>9306</v>
      </c>
      <c r="B9311">
        <f t="shared" si="885"/>
        <v>164</v>
      </c>
      <c r="C9311">
        <f t="shared" si="886"/>
        <v>13942</v>
      </c>
      <c r="D9311">
        <f t="shared" si="887"/>
        <v>3035005</v>
      </c>
      <c r="E9311" s="1">
        <f t="shared" si="882"/>
        <v>1.5175025</v>
      </c>
      <c r="F9311" s="1">
        <f t="shared" si="883"/>
        <v>12195.121951219513</v>
      </c>
    </row>
    <row r="9312" spans="1:6" x14ac:dyDescent="0.25">
      <c r="A9312">
        <f t="shared" si="884"/>
        <v>9307</v>
      </c>
      <c r="B9312">
        <f t="shared" si="885"/>
        <v>164</v>
      </c>
      <c r="C9312">
        <f t="shared" si="886"/>
        <v>14270</v>
      </c>
      <c r="D9312">
        <f t="shared" si="887"/>
        <v>3035169</v>
      </c>
      <c r="E9312" s="1">
        <f t="shared" si="882"/>
        <v>1.5175844999999999</v>
      </c>
      <c r="F9312" s="1">
        <f t="shared" si="883"/>
        <v>12195.121951219513</v>
      </c>
    </row>
    <row r="9313" spans="1:6" x14ac:dyDescent="0.25">
      <c r="A9313">
        <f t="shared" si="884"/>
        <v>9308</v>
      </c>
      <c r="B9313">
        <f t="shared" si="885"/>
        <v>164</v>
      </c>
      <c r="C9313">
        <f t="shared" si="886"/>
        <v>14598</v>
      </c>
      <c r="D9313">
        <f t="shared" si="887"/>
        <v>3035333</v>
      </c>
      <c r="E9313" s="1">
        <f t="shared" si="882"/>
        <v>1.5176665</v>
      </c>
      <c r="F9313" s="1">
        <f t="shared" si="883"/>
        <v>12195.121951219513</v>
      </c>
    </row>
    <row r="9314" spans="1:6" x14ac:dyDescent="0.25">
      <c r="A9314">
        <f t="shared" si="884"/>
        <v>9309</v>
      </c>
      <c r="B9314">
        <f t="shared" si="885"/>
        <v>164</v>
      </c>
      <c r="C9314">
        <f t="shared" si="886"/>
        <v>14926</v>
      </c>
      <c r="D9314">
        <f t="shared" si="887"/>
        <v>3035497</v>
      </c>
      <c r="E9314" s="1">
        <f t="shared" si="882"/>
        <v>1.5177484999999999</v>
      </c>
      <c r="F9314" s="1">
        <f t="shared" si="883"/>
        <v>12195.121951219513</v>
      </c>
    </row>
    <row r="9315" spans="1:6" x14ac:dyDescent="0.25">
      <c r="A9315">
        <f t="shared" si="884"/>
        <v>9310</v>
      </c>
      <c r="B9315">
        <f t="shared" si="885"/>
        <v>164</v>
      </c>
      <c r="C9315">
        <f t="shared" si="886"/>
        <v>15254</v>
      </c>
      <c r="D9315">
        <f t="shared" si="887"/>
        <v>3035661</v>
      </c>
      <c r="E9315" s="1">
        <f t="shared" si="882"/>
        <v>1.5178305000000001</v>
      </c>
      <c r="F9315" s="1">
        <f t="shared" si="883"/>
        <v>12195.121951219513</v>
      </c>
    </row>
    <row r="9316" spans="1:6" x14ac:dyDescent="0.25">
      <c r="A9316">
        <f t="shared" si="884"/>
        <v>9311</v>
      </c>
      <c r="B9316">
        <f t="shared" si="885"/>
        <v>164</v>
      </c>
      <c r="C9316">
        <f t="shared" si="886"/>
        <v>15582</v>
      </c>
      <c r="D9316">
        <f t="shared" si="887"/>
        <v>3035825</v>
      </c>
      <c r="E9316" s="1">
        <f t="shared" si="882"/>
        <v>1.5179125</v>
      </c>
      <c r="F9316" s="1">
        <f t="shared" si="883"/>
        <v>12195.121951219513</v>
      </c>
    </row>
    <row r="9317" spans="1:6" x14ac:dyDescent="0.25">
      <c r="A9317">
        <f t="shared" si="884"/>
        <v>9312</v>
      </c>
      <c r="B9317">
        <f t="shared" si="885"/>
        <v>164</v>
      </c>
      <c r="C9317">
        <f t="shared" si="886"/>
        <v>15910</v>
      </c>
      <c r="D9317">
        <f t="shared" si="887"/>
        <v>3035989</v>
      </c>
      <c r="E9317" s="1">
        <f t="shared" si="882"/>
        <v>1.5179944999999999</v>
      </c>
      <c r="F9317" s="1">
        <f t="shared" si="883"/>
        <v>12195.121951219513</v>
      </c>
    </row>
    <row r="9318" spans="1:6" x14ac:dyDescent="0.25">
      <c r="A9318">
        <f t="shared" si="884"/>
        <v>9313</v>
      </c>
      <c r="B9318">
        <f t="shared" si="885"/>
        <v>164</v>
      </c>
      <c r="C9318">
        <f t="shared" si="886"/>
        <v>16238</v>
      </c>
      <c r="D9318">
        <f t="shared" si="887"/>
        <v>3036153</v>
      </c>
      <c r="E9318" s="1">
        <f t="shared" si="882"/>
        <v>1.5180765000000001</v>
      </c>
      <c r="F9318" s="1">
        <f t="shared" si="883"/>
        <v>12195.121951219513</v>
      </c>
    </row>
    <row r="9319" spans="1:6" x14ac:dyDescent="0.25">
      <c r="A9319">
        <f t="shared" si="884"/>
        <v>9314</v>
      </c>
      <c r="B9319">
        <f t="shared" si="885"/>
        <v>164</v>
      </c>
      <c r="C9319">
        <f t="shared" si="886"/>
        <v>16566</v>
      </c>
      <c r="D9319">
        <f t="shared" si="887"/>
        <v>3036317</v>
      </c>
      <c r="E9319" s="1">
        <f t="shared" si="882"/>
        <v>1.5181585</v>
      </c>
      <c r="F9319" s="1">
        <f t="shared" si="883"/>
        <v>12195.121951219513</v>
      </c>
    </row>
    <row r="9320" spans="1:6" x14ac:dyDescent="0.25">
      <c r="A9320">
        <f t="shared" si="884"/>
        <v>9315</v>
      </c>
      <c r="B9320">
        <f t="shared" si="885"/>
        <v>164</v>
      </c>
      <c r="C9320">
        <f t="shared" si="886"/>
        <v>16894</v>
      </c>
      <c r="D9320">
        <f t="shared" si="887"/>
        <v>3036481</v>
      </c>
      <c r="E9320" s="1">
        <f t="shared" si="882"/>
        <v>1.5182405000000001</v>
      </c>
      <c r="F9320" s="1">
        <f t="shared" si="883"/>
        <v>12195.121951219513</v>
      </c>
    </row>
    <row r="9321" spans="1:6" x14ac:dyDescent="0.25">
      <c r="A9321">
        <f t="shared" si="884"/>
        <v>9316</v>
      </c>
      <c r="B9321">
        <f t="shared" si="885"/>
        <v>164</v>
      </c>
      <c r="C9321">
        <f t="shared" si="886"/>
        <v>17222</v>
      </c>
      <c r="D9321">
        <f t="shared" si="887"/>
        <v>3036645</v>
      </c>
      <c r="E9321" s="1">
        <f t="shared" si="882"/>
        <v>1.5183225</v>
      </c>
      <c r="F9321" s="1">
        <f t="shared" si="883"/>
        <v>12195.121951219513</v>
      </c>
    </row>
    <row r="9322" spans="1:6" x14ac:dyDescent="0.25">
      <c r="A9322">
        <f t="shared" si="884"/>
        <v>9317</v>
      </c>
      <c r="B9322">
        <f t="shared" si="885"/>
        <v>164</v>
      </c>
      <c r="C9322">
        <f t="shared" si="886"/>
        <v>17550</v>
      </c>
      <c r="D9322">
        <f t="shared" si="887"/>
        <v>3036809</v>
      </c>
      <c r="E9322" s="1">
        <f t="shared" si="882"/>
        <v>1.5184044999999999</v>
      </c>
      <c r="F9322" s="1">
        <f t="shared" si="883"/>
        <v>12195.121951219513</v>
      </c>
    </row>
    <row r="9323" spans="1:6" x14ac:dyDescent="0.25">
      <c r="A9323">
        <f t="shared" si="884"/>
        <v>9318</v>
      </c>
      <c r="B9323">
        <f t="shared" si="885"/>
        <v>164</v>
      </c>
      <c r="C9323">
        <f t="shared" si="886"/>
        <v>17878</v>
      </c>
      <c r="D9323">
        <f t="shared" si="887"/>
        <v>3036973</v>
      </c>
      <c r="E9323" s="1">
        <f t="shared" si="882"/>
        <v>1.5184865000000001</v>
      </c>
      <c r="F9323" s="1">
        <f t="shared" si="883"/>
        <v>12195.121951219513</v>
      </c>
    </row>
    <row r="9324" spans="1:6" x14ac:dyDescent="0.25">
      <c r="A9324">
        <f t="shared" si="884"/>
        <v>9319</v>
      </c>
      <c r="B9324">
        <f t="shared" si="885"/>
        <v>164</v>
      </c>
      <c r="C9324">
        <f t="shared" si="886"/>
        <v>18206</v>
      </c>
      <c r="D9324">
        <f t="shared" si="887"/>
        <v>3037137</v>
      </c>
      <c r="E9324" s="1">
        <f t="shared" si="882"/>
        <v>1.5185685</v>
      </c>
      <c r="F9324" s="1">
        <f t="shared" si="883"/>
        <v>12195.121951219513</v>
      </c>
    </row>
    <row r="9325" spans="1:6" x14ac:dyDescent="0.25">
      <c r="A9325">
        <f t="shared" si="884"/>
        <v>9320</v>
      </c>
      <c r="B9325">
        <f t="shared" si="885"/>
        <v>164</v>
      </c>
      <c r="C9325">
        <f t="shared" si="886"/>
        <v>18534</v>
      </c>
      <c r="D9325">
        <f t="shared" si="887"/>
        <v>3037301</v>
      </c>
      <c r="E9325" s="1">
        <f t="shared" si="882"/>
        <v>1.5186504999999999</v>
      </c>
      <c r="F9325" s="1">
        <f t="shared" si="883"/>
        <v>12195.121951219513</v>
      </c>
    </row>
    <row r="9326" spans="1:6" x14ac:dyDescent="0.25">
      <c r="A9326">
        <f t="shared" si="884"/>
        <v>9321</v>
      </c>
      <c r="B9326">
        <f t="shared" si="885"/>
        <v>164</v>
      </c>
      <c r="C9326">
        <f t="shared" si="886"/>
        <v>18862</v>
      </c>
      <c r="D9326">
        <f t="shared" si="887"/>
        <v>3037465</v>
      </c>
      <c r="E9326" s="1">
        <f t="shared" si="882"/>
        <v>1.5187325</v>
      </c>
      <c r="F9326" s="1">
        <f t="shared" si="883"/>
        <v>12195.121951219513</v>
      </c>
    </row>
    <row r="9327" spans="1:6" x14ac:dyDescent="0.25">
      <c r="A9327">
        <f t="shared" si="884"/>
        <v>9322</v>
      </c>
      <c r="B9327">
        <f t="shared" si="885"/>
        <v>164</v>
      </c>
      <c r="C9327">
        <f t="shared" si="886"/>
        <v>19190</v>
      </c>
      <c r="D9327">
        <f t="shared" si="887"/>
        <v>3037629</v>
      </c>
      <c r="E9327" s="1">
        <f t="shared" si="882"/>
        <v>1.5188145</v>
      </c>
      <c r="F9327" s="1">
        <f t="shared" si="883"/>
        <v>12195.121951219513</v>
      </c>
    </row>
    <row r="9328" spans="1:6" x14ac:dyDescent="0.25">
      <c r="A9328">
        <f t="shared" si="884"/>
        <v>9323</v>
      </c>
      <c r="B9328">
        <f t="shared" si="885"/>
        <v>164</v>
      </c>
      <c r="C9328">
        <f t="shared" si="886"/>
        <v>19518</v>
      </c>
      <c r="D9328">
        <f t="shared" si="887"/>
        <v>3037793</v>
      </c>
      <c r="E9328" s="1">
        <f t="shared" si="882"/>
        <v>1.5188965000000001</v>
      </c>
      <c r="F9328" s="1">
        <f t="shared" si="883"/>
        <v>12195.121951219513</v>
      </c>
    </row>
    <row r="9329" spans="1:6" x14ac:dyDescent="0.25">
      <c r="A9329">
        <f t="shared" si="884"/>
        <v>9324</v>
      </c>
      <c r="B9329">
        <f t="shared" si="885"/>
        <v>164</v>
      </c>
      <c r="C9329">
        <f t="shared" si="886"/>
        <v>19846</v>
      </c>
      <c r="D9329">
        <f t="shared" si="887"/>
        <v>3037957</v>
      </c>
      <c r="E9329" s="1">
        <f t="shared" si="882"/>
        <v>1.5189785</v>
      </c>
      <c r="F9329" s="1">
        <f t="shared" si="883"/>
        <v>12195.121951219513</v>
      </c>
    </row>
    <row r="9330" spans="1:6" x14ac:dyDescent="0.25">
      <c r="A9330">
        <f t="shared" si="884"/>
        <v>9325</v>
      </c>
      <c r="B9330">
        <f t="shared" si="885"/>
        <v>164</v>
      </c>
      <c r="C9330">
        <f t="shared" si="886"/>
        <v>20174</v>
      </c>
      <c r="D9330">
        <f t="shared" si="887"/>
        <v>3038121</v>
      </c>
      <c r="E9330" s="1">
        <f t="shared" si="882"/>
        <v>1.5190604999999999</v>
      </c>
      <c r="F9330" s="1">
        <f t="shared" si="883"/>
        <v>12195.121951219513</v>
      </c>
    </row>
    <row r="9331" spans="1:6" x14ac:dyDescent="0.25">
      <c r="A9331">
        <f t="shared" si="884"/>
        <v>9326</v>
      </c>
      <c r="B9331">
        <f t="shared" si="885"/>
        <v>164</v>
      </c>
      <c r="C9331">
        <f t="shared" si="886"/>
        <v>20502</v>
      </c>
      <c r="D9331">
        <f t="shared" si="887"/>
        <v>3038285</v>
      </c>
      <c r="E9331" s="1">
        <f t="shared" si="882"/>
        <v>1.5191425000000001</v>
      </c>
      <c r="F9331" s="1">
        <f t="shared" si="883"/>
        <v>12195.121951219513</v>
      </c>
    </row>
    <row r="9332" spans="1:6" x14ac:dyDescent="0.25">
      <c r="A9332">
        <f t="shared" si="884"/>
        <v>9327</v>
      </c>
      <c r="B9332">
        <f t="shared" si="885"/>
        <v>164</v>
      </c>
      <c r="C9332">
        <f t="shared" si="886"/>
        <v>20830</v>
      </c>
      <c r="D9332">
        <f t="shared" si="887"/>
        <v>3038449</v>
      </c>
      <c r="E9332" s="1">
        <f t="shared" si="882"/>
        <v>1.5192245</v>
      </c>
      <c r="F9332" s="1">
        <f t="shared" si="883"/>
        <v>12195.121951219513</v>
      </c>
    </row>
    <row r="9333" spans="1:6" x14ac:dyDescent="0.25">
      <c r="A9333">
        <f t="shared" si="884"/>
        <v>9328</v>
      </c>
      <c r="B9333">
        <f t="shared" si="885"/>
        <v>164</v>
      </c>
      <c r="C9333">
        <f t="shared" si="886"/>
        <v>21158</v>
      </c>
      <c r="D9333">
        <f t="shared" si="887"/>
        <v>3038613</v>
      </c>
      <c r="E9333" s="1">
        <f t="shared" si="882"/>
        <v>1.5193064999999999</v>
      </c>
      <c r="F9333" s="1">
        <f t="shared" si="883"/>
        <v>12195.121951219513</v>
      </c>
    </row>
    <row r="9334" spans="1:6" x14ac:dyDescent="0.25">
      <c r="A9334">
        <f t="shared" si="884"/>
        <v>9329</v>
      </c>
      <c r="B9334">
        <f t="shared" si="885"/>
        <v>164</v>
      </c>
      <c r="C9334">
        <f t="shared" si="886"/>
        <v>21486</v>
      </c>
      <c r="D9334">
        <f t="shared" si="887"/>
        <v>3038777</v>
      </c>
      <c r="E9334" s="1">
        <f t="shared" si="882"/>
        <v>1.5193885</v>
      </c>
      <c r="F9334" s="1">
        <f t="shared" si="883"/>
        <v>12195.121951219513</v>
      </c>
    </row>
    <row r="9335" spans="1:6" x14ac:dyDescent="0.25">
      <c r="A9335">
        <f t="shared" si="884"/>
        <v>9330</v>
      </c>
      <c r="B9335">
        <f t="shared" si="885"/>
        <v>164</v>
      </c>
      <c r="C9335">
        <f t="shared" si="886"/>
        <v>21814</v>
      </c>
      <c r="D9335">
        <f t="shared" si="887"/>
        <v>3038941</v>
      </c>
      <c r="E9335" s="1">
        <f t="shared" si="882"/>
        <v>1.5194704999999999</v>
      </c>
      <c r="F9335" s="1">
        <f t="shared" si="883"/>
        <v>12195.121951219513</v>
      </c>
    </row>
    <row r="9336" spans="1:6" x14ac:dyDescent="0.25">
      <c r="A9336">
        <f t="shared" si="884"/>
        <v>9331</v>
      </c>
      <c r="B9336">
        <f t="shared" si="885"/>
        <v>164</v>
      </c>
      <c r="C9336">
        <f t="shared" si="886"/>
        <v>22142</v>
      </c>
      <c r="D9336">
        <f t="shared" si="887"/>
        <v>3039105</v>
      </c>
      <c r="E9336" s="1">
        <f t="shared" si="882"/>
        <v>1.5195525000000001</v>
      </c>
      <c r="F9336" s="1">
        <f t="shared" si="883"/>
        <v>12195.121951219513</v>
      </c>
    </row>
    <row r="9337" spans="1:6" x14ac:dyDescent="0.25">
      <c r="A9337">
        <f t="shared" si="884"/>
        <v>9332</v>
      </c>
      <c r="B9337">
        <f t="shared" si="885"/>
        <v>164</v>
      </c>
      <c r="C9337">
        <f t="shared" si="886"/>
        <v>22470</v>
      </c>
      <c r="D9337">
        <f t="shared" si="887"/>
        <v>3039269</v>
      </c>
      <c r="E9337" s="1">
        <f t="shared" si="882"/>
        <v>1.5196345</v>
      </c>
      <c r="F9337" s="1">
        <f t="shared" si="883"/>
        <v>12195.121951219513</v>
      </c>
    </row>
    <row r="9338" spans="1:6" x14ac:dyDescent="0.25">
      <c r="A9338">
        <f t="shared" si="884"/>
        <v>9333</v>
      </c>
      <c r="B9338">
        <f t="shared" si="885"/>
        <v>164</v>
      </c>
      <c r="C9338">
        <f t="shared" si="886"/>
        <v>22798</v>
      </c>
      <c r="D9338">
        <f t="shared" si="887"/>
        <v>3039433</v>
      </c>
      <c r="E9338" s="1">
        <f t="shared" si="882"/>
        <v>1.5197164999999999</v>
      </c>
      <c r="F9338" s="1">
        <f t="shared" si="883"/>
        <v>12195.121951219513</v>
      </c>
    </row>
    <row r="9339" spans="1:6" x14ac:dyDescent="0.25">
      <c r="A9339">
        <f t="shared" si="884"/>
        <v>9334</v>
      </c>
      <c r="B9339">
        <f t="shared" si="885"/>
        <v>164</v>
      </c>
      <c r="C9339">
        <f t="shared" si="886"/>
        <v>23126</v>
      </c>
      <c r="D9339">
        <f t="shared" si="887"/>
        <v>3039597</v>
      </c>
      <c r="E9339" s="1">
        <f t="shared" si="882"/>
        <v>1.5197985000000001</v>
      </c>
      <c r="F9339" s="1">
        <f t="shared" si="883"/>
        <v>12195.121951219513</v>
      </c>
    </row>
    <row r="9340" spans="1:6" x14ac:dyDescent="0.25">
      <c r="A9340">
        <f t="shared" si="884"/>
        <v>9335</v>
      </c>
      <c r="B9340">
        <f t="shared" si="885"/>
        <v>164</v>
      </c>
      <c r="C9340">
        <f t="shared" si="886"/>
        <v>23454</v>
      </c>
      <c r="D9340">
        <f t="shared" si="887"/>
        <v>3039761</v>
      </c>
      <c r="E9340" s="1">
        <f t="shared" si="882"/>
        <v>1.5198805</v>
      </c>
      <c r="F9340" s="1">
        <f t="shared" si="883"/>
        <v>12195.121951219513</v>
      </c>
    </row>
    <row r="9341" spans="1:6" x14ac:dyDescent="0.25">
      <c r="A9341">
        <f t="shared" si="884"/>
        <v>9336</v>
      </c>
      <c r="B9341">
        <f t="shared" si="885"/>
        <v>164</v>
      </c>
      <c r="C9341">
        <f t="shared" si="886"/>
        <v>23782</v>
      </c>
      <c r="D9341">
        <f t="shared" si="887"/>
        <v>3039925</v>
      </c>
      <c r="E9341" s="1">
        <f t="shared" si="882"/>
        <v>1.5199625000000001</v>
      </c>
      <c r="F9341" s="1">
        <f t="shared" si="883"/>
        <v>12195.121951219513</v>
      </c>
    </row>
    <row r="9342" spans="1:6" x14ac:dyDescent="0.25">
      <c r="A9342">
        <f t="shared" si="884"/>
        <v>9337</v>
      </c>
      <c r="B9342">
        <f t="shared" si="885"/>
        <v>164</v>
      </c>
      <c r="C9342">
        <f t="shared" si="886"/>
        <v>24110</v>
      </c>
      <c r="D9342">
        <f t="shared" si="887"/>
        <v>3040089</v>
      </c>
      <c r="E9342" s="1">
        <f t="shared" si="882"/>
        <v>1.5200445</v>
      </c>
      <c r="F9342" s="1">
        <f t="shared" si="883"/>
        <v>12195.121951219513</v>
      </c>
    </row>
    <row r="9343" spans="1:6" x14ac:dyDescent="0.25">
      <c r="A9343">
        <f t="shared" si="884"/>
        <v>9338</v>
      </c>
      <c r="B9343">
        <f t="shared" si="885"/>
        <v>164</v>
      </c>
      <c r="C9343">
        <f t="shared" si="886"/>
        <v>24438</v>
      </c>
      <c r="D9343">
        <f t="shared" si="887"/>
        <v>3040253</v>
      </c>
      <c r="E9343" s="1">
        <f t="shared" si="882"/>
        <v>1.5201264999999999</v>
      </c>
      <c r="F9343" s="1">
        <f t="shared" si="883"/>
        <v>12195.121951219513</v>
      </c>
    </row>
    <row r="9344" spans="1:6" x14ac:dyDescent="0.25">
      <c r="A9344">
        <f t="shared" si="884"/>
        <v>9339</v>
      </c>
      <c r="B9344">
        <f t="shared" si="885"/>
        <v>164</v>
      </c>
      <c r="C9344">
        <f t="shared" si="886"/>
        <v>24766</v>
      </c>
      <c r="D9344">
        <f t="shared" si="887"/>
        <v>3040417</v>
      </c>
      <c r="E9344" s="1">
        <f t="shared" si="882"/>
        <v>1.5202085000000001</v>
      </c>
      <c r="F9344" s="1">
        <f t="shared" si="883"/>
        <v>12195.121951219513</v>
      </c>
    </row>
    <row r="9345" spans="1:6" x14ac:dyDescent="0.25">
      <c r="A9345">
        <f t="shared" si="884"/>
        <v>9340</v>
      </c>
      <c r="B9345">
        <f t="shared" si="885"/>
        <v>164</v>
      </c>
      <c r="C9345">
        <f t="shared" si="886"/>
        <v>25094</v>
      </c>
      <c r="D9345">
        <f t="shared" si="887"/>
        <v>3040581</v>
      </c>
      <c r="E9345" s="1">
        <f t="shared" si="882"/>
        <v>1.5202905</v>
      </c>
      <c r="F9345" s="1">
        <f t="shared" si="883"/>
        <v>12195.121951219513</v>
      </c>
    </row>
    <row r="9346" spans="1:6" x14ac:dyDescent="0.25">
      <c r="A9346">
        <f t="shared" si="884"/>
        <v>9341</v>
      </c>
      <c r="B9346">
        <f t="shared" si="885"/>
        <v>164</v>
      </c>
      <c r="C9346">
        <f t="shared" si="886"/>
        <v>25422</v>
      </c>
      <c r="D9346">
        <f t="shared" si="887"/>
        <v>3040745</v>
      </c>
      <c r="E9346" s="1">
        <f t="shared" si="882"/>
        <v>1.5203724999999999</v>
      </c>
      <c r="F9346" s="1">
        <f t="shared" si="883"/>
        <v>12195.121951219513</v>
      </c>
    </row>
    <row r="9347" spans="1:6" x14ac:dyDescent="0.25">
      <c r="A9347">
        <f t="shared" si="884"/>
        <v>9342</v>
      </c>
      <c r="B9347">
        <f t="shared" si="885"/>
        <v>164</v>
      </c>
      <c r="C9347">
        <f t="shared" si="886"/>
        <v>25750</v>
      </c>
      <c r="D9347">
        <f t="shared" si="887"/>
        <v>3040909</v>
      </c>
      <c r="E9347" s="1">
        <f t="shared" si="882"/>
        <v>1.5204545</v>
      </c>
      <c r="F9347" s="1">
        <f t="shared" si="883"/>
        <v>12195.121951219513</v>
      </c>
    </row>
    <row r="9348" spans="1:6" x14ac:dyDescent="0.25">
      <c r="A9348">
        <f t="shared" si="884"/>
        <v>9343</v>
      </c>
      <c r="B9348">
        <f t="shared" si="885"/>
        <v>164</v>
      </c>
      <c r="C9348">
        <f t="shared" si="886"/>
        <v>26078</v>
      </c>
      <c r="D9348">
        <f t="shared" si="887"/>
        <v>3041073</v>
      </c>
      <c r="E9348" s="1">
        <f t="shared" si="882"/>
        <v>1.5205365</v>
      </c>
      <c r="F9348" s="1">
        <f t="shared" si="883"/>
        <v>12195.121951219513</v>
      </c>
    </row>
    <row r="9349" spans="1:6" x14ac:dyDescent="0.25">
      <c r="A9349">
        <f t="shared" si="884"/>
        <v>9344</v>
      </c>
      <c r="B9349">
        <f t="shared" si="885"/>
        <v>164</v>
      </c>
      <c r="C9349">
        <f t="shared" si="886"/>
        <v>26406</v>
      </c>
      <c r="D9349">
        <f t="shared" si="887"/>
        <v>3041237</v>
      </c>
      <c r="E9349" s="1">
        <f t="shared" ref="E9349:E9412" si="888">D9349/FRQ</f>
        <v>1.5206185000000001</v>
      </c>
      <c r="F9349" s="1">
        <f t="shared" ref="F9349:F9412" si="889">FRQ/B9349</f>
        <v>12195.121951219513</v>
      </c>
    </row>
    <row r="9350" spans="1:6" x14ac:dyDescent="0.25">
      <c r="A9350">
        <f t="shared" si="884"/>
        <v>9345</v>
      </c>
      <c r="B9350">
        <f t="shared" si="885"/>
        <v>164</v>
      </c>
      <c r="C9350">
        <f t="shared" si="886"/>
        <v>26734</v>
      </c>
      <c r="D9350">
        <f t="shared" si="887"/>
        <v>3041401</v>
      </c>
      <c r="E9350" s="1">
        <f t="shared" si="888"/>
        <v>1.5207005</v>
      </c>
      <c r="F9350" s="1">
        <f t="shared" si="889"/>
        <v>12195.121951219513</v>
      </c>
    </row>
    <row r="9351" spans="1:6" x14ac:dyDescent="0.25">
      <c r="A9351">
        <f t="shared" ref="A9351:A9414" si="890">A9350+1</f>
        <v>9346</v>
      </c>
      <c r="B9351">
        <f t="shared" ref="B9351:B9414" si="891">B9350-ROUNDDOWN((2*B9350+C9350)/(4*A9351+1),0)</f>
        <v>164</v>
      </c>
      <c r="C9351">
        <f t="shared" ref="C9351:C9414" si="892">MOD((2*B9350+C9350),(4*A9351+1))</f>
        <v>27062</v>
      </c>
      <c r="D9351">
        <f t="shared" ref="D9351:D9414" si="893">D9350+B9351</f>
        <v>3041565</v>
      </c>
      <c r="E9351" s="1">
        <f t="shared" si="888"/>
        <v>1.5207824999999999</v>
      </c>
      <c r="F9351" s="1">
        <f t="shared" si="889"/>
        <v>12195.121951219513</v>
      </c>
    </row>
    <row r="9352" spans="1:6" x14ac:dyDescent="0.25">
      <c r="A9352">
        <f t="shared" si="890"/>
        <v>9347</v>
      </c>
      <c r="B9352">
        <f t="shared" si="891"/>
        <v>164</v>
      </c>
      <c r="C9352">
        <f t="shared" si="892"/>
        <v>27390</v>
      </c>
      <c r="D9352">
        <f t="shared" si="893"/>
        <v>3041729</v>
      </c>
      <c r="E9352" s="1">
        <f t="shared" si="888"/>
        <v>1.5208645000000001</v>
      </c>
      <c r="F9352" s="1">
        <f t="shared" si="889"/>
        <v>12195.121951219513</v>
      </c>
    </row>
    <row r="9353" spans="1:6" x14ac:dyDescent="0.25">
      <c r="A9353">
        <f t="shared" si="890"/>
        <v>9348</v>
      </c>
      <c r="B9353">
        <f t="shared" si="891"/>
        <v>164</v>
      </c>
      <c r="C9353">
        <f t="shared" si="892"/>
        <v>27718</v>
      </c>
      <c r="D9353">
        <f t="shared" si="893"/>
        <v>3041893</v>
      </c>
      <c r="E9353" s="1">
        <f t="shared" si="888"/>
        <v>1.5209465</v>
      </c>
      <c r="F9353" s="1">
        <f t="shared" si="889"/>
        <v>12195.121951219513</v>
      </c>
    </row>
    <row r="9354" spans="1:6" x14ac:dyDescent="0.25">
      <c r="A9354">
        <f t="shared" si="890"/>
        <v>9349</v>
      </c>
      <c r="B9354">
        <f t="shared" si="891"/>
        <v>164</v>
      </c>
      <c r="C9354">
        <f t="shared" si="892"/>
        <v>28046</v>
      </c>
      <c r="D9354">
        <f t="shared" si="893"/>
        <v>3042057</v>
      </c>
      <c r="E9354" s="1">
        <f t="shared" si="888"/>
        <v>1.5210284999999999</v>
      </c>
      <c r="F9354" s="1">
        <f t="shared" si="889"/>
        <v>12195.121951219513</v>
      </c>
    </row>
    <row r="9355" spans="1:6" x14ac:dyDescent="0.25">
      <c r="A9355">
        <f t="shared" si="890"/>
        <v>9350</v>
      </c>
      <c r="B9355">
        <f t="shared" si="891"/>
        <v>164</v>
      </c>
      <c r="C9355">
        <f t="shared" si="892"/>
        <v>28374</v>
      </c>
      <c r="D9355">
        <f t="shared" si="893"/>
        <v>3042221</v>
      </c>
      <c r="E9355" s="1">
        <f t="shared" si="888"/>
        <v>1.5211105</v>
      </c>
      <c r="F9355" s="1">
        <f t="shared" si="889"/>
        <v>12195.121951219513</v>
      </c>
    </row>
    <row r="9356" spans="1:6" x14ac:dyDescent="0.25">
      <c r="A9356">
        <f t="shared" si="890"/>
        <v>9351</v>
      </c>
      <c r="B9356">
        <f t="shared" si="891"/>
        <v>164</v>
      </c>
      <c r="C9356">
        <f t="shared" si="892"/>
        <v>28702</v>
      </c>
      <c r="D9356">
        <f t="shared" si="893"/>
        <v>3042385</v>
      </c>
      <c r="E9356" s="1">
        <f t="shared" si="888"/>
        <v>1.5211924999999999</v>
      </c>
      <c r="F9356" s="1">
        <f t="shared" si="889"/>
        <v>12195.121951219513</v>
      </c>
    </row>
    <row r="9357" spans="1:6" x14ac:dyDescent="0.25">
      <c r="A9357">
        <f t="shared" si="890"/>
        <v>9352</v>
      </c>
      <c r="B9357">
        <f t="shared" si="891"/>
        <v>164</v>
      </c>
      <c r="C9357">
        <f t="shared" si="892"/>
        <v>29030</v>
      </c>
      <c r="D9357">
        <f t="shared" si="893"/>
        <v>3042549</v>
      </c>
      <c r="E9357" s="1">
        <f t="shared" si="888"/>
        <v>1.5212745000000001</v>
      </c>
      <c r="F9357" s="1">
        <f t="shared" si="889"/>
        <v>12195.121951219513</v>
      </c>
    </row>
    <row r="9358" spans="1:6" x14ac:dyDescent="0.25">
      <c r="A9358">
        <f t="shared" si="890"/>
        <v>9353</v>
      </c>
      <c r="B9358">
        <f t="shared" si="891"/>
        <v>164</v>
      </c>
      <c r="C9358">
        <f t="shared" si="892"/>
        <v>29358</v>
      </c>
      <c r="D9358">
        <f t="shared" si="893"/>
        <v>3042713</v>
      </c>
      <c r="E9358" s="1">
        <f t="shared" si="888"/>
        <v>1.5213565</v>
      </c>
      <c r="F9358" s="1">
        <f t="shared" si="889"/>
        <v>12195.121951219513</v>
      </c>
    </row>
    <row r="9359" spans="1:6" x14ac:dyDescent="0.25">
      <c r="A9359">
        <f t="shared" si="890"/>
        <v>9354</v>
      </c>
      <c r="B9359">
        <f t="shared" si="891"/>
        <v>164</v>
      </c>
      <c r="C9359">
        <f t="shared" si="892"/>
        <v>29686</v>
      </c>
      <c r="D9359">
        <f t="shared" si="893"/>
        <v>3042877</v>
      </c>
      <c r="E9359" s="1">
        <f t="shared" si="888"/>
        <v>1.5214384999999999</v>
      </c>
      <c r="F9359" s="1">
        <f t="shared" si="889"/>
        <v>12195.121951219513</v>
      </c>
    </row>
    <row r="9360" spans="1:6" x14ac:dyDescent="0.25">
      <c r="A9360">
        <f t="shared" si="890"/>
        <v>9355</v>
      </c>
      <c r="B9360">
        <f t="shared" si="891"/>
        <v>164</v>
      </c>
      <c r="C9360">
        <f t="shared" si="892"/>
        <v>30014</v>
      </c>
      <c r="D9360">
        <f t="shared" si="893"/>
        <v>3043041</v>
      </c>
      <c r="E9360" s="1">
        <f t="shared" si="888"/>
        <v>1.5215205000000001</v>
      </c>
      <c r="F9360" s="1">
        <f t="shared" si="889"/>
        <v>12195.121951219513</v>
      </c>
    </row>
    <row r="9361" spans="1:6" x14ac:dyDescent="0.25">
      <c r="A9361">
        <f t="shared" si="890"/>
        <v>9356</v>
      </c>
      <c r="B9361">
        <f t="shared" si="891"/>
        <v>164</v>
      </c>
      <c r="C9361">
        <f t="shared" si="892"/>
        <v>30342</v>
      </c>
      <c r="D9361">
        <f t="shared" si="893"/>
        <v>3043205</v>
      </c>
      <c r="E9361" s="1">
        <f t="shared" si="888"/>
        <v>1.5216025</v>
      </c>
      <c r="F9361" s="1">
        <f t="shared" si="889"/>
        <v>12195.121951219513</v>
      </c>
    </row>
    <row r="9362" spans="1:6" x14ac:dyDescent="0.25">
      <c r="A9362">
        <f t="shared" si="890"/>
        <v>9357</v>
      </c>
      <c r="B9362">
        <f t="shared" si="891"/>
        <v>164</v>
      </c>
      <c r="C9362">
        <f t="shared" si="892"/>
        <v>30670</v>
      </c>
      <c r="D9362">
        <f t="shared" si="893"/>
        <v>3043369</v>
      </c>
      <c r="E9362" s="1">
        <f t="shared" si="888"/>
        <v>1.5216845000000001</v>
      </c>
      <c r="F9362" s="1">
        <f t="shared" si="889"/>
        <v>12195.121951219513</v>
      </c>
    </row>
    <row r="9363" spans="1:6" x14ac:dyDescent="0.25">
      <c r="A9363">
        <f t="shared" si="890"/>
        <v>9358</v>
      </c>
      <c r="B9363">
        <f t="shared" si="891"/>
        <v>164</v>
      </c>
      <c r="C9363">
        <f t="shared" si="892"/>
        <v>30998</v>
      </c>
      <c r="D9363">
        <f t="shared" si="893"/>
        <v>3043533</v>
      </c>
      <c r="E9363" s="1">
        <f t="shared" si="888"/>
        <v>1.5217665</v>
      </c>
      <c r="F9363" s="1">
        <f t="shared" si="889"/>
        <v>12195.121951219513</v>
      </c>
    </row>
    <row r="9364" spans="1:6" x14ac:dyDescent="0.25">
      <c r="A9364">
        <f t="shared" si="890"/>
        <v>9359</v>
      </c>
      <c r="B9364">
        <f t="shared" si="891"/>
        <v>164</v>
      </c>
      <c r="C9364">
        <f t="shared" si="892"/>
        <v>31326</v>
      </c>
      <c r="D9364">
        <f t="shared" si="893"/>
        <v>3043697</v>
      </c>
      <c r="E9364" s="1">
        <f t="shared" si="888"/>
        <v>1.5218484999999999</v>
      </c>
      <c r="F9364" s="1">
        <f t="shared" si="889"/>
        <v>12195.121951219513</v>
      </c>
    </row>
    <row r="9365" spans="1:6" x14ac:dyDescent="0.25">
      <c r="A9365">
        <f t="shared" si="890"/>
        <v>9360</v>
      </c>
      <c r="B9365">
        <f t="shared" si="891"/>
        <v>164</v>
      </c>
      <c r="C9365">
        <f t="shared" si="892"/>
        <v>31654</v>
      </c>
      <c r="D9365">
        <f t="shared" si="893"/>
        <v>3043861</v>
      </c>
      <c r="E9365" s="1">
        <f t="shared" si="888"/>
        <v>1.5219305000000001</v>
      </c>
      <c r="F9365" s="1">
        <f t="shared" si="889"/>
        <v>12195.121951219513</v>
      </c>
    </row>
    <row r="9366" spans="1:6" x14ac:dyDescent="0.25">
      <c r="A9366">
        <f t="shared" si="890"/>
        <v>9361</v>
      </c>
      <c r="B9366">
        <f t="shared" si="891"/>
        <v>164</v>
      </c>
      <c r="C9366">
        <f t="shared" si="892"/>
        <v>31982</v>
      </c>
      <c r="D9366">
        <f t="shared" si="893"/>
        <v>3044025</v>
      </c>
      <c r="E9366" s="1">
        <f t="shared" si="888"/>
        <v>1.5220125</v>
      </c>
      <c r="F9366" s="1">
        <f t="shared" si="889"/>
        <v>12195.121951219513</v>
      </c>
    </row>
    <row r="9367" spans="1:6" x14ac:dyDescent="0.25">
      <c r="A9367">
        <f t="shared" si="890"/>
        <v>9362</v>
      </c>
      <c r="B9367">
        <f t="shared" si="891"/>
        <v>164</v>
      </c>
      <c r="C9367">
        <f t="shared" si="892"/>
        <v>32310</v>
      </c>
      <c r="D9367">
        <f t="shared" si="893"/>
        <v>3044189</v>
      </c>
      <c r="E9367" s="1">
        <f t="shared" si="888"/>
        <v>1.5220944999999999</v>
      </c>
      <c r="F9367" s="1">
        <f t="shared" si="889"/>
        <v>12195.121951219513</v>
      </c>
    </row>
    <row r="9368" spans="1:6" x14ac:dyDescent="0.25">
      <c r="A9368">
        <f t="shared" si="890"/>
        <v>9363</v>
      </c>
      <c r="B9368">
        <f t="shared" si="891"/>
        <v>164</v>
      </c>
      <c r="C9368">
        <f t="shared" si="892"/>
        <v>32638</v>
      </c>
      <c r="D9368">
        <f t="shared" si="893"/>
        <v>3044353</v>
      </c>
      <c r="E9368" s="1">
        <f t="shared" si="888"/>
        <v>1.5221765</v>
      </c>
      <c r="F9368" s="1">
        <f t="shared" si="889"/>
        <v>12195.121951219513</v>
      </c>
    </row>
    <row r="9369" spans="1:6" x14ac:dyDescent="0.25">
      <c r="A9369">
        <f t="shared" si="890"/>
        <v>9364</v>
      </c>
      <c r="B9369">
        <f t="shared" si="891"/>
        <v>164</v>
      </c>
      <c r="C9369">
        <f t="shared" si="892"/>
        <v>32966</v>
      </c>
      <c r="D9369">
        <f t="shared" si="893"/>
        <v>3044517</v>
      </c>
      <c r="E9369" s="1">
        <f t="shared" si="888"/>
        <v>1.5222585</v>
      </c>
      <c r="F9369" s="1">
        <f t="shared" si="889"/>
        <v>12195.121951219513</v>
      </c>
    </row>
    <row r="9370" spans="1:6" x14ac:dyDescent="0.25">
      <c r="A9370">
        <f t="shared" si="890"/>
        <v>9365</v>
      </c>
      <c r="B9370">
        <f t="shared" si="891"/>
        <v>164</v>
      </c>
      <c r="C9370">
        <f t="shared" si="892"/>
        <v>33294</v>
      </c>
      <c r="D9370">
        <f t="shared" si="893"/>
        <v>3044681</v>
      </c>
      <c r="E9370" s="1">
        <f t="shared" si="888"/>
        <v>1.5223405000000001</v>
      </c>
      <c r="F9370" s="1">
        <f t="shared" si="889"/>
        <v>12195.121951219513</v>
      </c>
    </row>
    <row r="9371" spans="1:6" x14ac:dyDescent="0.25">
      <c r="A9371">
        <f t="shared" si="890"/>
        <v>9366</v>
      </c>
      <c r="B9371">
        <f t="shared" si="891"/>
        <v>164</v>
      </c>
      <c r="C9371">
        <f t="shared" si="892"/>
        <v>33622</v>
      </c>
      <c r="D9371">
        <f t="shared" si="893"/>
        <v>3044845</v>
      </c>
      <c r="E9371" s="1">
        <f t="shared" si="888"/>
        <v>1.5224225</v>
      </c>
      <c r="F9371" s="1">
        <f t="shared" si="889"/>
        <v>12195.121951219513</v>
      </c>
    </row>
    <row r="9372" spans="1:6" x14ac:dyDescent="0.25">
      <c r="A9372">
        <f t="shared" si="890"/>
        <v>9367</v>
      </c>
      <c r="B9372">
        <f t="shared" si="891"/>
        <v>164</v>
      </c>
      <c r="C9372">
        <f t="shared" si="892"/>
        <v>33950</v>
      </c>
      <c r="D9372">
        <f t="shared" si="893"/>
        <v>3045009</v>
      </c>
      <c r="E9372" s="1">
        <f t="shared" si="888"/>
        <v>1.5225044999999999</v>
      </c>
      <c r="F9372" s="1">
        <f t="shared" si="889"/>
        <v>12195.121951219513</v>
      </c>
    </row>
    <row r="9373" spans="1:6" x14ac:dyDescent="0.25">
      <c r="A9373">
        <f t="shared" si="890"/>
        <v>9368</v>
      </c>
      <c r="B9373">
        <f t="shared" si="891"/>
        <v>164</v>
      </c>
      <c r="C9373">
        <f t="shared" si="892"/>
        <v>34278</v>
      </c>
      <c r="D9373">
        <f t="shared" si="893"/>
        <v>3045173</v>
      </c>
      <c r="E9373" s="1">
        <f t="shared" si="888"/>
        <v>1.5225865000000001</v>
      </c>
      <c r="F9373" s="1">
        <f t="shared" si="889"/>
        <v>12195.121951219513</v>
      </c>
    </row>
    <row r="9374" spans="1:6" x14ac:dyDescent="0.25">
      <c r="A9374">
        <f t="shared" si="890"/>
        <v>9369</v>
      </c>
      <c r="B9374">
        <f t="shared" si="891"/>
        <v>164</v>
      </c>
      <c r="C9374">
        <f t="shared" si="892"/>
        <v>34606</v>
      </c>
      <c r="D9374">
        <f t="shared" si="893"/>
        <v>3045337</v>
      </c>
      <c r="E9374" s="1">
        <f t="shared" si="888"/>
        <v>1.5226685</v>
      </c>
      <c r="F9374" s="1">
        <f t="shared" si="889"/>
        <v>12195.121951219513</v>
      </c>
    </row>
    <row r="9375" spans="1:6" x14ac:dyDescent="0.25">
      <c r="A9375">
        <f t="shared" si="890"/>
        <v>9370</v>
      </c>
      <c r="B9375">
        <f t="shared" si="891"/>
        <v>164</v>
      </c>
      <c r="C9375">
        <f t="shared" si="892"/>
        <v>34934</v>
      </c>
      <c r="D9375">
        <f t="shared" si="893"/>
        <v>3045501</v>
      </c>
      <c r="E9375" s="1">
        <f t="shared" si="888"/>
        <v>1.5227504999999999</v>
      </c>
      <c r="F9375" s="1">
        <f t="shared" si="889"/>
        <v>12195.121951219513</v>
      </c>
    </row>
    <row r="9376" spans="1:6" x14ac:dyDescent="0.25">
      <c r="A9376">
        <f t="shared" si="890"/>
        <v>9371</v>
      </c>
      <c r="B9376">
        <f t="shared" si="891"/>
        <v>164</v>
      </c>
      <c r="C9376">
        <f t="shared" si="892"/>
        <v>35262</v>
      </c>
      <c r="D9376">
        <f t="shared" si="893"/>
        <v>3045665</v>
      </c>
      <c r="E9376" s="1">
        <f t="shared" si="888"/>
        <v>1.5228325</v>
      </c>
      <c r="F9376" s="1">
        <f t="shared" si="889"/>
        <v>12195.121951219513</v>
      </c>
    </row>
    <row r="9377" spans="1:6" x14ac:dyDescent="0.25">
      <c r="A9377">
        <f t="shared" si="890"/>
        <v>9372</v>
      </c>
      <c r="B9377">
        <f t="shared" si="891"/>
        <v>164</v>
      </c>
      <c r="C9377">
        <f t="shared" si="892"/>
        <v>35590</v>
      </c>
      <c r="D9377">
        <f t="shared" si="893"/>
        <v>3045829</v>
      </c>
      <c r="E9377" s="1">
        <f t="shared" si="888"/>
        <v>1.5229144999999999</v>
      </c>
      <c r="F9377" s="1">
        <f t="shared" si="889"/>
        <v>12195.121951219513</v>
      </c>
    </row>
    <row r="9378" spans="1:6" x14ac:dyDescent="0.25">
      <c r="A9378">
        <f t="shared" si="890"/>
        <v>9373</v>
      </c>
      <c r="B9378">
        <f t="shared" si="891"/>
        <v>164</v>
      </c>
      <c r="C9378">
        <f t="shared" si="892"/>
        <v>35918</v>
      </c>
      <c r="D9378">
        <f t="shared" si="893"/>
        <v>3045993</v>
      </c>
      <c r="E9378" s="1">
        <f t="shared" si="888"/>
        <v>1.5229965000000001</v>
      </c>
      <c r="F9378" s="1">
        <f t="shared" si="889"/>
        <v>12195.121951219513</v>
      </c>
    </row>
    <row r="9379" spans="1:6" x14ac:dyDescent="0.25">
      <c r="A9379">
        <f t="shared" si="890"/>
        <v>9374</v>
      </c>
      <c r="B9379">
        <f t="shared" si="891"/>
        <v>164</v>
      </c>
      <c r="C9379">
        <f t="shared" si="892"/>
        <v>36246</v>
      </c>
      <c r="D9379">
        <f t="shared" si="893"/>
        <v>3046157</v>
      </c>
      <c r="E9379" s="1">
        <f t="shared" si="888"/>
        <v>1.5230785</v>
      </c>
      <c r="F9379" s="1">
        <f t="shared" si="889"/>
        <v>12195.121951219513</v>
      </c>
    </row>
    <row r="9380" spans="1:6" x14ac:dyDescent="0.25">
      <c r="A9380">
        <f t="shared" si="890"/>
        <v>9375</v>
      </c>
      <c r="B9380">
        <f t="shared" si="891"/>
        <v>164</v>
      </c>
      <c r="C9380">
        <f t="shared" si="892"/>
        <v>36574</v>
      </c>
      <c r="D9380">
        <f t="shared" si="893"/>
        <v>3046321</v>
      </c>
      <c r="E9380" s="1">
        <f t="shared" si="888"/>
        <v>1.5231604999999999</v>
      </c>
      <c r="F9380" s="1">
        <f t="shared" si="889"/>
        <v>12195.121951219513</v>
      </c>
    </row>
    <row r="9381" spans="1:6" x14ac:dyDescent="0.25">
      <c r="A9381">
        <f t="shared" si="890"/>
        <v>9376</v>
      </c>
      <c r="B9381">
        <f t="shared" si="891"/>
        <v>164</v>
      </c>
      <c r="C9381">
        <f t="shared" si="892"/>
        <v>36902</v>
      </c>
      <c r="D9381">
        <f t="shared" si="893"/>
        <v>3046485</v>
      </c>
      <c r="E9381" s="1">
        <f t="shared" si="888"/>
        <v>1.5232425000000001</v>
      </c>
      <c r="F9381" s="1">
        <f t="shared" si="889"/>
        <v>12195.121951219513</v>
      </c>
    </row>
    <row r="9382" spans="1:6" x14ac:dyDescent="0.25">
      <c r="A9382">
        <f t="shared" si="890"/>
        <v>9377</v>
      </c>
      <c r="B9382">
        <f t="shared" si="891"/>
        <v>164</v>
      </c>
      <c r="C9382">
        <f t="shared" si="892"/>
        <v>37230</v>
      </c>
      <c r="D9382">
        <f t="shared" si="893"/>
        <v>3046649</v>
      </c>
      <c r="E9382" s="1">
        <f t="shared" si="888"/>
        <v>1.5233245</v>
      </c>
      <c r="F9382" s="1">
        <f t="shared" si="889"/>
        <v>12195.121951219513</v>
      </c>
    </row>
    <row r="9383" spans="1:6" x14ac:dyDescent="0.25">
      <c r="A9383">
        <f t="shared" si="890"/>
        <v>9378</v>
      </c>
      <c r="B9383">
        <f t="shared" si="891"/>
        <v>163</v>
      </c>
      <c r="C9383">
        <f t="shared" si="892"/>
        <v>45</v>
      </c>
      <c r="D9383">
        <f t="shared" si="893"/>
        <v>3046812</v>
      </c>
      <c r="E9383" s="1">
        <f t="shared" si="888"/>
        <v>1.523406</v>
      </c>
      <c r="F9383" s="1">
        <f t="shared" si="889"/>
        <v>12269.938650306749</v>
      </c>
    </row>
    <row r="9384" spans="1:6" x14ac:dyDescent="0.25">
      <c r="A9384">
        <f t="shared" si="890"/>
        <v>9379</v>
      </c>
      <c r="B9384">
        <f t="shared" si="891"/>
        <v>163</v>
      </c>
      <c r="C9384">
        <f t="shared" si="892"/>
        <v>371</v>
      </c>
      <c r="D9384">
        <f t="shared" si="893"/>
        <v>3046975</v>
      </c>
      <c r="E9384" s="1">
        <f t="shared" si="888"/>
        <v>1.5234875000000001</v>
      </c>
      <c r="F9384" s="1">
        <f t="shared" si="889"/>
        <v>12269.938650306749</v>
      </c>
    </row>
    <row r="9385" spans="1:6" x14ac:dyDescent="0.25">
      <c r="A9385">
        <f t="shared" si="890"/>
        <v>9380</v>
      </c>
      <c r="B9385">
        <f t="shared" si="891"/>
        <v>163</v>
      </c>
      <c r="C9385">
        <f t="shared" si="892"/>
        <v>697</v>
      </c>
      <c r="D9385">
        <f t="shared" si="893"/>
        <v>3047138</v>
      </c>
      <c r="E9385" s="1">
        <f t="shared" si="888"/>
        <v>1.523569</v>
      </c>
      <c r="F9385" s="1">
        <f t="shared" si="889"/>
        <v>12269.938650306749</v>
      </c>
    </row>
    <row r="9386" spans="1:6" x14ac:dyDescent="0.25">
      <c r="A9386">
        <f t="shared" si="890"/>
        <v>9381</v>
      </c>
      <c r="B9386">
        <f t="shared" si="891"/>
        <v>163</v>
      </c>
      <c r="C9386">
        <f t="shared" si="892"/>
        <v>1023</v>
      </c>
      <c r="D9386">
        <f t="shared" si="893"/>
        <v>3047301</v>
      </c>
      <c r="E9386" s="1">
        <f t="shared" si="888"/>
        <v>1.5236505</v>
      </c>
      <c r="F9386" s="1">
        <f t="shared" si="889"/>
        <v>12269.938650306749</v>
      </c>
    </row>
    <row r="9387" spans="1:6" x14ac:dyDescent="0.25">
      <c r="A9387">
        <f t="shared" si="890"/>
        <v>9382</v>
      </c>
      <c r="B9387">
        <f t="shared" si="891"/>
        <v>163</v>
      </c>
      <c r="C9387">
        <f t="shared" si="892"/>
        <v>1349</v>
      </c>
      <c r="D9387">
        <f t="shared" si="893"/>
        <v>3047464</v>
      </c>
      <c r="E9387" s="1">
        <f t="shared" si="888"/>
        <v>1.5237320000000001</v>
      </c>
      <c r="F9387" s="1">
        <f t="shared" si="889"/>
        <v>12269.938650306749</v>
      </c>
    </row>
    <row r="9388" spans="1:6" x14ac:dyDescent="0.25">
      <c r="A9388">
        <f t="shared" si="890"/>
        <v>9383</v>
      </c>
      <c r="B9388">
        <f t="shared" si="891"/>
        <v>163</v>
      </c>
      <c r="C9388">
        <f t="shared" si="892"/>
        <v>1675</v>
      </c>
      <c r="D9388">
        <f t="shared" si="893"/>
        <v>3047627</v>
      </c>
      <c r="E9388" s="1">
        <f t="shared" si="888"/>
        <v>1.5238134999999999</v>
      </c>
      <c r="F9388" s="1">
        <f t="shared" si="889"/>
        <v>12269.938650306749</v>
      </c>
    </row>
    <row r="9389" spans="1:6" x14ac:dyDescent="0.25">
      <c r="A9389">
        <f t="shared" si="890"/>
        <v>9384</v>
      </c>
      <c r="B9389">
        <f t="shared" si="891"/>
        <v>163</v>
      </c>
      <c r="C9389">
        <f t="shared" si="892"/>
        <v>2001</v>
      </c>
      <c r="D9389">
        <f t="shared" si="893"/>
        <v>3047790</v>
      </c>
      <c r="E9389" s="1">
        <f t="shared" si="888"/>
        <v>1.523895</v>
      </c>
      <c r="F9389" s="1">
        <f t="shared" si="889"/>
        <v>12269.938650306749</v>
      </c>
    </row>
    <row r="9390" spans="1:6" x14ac:dyDescent="0.25">
      <c r="A9390">
        <f t="shared" si="890"/>
        <v>9385</v>
      </c>
      <c r="B9390">
        <f t="shared" si="891"/>
        <v>163</v>
      </c>
      <c r="C9390">
        <f t="shared" si="892"/>
        <v>2327</v>
      </c>
      <c r="D9390">
        <f t="shared" si="893"/>
        <v>3047953</v>
      </c>
      <c r="E9390" s="1">
        <f t="shared" si="888"/>
        <v>1.5239765000000001</v>
      </c>
      <c r="F9390" s="1">
        <f t="shared" si="889"/>
        <v>12269.938650306749</v>
      </c>
    </row>
    <row r="9391" spans="1:6" x14ac:dyDescent="0.25">
      <c r="A9391">
        <f t="shared" si="890"/>
        <v>9386</v>
      </c>
      <c r="B9391">
        <f t="shared" si="891"/>
        <v>163</v>
      </c>
      <c r="C9391">
        <f t="shared" si="892"/>
        <v>2653</v>
      </c>
      <c r="D9391">
        <f t="shared" si="893"/>
        <v>3048116</v>
      </c>
      <c r="E9391" s="1">
        <f t="shared" si="888"/>
        <v>1.5240579999999999</v>
      </c>
      <c r="F9391" s="1">
        <f t="shared" si="889"/>
        <v>12269.938650306749</v>
      </c>
    </row>
    <row r="9392" spans="1:6" x14ac:dyDescent="0.25">
      <c r="A9392">
        <f t="shared" si="890"/>
        <v>9387</v>
      </c>
      <c r="B9392">
        <f t="shared" si="891"/>
        <v>163</v>
      </c>
      <c r="C9392">
        <f t="shared" si="892"/>
        <v>2979</v>
      </c>
      <c r="D9392">
        <f t="shared" si="893"/>
        <v>3048279</v>
      </c>
      <c r="E9392" s="1">
        <f t="shared" si="888"/>
        <v>1.5241395</v>
      </c>
      <c r="F9392" s="1">
        <f t="shared" si="889"/>
        <v>12269.938650306749</v>
      </c>
    </row>
    <row r="9393" spans="1:6" x14ac:dyDescent="0.25">
      <c r="A9393">
        <f t="shared" si="890"/>
        <v>9388</v>
      </c>
      <c r="B9393">
        <f t="shared" si="891"/>
        <v>163</v>
      </c>
      <c r="C9393">
        <f t="shared" si="892"/>
        <v>3305</v>
      </c>
      <c r="D9393">
        <f t="shared" si="893"/>
        <v>3048442</v>
      </c>
      <c r="E9393" s="1">
        <f t="shared" si="888"/>
        <v>1.524221</v>
      </c>
      <c r="F9393" s="1">
        <f t="shared" si="889"/>
        <v>12269.938650306749</v>
      </c>
    </row>
    <row r="9394" spans="1:6" x14ac:dyDescent="0.25">
      <c r="A9394">
        <f t="shared" si="890"/>
        <v>9389</v>
      </c>
      <c r="B9394">
        <f t="shared" si="891"/>
        <v>163</v>
      </c>
      <c r="C9394">
        <f t="shared" si="892"/>
        <v>3631</v>
      </c>
      <c r="D9394">
        <f t="shared" si="893"/>
        <v>3048605</v>
      </c>
      <c r="E9394" s="1">
        <f t="shared" si="888"/>
        <v>1.5243024999999999</v>
      </c>
      <c r="F9394" s="1">
        <f t="shared" si="889"/>
        <v>12269.938650306749</v>
      </c>
    </row>
    <row r="9395" spans="1:6" x14ac:dyDescent="0.25">
      <c r="A9395">
        <f t="shared" si="890"/>
        <v>9390</v>
      </c>
      <c r="B9395">
        <f t="shared" si="891"/>
        <v>163</v>
      </c>
      <c r="C9395">
        <f t="shared" si="892"/>
        <v>3957</v>
      </c>
      <c r="D9395">
        <f t="shared" si="893"/>
        <v>3048768</v>
      </c>
      <c r="E9395" s="1">
        <f t="shared" si="888"/>
        <v>1.524384</v>
      </c>
      <c r="F9395" s="1">
        <f t="shared" si="889"/>
        <v>12269.938650306749</v>
      </c>
    </row>
    <row r="9396" spans="1:6" x14ac:dyDescent="0.25">
      <c r="A9396">
        <f t="shared" si="890"/>
        <v>9391</v>
      </c>
      <c r="B9396">
        <f t="shared" si="891"/>
        <v>163</v>
      </c>
      <c r="C9396">
        <f t="shared" si="892"/>
        <v>4283</v>
      </c>
      <c r="D9396">
        <f t="shared" si="893"/>
        <v>3048931</v>
      </c>
      <c r="E9396" s="1">
        <f t="shared" si="888"/>
        <v>1.5244655</v>
      </c>
      <c r="F9396" s="1">
        <f t="shared" si="889"/>
        <v>12269.938650306749</v>
      </c>
    </row>
    <row r="9397" spans="1:6" x14ac:dyDescent="0.25">
      <c r="A9397">
        <f t="shared" si="890"/>
        <v>9392</v>
      </c>
      <c r="B9397">
        <f t="shared" si="891"/>
        <v>163</v>
      </c>
      <c r="C9397">
        <f t="shared" si="892"/>
        <v>4609</v>
      </c>
      <c r="D9397">
        <f t="shared" si="893"/>
        <v>3049094</v>
      </c>
      <c r="E9397" s="1">
        <f t="shared" si="888"/>
        <v>1.5245470000000001</v>
      </c>
      <c r="F9397" s="1">
        <f t="shared" si="889"/>
        <v>12269.938650306749</v>
      </c>
    </row>
    <row r="9398" spans="1:6" x14ac:dyDescent="0.25">
      <c r="A9398">
        <f t="shared" si="890"/>
        <v>9393</v>
      </c>
      <c r="B9398">
        <f t="shared" si="891"/>
        <v>163</v>
      </c>
      <c r="C9398">
        <f t="shared" si="892"/>
        <v>4935</v>
      </c>
      <c r="D9398">
        <f t="shared" si="893"/>
        <v>3049257</v>
      </c>
      <c r="E9398" s="1">
        <f t="shared" si="888"/>
        <v>1.5246284999999999</v>
      </c>
      <c r="F9398" s="1">
        <f t="shared" si="889"/>
        <v>12269.938650306749</v>
      </c>
    </row>
    <row r="9399" spans="1:6" x14ac:dyDescent="0.25">
      <c r="A9399">
        <f t="shared" si="890"/>
        <v>9394</v>
      </c>
      <c r="B9399">
        <f t="shared" si="891"/>
        <v>163</v>
      </c>
      <c r="C9399">
        <f t="shared" si="892"/>
        <v>5261</v>
      </c>
      <c r="D9399">
        <f t="shared" si="893"/>
        <v>3049420</v>
      </c>
      <c r="E9399" s="1">
        <f t="shared" si="888"/>
        <v>1.52471</v>
      </c>
      <c r="F9399" s="1">
        <f t="shared" si="889"/>
        <v>12269.938650306749</v>
      </c>
    </row>
    <row r="9400" spans="1:6" x14ac:dyDescent="0.25">
      <c r="A9400">
        <f t="shared" si="890"/>
        <v>9395</v>
      </c>
      <c r="B9400">
        <f t="shared" si="891"/>
        <v>163</v>
      </c>
      <c r="C9400">
        <f t="shared" si="892"/>
        <v>5587</v>
      </c>
      <c r="D9400">
        <f t="shared" si="893"/>
        <v>3049583</v>
      </c>
      <c r="E9400" s="1">
        <f t="shared" si="888"/>
        <v>1.5247915000000001</v>
      </c>
      <c r="F9400" s="1">
        <f t="shared" si="889"/>
        <v>12269.938650306749</v>
      </c>
    </row>
    <row r="9401" spans="1:6" x14ac:dyDescent="0.25">
      <c r="A9401">
        <f t="shared" si="890"/>
        <v>9396</v>
      </c>
      <c r="B9401">
        <f t="shared" si="891"/>
        <v>163</v>
      </c>
      <c r="C9401">
        <f t="shared" si="892"/>
        <v>5913</v>
      </c>
      <c r="D9401">
        <f t="shared" si="893"/>
        <v>3049746</v>
      </c>
      <c r="E9401" s="1">
        <f t="shared" si="888"/>
        <v>1.5248729999999999</v>
      </c>
      <c r="F9401" s="1">
        <f t="shared" si="889"/>
        <v>12269.938650306749</v>
      </c>
    </row>
    <row r="9402" spans="1:6" x14ac:dyDescent="0.25">
      <c r="A9402">
        <f t="shared" si="890"/>
        <v>9397</v>
      </c>
      <c r="B9402">
        <f t="shared" si="891"/>
        <v>163</v>
      </c>
      <c r="C9402">
        <f t="shared" si="892"/>
        <v>6239</v>
      </c>
      <c r="D9402">
        <f t="shared" si="893"/>
        <v>3049909</v>
      </c>
      <c r="E9402" s="1">
        <f t="shared" si="888"/>
        <v>1.5249545</v>
      </c>
      <c r="F9402" s="1">
        <f t="shared" si="889"/>
        <v>12269.938650306749</v>
      </c>
    </row>
    <row r="9403" spans="1:6" x14ac:dyDescent="0.25">
      <c r="A9403">
        <f t="shared" si="890"/>
        <v>9398</v>
      </c>
      <c r="B9403">
        <f t="shared" si="891"/>
        <v>163</v>
      </c>
      <c r="C9403">
        <f t="shared" si="892"/>
        <v>6565</v>
      </c>
      <c r="D9403">
        <f t="shared" si="893"/>
        <v>3050072</v>
      </c>
      <c r="E9403" s="1">
        <f t="shared" si="888"/>
        <v>1.5250360000000001</v>
      </c>
      <c r="F9403" s="1">
        <f t="shared" si="889"/>
        <v>12269.938650306749</v>
      </c>
    </row>
    <row r="9404" spans="1:6" x14ac:dyDescent="0.25">
      <c r="A9404">
        <f t="shared" si="890"/>
        <v>9399</v>
      </c>
      <c r="B9404">
        <f t="shared" si="891"/>
        <v>163</v>
      </c>
      <c r="C9404">
        <f t="shared" si="892"/>
        <v>6891</v>
      </c>
      <c r="D9404">
        <f t="shared" si="893"/>
        <v>3050235</v>
      </c>
      <c r="E9404" s="1">
        <f t="shared" si="888"/>
        <v>1.5251174999999999</v>
      </c>
      <c r="F9404" s="1">
        <f t="shared" si="889"/>
        <v>12269.938650306749</v>
      </c>
    </row>
    <row r="9405" spans="1:6" x14ac:dyDescent="0.25">
      <c r="A9405">
        <f t="shared" si="890"/>
        <v>9400</v>
      </c>
      <c r="B9405">
        <f t="shared" si="891"/>
        <v>163</v>
      </c>
      <c r="C9405">
        <f t="shared" si="892"/>
        <v>7217</v>
      </c>
      <c r="D9405">
        <f t="shared" si="893"/>
        <v>3050398</v>
      </c>
      <c r="E9405" s="1">
        <f t="shared" si="888"/>
        <v>1.525199</v>
      </c>
      <c r="F9405" s="1">
        <f t="shared" si="889"/>
        <v>12269.938650306749</v>
      </c>
    </row>
    <row r="9406" spans="1:6" x14ac:dyDescent="0.25">
      <c r="A9406">
        <f t="shared" si="890"/>
        <v>9401</v>
      </c>
      <c r="B9406">
        <f t="shared" si="891"/>
        <v>163</v>
      </c>
      <c r="C9406">
        <f t="shared" si="892"/>
        <v>7543</v>
      </c>
      <c r="D9406">
        <f t="shared" si="893"/>
        <v>3050561</v>
      </c>
      <c r="E9406" s="1">
        <f t="shared" si="888"/>
        <v>1.5252805</v>
      </c>
      <c r="F9406" s="1">
        <f t="shared" si="889"/>
        <v>12269.938650306749</v>
      </c>
    </row>
    <row r="9407" spans="1:6" x14ac:dyDescent="0.25">
      <c r="A9407">
        <f t="shared" si="890"/>
        <v>9402</v>
      </c>
      <c r="B9407">
        <f t="shared" si="891"/>
        <v>163</v>
      </c>
      <c r="C9407">
        <f t="shared" si="892"/>
        <v>7869</v>
      </c>
      <c r="D9407">
        <f t="shared" si="893"/>
        <v>3050724</v>
      </c>
      <c r="E9407" s="1">
        <f t="shared" si="888"/>
        <v>1.5253620000000001</v>
      </c>
      <c r="F9407" s="1">
        <f t="shared" si="889"/>
        <v>12269.938650306749</v>
      </c>
    </row>
    <row r="9408" spans="1:6" x14ac:dyDescent="0.25">
      <c r="A9408">
        <f t="shared" si="890"/>
        <v>9403</v>
      </c>
      <c r="B9408">
        <f t="shared" si="891"/>
        <v>163</v>
      </c>
      <c r="C9408">
        <f t="shared" si="892"/>
        <v>8195</v>
      </c>
      <c r="D9408">
        <f t="shared" si="893"/>
        <v>3050887</v>
      </c>
      <c r="E9408" s="1">
        <f t="shared" si="888"/>
        <v>1.5254435</v>
      </c>
      <c r="F9408" s="1">
        <f t="shared" si="889"/>
        <v>12269.938650306749</v>
      </c>
    </row>
    <row r="9409" spans="1:6" x14ac:dyDescent="0.25">
      <c r="A9409">
        <f t="shared" si="890"/>
        <v>9404</v>
      </c>
      <c r="B9409">
        <f t="shared" si="891"/>
        <v>163</v>
      </c>
      <c r="C9409">
        <f t="shared" si="892"/>
        <v>8521</v>
      </c>
      <c r="D9409">
        <f t="shared" si="893"/>
        <v>3051050</v>
      </c>
      <c r="E9409" s="1">
        <f t="shared" si="888"/>
        <v>1.525525</v>
      </c>
      <c r="F9409" s="1">
        <f t="shared" si="889"/>
        <v>12269.938650306749</v>
      </c>
    </row>
    <row r="9410" spans="1:6" x14ac:dyDescent="0.25">
      <c r="A9410">
        <f t="shared" si="890"/>
        <v>9405</v>
      </c>
      <c r="B9410">
        <f t="shared" si="891"/>
        <v>163</v>
      </c>
      <c r="C9410">
        <f t="shared" si="892"/>
        <v>8847</v>
      </c>
      <c r="D9410">
        <f t="shared" si="893"/>
        <v>3051213</v>
      </c>
      <c r="E9410" s="1">
        <f t="shared" si="888"/>
        <v>1.5256065000000001</v>
      </c>
      <c r="F9410" s="1">
        <f t="shared" si="889"/>
        <v>12269.938650306749</v>
      </c>
    </row>
    <row r="9411" spans="1:6" x14ac:dyDescent="0.25">
      <c r="A9411">
        <f t="shared" si="890"/>
        <v>9406</v>
      </c>
      <c r="B9411">
        <f t="shared" si="891"/>
        <v>163</v>
      </c>
      <c r="C9411">
        <f t="shared" si="892"/>
        <v>9173</v>
      </c>
      <c r="D9411">
        <f t="shared" si="893"/>
        <v>3051376</v>
      </c>
      <c r="E9411" s="1">
        <f t="shared" si="888"/>
        <v>1.5256879999999999</v>
      </c>
      <c r="F9411" s="1">
        <f t="shared" si="889"/>
        <v>12269.938650306749</v>
      </c>
    </row>
    <row r="9412" spans="1:6" x14ac:dyDescent="0.25">
      <c r="A9412">
        <f t="shared" si="890"/>
        <v>9407</v>
      </c>
      <c r="B9412">
        <f t="shared" si="891"/>
        <v>163</v>
      </c>
      <c r="C9412">
        <f t="shared" si="892"/>
        <v>9499</v>
      </c>
      <c r="D9412">
        <f t="shared" si="893"/>
        <v>3051539</v>
      </c>
      <c r="E9412" s="1">
        <f t="shared" si="888"/>
        <v>1.5257695</v>
      </c>
      <c r="F9412" s="1">
        <f t="shared" si="889"/>
        <v>12269.938650306749</v>
      </c>
    </row>
    <row r="9413" spans="1:6" x14ac:dyDescent="0.25">
      <c r="A9413">
        <f t="shared" si="890"/>
        <v>9408</v>
      </c>
      <c r="B9413">
        <f t="shared" si="891"/>
        <v>163</v>
      </c>
      <c r="C9413">
        <f t="shared" si="892"/>
        <v>9825</v>
      </c>
      <c r="D9413">
        <f t="shared" si="893"/>
        <v>3051702</v>
      </c>
      <c r="E9413" s="1">
        <f t="shared" ref="E9413:E9476" si="894">D9413/FRQ</f>
        <v>1.5258510000000001</v>
      </c>
      <c r="F9413" s="1">
        <f t="shared" ref="F9413:F9476" si="895">FRQ/B9413</f>
        <v>12269.938650306749</v>
      </c>
    </row>
    <row r="9414" spans="1:6" x14ac:dyDescent="0.25">
      <c r="A9414">
        <f t="shared" si="890"/>
        <v>9409</v>
      </c>
      <c r="B9414">
        <f t="shared" si="891"/>
        <v>163</v>
      </c>
      <c r="C9414">
        <f t="shared" si="892"/>
        <v>10151</v>
      </c>
      <c r="D9414">
        <f t="shared" si="893"/>
        <v>3051865</v>
      </c>
      <c r="E9414" s="1">
        <f t="shared" si="894"/>
        <v>1.5259324999999999</v>
      </c>
      <c r="F9414" s="1">
        <f t="shared" si="895"/>
        <v>12269.938650306749</v>
      </c>
    </row>
    <row r="9415" spans="1:6" x14ac:dyDescent="0.25">
      <c r="A9415">
        <f t="shared" ref="A9415:A9478" si="896">A9414+1</f>
        <v>9410</v>
      </c>
      <c r="B9415">
        <f t="shared" ref="B9415:B9478" si="897">B9414-ROUNDDOWN((2*B9414+C9414)/(4*A9415+1),0)</f>
        <v>163</v>
      </c>
      <c r="C9415">
        <f t="shared" ref="C9415:C9478" si="898">MOD((2*B9414+C9414),(4*A9415+1))</f>
        <v>10477</v>
      </c>
      <c r="D9415">
        <f t="shared" ref="D9415:D9478" si="899">D9414+B9415</f>
        <v>3052028</v>
      </c>
      <c r="E9415" s="1">
        <f t="shared" si="894"/>
        <v>1.526014</v>
      </c>
      <c r="F9415" s="1">
        <f t="shared" si="895"/>
        <v>12269.938650306749</v>
      </c>
    </row>
    <row r="9416" spans="1:6" x14ac:dyDescent="0.25">
      <c r="A9416">
        <f t="shared" si="896"/>
        <v>9411</v>
      </c>
      <c r="B9416">
        <f t="shared" si="897"/>
        <v>163</v>
      </c>
      <c r="C9416">
        <f t="shared" si="898"/>
        <v>10803</v>
      </c>
      <c r="D9416">
        <f t="shared" si="899"/>
        <v>3052191</v>
      </c>
      <c r="E9416" s="1">
        <f t="shared" si="894"/>
        <v>1.5260955</v>
      </c>
      <c r="F9416" s="1">
        <f t="shared" si="895"/>
        <v>12269.938650306749</v>
      </c>
    </row>
    <row r="9417" spans="1:6" x14ac:dyDescent="0.25">
      <c r="A9417">
        <f t="shared" si="896"/>
        <v>9412</v>
      </c>
      <c r="B9417">
        <f t="shared" si="897"/>
        <v>163</v>
      </c>
      <c r="C9417">
        <f t="shared" si="898"/>
        <v>11129</v>
      </c>
      <c r="D9417">
        <f t="shared" si="899"/>
        <v>3052354</v>
      </c>
      <c r="E9417" s="1">
        <f t="shared" si="894"/>
        <v>1.5261769999999999</v>
      </c>
      <c r="F9417" s="1">
        <f t="shared" si="895"/>
        <v>12269.938650306749</v>
      </c>
    </row>
    <row r="9418" spans="1:6" x14ac:dyDescent="0.25">
      <c r="A9418">
        <f t="shared" si="896"/>
        <v>9413</v>
      </c>
      <c r="B9418">
        <f t="shared" si="897"/>
        <v>163</v>
      </c>
      <c r="C9418">
        <f t="shared" si="898"/>
        <v>11455</v>
      </c>
      <c r="D9418">
        <f t="shared" si="899"/>
        <v>3052517</v>
      </c>
      <c r="E9418" s="1">
        <f t="shared" si="894"/>
        <v>1.5262585</v>
      </c>
      <c r="F9418" s="1">
        <f t="shared" si="895"/>
        <v>12269.938650306749</v>
      </c>
    </row>
    <row r="9419" spans="1:6" x14ac:dyDescent="0.25">
      <c r="A9419">
        <f t="shared" si="896"/>
        <v>9414</v>
      </c>
      <c r="B9419">
        <f t="shared" si="897"/>
        <v>163</v>
      </c>
      <c r="C9419">
        <f t="shared" si="898"/>
        <v>11781</v>
      </c>
      <c r="D9419">
        <f t="shared" si="899"/>
        <v>3052680</v>
      </c>
      <c r="E9419" s="1">
        <f t="shared" si="894"/>
        <v>1.52634</v>
      </c>
      <c r="F9419" s="1">
        <f t="shared" si="895"/>
        <v>12269.938650306749</v>
      </c>
    </row>
    <row r="9420" spans="1:6" x14ac:dyDescent="0.25">
      <c r="A9420">
        <f t="shared" si="896"/>
        <v>9415</v>
      </c>
      <c r="B9420">
        <f t="shared" si="897"/>
        <v>163</v>
      </c>
      <c r="C9420">
        <f t="shared" si="898"/>
        <v>12107</v>
      </c>
      <c r="D9420">
        <f t="shared" si="899"/>
        <v>3052843</v>
      </c>
      <c r="E9420" s="1">
        <f t="shared" si="894"/>
        <v>1.5264215000000001</v>
      </c>
      <c r="F9420" s="1">
        <f t="shared" si="895"/>
        <v>12269.938650306749</v>
      </c>
    </row>
    <row r="9421" spans="1:6" x14ac:dyDescent="0.25">
      <c r="A9421">
        <f t="shared" si="896"/>
        <v>9416</v>
      </c>
      <c r="B9421">
        <f t="shared" si="897"/>
        <v>163</v>
      </c>
      <c r="C9421">
        <f t="shared" si="898"/>
        <v>12433</v>
      </c>
      <c r="D9421">
        <f t="shared" si="899"/>
        <v>3053006</v>
      </c>
      <c r="E9421" s="1">
        <f t="shared" si="894"/>
        <v>1.5265029999999999</v>
      </c>
      <c r="F9421" s="1">
        <f t="shared" si="895"/>
        <v>12269.938650306749</v>
      </c>
    </row>
    <row r="9422" spans="1:6" x14ac:dyDescent="0.25">
      <c r="A9422">
        <f t="shared" si="896"/>
        <v>9417</v>
      </c>
      <c r="B9422">
        <f t="shared" si="897"/>
        <v>163</v>
      </c>
      <c r="C9422">
        <f t="shared" si="898"/>
        <v>12759</v>
      </c>
      <c r="D9422">
        <f t="shared" si="899"/>
        <v>3053169</v>
      </c>
      <c r="E9422" s="1">
        <f t="shared" si="894"/>
        <v>1.5265845</v>
      </c>
      <c r="F9422" s="1">
        <f t="shared" si="895"/>
        <v>12269.938650306749</v>
      </c>
    </row>
    <row r="9423" spans="1:6" x14ac:dyDescent="0.25">
      <c r="A9423">
        <f t="shared" si="896"/>
        <v>9418</v>
      </c>
      <c r="B9423">
        <f t="shared" si="897"/>
        <v>163</v>
      </c>
      <c r="C9423">
        <f t="shared" si="898"/>
        <v>13085</v>
      </c>
      <c r="D9423">
        <f t="shared" si="899"/>
        <v>3053332</v>
      </c>
      <c r="E9423" s="1">
        <f t="shared" si="894"/>
        <v>1.5266660000000001</v>
      </c>
      <c r="F9423" s="1">
        <f t="shared" si="895"/>
        <v>12269.938650306749</v>
      </c>
    </row>
    <row r="9424" spans="1:6" x14ac:dyDescent="0.25">
      <c r="A9424">
        <f t="shared" si="896"/>
        <v>9419</v>
      </c>
      <c r="B9424">
        <f t="shared" si="897"/>
        <v>163</v>
      </c>
      <c r="C9424">
        <f t="shared" si="898"/>
        <v>13411</v>
      </c>
      <c r="D9424">
        <f t="shared" si="899"/>
        <v>3053495</v>
      </c>
      <c r="E9424" s="1">
        <f t="shared" si="894"/>
        <v>1.5267474999999999</v>
      </c>
      <c r="F9424" s="1">
        <f t="shared" si="895"/>
        <v>12269.938650306749</v>
      </c>
    </row>
    <row r="9425" spans="1:6" x14ac:dyDescent="0.25">
      <c r="A9425">
        <f t="shared" si="896"/>
        <v>9420</v>
      </c>
      <c r="B9425">
        <f t="shared" si="897"/>
        <v>163</v>
      </c>
      <c r="C9425">
        <f t="shared" si="898"/>
        <v>13737</v>
      </c>
      <c r="D9425">
        <f t="shared" si="899"/>
        <v>3053658</v>
      </c>
      <c r="E9425" s="1">
        <f t="shared" si="894"/>
        <v>1.526829</v>
      </c>
      <c r="F9425" s="1">
        <f t="shared" si="895"/>
        <v>12269.938650306749</v>
      </c>
    </row>
    <row r="9426" spans="1:6" x14ac:dyDescent="0.25">
      <c r="A9426">
        <f t="shared" si="896"/>
        <v>9421</v>
      </c>
      <c r="B9426">
        <f t="shared" si="897"/>
        <v>163</v>
      </c>
      <c r="C9426">
        <f t="shared" si="898"/>
        <v>14063</v>
      </c>
      <c r="D9426">
        <f t="shared" si="899"/>
        <v>3053821</v>
      </c>
      <c r="E9426" s="1">
        <f t="shared" si="894"/>
        <v>1.5269105000000001</v>
      </c>
      <c r="F9426" s="1">
        <f t="shared" si="895"/>
        <v>12269.938650306749</v>
      </c>
    </row>
    <row r="9427" spans="1:6" x14ac:dyDescent="0.25">
      <c r="A9427">
        <f t="shared" si="896"/>
        <v>9422</v>
      </c>
      <c r="B9427">
        <f t="shared" si="897"/>
        <v>163</v>
      </c>
      <c r="C9427">
        <f t="shared" si="898"/>
        <v>14389</v>
      </c>
      <c r="D9427">
        <f t="shared" si="899"/>
        <v>3053984</v>
      </c>
      <c r="E9427" s="1">
        <f t="shared" si="894"/>
        <v>1.5269919999999999</v>
      </c>
      <c r="F9427" s="1">
        <f t="shared" si="895"/>
        <v>12269.938650306749</v>
      </c>
    </row>
    <row r="9428" spans="1:6" x14ac:dyDescent="0.25">
      <c r="A9428">
        <f t="shared" si="896"/>
        <v>9423</v>
      </c>
      <c r="B9428">
        <f t="shared" si="897"/>
        <v>163</v>
      </c>
      <c r="C9428">
        <f t="shared" si="898"/>
        <v>14715</v>
      </c>
      <c r="D9428">
        <f t="shared" si="899"/>
        <v>3054147</v>
      </c>
      <c r="E9428" s="1">
        <f t="shared" si="894"/>
        <v>1.5270735</v>
      </c>
      <c r="F9428" s="1">
        <f t="shared" si="895"/>
        <v>12269.938650306749</v>
      </c>
    </row>
    <row r="9429" spans="1:6" x14ac:dyDescent="0.25">
      <c r="A9429">
        <f t="shared" si="896"/>
        <v>9424</v>
      </c>
      <c r="B9429">
        <f t="shared" si="897"/>
        <v>163</v>
      </c>
      <c r="C9429">
        <f t="shared" si="898"/>
        <v>15041</v>
      </c>
      <c r="D9429">
        <f t="shared" si="899"/>
        <v>3054310</v>
      </c>
      <c r="E9429" s="1">
        <f t="shared" si="894"/>
        <v>1.527155</v>
      </c>
      <c r="F9429" s="1">
        <f t="shared" si="895"/>
        <v>12269.938650306749</v>
      </c>
    </row>
    <row r="9430" spans="1:6" x14ac:dyDescent="0.25">
      <c r="A9430">
        <f t="shared" si="896"/>
        <v>9425</v>
      </c>
      <c r="B9430">
        <f t="shared" si="897"/>
        <v>163</v>
      </c>
      <c r="C9430">
        <f t="shared" si="898"/>
        <v>15367</v>
      </c>
      <c r="D9430">
        <f t="shared" si="899"/>
        <v>3054473</v>
      </c>
      <c r="E9430" s="1">
        <f t="shared" si="894"/>
        <v>1.5272365000000001</v>
      </c>
      <c r="F9430" s="1">
        <f t="shared" si="895"/>
        <v>12269.938650306749</v>
      </c>
    </row>
    <row r="9431" spans="1:6" x14ac:dyDescent="0.25">
      <c r="A9431">
        <f t="shared" si="896"/>
        <v>9426</v>
      </c>
      <c r="B9431">
        <f t="shared" si="897"/>
        <v>163</v>
      </c>
      <c r="C9431">
        <f t="shared" si="898"/>
        <v>15693</v>
      </c>
      <c r="D9431">
        <f t="shared" si="899"/>
        <v>3054636</v>
      </c>
      <c r="E9431" s="1">
        <f t="shared" si="894"/>
        <v>1.527318</v>
      </c>
      <c r="F9431" s="1">
        <f t="shared" si="895"/>
        <v>12269.938650306749</v>
      </c>
    </row>
    <row r="9432" spans="1:6" x14ac:dyDescent="0.25">
      <c r="A9432">
        <f t="shared" si="896"/>
        <v>9427</v>
      </c>
      <c r="B9432">
        <f t="shared" si="897"/>
        <v>163</v>
      </c>
      <c r="C9432">
        <f t="shared" si="898"/>
        <v>16019</v>
      </c>
      <c r="D9432">
        <f t="shared" si="899"/>
        <v>3054799</v>
      </c>
      <c r="E9432" s="1">
        <f t="shared" si="894"/>
        <v>1.5273995</v>
      </c>
      <c r="F9432" s="1">
        <f t="shared" si="895"/>
        <v>12269.938650306749</v>
      </c>
    </row>
    <row r="9433" spans="1:6" x14ac:dyDescent="0.25">
      <c r="A9433">
        <f t="shared" si="896"/>
        <v>9428</v>
      </c>
      <c r="B9433">
        <f t="shared" si="897"/>
        <v>163</v>
      </c>
      <c r="C9433">
        <f t="shared" si="898"/>
        <v>16345</v>
      </c>
      <c r="D9433">
        <f t="shared" si="899"/>
        <v>3054962</v>
      </c>
      <c r="E9433" s="1">
        <f t="shared" si="894"/>
        <v>1.5274810000000001</v>
      </c>
      <c r="F9433" s="1">
        <f t="shared" si="895"/>
        <v>12269.938650306749</v>
      </c>
    </row>
    <row r="9434" spans="1:6" x14ac:dyDescent="0.25">
      <c r="A9434">
        <f t="shared" si="896"/>
        <v>9429</v>
      </c>
      <c r="B9434">
        <f t="shared" si="897"/>
        <v>163</v>
      </c>
      <c r="C9434">
        <f t="shared" si="898"/>
        <v>16671</v>
      </c>
      <c r="D9434">
        <f t="shared" si="899"/>
        <v>3055125</v>
      </c>
      <c r="E9434" s="1">
        <f t="shared" si="894"/>
        <v>1.5275624999999999</v>
      </c>
      <c r="F9434" s="1">
        <f t="shared" si="895"/>
        <v>12269.938650306749</v>
      </c>
    </row>
    <row r="9435" spans="1:6" x14ac:dyDescent="0.25">
      <c r="A9435">
        <f t="shared" si="896"/>
        <v>9430</v>
      </c>
      <c r="B9435">
        <f t="shared" si="897"/>
        <v>163</v>
      </c>
      <c r="C9435">
        <f t="shared" si="898"/>
        <v>16997</v>
      </c>
      <c r="D9435">
        <f t="shared" si="899"/>
        <v>3055288</v>
      </c>
      <c r="E9435" s="1">
        <f t="shared" si="894"/>
        <v>1.527644</v>
      </c>
      <c r="F9435" s="1">
        <f t="shared" si="895"/>
        <v>12269.938650306749</v>
      </c>
    </row>
    <row r="9436" spans="1:6" x14ac:dyDescent="0.25">
      <c r="A9436">
        <f t="shared" si="896"/>
        <v>9431</v>
      </c>
      <c r="B9436">
        <f t="shared" si="897"/>
        <v>163</v>
      </c>
      <c r="C9436">
        <f t="shared" si="898"/>
        <v>17323</v>
      </c>
      <c r="D9436">
        <f t="shared" si="899"/>
        <v>3055451</v>
      </c>
      <c r="E9436" s="1">
        <f t="shared" si="894"/>
        <v>1.5277255000000001</v>
      </c>
      <c r="F9436" s="1">
        <f t="shared" si="895"/>
        <v>12269.938650306749</v>
      </c>
    </row>
    <row r="9437" spans="1:6" x14ac:dyDescent="0.25">
      <c r="A9437">
        <f t="shared" si="896"/>
        <v>9432</v>
      </c>
      <c r="B9437">
        <f t="shared" si="897"/>
        <v>163</v>
      </c>
      <c r="C9437">
        <f t="shared" si="898"/>
        <v>17649</v>
      </c>
      <c r="D9437">
        <f t="shared" si="899"/>
        <v>3055614</v>
      </c>
      <c r="E9437" s="1">
        <f t="shared" si="894"/>
        <v>1.5278069999999999</v>
      </c>
      <c r="F9437" s="1">
        <f t="shared" si="895"/>
        <v>12269.938650306749</v>
      </c>
    </row>
    <row r="9438" spans="1:6" x14ac:dyDescent="0.25">
      <c r="A9438">
        <f t="shared" si="896"/>
        <v>9433</v>
      </c>
      <c r="B9438">
        <f t="shared" si="897"/>
        <v>163</v>
      </c>
      <c r="C9438">
        <f t="shared" si="898"/>
        <v>17975</v>
      </c>
      <c r="D9438">
        <f t="shared" si="899"/>
        <v>3055777</v>
      </c>
      <c r="E9438" s="1">
        <f t="shared" si="894"/>
        <v>1.5278885</v>
      </c>
      <c r="F9438" s="1">
        <f t="shared" si="895"/>
        <v>12269.938650306749</v>
      </c>
    </row>
    <row r="9439" spans="1:6" x14ac:dyDescent="0.25">
      <c r="A9439">
        <f t="shared" si="896"/>
        <v>9434</v>
      </c>
      <c r="B9439">
        <f t="shared" si="897"/>
        <v>163</v>
      </c>
      <c r="C9439">
        <f t="shared" si="898"/>
        <v>18301</v>
      </c>
      <c r="D9439">
        <f t="shared" si="899"/>
        <v>3055940</v>
      </c>
      <c r="E9439" s="1">
        <f t="shared" si="894"/>
        <v>1.5279700000000001</v>
      </c>
      <c r="F9439" s="1">
        <f t="shared" si="895"/>
        <v>12269.938650306749</v>
      </c>
    </row>
    <row r="9440" spans="1:6" x14ac:dyDescent="0.25">
      <c r="A9440">
        <f t="shared" si="896"/>
        <v>9435</v>
      </c>
      <c r="B9440">
        <f t="shared" si="897"/>
        <v>163</v>
      </c>
      <c r="C9440">
        <f t="shared" si="898"/>
        <v>18627</v>
      </c>
      <c r="D9440">
        <f t="shared" si="899"/>
        <v>3056103</v>
      </c>
      <c r="E9440" s="1">
        <f t="shared" si="894"/>
        <v>1.5280514999999999</v>
      </c>
      <c r="F9440" s="1">
        <f t="shared" si="895"/>
        <v>12269.938650306749</v>
      </c>
    </row>
    <row r="9441" spans="1:6" x14ac:dyDescent="0.25">
      <c r="A9441">
        <f t="shared" si="896"/>
        <v>9436</v>
      </c>
      <c r="B9441">
        <f t="shared" si="897"/>
        <v>163</v>
      </c>
      <c r="C9441">
        <f t="shared" si="898"/>
        <v>18953</v>
      </c>
      <c r="D9441">
        <f t="shared" si="899"/>
        <v>3056266</v>
      </c>
      <c r="E9441" s="1">
        <f t="shared" si="894"/>
        <v>1.528133</v>
      </c>
      <c r="F9441" s="1">
        <f t="shared" si="895"/>
        <v>12269.938650306749</v>
      </c>
    </row>
    <row r="9442" spans="1:6" x14ac:dyDescent="0.25">
      <c r="A9442">
        <f t="shared" si="896"/>
        <v>9437</v>
      </c>
      <c r="B9442">
        <f t="shared" si="897"/>
        <v>163</v>
      </c>
      <c r="C9442">
        <f t="shared" si="898"/>
        <v>19279</v>
      </c>
      <c r="D9442">
        <f t="shared" si="899"/>
        <v>3056429</v>
      </c>
      <c r="E9442" s="1">
        <f t="shared" si="894"/>
        <v>1.5282145</v>
      </c>
      <c r="F9442" s="1">
        <f t="shared" si="895"/>
        <v>12269.938650306749</v>
      </c>
    </row>
    <row r="9443" spans="1:6" x14ac:dyDescent="0.25">
      <c r="A9443">
        <f t="shared" si="896"/>
        <v>9438</v>
      </c>
      <c r="B9443">
        <f t="shared" si="897"/>
        <v>163</v>
      </c>
      <c r="C9443">
        <f t="shared" si="898"/>
        <v>19605</v>
      </c>
      <c r="D9443">
        <f t="shared" si="899"/>
        <v>3056592</v>
      </c>
      <c r="E9443" s="1">
        <f t="shared" si="894"/>
        <v>1.5282960000000001</v>
      </c>
      <c r="F9443" s="1">
        <f t="shared" si="895"/>
        <v>12269.938650306749</v>
      </c>
    </row>
    <row r="9444" spans="1:6" x14ac:dyDescent="0.25">
      <c r="A9444">
        <f t="shared" si="896"/>
        <v>9439</v>
      </c>
      <c r="B9444">
        <f t="shared" si="897"/>
        <v>163</v>
      </c>
      <c r="C9444">
        <f t="shared" si="898"/>
        <v>19931</v>
      </c>
      <c r="D9444">
        <f t="shared" si="899"/>
        <v>3056755</v>
      </c>
      <c r="E9444" s="1">
        <f t="shared" si="894"/>
        <v>1.5283774999999999</v>
      </c>
      <c r="F9444" s="1">
        <f t="shared" si="895"/>
        <v>12269.938650306749</v>
      </c>
    </row>
    <row r="9445" spans="1:6" x14ac:dyDescent="0.25">
      <c r="A9445">
        <f t="shared" si="896"/>
        <v>9440</v>
      </c>
      <c r="B9445">
        <f t="shared" si="897"/>
        <v>163</v>
      </c>
      <c r="C9445">
        <f t="shared" si="898"/>
        <v>20257</v>
      </c>
      <c r="D9445">
        <f t="shared" si="899"/>
        <v>3056918</v>
      </c>
      <c r="E9445" s="1">
        <f t="shared" si="894"/>
        <v>1.528459</v>
      </c>
      <c r="F9445" s="1">
        <f t="shared" si="895"/>
        <v>12269.938650306749</v>
      </c>
    </row>
    <row r="9446" spans="1:6" x14ac:dyDescent="0.25">
      <c r="A9446">
        <f t="shared" si="896"/>
        <v>9441</v>
      </c>
      <c r="B9446">
        <f t="shared" si="897"/>
        <v>163</v>
      </c>
      <c r="C9446">
        <f t="shared" si="898"/>
        <v>20583</v>
      </c>
      <c r="D9446">
        <f t="shared" si="899"/>
        <v>3057081</v>
      </c>
      <c r="E9446" s="1">
        <f t="shared" si="894"/>
        <v>1.5285405000000001</v>
      </c>
      <c r="F9446" s="1">
        <f t="shared" si="895"/>
        <v>12269.938650306749</v>
      </c>
    </row>
    <row r="9447" spans="1:6" x14ac:dyDescent="0.25">
      <c r="A9447">
        <f t="shared" si="896"/>
        <v>9442</v>
      </c>
      <c r="B9447">
        <f t="shared" si="897"/>
        <v>163</v>
      </c>
      <c r="C9447">
        <f t="shared" si="898"/>
        <v>20909</v>
      </c>
      <c r="D9447">
        <f t="shared" si="899"/>
        <v>3057244</v>
      </c>
      <c r="E9447" s="1">
        <f t="shared" si="894"/>
        <v>1.5286219999999999</v>
      </c>
      <c r="F9447" s="1">
        <f t="shared" si="895"/>
        <v>12269.938650306749</v>
      </c>
    </row>
    <row r="9448" spans="1:6" x14ac:dyDescent="0.25">
      <c r="A9448">
        <f t="shared" si="896"/>
        <v>9443</v>
      </c>
      <c r="B9448">
        <f t="shared" si="897"/>
        <v>163</v>
      </c>
      <c r="C9448">
        <f t="shared" si="898"/>
        <v>21235</v>
      </c>
      <c r="D9448">
        <f t="shared" si="899"/>
        <v>3057407</v>
      </c>
      <c r="E9448" s="1">
        <f t="shared" si="894"/>
        <v>1.5287035</v>
      </c>
      <c r="F9448" s="1">
        <f t="shared" si="895"/>
        <v>12269.938650306749</v>
      </c>
    </row>
    <row r="9449" spans="1:6" x14ac:dyDescent="0.25">
      <c r="A9449">
        <f t="shared" si="896"/>
        <v>9444</v>
      </c>
      <c r="B9449">
        <f t="shared" si="897"/>
        <v>163</v>
      </c>
      <c r="C9449">
        <f t="shared" si="898"/>
        <v>21561</v>
      </c>
      <c r="D9449">
        <f t="shared" si="899"/>
        <v>3057570</v>
      </c>
      <c r="E9449" s="1">
        <f t="shared" si="894"/>
        <v>1.5287850000000001</v>
      </c>
      <c r="F9449" s="1">
        <f t="shared" si="895"/>
        <v>12269.938650306749</v>
      </c>
    </row>
    <row r="9450" spans="1:6" x14ac:dyDescent="0.25">
      <c r="A9450">
        <f t="shared" si="896"/>
        <v>9445</v>
      </c>
      <c r="B9450">
        <f t="shared" si="897"/>
        <v>163</v>
      </c>
      <c r="C9450">
        <f t="shared" si="898"/>
        <v>21887</v>
      </c>
      <c r="D9450">
        <f t="shared" si="899"/>
        <v>3057733</v>
      </c>
      <c r="E9450" s="1">
        <f t="shared" si="894"/>
        <v>1.5288664999999999</v>
      </c>
      <c r="F9450" s="1">
        <f t="shared" si="895"/>
        <v>12269.938650306749</v>
      </c>
    </row>
    <row r="9451" spans="1:6" x14ac:dyDescent="0.25">
      <c r="A9451">
        <f t="shared" si="896"/>
        <v>9446</v>
      </c>
      <c r="B9451">
        <f t="shared" si="897"/>
        <v>163</v>
      </c>
      <c r="C9451">
        <f t="shared" si="898"/>
        <v>22213</v>
      </c>
      <c r="D9451">
        <f t="shared" si="899"/>
        <v>3057896</v>
      </c>
      <c r="E9451" s="1">
        <f t="shared" si="894"/>
        <v>1.528948</v>
      </c>
      <c r="F9451" s="1">
        <f t="shared" si="895"/>
        <v>12269.938650306749</v>
      </c>
    </row>
    <row r="9452" spans="1:6" x14ac:dyDescent="0.25">
      <c r="A9452">
        <f t="shared" si="896"/>
        <v>9447</v>
      </c>
      <c r="B9452">
        <f t="shared" si="897"/>
        <v>163</v>
      </c>
      <c r="C9452">
        <f t="shared" si="898"/>
        <v>22539</v>
      </c>
      <c r="D9452">
        <f t="shared" si="899"/>
        <v>3058059</v>
      </c>
      <c r="E9452" s="1">
        <f t="shared" si="894"/>
        <v>1.5290295</v>
      </c>
      <c r="F9452" s="1">
        <f t="shared" si="895"/>
        <v>12269.938650306749</v>
      </c>
    </row>
    <row r="9453" spans="1:6" x14ac:dyDescent="0.25">
      <c r="A9453">
        <f t="shared" si="896"/>
        <v>9448</v>
      </c>
      <c r="B9453">
        <f t="shared" si="897"/>
        <v>163</v>
      </c>
      <c r="C9453">
        <f t="shared" si="898"/>
        <v>22865</v>
      </c>
      <c r="D9453">
        <f t="shared" si="899"/>
        <v>3058222</v>
      </c>
      <c r="E9453" s="1">
        <f t="shared" si="894"/>
        <v>1.5291110000000001</v>
      </c>
      <c r="F9453" s="1">
        <f t="shared" si="895"/>
        <v>12269.938650306749</v>
      </c>
    </row>
    <row r="9454" spans="1:6" x14ac:dyDescent="0.25">
      <c r="A9454">
        <f t="shared" si="896"/>
        <v>9449</v>
      </c>
      <c r="B9454">
        <f t="shared" si="897"/>
        <v>163</v>
      </c>
      <c r="C9454">
        <f t="shared" si="898"/>
        <v>23191</v>
      </c>
      <c r="D9454">
        <f t="shared" si="899"/>
        <v>3058385</v>
      </c>
      <c r="E9454" s="1">
        <f t="shared" si="894"/>
        <v>1.5291925</v>
      </c>
      <c r="F9454" s="1">
        <f t="shared" si="895"/>
        <v>12269.938650306749</v>
      </c>
    </row>
    <row r="9455" spans="1:6" x14ac:dyDescent="0.25">
      <c r="A9455">
        <f t="shared" si="896"/>
        <v>9450</v>
      </c>
      <c r="B9455">
        <f t="shared" si="897"/>
        <v>163</v>
      </c>
      <c r="C9455">
        <f t="shared" si="898"/>
        <v>23517</v>
      </c>
      <c r="D9455">
        <f t="shared" si="899"/>
        <v>3058548</v>
      </c>
      <c r="E9455" s="1">
        <f t="shared" si="894"/>
        <v>1.529274</v>
      </c>
      <c r="F9455" s="1">
        <f t="shared" si="895"/>
        <v>12269.938650306749</v>
      </c>
    </row>
    <row r="9456" spans="1:6" x14ac:dyDescent="0.25">
      <c r="A9456">
        <f t="shared" si="896"/>
        <v>9451</v>
      </c>
      <c r="B9456">
        <f t="shared" si="897"/>
        <v>163</v>
      </c>
      <c r="C9456">
        <f t="shared" si="898"/>
        <v>23843</v>
      </c>
      <c r="D9456">
        <f t="shared" si="899"/>
        <v>3058711</v>
      </c>
      <c r="E9456" s="1">
        <f t="shared" si="894"/>
        <v>1.5293555000000001</v>
      </c>
      <c r="F9456" s="1">
        <f t="shared" si="895"/>
        <v>12269.938650306749</v>
      </c>
    </row>
    <row r="9457" spans="1:6" x14ac:dyDescent="0.25">
      <c r="A9457">
        <f t="shared" si="896"/>
        <v>9452</v>
      </c>
      <c r="B9457">
        <f t="shared" si="897"/>
        <v>163</v>
      </c>
      <c r="C9457">
        <f t="shared" si="898"/>
        <v>24169</v>
      </c>
      <c r="D9457">
        <f t="shared" si="899"/>
        <v>3058874</v>
      </c>
      <c r="E9457" s="1">
        <f t="shared" si="894"/>
        <v>1.5294369999999999</v>
      </c>
      <c r="F9457" s="1">
        <f t="shared" si="895"/>
        <v>12269.938650306749</v>
      </c>
    </row>
    <row r="9458" spans="1:6" x14ac:dyDescent="0.25">
      <c r="A9458">
        <f t="shared" si="896"/>
        <v>9453</v>
      </c>
      <c r="B9458">
        <f t="shared" si="897"/>
        <v>163</v>
      </c>
      <c r="C9458">
        <f t="shared" si="898"/>
        <v>24495</v>
      </c>
      <c r="D9458">
        <f t="shared" si="899"/>
        <v>3059037</v>
      </c>
      <c r="E9458" s="1">
        <f t="shared" si="894"/>
        <v>1.5295185</v>
      </c>
      <c r="F9458" s="1">
        <f t="shared" si="895"/>
        <v>12269.938650306749</v>
      </c>
    </row>
    <row r="9459" spans="1:6" x14ac:dyDescent="0.25">
      <c r="A9459">
        <f t="shared" si="896"/>
        <v>9454</v>
      </c>
      <c r="B9459">
        <f t="shared" si="897"/>
        <v>163</v>
      </c>
      <c r="C9459">
        <f t="shared" si="898"/>
        <v>24821</v>
      </c>
      <c r="D9459">
        <f t="shared" si="899"/>
        <v>3059200</v>
      </c>
      <c r="E9459" s="1">
        <f t="shared" si="894"/>
        <v>1.5296000000000001</v>
      </c>
      <c r="F9459" s="1">
        <f t="shared" si="895"/>
        <v>12269.938650306749</v>
      </c>
    </row>
    <row r="9460" spans="1:6" x14ac:dyDescent="0.25">
      <c r="A9460">
        <f t="shared" si="896"/>
        <v>9455</v>
      </c>
      <c r="B9460">
        <f t="shared" si="897"/>
        <v>163</v>
      </c>
      <c r="C9460">
        <f t="shared" si="898"/>
        <v>25147</v>
      </c>
      <c r="D9460">
        <f t="shared" si="899"/>
        <v>3059363</v>
      </c>
      <c r="E9460" s="1">
        <f t="shared" si="894"/>
        <v>1.5296814999999999</v>
      </c>
      <c r="F9460" s="1">
        <f t="shared" si="895"/>
        <v>12269.938650306749</v>
      </c>
    </row>
    <row r="9461" spans="1:6" x14ac:dyDescent="0.25">
      <c r="A9461">
        <f t="shared" si="896"/>
        <v>9456</v>
      </c>
      <c r="B9461">
        <f t="shared" si="897"/>
        <v>163</v>
      </c>
      <c r="C9461">
        <f t="shared" si="898"/>
        <v>25473</v>
      </c>
      <c r="D9461">
        <f t="shared" si="899"/>
        <v>3059526</v>
      </c>
      <c r="E9461" s="1">
        <f t="shared" si="894"/>
        <v>1.529763</v>
      </c>
      <c r="F9461" s="1">
        <f t="shared" si="895"/>
        <v>12269.938650306749</v>
      </c>
    </row>
    <row r="9462" spans="1:6" x14ac:dyDescent="0.25">
      <c r="A9462">
        <f t="shared" si="896"/>
        <v>9457</v>
      </c>
      <c r="B9462">
        <f t="shared" si="897"/>
        <v>163</v>
      </c>
      <c r="C9462">
        <f t="shared" si="898"/>
        <v>25799</v>
      </c>
      <c r="D9462">
        <f t="shared" si="899"/>
        <v>3059689</v>
      </c>
      <c r="E9462" s="1">
        <f t="shared" si="894"/>
        <v>1.5298445000000001</v>
      </c>
      <c r="F9462" s="1">
        <f t="shared" si="895"/>
        <v>12269.938650306749</v>
      </c>
    </row>
    <row r="9463" spans="1:6" x14ac:dyDescent="0.25">
      <c r="A9463">
        <f t="shared" si="896"/>
        <v>9458</v>
      </c>
      <c r="B9463">
        <f t="shared" si="897"/>
        <v>163</v>
      </c>
      <c r="C9463">
        <f t="shared" si="898"/>
        <v>26125</v>
      </c>
      <c r="D9463">
        <f t="shared" si="899"/>
        <v>3059852</v>
      </c>
      <c r="E9463" s="1">
        <f t="shared" si="894"/>
        <v>1.5299259999999999</v>
      </c>
      <c r="F9463" s="1">
        <f t="shared" si="895"/>
        <v>12269.938650306749</v>
      </c>
    </row>
    <row r="9464" spans="1:6" x14ac:dyDescent="0.25">
      <c r="A9464">
        <f t="shared" si="896"/>
        <v>9459</v>
      </c>
      <c r="B9464">
        <f t="shared" si="897"/>
        <v>163</v>
      </c>
      <c r="C9464">
        <f t="shared" si="898"/>
        <v>26451</v>
      </c>
      <c r="D9464">
        <f t="shared" si="899"/>
        <v>3060015</v>
      </c>
      <c r="E9464" s="1">
        <f t="shared" si="894"/>
        <v>1.5300075</v>
      </c>
      <c r="F9464" s="1">
        <f t="shared" si="895"/>
        <v>12269.938650306749</v>
      </c>
    </row>
    <row r="9465" spans="1:6" x14ac:dyDescent="0.25">
      <c r="A9465">
        <f t="shared" si="896"/>
        <v>9460</v>
      </c>
      <c r="B9465">
        <f t="shared" si="897"/>
        <v>163</v>
      </c>
      <c r="C9465">
        <f t="shared" si="898"/>
        <v>26777</v>
      </c>
      <c r="D9465">
        <f t="shared" si="899"/>
        <v>3060178</v>
      </c>
      <c r="E9465" s="1">
        <f t="shared" si="894"/>
        <v>1.530089</v>
      </c>
      <c r="F9465" s="1">
        <f t="shared" si="895"/>
        <v>12269.938650306749</v>
      </c>
    </row>
    <row r="9466" spans="1:6" x14ac:dyDescent="0.25">
      <c r="A9466">
        <f t="shared" si="896"/>
        <v>9461</v>
      </c>
      <c r="B9466">
        <f t="shared" si="897"/>
        <v>163</v>
      </c>
      <c r="C9466">
        <f t="shared" si="898"/>
        <v>27103</v>
      </c>
      <c r="D9466">
        <f t="shared" si="899"/>
        <v>3060341</v>
      </c>
      <c r="E9466" s="1">
        <f t="shared" si="894"/>
        <v>1.5301705000000001</v>
      </c>
      <c r="F9466" s="1">
        <f t="shared" si="895"/>
        <v>12269.938650306749</v>
      </c>
    </row>
    <row r="9467" spans="1:6" x14ac:dyDescent="0.25">
      <c r="A9467">
        <f t="shared" si="896"/>
        <v>9462</v>
      </c>
      <c r="B9467">
        <f t="shared" si="897"/>
        <v>163</v>
      </c>
      <c r="C9467">
        <f t="shared" si="898"/>
        <v>27429</v>
      </c>
      <c r="D9467">
        <f t="shared" si="899"/>
        <v>3060504</v>
      </c>
      <c r="E9467" s="1">
        <f t="shared" si="894"/>
        <v>1.5302519999999999</v>
      </c>
      <c r="F9467" s="1">
        <f t="shared" si="895"/>
        <v>12269.938650306749</v>
      </c>
    </row>
    <row r="9468" spans="1:6" x14ac:dyDescent="0.25">
      <c r="A9468">
        <f t="shared" si="896"/>
        <v>9463</v>
      </c>
      <c r="B9468">
        <f t="shared" si="897"/>
        <v>163</v>
      </c>
      <c r="C9468">
        <f t="shared" si="898"/>
        <v>27755</v>
      </c>
      <c r="D9468">
        <f t="shared" si="899"/>
        <v>3060667</v>
      </c>
      <c r="E9468" s="1">
        <f t="shared" si="894"/>
        <v>1.5303335</v>
      </c>
      <c r="F9468" s="1">
        <f t="shared" si="895"/>
        <v>12269.938650306749</v>
      </c>
    </row>
    <row r="9469" spans="1:6" x14ac:dyDescent="0.25">
      <c r="A9469">
        <f t="shared" si="896"/>
        <v>9464</v>
      </c>
      <c r="B9469">
        <f t="shared" si="897"/>
        <v>163</v>
      </c>
      <c r="C9469">
        <f t="shared" si="898"/>
        <v>28081</v>
      </c>
      <c r="D9469">
        <f t="shared" si="899"/>
        <v>3060830</v>
      </c>
      <c r="E9469" s="1">
        <f t="shared" si="894"/>
        <v>1.5304150000000001</v>
      </c>
      <c r="F9469" s="1">
        <f t="shared" si="895"/>
        <v>12269.938650306749</v>
      </c>
    </row>
    <row r="9470" spans="1:6" x14ac:dyDescent="0.25">
      <c r="A9470">
        <f t="shared" si="896"/>
        <v>9465</v>
      </c>
      <c r="B9470">
        <f t="shared" si="897"/>
        <v>163</v>
      </c>
      <c r="C9470">
        <f t="shared" si="898"/>
        <v>28407</v>
      </c>
      <c r="D9470">
        <f t="shared" si="899"/>
        <v>3060993</v>
      </c>
      <c r="E9470" s="1">
        <f t="shared" si="894"/>
        <v>1.5304964999999999</v>
      </c>
      <c r="F9470" s="1">
        <f t="shared" si="895"/>
        <v>12269.938650306749</v>
      </c>
    </row>
    <row r="9471" spans="1:6" x14ac:dyDescent="0.25">
      <c r="A9471">
        <f t="shared" si="896"/>
        <v>9466</v>
      </c>
      <c r="B9471">
        <f t="shared" si="897"/>
        <v>163</v>
      </c>
      <c r="C9471">
        <f t="shared" si="898"/>
        <v>28733</v>
      </c>
      <c r="D9471">
        <f t="shared" si="899"/>
        <v>3061156</v>
      </c>
      <c r="E9471" s="1">
        <f t="shared" si="894"/>
        <v>1.530578</v>
      </c>
      <c r="F9471" s="1">
        <f t="shared" si="895"/>
        <v>12269.938650306749</v>
      </c>
    </row>
    <row r="9472" spans="1:6" x14ac:dyDescent="0.25">
      <c r="A9472">
        <f t="shared" si="896"/>
        <v>9467</v>
      </c>
      <c r="B9472">
        <f t="shared" si="897"/>
        <v>163</v>
      </c>
      <c r="C9472">
        <f t="shared" si="898"/>
        <v>29059</v>
      </c>
      <c r="D9472">
        <f t="shared" si="899"/>
        <v>3061319</v>
      </c>
      <c r="E9472" s="1">
        <f t="shared" si="894"/>
        <v>1.5306595000000001</v>
      </c>
      <c r="F9472" s="1">
        <f t="shared" si="895"/>
        <v>12269.938650306749</v>
      </c>
    </row>
    <row r="9473" spans="1:6" x14ac:dyDescent="0.25">
      <c r="A9473">
        <f t="shared" si="896"/>
        <v>9468</v>
      </c>
      <c r="B9473">
        <f t="shared" si="897"/>
        <v>163</v>
      </c>
      <c r="C9473">
        <f t="shared" si="898"/>
        <v>29385</v>
      </c>
      <c r="D9473">
        <f t="shared" si="899"/>
        <v>3061482</v>
      </c>
      <c r="E9473" s="1">
        <f t="shared" si="894"/>
        <v>1.5307409999999999</v>
      </c>
      <c r="F9473" s="1">
        <f t="shared" si="895"/>
        <v>12269.938650306749</v>
      </c>
    </row>
    <row r="9474" spans="1:6" x14ac:dyDescent="0.25">
      <c r="A9474">
        <f t="shared" si="896"/>
        <v>9469</v>
      </c>
      <c r="B9474">
        <f t="shared" si="897"/>
        <v>163</v>
      </c>
      <c r="C9474">
        <f t="shared" si="898"/>
        <v>29711</v>
      </c>
      <c r="D9474">
        <f t="shared" si="899"/>
        <v>3061645</v>
      </c>
      <c r="E9474" s="1">
        <f t="shared" si="894"/>
        <v>1.5308225</v>
      </c>
      <c r="F9474" s="1">
        <f t="shared" si="895"/>
        <v>12269.938650306749</v>
      </c>
    </row>
    <row r="9475" spans="1:6" x14ac:dyDescent="0.25">
      <c r="A9475">
        <f t="shared" si="896"/>
        <v>9470</v>
      </c>
      <c r="B9475">
        <f t="shared" si="897"/>
        <v>163</v>
      </c>
      <c r="C9475">
        <f t="shared" si="898"/>
        <v>30037</v>
      </c>
      <c r="D9475">
        <f t="shared" si="899"/>
        <v>3061808</v>
      </c>
      <c r="E9475" s="1">
        <f t="shared" si="894"/>
        <v>1.530904</v>
      </c>
      <c r="F9475" s="1">
        <f t="shared" si="895"/>
        <v>12269.938650306749</v>
      </c>
    </row>
    <row r="9476" spans="1:6" x14ac:dyDescent="0.25">
      <c r="A9476">
        <f t="shared" si="896"/>
        <v>9471</v>
      </c>
      <c r="B9476">
        <f t="shared" si="897"/>
        <v>163</v>
      </c>
      <c r="C9476">
        <f t="shared" si="898"/>
        <v>30363</v>
      </c>
      <c r="D9476">
        <f t="shared" si="899"/>
        <v>3061971</v>
      </c>
      <c r="E9476" s="1">
        <f t="shared" si="894"/>
        <v>1.5309855000000001</v>
      </c>
      <c r="F9476" s="1">
        <f t="shared" si="895"/>
        <v>12269.938650306749</v>
      </c>
    </row>
    <row r="9477" spans="1:6" x14ac:dyDescent="0.25">
      <c r="A9477">
        <f t="shared" si="896"/>
        <v>9472</v>
      </c>
      <c r="B9477">
        <f t="shared" si="897"/>
        <v>163</v>
      </c>
      <c r="C9477">
        <f t="shared" si="898"/>
        <v>30689</v>
      </c>
      <c r="D9477">
        <f t="shared" si="899"/>
        <v>3062134</v>
      </c>
      <c r="E9477" s="1">
        <f t="shared" ref="E9477:E9540" si="900">D9477/FRQ</f>
        <v>1.531067</v>
      </c>
      <c r="F9477" s="1">
        <f t="shared" ref="F9477:F9540" si="901">FRQ/B9477</f>
        <v>12269.938650306749</v>
      </c>
    </row>
    <row r="9478" spans="1:6" x14ac:dyDescent="0.25">
      <c r="A9478">
        <f t="shared" si="896"/>
        <v>9473</v>
      </c>
      <c r="B9478">
        <f t="shared" si="897"/>
        <v>163</v>
      </c>
      <c r="C9478">
        <f t="shared" si="898"/>
        <v>31015</v>
      </c>
      <c r="D9478">
        <f t="shared" si="899"/>
        <v>3062297</v>
      </c>
      <c r="E9478" s="1">
        <f t="shared" si="900"/>
        <v>1.5311485</v>
      </c>
      <c r="F9478" s="1">
        <f t="shared" si="901"/>
        <v>12269.938650306749</v>
      </c>
    </row>
    <row r="9479" spans="1:6" x14ac:dyDescent="0.25">
      <c r="A9479">
        <f t="shared" ref="A9479:A9542" si="902">A9478+1</f>
        <v>9474</v>
      </c>
      <c r="B9479">
        <f t="shared" ref="B9479:B9542" si="903">B9478-ROUNDDOWN((2*B9478+C9478)/(4*A9479+1),0)</f>
        <v>163</v>
      </c>
      <c r="C9479">
        <f t="shared" ref="C9479:C9542" si="904">MOD((2*B9478+C9478),(4*A9479+1))</f>
        <v>31341</v>
      </c>
      <c r="D9479">
        <f t="shared" ref="D9479:D9542" si="905">D9478+B9479</f>
        <v>3062460</v>
      </c>
      <c r="E9479" s="1">
        <f t="shared" si="900"/>
        <v>1.5312300000000001</v>
      </c>
      <c r="F9479" s="1">
        <f t="shared" si="901"/>
        <v>12269.938650306749</v>
      </c>
    </row>
    <row r="9480" spans="1:6" x14ac:dyDescent="0.25">
      <c r="A9480">
        <f t="shared" si="902"/>
        <v>9475</v>
      </c>
      <c r="B9480">
        <f t="shared" si="903"/>
        <v>163</v>
      </c>
      <c r="C9480">
        <f t="shared" si="904"/>
        <v>31667</v>
      </c>
      <c r="D9480">
        <f t="shared" si="905"/>
        <v>3062623</v>
      </c>
      <c r="E9480" s="1">
        <f t="shared" si="900"/>
        <v>1.5313114999999999</v>
      </c>
      <c r="F9480" s="1">
        <f t="shared" si="901"/>
        <v>12269.938650306749</v>
      </c>
    </row>
    <row r="9481" spans="1:6" x14ac:dyDescent="0.25">
      <c r="A9481">
        <f t="shared" si="902"/>
        <v>9476</v>
      </c>
      <c r="B9481">
        <f t="shared" si="903"/>
        <v>163</v>
      </c>
      <c r="C9481">
        <f t="shared" si="904"/>
        <v>31993</v>
      </c>
      <c r="D9481">
        <f t="shared" si="905"/>
        <v>3062786</v>
      </c>
      <c r="E9481" s="1">
        <f t="shared" si="900"/>
        <v>1.531393</v>
      </c>
      <c r="F9481" s="1">
        <f t="shared" si="901"/>
        <v>12269.938650306749</v>
      </c>
    </row>
    <row r="9482" spans="1:6" x14ac:dyDescent="0.25">
      <c r="A9482">
        <f t="shared" si="902"/>
        <v>9477</v>
      </c>
      <c r="B9482">
        <f t="shared" si="903"/>
        <v>163</v>
      </c>
      <c r="C9482">
        <f t="shared" si="904"/>
        <v>32319</v>
      </c>
      <c r="D9482">
        <f t="shared" si="905"/>
        <v>3062949</v>
      </c>
      <c r="E9482" s="1">
        <f t="shared" si="900"/>
        <v>1.5314745000000001</v>
      </c>
      <c r="F9482" s="1">
        <f t="shared" si="901"/>
        <v>12269.938650306749</v>
      </c>
    </row>
    <row r="9483" spans="1:6" x14ac:dyDescent="0.25">
      <c r="A9483">
        <f t="shared" si="902"/>
        <v>9478</v>
      </c>
      <c r="B9483">
        <f t="shared" si="903"/>
        <v>163</v>
      </c>
      <c r="C9483">
        <f t="shared" si="904"/>
        <v>32645</v>
      </c>
      <c r="D9483">
        <f t="shared" si="905"/>
        <v>3063112</v>
      </c>
      <c r="E9483" s="1">
        <f t="shared" si="900"/>
        <v>1.5315559999999999</v>
      </c>
      <c r="F9483" s="1">
        <f t="shared" si="901"/>
        <v>12269.938650306749</v>
      </c>
    </row>
    <row r="9484" spans="1:6" x14ac:dyDescent="0.25">
      <c r="A9484">
        <f t="shared" si="902"/>
        <v>9479</v>
      </c>
      <c r="B9484">
        <f t="shared" si="903"/>
        <v>163</v>
      </c>
      <c r="C9484">
        <f t="shared" si="904"/>
        <v>32971</v>
      </c>
      <c r="D9484">
        <f t="shared" si="905"/>
        <v>3063275</v>
      </c>
      <c r="E9484" s="1">
        <f t="shared" si="900"/>
        <v>1.5316375</v>
      </c>
      <c r="F9484" s="1">
        <f t="shared" si="901"/>
        <v>12269.938650306749</v>
      </c>
    </row>
    <row r="9485" spans="1:6" x14ac:dyDescent="0.25">
      <c r="A9485">
        <f t="shared" si="902"/>
        <v>9480</v>
      </c>
      <c r="B9485">
        <f t="shared" si="903"/>
        <v>163</v>
      </c>
      <c r="C9485">
        <f t="shared" si="904"/>
        <v>33297</v>
      </c>
      <c r="D9485">
        <f t="shared" si="905"/>
        <v>3063438</v>
      </c>
      <c r="E9485" s="1">
        <f t="shared" si="900"/>
        <v>1.5317190000000001</v>
      </c>
      <c r="F9485" s="1">
        <f t="shared" si="901"/>
        <v>12269.938650306749</v>
      </c>
    </row>
    <row r="9486" spans="1:6" x14ac:dyDescent="0.25">
      <c r="A9486">
        <f t="shared" si="902"/>
        <v>9481</v>
      </c>
      <c r="B9486">
        <f t="shared" si="903"/>
        <v>163</v>
      </c>
      <c r="C9486">
        <f t="shared" si="904"/>
        <v>33623</v>
      </c>
      <c r="D9486">
        <f t="shared" si="905"/>
        <v>3063601</v>
      </c>
      <c r="E9486" s="1">
        <f t="shared" si="900"/>
        <v>1.5318004999999999</v>
      </c>
      <c r="F9486" s="1">
        <f t="shared" si="901"/>
        <v>12269.938650306749</v>
      </c>
    </row>
    <row r="9487" spans="1:6" x14ac:dyDescent="0.25">
      <c r="A9487">
        <f t="shared" si="902"/>
        <v>9482</v>
      </c>
      <c r="B9487">
        <f t="shared" si="903"/>
        <v>163</v>
      </c>
      <c r="C9487">
        <f t="shared" si="904"/>
        <v>33949</v>
      </c>
      <c r="D9487">
        <f t="shared" si="905"/>
        <v>3063764</v>
      </c>
      <c r="E9487" s="1">
        <f t="shared" si="900"/>
        <v>1.531882</v>
      </c>
      <c r="F9487" s="1">
        <f t="shared" si="901"/>
        <v>12269.938650306749</v>
      </c>
    </row>
    <row r="9488" spans="1:6" x14ac:dyDescent="0.25">
      <c r="A9488">
        <f t="shared" si="902"/>
        <v>9483</v>
      </c>
      <c r="B9488">
        <f t="shared" si="903"/>
        <v>163</v>
      </c>
      <c r="C9488">
        <f t="shared" si="904"/>
        <v>34275</v>
      </c>
      <c r="D9488">
        <f t="shared" si="905"/>
        <v>3063927</v>
      </c>
      <c r="E9488" s="1">
        <f t="shared" si="900"/>
        <v>1.5319635</v>
      </c>
      <c r="F9488" s="1">
        <f t="shared" si="901"/>
        <v>12269.938650306749</v>
      </c>
    </row>
    <row r="9489" spans="1:6" x14ac:dyDescent="0.25">
      <c r="A9489">
        <f t="shared" si="902"/>
        <v>9484</v>
      </c>
      <c r="B9489">
        <f t="shared" si="903"/>
        <v>163</v>
      </c>
      <c r="C9489">
        <f t="shared" si="904"/>
        <v>34601</v>
      </c>
      <c r="D9489">
        <f t="shared" si="905"/>
        <v>3064090</v>
      </c>
      <c r="E9489" s="1">
        <f t="shared" si="900"/>
        <v>1.5320450000000001</v>
      </c>
      <c r="F9489" s="1">
        <f t="shared" si="901"/>
        <v>12269.938650306749</v>
      </c>
    </row>
    <row r="9490" spans="1:6" x14ac:dyDescent="0.25">
      <c r="A9490">
        <f t="shared" si="902"/>
        <v>9485</v>
      </c>
      <c r="B9490">
        <f t="shared" si="903"/>
        <v>163</v>
      </c>
      <c r="C9490">
        <f t="shared" si="904"/>
        <v>34927</v>
      </c>
      <c r="D9490">
        <f t="shared" si="905"/>
        <v>3064253</v>
      </c>
      <c r="E9490" s="1">
        <f t="shared" si="900"/>
        <v>1.5321264999999999</v>
      </c>
      <c r="F9490" s="1">
        <f t="shared" si="901"/>
        <v>12269.938650306749</v>
      </c>
    </row>
    <row r="9491" spans="1:6" x14ac:dyDescent="0.25">
      <c r="A9491">
        <f t="shared" si="902"/>
        <v>9486</v>
      </c>
      <c r="B9491">
        <f t="shared" si="903"/>
        <v>163</v>
      </c>
      <c r="C9491">
        <f t="shared" si="904"/>
        <v>35253</v>
      </c>
      <c r="D9491">
        <f t="shared" si="905"/>
        <v>3064416</v>
      </c>
      <c r="E9491" s="1">
        <f t="shared" si="900"/>
        <v>1.532208</v>
      </c>
      <c r="F9491" s="1">
        <f t="shared" si="901"/>
        <v>12269.938650306749</v>
      </c>
    </row>
    <row r="9492" spans="1:6" x14ac:dyDescent="0.25">
      <c r="A9492">
        <f t="shared" si="902"/>
        <v>9487</v>
      </c>
      <c r="B9492">
        <f t="shared" si="903"/>
        <v>163</v>
      </c>
      <c r="C9492">
        <f t="shared" si="904"/>
        <v>35579</v>
      </c>
      <c r="D9492">
        <f t="shared" si="905"/>
        <v>3064579</v>
      </c>
      <c r="E9492" s="1">
        <f t="shared" si="900"/>
        <v>1.5322895000000001</v>
      </c>
      <c r="F9492" s="1">
        <f t="shared" si="901"/>
        <v>12269.938650306749</v>
      </c>
    </row>
    <row r="9493" spans="1:6" x14ac:dyDescent="0.25">
      <c r="A9493">
        <f t="shared" si="902"/>
        <v>9488</v>
      </c>
      <c r="B9493">
        <f t="shared" si="903"/>
        <v>163</v>
      </c>
      <c r="C9493">
        <f t="shared" si="904"/>
        <v>35905</v>
      </c>
      <c r="D9493">
        <f t="shared" si="905"/>
        <v>3064742</v>
      </c>
      <c r="E9493" s="1">
        <f t="shared" si="900"/>
        <v>1.5323709999999999</v>
      </c>
      <c r="F9493" s="1">
        <f t="shared" si="901"/>
        <v>12269.938650306749</v>
      </c>
    </row>
    <row r="9494" spans="1:6" x14ac:dyDescent="0.25">
      <c r="A9494">
        <f t="shared" si="902"/>
        <v>9489</v>
      </c>
      <c r="B9494">
        <f t="shared" si="903"/>
        <v>163</v>
      </c>
      <c r="C9494">
        <f t="shared" si="904"/>
        <v>36231</v>
      </c>
      <c r="D9494">
        <f t="shared" si="905"/>
        <v>3064905</v>
      </c>
      <c r="E9494" s="1">
        <f t="shared" si="900"/>
        <v>1.5324525</v>
      </c>
      <c r="F9494" s="1">
        <f t="shared" si="901"/>
        <v>12269.938650306749</v>
      </c>
    </row>
    <row r="9495" spans="1:6" x14ac:dyDescent="0.25">
      <c r="A9495">
        <f t="shared" si="902"/>
        <v>9490</v>
      </c>
      <c r="B9495">
        <f t="shared" si="903"/>
        <v>163</v>
      </c>
      <c r="C9495">
        <f t="shared" si="904"/>
        <v>36557</v>
      </c>
      <c r="D9495">
        <f t="shared" si="905"/>
        <v>3065068</v>
      </c>
      <c r="E9495" s="1">
        <f t="shared" si="900"/>
        <v>1.5325340000000001</v>
      </c>
      <c r="F9495" s="1">
        <f t="shared" si="901"/>
        <v>12269.938650306749</v>
      </c>
    </row>
    <row r="9496" spans="1:6" x14ac:dyDescent="0.25">
      <c r="A9496">
        <f t="shared" si="902"/>
        <v>9491</v>
      </c>
      <c r="B9496">
        <f t="shared" si="903"/>
        <v>163</v>
      </c>
      <c r="C9496">
        <f t="shared" si="904"/>
        <v>36883</v>
      </c>
      <c r="D9496">
        <f t="shared" si="905"/>
        <v>3065231</v>
      </c>
      <c r="E9496" s="1">
        <f t="shared" si="900"/>
        <v>1.5326154999999999</v>
      </c>
      <c r="F9496" s="1">
        <f t="shared" si="901"/>
        <v>12269.938650306749</v>
      </c>
    </row>
    <row r="9497" spans="1:6" x14ac:dyDescent="0.25">
      <c r="A9497">
        <f t="shared" si="902"/>
        <v>9492</v>
      </c>
      <c r="B9497">
        <f t="shared" si="903"/>
        <v>163</v>
      </c>
      <c r="C9497">
        <f t="shared" si="904"/>
        <v>37209</v>
      </c>
      <c r="D9497">
        <f t="shared" si="905"/>
        <v>3065394</v>
      </c>
      <c r="E9497" s="1">
        <f t="shared" si="900"/>
        <v>1.532697</v>
      </c>
      <c r="F9497" s="1">
        <f t="shared" si="901"/>
        <v>12269.938650306749</v>
      </c>
    </row>
    <row r="9498" spans="1:6" x14ac:dyDescent="0.25">
      <c r="A9498">
        <f t="shared" si="902"/>
        <v>9493</v>
      </c>
      <c r="B9498">
        <f t="shared" si="903"/>
        <v>163</v>
      </c>
      <c r="C9498">
        <f t="shared" si="904"/>
        <v>37535</v>
      </c>
      <c r="D9498">
        <f t="shared" si="905"/>
        <v>3065557</v>
      </c>
      <c r="E9498" s="1">
        <f t="shared" si="900"/>
        <v>1.5327785</v>
      </c>
      <c r="F9498" s="1">
        <f t="shared" si="901"/>
        <v>12269.938650306749</v>
      </c>
    </row>
    <row r="9499" spans="1:6" x14ac:dyDescent="0.25">
      <c r="A9499">
        <f t="shared" si="902"/>
        <v>9494</v>
      </c>
      <c r="B9499">
        <f t="shared" si="903"/>
        <v>163</v>
      </c>
      <c r="C9499">
        <f t="shared" si="904"/>
        <v>37861</v>
      </c>
      <c r="D9499">
        <f t="shared" si="905"/>
        <v>3065720</v>
      </c>
      <c r="E9499" s="1">
        <f t="shared" si="900"/>
        <v>1.5328599999999999</v>
      </c>
      <c r="F9499" s="1">
        <f t="shared" si="901"/>
        <v>12269.938650306749</v>
      </c>
    </row>
    <row r="9500" spans="1:6" x14ac:dyDescent="0.25">
      <c r="A9500">
        <f t="shared" si="902"/>
        <v>9495</v>
      </c>
      <c r="B9500">
        <f t="shared" si="903"/>
        <v>162</v>
      </c>
      <c r="C9500">
        <f t="shared" si="904"/>
        <v>206</v>
      </c>
      <c r="D9500">
        <f t="shared" si="905"/>
        <v>3065882</v>
      </c>
      <c r="E9500" s="1">
        <f t="shared" si="900"/>
        <v>1.5329410000000001</v>
      </c>
      <c r="F9500" s="1">
        <f t="shared" si="901"/>
        <v>12345.679012345679</v>
      </c>
    </row>
    <row r="9501" spans="1:6" x14ac:dyDescent="0.25">
      <c r="A9501">
        <f t="shared" si="902"/>
        <v>9496</v>
      </c>
      <c r="B9501">
        <f t="shared" si="903"/>
        <v>162</v>
      </c>
      <c r="C9501">
        <f t="shared" si="904"/>
        <v>530</v>
      </c>
      <c r="D9501">
        <f t="shared" si="905"/>
        <v>3066044</v>
      </c>
      <c r="E9501" s="1">
        <f t="shared" si="900"/>
        <v>1.5330220000000001</v>
      </c>
      <c r="F9501" s="1">
        <f t="shared" si="901"/>
        <v>12345.679012345679</v>
      </c>
    </row>
    <row r="9502" spans="1:6" x14ac:dyDescent="0.25">
      <c r="A9502">
        <f t="shared" si="902"/>
        <v>9497</v>
      </c>
      <c r="B9502">
        <f t="shared" si="903"/>
        <v>162</v>
      </c>
      <c r="C9502">
        <f t="shared" si="904"/>
        <v>854</v>
      </c>
      <c r="D9502">
        <f t="shared" si="905"/>
        <v>3066206</v>
      </c>
      <c r="E9502" s="1">
        <f t="shared" si="900"/>
        <v>1.5331030000000001</v>
      </c>
      <c r="F9502" s="1">
        <f t="shared" si="901"/>
        <v>12345.679012345679</v>
      </c>
    </row>
    <row r="9503" spans="1:6" x14ac:dyDescent="0.25">
      <c r="A9503">
        <f t="shared" si="902"/>
        <v>9498</v>
      </c>
      <c r="B9503">
        <f t="shared" si="903"/>
        <v>162</v>
      </c>
      <c r="C9503">
        <f t="shared" si="904"/>
        <v>1178</v>
      </c>
      <c r="D9503">
        <f t="shared" si="905"/>
        <v>3066368</v>
      </c>
      <c r="E9503" s="1">
        <f t="shared" si="900"/>
        <v>1.5331840000000001</v>
      </c>
      <c r="F9503" s="1">
        <f t="shared" si="901"/>
        <v>12345.679012345679</v>
      </c>
    </row>
    <row r="9504" spans="1:6" x14ac:dyDescent="0.25">
      <c r="A9504">
        <f t="shared" si="902"/>
        <v>9499</v>
      </c>
      <c r="B9504">
        <f t="shared" si="903"/>
        <v>162</v>
      </c>
      <c r="C9504">
        <f t="shared" si="904"/>
        <v>1502</v>
      </c>
      <c r="D9504">
        <f t="shared" si="905"/>
        <v>3066530</v>
      </c>
      <c r="E9504" s="1">
        <f t="shared" si="900"/>
        <v>1.5332650000000001</v>
      </c>
      <c r="F9504" s="1">
        <f t="shared" si="901"/>
        <v>12345.679012345679</v>
      </c>
    </row>
    <row r="9505" spans="1:6" x14ac:dyDescent="0.25">
      <c r="A9505">
        <f t="shared" si="902"/>
        <v>9500</v>
      </c>
      <c r="B9505">
        <f t="shared" si="903"/>
        <v>162</v>
      </c>
      <c r="C9505">
        <f t="shared" si="904"/>
        <v>1826</v>
      </c>
      <c r="D9505">
        <f t="shared" si="905"/>
        <v>3066692</v>
      </c>
      <c r="E9505" s="1">
        <f t="shared" si="900"/>
        <v>1.5333460000000001</v>
      </c>
      <c r="F9505" s="1">
        <f t="shared" si="901"/>
        <v>12345.679012345679</v>
      </c>
    </row>
    <row r="9506" spans="1:6" x14ac:dyDescent="0.25">
      <c r="A9506">
        <f t="shared" si="902"/>
        <v>9501</v>
      </c>
      <c r="B9506">
        <f t="shared" si="903"/>
        <v>162</v>
      </c>
      <c r="C9506">
        <f t="shared" si="904"/>
        <v>2150</v>
      </c>
      <c r="D9506">
        <f t="shared" si="905"/>
        <v>3066854</v>
      </c>
      <c r="E9506" s="1">
        <f t="shared" si="900"/>
        <v>1.5334270000000001</v>
      </c>
      <c r="F9506" s="1">
        <f t="shared" si="901"/>
        <v>12345.679012345679</v>
      </c>
    </row>
    <row r="9507" spans="1:6" x14ac:dyDescent="0.25">
      <c r="A9507">
        <f t="shared" si="902"/>
        <v>9502</v>
      </c>
      <c r="B9507">
        <f t="shared" si="903"/>
        <v>162</v>
      </c>
      <c r="C9507">
        <f t="shared" si="904"/>
        <v>2474</v>
      </c>
      <c r="D9507">
        <f t="shared" si="905"/>
        <v>3067016</v>
      </c>
      <c r="E9507" s="1">
        <f t="shared" si="900"/>
        <v>1.5335080000000001</v>
      </c>
      <c r="F9507" s="1">
        <f t="shared" si="901"/>
        <v>12345.679012345679</v>
      </c>
    </row>
    <row r="9508" spans="1:6" x14ac:dyDescent="0.25">
      <c r="A9508">
        <f t="shared" si="902"/>
        <v>9503</v>
      </c>
      <c r="B9508">
        <f t="shared" si="903"/>
        <v>162</v>
      </c>
      <c r="C9508">
        <f t="shared" si="904"/>
        <v>2798</v>
      </c>
      <c r="D9508">
        <f t="shared" si="905"/>
        <v>3067178</v>
      </c>
      <c r="E9508" s="1">
        <f t="shared" si="900"/>
        <v>1.5335890000000001</v>
      </c>
      <c r="F9508" s="1">
        <f t="shared" si="901"/>
        <v>12345.679012345679</v>
      </c>
    </row>
    <row r="9509" spans="1:6" x14ac:dyDescent="0.25">
      <c r="A9509">
        <f t="shared" si="902"/>
        <v>9504</v>
      </c>
      <c r="B9509">
        <f t="shared" si="903"/>
        <v>162</v>
      </c>
      <c r="C9509">
        <f t="shared" si="904"/>
        <v>3122</v>
      </c>
      <c r="D9509">
        <f t="shared" si="905"/>
        <v>3067340</v>
      </c>
      <c r="E9509" s="1">
        <f t="shared" si="900"/>
        <v>1.5336700000000001</v>
      </c>
      <c r="F9509" s="1">
        <f t="shared" si="901"/>
        <v>12345.679012345679</v>
      </c>
    </row>
    <row r="9510" spans="1:6" x14ac:dyDescent="0.25">
      <c r="A9510">
        <f t="shared" si="902"/>
        <v>9505</v>
      </c>
      <c r="B9510">
        <f t="shared" si="903"/>
        <v>162</v>
      </c>
      <c r="C9510">
        <f t="shared" si="904"/>
        <v>3446</v>
      </c>
      <c r="D9510">
        <f t="shared" si="905"/>
        <v>3067502</v>
      </c>
      <c r="E9510" s="1">
        <f t="shared" si="900"/>
        <v>1.5337510000000001</v>
      </c>
      <c r="F9510" s="1">
        <f t="shared" si="901"/>
        <v>12345.679012345679</v>
      </c>
    </row>
    <row r="9511" spans="1:6" x14ac:dyDescent="0.25">
      <c r="A9511">
        <f t="shared" si="902"/>
        <v>9506</v>
      </c>
      <c r="B9511">
        <f t="shared" si="903"/>
        <v>162</v>
      </c>
      <c r="C9511">
        <f t="shared" si="904"/>
        <v>3770</v>
      </c>
      <c r="D9511">
        <f t="shared" si="905"/>
        <v>3067664</v>
      </c>
      <c r="E9511" s="1">
        <f t="shared" si="900"/>
        <v>1.5338320000000001</v>
      </c>
      <c r="F9511" s="1">
        <f t="shared" si="901"/>
        <v>12345.679012345679</v>
      </c>
    </row>
    <row r="9512" spans="1:6" x14ac:dyDescent="0.25">
      <c r="A9512">
        <f t="shared" si="902"/>
        <v>9507</v>
      </c>
      <c r="B9512">
        <f t="shared" si="903"/>
        <v>162</v>
      </c>
      <c r="C9512">
        <f t="shared" si="904"/>
        <v>4094</v>
      </c>
      <c r="D9512">
        <f t="shared" si="905"/>
        <v>3067826</v>
      </c>
      <c r="E9512" s="1">
        <f t="shared" si="900"/>
        <v>1.5339130000000001</v>
      </c>
      <c r="F9512" s="1">
        <f t="shared" si="901"/>
        <v>12345.679012345679</v>
      </c>
    </row>
    <row r="9513" spans="1:6" x14ac:dyDescent="0.25">
      <c r="A9513">
        <f t="shared" si="902"/>
        <v>9508</v>
      </c>
      <c r="B9513">
        <f t="shared" si="903"/>
        <v>162</v>
      </c>
      <c r="C9513">
        <f t="shared" si="904"/>
        <v>4418</v>
      </c>
      <c r="D9513">
        <f t="shared" si="905"/>
        <v>3067988</v>
      </c>
      <c r="E9513" s="1">
        <f t="shared" si="900"/>
        <v>1.5339940000000001</v>
      </c>
      <c r="F9513" s="1">
        <f t="shared" si="901"/>
        <v>12345.679012345679</v>
      </c>
    </row>
    <row r="9514" spans="1:6" x14ac:dyDescent="0.25">
      <c r="A9514">
        <f t="shared" si="902"/>
        <v>9509</v>
      </c>
      <c r="B9514">
        <f t="shared" si="903"/>
        <v>162</v>
      </c>
      <c r="C9514">
        <f t="shared" si="904"/>
        <v>4742</v>
      </c>
      <c r="D9514">
        <f t="shared" si="905"/>
        <v>3068150</v>
      </c>
      <c r="E9514" s="1">
        <f t="shared" si="900"/>
        <v>1.5340750000000001</v>
      </c>
      <c r="F9514" s="1">
        <f t="shared" si="901"/>
        <v>12345.679012345679</v>
      </c>
    </row>
    <row r="9515" spans="1:6" x14ac:dyDescent="0.25">
      <c r="A9515">
        <f t="shared" si="902"/>
        <v>9510</v>
      </c>
      <c r="B9515">
        <f t="shared" si="903"/>
        <v>162</v>
      </c>
      <c r="C9515">
        <f t="shared" si="904"/>
        <v>5066</v>
      </c>
      <c r="D9515">
        <f t="shared" si="905"/>
        <v>3068312</v>
      </c>
      <c r="E9515" s="1">
        <f t="shared" si="900"/>
        <v>1.5341560000000001</v>
      </c>
      <c r="F9515" s="1">
        <f t="shared" si="901"/>
        <v>12345.679012345679</v>
      </c>
    </row>
    <row r="9516" spans="1:6" x14ac:dyDescent="0.25">
      <c r="A9516">
        <f t="shared" si="902"/>
        <v>9511</v>
      </c>
      <c r="B9516">
        <f t="shared" si="903"/>
        <v>162</v>
      </c>
      <c r="C9516">
        <f t="shared" si="904"/>
        <v>5390</v>
      </c>
      <c r="D9516">
        <f t="shared" si="905"/>
        <v>3068474</v>
      </c>
      <c r="E9516" s="1">
        <f t="shared" si="900"/>
        <v>1.5342370000000001</v>
      </c>
      <c r="F9516" s="1">
        <f t="shared" si="901"/>
        <v>12345.679012345679</v>
      </c>
    </row>
    <row r="9517" spans="1:6" x14ac:dyDescent="0.25">
      <c r="A9517">
        <f t="shared" si="902"/>
        <v>9512</v>
      </c>
      <c r="B9517">
        <f t="shared" si="903"/>
        <v>162</v>
      </c>
      <c r="C9517">
        <f t="shared" si="904"/>
        <v>5714</v>
      </c>
      <c r="D9517">
        <f t="shared" si="905"/>
        <v>3068636</v>
      </c>
      <c r="E9517" s="1">
        <f t="shared" si="900"/>
        <v>1.5343180000000001</v>
      </c>
      <c r="F9517" s="1">
        <f t="shared" si="901"/>
        <v>12345.679012345679</v>
      </c>
    </row>
    <row r="9518" spans="1:6" x14ac:dyDescent="0.25">
      <c r="A9518">
        <f t="shared" si="902"/>
        <v>9513</v>
      </c>
      <c r="B9518">
        <f t="shared" si="903"/>
        <v>162</v>
      </c>
      <c r="C9518">
        <f t="shared" si="904"/>
        <v>6038</v>
      </c>
      <c r="D9518">
        <f t="shared" si="905"/>
        <v>3068798</v>
      </c>
      <c r="E9518" s="1">
        <f t="shared" si="900"/>
        <v>1.5343990000000001</v>
      </c>
      <c r="F9518" s="1">
        <f t="shared" si="901"/>
        <v>12345.679012345679</v>
      </c>
    </row>
    <row r="9519" spans="1:6" x14ac:dyDescent="0.25">
      <c r="A9519">
        <f t="shared" si="902"/>
        <v>9514</v>
      </c>
      <c r="B9519">
        <f t="shared" si="903"/>
        <v>162</v>
      </c>
      <c r="C9519">
        <f t="shared" si="904"/>
        <v>6362</v>
      </c>
      <c r="D9519">
        <f t="shared" si="905"/>
        <v>3068960</v>
      </c>
      <c r="E9519" s="1">
        <f t="shared" si="900"/>
        <v>1.5344800000000001</v>
      </c>
      <c r="F9519" s="1">
        <f t="shared" si="901"/>
        <v>12345.679012345679</v>
      </c>
    </row>
    <row r="9520" spans="1:6" x14ac:dyDescent="0.25">
      <c r="A9520">
        <f t="shared" si="902"/>
        <v>9515</v>
      </c>
      <c r="B9520">
        <f t="shared" si="903"/>
        <v>162</v>
      </c>
      <c r="C9520">
        <f t="shared" si="904"/>
        <v>6686</v>
      </c>
      <c r="D9520">
        <f t="shared" si="905"/>
        <v>3069122</v>
      </c>
      <c r="E9520" s="1">
        <f t="shared" si="900"/>
        <v>1.5345610000000001</v>
      </c>
      <c r="F9520" s="1">
        <f t="shared" si="901"/>
        <v>12345.679012345679</v>
      </c>
    </row>
    <row r="9521" spans="1:6" x14ac:dyDescent="0.25">
      <c r="A9521">
        <f t="shared" si="902"/>
        <v>9516</v>
      </c>
      <c r="B9521">
        <f t="shared" si="903"/>
        <v>162</v>
      </c>
      <c r="C9521">
        <f t="shared" si="904"/>
        <v>7010</v>
      </c>
      <c r="D9521">
        <f t="shared" si="905"/>
        <v>3069284</v>
      </c>
      <c r="E9521" s="1">
        <f t="shared" si="900"/>
        <v>1.5346420000000001</v>
      </c>
      <c r="F9521" s="1">
        <f t="shared" si="901"/>
        <v>12345.679012345679</v>
      </c>
    </row>
    <row r="9522" spans="1:6" x14ac:dyDescent="0.25">
      <c r="A9522">
        <f t="shared" si="902"/>
        <v>9517</v>
      </c>
      <c r="B9522">
        <f t="shared" si="903"/>
        <v>162</v>
      </c>
      <c r="C9522">
        <f t="shared" si="904"/>
        <v>7334</v>
      </c>
      <c r="D9522">
        <f t="shared" si="905"/>
        <v>3069446</v>
      </c>
      <c r="E9522" s="1">
        <f t="shared" si="900"/>
        <v>1.5347230000000001</v>
      </c>
      <c r="F9522" s="1">
        <f t="shared" si="901"/>
        <v>12345.679012345679</v>
      </c>
    </row>
    <row r="9523" spans="1:6" x14ac:dyDescent="0.25">
      <c r="A9523">
        <f t="shared" si="902"/>
        <v>9518</v>
      </c>
      <c r="B9523">
        <f t="shared" si="903"/>
        <v>162</v>
      </c>
      <c r="C9523">
        <f t="shared" si="904"/>
        <v>7658</v>
      </c>
      <c r="D9523">
        <f t="shared" si="905"/>
        <v>3069608</v>
      </c>
      <c r="E9523" s="1">
        <f t="shared" si="900"/>
        <v>1.5348040000000001</v>
      </c>
      <c r="F9523" s="1">
        <f t="shared" si="901"/>
        <v>12345.679012345679</v>
      </c>
    </row>
    <row r="9524" spans="1:6" x14ac:dyDescent="0.25">
      <c r="A9524">
        <f t="shared" si="902"/>
        <v>9519</v>
      </c>
      <c r="B9524">
        <f t="shared" si="903"/>
        <v>162</v>
      </c>
      <c r="C9524">
        <f t="shared" si="904"/>
        <v>7982</v>
      </c>
      <c r="D9524">
        <f t="shared" si="905"/>
        <v>3069770</v>
      </c>
      <c r="E9524" s="1">
        <f t="shared" si="900"/>
        <v>1.5348850000000001</v>
      </c>
      <c r="F9524" s="1">
        <f t="shared" si="901"/>
        <v>12345.679012345679</v>
      </c>
    </row>
    <row r="9525" spans="1:6" x14ac:dyDescent="0.25">
      <c r="A9525">
        <f t="shared" si="902"/>
        <v>9520</v>
      </c>
      <c r="B9525">
        <f t="shared" si="903"/>
        <v>162</v>
      </c>
      <c r="C9525">
        <f t="shared" si="904"/>
        <v>8306</v>
      </c>
      <c r="D9525">
        <f t="shared" si="905"/>
        <v>3069932</v>
      </c>
      <c r="E9525" s="1">
        <f t="shared" si="900"/>
        <v>1.5349660000000001</v>
      </c>
      <c r="F9525" s="1">
        <f t="shared" si="901"/>
        <v>12345.679012345679</v>
      </c>
    </row>
    <row r="9526" spans="1:6" x14ac:dyDescent="0.25">
      <c r="A9526">
        <f t="shared" si="902"/>
        <v>9521</v>
      </c>
      <c r="B9526">
        <f t="shared" si="903"/>
        <v>162</v>
      </c>
      <c r="C9526">
        <f t="shared" si="904"/>
        <v>8630</v>
      </c>
      <c r="D9526">
        <f t="shared" si="905"/>
        <v>3070094</v>
      </c>
      <c r="E9526" s="1">
        <f t="shared" si="900"/>
        <v>1.5350470000000001</v>
      </c>
      <c r="F9526" s="1">
        <f t="shared" si="901"/>
        <v>12345.679012345679</v>
      </c>
    </row>
    <row r="9527" spans="1:6" x14ac:dyDescent="0.25">
      <c r="A9527">
        <f t="shared" si="902"/>
        <v>9522</v>
      </c>
      <c r="B9527">
        <f t="shared" si="903"/>
        <v>162</v>
      </c>
      <c r="C9527">
        <f t="shared" si="904"/>
        <v>8954</v>
      </c>
      <c r="D9527">
        <f t="shared" si="905"/>
        <v>3070256</v>
      </c>
      <c r="E9527" s="1">
        <f t="shared" si="900"/>
        <v>1.535128</v>
      </c>
      <c r="F9527" s="1">
        <f t="shared" si="901"/>
        <v>12345.679012345679</v>
      </c>
    </row>
    <row r="9528" spans="1:6" x14ac:dyDescent="0.25">
      <c r="A9528">
        <f t="shared" si="902"/>
        <v>9523</v>
      </c>
      <c r="B9528">
        <f t="shared" si="903"/>
        <v>162</v>
      </c>
      <c r="C9528">
        <f t="shared" si="904"/>
        <v>9278</v>
      </c>
      <c r="D9528">
        <f t="shared" si="905"/>
        <v>3070418</v>
      </c>
      <c r="E9528" s="1">
        <f t="shared" si="900"/>
        <v>1.535209</v>
      </c>
      <c r="F9528" s="1">
        <f t="shared" si="901"/>
        <v>12345.679012345679</v>
      </c>
    </row>
    <row r="9529" spans="1:6" x14ac:dyDescent="0.25">
      <c r="A9529">
        <f t="shared" si="902"/>
        <v>9524</v>
      </c>
      <c r="B9529">
        <f t="shared" si="903"/>
        <v>162</v>
      </c>
      <c r="C9529">
        <f t="shared" si="904"/>
        <v>9602</v>
      </c>
      <c r="D9529">
        <f t="shared" si="905"/>
        <v>3070580</v>
      </c>
      <c r="E9529" s="1">
        <f t="shared" si="900"/>
        <v>1.53529</v>
      </c>
      <c r="F9529" s="1">
        <f t="shared" si="901"/>
        <v>12345.679012345679</v>
      </c>
    </row>
    <row r="9530" spans="1:6" x14ac:dyDescent="0.25">
      <c r="A9530">
        <f t="shared" si="902"/>
        <v>9525</v>
      </c>
      <c r="B9530">
        <f t="shared" si="903"/>
        <v>162</v>
      </c>
      <c r="C9530">
        <f t="shared" si="904"/>
        <v>9926</v>
      </c>
      <c r="D9530">
        <f t="shared" si="905"/>
        <v>3070742</v>
      </c>
      <c r="E9530" s="1">
        <f t="shared" si="900"/>
        <v>1.535371</v>
      </c>
      <c r="F9530" s="1">
        <f t="shared" si="901"/>
        <v>12345.679012345679</v>
      </c>
    </row>
    <row r="9531" spans="1:6" x14ac:dyDescent="0.25">
      <c r="A9531">
        <f t="shared" si="902"/>
        <v>9526</v>
      </c>
      <c r="B9531">
        <f t="shared" si="903"/>
        <v>162</v>
      </c>
      <c r="C9531">
        <f t="shared" si="904"/>
        <v>10250</v>
      </c>
      <c r="D9531">
        <f t="shared" si="905"/>
        <v>3070904</v>
      </c>
      <c r="E9531" s="1">
        <f t="shared" si="900"/>
        <v>1.535452</v>
      </c>
      <c r="F9531" s="1">
        <f t="shared" si="901"/>
        <v>12345.679012345679</v>
      </c>
    </row>
    <row r="9532" spans="1:6" x14ac:dyDescent="0.25">
      <c r="A9532">
        <f t="shared" si="902"/>
        <v>9527</v>
      </c>
      <c r="B9532">
        <f t="shared" si="903"/>
        <v>162</v>
      </c>
      <c r="C9532">
        <f t="shared" si="904"/>
        <v>10574</v>
      </c>
      <c r="D9532">
        <f t="shared" si="905"/>
        <v>3071066</v>
      </c>
      <c r="E9532" s="1">
        <f t="shared" si="900"/>
        <v>1.535533</v>
      </c>
      <c r="F9532" s="1">
        <f t="shared" si="901"/>
        <v>12345.679012345679</v>
      </c>
    </row>
    <row r="9533" spans="1:6" x14ac:dyDescent="0.25">
      <c r="A9533">
        <f t="shared" si="902"/>
        <v>9528</v>
      </c>
      <c r="B9533">
        <f t="shared" si="903"/>
        <v>162</v>
      </c>
      <c r="C9533">
        <f t="shared" si="904"/>
        <v>10898</v>
      </c>
      <c r="D9533">
        <f t="shared" si="905"/>
        <v>3071228</v>
      </c>
      <c r="E9533" s="1">
        <f t="shared" si="900"/>
        <v>1.535614</v>
      </c>
      <c r="F9533" s="1">
        <f t="shared" si="901"/>
        <v>12345.679012345679</v>
      </c>
    </row>
    <row r="9534" spans="1:6" x14ac:dyDescent="0.25">
      <c r="A9534">
        <f t="shared" si="902"/>
        <v>9529</v>
      </c>
      <c r="B9534">
        <f t="shared" si="903"/>
        <v>162</v>
      </c>
      <c r="C9534">
        <f t="shared" si="904"/>
        <v>11222</v>
      </c>
      <c r="D9534">
        <f t="shared" si="905"/>
        <v>3071390</v>
      </c>
      <c r="E9534" s="1">
        <f t="shared" si="900"/>
        <v>1.535695</v>
      </c>
      <c r="F9534" s="1">
        <f t="shared" si="901"/>
        <v>12345.679012345679</v>
      </c>
    </row>
    <row r="9535" spans="1:6" x14ac:dyDescent="0.25">
      <c r="A9535">
        <f t="shared" si="902"/>
        <v>9530</v>
      </c>
      <c r="B9535">
        <f t="shared" si="903"/>
        <v>162</v>
      </c>
      <c r="C9535">
        <f t="shared" si="904"/>
        <v>11546</v>
      </c>
      <c r="D9535">
        <f t="shared" si="905"/>
        <v>3071552</v>
      </c>
      <c r="E9535" s="1">
        <f t="shared" si="900"/>
        <v>1.535776</v>
      </c>
      <c r="F9535" s="1">
        <f t="shared" si="901"/>
        <v>12345.679012345679</v>
      </c>
    </row>
    <row r="9536" spans="1:6" x14ac:dyDescent="0.25">
      <c r="A9536">
        <f t="shared" si="902"/>
        <v>9531</v>
      </c>
      <c r="B9536">
        <f t="shared" si="903"/>
        <v>162</v>
      </c>
      <c r="C9536">
        <f t="shared" si="904"/>
        <v>11870</v>
      </c>
      <c r="D9536">
        <f t="shared" si="905"/>
        <v>3071714</v>
      </c>
      <c r="E9536" s="1">
        <f t="shared" si="900"/>
        <v>1.535857</v>
      </c>
      <c r="F9536" s="1">
        <f t="shared" si="901"/>
        <v>12345.679012345679</v>
      </c>
    </row>
    <row r="9537" spans="1:6" x14ac:dyDescent="0.25">
      <c r="A9537">
        <f t="shared" si="902"/>
        <v>9532</v>
      </c>
      <c r="B9537">
        <f t="shared" si="903"/>
        <v>162</v>
      </c>
      <c r="C9537">
        <f t="shared" si="904"/>
        <v>12194</v>
      </c>
      <c r="D9537">
        <f t="shared" si="905"/>
        <v>3071876</v>
      </c>
      <c r="E9537" s="1">
        <f t="shared" si="900"/>
        <v>1.535938</v>
      </c>
      <c r="F9537" s="1">
        <f t="shared" si="901"/>
        <v>12345.679012345679</v>
      </c>
    </row>
    <row r="9538" spans="1:6" x14ac:dyDescent="0.25">
      <c r="A9538">
        <f t="shared" si="902"/>
        <v>9533</v>
      </c>
      <c r="B9538">
        <f t="shared" si="903"/>
        <v>162</v>
      </c>
      <c r="C9538">
        <f t="shared" si="904"/>
        <v>12518</v>
      </c>
      <c r="D9538">
        <f t="shared" si="905"/>
        <v>3072038</v>
      </c>
      <c r="E9538" s="1">
        <f t="shared" si="900"/>
        <v>1.536019</v>
      </c>
      <c r="F9538" s="1">
        <f t="shared" si="901"/>
        <v>12345.679012345679</v>
      </c>
    </row>
    <row r="9539" spans="1:6" x14ac:dyDescent="0.25">
      <c r="A9539">
        <f t="shared" si="902"/>
        <v>9534</v>
      </c>
      <c r="B9539">
        <f t="shared" si="903"/>
        <v>162</v>
      </c>
      <c r="C9539">
        <f t="shared" si="904"/>
        <v>12842</v>
      </c>
      <c r="D9539">
        <f t="shared" si="905"/>
        <v>3072200</v>
      </c>
      <c r="E9539" s="1">
        <f t="shared" si="900"/>
        <v>1.5361</v>
      </c>
      <c r="F9539" s="1">
        <f t="shared" si="901"/>
        <v>12345.679012345679</v>
      </c>
    </row>
    <row r="9540" spans="1:6" x14ac:dyDescent="0.25">
      <c r="A9540">
        <f t="shared" si="902"/>
        <v>9535</v>
      </c>
      <c r="B9540">
        <f t="shared" si="903"/>
        <v>162</v>
      </c>
      <c r="C9540">
        <f t="shared" si="904"/>
        <v>13166</v>
      </c>
      <c r="D9540">
        <f t="shared" si="905"/>
        <v>3072362</v>
      </c>
      <c r="E9540" s="1">
        <f t="shared" si="900"/>
        <v>1.536181</v>
      </c>
      <c r="F9540" s="1">
        <f t="shared" si="901"/>
        <v>12345.679012345679</v>
      </c>
    </row>
    <row r="9541" spans="1:6" x14ac:dyDescent="0.25">
      <c r="A9541">
        <f t="shared" si="902"/>
        <v>9536</v>
      </c>
      <c r="B9541">
        <f t="shared" si="903"/>
        <v>162</v>
      </c>
      <c r="C9541">
        <f t="shared" si="904"/>
        <v>13490</v>
      </c>
      <c r="D9541">
        <f t="shared" si="905"/>
        <v>3072524</v>
      </c>
      <c r="E9541" s="1">
        <f t="shared" ref="E9541:E9604" si="906">D9541/FRQ</f>
        <v>1.536262</v>
      </c>
      <c r="F9541" s="1">
        <f t="shared" ref="F9541:F9604" si="907">FRQ/B9541</f>
        <v>12345.679012345679</v>
      </c>
    </row>
    <row r="9542" spans="1:6" x14ac:dyDescent="0.25">
      <c r="A9542">
        <f t="shared" si="902"/>
        <v>9537</v>
      </c>
      <c r="B9542">
        <f t="shared" si="903"/>
        <v>162</v>
      </c>
      <c r="C9542">
        <f t="shared" si="904"/>
        <v>13814</v>
      </c>
      <c r="D9542">
        <f t="shared" si="905"/>
        <v>3072686</v>
      </c>
      <c r="E9542" s="1">
        <f t="shared" si="906"/>
        <v>1.536343</v>
      </c>
      <c r="F9542" s="1">
        <f t="shared" si="907"/>
        <v>12345.679012345679</v>
      </c>
    </row>
    <row r="9543" spans="1:6" x14ac:dyDescent="0.25">
      <c r="A9543">
        <f t="shared" ref="A9543:A9606" si="908">A9542+1</f>
        <v>9538</v>
      </c>
      <c r="B9543">
        <f t="shared" ref="B9543:B9606" si="909">B9542-ROUNDDOWN((2*B9542+C9542)/(4*A9543+1),0)</f>
        <v>162</v>
      </c>
      <c r="C9543">
        <f t="shared" ref="C9543:C9606" si="910">MOD((2*B9542+C9542),(4*A9543+1))</f>
        <v>14138</v>
      </c>
      <c r="D9543">
        <f t="shared" ref="D9543:D9606" si="911">D9542+B9543</f>
        <v>3072848</v>
      </c>
      <c r="E9543" s="1">
        <f t="shared" si="906"/>
        <v>1.536424</v>
      </c>
      <c r="F9543" s="1">
        <f t="shared" si="907"/>
        <v>12345.679012345679</v>
      </c>
    </row>
    <row r="9544" spans="1:6" x14ac:dyDescent="0.25">
      <c r="A9544">
        <f t="shared" si="908"/>
        <v>9539</v>
      </c>
      <c r="B9544">
        <f t="shared" si="909"/>
        <v>162</v>
      </c>
      <c r="C9544">
        <f t="shared" si="910"/>
        <v>14462</v>
      </c>
      <c r="D9544">
        <f t="shared" si="911"/>
        <v>3073010</v>
      </c>
      <c r="E9544" s="1">
        <f t="shared" si="906"/>
        <v>1.536505</v>
      </c>
      <c r="F9544" s="1">
        <f t="shared" si="907"/>
        <v>12345.679012345679</v>
      </c>
    </row>
    <row r="9545" spans="1:6" x14ac:dyDescent="0.25">
      <c r="A9545">
        <f t="shared" si="908"/>
        <v>9540</v>
      </c>
      <c r="B9545">
        <f t="shared" si="909"/>
        <v>162</v>
      </c>
      <c r="C9545">
        <f t="shared" si="910"/>
        <v>14786</v>
      </c>
      <c r="D9545">
        <f t="shared" si="911"/>
        <v>3073172</v>
      </c>
      <c r="E9545" s="1">
        <f t="shared" si="906"/>
        <v>1.536586</v>
      </c>
      <c r="F9545" s="1">
        <f t="shared" si="907"/>
        <v>12345.679012345679</v>
      </c>
    </row>
    <row r="9546" spans="1:6" x14ac:dyDescent="0.25">
      <c r="A9546">
        <f t="shared" si="908"/>
        <v>9541</v>
      </c>
      <c r="B9546">
        <f t="shared" si="909"/>
        <v>162</v>
      </c>
      <c r="C9546">
        <f t="shared" si="910"/>
        <v>15110</v>
      </c>
      <c r="D9546">
        <f t="shared" si="911"/>
        <v>3073334</v>
      </c>
      <c r="E9546" s="1">
        <f t="shared" si="906"/>
        <v>1.536667</v>
      </c>
      <c r="F9546" s="1">
        <f t="shared" si="907"/>
        <v>12345.679012345679</v>
      </c>
    </row>
    <row r="9547" spans="1:6" x14ac:dyDescent="0.25">
      <c r="A9547">
        <f t="shared" si="908"/>
        <v>9542</v>
      </c>
      <c r="B9547">
        <f t="shared" si="909"/>
        <v>162</v>
      </c>
      <c r="C9547">
        <f t="shared" si="910"/>
        <v>15434</v>
      </c>
      <c r="D9547">
        <f t="shared" si="911"/>
        <v>3073496</v>
      </c>
      <c r="E9547" s="1">
        <f t="shared" si="906"/>
        <v>1.536748</v>
      </c>
      <c r="F9547" s="1">
        <f t="shared" si="907"/>
        <v>12345.679012345679</v>
      </c>
    </row>
    <row r="9548" spans="1:6" x14ac:dyDescent="0.25">
      <c r="A9548">
        <f t="shared" si="908"/>
        <v>9543</v>
      </c>
      <c r="B9548">
        <f t="shared" si="909"/>
        <v>162</v>
      </c>
      <c r="C9548">
        <f t="shared" si="910"/>
        <v>15758</v>
      </c>
      <c r="D9548">
        <f t="shared" si="911"/>
        <v>3073658</v>
      </c>
      <c r="E9548" s="1">
        <f t="shared" si="906"/>
        <v>1.536829</v>
      </c>
      <c r="F9548" s="1">
        <f t="shared" si="907"/>
        <v>12345.679012345679</v>
      </c>
    </row>
    <row r="9549" spans="1:6" x14ac:dyDescent="0.25">
      <c r="A9549">
        <f t="shared" si="908"/>
        <v>9544</v>
      </c>
      <c r="B9549">
        <f t="shared" si="909"/>
        <v>162</v>
      </c>
      <c r="C9549">
        <f t="shared" si="910"/>
        <v>16082</v>
      </c>
      <c r="D9549">
        <f t="shared" si="911"/>
        <v>3073820</v>
      </c>
      <c r="E9549" s="1">
        <f t="shared" si="906"/>
        <v>1.53691</v>
      </c>
      <c r="F9549" s="1">
        <f t="shared" si="907"/>
        <v>12345.679012345679</v>
      </c>
    </row>
    <row r="9550" spans="1:6" x14ac:dyDescent="0.25">
      <c r="A9550">
        <f t="shared" si="908"/>
        <v>9545</v>
      </c>
      <c r="B9550">
        <f t="shared" si="909"/>
        <v>162</v>
      </c>
      <c r="C9550">
        <f t="shared" si="910"/>
        <v>16406</v>
      </c>
      <c r="D9550">
        <f t="shared" si="911"/>
        <v>3073982</v>
      </c>
      <c r="E9550" s="1">
        <f t="shared" si="906"/>
        <v>1.536991</v>
      </c>
      <c r="F9550" s="1">
        <f t="shared" si="907"/>
        <v>12345.679012345679</v>
      </c>
    </row>
    <row r="9551" spans="1:6" x14ac:dyDescent="0.25">
      <c r="A9551">
        <f t="shared" si="908"/>
        <v>9546</v>
      </c>
      <c r="B9551">
        <f t="shared" si="909"/>
        <v>162</v>
      </c>
      <c r="C9551">
        <f t="shared" si="910"/>
        <v>16730</v>
      </c>
      <c r="D9551">
        <f t="shared" si="911"/>
        <v>3074144</v>
      </c>
      <c r="E9551" s="1">
        <f t="shared" si="906"/>
        <v>1.537072</v>
      </c>
      <c r="F9551" s="1">
        <f t="shared" si="907"/>
        <v>12345.679012345679</v>
      </c>
    </row>
    <row r="9552" spans="1:6" x14ac:dyDescent="0.25">
      <c r="A9552">
        <f t="shared" si="908"/>
        <v>9547</v>
      </c>
      <c r="B9552">
        <f t="shared" si="909"/>
        <v>162</v>
      </c>
      <c r="C9552">
        <f t="shared" si="910"/>
        <v>17054</v>
      </c>
      <c r="D9552">
        <f t="shared" si="911"/>
        <v>3074306</v>
      </c>
      <c r="E9552" s="1">
        <f t="shared" si="906"/>
        <v>1.537153</v>
      </c>
      <c r="F9552" s="1">
        <f t="shared" si="907"/>
        <v>12345.679012345679</v>
      </c>
    </row>
    <row r="9553" spans="1:6" x14ac:dyDescent="0.25">
      <c r="A9553">
        <f t="shared" si="908"/>
        <v>9548</v>
      </c>
      <c r="B9553">
        <f t="shared" si="909"/>
        <v>162</v>
      </c>
      <c r="C9553">
        <f t="shared" si="910"/>
        <v>17378</v>
      </c>
      <c r="D9553">
        <f t="shared" si="911"/>
        <v>3074468</v>
      </c>
      <c r="E9553" s="1">
        <f t="shared" si="906"/>
        <v>1.537234</v>
      </c>
      <c r="F9553" s="1">
        <f t="shared" si="907"/>
        <v>12345.679012345679</v>
      </c>
    </row>
    <row r="9554" spans="1:6" x14ac:dyDescent="0.25">
      <c r="A9554">
        <f t="shared" si="908"/>
        <v>9549</v>
      </c>
      <c r="B9554">
        <f t="shared" si="909"/>
        <v>162</v>
      </c>
      <c r="C9554">
        <f t="shared" si="910"/>
        <v>17702</v>
      </c>
      <c r="D9554">
        <f t="shared" si="911"/>
        <v>3074630</v>
      </c>
      <c r="E9554" s="1">
        <f t="shared" si="906"/>
        <v>1.537315</v>
      </c>
      <c r="F9554" s="1">
        <f t="shared" si="907"/>
        <v>12345.679012345679</v>
      </c>
    </row>
    <row r="9555" spans="1:6" x14ac:dyDescent="0.25">
      <c r="A9555">
        <f t="shared" si="908"/>
        <v>9550</v>
      </c>
      <c r="B9555">
        <f t="shared" si="909"/>
        <v>162</v>
      </c>
      <c r="C9555">
        <f t="shared" si="910"/>
        <v>18026</v>
      </c>
      <c r="D9555">
        <f t="shared" si="911"/>
        <v>3074792</v>
      </c>
      <c r="E9555" s="1">
        <f t="shared" si="906"/>
        <v>1.537396</v>
      </c>
      <c r="F9555" s="1">
        <f t="shared" si="907"/>
        <v>12345.679012345679</v>
      </c>
    </row>
    <row r="9556" spans="1:6" x14ac:dyDescent="0.25">
      <c r="A9556">
        <f t="shared" si="908"/>
        <v>9551</v>
      </c>
      <c r="B9556">
        <f t="shared" si="909"/>
        <v>162</v>
      </c>
      <c r="C9556">
        <f t="shared" si="910"/>
        <v>18350</v>
      </c>
      <c r="D9556">
        <f t="shared" si="911"/>
        <v>3074954</v>
      </c>
      <c r="E9556" s="1">
        <f t="shared" si="906"/>
        <v>1.537477</v>
      </c>
      <c r="F9556" s="1">
        <f t="shared" si="907"/>
        <v>12345.679012345679</v>
      </c>
    </row>
    <row r="9557" spans="1:6" x14ac:dyDescent="0.25">
      <c r="A9557">
        <f t="shared" si="908"/>
        <v>9552</v>
      </c>
      <c r="B9557">
        <f t="shared" si="909"/>
        <v>162</v>
      </c>
      <c r="C9557">
        <f t="shared" si="910"/>
        <v>18674</v>
      </c>
      <c r="D9557">
        <f t="shared" si="911"/>
        <v>3075116</v>
      </c>
      <c r="E9557" s="1">
        <f t="shared" si="906"/>
        <v>1.537558</v>
      </c>
      <c r="F9557" s="1">
        <f t="shared" si="907"/>
        <v>12345.679012345679</v>
      </c>
    </row>
    <row r="9558" spans="1:6" x14ac:dyDescent="0.25">
      <c r="A9558">
        <f t="shared" si="908"/>
        <v>9553</v>
      </c>
      <c r="B9558">
        <f t="shared" si="909"/>
        <v>162</v>
      </c>
      <c r="C9558">
        <f t="shared" si="910"/>
        <v>18998</v>
      </c>
      <c r="D9558">
        <f t="shared" si="911"/>
        <v>3075278</v>
      </c>
      <c r="E9558" s="1">
        <f t="shared" si="906"/>
        <v>1.537639</v>
      </c>
      <c r="F9558" s="1">
        <f t="shared" si="907"/>
        <v>12345.679012345679</v>
      </c>
    </row>
    <row r="9559" spans="1:6" x14ac:dyDescent="0.25">
      <c r="A9559">
        <f t="shared" si="908"/>
        <v>9554</v>
      </c>
      <c r="B9559">
        <f t="shared" si="909"/>
        <v>162</v>
      </c>
      <c r="C9559">
        <f t="shared" si="910"/>
        <v>19322</v>
      </c>
      <c r="D9559">
        <f t="shared" si="911"/>
        <v>3075440</v>
      </c>
      <c r="E9559" s="1">
        <f t="shared" si="906"/>
        <v>1.53772</v>
      </c>
      <c r="F9559" s="1">
        <f t="shared" si="907"/>
        <v>12345.679012345679</v>
      </c>
    </row>
    <row r="9560" spans="1:6" x14ac:dyDescent="0.25">
      <c r="A9560">
        <f t="shared" si="908"/>
        <v>9555</v>
      </c>
      <c r="B9560">
        <f t="shared" si="909"/>
        <v>162</v>
      </c>
      <c r="C9560">
        <f t="shared" si="910"/>
        <v>19646</v>
      </c>
      <c r="D9560">
        <f t="shared" si="911"/>
        <v>3075602</v>
      </c>
      <c r="E9560" s="1">
        <f t="shared" si="906"/>
        <v>1.537801</v>
      </c>
      <c r="F9560" s="1">
        <f t="shared" si="907"/>
        <v>12345.679012345679</v>
      </c>
    </row>
    <row r="9561" spans="1:6" x14ac:dyDescent="0.25">
      <c r="A9561">
        <f t="shared" si="908"/>
        <v>9556</v>
      </c>
      <c r="B9561">
        <f t="shared" si="909"/>
        <v>162</v>
      </c>
      <c r="C9561">
        <f t="shared" si="910"/>
        <v>19970</v>
      </c>
      <c r="D9561">
        <f t="shared" si="911"/>
        <v>3075764</v>
      </c>
      <c r="E9561" s="1">
        <f t="shared" si="906"/>
        <v>1.537882</v>
      </c>
      <c r="F9561" s="1">
        <f t="shared" si="907"/>
        <v>12345.679012345679</v>
      </c>
    </row>
    <row r="9562" spans="1:6" x14ac:dyDescent="0.25">
      <c r="A9562">
        <f t="shared" si="908"/>
        <v>9557</v>
      </c>
      <c r="B9562">
        <f t="shared" si="909"/>
        <v>162</v>
      </c>
      <c r="C9562">
        <f t="shared" si="910"/>
        <v>20294</v>
      </c>
      <c r="D9562">
        <f t="shared" si="911"/>
        <v>3075926</v>
      </c>
      <c r="E9562" s="1">
        <f t="shared" si="906"/>
        <v>1.537963</v>
      </c>
      <c r="F9562" s="1">
        <f t="shared" si="907"/>
        <v>12345.679012345679</v>
      </c>
    </row>
    <row r="9563" spans="1:6" x14ac:dyDescent="0.25">
      <c r="A9563">
        <f t="shared" si="908"/>
        <v>9558</v>
      </c>
      <c r="B9563">
        <f t="shared" si="909"/>
        <v>162</v>
      </c>
      <c r="C9563">
        <f t="shared" si="910"/>
        <v>20618</v>
      </c>
      <c r="D9563">
        <f t="shared" si="911"/>
        <v>3076088</v>
      </c>
      <c r="E9563" s="1">
        <f t="shared" si="906"/>
        <v>1.538044</v>
      </c>
      <c r="F9563" s="1">
        <f t="shared" si="907"/>
        <v>12345.679012345679</v>
      </c>
    </row>
    <row r="9564" spans="1:6" x14ac:dyDescent="0.25">
      <c r="A9564">
        <f t="shared" si="908"/>
        <v>9559</v>
      </c>
      <c r="B9564">
        <f t="shared" si="909"/>
        <v>162</v>
      </c>
      <c r="C9564">
        <f t="shared" si="910"/>
        <v>20942</v>
      </c>
      <c r="D9564">
        <f t="shared" si="911"/>
        <v>3076250</v>
      </c>
      <c r="E9564" s="1">
        <f t="shared" si="906"/>
        <v>1.538125</v>
      </c>
      <c r="F9564" s="1">
        <f t="shared" si="907"/>
        <v>12345.679012345679</v>
      </c>
    </row>
    <row r="9565" spans="1:6" x14ac:dyDescent="0.25">
      <c r="A9565">
        <f t="shared" si="908"/>
        <v>9560</v>
      </c>
      <c r="B9565">
        <f t="shared" si="909"/>
        <v>162</v>
      </c>
      <c r="C9565">
        <f t="shared" si="910"/>
        <v>21266</v>
      </c>
      <c r="D9565">
        <f t="shared" si="911"/>
        <v>3076412</v>
      </c>
      <c r="E9565" s="1">
        <f t="shared" si="906"/>
        <v>1.538206</v>
      </c>
      <c r="F9565" s="1">
        <f t="shared" si="907"/>
        <v>12345.679012345679</v>
      </c>
    </row>
    <row r="9566" spans="1:6" x14ac:dyDescent="0.25">
      <c r="A9566">
        <f t="shared" si="908"/>
        <v>9561</v>
      </c>
      <c r="B9566">
        <f t="shared" si="909"/>
        <v>162</v>
      </c>
      <c r="C9566">
        <f t="shared" si="910"/>
        <v>21590</v>
      </c>
      <c r="D9566">
        <f t="shared" si="911"/>
        <v>3076574</v>
      </c>
      <c r="E9566" s="1">
        <f t="shared" si="906"/>
        <v>1.538287</v>
      </c>
      <c r="F9566" s="1">
        <f t="shared" si="907"/>
        <v>12345.679012345679</v>
      </c>
    </row>
    <row r="9567" spans="1:6" x14ac:dyDescent="0.25">
      <c r="A9567">
        <f t="shared" si="908"/>
        <v>9562</v>
      </c>
      <c r="B9567">
        <f t="shared" si="909"/>
        <v>162</v>
      </c>
      <c r="C9567">
        <f t="shared" si="910"/>
        <v>21914</v>
      </c>
      <c r="D9567">
        <f t="shared" si="911"/>
        <v>3076736</v>
      </c>
      <c r="E9567" s="1">
        <f t="shared" si="906"/>
        <v>1.538368</v>
      </c>
      <c r="F9567" s="1">
        <f t="shared" si="907"/>
        <v>12345.679012345679</v>
      </c>
    </row>
    <row r="9568" spans="1:6" x14ac:dyDescent="0.25">
      <c r="A9568">
        <f t="shared" si="908"/>
        <v>9563</v>
      </c>
      <c r="B9568">
        <f t="shared" si="909"/>
        <v>162</v>
      </c>
      <c r="C9568">
        <f t="shared" si="910"/>
        <v>22238</v>
      </c>
      <c r="D9568">
        <f t="shared" si="911"/>
        <v>3076898</v>
      </c>
      <c r="E9568" s="1">
        <f t="shared" si="906"/>
        <v>1.538449</v>
      </c>
      <c r="F9568" s="1">
        <f t="shared" si="907"/>
        <v>12345.679012345679</v>
      </c>
    </row>
    <row r="9569" spans="1:6" x14ac:dyDescent="0.25">
      <c r="A9569">
        <f t="shared" si="908"/>
        <v>9564</v>
      </c>
      <c r="B9569">
        <f t="shared" si="909"/>
        <v>162</v>
      </c>
      <c r="C9569">
        <f t="shared" si="910"/>
        <v>22562</v>
      </c>
      <c r="D9569">
        <f t="shared" si="911"/>
        <v>3077060</v>
      </c>
      <c r="E9569" s="1">
        <f t="shared" si="906"/>
        <v>1.53853</v>
      </c>
      <c r="F9569" s="1">
        <f t="shared" si="907"/>
        <v>12345.679012345679</v>
      </c>
    </row>
    <row r="9570" spans="1:6" x14ac:dyDescent="0.25">
      <c r="A9570">
        <f t="shared" si="908"/>
        <v>9565</v>
      </c>
      <c r="B9570">
        <f t="shared" si="909"/>
        <v>162</v>
      </c>
      <c r="C9570">
        <f t="shared" si="910"/>
        <v>22886</v>
      </c>
      <c r="D9570">
        <f t="shared" si="911"/>
        <v>3077222</v>
      </c>
      <c r="E9570" s="1">
        <f t="shared" si="906"/>
        <v>1.538611</v>
      </c>
      <c r="F9570" s="1">
        <f t="shared" si="907"/>
        <v>12345.679012345679</v>
      </c>
    </row>
    <row r="9571" spans="1:6" x14ac:dyDescent="0.25">
      <c r="A9571">
        <f t="shared" si="908"/>
        <v>9566</v>
      </c>
      <c r="B9571">
        <f t="shared" si="909"/>
        <v>162</v>
      </c>
      <c r="C9571">
        <f t="shared" si="910"/>
        <v>23210</v>
      </c>
      <c r="D9571">
        <f t="shared" si="911"/>
        <v>3077384</v>
      </c>
      <c r="E9571" s="1">
        <f t="shared" si="906"/>
        <v>1.5386919999999999</v>
      </c>
      <c r="F9571" s="1">
        <f t="shared" si="907"/>
        <v>12345.679012345679</v>
      </c>
    </row>
    <row r="9572" spans="1:6" x14ac:dyDescent="0.25">
      <c r="A9572">
        <f t="shared" si="908"/>
        <v>9567</v>
      </c>
      <c r="B9572">
        <f t="shared" si="909"/>
        <v>162</v>
      </c>
      <c r="C9572">
        <f t="shared" si="910"/>
        <v>23534</v>
      </c>
      <c r="D9572">
        <f t="shared" si="911"/>
        <v>3077546</v>
      </c>
      <c r="E9572" s="1">
        <f t="shared" si="906"/>
        <v>1.5387729999999999</v>
      </c>
      <c r="F9572" s="1">
        <f t="shared" si="907"/>
        <v>12345.679012345679</v>
      </c>
    </row>
    <row r="9573" spans="1:6" x14ac:dyDescent="0.25">
      <c r="A9573">
        <f t="shared" si="908"/>
        <v>9568</v>
      </c>
      <c r="B9573">
        <f t="shared" si="909"/>
        <v>162</v>
      </c>
      <c r="C9573">
        <f t="shared" si="910"/>
        <v>23858</v>
      </c>
      <c r="D9573">
        <f t="shared" si="911"/>
        <v>3077708</v>
      </c>
      <c r="E9573" s="1">
        <f t="shared" si="906"/>
        <v>1.5388539999999999</v>
      </c>
      <c r="F9573" s="1">
        <f t="shared" si="907"/>
        <v>12345.679012345679</v>
      </c>
    </row>
    <row r="9574" spans="1:6" x14ac:dyDescent="0.25">
      <c r="A9574">
        <f t="shared" si="908"/>
        <v>9569</v>
      </c>
      <c r="B9574">
        <f t="shared" si="909"/>
        <v>162</v>
      </c>
      <c r="C9574">
        <f t="shared" si="910"/>
        <v>24182</v>
      </c>
      <c r="D9574">
        <f t="shared" si="911"/>
        <v>3077870</v>
      </c>
      <c r="E9574" s="1">
        <f t="shared" si="906"/>
        <v>1.5389349999999999</v>
      </c>
      <c r="F9574" s="1">
        <f t="shared" si="907"/>
        <v>12345.679012345679</v>
      </c>
    </row>
    <row r="9575" spans="1:6" x14ac:dyDescent="0.25">
      <c r="A9575">
        <f t="shared" si="908"/>
        <v>9570</v>
      </c>
      <c r="B9575">
        <f t="shared" si="909"/>
        <v>162</v>
      </c>
      <c r="C9575">
        <f t="shared" si="910"/>
        <v>24506</v>
      </c>
      <c r="D9575">
        <f t="shared" si="911"/>
        <v>3078032</v>
      </c>
      <c r="E9575" s="1">
        <f t="shared" si="906"/>
        <v>1.5390159999999999</v>
      </c>
      <c r="F9575" s="1">
        <f t="shared" si="907"/>
        <v>12345.679012345679</v>
      </c>
    </row>
    <row r="9576" spans="1:6" x14ac:dyDescent="0.25">
      <c r="A9576">
        <f t="shared" si="908"/>
        <v>9571</v>
      </c>
      <c r="B9576">
        <f t="shared" si="909"/>
        <v>162</v>
      </c>
      <c r="C9576">
        <f t="shared" si="910"/>
        <v>24830</v>
      </c>
      <c r="D9576">
        <f t="shared" si="911"/>
        <v>3078194</v>
      </c>
      <c r="E9576" s="1">
        <f t="shared" si="906"/>
        <v>1.5390969999999999</v>
      </c>
      <c r="F9576" s="1">
        <f t="shared" si="907"/>
        <v>12345.679012345679</v>
      </c>
    </row>
    <row r="9577" spans="1:6" x14ac:dyDescent="0.25">
      <c r="A9577">
        <f t="shared" si="908"/>
        <v>9572</v>
      </c>
      <c r="B9577">
        <f t="shared" si="909"/>
        <v>162</v>
      </c>
      <c r="C9577">
        <f t="shared" si="910"/>
        <v>25154</v>
      </c>
      <c r="D9577">
        <f t="shared" si="911"/>
        <v>3078356</v>
      </c>
      <c r="E9577" s="1">
        <f t="shared" si="906"/>
        <v>1.5391779999999999</v>
      </c>
      <c r="F9577" s="1">
        <f t="shared" si="907"/>
        <v>12345.679012345679</v>
      </c>
    </row>
    <row r="9578" spans="1:6" x14ac:dyDescent="0.25">
      <c r="A9578">
        <f t="shared" si="908"/>
        <v>9573</v>
      </c>
      <c r="B9578">
        <f t="shared" si="909"/>
        <v>162</v>
      </c>
      <c r="C9578">
        <f t="shared" si="910"/>
        <v>25478</v>
      </c>
      <c r="D9578">
        <f t="shared" si="911"/>
        <v>3078518</v>
      </c>
      <c r="E9578" s="1">
        <f t="shared" si="906"/>
        <v>1.5392589999999999</v>
      </c>
      <c r="F9578" s="1">
        <f t="shared" si="907"/>
        <v>12345.679012345679</v>
      </c>
    </row>
    <row r="9579" spans="1:6" x14ac:dyDescent="0.25">
      <c r="A9579">
        <f t="shared" si="908"/>
        <v>9574</v>
      </c>
      <c r="B9579">
        <f t="shared" si="909"/>
        <v>162</v>
      </c>
      <c r="C9579">
        <f t="shared" si="910"/>
        <v>25802</v>
      </c>
      <c r="D9579">
        <f t="shared" si="911"/>
        <v>3078680</v>
      </c>
      <c r="E9579" s="1">
        <f t="shared" si="906"/>
        <v>1.5393399999999999</v>
      </c>
      <c r="F9579" s="1">
        <f t="shared" si="907"/>
        <v>12345.679012345679</v>
      </c>
    </row>
    <row r="9580" spans="1:6" x14ac:dyDescent="0.25">
      <c r="A9580">
        <f t="shared" si="908"/>
        <v>9575</v>
      </c>
      <c r="B9580">
        <f t="shared" si="909"/>
        <v>162</v>
      </c>
      <c r="C9580">
        <f t="shared" si="910"/>
        <v>26126</v>
      </c>
      <c r="D9580">
        <f t="shared" si="911"/>
        <v>3078842</v>
      </c>
      <c r="E9580" s="1">
        <f t="shared" si="906"/>
        <v>1.5394209999999999</v>
      </c>
      <c r="F9580" s="1">
        <f t="shared" si="907"/>
        <v>12345.679012345679</v>
      </c>
    </row>
    <row r="9581" spans="1:6" x14ac:dyDescent="0.25">
      <c r="A9581">
        <f t="shared" si="908"/>
        <v>9576</v>
      </c>
      <c r="B9581">
        <f t="shared" si="909"/>
        <v>162</v>
      </c>
      <c r="C9581">
        <f t="shared" si="910"/>
        <v>26450</v>
      </c>
      <c r="D9581">
        <f t="shared" si="911"/>
        <v>3079004</v>
      </c>
      <c r="E9581" s="1">
        <f t="shared" si="906"/>
        <v>1.5395019999999999</v>
      </c>
      <c r="F9581" s="1">
        <f t="shared" si="907"/>
        <v>12345.679012345679</v>
      </c>
    </row>
    <row r="9582" spans="1:6" x14ac:dyDescent="0.25">
      <c r="A9582">
        <f t="shared" si="908"/>
        <v>9577</v>
      </c>
      <c r="B9582">
        <f t="shared" si="909"/>
        <v>162</v>
      </c>
      <c r="C9582">
        <f t="shared" si="910"/>
        <v>26774</v>
      </c>
      <c r="D9582">
        <f t="shared" si="911"/>
        <v>3079166</v>
      </c>
      <c r="E9582" s="1">
        <f t="shared" si="906"/>
        <v>1.5395829999999999</v>
      </c>
      <c r="F9582" s="1">
        <f t="shared" si="907"/>
        <v>12345.679012345679</v>
      </c>
    </row>
    <row r="9583" spans="1:6" x14ac:dyDescent="0.25">
      <c r="A9583">
        <f t="shared" si="908"/>
        <v>9578</v>
      </c>
      <c r="B9583">
        <f t="shared" si="909"/>
        <v>162</v>
      </c>
      <c r="C9583">
        <f t="shared" si="910"/>
        <v>27098</v>
      </c>
      <c r="D9583">
        <f t="shared" si="911"/>
        <v>3079328</v>
      </c>
      <c r="E9583" s="1">
        <f t="shared" si="906"/>
        <v>1.5396639999999999</v>
      </c>
      <c r="F9583" s="1">
        <f t="shared" si="907"/>
        <v>12345.679012345679</v>
      </c>
    </row>
    <row r="9584" spans="1:6" x14ac:dyDescent="0.25">
      <c r="A9584">
        <f t="shared" si="908"/>
        <v>9579</v>
      </c>
      <c r="B9584">
        <f t="shared" si="909"/>
        <v>162</v>
      </c>
      <c r="C9584">
        <f t="shared" si="910"/>
        <v>27422</v>
      </c>
      <c r="D9584">
        <f t="shared" si="911"/>
        <v>3079490</v>
      </c>
      <c r="E9584" s="1">
        <f t="shared" si="906"/>
        <v>1.5397449999999999</v>
      </c>
      <c r="F9584" s="1">
        <f t="shared" si="907"/>
        <v>12345.679012345679</v>
      </c>
    </row>
    <row r="9585" spans="1:6" x14ac:dyDescent="0.25">
      <c r="A9585">
        <f t="shared" si="908"/>
        <v>9580</v>
      </c>
      <c r="B9585">
        <f t="shared" si="909"/>
        <v>162</v>
      </c>
      <c r="C9585">
        <f t="shared" si="910"/>
        <v>27746</v>
      </c>
      <c r="D9585">
        <f t="shared" si="911"/>
        <v>3079652</v>
      </c>
      <c r="E9585" s="1">
        <f t="shared" si="906"/>
        <v>1.5398259999999999</v>
      </c>
      <c r="F9585" s="1">
        <f t="shared" si="907"/>
        <v>12345.679012345679</v>
      </c>
    </row>
    <row r="9586" spans="1:6" x14ac:dyDescent="0.25">
      <c r="A9586">
        <f t="shared" si="908"/>
        <v>9581</v>
      </c>
      <c r="B9586">
        <f t="shared" si="909"/>
        <v>162</v>
      </c>
      <c r="C9586">
        <f t="shared" si="910"/>
        <v>28070</v>
      </c>
      <c r="D9586">
        <f t="shared" si="911"/>
        <v>3079814</v>
      </c>
      <c r="E9586" s="1">
        <f t="shared" si="906"/>
        <v>1.5399069999999999</v>
      </c>
      <c r="F9586" s="1">
        <f t="shared" si="907"/>
        <v>12345.679012345679</v>
      </c>
    </row>
    <row r="9587" spans="1:6" x14ac:dyDescent="0.25">
      <c r="A9587">
        <f t="shared" si="908"/>
        <v>9582</v>
      </c>
      <c r="B9587">
        <f t="shared" si="909"/>
        <v>162</v>
      </c>
      <c r="C9587">
        <f t="shared" si="910"/>
        <v>28394</v>
      </c>
      <c r="D9587">
        <f t="shared" si="911"/>
        <v>3079976</v>
      </c>
      <c r="E9587" s="1">
        <f t="shared" si="906"/>
        <v>1.5399879999999999</v>
      </c>
      <c r="F9587" s="1">
        <f t="shared" si="907"/>
        <v>12345.679012345679</v>
      </c>
    </row>
    <row r="9588" spans="1:6" x14ac:dyDescent="0.25">
      <c r="A9588">
        <f t="shared" si="908"/>
        <v>9583</v>
      </c>
      <c r="B9588">
        <f t="shared" si="909"/>
        <v>162</v>
      </c>
      <c r="C9588">
        <f t="shared" si="910"/>
        <v>28718</v>
      </c>
      <c r="D9588">
        <f t="shared" si="911"/>
        <v>3080138</v>
      </c>
      <c r="E9588" s="1">
        <f t="shared" si="906"/>
        <v>1.5400689999999999</v>
      </c>
      <c r="F9588" s="1">
        <f t="shared" si="907"/>
        <v>12345.679012345679</v>
      </c>
    </row>
    <row r="9589" spans="1:6" x14ac:dyDescent="0.25">
      <c r="A9589">
        <f t="shared" si="908"/>
        <v>9584</v>
      </c>
      <c r="B9589">
        <f t="shared" si="909"/>
        <v>162</v>
      </c>
      <c r="C9589">
        <f t="shared" si="910"/>
        <v>29042</v>
      </c>
      <c r="D9589">
        <f t="shared" si="911"/>
        <v>3080300</v>
      </c>
      <c r="E9589" s="1">
        <f t="shared" si="906"/>
        <v>1.5401499999999999</v>
      </c>
      <c r="F9589" s="1">
        <f t="shared" si="907"/>
        <v>12345.679012345679</v>
      </c>
    </row>
    <row r="9590" spans="1:6" x14ac:dyDescent="0.25">
      <c r="A9590">
        <f t="shared" si="908"/>
        <v>9585</v>
      </c>
      <c r="B9590">
        <f t="shared" si="909"/>
        <v>162</v>
      </c>
      <c r="C9590">
        <f t="shared" si="910"/>
        <v>29366</v>
      </c>
      <c r="D9590">
        <f t="shared" si="911"/>
        <v>3080462</v>
      </c>
      <c r="E9590" s="1">
        <f t="shared" si="906"/>
        <v>1.5402309999999999</v>
      </c>
      <c r="F9590" s="1">
        <f t="shared" si="907"/>
        <v>12345.679012345679</v>
      </c>
    </row>
    <row r="9591" spans="1:6" x14ac:dyDescent="0.25">
      <c r="A9591">
        <f t="shared" si="908"/>
        <v>9586</v>
      </c>
      <c r="B9591">
        <f t="shared" si="909"/>
        <v>162</v>
      </c>
      <c r="C9591">
        <f t="shared" si="910"/>
        <v>29690</v>
      </c>
      <c r="D9591">
        <f t="shared" si="911"/>
        <v>3080624</v>
      </c>
      <c r="E9591" s="1">
        <f t="shared" si="906"/>
        <v>1.5403119999999999</v>
      </c>
      <c r="F9591" s="1">
        <f t="shared" si="907"/>
        <v>12345.679012345679</v>
      </c>
    </row>
    <row r="9592" spans="1:6" x14ac:dyDescent="0.25">
      <c r="A9592">
        <f t="shared" si="908"/>
        <v>9587</v>
      </c>
      <c r="B9592">
        <f t="shared" si="909"/>
        <v>162</v>
      </c>
      <c r="C9592">
        <f t="shared" si="910"/>
        <v>30014</v>
      </c>
      <c r="D9592">
        <f t="shared" si="911"/>
        <v>3080786</v>
      </c>
      <c r="E9592" s="1">
        <f t="shared" si="906"/>
        <v>1.5403929999999999</v>
      </c>
      <c r="F9592" s="1">
        <f t="shared" si="907"/>
        <v>12345.679012345679</v>
      </c>
    </row>
    <row r="9593" spans="1:6" x14ac:dyDescent="0.25">
      <c r="A9593">
        <f t="shared" si="908"/>
        <v>9588</v>
      </c>
      <c r="B9593">
        <f t="shared" si="909"/>
        <v>162</v>
      </c>
      <c r="C9593">
        <f t="shared" si="910"/>
        <v>30338</v>
      </c>
      <c r="D9593">
        <f t="shared" si="911"/>
        <v>3080948</v>
      </c>
      <c r="E9593" s="1">
        <f t="shared" si="906"/>
        <v>1.5404739999999999</v>
      </c>
      <c r="F9593" s="1">
        <f t="shared" si="907"/>
        <v>12345.679012345679</v>
      </c>
    </row>
    <row r="9594" spans="1:6" x14ac:dyDescent="0.25">
      <c r="A9594">
        <f t="shared" si="908"/>
        <v>9589</v>
      </c>
      <c r="B9594">
        <f t="shared" si="909"/>
        <v>162</v>
      </c>
      <c r="C9594">
        <f t="shared" si="910"/>
        <v>30662</v>
      </c>
      <c r="D9594">
        <f t="shared" si="911"/>
        <v>3081110</v>
      </c>
      <c r="E9594" s="1">
        <f t="shared" si="906"/>
        <v>1.5405549999999999</v>
      </c>
      <c r="F9594" s="1">
        <f t="shared" si="907"/>
        <v>12345.679012345679</v>
      </c>
    </row>
    <row r="9595" spans="1:6" x14ac:dyDescent="0.25">
      <c r="A9595">
        <f t="shared" si="908"/>
        <v>9590</v>
      </c>
      <c r="B9595">
        <f t="shared" si="909"/>
        <v>162</v>
      </c>
      <c r="C9595">
        <f t="shared" si="910"/>
        <v>30986</v>
      </c>
      <c r="D9595">
        <f t="shared" si="911"/>
        <v>3081272</v>
      </c>
      <c r="E9595" s="1">
        <f t="shared" si="906"/>
        <v>1.5406359999999999</v>
      </c>
      <c r="F9595" s="1">
        <f t="shared" si="907"/>
        <v>12345.679012345679</v>
      </c>
    </row>
    <row r="9596" spans="1:6" x14ac:dyDescent="0.25">
      <c r="A9596">
        <f t="shared" si="908"/>
        <v>9591</v>
      </c>
      <c r="B9596">
        <f t="shared" si="909"/>
        <v>162</v>
      </c>
      <c r="C9596">
        <f t="shared" si="910"/>
        <v>31310</v>
      </c>
      <c r="D9596">
        <f t="shared" si="911"/>
        <v>3081434</v>
      </c>
      <c r="E9596" s="1">
        <f t="shared" si="906"/>
        <v>1.5407169999999999</v>
      </c>
      <c r="F9596" s="1">
        <f t="shared" si="907"/>
        <v>12345.679012345679</v>
      </c>
    </row>
    <row r="9597" spans="1:6" x14ac:dyDescent="0.25">
      <c r="A9597">
        <f t="shared" si="908"/>
        <v>9592</v>
      </c>
      <c r="B9597">
        <f t="shared" si="909"/>
        <v>162</v>
      </c>
      <c r="C9597">
        <f t="shared" si="910"/>
        <v>31634</v>
      </c>
      <c r="D9597">
        <f t="shared" si="911"/>
        <v>3081596</v>
      </c>
      <c r="E9597" s="1">
        <f t="shared" si="906"/>
        <v>1.5407979999999999</v>
      </c>
      <c r="F9597" s="1">
        <f t="shared" si="907"/>
        <v>12345.679012345679</v>
      </c>
    </row>
    <row r="9598" spans="1:6" x14ac:dyDescent="0.25">
      <c r="A9598">
        <f t="shared" si="908"/>
        <v>9593</v>
      </c>
      <c r="B9598">
        <f t="shared" si="909"/>
        <v>162</v>
      </c>
      <c r="C9598">
        <f t="shared" si="910"/>
        <v>31958</v>
      </c>
      <c r="D9598">
        <f t="shared" si="911"/>
        <v>3081758</v>
      </c>
      <c r="E9598" s="1">
        <f t="shared" si="906"/>
        <v>1.5408790000000001</v>
      </c>
      <c r="F9598" s="1">
        <f t="shared" si="907"/>
        <v>12345.679012345679</v>
      </c>
    </row>
    <row r="9599" spans="1:6" x14ac:dyDescent="0.25">
      <c r="A9599">
        <f t="shared" si="908"/>
        <v>9594</v>
      </c>
      <c r="B9599">
        <f t="shared" si="909"/>
        <v>162</v>
      </c>
      <c r="C9599">
        <f t="shared" si="910"/>
        <v>32282</v>
      </c>
      <c r="D9599">
        <f t="shared" si="911"/>
        <v>3081920</v>
      </c>
      <c r="E9599" s="1">
        <f t="shared" si="906"/>
        <v>1.5409600000000001</v>
      </c>
      <c r="F9599" s="1">
        <f t="shared" si="907"/>
        <v>12345.679012345679</v>
      </c>
    </row>
    <row r="9600" spans="1:6" x14ac:dyDescent="0.25">
      <c r="A9600">
        <f t="shared" si="908"/>
        <v>9595</v>
      </c>
      <c r="B9600">
        <f t="shared" si="909"/>
        <v>162</v>
      </c>
      <c r="C9600">
        <f t="shared" si="910"/>
        <v>32606</v>
      </c>
      <c r="D9600">
        <f t="shared" si="911"/>
        <v>3082082</v>
      </c>
      <c r="E9600" s="1">
        <f t="shared" si="906"/>
        <v>1.5410410000000001</v>
      </c>
      <c r="F9600" s="1">
        <f t="shared" si="907"/>
        <v>12345.679012345679</v>
      </c>
    </row>
    <row r="9601" spans="1:6" x14ac:dyDescent="0.25">
      <c r="A9601">
        <f t="shared" si="908"/>
        <v>9596</v>
      </c>
      <c r="B9601">
        <f t="shared" si="909"/>
        <v>162</v>
      </c>
      <c r="C9601">
        <f t="shared" si="910"/>
        <v>32930</v>
      </c>
      <c r="D9601">
        <f t="shared" si="911"/>
        <v>3082244</v>
      </c>
      <c r="E9601" s="1">
        <f t="shared" si="906"/>
        <v>1.5411220000000001</v>
      </c>
      <c r="F9601" s="1">
        <f t="shared" si="907"/>
        <v>12345.679012345679</v>
      </c>
    </row>
    <row r="9602" spans="1:6" x14ac:dyDescent="0.25">
      <c r="A9602">
        <f t="shared" si="908"/>
        <v>9597</v>
      </c>
      <c r="B9602">
        <f t="shared" si="909"/>
        <v>162</v>
      </c>
      <c r="C9602">
        <f t="shared" si="910"/>
        <v>33254</v>
      </c>
      <c r="D9602">
        <f t="shared" si="911"/>
        <v>3082406</v>
      </c>
      <c r="E9602" s="1">
        <f t="shared" si="906"/>
        <v>1.5412030000000001</v>
      </c>
      <c r="F9602" s="1">
        <f t="shared" si="907"/>
        <v>12345.679012345679</v>
      </c>
    </row>
    <row r="9603" spans="1:6" x14ac:dyDescent="0.25">
      <c r="A9603">
        <f t="shared" si="908"/>
        <v>9598</v>
      </c>
      <c r="B9603">
        <f t="shared" si="909"/>
        <v>162</v>
      </c>
      <c r="C9603">
        <f t="shared" si="910"/>
        <v>33578</v>
      </c>
      <c r="D9603">
        <f t="shared" si="911"/>
        <v>3082568</v>
      </c>
      <c r="E9603" s="1">
        <f t="shared" si="906"/>
        <v>1.5412840000000001</v>
      </c>
      <c r="F9603" s="1">
        <f t="shared" si="907"/>
        <v>12345.679012345679</v>
      </c>
    </row>
    <row r="9604" spans="1:6" x14ac:dyDescent="0.25">
      <c r="A9604">
        <f t="shared" si="908"/>
        <v>9599</v>
      </c>
      <c r="B9604">
        <f t="shared" si="909"/>
        <v>162</v>
      </c>
      <c r="C9604">
        <f t="shared" si="910"/>
        <v>33902</v>
      </c>
      <c r="D9604">
        <f t="shared" si="911"/>
        <v>3082730</v>
      </c>
      <c r="E9604" s="1">
        <f t="shared" si="906"/>
        <v>1.5413650000000001</v>
      </c>
      <c r="F9604" s="1">
        <f t="shared" si="907"/>
        <v>12345.679012345679</v>
      </c>
    </row>
    <row r="9605" spans="1:6" x14ac:dyDescent="0.25">
      <c r="A9605">
        <f t="shared" si="908"/>
        <v>9600</v>
      </c>
      <c r="B9605">
        <f t="shared" si="909"/>
        <v>162</v>
      </c>
      <c r="C9605">
        <f t="shared" si="910"/>
        <v>34226</v>
      </c>
      <c r="D9605">
        <f t="shared" si="911"/>
        <v>3082892</v>
      </c>
      <c r="E9605" s="1">
        <f t="shared" ref="E9605:E9668" si="912">D9605/FRQ</f>
        <v>1.5414460000000001</v>
      </c>
      <c r="F9605" s="1">
        <f t="shared" ref="F9605:F9668" si="913">FRQ/B9605</f>
        <v>12345.679012345679</v>
      </c>
    </row>
    <row r="9606" spans="1:6" x14ac:dyDescent="0.25">
      <c r="A9606">
        <f t="shared" si="908"/>
        <v>9601</v>
      </c>
      <c r="B9606">
        <f t="shared" si="909"/>
        <v>162</v>
      </c>
      <c r="C9606">
        <f t="shared" si="910"/>
        <v>34550</v>
      </c>
      <c r="D9606">
        <f t="shared" si="911"/>
        <v>3083054</v>
      </c>
      <c r="E9606" s="1">
        <f t="shared" si="912"/>
        <v>1.5415270000000001</v>
      </c>
      <c r="F9606" s="1">
        <f t="shared" si="913"/>
        <v>12345.679012345679</v>
      </c>
    </row>
    <row r="9607" spans="1:6" x14ac:dyDescent="0.25">
      <c r="A9607">
        <f t="shared" ref="A9607:A9670" si="914">A9606+1</f>
        <v>9602</v>
      </c>
      <c r="B9607">
        <f t="shared" ref="B9607:B9670" si="915">B9606-ROUNDDOWN((2*B9606+C9606)/(4*A9607+1),0)</f>
        <v>162</v>
      </c>
      <c r="C9607">
        <f t="shared" ref="C9607:C9670" si="916">MOD((2*B9606+C9606),(4*A9607+1))</f>
        <v>34874</v>
      </c>
      <c r="D9607">
        <f t="shared" ref="D9607:D9670" si="917">D9606+B9607</f>
        <v>3083216</v>
      </c>
      <c r="E9607" s="1">
        <f t="shared" si="912"/>
        <v>1.5416080000000001</v>
      </c>
      <c r="F9607" s="1">
        <f t="shared" si="913"/>
        <v>12345.679012345679</v>
      </c>
    </row>
    <row r="9608" spans="1:6" x14ac:dyDescent="0.25">
      <c r="A9608">
        <f t="shared" si="914"/>
        <v>9603</v>
      </c>
      <c r="B9608">
        <f t="shared" si="915"/>
        <v>162</v>
      </c>
      <c r="C9608">
        <f t="shared" si="916"/>
        <v>35198</v>
      </c>
      <c r="D9608">
        <f t="shared" si="917"/>
        <v>3083378</v>
      </c>
      <c r="E9608" s="1">
        <f t="shared" si="912"/>
        <v>1.5416890000000001</v>
      </c>
      <c r="F9608" s="1">
        <f t="shared" si="913"/>
        <v>12345.679012345679</v>
      </c>
    </row>
    <row r="9609" spans="1:6" x14ac:dyDescent="0.25">
      <c r="A9609">
        <f t="shared" si="914"/>
        <v>9604</v>
      </c>
      <c r="B9609">
        <f t="shared" si="915"/>
        <v>162</v>
      </c>
      <c r="C9609">
        <f t="shared" si="916"/>
        <v>35522</v>
      </c>
      <c r="D9609">
        <f t="shared" si="917"/>
        <v>3083540</v>
      </c>
      <c r="E9609" s="1">
        <f t="shared" si="912"/>
        <v>1.5417700000000001</v>
      </c>
      <c r="F9609" s="1">
        <f t="shared" si="913"/>
        <v>12345.679012345679</v>
      </c>
    </row>
    <row r="9610" spans="1:6" x14ac:dyDescent="0.25">
      <c r="A9610">
        <f t="shared" si="914"/>
        <v>9605</v>
      </c>
      <c r="B9610">
        <f t="shared" si="915"/>
        <v>162</v>
      </c>
      <c r="C9610">
        <f t="shared" si="916"/>
        <v>35846</v>
      </c>
      <c r="D9610">
        <f t="shared" si="917"/>
        <v>3083702</v>
      </c>
      <c r="E9610" s="1">
        <f t="shared" si="912"/>
        <v>1.5418510000000001</v>
      </c>
      <c r="F9610" s="1">
        <f t="shared" si="913"/>
        <v>12345.679012345679</v>
      </c>
    </row>
    <row r="9611" spans="1:6" x14ac:dyDescent="0.25">
      <c r="A9611">
        <f t="shared" si="914"/>
        <v>9606</v>
      </c>
      <c r="B9611">
        <f t="shared" si="915"/>
        <v>162</v>
      </c>
      <c r="C9611">
        <f t="shared" si="916"/>
        <v>36170</v>
      </c>
      <c r="D9611">
        <f t="shared" si="917"/>
        <v>3083864</v>
      </c>
      <c r="E9611" s="1">
        <f t="shared" si="912"/>
        <v>1.5419320000000001</v>
      </c>
      <c r="F9611" s="1">
        <f t="shared" si="913"/>
        <v>12345.679012345679</v>
      </c>
    </row>
    <row r="9612" spans="1:6" x14ac:dyDescent="0.25">
      <c r="A9612">
        <f t="shared" si="914"/>
        <v>9607</v>
      </c>
      <c r="B9612">
        <f t="shared" si="915"/>
        <v>162</v>
      </c>
      <c r="C9612">
        <f t="shared" si="916"/>
        <v>36494</v>
      </c>
      <c r="D9612">
        <f t="shared" si="917"/>
        <v>3084026</v>
      </c>
      <c r="E9612" s="1">
        <f t="shared" si="912"/>
        <v>1.5420130000000001</v>
      </c>
      <c r="F9612" s="1">
        <f t="shared" si="913"/>
        <v>12345.679012345679</v>
      </c>
    </row>
    <row r="9613" spans="1:6" x14ac:dyDescent="0.25">
      <c r="A9613">
        <f t="shared" si="914"/>
        <v>9608</v>
      </c>
      <c r="B9613">
        <f t="shared" si="915"/>
        <v>162</v>
      </c>
      <c r="C9613">
        <f t="shared" si="916"/>
        <v>36818</v>
      </c>
      <c r="D9613">
        <f t="shared" si="917"/>
        <v>3084188</v>
      </c>
      <c r="E9613" s="1">
        <f t="shared" si="912"/>
        <v>1.5420940000000001</v>
      </c>
      <c r="F9613" s="1">
        <f t="shared" si="913"/>
        <v>12345.679012345679</v>
      </c>
    </row>
    <row r="9614" spans="1:6" x14ac:dyDescent="0.25">
      <c r="A9614">
        <f t="shared" si="914"/>
        <v>9609</v>
      </c>
      <c r="B9614">
        <f t="shared" si="915"/>
        <v>162</v>
      </c>
      <c r="C9614">
        <f t="shared" si="916"/>
        <v>37142</v>
      </c>
      <c r="D9614">
        <f t="shared" si="917"/>
        <v>3084350</v>
      </c>
      <c r="E9614" s="1">
        <f t="shared" si="912"/>
        <v>1.5421750000000001</v>
      </c>
      <c r="F9614" s="1">
        <f t="shared" si="913"/>
        <v>12345.679012345679</v>
      </c>
    </row>
    <row r="9615" spans="1:6" x14ac:dyDescent="0.25">
      <c r="A9615">
        <f t="shared" si="914"/>
        <v>9610</v>
      </c>
      <c r="B9615">
        <f t="shared" si="915"/>
        <v>162</v>
      </c>
      <c r="C9615">
        <f t="shared" si="916"/>
        <v>37466</v>
      </c>
      <c r="D9615">
        <f t="shared" si="917"/>
        <v>3084512</v>
      </c>
      <c r="E9615" s="1">
        <f t="shared" si="912"/>
        <v>1.5422560000000001</v>
      </c>
      <c r="F9615" s="1">
        <f t="shared" si="913"/>
        <v>12345.679012345679</v>
      </c>
    </row>
    <row r="9616" spans="1:6" x14ac:dyDescent="0.25">
      <c r="A9616">
        <f t="shared" si="914"/>
        <v>9611</v>
      </c>
      <c r="B9616">
        <f t="shared" si="915"/>
        <v>162</v>
      </c>
      <c r="C9616">
        <f t="shared" si="916"/>
        <v>37790</v>
      </c>
      <c r="D9616">
        <f t="shared" si="917"/>
        <v>3084674</v>
      </c>
      <c r="E9616" s="1">
        <f t="shared" si="912"/>
        <v>1.5423370000000001</v>
      </c>
      <c r="F9616" s="1">
        <f t="shared" si="913"/>
        <v>12345.679012345679</v>
      </c>
    </row>
    <row r="9617" spans="1:6" x14ac:dyDescent="0.25">
      <c r="A9617">
        <f t="shared" si="914"/>
        <v>9612</v>
      </c>
      <c r="B9617">
        <f t="shared" si="915"/>
        <v>162</v>
      </c>
      <c r="C9617">
        <f t="shared" si="916"/>
        <v>38114</v>
      </c>
      <c r="D9617">
        <f t="shared" si="917"/>
        <v>3084836</v>
      </c>
      <c r="E9617" s="1">
        <f t="shared" si="912"/>
        <v>1.5424180000000001</v>
      </c>
      <c r="F9617" s="1">
        <f t="shared" si="913"/>
        <v>12345.679012345679</v>
      </c>
    </row>
    <row r="9618" spans="1:6" x14ac:dyDescent="0.25">
      <c r="A9618">
        <f t="shared" si="914"/>
        <v>9613</v>
      </c>
      <c r="B9618">
        <f t="shared" si="915"/>
        <v>162</v>
      </c>
      <c r="C9618">
        <f t="shared" si="916"/>
        <v>38438</v>
      </c>
      <c r="D9618">
        <f t="shared" si="917"/>
        <v>3084998</v>
      </c>
      <c r="E9618" s="1">
        <f t="shared" si="912"/>
        <v>1.5424990000000001</v>
      </c>
      <c r="F9618" s="1">
        <f t="shared" si="913"/>
        <v>12345.679012345679</v>
      </c>
    </row>
    <row r="9619" spans="1:6" x14ac:dyDescent="0.25">
      <c r="A9619">
        <f t="shared" si="914"/>
        <v>9614</v>
      </c>
      <c r="B9619">
        <f t="shared" si="915"/>
        <v>161</v>
      </c>
      <c r="C9619">
        <f t="shared" si="916"/>
        <v>305</v>
      </c>
      <c r="D9619">
        <f t="shared" si="917"/>
        <v>3085159</v>
      </c>
      <c r="E9619" s="1">
        <f t="shared" si="912"/>
        <v>1.5425795</v>
      </c>
      <c r="F9619" s="1">
        <f t="shared" si="913"/>
        <v>12422.360248447205</v>
      </c>
    </row>
    <row r="9620" spans="1:6" x14ac:dyDescent="0.25">
      <c r="A9620">
        <f t="shared" si="914"/>
        <v>9615</v>
      </c>
      <c r="B9620">
        <f t="shared" si="915"/>
        <v>161</v>
      </c>
      <c r="C9620">
        <f t="shared" si="916"/>
        <v>627</v>
      </c>
      <c r="D9620">
        <f t="shared" si="917"/>
        <v>3085320</v>
      </c>
      <c r="E9620" s="1">
        <f t="shared" si="912"/>
        <v>1.5426599999999999</v>
      </c>
      <c r="F9620" s="1">
        <f t="shared" si="913"/>
        <v>12422.360248447205</v>
      </c>
    </row>
    <row r="9621" spans="1:6" x14ac:dyDescent="0.25">
      <c r="A9621">
        <f t="shared" si="914"/>
        <v>9616</v>
      </c>
      <c r="B9621">
        <f t="shared" si="915"/>
        <v>161</v>
      </c>
      <c r="C9621">
        <f t="shared" si="916"/>
        <v>949</v>
      </c>
      <c r="D9621">
        <f t="shared" si="917"/>
        <v>3085481</v>
      </c>
      <c r="E9621" s="1">
        <f t="shared" si="912"/>
        <v>1.5427405000000001</v>
      </c>
      <c r="F9621" s="1">
        <f t="shared" si="913"/>
        <v>12422.360248447205</v>
      </c>
    </row>
    <row r="9622" spans="1:6" x14ac:dyDescent="0.25">
      <c r="A9622">
        <f t="shared" si="914"/>
        <v>9617</v>
      </c>
      <c r="B9622">
        <f t="shared" si="915"/>
        <v>161</v>
      </c>
      <c r="C9622">
        <f t="shared" si="916"/>
        <v>1271</v>
      </c>
      <c r="D9622">
        <f t="shared" si="917"/>
        <v>3085642</v>
      </c>
      <c r="E9622" s="1">
        <f t="shared" si="912"/>
        <v>1.542821</v>
      </c>
      <c r="F9622" s="1">
        <f t="shared" si="913"/>
        <v>12422.360248447205</v>
      </c>
    </row>
    <row r="9623" spans="1:6" x14ac:dyDescent="0.25">
      <c r="A9623">
        <f t="shared" si="914"/>
        <v>9618</v>
      </c>
      <c r="B9623">
        <f t="shared" si="915"/>
        <v>161</v>
      </c>
      <c r="C9623">
        <f t="shared" si="916"/>
        <v>1593</v>
      </c>
      <c r="D9623">
        <f t="shared" si="917"/>
        <v>3085803</v>
      </c>
      <c r="E9623" s="1">
        <f t="shared" si="912"/>
        <v>1.5429014999999999</v>
      </c>
      <c r="F9623" s="1">
        <f t="shared" si="913"/>
        <v>12422.360248447205</v>
      </c>
    </row>
    <row r="9624" spans="1:6" x14ac:dyDescent="0.25">
      <c r="A9624">
        <f t="shared" si="914"/>
        <v>9619</v>
      </c>
      <c r="B9624">
        <f t="shared" si="915"/>
        <v>161</v>
      </c>
      <c r="C9624">
        <f t="shared" si="916"/>
        <v>1915</v>
      </c>
      <c r="D9624">
        <f t="shared" si="917"/>
        <v>3085964</v>
      </c>
      <c r="E9624" s="1">
        <f t="shared" si="912"/>
        <v>1.5429820000000001</v>
      </c>
      <c r="F9624" s="1">
        <f t="shared" si="913"/>
        <v>12422.360248447205</v>
      </c>
    </row>
    <row r="9625" spans="1:6" x14ac:dyDescent="0.25">
      <c r="A9625">
        <f t="shared" si="914"/>
        <v>9620</v>
      </c>
      <c r="B9625">
        <f t="shared" si="915"/>
        <v>161</v>
      </c>
      <c r="C9625">
        <f t="shared" si="916"/>
        <v>2237</v>
      </c>
      <c r="D9625">
        <f t="shared" si="917"/>
        <v>3086125</v>
      </c>
      <c r="E9625" s="1">
        <f t="shared" si="912"/>
        <v>1.5430625</v>
      </c>
      <c r="F9625" s="1">
        <f t="shared" si="913"/>
        <v>12422.360248447205</v>
      </c>
    </row>
    <row r="9626" spans="1:6" x14ac:dyDescent="0.25">
      <c r="A9626">
        <f t="shared" si="914"/>
        <v>9621</v>
      </c>
      <c r="B9626">
        <f t="shared" si="915"/>
        <v>161</v>
      </c>
      <c r="C9626">
        <f t="shared" si="916"/>
        <v>2559</v>
      </c>
      <c r="D9626">
        <f t="shared" si="917"/>
        <v>3086286</v>
      </c>
      <c r="E9626" s="1">
        <f t="shared" si="912"/>
        <v>1.5431429999999999</v>
      </c>
      <c r="F9626" s="1">
        <f t="shared" si="913"/>
        <v>12422.360248447205</v>
      </c>
    </row>
    <row r="9627" spans="1:6" x14ac:dyDescent="0.25">
      <c r="A9627">
        <f t="shared" si="914"/>
        <v>9622</v>
      </c>
      <c r="B9627">
        <f t="shared" si="915"/>
        <v>161</v>
      </c>
      <c r="C9627">
        <f t="shared" si="916"/>
        <v>2881</v>
      </c>
      <c r="D9627">
        <f t="shared" si="917"/>
        <v>3086447</v>
      </c>
      <c r="E9627" s="1">
        <f t="shared" si="912"/>
        <v>1.5432235000000001</v>
      </c>
      <c r="F9627" s="1">
        <f t="shared" si="913"/>
        <v>12422.360248447205</v>
      </c>
    </row>
    <row r="9628" spans="1:6" x14ac:dyDescent="0.25">
      <c r="A9628">
        <f t="shared" si="914"/>
        <v>9623</v>
      </c>
      <c r="B9628">
        <f t="shared" si="915"/>
        <v>161</v>
      </c>
      <c r="C9628">
        <f t="shared" si="916"/>
        <v>3203</v>
      </c>
      <c r="D9628">
        <f t="shared" si="917"/>
        <v>3086608</v>
      </c>
      <c r="E9628" s="1">
        <f t="shared" si="912"/>
        <v>1.543304</v>
      </c>
      <c r="F9628" s="1">
        <f t="shared" si="913"/>
        <v>12422.360248447205</v>
      </c>
    </row>
    <row r="9629" spans="1:6" x14ac:dyDescent="0.25">
      <c r="A9629">
        <f t="shared" si="914"/>
        <v>9624</v>
      </c>
      <c r="B9629">
        <f t="shared" si="915"/>
        <v>161</v>
      </c>
      <c r="C9629">
        <f t="shared" si="916"/>
        <v>3525</v>
      </c>
      <c r="D9629">
        <f t="shared" si="917"/>
        <v>3086769</v>
      </c>
      <c r="E9629" s="1">
        <f t="shared" si="912"/>
        <v>1.5433844999999999</v>
      </c>
      <c r="F9629" s="1">
        <f t="shared" si="913"/>
        <v>12422.360248447205</v>
      </c>
    </row>
    <row r="9630" spans="1:6" x14ac:dyDescent="0.25">
      <c r="A9630">
        <f t="shared" si="914"/>
        <v>9625</v>
      </c>
      <c r="B9630">
        <f t="shared" si="915"/>
        <v>161</v>
      </c>
      <c r="C9630">
        <f t="shared" si="916"/>
        <v>3847</v>
      </c>
      <c r="D9630">
        <f t="shared" si="917"/>
        <v>3086930</v>
      </c>
      <c r="E9630" s="1">
        <f t="shared" si="912"/>
        <v>1.5434650000000001</v>
      </c>
      <c r="F9630" s="1">
        <f t="shared" si="913"/>
        <v>12422.360248447205</v>
      </c>
    </row>
    <row r="9631" spans="1:6" x14ac:dyDescent="0.25">
      <c r="A9631">
        <f t="shared" si="914"/>
        <v>9626</v>
      </c>
      <c r="B9631">
        <f t="shared" si="915"/>
        <v>161</v>
      </c>
      <c r="C9631">
        <f t="shared" si="916"/>
        <v>4169</v>
      </c>
      <c r="D9631">
        <f t="shared" si="917"/>
        <v>3087091</v>
      </c>
      <c r="E9631" s="1">
        <f t="shared" si="912"/>
        <v>1.5435455</v>
      </c>
      <c r="F9631" s="1">
        <f t="shared" si="913"/>
        <v>12422.360248447205</v>
      </c>
    </row>
    <row r="9632" spans="1:6" x14ac:dyDescent="0.25">
      <c r="A9632">
        <f t="shared" si="914"/>
        <v>9627</v>
      </c>
      <c r="B9632">
        <f t="shared" si="915"/>
        <v>161</v>
      </c>
      <c r="C9632">
        <f t="shared" si="916"/>
        <v>4491</v>
      </c>
      <c r="D9632">
        <f t="shared" si="917"/>
        <v>3087252</v>
      </c>
      <c r="E9632" s="1">
        <f t="shared" si="912"/>
        <v>1.5436259999999999</v>
      </c>
      <c r="F9632" s="1">
        <f t="shared" si="913"/>
        <v>12422.360248447205</v>
      </c>
    </row>
    <row r="9633" spans="1:6" x14ac:dyDescent="0.25">
      <c r="A9633">
        <f t="shared" si="914"/>
        <v>9628</v>
      </c>
      <c r="B9633">
        <f t="shared" si="915"/>
        <v>161</v>
      </c>
      <c r="C9633">
        <f t="shared" si="916"/>
        <v>4813</v>
      </c>
      <c r="D9633">
        <f t="shared" si="917"/>
        <v>3087413</v>
      </c>
      <c r="E9633" s="1">
        <f t="shared" si="912"/>
        <v>1.5437065000000001</v>
      </c>
      <c r="F9633" s="1">
        <f t="shared" si="913"/>
        <v>12422.360248447205</v>
      </c>
    </row>
    <row r="9634" spans="1:6" x14ac:dyDescent="0.25">
      <c r="A9634">
        <f t="shared" si="914"/>
        <v>9629</v>
      </c>
      <c r="B9634">
        <f t="shared" si="915"/>
        <v>161</v>
      </c>
      <c r="C9634">
        <f t="shared" si="916"/>
        <v>5135</v>
      </c>
      <c r="D9634">
        <f t="shared" si="917"/>
        <v>3087574</v>
      </c>
      <c r="E9634" s="1">
        <f t="shared" si="912"/>
        <v>1.543787</v>
      </c>
      <c r="F9634" s="1">
        <f t="shared" si="913"/>
        <v>12422.360248447205</v>
      </c>
    </row>
    <row r="9635" spans="1:6" x14ac:dyDescent="0.25">
      <c r="A9635">
        <f t="shared" si="914"/>
        <v>9630</v>
      </c>
      <c r="B9635">
        <f t="shared" si="915"/>
        <v>161</v>
      </c>
      <c r="C9635">
        <f t="shared" si="916"/>
        <v>5457</v>
      </c>
      <c r="D9635">
        <f t="shared" si="917"/>
        <v>3087735</v>
      </c>
      <c r="E9635" s="1">
        <f t="shared" si="912"/>
        <v>1.5438674999999999</v>
      </c>
      <c r="F9635" s="1">
        <f t="shared" si="913"/>
        <v>12422.360248447205</v>
      </c>
    </row>
    <row r="9636" spans="1:6" x14ac:dyDescent="0.25">
      <c r="A9636">
        <f t="shared" si="914"/>
        <v>9631</v>
      </c>
      <c r="B9636">
        <f t="shared" si="915"/>
        <v>161</v>
      </c>
      <c r="C9636">
        <f t="shared" si="916"/>
        <v>5779</v>
      </c>
      <c r="D9636">
        <f t="shared" si="917"/>
        <v>3087896</v>
      </c>
      <c r="E9636" s="1">
        <f t="shared" si="912"/>
        <v>1.5439480000000001</v>
      </c>
      <c r="F9636" s="1">
        <f t="shared" si="913"/>
        <v>12422.360248447205</v>
      </c>
    </row>
    <row r="9637" spans="1:6" x14ac:dyDescent="0.25">
      <c r="A9637">
        <f t="shared" si="914"/>
        <v>9632</v>
      </c>
      <c r="B9637">
        <f t="shared" si="915"/>
        <v>161</v>
      </c>
      <c r="C9637">
        <f t="shared" si="916"/>
        <v>6101</v>
      </c>
      <c r="D9637">
        <f t="shared" si="917"/>
        <v>3088057</v>
      </c>
      <c r="E9637" s="1">
        <f t="shared" si="912"/>
        <v>1.5440285</v>
      </c>
      <c r="F9637" s="1">
        <f t="shared" si="913"/>
        <v>12422.360248447205</v>
      </c>
    </row>
    <row r="9638" spans="1:6" x14ac:dyDescent="0.25">
      <c r="A9638">
        <f t="shared" si="914"/>
        <v>9633</v>
      </c>
      <c r="B9638">
        <f t="shared" si="915"/>
        <v>161</v>
      </c>
      <c r="C9638">
        <f t="shared" si="916"/>
        <v>6423</v>
      </c>
      <c r="D9638">
        <f t="shared" si="917"/>
        <v>3088218</v>
      </c>
      <c r="E9638" s="1">
        <f t="shared" si="912"/>
        <v>1.544109</v>
      </c>
      <c r="F9638" s="1">
        <f t="shared" si="913"/>
        <v>12422.360248447205</v>
      </c>
    </row>
    <row r="9639" spans="1:6" x14ac:dyDescent="0.25">
      <c r="A9639">
        <f t="shared" si="914"/>
        <v>9634</v>
      </c>
      <c r="B9639">
        <f t="shared" si="915"/>
        <v>161</v>
      </c>
      <c r="C9639">
        <f t="shared" si="916"/>
        <v>6745</v>
      </c>
      <c r="D9639">
        <f t="shared" si="917"/>
        <v>3088379</v>
      </c>
      <c r="E9639" s="1">
        <f t="shared" si="912"/>
        <v>1.5441895000000001</v>
      </c>
      <c r="F9639" s="1">
        <f t="shared" si="913"/>
        <v>12422.360248447205</v>
      </c>
    </row>
    <row r="9640" spans="1:6" x14ac:dyDescent="0.25">
      <c r="A9640">
        <f t="shared" si="914"/>
        <v>9635</v>
      </c>
      <c r="B9640">
        <f t="shared" si="915"/>
        <v>161</v>
      </c>
      <c r="C9640">
        <f t="shared" si="916"/>
        <v>7067</v>
      </c>
      <c r="D9640">
        <f t="shared" si="917"/>
        <v>3088540</v>
      </c>
      <c r="E9640" s="1">
        <f t="shared" si="912"/>
        <v>1.54427</v>
      </c>
      <c r="F9640" s="1">
        <f t="shared" si="913"/>
        <v>12422.360248447205</v>
      </c>
    </row>
    <row r="9641" spans="1:6" x14ac:dyDescent="0.25">
      <c r="A9641">
        <f t="shared" si="914"/>
        <v>9636</v>
      </c>
      <c r="B9641">
        <f t="shared" si="915"/>
        <v>161</v>
      </c>
      <c r="C9641">
        <f t="shared" si="916"/>
        <v>7389</v>
      </c>
      <c r="D9641">
        <f t="shared" si="917"/>
        <v>3088701</v>
      </c>
      <c r="E9641" s="1">
        <f t="shared" si="912"/>
        <v>1.5443505</v>
      </c>
      <c r="F9641" s="1">
        <f t="shared" si="913"/>
        <v>12422.360248447205</v>
      </c>
    </row>
    <row r="9642" spans="1:6" x14ac:dyDescent="0.25">
      <c r="A9642">
        <f t="shared" si="914"/>
        <v>9637</v>
      </c>
      <c r="B9642">
        <f t="shared" si="915"/>
        <v>161</v>
      </c>
      <c r="C9642">
        <f t="shared" si="916"/>
        <v>7711</v>
      </c>
      <c r="D9642">
        <f t="shared" si="917"/>
        <v>3088862</v>
      </c>
      <c r="E9642" s="1">
        <f t="shared" si="912"/>
        <v>1.5444310000000001</v>
      </c>
      <c r="F9642" s="1">
        <f t="shared" si="913"/>
        <v>12422.360248447205</v>
      </c>
    </row>
    <row r="9643" spans="1:6" x14ac:dyDescent="0.25">
      <c r="A9643">
        <f t="shared" si="914"/>
        <v>9638</v>
      </c>
      <c r="B9643">
        <f t="shared" si="915"/>
        <v>161</v>
      </c>
      <c r="C9643">
        <f t="shared" si="916"/>
        <v>8033</v>
      </c>
      <c r="D9643">
        <f t="shared" si="917"/>
        <v>3089023</v>
      </c>
      <c r="E9643" s="1">
        <f t="shared" si="912"/>
        <v>1.5445115</v>
      </c>
      <c r="F9643" s="1">
        <f t="shared" si="913"/>
        <v>12422.360248447205</v>
      </c>
    </row>
    <row r="9644" spans="1:6" x14ac:dyDescent="0.25">
      <c r="A9644">
        <f t="shared" si="914"/>
        <v>9639</v>
      </c>
      <c r="B9644">
        <f t="shared" si="915"/>
        <v>161</v>
      </c>
      <c r="C9644">
        <f t="shared" si="916"/>
        <v>8355</v>
      </c>
      <c r="D9644">
        <f t="shared" si="917"/>
        <v>3089184</v>
      </c>
      <c r="E9644" s="1">
        <f t="shared" si="912"/>
        <v>1.544592</v>
      </c>
      <c r="F9644" s="1">
        <f t="shared" si="913"/>
        <v>12422.360248447205</v>
      </c>
    </row>
    <row r="9645" spans="1:6" x14ac:dyDescent="0.25">
      <c r="A9645">
        <f t="shared" si="914"/>
        <v>9640</v>
      </c>
      <c r="B9645">
        <f t="shared" si="915"/>
        <v>161</v>
      </c>
      <c r="C9645">
        <f t="shared" si="916"/>
        <v>8677</v>
      </c>
      <c r="D9645">
        <f t="shared" si="917"/>
        <v>3089345</v>
      </c>
      <c r="E9645" s="1">
        <f t="shared" si="912"/>
        <v>1.5446724999999999</v>
      </c>
      <c r="F9645" s="1">
        <f t="shared" si="913"/>
        <v>12422.360248447205</v>
      </c>
    </row>
    <row r="9646" spans="1:6" x14ac:dyDescent="0.25">
      <c r="A9646">
        <f t="shared" si="914"/>
        <v>9641</v>
      </c>
      <c r="B9646">
        <f t="shared" si="915"/>
        <v>161</v>
      </c>
      <c r="C9646">
        <f t="shared" si="916"/>
        <v>8999</v>
      </c>
      <c r="D9646">
        <f t="shared" si="917"/>
        <v>3089506</v>
      </c>
      <c r="E9646" s="1">
        <f t="shared" si="912"/>
        <v>1.544753</v>
      </c>
      <c r="F9646" s="1">
        <f t="shared" si="913"/>
        <v>12422.360248447205</v>
      </c>
    </row>
    <row r="9647" spans="1:6" x14ac:dyDescent="0.25">
      <c r="A9647">
        <f t="shared" si="914"/>
        <v>9642</v>
      </c>
      <c r="B9647">
        <f t="shared" si="915"/>
        <v>161</v>
      </c>
      <c r="C9647">
        <f t="shared" si="916"/>
        <v>9321</v>
      </c>
      <c r="D9647">
        <f t="shared" si="917"/>
        <v>3089667</v>
      </c>
      <c r="E9647" s="1">
        <f t="shared" si="912"/>
        <v>1.5448335</v>
      </c>
      <c r="F9647" s="1">
        <f t="shared" si="913"/>
        <v>12422.360248447205</v>
      </c>
    </row>
    <row r="9648" spans="1:6" x14ac:dyDescent="0.25">
      <c r="A9648">
        <f t="shared" si="914"/>
        <v>9643</v>
      </c>
      <c r="B9648">
        <f t="shared" si="915"/>
        <v>161</v>
      </c>
      <c r="C9648">
        <f t="shared" si="916"/>
        <v>9643</v>
      </c>
      <c r="D9648">
        <f t="shared" si="917"/>
        <v>3089828</v>
      </c>
      <c r="E9648" s="1">
        <f t="shared" si="912"/>
        <v>1.5449139999999999</v>
      </c>
      <c r="F9648" s="1">
        <f t="shared" si="913"/>
        <v>12422.360248447205</v>
      </c>
    </row>
    <row r="9649" spans="1:6" x14ac:dyDescent="0.25">
      <c r="A9649">
        <f t="shared" si="914"/>
        <v>9644</v>
      </c>
      <c r="B9649">
        <f t="shared" si="915"/>
        <v>161</v>
      </c>
      <c r="C9649">
        <f t="shared" si="916"/>
        <v>9965</v>
      </c>
      <c r="D9649">
        <f t="shared" si="917"/>
        <v>3089989</v>
      </c>
      <c r="E9649" s="1">
        <f t="shared" si="912"/>
        <v>1.5449945</v>
      </c>
      <c r="F9649" s="1">
        <f t="shared" si="913"/>
        <v>12422.360248447205</v>
      </c>
    </row>
    <row r="9650" spans="1:6" x14ac:dyDescent="0.25">
      <c r="A9650">
        <f t="shared" si="914"/>
        <v>9645</v>
      </c>
      <c r="B9650">
        <f t="shared" si="915"/>
        <v>161</v>
      </c>
      <c r="C9650">
        <f t="shared" si="916"/>
        <v>10287</v>
      </c>
      <c r="D9650">
        <f t="shared" si="917"/>
        <v>3090150</v>
      </c>
      <c r="E9650" s="1">
        <f t="shared" si="912"/>
        <v>1.545075</v>
      </c>
      <c r="F9650" s="1">
        <f t="shared" si="913"/>
        <v>12422.360248447205</v>
      </c>
    </row>
    <row r="9651" spans="1:6" x14ac:dyDescent="0.25">
      <c r="A9651">
        <f t="shared" si="914"/>
        <v>9646</v>
      </c>
      <c r="B9651">
        <f t="shared" si="915"/>
        <v>161</v>
      </c>
      <c r="C9651">
        <f t="shared" si="916"/>
        <v>10609</v>
      </c>
      <c r="D9651">
        <f t="shared" si="917"/>
        <v>3090311</v>
      </c>
      <c r="E9651" s="1">
        <f t="shared" si="912"/>
        <v>1.5451554999999999</v>
      </c>
      <c r="F9651" s="1">
        <f t="shared" si="913"/>
        <v>12422.360248447205</v>
      </c>
    </row>
    <row r="9652" spans="1:6" x14ac:dyDescent="0.25">
      <c r="A9652">
        <f t="shared" si="914"/>
        <v>9647</v>
      </c>
      <c r="B9652">
        <f t="shared" si="915"/>
        <v>161</v>
      </c>
      <c r="C9652">
        <f t="shared" si="916"/>
        <v>10931</v>
      </c>
      <c r="D9652">
        <f t="shared" si="917"/>
        <v>3090472</v>
      </c>
      <c r="E9652" s="1">
        <f t="shared" si="912"/>
        <v>1.5452360000000001</v>
      </c>
      <c r="F9652" s="1">
        <f t="shared" si="913"/>
        <v>12422.360248447205</v>
      </c>
    </row>
    <row r="9653" spans="1:6" x14ac:dyDescent="0.25">
      <c r="A9653">
        <f t="shared" si="914"/>
        <v>9648</v>
      </c>
      <c r="B9653">
        <f t="shared" si="915"/>
        <v>161</v>
      </c>
      <c r="C9653">
        <f t="shared" si="916"/>
        <v>11253</v>
      </c>
      <c r="D9653">
        <f t="shared" si="917"/>
        <v>3090633</v>
      </c>
      <c r="E9653" s="1">
        <f t="shared" si="912"/>
        <v>1.5453165</v>
      </c>
      <c r="F9653" s="1">
        <f t="shared" si="913"/>
        <v>12422.360248447205</v>
      </c>
    </row>
    <row r="9654" spans="1:6" x14ac:dyDescent="0.25">
      <c r="A9654">
        <f t="shared" si="914"/>
        <v>9649</v>
      </c>
      <c r="B9654">
        <f t="shared" si="915"/>
        <v>161</v>
      </c>
      <c r="C9654">
        <f t="shared" si="916"/>
        <v>11575</v>
      </c>
      <c r="D9654">
        <f t="shared" si="917"/>
        <v>3090794</v>
      </c>
      <c r="E9654" s="1">
        <f t="shared" si="912"/>
        <v>1.5453969999999999</v>
      </c>
      <c r="F9654" s="1">
        <f t="shared" si="913"/>
        <v>12422.360248447205</v>
      </c>
    </row>
    <row r="9655" spans="1:6" x14ac:dyDescent="0.25">
      <c r="A9655">
        <f t="shared" si="914"/>
        <v>9650</v>
      </c>
      <c r="B9655">
        <f t="shared" si="915"/>
        <v>161</v>
      </c>
      <c r="C9655">
        <f t="shared" si="916"/>
        <v>11897</v>
      </c>
      <c r="D9655">
        <f t="shared" si="917"/>
        <v>3090955</v>
      </c>
      <c r="E9655" s="1">
        <f t="shared" si="912"/>
        <v>1.5454775000000001</v>
      </c>
      <c r="F9655" s="1">
        <f t="shared" si="913"/>
        <v>12422.360248447205</v>
      </c>
    </row>
    <row r="9656" spans="1:6" x14ac:dyDescent="0.25">
      <c r="A9656">
        <f t="shared" si="914"/>
        <v>9651</v>
      </c>
      <c r="B9656">
        <f t="shared" si="915"/>
        <v>161</v>
      </c>
      <c r="C9656">
        <f t="shared" si="916"/>
        <v>12219</v>
      </c>
      <c r="D9656">
        <f t="shared" si="917"/>
        <v>3091116</v>
      </c>
      <c r="E9656" s="1">
        <f t="shared" si="912"/>
        <v>1.545558</v>
      </c>
      <c r="F9656" s="1">
        <f t="shared" si="913"/>
        <v>12422.360248447205</v>
      </c>
    </row>
    <row r="9657" spans="1:6" x14ac:dyDescent="0.25">
      <c r="A9657">
        <f t="shared" si="914"/>
        <v>9652</v>
      </c>
      <c r="B9657">
        <f t="shared" si="915"/>
        <v>161</v>
      </c>
      <c r="C9657">
        <f t="shared" si="916"/>
        <v>12541</v>
      </c>
      <c r="D9657">
        <f t="shared" si="917"/>
        <v>3091277</v>
      </c>
      <c r="E9657" s="1">
        <f t="shared" si="912"/>
        <v>1.5456384999999999</v>
      </c>
      <c r="F9657" s="1">
        <f t="shared" si="913"/>
        <v>12422.360248447205</v>
      </c>
    </row>
    <row r="9658" spans="1:6" x14ac:dyDescent="0.25">
      <c r="A9658">
        <f t="shared" si="914"/>
        <v>9653</v>
      </c>
      <c r="B9658">
        <f t="shared" si="915"/>
        <v>161</v>
      </c>
      <c r="C9658">
        <f t="shared" si="916"/>
        <v>12863</v>
      </c>
      <c r="D9658">
        <f t="shared" si="917"/>
        <v>3091438</v>
      </c>
      <c r="E9658" s="1">
        <f t="shared" si="912"/>
        <v>1.5457190000000001</v>
      </c>
      <c r="F9658" s="1">
        <f t="shared" si="913"/>
        <v>12422.360248447205</v>
      </c>
    </row>
    <row r="9659" spans="1:6" x14ac:dyDescent="0.25">
      <c r="A9659">
        <f t="shared" si="914"/>
        <v>9654</v>
      </c>
      <c r="B9659">
        <f t="shared" si="915"/>
        <v>161</v>
      </c>
      <c r="C9659">
        <f t="shared" si="916"/>
        <v>13185</v>
      </c>
      <c r="D9659">
        <f t="shared" si="917"/>
        <v>3091599</v>
      </c>
      <c r="E9659" s="1">
        <f t="shared" si="912"/>
        <v>1.5457995</v>
      </c>
      <c r="F9659" s="1">
        <f t="shared" si="913"/>
        <v>12422.360248447205</v>
      </c>
    </row>
    <row r="9660" spans="1:6" x14ac:dyDescent="0.25">
      <c r="A9660">
        <f t="shared" si="914"/>
        <v>9655</v>
      </c>
      <c r="B9660">
        <f t="shared" si="915"/>
        <v>161</v>
      </c>
      <c r="C9660">
        <f t="shared" si="916"/>
        <v>13507</v>
      </c>
      <c r="D9660">
        <f t="shared" si="917"/>
        <v>3091760</v>
      </c>
      <c r="E9660" s="1">
        <f t="shared" si="912"/>
        <v>1.5458799999999999</v>
      </c>
      <c r="F9660" s="1">
        <f t="shared" si="913"/>
        <v>12422.360248447205</v>
      </c>
    </row>
    <row r="9661" spans="1:6" x14ac:dyDescent="0.25">
      <c r="A9661">
        <f t="shared" si="914"/>
        <v>9656</v>
      </c>
      <c r="B9661">
        <f t="shared" si="915"/>
        <v>161</v>
      </c>
      <c r="C9661">
        <f t="shared" si="916"/>
        <v>13829</v>
      </c>
      <c r="D9661">
        <f t="shared" si="917"/>
        <v>3091921</v>
      </c>
      <c r="E9661" s="1">
        <f t="shared" si="912"/>
        <v>1.5459605000000001</v>
      </c>
      <c r="F9661" s="1">
        <f t="shared" si="913"/>
        <v>12422.360248447205</v>
      </c>
    </row>
    <row r="9662" spans="1:6" x14ac:dyDescent="0.25">
      <c r="A9662">
        <f t="shared" si="914"/>
        <v>9657</v>
      </c>
      <c r="B9662">
        <f t="shared" si="915"/>
        <v>161</v>
      </c>
      <c r="C9662">
        <f t="shared" si="916"/>
        <v>14151</v>
      </c>
      <c r="D9662">
        <f t="shared" si="917"/>
        <v>3092082</v>
      </c>
      <c r="E9662" s="1">
        <f t="shared" si="912"/>
        <v>1.546041</v>
      </c>
      <c r="F9662" s="1">
        <f t="shared" si="913"/>
        <v>12422.360248447205</v>
      </c>
    </row>
    <row r="9663" spans="1:6" x14ac:dyDescent="0.25">
      <c r="A9663">
        <f t="shared" si="914"/>
        <v>9658</v>
      </c>
      <c r="B9663">
        <f t="shared" si="915"/>
        <v>161</v>
      </c>
      <c r="C9663">
        <f t="shared" si="916"/>
        <v>14473</v>
      </c>
      <c r="D9663">
        <f t="shared" si="917"/>
        <v>3092243</v>
      </c>
      <c r="E9663" s="1">
        <f t="shared" si="912"/>
        <v>1.5461214999999999</v>
      </c>
      <c r="F9663" s="1">
        <f t="shared" si="913"/>
        <v>12422.360248447205</v>
      </c>
    </row>
    <row r="9664" spans="1:6" x14ac:dyDescent="0.25">
      <c r="A9664">
        <f t="shared" si="914"/>
        <v>9659</v>
      </c>
      <c r="B9664">
        <f t="shared" si="915"/>
        <v>161</v>
      </c>
      <c r="C9664">
        <f t="shared" si="916"/>
        <v>14795</v>
      </c>
      <c r="D9664">
        <f t="shared" si="917"/>
        <v>3092404</v>
      </c>
      <c r="E9664" s="1">
        <f t="shared" si="912"/>
        <v>1.5462020000000001</v>
      </c>
      <c r="F9664" s="1">
        <f t="shared" si="913"/>
        <v>12422.360248447205</v>
      </c>
    </row>
    <row r="9665" spans="1:6" x14ac:dyDescent="0.25">
      <c r="A9665">
        <f t="shared" si="914"/>
        <v>9660</v>
      </c>
      <c r="B9665">
        <f t="shared" si="915"/>
        <v>161</v>
      </c>
      <c r="C9665">
        <f t="shared" si="916"/>
        <v>15117</v>
      </c>
      <c r="D9665">
        <f t="shared" si="917"/>
        <v>3092565</v>
      </c>
      <c r="E9665" s="1">
        <f t="shared" si="912"/>
        <v>1.5462825</v>
      </c>
      <c r="F9665" s="1">
        <f t="shared" si="913"/>
        <v>12422.360248447205</v>
      </c>
    </row>
    <row r="9666" spans="1:6" x14ac:dyDescent="0.25">
      <c r="A9666">
        <f t="shared" si="914"/>
        <v>9661</v>
      </c>
      <c r="B9666">
        <f t="shared" si="915"/>
        <v>161</v>
      </c>
      <c r="C9666">
        <f t="shared" si="916"/>
        <v>15439</v>
      </c>
      <c r="D9666">
        <f t="shared" si="917"/>
        <v>3092726</v>
      </c>
      <c r="E9666" s="1">
        <f t="shared" si="912"/>
        <v>1.5463629999999999</v>
      </c>
      <c r="F9666" s="1">
        <f t="shared" si="913"/>
        <v>12422.360248447205</v>
      </c>
    </row>
    <row r="9667" spans="1:6" x14ac:dyDescent="0.25">
      <c r="A9667">
        <f t="shared" si="914"/>
        <v>9662</v>
      </c>
      <c r="B9667">
        <f t="shared" si="915"/>
        <v>161</v>
      </c>
      <c r="C9667">
        <f t="shared" si="916"/>
        <v>15761</v>
      </c>
      <c r="D9667">
        <f t="shared" si="917"/>
        <v>3092887</v>
      </c>
      <c r="E9667" s="1">
        <f t="shared" si="912"/>
        <v>1.5464435000000001</v>
      </c>
      <c r="F9667" s="1">
        <f t="shared" si="913"/>
        <v>12422.360248447205</v>
      </c>
    </row>
    <row r="9668" spans="1:6" x14ac:dyDescent="0.25">
      <c r="A9668">
        <f t="shared" si="914"/>
        <v>9663</v>
      </c>
      <c r="B9668">
        <f t="shared" si="915"/>
        <v>161</v>
      </c>
      <c r="C9668">
        <f t="shared" si="916"/>
        <v>16083</v>
      </c>
      <c r="D9668">
        <f t="shared" si="917"/>
        <v>3093048</v>
      </c>
      <c r="E9668" s="1">
        <f t="shared" si="912"/>
        <v>1.546524</v>
      </c>
      <c r="F9668" s="1">
        <f t="shared" si="913"/>
        <v>12422.360248447205</v>
      </c>
    </row>
    <row r="9669" spans="1:6" x14ac:dyDescent="0.25">
      <c r="A9669">
        <f t="shared" si="914"/>
        <v>9664</v>
      </c>
      <c r="B9669">
        <f t="shared" si="915"/>
        <v>161</v>
      </c>
      <c r="C9669">
        <f t="shared" si="916"/>
        <v>16405</v>
      </c>
      <c r="D9669">
        <f t="shared" si="917"/>
        <v>3093209</v>
      </c>
      <c r="E9669" s="1">
        <f t="shared" ref="E9669:E9732" si="918">D9669/FRQ</f>
        <v>1.5466044999999999</v>
      </c>
      <c r="F9669" s="1">
        <f t="shared" ref="F9669:F9732" si="919">FRQ/B9669</f>
        <v>12422.360248447205</v>
      </c>
    </row>
    <row r="9670" spans="1:6" x14ac:dyDescent="0.25">
      <c r="A9670">
        <f t="shared" si="914"/>
        <v>9665</v>
      </c>
      <c r="B9670">
        <f t="shared" si="915"/>
        <v>161</v>
      </c>
      <c r="C9670">
        <f t="shared" si="916"/>
        <v>16727</v>
      </c>
      <c r="D9670">
        <f t="shared" si="917"/>
        <v>3093370</v>
      </c>
      <c r="E9670" s="1">
        <f t="shared" si="918"/>
        <v>1.5466850000000001</v>
      </c>
      <c r="F9670" s="1">
        <f t="shared" si="919"/>
        <v>12422.360248447205</v>
      </c>
    </row>
    <row r="9671" spans="1:6" x14ac:dyDescent="0.25">
      <c r="A9671">
        <f t="shared" ref="A9671:A9734" si="920">A9670+1</f>
        <v>9666</v>
      </c>
      <c r="B9671">
        <f t="shared" ref="B9671:B9734" si="921">B9670-ROUNDDOWN((2*B9670+C9670)/(4*A9671+1),0)</f>
        <v>161</v>
      </c>
      <c r="C9671">
        <f t="shared" ref="C9671:C9734" si="922">MOD((2*B9670+C9670),(4*A9671+1))</f>
        <v>17049</v>
      </c>
      <c r="D9671">
        <f t="shared" ref="D9671:D9734" si="923">D9670+B9671</f>
        <v>3093531</v>
      </c>
      <c r="E9671" s="1">
        <f t="shared" si="918"/>
        <v>1.5467655</v>
      </c>
      <c r="F9671" s="1">
        <f t="shared" si="919"/>
        <v>12422.360248447205</v>
      </c>
    </row>
    <row r="9672" spans="1:6" x14ac:dyDescent="0.25">
      <c r="A9672">
        <f t="shared" si="920"/>
        <v>9667</v>
      </c>
      <c r="B9672">
        <f t="shared" si="921"/>
        <v>161</v>
      </c>
      <c r="C9672">
        <f t="shared" si="922"/>
        <v>17371</v>
      </c>
      <c r="D9672">
        <f t="shared" si="923"/>
        <v>3093692</v>
      </c>
      <c r="E9672" s="1">
        <f t="shared" si="918"/>
        <v>1.5468459999999999</v>
      </c>
      <c r="F9672" s="1">
        <f t="shared" si="919"/>
        <v>12422.360248447205</v>
      </c>
    </row>
    <row r="9673" spans="1:6" x14ac:dyDescent="0.25">
      <c r="A9673">
        <f t="shared" si="920"/>
        <v>9668</v>
      </c>
      <c r="B9673">
        <f t="shared" si="921"/>
        <v>161</v>
      </c>
      <c r="C9673">
        <f t="shared" si="922"/>
        <v>17693</v>
      </c>
      <c r="D9673">
        <f t="shared" si="923"/>
        <v>3093853</v>
      </c>
      <c r="E9673" s="1">
        <f t="shared" si="918"/>
        <v>1.5469265000000001</v>
      </c>
      <c r="F9673" s="1">
        <f t="shared" si="919"/>
        <v>12422.360248447205</v>
      </c>
    </row>
    <row r="9674" spans="1:6" x14ac:dyDescent="0.25">
      <c r="A9674">
        <f t="shared" si="920"/>
        <v>9669</v>
      </c>
      <c r="B9674">
        <f t="shared" si="921"/>
        <v>161</v>
      </c>
      <c r="C9674">
        <f t="shared" si="922"/>
        <v>18015</v>
      </c>
      <c r="D9674">
        <f t="shared" si="923"/>
        <v>3094014</v>
      </c>
      <c r="E9674" s="1">
        <f t="shared" si="918"/>
        <v>1.547007</v>
      </c>
      <c r="F9674" s="1">
        <f t="shared" si="919"/>
        <v>12422.360248447205</v>
      </c>
    </row>
    <row r="9675" spans="1:6" x14ac:dyDescent="0.25">
      <c r="A9675">
        <f t="shared" si="920"/>
        <v>9670</v>
      </c>
      <c r="B9675">
        <f t="shared" si="921"/>
        <v>161</v>
      </c>
      <c r="C9675">
        <f t="shared" si="922"/>
        <v>18337</v>
      </c>
      <c r="D9675">
        <f t="shared" si="923"/>
        <v>3094175</v>
      </c>
      <c r="E9675" s="1">
        <f t="shared" si="918"/>
        <v>1.5470874999999999</v>
      </c>
      <c r="F9675" s="1">
        <f t="shared" si="919"/>
        <v>12422.360248447205</v>
      </c>
    </row>
    <row r="9676" spans="1:6" x14ac:dyDescent="0.25">
      <c r="A9676">
        <f t="shared" si="920"/>
        <v>9671</v>
      </c>
      <c r="B9676">
        <f t="shared" si="921"/>
        <v>161</v>
      </c>
      <c r="C9676">
        <f t="shared" si="922"/>
        <v>18659</v>
      </c>
      <c r="D9676">
        <f t="shared" si="923"/>
        <v>3094336</v>
      </c>
      <c r="E9676" s="1">
        <f t="shared" si="918"/>
        <v>1.5471680000000001</v>
      </c>
      <c r="F9676" s="1">
        <f t="shared" si="919"/>
        <v>12422.360248447205</v>
      </c>
    </row>
    <row r="9677" spans="1:6" x14ac:dyDescent="0.25">
      <c r="A9677">
        <f t="shared" si="920"/>
        <v>9672</v>
      </c>
      <c r="B9677">
        <f t="shared" si="921"/>
        <v>161</v>
      </c>
      <c r="C9677">
        <f t="shared" si="922"/>
        <v>18981</v>
      </c>
      <c r="D9677">
        <f t="shared" si="923"/>
        <v>3094497</v>
      </c>
      <c r="E9677" s="1">
        <f t="shared" si="918"/>
        <v>1.5472485</v>
      </c>
      <c r="F9677" s="1">
        <f t="shared" si="919"/>
        <v>12422.360248447205</v>
      </c>
    </row>
    <row r="9678" spans="1:6" x14ac:dyDescent="0.25">
      <c r="A9678">
        <f t="shared" si="920"/>
        <v>9673</v>
      </c>
      <c r="B9678">
        <f t="shared" si="921"/>
        <v>161</v>
      </c>
      <c r="C9678">
        <f t="shared" si="922"/>
        <v>19303</v>
      </c>
      <c r="D9678">
        <f t="shared" si="923"/>
        <v>3094658</v>
      </c>
      <c r="E9678" s="1">
        <f t="shared" si="918"/>
        <v>1.547329</v>
      </c>
      <c r="F9678" s="1">
        <f t="shared" si="919"/>
        <v>12422.360248447205</v>
      </c>
    </row>
    <row r="9679" spans="1:6" x14ac:dyDescent="0.25">
      <c r="A9679">
        <f t="shared" si="920"/>
        <v>9674</v>
      </c>
      <c r="B9679">
        <f t="shared" si="921"/>
        <v>161</v>
      </c>
      <c r="C9679">
        <f t="shared" si="922"/>
        <v>19625</v>
      </c>
      <c r="D9679">
        <f t="shared" si="923"/>
        <v>3094819</v>
      </c>
      <c r="E9679" s="1">
        <f t="shared" si="918"/>
        <v>1.5474095000000001</v>
      </c>
      <c r="F9679" s="1">
        <f t="shared" si="919"/>
        <v>12422.360248447205</v>
      </c>
    </row>
    <row r="9680" spans="1:6" x14ac:dyDescent="0.25">
      <c r="A9680">
        <f t="shared" si="920"/>
        <v>9675</v>
      </c>
      <c r="B9680">
        <f t="shared" si="921"/>
        <v>161</v>
      </c>
      <c r="C9680">
        <f t="shared" si="922"/>
        <v>19947</v>
      </c>
      <c r="D9680">
        <f t="shared" si="923"/>
        <v>3094980</v>
      </c>
      <c r="E9680" s="1">
        <f t="shared" si="918"/>
        <v>1.54749</v>
      </c>
      <c r="F9680" s="1">
        <f t="shared" si="919"/>
        <v>12422.360248447205</v>
      </c>
    </row>
    <row r="9681" spans="1:6" x14ac:dyDescent="0.25">
      <c r="A9681">
        <f t="shared" si="920"/>
        <v>9676</v>
      </c>
      <c r="B9681">
        <f t="shared" si="921"/>
        <v>161</v>
      </c>
      <c r="C9681">
        <f t="shared" si="922"/>
        <v>20269</v>
      </c>
      <c r="D9681">
        <f t="shared" si="923"/>
        <v>3095141</v>
      </c>
      <c r="E9681" s="1">
        <f t="shared" si="918"/>
        <v>1.5475705</v>
      </c>
      <c r="F9681" s="1">
        <f t="shared" si="919"/>
        <v>12422.360248447205</v>
      </c>
    </row>
    <row r="9682" spans="1:6" x14ac:dyDescent="0.25">
      <c r="A9682">
        <f t="shared" si="920"/>
        <v>9677</v>
      </c>
      <c r="B9682">
        <f t="shared" si="921"/>
        <v>161</v>
      </c>
      <c r="C9682">
        <f t="shared" si="922"/>
        <v>20591</v>
      </c>
      <c r="D9682">
        <f t="shared" si="923"/>
        <v>3095302</v>
      </c>
      <c r="E9682" s="1">
        <f t="shared" si="918"/>
        <v>1.5476510000000001</v>
      </c>
      <c r="F9682" s="1">
        <f t="shared" si="919"/>
        <v>12422.360248447205</v>
      </c>
    </row>
    <row r="9683" spans="1:6" x14ac:dyDescent="0.25">
      <c r="A9683">
        <f t="shared" si="920"/>
        <v>9678</v>
      </c>
      <c r="B9683">
        <f t="shared" si="921"/>
        <v>161</v>
      </c>
      <c r="C9683">
        <f t="shared" si="922"/>
        <v>20913</v>
      </c>
      <c r="D9683">
        <f t="shared" si="923"/>
        <v>3095463</v>
      </c>
      <c r="E9683" s="1">
        <f t="shared" si="918"/>
        <v>1.5477315</v>
      </c>
      <c r="F9683" s="1">
        <f t="shared" si="919"/>
        <v>12422.360248447205</v>
      </c>
    </row>
    <row r="9684" spans="1:6" x14ac:dyDescent="0.25">
      <c r="A9684">
        <f t="shared" si="920"/>
        <v>9679</v>
      </c>
      <c r="B9684">
        <f t="shared" si="921"/>
        <v>161</v>
      </c>
      <c r="C9684">
        <f t="shared" si="922"/>
        <v>21235</v>
      </c>
      <c r="D9684">
        <f t="shared" si="923"/>
        <v>3095624</v>
      </c>
      <c r="E9684" s="1">
        <f t="shared" si="918"/>
        <v>1.547812</v>
      </c>
      <c r="F9684" s="1">
        <f t="shared" si="919"/>
        <v>12422.360248447205</v>
      </c>
    </row>
    <row r="9685" spans="1:6" x14ac:dyDescent="0.25">
      <c r="A9685">
        <f t="shared" si="920"/>
        <v>9680</v>
      </c>
      <c r="B9685">
        <f t="shared" si="921"/>
        <v>161</v>
      </c>
      <c r="C9685">
        <f t="shared" si="922"/>
        <v>21557</v>
      </c>
      <c r="D9685">
        <f t="shared" si="923"/>
        <v>3095785</v>
      </c>
      <c r="E9685" s="1">
        <f t="shared" si="918"/>
        <v>1.5478924999999999</v>
      </c>
      <c r="F9685" s="1">
        <f t="shared" si="919"/>
        <v>12422.360248447205</v>
      </c>
    </row>
    <row r="9686" spans="1:6" x14ac:dyDescent="0.25">
      <c r="A9686">
        <f t="shared" si="920"/>
        <v>9681</v>
      </c>
      <c r="B9686">
        <f t="shared" si="921"/>
        <v>161</v>
      </c>
      <c r="C9686">
        <f t="shared" si="922"/>
        <v>21879</v>
      </c>
      <c r="D9686">
        <f t="shared" si="923"/>
        <v>3095946</v>
      </c>
      <c r="E9686" s="1">
        <f t="shared" si="918"/>
        <v>1.547973</v>
      </c>
      <c r="F9686" s="1">
        <f t="shared" si="919"/>
        <v>12422.360248447205</v>
      </c>
    </row>
    <row r="9687" spans="1:6" x14ac:dyDescent="0.25">
      <c r="A9687">
        <f t="shared" si="920"/>
        <v>9682</v>
      </c>
      <c r="B9687">
        <f t="shared" si="921"/>
        <v>161</v>
      </c>
      <c r="C9687">
        <f t="shared" si="922"/>
        <v>22201</v>
      </c>
      <c r="D9687">
        <f t="shared" si="923"/>
        <v>3096107</v>
      </c>
      <c r="E9687" s="1">
        <f t="shared" si="918"/>
        <v>1.5480535</v>
      </c>
      <c r="F9687" s="1">
        <f t="shared" si="919"/>
        <v>12422.360248447205</v>
      </c>
    </row>
    <row r="9688" spans="1:6" x14ac:dyDescent="0.25">
      <c r="A9688">
        <f t="shared" si="920"/>
        <v>9683</v>
      </c>
      <c r="B9688">
        <f t="shared" si="921"/>
        <v>161</v>
      </c>
      <c r="C9688">
        <f t="shared" si="922"/>
        <v>22523</v>
      </c>
      <c r="D9688">
        <f t="shared" si="923"/>
        <v>3096268</v>
      </c>
      <c r="E9688" s="1">
        <f t="shared" si="918"/>
        <v>1.5481339999999999</v>
      </c>
      <c r="F9688" s="1">
        <f t="shared" si="919"/>
        <v>12422.360248447205</v>
      </c>
    </row>
    <row r="9689" spans="1:6" x14ac:dyDescent="0.25">
      <c r="A9689">
        <f t="shared" si="920"/>
        <v>9684</v>
      </c>
      <c r="B9689">
        <f t="shared" si="921"/>
        <v>161</v>
      </c>
      <c r="C9689">
        <f t="shared" si="922"/>
        <v>22845</v>
      </c>
      <c r="D9689">
        <f t="shared" si="923"/>
        <v>3096429</v>
      </c>
      <c r="E9689" s="1">
        <f t="shared" si="918"/>
        <v>1.5482145</v>
      </c>
      <c r="F9689" s="1">
        <f t="shared" si="919"/>
        <v>12422.360248447205</v>
      </c>
    </row>
    <row r="9690" spans="1:6" x14ac:dyDescent="0.25">
      <c r="A9690">
        <f t="shared" si="920"/>
        <v>9685</v>
      </c>
      <c r="B9690">
        <f t="shared" si="921"/>
        <v>161</v>
      </c>
      <c r="C9690">
        <f t="shared" si="922"/>
        <v>23167</v>
      </c>
      <c r="D9690">
        <f t="shared" si="923"/>
        <v>3096590</v>
      </c>
      <c r="E9690" s="1">
        <f t="shared" si="918"/>
        <v>1.548295</v>
      </c>
      <c r="F9690" s="1">
        <f t="shared" si="919"/>
        <v>12422.360248447205</v>
      </c>
    </row>
    <row r="9691" spans="1:6" x14ac:dyDescent="0.25">
      <c r="A9691">
        <f t="shared" si="920"/>
        <v>9686</v>
      </c>
      <c r="B9691">
        <f t="shared" si="921"/>
        <v>161</v>
      </c>
      <c r="C9691">
        <f t="shared" si="922"/>
        <v>23489</v>
      </c>
      <c r="D9691">
        <f t="shared" si="923"/>
        <v>3096751</v>
      </c>
      <c r="E9691" s="1">
        <f t="shared" si="918"/>
        <v>1.5483754999999999</v>
      </c>
      <c r="F9691" s="1">
        <f t="shared" si="919"/>
        <v>12422.360248447205</v>
      </c>
    </row>
    <row r="9692" spans="1:6" x14ac:dyDescent="0.25">
      <c r="A9692">
        <f t="shared" si="920"/>
        <v>9687</v>
      </c>
      <c r="B9692">
        <f t="shared" si="921"/>
        <v>161</v>
      </c>
      <c r="C9692">
        <f t="shared" si="922"/>
        <v>23811</v>
      </c>
      <c r="D9692">
        <f t="shared" si="923"/>
        <v>3096912</v>
      </c>
      <c r="E9692" s="1">
        <f t="shared" si="918"/>
        <v>1.5484560000000001</v>
      </c>
      <c r="F9692" s="1">
        <f t="shared" si="919"/>
        <v>12422.360248447205</v>
      </c>
    </row>
    <row r="9693" spans="1:6" x14ac:dyDescent="0.25">
      <c r="A9693">
        <f t="shared" si="920"/>
        <v>9688</v>
      </c>
      <c r="B9693">
        <f t="shared" si="921"/>
        <v>161</v>
      </c>
      <c r="C9693">
        <f t="shared" si="922"/>
        <v>24133</v>
      </c>
      <c r="D9693">
        <f t="shared" si="923"/>
        <v>3097073</v>
      </c>
      <c r="E9693" s="1">
        <f t="shared" si="918"/>
        <v>1.5485365</v>
      </c>
      <c r="F9693" s="1">
        <f t="shared" si="919"/>
        <v>12422.360248447205</v>
      </c>
    </row>
    <row r="9694" spans="1:6" x14ac:dyDescent="0.25">
      <c r="A9694">
        <f t="shared" si="920"/>
        <v>9689</v>
      </c>
      <c r="B9694">
        <f t="shared" si="921"/>
        <v>161</v>
      </c>
      <c r="C9694">
        <f t="shared" si="922"/>
        <v>24455</v>
      </c>
      <c r="D9694">
        <f t="shared" si="923"/>
        <v>3097234</v>
      </c>
      <c r="E9694" s="1">
        <f t="shared" si="918"/>
        <v>1.5486169999999999</v>
      </c>
      <c r="F9694" s="1">
        <f t="shared" si="919"/>
        <v>12422.360248447205</v>
      </c>
    </row>
    <row r="9695" spans="1:6" x14ac:dyDescent="0.25">
      <c r="A9695">
        <f t="shared" si="920"/>
        <v>9690</v>
      </c>
      <c r="B9695">
        <f t="shared" si="921"/>
        <v>161</v>
      </c>
      <c r="C9695">
        <f t="shared" si="922"/>
        <v>24777</v>
      </c>
      <c r="D9695">
        <f t="shared" si="923"/>
        <v>3097395</v>
      </c>
      <c r="E9695" s="1">
        <f t="shared" si="918"/>
        <v>1.5486975000000001</v>
      </c>
      <c r="F9695" s="1">
        <f t="shared" si="919"/>
        <v>12422.360248447205</v>
      </c>
    </row>
    <row r="9696" spans="1:6" x14ac:dyDescent="0.25">
      <c r="A9696">
        <f t="shared" si="920"/>
        <v>9691</v>
      </c>
      <c r="B9696">
        <f t="shared" si="921"/>
        <v>161</v>
      </c>
      <c r="C9696">
        <f t="shared" si="922"/>
        <v>25099</v>
      </c>
      <c r="D9696">
        <f t="shared" si="923"/>
        <v>3097556</v>
      </c>
      <c r="E9696" s="1">
        <f t="shared" si="918"/>
        <v>1.548778</v>
      </c>
      <c r="F9696" s="1">
        <f t="shared" si="919"/>
        <v>12422.360248447205</v>
      </c>
    </row>
    <row r="9697" spans="1:6" x14ac:dyDescent="0.25">
      <c r="A9697">
        <f t="shared" si="920"/>
        <v>9692</v>
      </c>
      <c r="B9697">
        <f t="shared" si="921"/>
        <v>161</v>
      </c>
      <c r="C9697">
        <f t="shared" si="922"/>
        <v>25421</v>
      </c>
      <c r="D9697">
        <f t="shared" si="923"/>
        <v>3097717</v>
      </c>
      <c r="E9697" s="1">
        <f t="shared" si="918"/>
        <v>1.5488584999999999</v>
      </c>
      <c r="F9697" s="1">
        <f t="shared" si="919"/>
        <v>12422.360248447205</v>
      </c>
    </row>
    <row r="9698" spans="1:6" x14ac:dyDescent="0.25">
      <c r="A9698">
        <f t="shared" si="920"/>
        <v>9693</v>
      </c>
      <c r="B9698">
        <f t="shared" si="921"/>
        <v>161</v>
      </c>
      <c r="C9698">
        <f t="shared" si="922"/>
        <v>25743</v>
      </c>
      <c r="D9698">
        <f t="shared" si="923"/>
        <v>3097878</v>
      </c>
      <c r="E9698" s="1">
        <f t="shared" si="918"/>
        <v>1.5489390000000001</v>
      </c>
      <c r="F9698" s="1">
        <f t="shared" si="919"/>
        <v>12422.360248447205</v>
      </c>
    </row>
    <row r="9699" spans="1:6" x14ac:dyDescent="0.25">
      <c r="A9699">
        <f t="shared" si="920"/>
        <v>9694</v>
      </c>
      <c r="B9699">
        <f t="shared" si="921"/>
        <v>161</v>
      </c>
      <c r="C9699">
        <f t="shared" si="922"/>
        <v>26065</v>
      </c>
      <c r="D9699">
        <f t="shared" si="923"/>
        <v>3098039</v>
      </c>
      <c r="E9699" s="1">
        <f t="shared" si="918"/>
        <v>1.5490195</v>
      </c>
      <c r="F9699" s="1">
        <f t="shared" si="919"/>
        <v>12422.360248447205</v>
      </c>
    </row>
    <row r="9700" spans="1:6" x14ac:dyDescent="0.25">
      <c r="A9700">
        <f t="shared" si="920"/>
        <v>9695</v>
      </c>
      <c r="B9700">
        <f t="shared" si="921"/>
        <v>161</v>
      </c>
      <c r="C9700">
        <f t="shared" si="922"/>
        <v>26387</v>
      </c>
      <c r="D9700">
        <f t="shared" si="923"/>
        <v>3098200</v>
      </c>
      <c r="E9700" s="1">
        <f t="shared" si="918"/>
        <v>1.5490999999999999</v>
      </c>
      <c r="F9700" s="1">
        <f t="shared" si="919"/>
        <v>12422.360248447205</v>
      </c>
    </row>
    <row r="9701" spans="1:6" x14ac:dyDescent="0.25">
      <c r="A9701">
        <f t="shared" si="920"/>
        <v>9696</v>
      </c>
      <c r="B9701">
        <f t="shared" si="921"/>
        <v>161</v>
      </c>
      <c r="C9701">
        <f t="shared" si="922"/>
        <v>26709</v>
      </c>
      <c r="D9701">
        <f t="shared" si="923"/>
        <v>3098361</v>
      </c>
      <c r="E9701" s="1">
        <f t="shared" si="918"/>
        <v>1.5491805000000001</v>
      </c>
      <c r="F9701" s="1">
        <f t="shared" si="919"/>
        <v>12422.360248447205</v>
      </c>
    </row>
    <row r="9702" spans="1:6" x14ac:dyDescent="0.25">
      <c r="A9702">
        <f t="shared" si="920"/>
        <v>9697</v>
      </c>
      <c r="B9702">
        <f t="shared" si="921"/>
        <v>161</v>
      </c>
      <c r="C9702">
        <f t="shared" si="922"/>
        <v>27031</v>
      </c>
      <c r="D9702">
        <f t="shared" si="923"/>
        <v>3098522</v>
      </c>
      <c r="E9702" s="1">
        <f t="shared" si="918"/>
        <v>1.549261</v>
      </c>
      <c r="F9702" s="1">
        <f t="shared" si="919"/>
        <v>12422.360248447205</v>
      </c>
    </row>
    <row r="9703" spans="1:6" x14ac:dyDescent="0.25">
      <c r="A9703">
        <f t="shared" si="920"/>
        <v>9698</v>
      </c>
      <c r="B9703">
        <f t="shared" si="921"/>
        <v>161</v>
      </c>
      <c r="C9703">
        <f t="shared" si="922"/>
        <v>27353</v>
      </c>
      <c r="D9703">
        <f t="shared" si="923"/>
        <v>3098683</v>
      </c>
      <c r="E9703" s="1">
        <f t="shared" si="918"/>
        <v>1.5493414999999999</v>
      </c>
      <c r="F9703" s="1">
        <f t="shared" si="919"/>
        <v>12422.360248447205</v>
      </c>
    </row>
    <row r="9704" spans="1:6" x14ac:dyDescent="0.25">
      <c r="A9704">
        <f t="shared" si="920"/>
        <v>9699</v>
      </c>
      <c r="B9704">
        <f t="shared" si="921"/>
        <v>161</v>
      </c>
      <c r="C9704">
        <f t="shared" si="922"/>
        <v>27675</v>
      </c>
      <c r="D9704">
        <f t="shared" si="923"/>
        <v>3098844</v>
      </c>
      <c r="E9704" s="1">
        <f t="shared" si="918"/>
        <v>1.5494220000000001</v>
      </c>
      <c r="F9704" s="1">
        <f t="shared" si="919"/>
        <v>12422.360248447205</v>
      </c>
    </row>
    <row r="9705" spans="1:6" x14ac:dyDescent="0.25">
      <c r="A9705">
        <f t="shared" si="920"/>
        <v>9700</v>
      </c>
      <c r="B9705">
        <f t="shared" si="921"/>
        <v>161</v>
      </c>
      <c r="C9705">
        <f t="shared" si="922"/>
        <v>27997</v>
      </c>
      <c r="D9705">
        <f t="shared" si="923"/>
        <v>3099005</v>
      </c>
      <c r="E9705" s="1">
        <f t="shared" si="918"/>
        <v>1.5495025</v>
      </c>
      <c r="F9705" s="1">
        <f t="shared" si="919"/>
        <v>12422.360248447205</v>
      </c>
    </row>
    <row r="9706" spans="1:6" x14ac:dyDescent="0.25">
      <c r="A9706">
        <f t="shared" si="920"/>
        <v>9701</v>
      </c>
      <c r="B9706">
        <f t="shared" si="921"/>
        <v>161</v>
      </c>
      <c r="C9706">
        <f t="shared" si="922"/>
        <v>28319</v>
      </c>
      <c r="D9706">
        <f t="shared" si="923"/>
        <v>3099166</v>
      </c>
      <c r="E9706" s="1">
        <f t="shared" si="918"/>
        <v>1.5495829999999999</v>
      </c>
      <c r="F9706" s="1">
        <f t="shared" si="919"/>
        <v>12422.360248447205</v>
      </c>
    </row>
    <row r="9707" spans="1:6" x14ac:dyDescent="0.25">
      <c r="A9707">
        <f t="shared" si="920"/>
        <v>9702</v>
      </c>
      <c r="B9707">
        <f t="shared" si="921"/>
        <v>161</v>
      </c>
      <c r="C9707">
        <f t="shared" si="922"/>
        <v>28641</v>
      </c>
      <c r="D9707">
        <f t="shared" si="923"/>
        <v>3099327</v>
      </c>
      <c r="E9707" s="1">
        <f t="shared" si="918"/>
        <v>1.5496635000000001</v>
      </c>
      <c r="F9707" s="1">
        <f t="shared" si="919"/>
        <v>12422.360248447205</v>
      </c>
    </row>
    <row r="9708" spans="1:6" x14ac:dyDescent="0.25">
      <c r="A9708">
        <f t="shared" si="920"/>
        <v>9703</v>
      </c>
      <c r="B9708">
        <f t="shared" si="921"/>
        <v>161</v>
      </c>
      <c r="C9708">
        <f t="shared" si="922"/>
        <v>28963</v>
      </c>
      <c r="D9708">
        <f t="shared" si="923"/>
        <v>3099488</v>
      </c>
      <c r="E9708" s="1">
        <f t="shared" si="918"/>
        <v>1.549744</v>
      </c>
      <c r="F9708" s="1">
        <f t="shared" si="919"/>
        <v>12422.360248447205</v>
      </c>
    </row>
    <row r="9709" spans="1:6" x14ac:dyDescent="0.25">
      <c r="A9709">
        <f t="shared" si="920"/>
        <v>9704</v>
      </c>
      <c r="B9709">
        <f t="shared" si="921"/>
        <v>161</v>
      </c>
      <c r="C9709">
        <f t="shared" si="922"/>
        <v>29285</v>
      </c>
      <c r="D9709">
        <f t="shared" si="923"/>
        <v>3099649</v>
      </c>
      <c r="E9709" s="1">
        <f t="shared" si="918"/>
        <v>1.5498244999999999</v>
      </c>
      <c r="F9709" s="1">
        <f t="shared" si="919"/>
        <v>12422.360248447205</v>
      </c>
    </row>
    <row r="9710" spans="1:6" x14ac:dyDescent="0.25">
      <c r="A9710">
        <f t="shared" si="920"/>
        <v>9705</v>
      </c>
      <c r="B9710">
        <f t="shared" si="921"/>
        <v>161</v>
      </c>
      <c r="C9710">
        <f t="shared" si="922"/>
        <v>29607</v>
      </c>
      <c r="D9710">
        <f t="shared" si="923"/>
        <v>3099810</v>
      </c>
      <c r="E9710" s="1">
        <f t="shared" si="918"/>
        <v>1.5499050000000001</v>
      </c>
      <c r="F9710" s="1">
        <f t="shared" si="919"/>
        <v>12422.360248447205</v>
      </c>
    </row>
    <row r="9711" spans="1:6" x14ac:dyDescent="0.25">
      <c r="A9711">
        <f t="shared" si="920"/>
        <v>9706</v>
      </c>
      <c r="B9711">
        <f t="shared" si="921"/>
        <v>161</v>
      </c>
      <c r="C9711">
        <f t="shared" si="922"/>
        <v>29929</v>
      </c>
      <c r="D9711">
        <f t="shared" si="923"/>
        <v>3099971</v>
      </c>
      <c r="E9711" s="1">
        <f t="shared" si="918"/>
        <v>1.5499855</v>
      </c>
      <c r="F9711" s="1">
        <f t="shared" si="919"/>
        <v>12422.360248447205</v>
      </c>
    </row>
    <row r="9712" spans="1:6" x14ac:dyDescent="0.25">
      <c r="A9712">
        <f t="shared" si="920"/>
        <v>9707</v>
      </c>
      <c r="B9712">
        <f t="shared" si="921"/>
        <v>161</v>
      </c>
      <c r="C9712">
        <f t="shared" si="922"/>
        <v>30251</v>
      </c>
      <c r="D9712">
        <f t="shared" si="923"/>
        <v>3100132</v>
      </c>
      <c r="E9712" s="1">
        <f t="shared" si="918"/>
        <v>1.5500659999999999</v>
      </c>
      <c r="F9712" s="1">
        <f t="shared" si="919"/>
        <v>12422.360248447205</v>
      </c>
    </row>
    <row r="9713" spans="1:6" x14ac:dyDescent="0.25">
      <c r="A9713">
        <f t="shared" si="920"/>
        <v>9708</v>
      </c>
      <c r="B9713">
        <f t="shared" si="921"/>
        <v>161</v>
      </c>
      <c r="C9713">
        <f t="shared" si="922"/>
        <v>30573</v>
      </c>
      <c r="D9713">
        <f t="shared" si="923"/>
        <v>3100293</v>
      </c>
      <c r="E9713" s="1">
        <f t="shared" si="918"/>
        <v>1.5501465000000001</v>
      </c>
      <c r="F9713" s="1">
        <f t="shared" si="919"/>
        <v>12422.360248447205</v>
      </c>
    </row>
    <row r="9714" spans="1:6" x14ac:dyDescent="0.25">
      <c r="A9714">
        <f t="shared" si="920"/>
        <v>9709</v>
      </c>
      <c r="B9714">
        <f t="shared" si="921"/>
        <v>161</v>
      </c>
      <c r="C9714">
        <f t="shared" si="922"/>
        <v>30895</v>
      </c>
      <c r="D9714">
        <f t="shared" si="923"/>
        <v>3100454</v>
      </c>
      <c r="E9714" s="1">
        <f t="shared" si="918"/>
        <v>1.550227</v>
      </c>
      <c r="F9714" s="1">
        <f t="shared" si="919"/>
        <v>12422.360248447205</v>
      </c>
    </row>
    <row r="9715" spans="1:6" x14ac:dyDescent="0.25">
      <c r="A9715">
        <f t="shared" si="920"/>
        <v>9710</v>
      </c>
      <c r="B9715">
        <f t="shared" si="921"/>
        <v>161</v>
      </c>
      <c r="C9715">
        <f t="shared" si="922"/>
        <v>31217</v>
      </c>
      <c r="D9715">
        <f t="shared" si="923"/>
        <v>3100615</v>
      </c>
      <c r="E9715" s="1">
        <f t="shared" si="918"/>
        <v>1.5503074999999999</v>
      </c>
      <c r="F9715" s="1">
        <f t="shared" si="919"/>
        <v>12422.360248447205</v>
      </c>
    </row>
    <row r="9716" spans="1:6" x14ac:dyDescent="0.25">
      <c r="A9716">
        <f t="shared" si="920"/>
        <v>9711</v>
      </c>
      <c r="B9716">
        <f t="shared" si="921"/>
        <v>161</v>
      </c>
      <c r="C9716">
        <f t="shared" si="922"/>
        <v>31539</v>
      </c>
      <c r="D9716">
        <f t="shared" si="923"/>
        <v>3100776</v>
      </c>
      <c r="E9716" s="1">
        <f t="shared" si="918"/>
        <v>1.5503880000000001</v>
      </c>
      <c r="F9716" s="1">
        <f t="shared" si="919"/>
        <v>12422.360248447205</v>
      </c>
    </row>
    <row r="9717" spans="1:6" x14ac:dyDescent="0.25">
      <c r="A9717">
        <f t="shared" si="920"/>
        <v>9712</v>
      </c>
      <c r="B9717">
        <f t="shared" si="921"/>
        <v>161</v>
      </c>
      <c r="C9717">
        <f t="shared" si="922"/>
        <v>31861</v>
      </c>
      <c r="D9717">
        <f t="shared" si="923"/>
        <v>3100937</v>
      </c>
      <c r="E9717" s="1">
        <f t="shared" si="918"/>
        <v>1.5504685</v>
      </c>
      <c r="F9717" s="1">
        <f t="shared" si="919"/>
        <v>12422.360248447205</v>
      </c>
    </row>
    <row r="9718" spans="1:6" x14ac:dyDescent="0.25">
      <c r="A9718">
        <f t="shared" si="920"/>
        <v>9713</v>
      </c>
      <c r="B9718">
        <f t="shared" si="921"/>
        <v>161</v>
      </c>
      <c r="C9718">
        <f t="shared" si="922"/>
        <v>32183</v>
      </c>
      <c r="D9718">
        <f t="shared" si="923"/>
        <v>3101098</v>
      </c>
      <c r="E9718" s="1">
        <f t="shared" si="918"/>
        <v>1.550549</v>
      </c>
      <c r="F9718" s="1">
        <f t="shared" si="919"/>
        <v>12422.360248447205</v>
      </c>
    </row>
    <row r="9719" spans="1:6" x14ac:dyDescent="0.25">
      <c r="A9719">
        <f t="shared" si="920"/>
        <v>9714</v>
      </c>
      <c r="B9719">
        <f t="shared" si="921"/>
        <v>161</v>
      </c>
      <c r="C9719">
        <f t="shared" si="922"/>
        <v>32505</v>
      </c>
      <c r="D9719">
        <f t="shared" si="923"/>
        <v>3101259</v>
      </c>
      <c r="E9719" s="1">
        <f t="shared" si="918"/>
        <v>1.5506295000000001</v>
      </c>
      <c r="F9719" s="1">
        <f t="shared" si="919"/>
        <v>12422.360248447205</v>
      </c>
    </row>
    <row r="9720" spans="1:6" x14ac:dyDescent="0.25">
      <c r="A9720">
        <f t="shared" si="920"/>
        <v>9715</v>
      </c>
      <c r="B9720">
        <f t="shared" si="921"/>
        <v>161</v>
      </c>
      <c r="C9720">
        <f t="shared" si="922"/>
        <v>32827</v>
      </c>
      <c r="D9720">
        <f t="shared" si="923"/>
        <v>3101420</v>
      </c>
      <c r="E9720" s="1">
        <f t="shared" si="918"/>
        <v>1.55071</v>
      </c>
      <c r="F9720" s="1">
        <f t="shared" si="919"/>
        <v>12422.360248447205</v>
      </c>
    </row>
    <row r="9721" spans="1:6" x14ac:dyDescent="0.25">
      <c r="A9721">
        <f t="shared" si="920"/>
        <v>9716</v>
      </c>
      <c r="B9721">
        <f t="shared" si="921"/>
        <v>161</v>
      </c>
      <c r="C9721">
        <f t="shared" si="922"/>
        <v>33149</v>
      </c>
      <c r="D9721">
        <f t="shared" si="923"/>
        <v>3101581</v>
      </c>
      <c r="E9721" s="1">
        <f t="shared" si="918"/>
        <v>1.5507905</v>
      </c>
      <c r="F9721" s="1">
        <f t="shared" si="919"/>
        <v>12422.360248447205</v>
      </c>
    </row>
    <row r="9722" spans="1:6" x14ac:dyDescent="0.25">
      <c r="A9722">
        <f t="shared" si="920"/>
        <v>9717</v>
      </c>
      <c r="B9722">
        <f t="shared" si="921"/>
        <v>161</v>
      </c>
      <c r="C9722">
        <f t="shared" si="922"/>
        <v>33471</v>
      </c>
      <c r="D9722">
        <f t="shared" si="923"/>
        <v>3101742</v>
      </c>
      <c r="E9722" s="1">
        <f t="shared" si="918"/>
        <v>1.5508710000000001</v>
      </c>
      <c r="F9722" s="1">
        <f t="shared" si="919"/>
        <v>12422.360248447205</v>
      </c>
    </row>
    <row r="9723" spans="1:6" x14ac:dyDescent="0.25">
      <c r="A9723">
        <f t="shared" si="920"/>
        <v>9718</v>
      </c>
      <c r="B9723">
        <f t="shared" si="921"/>
        <v>161</v>
      </c>
      <c r="C9723">
        <f t="shared" si="922"/>
        <v>33793</v>
      </c>
      <c r="D9723">
        <f t="shared" si="923"/>
        <v>3101903</v>
      </c>
      <c r="E9723" s="1">
        <f t="shared" si="918"/>
        <v>1.5509515</v>
      </c>
      <c r="F9723" s="1">
        <f t="shared" si="919"/>
        <v>12422.360248447205</v>
      </c>
    </row>
    <row r="9724" spans="1:6" x14ac:dyDescent="0.25">
      <c r="A9724">
        <f t="shared" si="920"/>
        <v>9719</v>
      </c>
      <c r="B9724">
        <f t="shared" si="921"/>
        <v>161</v>
      </c>
      <c r="C9724">
        <f t="shared" si="922"/>
        <v>34115</v>
      </c>
      <c r="D9724">
        <f t="shared" si="923"/>
        <v>3102064</v>
      </c>
      <c r="E9724" s="1">
        <f t="shared" si="918"/>
        <v>1.551032</v>
      </c>
      <c r="F9724" s="1">
        <f t="shared" si="919"/>
        <v>12422.360248447205</v>
      </c>
    </row>
    <row r="9725" spans="1:6" x14ac:dyDescent="0.25">
      <c r="A9725">
        <f t="shared" si="920"/>
        <v>9720</v>
      </c>
      <c r="B9725">
        <f t="shared" si="921"/>
        <v>161</v>
      </c>
      <c r="C9725">
        <f t="shared" si="922"/>
        <v>34437</v>
      </c>
      <c r="D9725">
        <f t="shared" si="923"/>
        <v>3102225</v>
      </c>
      <c r="E9725" s="1">
        <f t="shared" si="918"/>
        <v>1.5511124999999999</v>
      </c>
      <c r="F9725" s="1">
        <f t="shared" si="919"/>
        <v>12422.360248447205</v>
      </c>
    </row>
    <row r="9726" spans="1:6" x14ac:dyDescent="0.25">
      <c r="A9726">
        <f t="shared" si="920"/>
        <v>9721</v>
      </c>
      <c r="B9726">
        <f t="shared" si="921"/>
        <v>161</v>
      </c>
      <c r="C9726">
        <f t="shared" si="922"/>
        <v>34759</v>
      </c>
      <c r="D9726">
        <f t="shared" si="923"/>
        <v>3102386</v>
      </c>
      <c r="E9726" s="1">
        <f t="shared" si="918"/>
        <v>1.551193</v>
      </c>
      <c r="F9726" s="1">
        <f t="shared" si="919"/>
        <v>12422.360248447205</v>
      </c>
    </row>
    <row r="9727" spans="1:6" x14ac:dyDescent="0.25">
      <c r="A9727">
        <f t="shared" si="920"/>
        <v>9722</v>
      </c>
      <c r="B9727">
        <f t="shared" si="921"/>
        <v>161</v>
      </c>
      <c r="C9727">
        <f t="shared" si="922"/>
        <v>35081</v>
      </c>
      <c r="D9727">
        <f t="shared" si="923"/>
        <v>3102547</v>
      </c>
      <c r="E9727" s="1">
        <f t="shared" si="918"/>
        <v>1.5512735</v>
      </c>
      <c r="F9727" s="1">
        <f t="shared" si="919"/>
        <v>12422.360248447205</v>
      </c>
    </row>
    <row r="9728" spans="1:6" x14ac:dyDescent="0.25">
      <c r="A9728">
        <f t="shared" si="920"/>
        <v>9723</v>
      </c>
      <c r="B9728">
        <f t="shared" si="921"/>
        <v>161</v>
      </c>
      <c r="C9728">
        <f t="shared" si="922"/>
        <v>35403</v>
      </c>
      <c r="D9728">
        <f t="shared" si="923"/>
        <v>3102708</v>
      </c>
      <c r="E9728" s="1">
        <f t="shared" si="918"/>
        <v>1.5513539999999999</v>
      </c>
      <c r="F9728" s="1">
        <f t="shared" si="919"/>
        <v>12422.360248447205</v>
      </c>
    </row>
    <row r="9729" spans="1:6" x14ac:dyDescent="0.25">
      <c r="A9729">
        <f t="shared" si="920"/>
        <v>9724</v>
      </c>
      <c r="B9729">
        <f t="shared" si="921"/>
        <v>161</v>
      </c>
      <c r="C9729">
        <f t="shared" si="922"/>
        <v>35725</v>
      </c>
      <c r="D9729">
        <f t="shared" si="923"/>
        <v>3102869</v>
      </c>
      <c r="E9729" s="1">
        <f t="shared" si="918"/>
        <v>1.5514345</v>
      </c>
      <c r="F9729" s="1">
        <f t="shared" si="919"/>
        <v>12422.360248447205</v>
      </c>
    </row>
    <row r="9730" spans="1:6" x14ac:dyDescent="0.25">
      <c r="A9730">
        <f t="shared" si="920"/>
        <v>9725</v>
      </c>
      <c r="B9730">
        <f t="shared" si="921"/>
        <v>161</v>
      </c>
      <c r="C9730">
        <f t="shared" si="922"/>
        <v>36047</v>
      </c>
      <c r="D9730">
        <f t="shared" si="923"/>
        <v>3103030</v>
      </c>
      <c r="E9730" s="1">
        <f t="shared" si="918"/>
        <v>1.551515</v>
      </c>
      <c r="F9730" s="1">
        <f t="shared" si="919"/>
        <v>12422.360248447205</v>
      </c>
    </row>
    <row r="9731" spans="1:6" x14ac:dyDescent="0.25">
      <c r="A9731">
        <f t="shared" si="920"/>
        <v>9726</v>
      </c>
      <c r="B9731">
        <f t="shared" si="921"/>
        <v>161</v>
      </c>
      <c r="C9731">
        <f t="shared" si="922"/>
        <v>36369</v>
      </c>
      <c r="D9731">
        <f t="shared" si="923"/>
        <v>3103191</v>
      </c>
      <c r="E9731" s="1">
        <f t="shared" si="918"/>
        <v>1.5515954999999999</v>
      </c>
      <c r="F9731" s="1">
        <f t="shared" si="919"/>
        <v>12422.360248447205</v>
      </c>
    </row>
    <row r="9732" spans="1:6" x14ac:dyDescent="0.25">
      <c r="A9732">
        <f t="shared" si="920"/>
        <v>9727</v>
      </c>
      <c r="B9732">
        <f t="shared" si="921"/>
        <v>161</v>
      </c>
      <c r="C9732">
        <f t="shared" si="922"/>
        <v>36691</v>
      </c>
      <c r="D9732">
        <f t="shared" si="923"/>
        <v>3103352</v>
      </c>
      <c r="E9732" s="1">
        <f t="shared" si="918"/>
        <v>1.5516760000000001</v>
      </c>
      <c r="F9732" s="1">
        <f t="shared" si="919"/>
        <v>12422.360248447205</v>
      </c>
    </row>
    <row r="9733" spans="1:6" x14ac:dyDescent="0.25">
      <c r="A9733">
        <f t="shared" si="920"/>
        <v>9728</v>
      </c>
      <c r="B9733">
        <f t="shared" si="921"/>
        <v>161</v>
      </c>
      <c r="C9733">
        <f t="shared" si="922"/>
        <v>37013</v>
      </c>
      <c r="D9733">
        <f t="shared" si="923"/>
        <v>3103513</v>
      </c>
      <c r="E9733" s="1">
        <f t="shared" ref="E9733:E9796" si="924">D9733/FRQ</f>
        <v>1.5517565</v>
      </c>
      <c r="F9733" s="1">
        <f t="shared" ref="F9733:F9796" si="925">FRQ/B9733</f>
        <v>12422.360248447205</v>
      </c>
    </row>
    <row r="9734" spans="1:6" x14ac:dyDescent="0.25">
      <c r="A9734">
        <f t="shared" si="920"/>
        <v>9729</v>
      </c>
      <c r="B9734">
        <f t="shared" si="921"/>
        <v>161</v>
      </c>
      <c r="C9734">
        <f t="shared" si="922"/>
        <v>37335</v>
      </c>
      <c r="D9734">
        <f t="shared" si="923"/>
        <v>3103674</v>
      </c>
      <c r="E9734" s="1">
        <f t="shared" si="924"/>
        <v>1.5518369999999999</v>
      </c>
      <c r="F9734" s="1">
        <f t="shared" si="925"/>
        <v>12422.360248447205</v>
      </c>
    </row>
    <row r="9735" spans="1:6" x14ac:dyDescent="0.25">
      <c r="A9735">
        <f t="shared" ref="A9735:A9798" si="926">A9734+1</f>
        <v>9730</v>
      </c>
      <c r="B9735">
        <f t="shared" ref="B9735:B9798" si="927">B9734-ROUNDDOWN((2*B9734+C9734)/(4*A9735+1),0)</f>
        <v>161</v>
      </c>
      <c r="C9735">
        <f t="shared" ref="C9735:C9798" si="928">MOD((2*B9734+C9734),(4*A9735+1))</f>
        <v>37657</v>
      </c>
      <c r="D9735">
        <f t="shared" ref="D9735:D9798" si="929">D9734+B9735</f>
        <v>3103835</v>
      </c>
      <c r="E9735" s="1">
        <f t="shared" si="924"/>
        <v>1.5519175000000001</v>
      </c>
      <c r="F9735" s="1">
        <f t="shared" si="925"/>
        <v>12422.360248447205</v>
      </c>
    </row>
    <row r="9736" spans="1:6" x14ac:dyDescent="0.25">
      <c r="A9736">
        <f t="shared" si="926"/>
        <v>9731</v>
      </c>
      <c r="B9736">
        <f t="shared" si="927"/>
        <v>161</v>
      </c>
      <c r="C9736">
        <f t="shared" si="928"/>
        <v>37979</v>
      </c>
      <c r="D9736">
        <f t="shared" si="929"/>
        <v>3103996</v>
      </c>
      <c r="E9736" s="1">
        <f t="shared" si="924"/>
        <v>1.551998</v>
      </c>
      <c r="F9736" s="1">
        <f t="shared" si="925"/>
        <v>12422.360248447205</v>
      </c>
    </row>
    <row r="9737" spans="1:6" x14ac:dyDescent="0.25">
      <c r="A9737">
        <f t="shared" si="926"/>
        <v>9732</v>
      </c>
      <c r="B9737">
        <f t="shared" si="927"/>
        <v>161</v>
      </c>
      <c r="C9737">
        <f t="shared" si="928"/>
        <v>38301</v>
      </c>
      <c r="D9737">
        <f t="shared" si="929"/>
        <v>3104157</v>
      </c>
      <c r="E9737" s="1">
        <f t="shared" si="924"/>
        <v>1.5520784999999999</v>
      </c>
      <c r="F9737" s="1">
        <f t="shared" si="925"/>
        <v>12422.360248447205</v>
      </c>
    </row>
    <row r="9738" spans="1:6" x14ac:dyDescent="0.25">
      <c r="A9738">
        <f t="shared" si="926"/>
        <v>9733</v>
      </c>
      <c r="B9738">
        <f t="shared" si="927"/>
        <v>161</v>
      </c>
      <c r="C9738">
        <f t="shared" si="928"/>
        <v>38623</v>
      </c>
      <c r="D9738">
        <f t="shared" si="929"/>
        <v>3104318</v>
      </c>
      <c r="E9738" s="1">
        <f t="shared" si="924"/>
        <v>1.5521590000000001</v>
      </c>
      <c r="F9738" s="1">
        <f t="shared" si="925"/>
        <v>12422.360248447205</v>
      </c>
    </row>
    <row r="9739" spans="1:6" x14ac:dyDescent="0.25">
      <c r="A9739">
        <f t="shared" si="926"/>
        <v>9734</v>
      </c>
      <c r="B9739">
        <f t="shared" si="927"/>
        <v>160</v>
      </c>
      <c r="C9739">
        <f t="shared" si="928"/>
        <v>8</v>
      </c>
      <c r="D9739">
        <f t="shared" si="929"/>
        <v>3104478</v>
      </c>
      <c r="E9739" s="1">
        <f t="shared" si="924"/>
        <v>1.5522389999999999</v>
      </c>
      <c r="F9739" s="1">
        <f t="shared" si="925"/>
        <v>12500</v>
      </c>
    </row>
    <row r="9740" spans="1:6" x14ac:dyDescent="0.25">
      <c r="A9740">
        <f t="shared" si="926"/>
        <v>9735</v>
      </c>
      <c r="B9740">
        <f t="shared" si="927"/>
        <v>160</v>
      </c>
      <c r="C9740">
        <f t="shared" si="928"/>
        <v>328</v>
      </c>
      <c r="D9740">
        <f t="shared" si="929"/>
        <v>3104638</v>
      </c>
      <c r="E9740" s="1">
        <f t="shared" si="924"/>
        <v>1.552319</v>
      </c>
      <c r="F9740" s="1">
        <f t="shared" si="925"/>
        <v>12500</v>
      </c>
    </row>
    <row r="9741" spans="1:6" x14ac:dyDescent="0.25">
      <c r="A9741">
        <f t="shared" si="926"/>
        <v>9736</v>
      </c>
      <c r="B9741">
        <f t="shared" si="927"/>
        <v>160</v>
      </c>
      <c r="C9741">
        <f t="shared" si="928"/>
        <v>648</v>
      </c>
      <c r="D9741">
        <f t="shared" si="929"/>
        <v>3104798</v>
      </c>
      <c r="E9741" s="1">
        <f t="shared" si="924"/>
        <v>1.5523990000000001</v>
      </c>
      <c r="F9741" s="1">
        <f t="shared" si="925"/>
        <v>12500</v>
      </c>
    </row>
    <row r="9742" spans="1:6" x14ac:dyDescent="0.25">
      <c r="A9742">
        <f t="shared" si="926"/>
        <v>9737</v>
      </c>
      <c r="B9742">
        <f t="shared" si="927"/>
        <v>160</v>
      </c>
      <c r="C9742">
        <f t="shared" si="928"/>
        <v>968</v>
      </c>
      <c r="D9742">
        <f t="shared" si="929"/>
        <v>3104958</v>
      </c>
      <c r="E9742" s="1">
        <f t="shared" si="924"/>
        <v>1.5524789999999999</v>
      </c>
      <c r="F9742" s="1">
        <f t="shared" si="925"/>
        <v>12500</v>
      </c>
    </row>
    <row r="9743" spans="1:6" x14ac:dyDescent="0.25">
      <c r="A9743">
        <f t="shared" si="926"/>
        <v>9738</v>
      </c>
      <c r="B9743">
        <f t="shared" si="927"/>
        <v>160</v>
      </c>
      <c r="C9743">
        <f t="shared" si="928"/>
        <v>1288</v>
      </c>
      <c r="D9743">
        <f t="shared" si="929"/>
        <v>3105118</v>
      </c>
      <c r="E9743" s="1">
        <f t="shared" si="924"/>
        <v>1.552559</v>
      </c>
      <c r="F9743" s="1">
        <f t="shared" si="925"/>
        <v>12500</v>
      </c>
    </row>
    <row r="9744" spans="1:6" x14ac:dyDescent="0.25">
      <c r="A9744">
        <f t="shared" si="926"/>
        <v>9739</v>
      </c>
      <c r="B9744">
        <f t="shared" si="927"/>
        <v>160</v>
      </c>
      <c r="C9744">
        <f t="shared" si="928"/>
        <v>1608</v>
      </c>
      <c r="D9744">
        <f t="shared" si="929"/>
        <v>3105278</v>
      </c>
      <c r="E9744" s="1">
        <f t="shared" si="924"/>
        <v>1.5526390000000001</v>
      </c>
      <c r="F9744" s="1">
        <f t="shared" si="925"/>
        <v>12500</v>
      </c>
    </row>
    <row r="9745" spans="1:6" x14ac:dyDescent="0.25">
      <c r="A9745">
        <f t="shared" si="926"/>
        <v>9740</v>
      </c>
      <c r="B9745">
        <f t="shared" si="927"/>
        <v>160</v>
      </c>
      <c r="C9745">
        <f t="shared" si="928"/>
        <v>1928</v>
      </c>
      <c r="D9745">
        <f t="shared" si="929"/>
        <v>3105438</v>
      </c>
      <c r="E9745" s="1">
        <f t="shared" si="924"/>
        <v>1.552719</v>
      </c>
      <c r="F9745" s="1">
        <f t="shared" si="925"/>
        <v>12500</v>
      </c>
    </row>
    <row r="9746" spans="1:6" x14ac:dyDescent="0.25">
      <c r="A9746">
        <f t="shared" si="926"/>
        <v>9741</v>
      </c>
      <c r="B9746">
        <f t="shared" si="927"/>
        <v>160</v>
      </c>
      <c r="C9746">
        <f t="shared" si="928"/>
        <v>2248</v>
      </c>
      <c r="D9746">
        <f t="shared" si="929"/>
        <v>3105598</v>
      </c>
      <c r="E9746" s="1">
        <f t="shared" si="924"/>
        <v>1.552799</v>
      </c>
      <c r="F9746" s="1">
        <f t="shared" si="925"/>
        <v>12500</v>
      </c>
    </row>
    <row r="9747" spans="1:6" x14ac:dyDescent="0.25">
      <c r="A9747">
        <f t="shared" si="926"/>
        <v>9742</v>
      </c>
      <c r="B9747">
        <f t="shared" si="927"/>
        <v>160</v>
      </c>
      <c r="C9747">
        <f t="shared" si="928"/>
        <v>2568</v>
      </c>
      <c r="D9747">
        <f t="shared" si="929"/>
        <v>3105758</v>
      </c>
      <c r="E9747" s="1">
        <f t="shared" si="924"/>
        <v>1.5528789999999999</v>
      </c>
      <c r="F9747" s="1">
        <f t="shared" si="925"/>
        <v>12500</v>
      </c>
    </row>
    <row r="9748" spans="1:6" x14ac:dyDescent="0.25">
      <c r="A9748">
        <f t="shared" si="926"/>
        <v>9743</v>
      </c>
      <c r="B9748">
        <f t="shared" si="927"/>
        <v>160</v>
      </c>
      <c r="C9748">
        <f t="shared" si="928"/>
        <v>2888</v>
      </c>
      <c r="D9748">
        <f t="shared" si="929"/>
        <v>3105918</v>
      </c>
      <c r="E9748" s="1">
        <f t="shared" si="924"/>
        <v>1.552959</v>
      </c>
      <c r="F9748" s="1">
        <f t="shared" si="925"/>
        <v>12500</v>
      </c>
    </row>
    <row r="9749" spans="1:6" x14ac:dyDescent="0.25">
      <c r="A9749">
        <f t="shared" si="926"/>
        <v>9744</v>
      </c>
      <c r="B9749">
        <f t="shared" si="927"/>
        <v>160</v>
      </c>
      <c r="C9749">
        <f t="shared" si="928"/>
        <v>3208</v>
      </c>
      <c r="D9749">
        <f t="shared" si="929"/>
        <v>3106078</v>
      </c>
      <c r="E9749" s="1">
        <f t="shared" si="924"/>
        <v>1.5530390000000001</v>
      </c>
      <c r="F9749" s="1">
        <f t="shared" si="925"/>
        <v>12500</v>
      </c>
    </row>
    <row r="9750" spans="1:6" x14ac:dyDescent="0.25">
      <c r="A9750">
        <f t="shared" si="926"/>
        <v>9745</v>
      </c>
      <c r="B9750">
        <f t="shared" si="927"/>
        <v>160</v>
      </c>
      <c r="C9750">
        <f t="shared" si="928"/>
        <v>3528</v>
      </c>
      <c r="D9750">
        <f t="shared" si="929"/>
        <v>3106238</v>
      </c>
      <c r="E9750" s="1">
        <f t="shared" si="924"/>
        <v>1.5531189999999999</v>
      </c>
      <c r="F9750" s="1">
        <f t="shared" si="925"/>
        <v>12500</v>
      </c>
    </row>
    <row r="9751" spans="1:6" x14ac:dyDescent="0.25">
      <c r="A9751">
        <f t="shared" si="926"/>
        <v>9746</v>
      </c>
      <c r="B9751">
        <f t="shared" si="927"/>
        <v>160</v>
      </c>
      <c r="C9751">
        <f t="shared" si="928"/>
        <v>3848</v>
      </c>
      <c r="D9751">
        <f t="shared" si="929"/>
        <v>3106398</v>
      </c>
      <c r="E9751" s="1">
        <f t="shared" si="924"/>
        <v>1.553199</v>
      </c>
      <c r="F9751" s="1">
        <f t="shared" si="925"/>
        <v>12500</v>
      </c>
    </row>
    <row r="9752" spans="1:6" x14ac:dyDescent="0.25">
      <c r="A9752">
        <f t="shared" si="926"/>
        <v>9747</v>
      </c>
      <c r="B9752">
        <f t="shared" si="927"/>
        <v>160</v>
      </c>
      <c r="C9752">
        <f t="shared" si="928"/>
        <v>4168</v>
      </c>
      <c r="D9752">
        <f t="shared" si="929"/>
        <v>3106558</v>
      </c>
      <c r="E9752" s="1">
        <f t="shared" si="924"/>
        <v>1.5532790000000001</v>
      </c>
      <c r="F9752" s="1">
        <f t="shared" si="925"/>
        <v>12500</v>
      </c>
    </row>
    <row r="9753" spans="1:6" x14ac:dyDescent="0.25">
      <c r="A9753">
        <f t="shared" si="926"/>
        <v>9748</v>
      </c>
      <c r="B9753">
        <f t="shared" si="927"/>
        <v>160</v>
      </c>
      <c r="C9753">
        <f t="shared" si="928"/>
        <v>4488</v>
      </c>
      <c r="D9753">
        <f t="shared" si="929"/>
        <v>3106718</v>
      </c>
      <c r="E9753" s="1">
        <f t="shared" si="924"/>
        <v>1.5533589999999999</v>
      </c>
      <c r="F9753" s="1">
        <f t="shared" si="925"/>
        <v>12500</v>
      </c>
    </row>
    <row r="9754" spans="1:6" x14ac:dyDescent="0.25">
      <c r="A9754">
        <f t="shared" si="926"/>
        <v>9749</v>
      </c>
      <c r="B9754">
        <f t="shared" si="927"/>
        <v>160</v>
      </c>
      <c r="C9754">
        <f t="shared" si="928"/>
        <v>4808</v>
      </c>
      <c r="D9754">
        <f t="shared" si="929"/>
        <v>3106878</v>
      </c>
      <c r="E9754" s="1">
        <f t="shared" si="924"/>
        <v>1.553439</v>
      </c>
      <c r="F9754" s="1">
        <f t="shared" si="925"/>
        <v>12500</v>
      </c>
    </row>
    <row r="9755" spans="1:6" x14ac:dyDescent="0.25">
      <c r="A9755">
        <f t="shared" si="926"/>
        <v>9750</v>
      </c>
      <c r="B9755">
        <f t="shared" si="927"/>
        <v>160</v>
      </c>
      <c r="C9755">
        <f t="shared" si="928"/>
        <v>5128</v>
      </c>
      <c r="D9755">
        <f t="shared" si="929"/>
        <v>3107038</v>
      </c>
      <c r="E9755" s="1">
        <f t="shared" si="924"/>
        <v>1.5535190000000001</v>
      </c>
      <c r="F9755" s="1">
        <f t="shared" si="925"/>
        <v>12500</v>
      </c>
    </row>
    <row r="9756" spans="1:6" x14ac:dyDescent="0.25">
      <c r="A9756">
        <f t="shared" si="926"/>
        <v>9751</v>
      </c>
      <c r="B9756">
        <f t="shared" si="927"/>
        <v>160</v>
      </c>
      <c r="C9756">
        <f t="shared" si="928"/>
        <v>5448</v>
      </c>
      <c r="D9756">
        <f t="shared" si="929"/>
        <v>3107198</v>
      </c>
      <c r="E9756" s="1">
        <f t="shared" si="924"/>
        <v>1.553599</v>
      </c>
      <c r="F9756" s="1">
        <f t="shared" si="925"/>
        <v>12500</v>
      </c>
    </row>
    <row r="9757" spans="1:6" x14ac:dyDescent="0.25">
      <c r="A9757">
        <f t="shared" si="926"/>
        <v>9752</v>
      </c>
      <c r="B9757">
        <f t="shared" si="927"/>
        <v>160</v>
      </c>
      <c r="C9757">
        <f t="shared" si="928"/>
        <v>5768</v>
      </c>
      <c r="D9757">
        <f t="shared" si="929"/>
        <v>3107358</v>
      </c>
      <c r="E9757" s="1">
        <f t="shared" si="924"/>
        <v>1.553679</v>
      </c>
      <c r="F9757" s="1">
        <f t="shared" si="925"/>
        <v>12500</v>
      </c>
    </row>
    <row r="9758" spans="1:6" x14ac:dyDescent="0.25">
      <c r="A9758">
        <f t="shared" si="926"/>
        <v>9753</v>
      </c>
      <c r="B9758">
        <f t="shared" si="927"/>
        <v>160</v>
      </c>
      <c r="C9758">
        <f t="shared" si="928"/>
        <v>6088</v>
      </c>
      <c r="D9758">
        <f t="shared" si="929"/>
        <v>3107518</v>
      </c>
      <c r="E9758" s="1">
        <f t="shared" si="924"/>
        <v>1.5537589999999999</v>
      </c>
      <c r="F9758" s="1">
        <f t="shared" si="925"/>
        <v>12500</v>
      </c>
    </row>
    <row r="9759" spans="1:6" x14ac:dyDescent="0.25">
      <c r="A9759">
        <f t="shared" si="926"/>
        <v>9754</v>
      </c>
      <c r="B9759">
        <f t="shared" si="927"/>
        <v>160</v>
      </c>
      <c r="C9759">
        <f t="shared" si="928"/>
        <v>6408</v>
      </c>
      <c r="D9759">
        <f t="shared" si="929"/>
        <v>3107678</v>
      </c>
      <c r="E9759" s="1">
        <f t="shared" si="924"/>
        <v>1.553839</v>
      </c>
      <c r="F9759" s="1">
        <f t="shared" si="925"/>
        <v>12500</v>
      </c>
    </row>
    <row r="9760" spans="1:6" x14ac:dyDescent="0.25">
      <c r="A9760">
        <f t="shared" si="926"/>
        <v>9755</v>
      </c>
      <c r="B9760">
        <f t="shared" si="927"/>
        <v>160</v>
      </c>
      <c r="C9760">
        <f t="shared" si="928"/>
        <v>6728</v>
      </c>
      <c r="D9760">
        <f t="shared" si="929"/>
        <v>3107838</v>
      </c>
      <c r="E9760" s="1">
        <f t="shared" si="924"/>
        <v>1.5539190000000001</v>
      </c>
      <c r="F9760" s="1">
        <f t="shared" si="925"/>
        <v>12500</v>
      </c>
    </row>
    <row r="9761" spans="1:6" x14ac:dyDescent="0.25">
      <c r="A9761">
        <f t="shared" si="926"/>
        <v>9756</v>
      </c>
      <c r="B9761">
        <f t="shared" si="927"/>
        <v>160</v>
      </c>
      <c r="C9761">
        <f t="shared" si="928"/>
        <v>7048</v>
      </c>
      <c r="D9761">
        <f t="shared" si="929"/>
        <v>3107998</v>
      </c>
      <c r="E9761" s="1">
        <f t="shared" si="924"/>
        <v>1.5539989999999999</v>
      </c>
      <c r="F9761" s="1">
        <f t="shared" si="925"/>
        <v>12500</v>
      </c>
    </row>
    <row r="9762" spans="1:6" x14ac:dyDescent="0.25">
      <c r="A9762">
        <f t="shared" si="926"/>
        <v>9757</v>
      </c>
      <c r="B9762">
        <f t="shared" si="927"/>
        <v>160</v>
      </c>
      <c r="C9762">
        <f t="shared" si="928"/>
        <v>7368</v>
      </c>
      <c r="D9762">
        <f t="shared" si="929"/>
        <v>3108158</v>
      </c>
      <c r="E9762" s="1">
        <f t="shared" si="924"/>
        <v>1.554079</v>
      </c>
      <c r="F9762" s="1">
        <f t="shared" si="925"/>
        <v>12500</v>
      </c>
    </row>
    <row r="9763" spans="1:6" x14ac:dyDescent="0.25">
      <c r="A9763">
        <f t="shared" si="926"/>
        <v>9758</v>
      </c>
      <c r="B9763">
        <f t="shared" si="927"/>
        <v>160</v>
      </c>
      <c r="C9763">
        <f t="shared" si="928"/>
        <v>7688</v>
      </c>
      <c r="D9763">
        <f t="shared" si="929"/>
        <v>3108318</v>
      </c>
      <c r="E9763" s="1">
        <f t="shared" si="924"/>
        <v>1.5541590000000001</v>
      </c>
      <c r="F9763" s="1">
        <f t="shared" si="925"/>
        <v>12500</v>
      </c>
    </row>
    <row r="9764" spans="1:6" x14ac:dyDescent="0.25">
      <c r="A9764">
        <f t="shared" si="926"/>
        <v>9759</v>
      </c>
      <c r="B9764">
        <f t="shared" si="927"/>
        <v>160</v>
      </c>
      <c r="C9764">
        <f t="shared" si="928"/>
        <v>8008</v>
      </c>
      <c r="D9764">
        <f t="shared" si="929"/>
        <v>3108478</v>
      </c>
      <c r="E9764" s="1">
        <f t="shared" si="924"/>
        <v>1.5542389999999999</v>
      </c>
      <c r="F9764" s="1">
        <f t="shared" si="925"/>
        <v>12500</v>
      </c>
    </row>
    <row r="9765" spans="1:6" x14ac:dyDescent="0.25">
      <c r="A9765">
        <f t="shared" si="926"/>
        <v>9760</v>
      </c>
      <c r="B9765">
        <f t="shared" si="927"/>
        <v>160</v>
      </c>
      <c r="C9765">
        <f t="shared" si="928"/>
        <v>8328</v>
      </c>
      <c r="D9765">
        <f t="shared" si="929"/>
        <v>3108638</v>
      </c>
      <c r="E9765" s="1">
        <f t="shared" si="924"/>
        <v>1.554319</v>
      </c>
      <c r="F9765" s="1">
        <f t="shared" si="925"/>
        <v>12500</v>
      </c>
    </row>
    <row r="9766" spans="1:6" x14ac:dyDescent="0.25">
      <c r="A9766">
        <f t="shared" si="926"/>
        <v>9761</v>
      </c>
      <c r="B9766">
        <f t="shared" si="927"/>
        <v>160</v>
      </c>
      <c r="C9766">
        <f t="shared" si="928"/>
        <v>8648</v>
      </c>
      <c r="D9766">
        <f t="shared" si="929"/>
        <v>3108798</v>
      </c>
      <c r="E9766" s="1">
        <f t="shared" si="924"/>
        <v>1.5543990000000001</v>
      </c>
      <c r="F9766" s="1">
        <f t="shared" si="925"/>
        <v>12500</v>
      </c>
    </row>
    <row r="9767" spans="1:6" x14ac:dyDescent="0.25">
      <c r="A9767">
        <f t="shared" si="926"/>
        <v>9762</v>
      </c>
      <c r="B9767">
        <f t="shared" si="927"/>
        <v>160</v>
      </c>
      <c r="C9767">
        <f t="shared" si="928"/>
        <v>8968</v>
      </c>
      <c r="D9767">
        <f t="shared" si="929"/>
        <v>3108958</v>
      </c>
      <c r="E9767" s="1">
        <f t="shared" si="924"/>
        <v>1.5544789999999999</v>
      </c>
      <c r="F9767" s="1">
        <f t="shared" si="925"/>
        <v>12500</v>
      </c>
    </row>
    <row r="9768" spans="1:6" x14ac:dyDescent="0.25">
      <c r="A9768">
        <f t="shared" si="926"/>
        <v>9763</v>
      </c>
      <c r="B9768">
        <f t="shared" si="927"/>
        <v>160</v>
      </c>
      <c r="C9768">
        <f t="shared" si="928"/>
        <v>9288</v>
      </c>
      <c r="D9768">
        <f t="shared" si="929"/>
        <v>3109118</v>
      </c>
      <c r="E9768" s="1">
        <f t="shared" si="924"/>
        <v>1.554559</v>
      </c>
      <c r="F9768" s="1">
        <f t="shared" si="925"/>
        <v>12500</v>
      </c>
    </row>
    <row r="9769" spans="1:6" x14ac:dyDescent="0.25">
      <c r="A9769">
        <f t="shared" si="926"/>
        <v>9764</v>
      </c>
      <c r="B9769">
        <f t="shared" si="927"/>
        <v>160</v>
      </c>
      <c r="C9769">
        <f t="shared" si="928"/>
        <v>9608</v>
      </c>
      <c r="D9769">
        <f t="shared" si="929"/>
        <v>3109278</v>
      </c>
      <c r="E9769" s="1">
        <f t="shared" si="924"/>
        <v>1.5546390000000001</v>
      </c>
      <c r="F9769" s="1">
        <f t="shared" si="925"/>
        <v>12500</v>
      </c>
    </row>
    <row r="9770" spans="1:6" x14ac:dyDescent="0.25">
      <c r="A9770">
        <f t="shared" si="926"/>
        <v>9765</v>
      </c>
      <c r="B9770">
        <f t="shared" si="927"/>
        <v>160</v>
      </c>
      <c r="C9770">
        <f t="shared" si="928"/>
        <v>9928</v>
      </c>
      <c r="D9770">
        <f t="shared" si="929"/>
        <v>3109438</v>
      </c>
      <c r="E9770" s="1">
        <f t="shared" si="924"/>
        <v>1.554719</v>
      </c>
      <c r="F9770" s="1">
        <f t="shared" si="925"/>
        <v>12500</v>
      </c>
    </row>
    <row r="9771" spans="1:6" x14ac:dyDescent="0.25">
      <c r="A9771">
        <f t="shared" si="926"/>
        <v>9766</v>
      </c>
      <c r="B9771">
        <f t="shared" si="927"/>
        <v>160</v>
      </c>
      <c r="C9771">
        <f t="shared" si="928"/>
        <v>10248</v>
      </c>
      <c r="D9771">
        <f t="shared" si="929"/>
        <v>3109598</v>
      </c>
      <c r="E9771" s="1">
        <f t="shared" si="924"/>
        <v>1.554799</v>
      </c>
      <c r="F9771" s="1">
        <f t="shared" si="925"/>
        <v>12500</v>
      </c>
    </row>
    <row r="9772" spans="1:6" x14ac:dyDescent="0.25">
      <c r="A9772">
        <f t="shared" si="926"/>
        <v>9767</v>
      </c>
      <c r="B9772">
        <f t="shared" si="927"/>
        <v>160</v>
      </c>
      <c r="C9772">
        <f t="shared" si="928"/>
        <v>10568</v>
      </c>
      <c r="D9772">
        <f t="shared" si="929"/>
        <v>3109758</v>
      </c>
      <c r="E9772" s="1">
        <f t="shared" si="924"/>
        <v>1.5548789999999999</v>
      </c>
      <c r="F9772" s="1">
        <f t="shared" si="925"/>
        <v>12500</v>
      </c>
    </row>
    <row r="9773" spans="1:6" x14ac:dyDescent="0.25">
      <c r="A9773">
        <f t="shared" si="926"/>
        <v>9768</v>
      </c>
      <c r="B9773">
        <f t="shared" si="927"/>
        <v>160</v>
      </c>
      <c r="C9773">
        <f t="shared" si="928"/>
        <v>10888</v>
      </c>
      <c r="D9773">
        <f t="shared" si="929"/>
        <v>3109918</v>
      </c>
      <c r="E9773" s="1">
        <f t="shared" si="924"/>
        <v>1.554959</v>
      </c>
      <c r="F9773" s="1">
        <f t="shared" si="925"/>
        <v>12500</v>
      </c>
    </row>
    <row r="9774" spans="1:6" x14ac:dyDescent="0.25">
      <c r="A9774">
        <f t="shared" si="926"/>
        <v>9769</v>
      </c>
      <c r="B9774">
        <f t="shared" si="927"/>
        <v>160</v>
      </c>
      <c r="C9774">
        <f t="shared" si="928"/>
        <v>11208</v>
      </c>
      <c r="D9774">
        <f t="shared" si="929"/>
        <v>3110078</v>
      </c>
      <c r="E9774" s="1">
        <f t="shared" si="924"/>
        <v>1.5550390000000001</v>
      </c>
      <c r="F9774" s="1">
        <f t="shared" si="925"/>
        <v>12500</v>
      </c>
    </row>
    <row r="9775" spans="1:6" x14ac:dyDescent="0.25">
      <c r="A9775">
        <f t="shared" si="926"/>
        <v>9770</v>
      </c>
      <c r="B9775">
        <f t="shared" si="927"/>
        <v>160</v>
      </c>
      <c r="C9775">
        <f t="shared" si="928"/>
        <v>11528</v>
      </c>
      <c r="D9775">
        <f t="shared" si="929"/>
        <v>3110238</v>
      </c>
      <c r="E9775" s="1">
        <f t="shared" si="924"/>
        <v>1.5551189999999999</v>
      </c>
      <c r="F9775" s="1">
        <f t="shared" si="925"/>
        <v>12500</v>
      </c>
    </row>
    <row r="9776" spans="1:6" x14ac:dyDescent="0.25">
      <c r="A9776">
        <f t="shared" si="926"/>
        <v>9771</v>
      </c>
      <c r="B9776">
        <f t="shared" si="927"/>
        <v>160</v>
      </c>
      <c r="C9776">
        <f t="shared" si="928"/>
        <v>11848</v>
      </c>
      <c r="D9776">
        <f t="shared" si="929"/>
        <v>3110398</v>
      </c>
      <c r="E9776" s="1">
        <f t="shared" si="924"/>
        <v>1.555199</v>
      </c>
      <c r="F9776" s="1">
        <f t="shared" si="925"/>
        <v>12500</v>
      </c>
    </row>
    <row r="9777" spans="1:6" x14ac:dyDescent="0.25">
      <c r="A9777">
        <f t="shared" si="926"/>
        <v>9772</v>
      </c>
      <c r="B9777">
        <f t="shared" si="927"/>
        <v>160</v>
      </c>
      <c r="C9777">
        <f t="shared" si="928"/>
        <v>12168</v>
      </c>
      <c r="D9777">
        <f t="shared" si="929"/>
        <v>3110558</v>
      </c>
      <c r="E9777" s="1">
        <f t="shared" si="924"/>
        <v>1.5552790000000001</v>
      </c>
      <c r="F9777" s="1">
        <f t="shared" si="925"/>
        <v>12500</v>
      </c>
    </row>
    <row r="9778" spans="1:6" x14ac:dyDescent="0.25">
      <c r="A9778">
        <f t="shared" si="926"/>
        <v>9773</v>
      </c>
      <c r="B9778">
        <f t="shared" si="927"/>
        <v>160</v>
      </c>
      <c r="C9778">
        <f t="shared" si="928"/>
        <v>12488</v>
      </c>
      <c r="D9778">
        <f t="shared" si="929"/>
        <v>3110718</v>
      </c>
      <c r="E9778" s="1">
        <f t="shared" si="924"/>
        <v>1.5553589999999999</v>
      </c>
      <c r="F9778" s="1">
        <f t="shared" si="925"/>
        <v>12500</v>
      </c>
    </row>
    <row r="9779" spans="1:6" x14ac:dyDescent="0.25">
      <c r="A9779">
        <f t="shared" si="926"/>
        <v>9774</v>
      </c>
      <c r="B9779">
        <f t="shared" si="927"/>
        <v>160</v>
      </c>
      <c r="C9779">
        <f t="shared" si="928"/>
        <v>12808</v>
      </c>
      <c r="D9779">
        <f t="shared" si="929"/>
        <v>3110878</v>
      </c>
      <c r="E9779" s="1">
        <f t="shared" si="924"/>
        <v>1.555439</v>
      </c>
      <c r="F9779" s="1">
        <f t="shared" si="925"/>
        <v>12500</v>
      </c>
    </row>
    <row r="9780" spans="1:6" x14ac:dyDescent="0.25">
      <c r="A9780">
        <f t="shared" si="926"/>
        <v>9775</v>
      </c>
      <c r="B9780">
        <f t="shared" si="927"/>
        <v>160</v>
      </c>
      <c r="C9780">
        <f t="shared" si="928"/>
        <v>13128</v>
      </c>
      <c r="D9780">
        <f t="shared" si="929"/>
        <v>3111038</v>
      </c>
      <c r="E9780" s="1">
        <f t="shared" si="924"/>
        <v>1.5555190000000001</v>
      </c>
      <c r="F9780" s="1">
        <f t="shared" si="925"/>
        <v>12500</v>
      </c>
    </row>
    <row r="9781" spans="1:6" x14ac:dyDescent="0.25">
      <c r="A9781">
        <f t="shared" si="926"/>
        <v>9776</v>
      </c>
      <c r="B9781">
        <f t="shared" si="927"/>
        <v>160</v>
      </c>
      <c r="C9781">
        <f t="shared" si="928"/>
        <v>13448</v>
      </c>
      <c r="D9781">
        <f t="shared" si="929"/>
        <v>3111198</v>
      </c>
      <c r="E9781" s="1">
        <f t="shared" si="924"/>
        <v>1.555599</v>
      </c>
      <c r="F9781" s="1">
        <f t="shared" si="925"/>
        <v>12500</v>
      </c>
    </row>
    <row r="9782" spans="1:6" x14ac:dyDescent="0.25">
      <c r="A9782">
        <f t="shared" si="926"/>
        <v>9777</v>
      </c>
      <c r="B9782">
        <f t="shared" si="927"/>
        <v>160</v>
      </c>
      <c r="C9782">
        <f t="shared" si="928"/>
        <v>13768</v>
      </c>
      <c r="D9782">
        <f t="shared" si="929"/>
        <v>3111358</v>
      </c>
      <c r="E9782" s="1">
        <f t="shared" si="924"/>
        <v>1.555679</v>
      </c>
      <c r="F9782" s="1">
        <f t="shared" si="925"/>
        <v>12500</v>
      </c>
    </row>
    <row r="9783" spans="1:6" x14ac:dyDescent="0.25">
      <c r="A9783">
        <f t="shared" si="926"/>
        <v>9778</v>
      </c>
      <c r="B9783">
        <f t="shared" si="927"/>
        <v>160</v>
      </c>
      <c r="C9783">
        <f t="shared" si="928"/>
        <v>14088</v>
      </c>
      <c r="D9783">
        <f t="shared" si="929"/>
        <v>3111518</v>
      </c>
      <c r="E9783" s="1">
        <f t="shared" si="924"/>
        <v>1.5557589999999999</v>
      </c>
      <c r="F9783" s="1">
        <f t="shared" si="925"/>
        <v>12500</v>
      </c>
    </row>
    <row r="9784" spans="1:6" x14ac:dyDescent="0.25">
      <c r="A9784">
        <f t="shared" si="926"/>
        <v>9779</v>
      </c>
      <c r="B9784">
        <f t="shared" si="927"/>
        <v>160</v>
      </c>
      <c r="C9784">
        <f t="shared" si="928"/>
        <v>14408</v>
      </c>
      <c r="D9784">
        <f t="shared" si="929"/>
        <v>3111678</v>
      </c>
      <c r="E9784" s="1">
        <f t="shared" si="924"/>
        <v>1.555839</v>
      </c>
      <c r="F9784" s="1">
        <f t="shared" si="925"/>
        <v>12500</v>
      </c>
    </row>
    <row r="9785" spans="1:6" x14ac:dyDescent="0.25">
      <c r="A9785">
        <f t="shared" si="926"/>
        <v>9780</v>
      </c>
      <c r="B9785">
        <f t="shared" si="927"/>
        <v>160</v>
      </c>
      <c r="C9785">
        <f t="shared" si="928"/>
        <v>14728</v>
      </c>
      <c r="D9785">
        <f t="shared" si="929"/>
        <v>3111838</v>
      </c>
      <c r="E9785" s="1">
        <f t="shared" si="924"/>
        <v>1.5559190000000001</v>
      </c>
      <c r="F9785" s="1">
        <f t="shared" si="925"/>
        <v>12500</v>
      </c>
    </row>
    <row r="9786" spans="1:6" x14ac:dyDescent="0.25">
      <c r="A9786">
        <f t="shared" si="926"/>
        <v>9781</v>
      </c>
      <c r="B9786">
        <f t="shared" si="927"/>
        <v>160</v>
      </c>
      <c r="C9786">
        <f t="shared" si="928"/>
        <v>15048</v>
      </c>
      <c r="D9786">
        <f t="shared" si="929"/>
        <v>3111998</v>
      </c>
      <c r="E9786" s="1">
        <f t="shared" si="924"/>
        <v>1.5559989999999999</v>
      </c>
      <c r="F9786" s="1">
        <f t="shared" si="925"/>
        <v>12500</v>
      </c>
    </row>
    <row r="9787" spans="1:6" x14ac:dyDescent="0.25">
      <c r="A9787">
        <f t="shared" si="926"/>
        <v>9782</v>
      </c>
      <c r="B9787">
        <f t="shared" si="927"/>
        <v>160</v>
      </c>
      <c r="C9787">
        <f t="shared" si="928"/>
        <v>15368</v>
      </c>
      <c r="D9787">
        <f t="shared" si="929"/>
        <v>3112158</v>
      </c>
      <c r="E9787" s="1">
        <f t="shared" si="924"/>
        <v>1.556079</v>
      </c>
      <c r="F9787" s="1">
        <f t="shared" si="925"/>
        <v>12500</v>
      </c>
    </row>
    <row r="9788" spans="1:6" x14ac:dyDescent="0.25">
      <c r="A9788">
        <f t="shared" si="926"/>
        <v>9783</v>
      </c>
      <c r="B9788">
        <f t="shared" si="927"/>
        <v>160</v>
      </c>
      <c r="C9788">
        <f t="shared" si="928"/>
        <v>15688</v>
      </c>
      <c r="D9788">
        <f t="shared" si="929"/>
        <v>3112318</v>
      </c>
      <c r="E9788" s="1">
        <f t="shared" si="924"/>
        <v>1.5561590000000001</v>
      </c>
      <c r="F9788" s="1">
        <f t="shared" si="925"/>
        <v>12500</v>
      </c>
    </row>
    <row r="9789" spans="1:6" x14ac:dyDescent="0.25">
      <c r="A9789">
        <f t="shared" si="926"/>
        <v>9784</v>
      </c>
      <c r="B9789">
        <f t="shared" si="927"/>
        <v>160</v>
      </c>
      <c r="C9789">
        <f t="shared" si="928"/>
        <v>16008</v>
      </c>
      <c r="D9789">
        <f t="shared" si="929"/>
        <v>3112478</v>
      </c>
      <c r="E9789" s="1">
        <f t="shared" si="924"/>
        <v>1.5562389999999999</v>
      </c>
      <c r="F9789" s="1">
        <f t="shared" si="925"/>
        <v>12500</v>
      </c>
    </row>
    <row r="9790" spans="1:6" x14ac:dyDescent="0.25">
      <c r="A9790">
        <f t="shared" si="926"/>
        <v>9785</v>
      </c>
      <c r="B9790">
        <f t="shared" si="927"/>
        <v>160</v>
      </c>
      <c r="C9790">
        <f t="shared" si="928"/>
        <v>16328</v>
      </c>
      <c r="D9790">
        <f t="shared" si="929"/>
        <v>3112638</v>
      </c>
      <c r="E9790" s="1">
        <f t="shared" si="924"/>
        <v>1.556319</v>
      </c>
      <c r="F9790" s="1">
        <f t="shared" si="925"/>
        <v>12500</v>
      </c>
    </row>
    <row r="9791" spans="1:6" x14ac:dyDescent="0.25">
      <c r="A9791">
        <f t="shared" si="926"/>
        <v>9786</v>
      </c>
      <c r="B9791">
        <f t="shared" si="927"/>
        <v>160</v>
      </c>
      <c r="C9791">
        <f t="shared" si="928"/>
        <v>16648</v>
      </c>
      <c r="D9791">
        <f t="shared" si="929"/>
        <v>3112798</v>
      </c>
      <c r="E9791" s="1">
        <f t="shared" si="924"/>
        <v>1.5563990000000001</v>
      </c>
      <c r="F9791" s="1">
        <f t="shared" si="925"/>
        <v>12500</v>
      </c>
    </row>
    <row r="9792" spans="1:6" x14ac:dyDescent="0.25">
      <c r="A9792">
        <f t="shared" si="926"/>
        <v>9787</v>
      </c>
      <c r="B9792">
        <f t="shared" si="927"/>
        <v>160</v>
      </c>
      <c r="C9792">
        <f t="shared" si="928"/>
        <v>16968</v>
      </c>
      <c r="D9792">
        <f t="shared" si="929"/>
        <v>3112958</v>
      </c>
      <c r="E9792" s="1">
        <f t="shared" si="924"/>
        <v>1.5564789999999999</v>
      </c>
      <c r="F9792" s="1">
        <f t="shared" si="925"/>
        <v>12500</v>
      </c>
    </row>
    <row r="9793" spans="1:6" x14ac:dyDescent="0.25">
      <c r="A9793">
        <f t="shared" si="926"/>
        <v>9788</v>
      </c>
      <c r="B9793">
        <f t="shared" si="927"/>
        <v>160</v>
      </c>
      <c r="C9793">
        <f t="shared" si="928"/>
        <v>17288</v>
      </c>
      <c r="D9793">
        <f t="shared" si="929"/>
        <v>3113118</v>
      </c>
      <c r="E9793" s="1">
        <f t="shared" si="924"/>
        <v>1.556559</v>
      </c>
      <c r="F9793" s="1">
        <f t="shared" si="925"/>
        <v>12500</v>
      </c>
    </row>
    <row r="9794" spans="1:6" x14ac:dyDescent="0.25">
      <c r="A9794">
        <f t="shared" si="926"/>
        <v>9789</v>
      </c>
      <c r="B9794">
        <f t="shared" si="927"/>
        <v>160</v>
      </c>
      <c r="C9794">
        <f t="shared" si="928"/>
        <v>17608</v>
      </c>
      <c r="D9794">
        <f t="shared" si="929"/>
        <v>3113278</v>
      </c>
      <c r="E9794" s="1">
        <f t="shared" si="924"/>
        <v>1.5566390000000001</v>
      </c>
      <c r="F9794" s="1">
        <f t="shared" si="925"/>
        <v>12500</v>
      </c>
    </row>
    <row r="9795" spans="1:6" x14ac:dyDescent="0.25">
      <c r="A9795">
        <f t="shared" si="926"/>
        <v>9790</v>
      </c>
      <c r="B9795">
        <f t="shared" si="927"/>
        <v>160</v>
      </c>
      <c r="C9795">
        <f t="shared" si="928"/>
        <v>17928</v>
      </c>
      <c r="D9795">
        <f t="shared" si="929"/>
        <v>3113438</v>
      </c>
      <c r="E9795" s="1">
        <f t="shared" si="924"/>
        <v>1.556719</v>
      </c>
      <c r="F9795" s="1">
        <f t="shared" si="925"/>
        <v>12500</v>
      </c>
    </row>
    <row r="9796" spans="1:6" x14ac:dyDescent="0.25">
      <c r="A9796">
        <f t="shared" si="926"/>
        <v>9791</v>
      </c>
      <c r="B9796">
        <f t="shared" si="927"/>
        <v>160</v>
      </c>
      <c r="C9796">
        <f t="shared" si="928"/>
        <v>18248</v>
      </c>
      <c r="D9796">
        <f t="shared" si="929"/>
        <v>3113598</v>
      </c>
      <c r="E9796" s="1">
        <f t="shared" si="924"/>
        <v>1.556799</v>
      </c>
      <c r="F9796" s="1">
        <f t="shared" si="925"/>
        <v>12500</v>
      </c>
    </row>
    <row r="9797" spans="1:6" x14ac:dyDescent="0.25">
      <c r="A9797">
        <f t="shared" si="926"/>
        <v>9792</v>
      </c>
      <c r="B9797">
        <f t="shared" si="927"/>
        <v>160</v>
      </c>
      <c r="C9797">
        <f t="shared" si="928"/>
        <v>18568</v>
      </c>
      <c r="D9797">
        <f t="shared" si="929"/>
        <v>3113758</v>
      </c>
      <c r="E9797" s="1">
        <f t="shared" ref="E9797:E9860" si="930">D9797/FRQ</f>
        <v>1.5568789999999999</v>
      </c>
      <c r="F9797" s="1">
        <f t="shared" ref="F9797:F9860" si="931">FRQ/B9797</f>
        <v>12500</v>
      </c>
    </row>
    <row r="9798" spans="1:6" x14ac:dyDescent="0.25">
      <c r="A9798">
        <f t="shared" si="926"/>
        <v>9793</v>
      </c>
      <c r="B9798">
        <f t="shared" si="927"/>
        <v>160</v>
      </c>
      <c r="C9798">
        <f t="shared" si="928"/>
        <v>18888</v>
      </c>
      <c r="D9798">
        <f t="shared" si="929"/>
        <v>3113918</v>
      </c>
      <c r="E9798" s="1">
        <f t="shared" si="930"/>
        <v>1.556959</v>
      </c>
      <c r="F9798" s="1">
        <f t="shared" si="931"/>
        <v>12500</v>
      </c>
    </row>
    <row r="9799" spans="1:6" x14ac:dyDescent="0.25">
      <c r="A9799">
        <f t="shared" ref="A9799:A9862" si="932">A9798+1</f>
        <v>9794</v>
      </c>
      <c r="B9799">
        <f t="shared" ref="B9799:B9862" si="933">B9798-ROUNDDOWN((2*B9798+C9798)/(4*A9799+1),0)</f>
        <v>160</v>
      </c>
      <c r="C9799">
        <f t="shared" ref="C9799:C9862" si="934">MOD((2*B9798+C9798),(4*A9799+1))</f>
        <v>19208</v>
      </c>
      <c r="D9799">
        <f t="shared" ref="D9799:D9862" si="935">D9798+B9799</f>
        <v>3114078</v>
      </c>
      <c r="E9799" s="1">
        <f t="shared" si="930"/>
        <v>1.5570390000000001</v>
      </c>
      <c r="F9799" s="1">
        <f t="shared" si="931"/>
        <v>12500</v>
      </c>
    </row>
    <row r="9800" spans="1:6" x14ac:dyDescent="0.25">
      <c r="A9800">
        <f t="shared" si="932"/>
        <v>9795</v>
      </c>
      <c r="B9800">
        <f t="shared" si="933"/>
        <v>160</v>
      </c>
      <c r="C9800">
        <f t="shared" si="934"/>
        <v>19528</v>
      </c>
      <c r="D9800">
        <f t="shared" si="935"/>
        <v>3114238</v>
      </c>
      <c r="E9800" s="1">
        <f t="shared" si="930"/>
        <v>1.5571189999999999</v>
      </c>
      <c r="F9800" s="1">
        <f t="shared" si="931"/>
        <v>12500</v>
      </c>
    </row>
    <row r="9801" spans="1:6" x14ac:dyDescent="0.25">
      <c r="A9801">
        <f t="shared" si="932"/>
        <v>9796</v>
      </c>
      <c r="B9801">
        <f t="shared" si="933"/>
        <v>160</v>
      </c>
      <c r="C9801">
        <f t="shared" si="934"/>
        <v>19848</v>
      </c>
      <c r="D9801">
        <f t="shared" si="935"/>
        <v>3114398</v>
      </c>
      <c r="E9801" s="1">
        <f t="shared" si="930"/>
        <v>1.557199</v>
      </c>
      <c r="F9801" s="1">
        <f t="shared" si="931"/>
        <v>12500</v>
      </c>
    </row>
    <row r="9802" spans="1:6" x14ac:dyDescent="0.25">
      <c r="A9802">
        <f t="shared" si="932"/>
        <v>9797</v>
      </c>
      <c r="B9802">
        <f t="shared" si="933"/>
        <v>160</v>
      </c>
      <c r="C9802">
        <f t="shared" si="934"/>
        <v>20168</v>
      </c>
      <c r="D9802">
        <f t="shared" si="935"/>
        <v>3114558</v>
      </c>
      <c r="E9802" s="1">
        <f t="shared" si="930"/>
        <v>1.5572790000000001</v>
      </c>
      <c r="F9802" s="1">
        <f t="shared" si="931"/>
        <v>12500</v>
      </c>
    </row>
    <row r="9803" spans="1:6" x14ac:dyDescent="0.25">
      <c r="A9803">
        <f t="shared" si="932"/>
        <v>9798</v>
      </c>
      <c r="B9803">
        <f t="shared" si="933"/>
        <v>160</v>
      </c>
      <c r="C9803">
        <f t="shared" si="934"/>
        <v>20488</v>
      </c>
      <c r="D9803">
        <f t="shared" si="935"/>
        <v>3114718</v>
      </c>
      <c r="E9803" s="1">
        <f t="shared" si="930"/>
        <v>1.5573589999999999</v>
      </c>
      <c r="F9803" s="1">
        <f t="shared" si="931"/>
        <v>12500</v>
      </c>
    </row>
    <row r="9804" spans="1:6" x14ac:dyDescent="0.25">
      <c r="A9804">
        <f t="shared" si="932"/>
        <v>9799</v>
      </c>
      <c r="B9804">
        <f t="shared" si="933"/>
        <v>160</v>
      </c>
      <c r="C9804">
        <f t="shared" si="934"/>
        <v>20808</v>
      </c>
      <c r="D9804">
        <f t="shared" si="935"/>
        <v>3114878</v>
      </c>
      <c r="E9804" s="1">
        <f t="shared" si="930"/>
        <v>1.557439</v>
      </c>
      <c r="F9804" s="1">
        <f t="shared" si="931"/>
        <v>12500</v>
      </c>
    </row>
    <row r="9805" spans="1:6" x14ac:dyDescent="0.25">
      <c r="A9805">
        <f t="shared" si="932"/>
        <v>9800</v>
      </c>
      <c r="B9805">
        <f t="shared" si="933"/>
        <v>160</v>
      </c>
      <c r="C9805">
        <f t="shared" si="934"/>
        <v>21128</v>
      </c>
      <c r="D9805">
        <f t="shared" si="935"/>
        <v>3115038</v>
      </c>
      <c r="E9805" s="1">
        <f t="shared" si="930"/>
        <v>1.5575190000000001</v>
      </c>
      <c r="F9805" s="1">
        <f t="shared" si="931"/>
        <v>12500</v>
      </c>
    </row>
    <row r="9806" spans="1:6" x14ac:dyDescent="0.25">
      <c r="A9806">
        <f t="shared" si="932"/>
        <v>9801</v>
      </c>
      <c r="B9806">
        <f t="shared" si="933"/>
        <v>160</v>
      </c>
      <c r="C9806">
        <f t="shared" si="934"/>
        <v>21448</v>
      </c>
      <c r="D9806">
        <f t="shared" si="935"/>
        <v>3115198</v>
      </c>
      <c r="E9806" s="1">
        <f t="shared" si="930"/>
        <v>1.557599</v>
      </c>
      <c r="F9806" s="1">
        <f t="shared" si="931"/>
        <v>12500</v>
      </c>
    </row>
    <row r="9807" spans="1:6" x14ac:dyDescent="0.25">
      <c r="A9807">
        <f t="shared" si="932"/>
        <v>9802</v>
      </c>
      <c r="B9807">
        <f t="shared" si="933"/>
        <v>160</v>
      </c>
      <c r="C9807">
        <f t="shared" si="934"/>
        <v>21768</v>
      </c>
      <c r="D9807">
        <f t="shared" si="935"/>
        <v>3115358</v>
      </c>
      <c r="E9807" s="1">
        <f t="shared" si="930"/>
        <v>1.557679</v>
      </c>
      <c r="F9807" s="1">
        <f t="shared" si="931"/>
        <v>12500</v>
      </c>
    </row>
    <row r="9808" spans="1:6" x14ac:dyDescent="0.25">
      <c r="A9808">
        <f t="shared" si="932"/>
        <v>9803</v>
      </c>
      <c r="B9808">
        <f t="shared" si="933"/>
        <v>160</v>
      </c>
      <c r="C9808">
        <f t="shared" si="934"/>
        <v>22088</v>
      </c>
      <c r="D9808">
        <f t="shared" si="935"/>
        <v>3115518</v>
      </c>
      <c r="E9808" s="1">
        <f t="shared" si="930"/>
        <v>1.5577589999999999</v>
      </c>
      <c r="F9808" s="1">
        <f t="shared" si="931"/>
        <v>12500</v>
      </c>
    </row>
    <row r="9809" spans="1:6" x14ac:dyDescent="0.25">
      <c r="A9809">
        <f t="shared" si="932"/>
        <v>9804</v>
      </c>
      <c r="B9809">
        <f t="shared" si="933"/>
        <v>160</v>
      </c>
      <c r="C9809">
        <f t="shared" si="934"/>
        <v>22408</v>
      </c>
      <c r="D9809">
        <f t="shared" si="935"/>
        <v>3115678</v>
      </c>
      <c r="E9809" s="1">
        <f t="shared" si="930"/>
        <v>1.557839</v>
      </c>
      <c r="F9809" s="1">
        <f t="shared" si="931"/>
        <v>12500</v>
      </c>
    </row>
    <row r="9810" spans="1:6" x14ac:dyDescent="0.25">
      <c r="A9810">
        <f t="shared" si="932"/>
        <v>9805</v>
      </c>
      <c r="B9810">
        <f t="shared" si="933"/>
        <v>160</v>
      </c>
      <c r="C9810">
        <f t="shared" si="934"/>
        <v>22728</v>
      </c>
      <c r="D9810">
        <f t="shared" si="935"/>
        <v>3115838</v>
      </c>
      <c r="E9810" s="1">
        <f t="shared" si="930"/>
        <v>1.5579190000000001</v>
      </c>
      <c r="F9810" s="1">
        <f t="shared" si="931"/>
        <v>12500</v>
      </c>
    </row>
    <row r="9811" spans="1:6" x14ac:dyDescent="0.25">
      <c r="A9811">
        <f t="shared" si="932"/>
        <v>9806</v>
      </c>
      <c r="B9811">
        <f t="shared" si="933"/>
        <v>160</v>
      </c>
      <c r="C9811">
        <f t="shared" si="934"/>
        <v>23048</v>
      </c>
      <c r="D9811">
        <f t="shared" si="935"/>
        <v>3115998</v>
      </c>
      <c r="E9811" s="1">
        <f t="shared" si="930"/>
        <v>1.5579989999999999</v>
      </c>
      <c r="F9811" s="1">
        <f t="shared" si="931"/>
        <v>12500</v>
      </c>
    </row>
    <row r="9812" spans="1:6" x14ac:dyDescent="0.25">
      <c r="A9812">
        <f t="shared" si="932"/>
        <v>9807</v>
      </c>
      <c r="B9812">
        <f t="shared" si="933"/>
        <v>160</v>
      </c>
      <c r="C9812">
        <f t="shared" si="934"/>
        <v>23368</v>
      </c>
      <c r="D9812">
        <f t="shared" si="935"/>
        <v>3116158</v>
      </c>
      <c r="E9812" s="1">
        <f t="shared" si="930"/>
        <v>1.558079</v>
      </c>
      <c r="F9812" s="1">
        <f t="shared" si="931"/>
        <v>12500</v>
      </c>
    </row>
    <row r="9813" spans="1:6" x14ac:dyDescent="0.25">
      <c r="A9813">
        <f t="shared" si="932"/>
        <v>9808</v>
      </c>
      <c r="B9813">
        <f t="shared" si="933"/>
        <v>160</v>
      </c>
      <c r="C9813">
        <f t="shared" si="934"/>
        <v>23688</v>
      </c>
      <c r="D9813">
        <f t="shared" si="935"/>
        <v>3116318</v>
      </c>
      <c r="E9813" s="1">
        <f t="shared" si="930"/>
        <v>1.5581590000000001</v>
      </c>
      <c r="F9813" s="1">
        <f t="shared" si="931"/>
        <v>12500</v>
      </c>
    </row>
    <row r="9814" spans="1:6" x14ac:dyDescent="0.25">
      <c r="A9814">
        <f t="shared" si="932"/>
        <v>9809</v>
      </c>
      <c r="B9814">
        <f t="shared" si="933"/>
        <v>160</v>
      </c>
      <c r="C9814">
        <f t="shared" si="934"/>
        <v>24008</v>
      </c>
      <c r="D9814">
        <f t="shared" si="935"/>
        <v>3116478</v>
      </c>
      <c r="E9814" s="1">
        <f t="shared" si="930"/>
        <v>1.5582389999999999</v>
      </c>
      <c r="F9814" s="1">
        <f t="shared" si="931"/>
        <v>12500</v>
      </c>
    </row>
    <row r="9815" spans="1:6" x14ac:dyDescent="0.25">
      <c r="A9815">
        <f t="shared" si="932"/>
        <v>9810</v>
      </c>
      <c r="B9815">
        <f t="shared" si="933"/>
        <v>160</v>
      </c>
      <c r="C9815">
        <f t="shared" si="934"/>
        <v>24328</v>
      </c>
      <c r="D9815">
        <f t="shared" si="935"/>
        <v>3116638</v>
      </c>
      <c r="E9815" s="1">
        <f t="shared" si="930"/>
        <v>1.558319</v>
      </c>
      <c r="F9815" s="1">
        <f t="shared" si="931"/>
        <v>12500</v>
      </c>
    </row>
    <row r="9816" spans="1:6" x14ac:dyDescent="0.25">
      <c r="A9816">
        <f t="shared" si="932"/>
        <v>9811</v>
      </c>
      <c r="B9816">
        <f t="shared" si="933"/>
        <v>160</v>
      </c>
      <c r="C9816">
        <f t="shared" si="934"/>
        <v>24648</v>
      </c>
      <c r="D9816">
        <f t="shared" si="935"/>
        <v>3116798</v>
      </c>
      <c r="E9816" s="1">
        <f t="shared" si="930"/>
        <v>1.5583990000000001</v>
      </c>
      <c r="F9816" s="1">
        <f t="shared" si="931"/>
        <v>12500</v>
      </c>
    </row>
    <row r="9817" spans="1:6" x14ac:dyDescent="0.25">
      <c r="A9817">
        <f t="shared" si="932"/>
        <v>9812</v>
      </c>
      <c r="B9817">
        <f t="shared" si="933"/>
        <v>160</v>
      </c>
      <c r="C9817">
        <f t="shared" si="934"/>
        <v>24968</v>
      </c>
      <c r="D9817">
        <f t="shared" si="935"/>
        <v>3116958</v>
      </c>
      <c r="E9817" s="1">
        <f t="shared" si="930"/>
        <v>1.5584789999999999</v>
      </c>
      <c r="F9817" s="1">
        <f t="shared" si="931"/>
        <v>12500</v>
      </c>
    </row>
    <row r="9818" spans="1:6" x14ac:dyDescent="0.25">
      <c r="A9818">
        <f t="shared" si="932"/>
        <v>9813</v>
      </c>
      <c r="B9818">
        <f t="shared" si="933"/>
        <v>160</v>
      </c>
      <c r="C9818">
        <f t="shared" si="934"/>
        <v>25288</v>
      </c>
      <c r="D9818">
        <f t="shared" si="935"/>
        <v>3117118</v>
      </c>
      <c r="E9818" s="1">
        <f t="shared" si="930"/>
        <v>1.558559</v>
      </c>
      <c r="F9818" s="1">
        <f t="shared" si="931"/>
        <v>12500</v>
      </c>
    </row>
    <row r="9819" spans="1:6" x14ac:dyDescent="0.25">
      <c r="A9819">
        <f t="shared" si="932"/>
        <v>9814</v>
      </c>
      <c r="B9819">
        <f t="shared" si="933"/>
        <v>160</v>
      </c>
      <c r="C9819">
        <f t="shared" si="934"/>
        <v>25608</v>
      </c>
      <c r="D9819">
        <f t="shared" si="935"/>
        <v>3117278</v>
      </c>
      <c r="E9819" s="1">
        <f t="shared" si="930"/>
        <v>1.5586390000000001</v>
      </c>
      <c r="F9819" s="1">
        <f t="shared" si="931"/>
        <v>12500</v>
      </c>
    </row>
    <row r="9820" spans="1:6" x14ac:dyDescent="0.25">
      <c r="A9820">
        <f t="shared" si="932"/>
        <v>9815</v>
      </c>
      <c r="B9820">
        <f t="shared" si="933"/>
        <v>160</v>
      </c>
      <c r="C9820">
        <f t="shared" si="934"/>
        <v>25928</v>
      </c>
      <c r="D9820">
        <f t="shared" si="935"/>
        <v>3117438</v>
      </c>
      <c r="E9820" s="1">
        <f t="shared" si="930"/>
        <v>1.558719</v>
      </c>
      <c r="F9820" s="1">
        <f t="shared" si="931"/>
        <v>12500</v>
      </c>
    </row>
    <row r="9821" spans="1:6" x14ac:dyDescent="0.25">
      <c r="A9821">
        <f t="shared" si="932"/>
        <v>9816</v>
      </c>
      <c r="B9821">
        <f t="shared" si="933"/>
        <v>160</v>
      </c>
      <c r="C9821">
        <f t="shared" si="934"/>
        <v>26248</v>
      </c>
      <c r="D9821">
        <f t="shared" si="935"/>
        <v>3117598</v>
      </c>
      <c r="E9821" s="1">
        <f t="shared" si="930"/>
        <v>1.558799</v>
      </c>
      <c r="F9821" s="1">
        <f t="shared" si="931"/>
        <v>12500</v>
      </c>
    </row>
    <row r="9822" spans="1:6" x14ac:dyDescent="0.25">
      <c r="A9822">
        <f t="shared" si="932"/>
        <v>9817</v>
      </c>
      <c r="B9822">
        <f t="shared" si="933"/>
        <v>160</v>
      </c>
      <c r="C9822">
        <f t="shared" si="934"/>
        <v>26568</v>
      </c>
      <c r="D9822">
        <f t="shared" si="935"/>
        <v>3117758</v>
      </c>
      <c r="E9822" s="1">
        <f t="shared" si="930"/>
        <v>1.5588789999999999</v>
      </c>
      <c r="F9822" s="1">
        <f t="shared" si="931"/>
        <v>12500</v>
      </c>
    </row>
    <row r="9823" spans="1:6" x14ac:dyDescent="0.25">
      <c r="A9823">
        <f t="shared" si="932"/>
        <v>9818</v>
      </c>
      <c r="B9823">
        <f t="shared" si="933"/>
        <v>160</v>
      </c>
      <c r="C9823">
        <f t="shared" si="934"/>
        <v>26888</v>
      </c>
      <c r="D9823">
        <f t="shared" si="935"/>
        <v>3117918</v>
      </c>
      <c r="E9823" s="1">
        <f t="shared" si="930"/>
        <v>1.558959</v>
      </c>
      <c r="F9823" s="1">
        <f t="shared" si="931"/>
        <v>12500</v>
      </c>
    </row>
    <row r="9824" spans="1:6" x14ac:dyDescent="0.25">
      <c r="A9824">
        <f t="shared" si="932"/>
        <v>9819</v>
      </c>
      <c r="B9824">
        <f t="shared" si="933"/>
        <v>160</v>
      </c>
      <c r="C9824">
        <f t="shared" si="934"/>
        <v>27208</v>
      </c>
      <c r="D9824">
        <f t="shared" si="935"/>
        <v>3118078</v>
      </c>
      <c r="E9824" s="1">
        <f t="shared" si="930"/>
        <v>1.5590390000000001</v>
      </c>
      <c r="F9824" s="1">
        <f t="shared" si="931"/>
        <v>12500</v>
      </c>
    </row>
    <row r="9825" spans="1:6" x14ac:dyDescent="0.25">
      <c r="A9825">
        <f t="shared" si="932"/>
        <v>9820</v>
      </c>
      <c r="B9825">
        <f t="shared" si="933"/>
        <v>160</v>
      </c>
      <c r="C9825">
        <f t="shared" si="934"/>
        <v>27528</v>
      </c>
      <c r="D9825">
        <f t="shared" si="935"/>
        <v>3118238</v>
      </c>
      <c r="E9825" s="1">
        <f t="shared" si="930"/>
        <v>1.5591189999999999</v>
      </c>
      <c r="F9825" s="1">
        <f t="shared" si="931"/>
        <v>12500</v>
      </c>
    </row>
    <row r="9826" spans="1:6" x14ac:dyDescent="0.25">
      <c r="A9826">
        <f t="shared" si="932"/>
        <v>9821</v>
      </c>
      <c r="B9826">
        <f t="shared" si="933"/>
        <v>160</v>
      </c>
      <c r="C9826">
        <f t="shared" si="934"/>
        <v>27848</v>
      </c>
      <c r="D9826">
        <f t="shared" si="935"/>
        <v>3118398</v>
      </c>
      <c r="E9826" s="1">
        <f t="shared" si="930"/>
        <v>1.559199</v>
      </c>
      <c r="F9826" s="1">
        <f t="shared" si="931"/>
        <v>12500</v>
      </c>
    </row>
    <row r="9827" spans="1:6" x14ac:dyDescent="0.25">
      <c r="A9827">
        <f t="shared" si="932"/>
        <v>9822</v>
      </c>
      <c r="B9827">
        <f t="shared" si="933"/>
        <v>160</v>
      </c>
      <c r="C9827">
        <f t="shared" si="934"/>
        <v>28168</v>
      </c>
      <c r="D9827">
        <f t="shared" si="935"/>
        <v>3118558</v>
      </c>
      <c r="E9827" s="1">
        <f t="shared" si="930"/>
        <v>1.5592790000000001</v>
      </c>
      <c r="F9827" s="1">
        <f t="shared" si="931"/>
        <v>12500</v>
      </c>
    </row>
    <row r="9828" spans="1:6" x14ac:dyDescent="0.25">
      <c r="A9828">
        <f t="shared" si="932"/>
        <v>9823</v>
      </c>
      <c r="B9828">
        <f t="shared" si="933"/>
        <v>160</v>
      </c>
      <c r="C9828">
        <f t="shared" si="934"/>
        <v>28488</v>
      </c>
      <c r="D9828">
        <f t="shared" si="935"/>
        <v>3118718</v>
      </c>
      <c r="E9828" s="1">
        <f t="shared" si="930"/>
        <v>1.5593589999999999</v>
      </c>
      <c r="F9828" s="1">
        <f t="shared" si="931"/>
        <v>12500</v>
      </c>
    </row>
    <row r="9829" spans="1:6" x14ac:dyDescent="0.25">
      <c r="A9829">
        <f t="shared" si="932"/>
        <v>9824</v>
      </c>
      <c r="B9829">
        <f t="shared" si="933"/>
        <v>160</v>
      </c>
      <c r="C9829">
        <f t="shared" si="934"/>
        <v>28808</v>
      </c>
      <c r="D9829">
        <f t="shared" si="935"/>
        <v>3118878</v>
      </c>
      <c r="E9829" s="1">
        <f t="shared" si="930"/>
        <v>1.559439</v>
      </c>
      <c r="F9829" s="1">
        <f t="shared" si="931"/>
        <v>12500</v>
      </c>
    </row>
    <row r="9830" spans="1:6" x14ac:dyDescent="0.25">
      <c r="A9830">
        <f t="shared" si="932"/>
        <v>9825</v>
      </c>
      <c r="B9830">
        <f t="shared" si="933"/>
        <v>160</v>
      </c>
      <c r="C9830">
        <f t="shared" si="934"/>
        <v>29128</v>
      </c>
      <c r="D9830">
        <f t="shared" si="935"/>
        <v>3119038</v>
      </c>
      <c r="E9830" s="1">
        <f t="shared" si="930"/>
        <v>1.5595190000000001</v>
      </c>
      <c r="F9830" s="1">
        <f t="shared" si="931"/>
        <v>12500</v>
      </c>
    </row>
    <row r="9831" spans="1:6" x14ac:dyDescent="0.25">
      <c r="A9831">
        <f t="shared" si="932"/>
        <v>9826</v>
      </c>
      <c r="B9831">
        <f t="shared" si="933"/>
        <v>160</v>
      </c>
      <c r="C9831">
        <f t="shared" si="934"/>
        <v>29448</v>
      </c>
      <c r="D9831">
        <f t="shared" si="935"/>
        <v>3119198</v>
      </c>
      <c r="E9831" s="1">
        <f t="shared" si="930"/>
        <v>1.559599</v>
      </c>
      <c r="F9831" s="1">
        <f t="shared" si="931"/>
        <v>12500</v>
      </c>
    </row>
    <row r="9832" spans="1:6" x14ac:dyDescent="0.25">
      <c r="A9832">
        <f t="shared" si="932"/>
        <v>9827</v>
      </c>
      <c r="B9832">
        <f t="shared" si="933"/>
        <v>160</v>
      </c>
      <c r="C9832">
        <f t="shared" si="934"/>
        <v>29768</v>
      </c>
      <c r="D9832">
        <f t="shared" si="935"/>
        <v>3119358</v>
      </c>
      <c r="E9832" s="1">
        <f t="shared" si="930"/>
        <v>1.559679</v>
      </c>
      <c r="F9832" s="1">
        <f t="shared" si="931"/>
        <v>12500</v>
      </c>
    </row>
    <row r="9833" spans="1:6" x14ac:dyDescent="0.25">
      <c r="A9833">
        <f t="shared" si="932"/>
        <v>9828</v>
      </c>
      <c r="B9833">
        <f t="shared" si="933"/>
        <v>160</v>
      </c>
      <c r="C9833">
        <f t="shared" si="934"/>
        <v>30088</v>
      </c>
      <c r="D9833">
        <f t="shared" si="935"/>
        <v>3119518</v>
      </c>
      <c r="E9833" s="1">
        <f t="shared" si="930"/>
        <v>1.5597589999999999</v>
      </c>
      <c r="F9833" s="1">
        <f t="shared" si="931"/>
        <v>12500</v>
      </c>
    </row>
    <row r="9834" spans="1:6" x14ac:dyDescent="0.25">
      <c r="A9834">
        <f t="shared" si="932"/>
        <v>9829</v>
      </c>
      <c r="B9834">
        <f t="shared" si="933"/>
        <v>160</v>
      </c>
      <c r="C9834">
        <f t="shared" si="934"/>
        <v>30408</v>
      </c>
      <c r="D9834">
        <f t="shared" si="935"/>
        <v>3119678</v>
      </c>
      <c r="E9834" s="1">
        <f t="shared" si="930"/>
        <v>1.559839</v>
      </c>
      <c r="F9834" s="1">
        <f t="shared" si="931"/>
        <v>12500</v>
      </c>
    </row>
    <row r="9835" spans="1:6" x14ac:dyDescent="0.25">
      <c r="A9835">
        <f t="shared" si="932"/>
        <v>9830</v>
      </c>
      <c r="B9835">
        <f t="shared" si="933"/>
        <v>160</v>
      </c>
      <c r="C9835">
        <f t="shared" si="934"/>
        <v>30728</v>
      </c>
      <c r="D9835">
        <f t="shared" si="935"/>
        <v>3119838</v>
      </c>
      <c r="E9835" s="1">
        <f t="shared" si="930"/>
        <v>1.5599190000000001</v>
      </c>
      <c r="F9835" s="1">
        <f t="shared" si="931"/>
        <v>12500</v>
      </c>
    </row>
    <row r="9836" spans="1:6" x14ac:dyDescent="0.25">
      <c r="A9836">
        <f t="shared" si="932"/>
        <v>9831</v>
      </c>
      <c r="B9836">
        <f t="shared" si="933"/>
        <v>160</v>
      </c>
      <c r="C9836">
        <f t="shared" si="934"/>
        <v>31048</v>
      </c>
      <c r="D9836">
        <f t="shared" si="935"/>
        <v>3119998</v>
      </c>
      <c r="E9836" s="1">
        <f t="shared" si="930"/>
        <v>1.5599989999999999</v>
      </c>
      <c r="F9836" s="1">
        <f t="shared" si="931"/>
        <v>12500</v>
      </c>
    </row>
    <row r="9837" spans="1:6" x14ac:dyDescent="0.25">
      <c r="A9837">
        <f t="shared" si="932"/>
        <v>9832</v>
      </c>
      <c r="B9837">
        <f t="shared" si="933"/>
        <v>160</v>
      </c>
      <c r="C9837">
        <f t="shared" si="934"/>
        <v>31368</v>
      </c>
      <c r="D9837">
        <f t="shared" si="935"/>
        <v>3120158</v>
      </c>
      <c r="E9837" s="1">
        <f t="shared" si="930"/>
        <v>1.560079</v>
      </c>
      <c r="F9837" s="1">
        <f t="shared" si="931"/>
        <v>12500</v>
      </c>
    </row>
    <row r="9838" spans="1:6" x14ac:dyDescent="0.25">
      <c r="A9838">
        <f t="shared" si="932"/>
        <v>9833</v>
      </c>
      <c r="B9838">
        <f t="shared" si="933"/>
        <v>160</v>
      </c>
      <c r="C9838">
        <f t="shared" si="934"/>
        <v>31688</v>
      </c>
      <c r="D9838">
        <f t="shared" si="935"/>
        <v>3120318</v>
      </c>
      <c r="E9838" s="1">
        <f t="shared" si="930"/>
        <v>1.5601590000000001</v>
      </c>
      <c r="F9838" s="1">
        <f t="shared" si="931"/>
        <v>12500</v>
      </c>
    </row>
    <row r="9839" spans="1:6" x14ac:dyDescent="0.25">
      <c r="A9839">
        <f t="shared" si="932"/>
        <v>9834</v>
      </c>
      <c r="B9839">
        <f t="shared" si="933"/>
        <v>160</v>
      </c>
      <c r="C9839">
        <f t="shared" si="934"/>
        <v>32008</v>
      </c>
      <c r="D9839">
        <f t="shared" si="935"/>
        <v>3120478</v>
      </c>
      <c r="E9839" s="1">
        <f t="shared" si="930"/>
        <v>1.5602389999999999</v>
      </c>
      <c r="F9839" s="1">
        <f t="shared" si="931"/>
        <v>12500</v>
      </c>
    </row>
    <row r="9840" spans="1:6" x14ac:dyDescent="0.25">
      <c r="A9840">
        <f t="shared" si="932"/>
        <v>9835</v>
      </c>
      <c r="B9840">
        <f t="shared" si="933"/>
        <v>160</v>
      </c>
      <c r="C9840">
        <f t="shared" si="934"/>
        <v>32328</v>
      </c>
      <c r="D9840">
        <f t="shared" si="935"/>
        <v>3120638</v>
      </c>
      <c r="E9840" s="1">
        <f t="shared" si="930"/>
        <v>1.560319</v>
      </c>
      <c r="F9840" s="1">
        <f t="shared" si="931"/>
        <v>12500</v>
      </c>
    </row>
    <row r="9841" spans="1:6" x14ac:dyDescent="0.25">
      <c r="A9841">
        <f t="shared" si="932"/>
        <v>9836</v>
      </c>
      <c r="B9841">
        <f t="shared" si="933"/>
        <v>160</v>
      </c>
      <c r="C9841">
        <f t="shared" si="934"/>
        <v>32648</v>
      </c>
      <c r="D9841">
        <f t="shared" si="935"/>
        <v>3120798</v>
      </c>
      <c r="E9841" s="1">
        <f t="shared" si="930"/>
        <v>1.5603990000000001</v>
      </c>
      <c r="F9841" s="1">
        <f t="shared" si="931"/>
        <v>12500</v>
      </c>
    </row>
    <row r="9842" spans="1:6" x14ac:dyDescent="0.25">
      <c r="A9842">
        <f t="shared" si="932"/>
        <v>9837</v>
      </c>
      <c r="B9842">
        <f t="shared" si="933"/>
        <v>160</v>
      </c>
      <c r="C9842">
        <f t="shared" si="934"/>
        <v>32968</v>
      </c>
      <c r="D9842">
        <f t="shared" si="935"/>
        <v>3120958</v>
      </c>
      <c r="E9842" s="1">
        <f t="shared" si="930"/>
        <v>1.5604789999999999</v>
      </c>
      <c r="F9842" s="1">
        <f t="shared" si="931"/>
        <v>12500</v>
      </c>
    </row>
    <row r="9843" spans="1:6" x14ac:dyDescent="0.25">
      <c r="A9843">
        <f t="shared" si="932"/>
        <v>9838</v>
      </c>
      <c r="B9843">
        <f t="shared" si="933"/>
        <v>160</v>
      </c>
      <c r="C9843">
        <f t="shared" si="934"/>
        <v>33288</v>
      </c>
      <c r="D9843">
        <f t="shared" si="935"/>
        <v>3121118</v>
      </c>
      <c r="E9843" s="1">
        <f t="shared" si="930"/>
        <v>1.560559</v>
      </c>
      <c r="F9843" s="1">
        <f t="shared" si="931"/>
        <v>12500</v>
      </c>
    </row>
    <row r="9844" spans="1:6" x14ac:dyDescent="0.25">
      <c r="A9844">
        <f t="shared" si="932"/>
        <v>9839</v>
      </c>
      <c r="B9844">
        <f t="shared" si="933"/>
        <v>160</v>
      </c>
      <c r="C9844">
        <f t="shared" si="934"/>
        <v>33608</v>
      </c>
      <c r="D9844">
        <f t="shared" si="935"/>
        <v>3121278</v>
      </c>
      <c r="E9844" s="1">
        <f t="shared" si="930"/>
        <v>1.5606390000000001</v>
      </c>
      <c r="F9844" s="1">
        <f t="shared" si="931"/>
        <v>12500</v>
      </c>
    </row>
    <row r="9845" spans="1:6" x14ac:dyDescent="0.25">
      <c r="A9845">
        <f t="shared" si="932"/>
        <v>9840</v>
      </c>
      <c r="B9845">
        <f t="shared" si="933"/>
        <v>160</v>
      </c>
      <c r="C9845">
        <f t="shared" si="934"/>
        <v>33928</v>
      </c>
      <c r="D9845">
        <f t="shared" si="935"/>
        <v>3121438</v>
      </c>
      <c r="E9845" s="1">
        <f t="shared" si="930"/>
        <v>1.560719</v>
      </c>
      <c r="F9845" s="1">
        <f t="shared" si="931"/>
        <v>12500</v>
      </c>
    </row>
    <row r="9846" spans="1:6" x14ac:dyDescent="0.25">
      <c r="A9846">
        <f t="shared" si="932"/>
        <v>9841</v>
      </c>
      <c r="B9846">
        <f t="shared" si="933"/>
        <v>160</v>
      </c>
      <c r="C9846">
        <f t="shared" si="934"/>
        <v>34248</v>
      </c>
      <c r="D9846">
        <f t="shared" si="935"/>
        <v>3121598</v>
      </c>
      <c r="E9846" s="1">
        <f t="shared" si="930"/>
        <v>1.560799</v>
      </c>
      <c r="F9846" s="1">
        <f t="shared" si="931"/>
        <v>12500</v>
      </c>
    </row>
    <row r="9847" spans="1:6" x14ac:dyDescent="0.25">
      <c r="A9847">
        <f t="shared" si="932"/>
        <v>9842</v>
      </c>
      <c r="B9847">
        <f t="shared" si="933"/>
        <v>160</v>
      </c>
      <c r="C9847">
        <f t="shared" si="934"/>
        <v>34568</v>
      </c>
      <c r="D9847">
        <f t="shared" si="935"/>
        <v>3121758</v>
      </c>
      <c r="E9847" s="1">
        <f t="shared" si="930"/>
        <v>1.5608789999999999</v>
      </c>
      <c r="F9847" s="1">
        <f t="shared" si="931"/>
        <v>12500</v>
      </c>
    </row>
    <row r="9848" spans="1:6" x14ac:dyDescent="0.25">
      <c r="A9848">
        <f t="shared" si="932"/>
        <v>9843</v>
      </c>
      <c r="B9848">
        <f t="shared" si="933"/>
        <v>160</v>
      </c>
      <c r="C9848">
        <f t="shared" si="934"/>
        <v>34888</v>
      </c>
      <c r="D9848">
        <f t="shared" si="935"/>
        <v>3121918</v>
      </c>
      <c r="E9848" s="1">
        <f t="shared" si="930"/>
        <v>1.560959</v>
      </c>
      <c r="F9848" s="1">
        <f t="shared" si="931"/>
        <v>12500</v>
      </c>
    </row>
    <row r="9849" spans="1:6" x14ac:dyDescent="0.25">
      <c r="A9849">
        <f t="shared" si="932"/>
        <v>9844</v>
      </c>
      <c r="B9849">
        <f t="shared" si="933"/>
        <v>160</v>
      </c>
      <c r="C9849">
        <f t="shared" si="934"/>
        <v>35208</v>
      </c>
      <c r="D9849">
        <f t="shared" si="935"/>
        <v>3122078</v>
      </c>
      <c r="E9849" s="1">
        <f t="shared" si="930"/>
        <v>1.5610390000000001</v>
      </c>
      <c r="F9849" s="1">
        <f t="shared" si="931"/>
        <v>12500</v>
      </c>
    </row>
    <row r="9850" spans="1:6" x14ac:dyDescent="0.25">
      <c r="A9850">
        <f t="shared" si="932"/>
        <v>9845</v>
      </c>
      <c r="B9850">
        <f t="shared" si="933"/>
        <v>160</v>
      </c>
      <c r="C9850">
        <f t="shared" si="934"/>
        <v>35528</v>
      </c>
      <c r="D9850">
        <f t="shared" si="935"/>
        <v>3122238</v>
      </c>
      <c r="E9850" s="1">
        <f t="shared" si="930"/>
        <v>1.5611189999999999</v>
      </c>
      <c r="F9850" s="1">
        <f t="shared" si="931"/>
        <v>12500</v>
      </c>
    </row>
    <row r="9851" spans="1:6" x14ac:dyDescent="0.25">
      <c r="A9851">
        <f t="shared" si="932"/>
        <v>9846</v>
      </c>
      <c r="B9851">
        <f t="shared" si="933"/>
        <v>160</v>
      </c>
      <c r="C9851">
        <f t="shared" si="934"/>
        <v>35848</v>
      </c>
      <c r="D9851">
        <f t="shared" si="935"/>
        <v>3122398</v>
      </c>
      <c r="E9851" s="1">
        <f t="shared" si="930"/>
        <v>1.561199</v>
      </c>
      <c r="F9851" s="1">
        <f t="shared" si="931"/>
        <v>12500</v>
      </c>
    </row>
    <row r="9852" spans="1:6" x14ac:dyDescent="0.25">
      <c r="A9852">
        <f t="shared" si="932"/>
        <v>9847</v>
      </c>
      <c r="B9852">
        <f t="shared" si="933"/>
        <v>160</v>
      </c>
      <c r="C9852">
        <f t="shared" si="934"/>
        <v>36168</v>
      </c>
      <c r="D9852">
        <f t="shared" si="935"/>
        <v>3122558</v>
      </c>
      <c r="E9852" s="1">
        <f t="shared" si="930"/>
        <v>1.5612790000000001</v>
      </c>
      <c r="F9852" s="1">
        <f t="shared" si="931"/>
        <v>12500</v>
      </c>
    </row>
    <row r="9853" spans="1:6" x14ac:dyDescent="0.25">
      <c r="A9853">
        <f t="shared" si="932"/>
        <v>9848</v>
      </c>
      <c r="B9853">
        <f t="shared" si="933"/>
        <v>160</v>
      </c>
      <c r="C9853">
        <f t="shared" si="934"/>
        <v>36488</v>
      </c>
      <c r="D9853">
        <f t="shared" si="935"/>
        <v>3122718</v>
      </c>
      <c r="E9853" s="1">
        <f t="shared" si="930"/>
        <v>1.5613589999999999</v>
      </c>
      <c r="F9853" s="1">
        <f t="shared" si="931"/>
        <v>12500</v>
      </c>
    </row>
    <row r="9854" spans="1:6" x14ac:dyDescent="0.25">
      <c r="A9854">
        <f t="shared" si="932"/>
        <v>9849</v>
      </c>
      <c r="B9854">
        <f t="shared" si="933"/>
        <v>160</v>
      </c>
      <c r="C9854">
        <f t="shared" si="934"/>
        <v>36808</v>
      </c>
      <c r="D9854">
        <f t="shared" si="935"/>
        <v>3122878</v>
      </c>
      <c r="E9854" s="1">
        <f t="shared" si="930"/>
        <v>1.561439</v>
      </c>
      <c r="F9854" s="1">
        <f t="shared" si="931"/>
        <v>12500</v>
      </c>
    </row>
    <row r="9855" spans="1:6" x14ac:dyDescent="0.25">
      <c r="A9855">
        <f t="shared" si="932"/>
        <v>9850</v>
      </c>
      <c r="B9855">
        <f t="shared" si="933"/>
        <v>160</v>
      </c>
      <c r="C9855">
        <f t="shared" si="934"/>
        <v>37128</v>
      </c>
      <c r="D9855">
        <f t="shared" si="935"/>
        <v>3123038</v>
      </c>
      <c r="E9855" s="1">
        <f t="shared" si="930"/>
        <v>1.5615190000000001</v>
      </c>
      <c r="F9855" s="1">
        <f t="shared" si="931"/>
        <v>12500</v>
      </c>
    </row>
    <row r="9856" spans="1:6" x14ac:dyDescent="0.25">
      <c r="A9856">
        <f t="shared" si="932"/>
        <v>9851</v>
      </c>
      <c r="B9856">
        <f t="shared" si="933"/>
        <v>160</v>
      </c>
      <c r="C9856">
        <f t="shared" si="934"/>
        <v>37448</v>
      </c>
      <c r="D9856">
        <f t="shared" si="935"/>
        <v>3123198</v>
      </c>
      <c r="E9856" s="1">
        <f t="shared" si="930"/>
        <v>1.561599</v>
      </c>
      <c r="F9856" s="1">
        <f t="shared" si="931"/>
        <v>12500</v>
      </c>
    </row>
    <row r="9857" spans="1:6" x14ac:dyDescent="0.25">
      <c r="A9857">
        <f t="shared" si="932"/>
        <v>9852</v>
      </c>
      <c r="B9857">
        <f t="shared" si="933"/>
        <v>160</v>
      </c>
      <c r="C9857">
        <f t="shared" si="934"/>
        <v>37768</v>
      </c>
      <c r="D9857">
        <f t="shared" si="935"/>
        <v>3123358</v>
      </c>
      <c r="E9857" s="1">
        <f t="shared" si="930"/>
        <v>1.561679</v>
      </c>
      <c r="F9857" s="1">
        <f t="shared" si="931"/>
        <v>12500</v>
      </c>
    </row>
    <row r="9858" spans="1:6" x14ac:dyDescent="0.25">
      <c r="A9858">
        <f t="shared" si="932"/>
        <v>9853</v>
      </c>
      <c r="B9858">
        <f t="shared" si="933"/>
        <v>160</v>
      </c>
      <c r="C9858">
        <f t="shared" si="934"/>
        <v>38088</v>
      </c>
      <c r="D9858">
        <f t="shared" si="935"/>
        <v>3123518</v>
      </c>
      <c r="E9858" s="1">
        <f t="shared" si="930"/>
        <v>1.5617589999999999</v>
      </c>
      <c r="F9858" s="1">
        <f t="shared" si="931"/>
        <v>12500</v>
      </c>
    </row>
    <row r="9859" spans="1:6" x14ac:dyDescent="0.25">
      <c r="A9859">
        <f t="shared" si="932"/>
        <v>9854</v>
      </c>
      <c r="B9859">
        <f t="shared" si="933"/>
        <v>160</v>
      </c>
      <c r="C9859">
        <f t="shared" si="934"/>
        <v>38408</v>
      </c>
      <c r="D9859">
        <f t="shared" si="935"/>
        <v>3123678</v>
      </c>
      <c r="E9859" s="1">
        <f t="shared" si="930"/>
        <v>1.561839</v>
      </c>
      <c r="F9859" s="1">
        <f t="shared" si="931"/>
        <v>12500</v>
      </c>
    </row>
    <row r="9860" spans="1:6" x14ac:dyDescent="0.25">
      <c r="A9860">
        <f t="shared" si="932"/>
        <v>9855</v>
      </c>
      <c r="B9860">
        <f t="shared" si="933"/>
        <v>160</v>
      </c>
      <c r="C9860">
        <f t="shared" si="934"/>
        <v>38728</v>
      </c>
      <c r="D9860">
        <f t="shared" si="935"/>
        <v>3123838</v>
      </c>
      <c r="E9860" s="1">
        <f t="shared" si="930"/>
        <v>1.5619190000000001</v>
      </c>
      <c r="F9860" s="1">
        <f t="shared" si="931"/>
        <v>12500</v>
      </c>
    </row>
    <row r="9861" spans="1:6" x14ac:dyDescent="0.25">
      <c r="A9861">
        <f t="shared" si="932"/>
        <v>9856</v>
      </c>
      <c r="B9861">
        <f t="shared" si="933"/>
        <v>160</v>
      </c>
      <c r="C9861">
        <f t="shared" si="934"/>
        <v>39048</v>
      </c>
      <c r="D9861">
        <f t="shared" si="935"/>
        <v>3123998</v>
      </c>
      <c r="E9861" s="1">
        <f t="shared" ref="E9861:E9924" si="936">D9861/FRQ</f>
        <v>1.5619989999999999</v>
      </c>
      <c r="F9861" s="1">
        <f t="shared" ref="F9861:F9924" si="937">FRQ/B9861</f>
        <v>12500</v>
      </c>
    </row>
    <row r="9862" spans="1:6" x14ac:dyDescent="0.25">
      <c r="A9862">
        <f t="shared" si="932"/>
        <v>9857</v>
      </c>
      <c r="B9862">
        <f t="shared" si="933"/>
        <v>160</v>
      </c>
      <c r="C9862">
        <f t="shared" si="934"/>
        <v>39368</v>
      </c>
      <c r="D9862">
        <f t="shared" si="935"/>
        <v>3124158</v>
      </c>
      <c r="E9862" s="1">
        <f t="shared" si="936"/>
        <v>1.562079</v>
      </c>
      <c r="F9862" s="1">
        <f t="shared" si="937"/>
        <v>12500</v>
      </c>
    </row>
    <row r="9863" spans="1:6" x14ac:dyDescent="0.25">
      <c r="A9863">
        <f t="shared" ref="A9863:A9926" si="938">A9862+1</f>
        <v>9858</v>
      </c>
      <c r="B9863">
        <f t="shared" ref="B9863:B9926" si="939">B9862-ROUNDDOWN((2*B9862+C9862)/(4*A9863+1),0)</f>
        <v>159</v>
      </c>
      <c r="C9863">
        <f t="shared" ref="C9863:C9926" si="940">MOD((2*B9862+C9862),(4*A9863+1))</f>
        <v>255</v>
      </c>
      <c r="D9863">
        <f t="shared" ref="D9863:D9926" si="941">D9862+B9863</f>
        <v>3124317</v>
      </c>
      <c r="E9863" s="1">
        <f t="shared" si="936"/>
        <v>1.5621585</v>
      </c>
      <c r="F9863" s="1">
        <f t="shared" si="937"/>
        <v>12578.616352201258</v>
      </c>
    </row>
    <row r="9864" spans="1:6" x14ac:dyDescent="0.25">
      <c r="A9864">
        <f t="shared" si="938"/>
        <v>9859</v>
      </c>
      <c r="B9864">
        <f t="shared" si="939"/>
        <v>159</v>
      </c>
      <c r="C9864">
        <f t="shared" si="940"/>
        <v>573</v>
      </c>
      <c r="D9864">
        <f t="shared" si="941"/>
        <v>3124476</v>
      </c>
      <c r="E9864" s="1">
        <f t="shared" si="936"/>
        <v>1.562238</v>
      </c>
      <c r="F9864" s="1">
        <f t="shared" si="937"/>
        <v>12578.616352201258</v>
      </c>
    </row>
    <row r="9865" spans="1:6" x14ac:dyDescent="0.25">
      <c r="A9865">
        <f t="shared" si="938"/>
        <v>9860</v>
      </c>
      <c r="B9865">
        <f t="shared" si="939"/>
        <v>159</v>
      </c>
      <c r="C9865">
        <f t="shared" si="940"/>
        <v>891</v>
      </c>
      <c r="D9865">
        <f t="shared" si="941"/>
        <v>3124635</v>
      </c>
      <c r="E9865" s="1">
        <f t="shared" si="936"/>
        <v>1.5623175</v>
      </c>
      <c r="F9865" s="1">
        <f t="shared" si="937"/>
        <v>12578.616352201258</v>
      </c>
    </row>
    <row r="9866" spans="1:6" x14ac:dyDescent="0.25">
      <c r="A9866">
        <f t="shared" si="938"/>
        <v>9861</v>
      </c>
      <c r="B9866">
        <f t="shared" si="939"/>
        <v>159</v>
      </c>
      <c r="C9866">
        <f t="shared" si="940"/>
        <v>1209</v>
      </c>
      <c r="D9866">
        <f t="shared" si="941"/>
        <v>3124794</v>
      </c>
      <c r="E9866" s="1">
        <f t="shared" si="936"/>
        <v>1.562397</v>
      </c>
      <c r="F9866" s="1">
        <f t="shared" si="937"/>
        <v>12578.616352201258</v>
      </c>
    </row>
    <row r="9867" spans="1:6" x14ac:dyDescent="0.25">
      <c r="A9867">
        <f t="shared" si="938"/>
        <v>9862</v>
      </c>
      <c r="B9867">
        <f t="shared" si="939"/>
        <v>159</v>
      </c>
      <c r="C9867">
        <f t="shared" si="940"/>
        <v>1527</v>
      </c>
      <c r="D9867">
        <f t="shared" si="941"/>
        <v>3124953</v>
      </c>
      <c r="E9867" s="1">
        <f t="shared" si="936"/>
        <v>1.5624765</v>
      </c>
      <c r="F9867" s="1">
        <f t="shared" si="937"/>
        <v>12578.616352201258</v>
      </c>
    </row>
    <row r="9868" spans="1:6" x14ac:dyDescent="0.25">
      <c r="A9868">
        <f t="shared" si="938"/>
        <v>9863</v>
      </c>
      <c r="B9868">
        <f t="shared" si="939"/>
        <v>159</v>
      </c>
      <c r="C9868">
        <f t="shared" si="940"/>
        <v>1845</v>
      </c>
      <c r="D9868">
        <f t="shared" si="941"/>
        <v>3125112</v>
      </c>
      <c r="E9868" s="1">
        <f t="shared" si="936"/>
        <v>1.5625560000000001</v>
      </c>
      <c r="F9868" s="1">
        <f t="shared" si="937"/>
        <v>12578.616352201258</v>
      </c>
    </row>
    <row r="9869" spans="1:6" x14ac:dyDescent="0.25">
      <c r="A9869">
        <f t="shared" si="938"/>
        <v>9864</v>
      </c>
      <c r="B9869">
        <f t="shared" si="939"/>
        <v>159</v>
      </c>
      <c r="C9869">
        <f t="shared" si="940"/>
        <v>2163</v>
      </c>
      <c r="D9869">
        <f t="shared" si="941"/>
        <v>3125271</v>
      </c>
      <c r="E9869" s="1">
        <f t="shared" si="936"/>
        <v>1.5626355000000001</v>
      </c>
      <c r="F9869" s="1">
        <f t="shared" si="937"/>
        <v>12578.616352201258</v>
      </c>
    </row>
    <row r="9870" spans="1:6" x14ac:dyDescent="0.25">
      <c r="A9870">
        <f t="shared" si="938"/>
        <v>9865</v>
      </c>
      <c r="B9870">
        <f t="shared" si="939"/>
        <v>159</v>
      </c>
      <c r="C9870">
        <f t="shared" si="940"/>
        <v>2481</v>
      </c>
      <c r="D9870">
        <f t="shared" si="941"/>
        <v>3125430</v>
      </c>
      <c r="E9870" s="1">
        <f t="shared" si="936"/>
        <v>1.5627150000000001</v>
      </c>
      <c r="F9870" s="1">
        <f t="shared" si="937"/>
        <v>12578.616352201258</v>
      </c>
    </row>
    <row r="9871" spans="1:6" x14ac:dyDescent="0.25">
      <c r="A9871">
        <f t="shared" si="938"/>
        <v>9866</v>
      </c>
      <c r="B9871">
        <f t="shared" si="939"/>
        <v>159</v>
      </c>
      <c r="C9871">
        <f t="shared" si="940"/>
        <v>2799</v>
      </c>
      <c r="D9871">
        <f t="shared" si="941"/>
        <v>3125589</v>
      </c>
      <c r="E9871" s="1">
        <f t="shared" si="936"/>
        <v>1.5627945000000001</v>
      </c>
      <c r="F9871" s="1">
        <f t="shared" si="937"/>
        <v>12578.616352201258</v>
      </c>
    </row>
    <row r="9872" spans="1:6" x14ac:dyDescent="0.25">
      <c r="A9872">
        <f t="shared" si="938"/>
        <v>9867</v>
      </c>
      <c r="B9872">
        <f t="shared" si="939"/>
        <v>159</v>
      </c>
      <c r="C9872">
        <f t="shared" si="940"/>
        <v>3117</v>
      </c>
      <c r="D9872">
        <f t="shared" si="941"/>
        <v>3125748</v>
      </c>
      <c r="E9872" s="1">
        <f t="shared" si="936"/>
        <v>1.5628740000000001</v>
      </c>
      <c r="F9872" s="1">
        <f t="shared" si="937"/>
        <v>12578.616352201258</v>
      </c>
    </row>
    <row r="9873" spans="1:6" x14ac:dyDescent="0.25">
      <c r="A9873">
        <f t="shared" si="938"/>
        <v>9868</v>
      </c>
      <c r="B9873">
        <f t="shared" si="939"/>
        <v>159</v>
      </c>
      <c r="C9873">
        <f t="shared" si="940"/>
        <v>3435</v>
      </c>
      <c r="D9873">
        <f t="shared" si="941"/>
        <v>3125907</v>
      </c>
      <c r="E9873" s="1">
        <f t="shared" si="936"/>
        <v>1.5629535000000001</v>
      </c>
      <c r="F9873" s="1">
        <f t="shared" si="937"/>
        <v>12578.616352201258</v>
      </c>
    </row>
    <row r="9874" spans="1:6" x14ac:dyDescent="0.25">
      <c r="A9874">
        <f t="shared" si="938"/>
        <v>9869</v>
      </c>
      <c r="B9874">
        <f t="shared" si="939"/>
        <v>159</v>
      </c>
      <c r="C9874">
        <f t="shared" si="940"/>
        <v>3753</v>
      </c>
      <c r="D9874">
        <f t="shared" si="941"/>
        <v>3126066</v>
      </c>
      <c r="E9874" s="1">
        <f t="shared" si="936"/>
        <v>1.5630329999999999</v>
      </c>
      <c r="F9874" s="1">
        <f t="shared" si="937"/>
        <v>12578.616352201258</v>
      </c>
    </row>
    <row r="9875" spans="1:6" x14ac:dyDescent="0.25">
      <c r="A9875">
        <f t="shared" si="938"/>
        <v>9870</v>
      </c>
      <c r="B9875">
        <f t="shared" si="939"/>
        <v>159</v>
      </c>
      <c r="C9875">
        <f t="shared" si="940"/>
        <v>4071</v>
      </c>
      <c r="D9875">
        <f t="shared" si="941"/>
        <v>3126225</v>
      </c>
      <c r="E9875" s="1">
        <f t="shared" si="936"/>
        <v>1.5631124999999999</v>
      </c>
      <c r="F9875" s="1">
        <f t="shared" si="937"/>
        <v>12578.616352201258</v>
      </c>
    </row>
    <row r="9876" spans="1:6" x14ac:dyDescent="0.25">
      <c r="A9876">
        <f t="shared" si="938"/>
        <v>9871</v>
      </c>
      <c r="B9876">
        <f t="shared" si="939"/>
        <v>159</v>
      </c>
      <c r="C9876">
        <f t="shared" si="940"/>
        <v>4389</v>
      </c>
      <c r="D9876">
        <f t="shared" si="941"/>
        <v>3126384</v>
      </c>
      <c r="E9876" s="1">
        <f t="shared" si="936"/>
        <v>1.5631919999999999</v>
      </c>
      <c r="F9876" s="1">
        <f t="shared" si="937"/>
        <v>12578.616352201258</v>
      </c>
    </row>
    <row r="9877" spans="1:6" x14ac:dyDescent="0.25">
      <c r="A9877">
        <f t="shared" si="938"/>
        <v>9872</v>
      </c>
      <c r="B9877">
        <f t="shared" si="939"/>
        <v>159</v>
      </c>
      <c r="C9877">
        <f t="shared" si="940"/>
        <v>4707</v>
      </c>
      <c r="D9877">
        <f t="shared" si="941"/>
        <v>3126543</v>
      </c>
      <c r="E9877" s="1">
        <f t="shared" si="936"/>
        <v>1.5632714999999999</v>
      </c>
      <c r="F9877" s="1">
        <f t="shared" si="937"/>
        <v>12578.616352201258</v>
      </c>
    </row>
    <row r="9878" spans="1:6" x14ac:dyDescent="0.25">
      <c r="A9878">
        <f t="shared" si="938"/>
        <v>9873</v>
      </c>
      <c r="B9878">
        <f t="shared" si="939"/>
        <v>159</v>
      </c>
      <c r="C9878">
        <f t="shared" si="940"/>
        <v>5025</v>
      </c>
      <c r="D9878">
        <f t="shared" si="941"/>
        <v>3126702</v>
      </c>
      <c r="E9878" s="1">
        <f t="shared" si="936"/>
        <v>1.5633509999999999</v>
      </c>
      <c r="F9878" s="1">
        <f t="shared" si="937"/>
        <v>12578.616352201258</v>
      </c>
    </row>
    <row r="9879" spans="1:6" x14ac:dyDescent="0.25">
      <c r="A9879">
        <f t="shared" si="938"/>
        <v>9874</v>
      </c>
      <c r="B9879">
        <f t="shared" si="939"/>
        <v>159</v>
      </c>
      <c r="C9879">
        <f t="shared" si="940"/>
        <v>5343</v>
      </c>
      <c r="D9879">
        <f t="shared" si="941"/>
        <v>3126861</v>
      </c>
      <c r="E9879" s="1">
        <f t="shared" si="936"/>
        <v>1.5634304999999999</v>
      </c>
      <c r="F9879" s="1">
        <f t="shared" si="937"/>
        <v>12578.616352201258</v>
      </c>
    </row>
    <row r="9880" spans="1:6" x14ac:dyDescent="0.25">
      <c r="A9880">
        <f t="shared" si="938"/>
        <v>9875</v>
      </c>
      <c r="B9880">
        <f t="shared" si="939"/>
        <v>159</v>
      </c>
      <c r="C9880">
        <f t="shared" si="940"/>
        <v>5661</v>
      </c>
      <c r="D9880">
        <f t="shared" si="941"/>
        <v>3127020</v>
      </c>
      <c r="E9880" s="1">
        <f t="shared" si="936"/>
        <v>1.56351</v>
      </c>
      <c r="F9880" s="1">
        <f t="shared" si="937"/>
        <v>12578.616352201258</v>
      </c>
    </row>
    <row r="9881" spans="1:6" x14ac:dyDescent="0.25">
      <c r="A9881">
        <f t="shared" si="938"/>
        <v>9876</v>
      </c>
      <c r="B9881">
        <f t="shared" si="939"/>
        <v>159</v>
      </c>
      <c r="C9881">
        <f t="shared" si="940"/>
        <v>5979</v>
      </c>
      <c r="D9881">
        <f t="shared" si="941"/>
        <v>3127179</v>
      </c>
      <c r="E9881" s="1">
        <f t="shared" si="936"/>
        <v>1.5635895</v>
      </c>
      <c r="F9881" s="1">
        <f t="shared" si="937"/>
        <v>12578.616352201258</v>
      </c>
    </row>
    <row r="9882" spans="1:6" x14ac:dyDescent="0.25">
      <c r="A9882">
        <f t="shared" si="938"/>
        <v>9877</v>
      </c>
      <c r="B9882">
        <f t="shared" si="939"/>
        <v>159</v>
      </c>
      <c r="C9882">
        <f t="shared" si="940"/>
        <v>6297</v>
      </c>
      <c r="D9882">
        <f t="shared" si="941"/>
        <v>3127338</v>
      </c>
      <c r="E9882" s="1">
        <f t="shared" si="936"/>
        <v>1.563669</v>
      </c>
      <c r="F9882" s="1">
        <f t="shared" si="937"/>
        <v>12578.616352201258</v>
      </c>
    </row>
    <row r="9883" spans="1:6" x14ac:dyDescent="0.25">
      <c r="A9883">
        <f t="shared" si="938"/>
        <v>9878</v>
      </c>
      <c r="B9883">
        <f t="shared" si="939"/>
        <v>159</v>
      </c>
      <c r="C9883">
        <f t="shared" si="940"/>
        <v>6615</v>
      </c>
      <c r="D9883">
        <f t="shared" si="941"/>
        <v>3127497</v>
      </c>
      <c r="E9883" s="1">
        <f t="shared" si="936"/>
        <v>1.5637485</v>
      </c>
      <c r="F9883" s="1">
        <f t="shared" si="937"/>
        <v>12578.616352201258</v>
      </c>
    </row>
    <row r="9884" spans="1:6" x14ac:dyDescent="0.25">
      <c r="A9884">
        <f t="shared" si="938"/>
        <v>9879</v>
      </c>
      <c r="B9884">
        <f t="shared" si="939"/>
        <v>159</v>
      </c>
      <c r="C9884">
        <f t="shared" si="940"/>
        <v>6933</v>
      </c>
      <c r="D9884">
        <f t="shared" si="941"/>
        <v>3127656</v>
      </c>
      <c r="E9884" s="1">
        <f t="shared" si="936"/>
        <v>1.563828</v>
      </c>
      <c r="F9884" s="1">
        <f t="shared" si="937"/>
        <v>12578.616352201258</v>
      </c>
    </row>
    <row r="9885" spans="1:6" x14ac:dyDescent="0.25">
      <c r="A9885">
        <f t="shared" si="938"/>
        <v>9880</v>
      </c>
      <c r="B9885">
        <f t="shared" si="939"/>
        <v>159</v>
      </c>
      <c r="C9885">
        <f t="shared" si="940"/>
        <v>7251</v>
      </c>
      <c r="D9885">
        <f t="shared" si="941"/>
        <v>3127815</v>
      </c>
      <c r="E9885" s="1">
        <f t="shared" si="936"/>
        <v>1.5639075</v>
      </c>
      <c r="F9885" s="1">
        <f t="shared" si="937"/>
        <v>12578.616352201258</v>
      </c>
    </row>
    <row r="9886" spans="1:6" x14ac:dyDescent="0.25">
      <c r="A9886">
        <f t="shared" si="938"/>
        <v>9881</v>
      </c>
      <c r="B9886">
        <f t="shared" si="939"/>
        <v>159</v>
      </c>
      <c r="C9886">
        <f t="shared" si="940"/>
        <v>7569</v>
      </c>
      <c r="D9886">
        <f t="shared" si="941"/>
        <v>3127974</v>
      </c>
      <c r="E9886" s="1">
        <f t="shared" si="936"/>
        <v>1.563987</v>
      </c>
      <c r="F9886" s="1">
        <f t="shared" si="937"/>
        <v>12578.616352201258</v>
      </c>
    </row>
    <row r="9887" spans="1:6" x14ac:dyDescent="0.25">
      <c r="A9887">
        <f t="shared" si="938"/>
        <v>9882</v>
      </c>
      <c r="B9887">
        <f t="shared" si="939"/>
        <v>159</v>
      </c>
      <c r="C9887">
        <f t="shared" si="940"/>
        <v>7887</v>
      </c>
      <c r="D9887">
        <f t="shared" si="941"/>
        <v>3128133</v>
      </c>
      <c r="E9887" s="1">
        <f t="shared" si="936"/>
        <v>1.5640665</v>
      </c>
      <c r="F9887" s="1">
        <f t="shared" si="937"/>
        <v>12578.616352201258</v>
      </c>
    </row>
    <row r="9888" spans="1:6" x14ac:dyDescent="0.25">
      <c r="A9888">
        <f t="shared" si="938"/>
        <v>9883</v>
      </c>
      <c r="B9888">
        <f t="shared" si="939"/>
        <v>159</v>
      </c>
      <c r="C9888">
        <f t="shared" si="940"/>
        <v>8205</v>
      </c>
      <c r="D9888">
        <f t="shared" si="941"/>
        <v>3128292</v>
      </c>
      <c r="E9888" s="1">
        <f t="shared" si="936"/>
        <v>1.564146</v>
      </c>
      <c r="F9888" s="1">
        <f t="shared" si="937"/>
        <v>12578.616352201258</v>
      </c>
    </row>
    <row r="9889" spans="1:6" x14ac:dyDescent="0.25">
      <c r="A9889">
        <f t="shared" si="938"/>
        <v>9884</v>
      </c>
      <c r="B9889">
        <f t="shared" si="939"/>
        <v>159</v>
      </c>
      <c r="C9889">
        <f t="shared" si="940"/>
        <v>8523</v>
      </c>
      <c r="D9889">
        <f t="shared" si="941"/>
        <v>3128451</v>
      </c>
      <c r="E9889" s="1">
        <f t="shared" si="936"/>
        <v>1.5642255</v>
      </c>
      <c r="F9889" s="1">
        <f t="shared" si="937"/>
        <v>12578.616352201258</v>
      </c>
    </row>
    <row r="9890" spans="1:6" x14ac:dyDescent="0.25">
      <c r="A9890">
        <f t="shared" si="938"/>
        <v>9885</v>
      </c>
      <c r="B9890">
        <f t="shared" si="939"/>
        <v>159</v>
      </c>
      <c r="C9890">
        <f t="shared" si="940"/>
        <v>8841</v>
      </c>
      <c r="D9890">
        <f t="shared" si="941"/>
        <v>3128610</v>
      </c>
      <c r="E9890" s="1">
        <f t="shared" si="936"/>
        <v>1.5643050000000001</v>
      </c>
      <c r="F9890" s="1">
        <f t="shared" si="937"/>
        <v>12578.616352201258</v>
      </c>
    </row>
    <row r="9891" spans="1:6" x14ac:dyDescent="0.25">
      <c r="A9891">
        <f t="shared" si="938"/>
        <v>9886</v>
      </c>
      <c r="B9891">
        <f t="shared" si="939"/>
        <v>159</v>
      </c>
      <c r="C9891">
        <f t="shared" si="940"/>
        <v>9159</v>
      </c>
      <c r="D9891">
        <f t="shared" si="941"/>
        <v>3128769</v>
      </c>
      <c r="E9891" s="1">
        <f t="shared" si="936"/>
        <v>1.5643845000000001</v>
      </c>
      <c r="F9891" s="1">
        <f t="shared" si="937"/>
        <v>12578.616352201258</v>
      </c>
    </row>
    <row r="9892" spans="1:6" x14ac:dyDescent="0.25">
      <c r="A9892">
        <f t="shared" si="938"/>
        <v>9887</v>
      </c>
      <c r="B9892">
        <f t="shared" si="939"/>
        <v>159</v>
      </c>
      <c r="C9892">
        <f t="shared" si="940"/>
        <v>9477</v>
      </c>
      <c r="D9892">
        <f t="shared" si="941"/>
        <v>3128928</v>
      </c>
      <c r="E9892" s="1">
        <f t="shared" si="936"/>
        <v>1.5644640000000001</v>
      </c>
      <c r="F9892" s="1">
        <f t="shared" si="937"/>
        <v>12578.616352201258</v>
      </c>
    </row>
    <row r="9893" spans="1:6" x14ac:dyDescent="0.25">
      <c r="A9893">
        <f t="shared" si="938"/>
        <v>9888</v>
      </c>
      <c r="B9893">
        <f t="shared" si="939"/>
        <v>159</v>
      </c>
      <c r="C9893">
        <f t="shared" si="940"/>
        <v>9795</v>
      </c>
      <c r="D9893">
        <f t="shared" si="941"/>
        <v>3129087</v>
      </c>
      <c r="E9893" s="1">
        <f t="shared" si="936"/>
        <v>1.5645435000000001</v>
      </c>
      <c r="F9893" s="1">
        <f t="shared" si="937"/>
        <v>12578.616352201258</v>
      </c>
    </row>
    <row r="9894" spans="1:6" x14ac:dyDescent="0.25">
      <c r="A9894">
        <f t="shared" si="938"/>
        <v>9889</v>
      </c>
      <c r="B9894">
        <f t="shared" si="939"/>
        <v>159</v>
      </c>
      <c r="C9894">
        <f t="shared" si="940"/>
        <v>10113</v>
      </c>
      <c r="D9894">
        <f t="shared" si="941"/>
        <v>3129246</v>
      </c>
      <c r="E9894" s="1">
        <f t="shared" si="936"/>
        <v>1.5646230000000001</v>
      </c>
      <c r="F9894" s="1">
        <f t="shared" si="937"/>
        <v>12578.616352201258</v>
      </c>
    </row>
    <row r="9895" spans="1:6" x14ac:dyDescent="0.25">
      <c r="A9895">
        <f t="shared" si="938"/>
        <v>9890</v>
      </c>
      <c r="B9895">
        <f t="shared" si="939"/>
        <v>159</v>
      </c>
      <c r="C9895">
        <f t="shared" si="940"/>
        <v>10431</v>
      </c>
      <c r="D9895">
        <f t="shared" si="941"/>
        <v>3129405</v>
      </c>
      <c r="E9895" s="1">
        <f t="shared" si="936"/>
        <v>1.5647025000000001</v>
      </c>
      <c r="F9895" s="1">
        <f t="shared" si="937"/>
        <v>12578.616352201258</v>
      </c>
    </row>
    <row r="9896" spans="1:6" x14ac:dyDescent="0.25">
      <c r="A9896">
        <f t="shared" si="938"/>
        <v>9891</v>
      </c>
      <c r="B9896">
        <f t="shared" si="939"/>
        <v>159</v>
      </c>
      <c r="C9896">
        <f t="shared" si="940"/>
        <v>10749</v>
      </c>
      <c r="D9896">
        <f t="shared" si="941"/>
        <v>3129564</v>
      </c>
      <c r="E9896" s="1">
        <f t="shared" si="936"/>
        <v>1.5647819999999999</v>
      </c>
      <c r="F9896" s="1">
        <f t="shared" si="937"/>
        <v>12578.616352201258</v>
      </c>
    </row>
    <row r="9897" spans="1:6" x14ac:dyDescent="0.25">
      <c r="A9897">
        <f t="shared" si="938"/>
        <v>9892</v>
      </c>
      <c r="B9897">
        <f t="shared" si="939"/>
        <v>159</v>
      </c>
      <c r="C9897">
        <f t="shared" si="940"/>
        <v>11067</v>
      </c>
      <c r="D9897">
        <f t="shared" si="941"/>
        <v>3129723</v>
      </c>
      <c r="E9897" s="1">
        <f t="shared" si="936"/>
        <v>1.5648614999999999</v>
      </c>
      <c r="F9897" s="1">
        <f t="shared" si="937"/>
        <v>12578.616352201258</v>
      </c>
    </row>
    <row r="9898" spans="1:6" x14ac:dyDescent="0.25">
      <c r="A9898">
        <f t="shared" si="938"/>
        <v>9893</v>
      </c>
      <c r="B9898">
        <f t="shared" si="939"/>
        <v>159</v>
      </c>
      <c r="C9898">
        <f t="shared" si="940"/>
        <v>11385</v>
      </c>
      <c r="D9898">
        <f t="shared" si="941"/>
        <v>3129882</v>
      </c>
      <c r="E9898" s="1">
        <f t="shared" si="936"/>
        <v>1.5649409999999999</v>
      </c>
      <c r="F9898" s="1">
        <f t="shared" si="937"/>
        <v>12578.616352201258</v>
      </c>
    </row>
    <row r="9899" spans="1:6" x14ac:dyDescent="0.25">
      <c r="A9899">
        <f t="shared" si="938"/>
        <v>9894</v>
      </c>
      <c r="B9899">
        <f t="shared" si="939"/>
        <v>159</v>
      </c>
      <c r="C9899">
        <f t="shared" si="940"/>
        <v>11703</v>
      </c>
      <c r="D9899">
        <f t="shared" si="941"/>
        <v>3130041</v>
      </c>
      <c r="E9899" s="1">
        <f t="shared" si="936"/>
        <v>1.5650204999999999</v>
      </c>
      <c r="F9899" s="1">
        <f t="shared" si="937"/>
        <v>12578.616352201258</v>
      </c>
    </row>
    <row r="9900" spans="1:6" x14ac:dyDescent="0.25">
      <c r="A9900">
        <f t="shared" si="938"/>
        <v>9895</v>
      </c>
      <c r="B9900">
        <f t="shared" si="939"/>
        <v>159</v>
      </c>
      <c r="C9900">
        <f t="shared" si="940"/>
        <v>12021</v>
      </c>
      <c r="D9900">
        <f t="shared" si="941"/>
        <v>3130200</v>
      </c>
      <c r="E9900" s="1">
        <f t="shared" si="936"/>
        <v>1.5650999999999999</v>
      </c>
      <c r="F9900" s="1">
        <f t="shared" si="937"/>
        <v>12578.616352201258</v>
      </c>
    </row>
    <row r="9901" spans="1:6" x14ac:dyDescent="0.25">
      <c r="A9901">
        <f t="shared" si="938"/>
        <v>9896</v>
      </c>
      <c r="B9901">
        <f t="shared" si="939"/>
        <v>159</v>
      </c>
      <c r="C9901">
        <f t="shared" si="940"/>
        <v>12339</v>
      </c>
      <c r="D9901">
        <f t="shared" si="941"/>
        <v>3130359</v>
      </c>
      <c r="E9901" s="1">
        <f t="shared" si="936"/>
        <v>1.5651794999999999</v>
      </c>
      <c r="F9901" s="1">
        <f t="shared" si="937"/>
        <v>12578.616352201258</v>
      </c>
    </row>
    <row r="9902" spans="1:6" x14ac:dyDescent="0.25">
      <c r="A9902">
        <f t="shared" si="938"/>
        <v>9897</v>
      </c>
      <c r="B9902">
        <f t="shared" si="939"/>
        <v>159</v>
      </c>
      <c r="C9902">
        <f t="shared" si="940"/>
        <v>12657</v>
      </c>
      <c r="D9902">
        <f t="shared" si="941"/>
        <v>3130518</v>
      </c>
      <c r="E9902" s="1">
        <f t="shared" si="936"/>
        <v>1.565259</v>
      </c>
      <c r="F9902" s="1">
        <f t="shared" si="937"/>
        <v>12578.616352201258</v>
      </c>
    </row>
    <row r="9903" spans="1:6" x14ac:dyDescent="0.25">
      <c r="A9903">
        <f t="shared" si="938"/>
        <v>9898</v>
      </c>
      <c r="B9903">
        <f t="shared" si="939"/>
        <v>159</v>
      </c>
      <c r="C9903">
        <f t="shared" si="940"/>
        <v>12975</v>
      </c>
      <c r="D9903">
        <f t="shared" si="941"/>
        <v>3130677</v>
      </c>
      <c r="E9903" s="1">
        <f t="shared" si="936"/>
        <v>1.5653385</v>
      </c>
      <c r="F9903" s="1">
        <f t="shared" si="937"/>
        <v>12578.616352201258</v>
      </c>
    </row>
    <row r="9904" spans="1:6" x14ac:dyDescent="0.25">
      <c r="A9904">
        <f t="shared" si="938"/>
        <v>9899</v>
      </c>
      <c r="B9904">
        <f t="shared" si="939"/>
        <v>159</v>
      </c>
      <c r="C9904">
        <f t="shared" si="940"/>
        <v>13293</v>
      </c>
      <c r="D9904">
        <f t="shared" si="941"/>
        <v>3130836</v>
      </c>
      <c r="E9904" s="1">
        <f t="shared" si="936"/>
        <v>1.565418</v>
      </c>
      <c r="F9904" s="1">
        <f t="shared" si="937"/>
        <v>12578.616352201258</v>
      </c>
    </row>
    <row r="9905" spans="1:6" x14ac:dyDescent="0.25">
      <c r="A9905">
        <f t="shared" si="938"/>
        <v>9900</v>
      </c>
      <c r="B9905">
        <f t="shared" si="939"/>
        <v>159</v>
      </c>
      <c r="C9905">
        <f t="shared" si="940"/>
        <v>13611</v>
      </c>
      <c r="D9905">
        <f t="shared" si="941"/>
        <v>3130995</v>
      </c>
      <c r="E9905" s="1">
        <f t="shared" si="936"/>
        <v>1.5654975</v>
      </c>
      <c r="F9905" s="1">
        <f t="shared" si="937"/>
        <v>12578.616352201258</v>
      </c>
    </row>
    <row r="9906" spans="1:6" x14ac:dyDescent="0.25">
      <c r="A9906">
        <f t="shared" si="938"/>
        <v>9901</v>
      </c>
      <c r="B9906">
        <f t="shared" si="939"/>
        <v>159</v>
      </c>
      <c r="C9906">
        <f t="shared" si="940"/>
        <v>13929</v>
      </c>
      <c r="D9906">
        <f t="shared" si="941"/>
        <v>3131154</v>
      </c>
      <c r="E9906" s="1">
        <f t="shared" si="936"/>
        <v>1.565577</v>
      </c>
      <c r="F9906" s="1">
        <f t="shared" si="937"/>
        <v>12578.616352201258</v>
      </c>
    </row>
    <row r="9907" spans="1:6" x14ac:dyDescent="0.25">
      <c r="A9907">
        <f t="shared" si="938"/>
        <v>9902</v>
      </c>
      <c r="B9907">
        <f t="shared" si="939"/>
        <v>159</v>
      </c>
      <c r="C9907">
        <f t="shared" si="940"/>
        <v>14247</v>
      </c>
      <c r="D9907">
        <f t="shared" si="941"/>
        <v>3131313</v>
      </c>
      <c r="E9907" s="1">
        <f t="shared" si="936"/>
        <v>1.5656565</v>
      </c>
      <c r="F9907" s="1">
        <f t="shared" si="937"/>
        <v>12578.616352201258</v>
      </c>
    </row>
    <row r="9908" spans="1:6" x14ac:dyDescent="0.25">
      <c r="A9908">
        <f t="shared" si="938"/>
        <v>9903</v>
      </c>
      <c r="B9908">
        <f t="shared" si="939"/>
        <v>159</v>
      </c>
      <c r="C9908">
        <f t="shared" si="940"/>
        <v>14565</v>
      </c>
      <c r="D9908">
        <f t="shared" si="941"/>
        <v>3131472</v>
      </c>
      <c r="E9908" s="1">
        <f t="shared" si="936"/>
        <v>1.565736</v>
      </c>
      <c r="F9908" s="1">
        <f t="shared" si="937"/>
        <v>12578.616352201258</v>
      </c>
    </row>
    <row r="9909" spans="1:6" x14ac:dyDescent="0.25">
      <c r="A9909">
        <f t="shared" si="938"/>
        <v>9904</v>
      </c>
      <c r="B9909">
        <f t="shared" si="939"/>
        <v>159</v>
      </c>
      <c r="C9909">
        <f t="shared" si="940"/>
        <v>14883</v>
      </c>
      <c r="D9909">
        <f t="shared" si="941"/>
        <v>3131631</v>
      </c>
      <c r="E9909" s="1">
        <f t="shared" si="936"/>
        <v>1.5658155</v>
      </c>
      <c r="F9909" s="1">
        <f t="shared" si="937"/>
        <v>12578.616352201258</v>
      </c>
    </row>
    <row r="9910" spans="1:6" x14ac:dyDescent="0.25">
      <c r="A9910">
        <f t="shared" si="938"/>
        <v>9905</v>
      </c>
      <c r="B9910">
        <f t="shared" si="939"/>
        <v>159</v>
      </c>
      <c r="C9910">
        <f t="shared" si="940"/>
        <v>15201</v>
      </c>
      <c r="D9910">
        <f t="shared" si="941"/>
        <v>3131790</v>
      </c>
      <c r="E9910" s="1">
        <f t="shared" si="936"/>
        <v>1.565895</v>
      </c>
      <c r="F9910" s="1">
        <f t="shared" si="937"/>
        <v>12578.616352201258</v>
      </c>
    </row>
    <row r="9911" spans="1:6" x14ac:dyDescent="0.25">
      <c r="A9911">
        <f t="shared" si="938"/>
        <v>9906</v>
      </c>
      <c r="B9911">
        <f t="shared" si="939"/>
        <v>159</v>
      </c>
      <c r="C9911">
        <f t="shared" si="940"/>
        <v>15519</v>
      </c>
      <c r="D9911">
        <f t="shared" si="941"/>
        <v>3131949</v>
      </c>
      <c r="E9911" s="1">
        <f t="shared" si="936"/>
        <v>1.5659745</v>
      </c>
      <c r="F9911" s="1">
        <f t="shared" si="937"/>
        <v>12578.616352201258</v>
      </c>
    </row>
    <row r="9912" spans="1:6" x14ac:dyDescent="0.25">
      <c r="A9912">
        <f t="shared" si="938"/>
        <v>9907</v>
      </c>
      <c r="B9912">
        <f t="shared" si="939"/>
        <v>159</v>
      </c>
      <c r="C9912">
        <f t="shared" si="940"/>
        <v>15837</v>
      </c>
      <c r="D9912">
        <f t="shared" si="941"/>
        <v>3132108</v>
      </c>
      <c r="E9912" s="1">
        <f t="shared" si="936"/>
        <v>1.5660540000000001</v>
      </c>
      <c r="F9912" s="1">
        <f t="shared" si="937"/>
        <v>12578.616352201258</v>
      </c>
    </row>
    <row r="9913" spans="1:6" x14ac:dyDescent="0.25">
      <c r="A9913">
        <f t="shared" si="938"/>
        <v>9908</v>
      </c>
      <c r="B9913">
        <f t="shared" si="939"/>
        <v>159</v>
      </c>
      <c r="C9913">
        <f t="shared" si="940"/>
        <v>16155</v>
      </c>
      <c r="D9913">
        <f t="shared" si="941"/>
        <v>3132267</v>
      </c>
      <c r="E9913" s="1">
        <f t="shared" si="936"/>
        <v>1.5661335000000001</v>
      </c>
      <c r="F9913" s="1">
        <f t="shared" si="937"/>
        <v>12578.616352201258</v>
      </c>
    </row>
    <row r="9914" spans="1:6" x14ac:dyDescent="0.25">
      <c r="A9914">
        <f t="shared" si="938"/>
        <v>9909</v>
      </c>
      <c r="B9914">
        <f t="shared" si="939"/>
        <v>159</v>
      </c>
      <c r="C9914">
        <f t="shared" si="940"/>
        <v>16473</v>
      </c>
      <c r="D9914">
        <f t="shared" si="941"/>
        <v>3132426</v>
      </c>
      <c r="E9914" s="1">
        <f t="shared" si="936"/>
        <v>1.5662130000000001</v>
      </c>
      <c r="F9914" s="1">
        <f t="shared" si="937"/>
        <v>12578.616352201258</v>
      </c>
    </row>
    <row r="9915" spans="1:6" x14ac:dyDescent="0.25">
      <c r="A9915">
        <f t="shared" si="938"/>
        <v>9910</v>
      </c>
      <c r="B9915">
        <f t="shared" si="939"/>
        <v>159</v>
      </c>
      <c r="C9915">
        <f t="shared" si="940"/>
        <v>16791</v>
      </c>
      <c r="D9915">
        <f t="shared" si="941"/>
        <v>3132585</v>
      </c>
      <c r="E9915" s="1">
        <f t="shared" si="936"/>
        <v>1.5662925000000001</v>
      </c>
      <c r="F9915" s="1">
        <f t="shared" si="937"/>
        <v>12578.616352201258</v>
      </c>
    </row>
    <row r="9916" spans="1:6" x14ac:dyDescent="0.25">
      <c r="A9916">
        <f t="shared" si="938"/>
        <v>9911</v>
      </c>
      <c r="B9916">
        <f t="shared" si="939"/>
        <v>159</v>
      </c>
      <c r="C9916">
        <f t="shared" si="940"/>
        <v>17109</v>
      </c>
      <c r="D9916">
        <f t="shared" si="941"/>
        <v>3132744</v>
      </c>
      <c r="E9916" s="1">
        <f t="shared" si="936"/>
        <v>1.5663720000000001</v>
      </c>
      <c r="F9916" s="1">
        <f t="shared" si="937"/>
        <v>12578.616352201258</v>
      </c>
    </row>
    <row r="9917" spans="1:6" x14ac:dyDescent="0.25">
      <c r="A9917">
        <f t="shared" si="938"/>
        <v>9912</v>
      </c>
      <c r="B9917">
        <f t="shared" si="939"/>
        <v>159</v>
      </c>
      <c r="C9917">
        <f t="shared" si="940"/>
        <v>17427</v>
      </c>
      <c r="D9917">
        <f t="shared" si="941"/>
        <v>3132903</v>
      </c>
      <c r="E9917" s="1">
        <f t="shared" si="936"/>
        <v>1.5664515000000001</v>
      </c>
      <c r="F9917" s="1">
        <f t="shared" si="937"/>
        <v>12578.616352201258</v>
      </c>
    </row>
    <row r="9918" spans="1:6" x14ac:dyDescent="0.25">
      <c r="A9918">
        <f t="shared" si="938"/>
        <v>9913</v>
      </c>
      <c r="B9918">
        <f t="shared" si="939"/>
        <v>159</v>
      </c>
      <c r="C9918">
        <f t="shared" si="940"/>
        <v>17745</v>
      </c>
      <c r="D9918">
        <f t="shared" si="941"/>
        <v>3133062</v>
      </c>
      <c r="E9918" s="1">
        <f t="shared" si="936"/>
        <v>1.5665309999999999</v>
      </c>
      <c r="F9918" s="1">
        <f t="shared" si="937"/>
        <v>12578.616352201258</v>
      </c>
    </row>
    <row r="9919" spans="1:6" x14ac:dyDescent="0.25">
      <c r="A9919">
        <f t="shared" si="938"/>
        <v>9914</v>
      </c>
      <c r="B9919">
        <f t="shared" si="939"/>
        <v>159</v>
      </c>
      <c r="C9919">
        <f t="shared" si="940"/>
        <v>18063</v>
      </c>
      <c r="D9919">
        <f t="shared" si="941"/>
        <v>3133221</v>
      </c>
      <c r="E9919" s="1">
        <f t="shared" si="936"/>
        <v>1.5666104999999999</v>
      </c>
      <c r="F9919" s="1">
        <f t="shared" si="937"/>
        <v>12578.616352201258</v>
      </c>
    </row>
    <row r="9920" spans="1:6" x14ac:dyDescent="0.25">
      <c r="A9920">
        <f t="shared" si="938"/>
        <v>9915</v>
      </c>
      <c r="B9920">
        <f t="shared" si="939"/>
        <v>159</v>
      </c>
      <c r="C9920">
        <f t="shared" si="940"/>
        <v>18381</v>
      </c>
      <c r="D9920">
        <f t="shared" si="941"/>
        <v>3133380</v>
      </c>
      <c r="E9920" s="1">
        <f t="shared" si="936"/>
        <v>1.5666899999999999</v>
      </c>
      <c r="F9920" s="1">
        <f t="shared" si="937"/>
        <v>12578.616352201258</v>
      </c>
    </row>
    <row r="9921" spans="1:6" x14ac:dyDescent="0.25">
      <c r="A9921">
        <f t="shared" si="938"/>
        <v>9916</v>
      </c>
      <c r="B9921">
        <f t="shared" si="939"/>
        <v>159</v>
      </c>
      <c r="C9921">
        <f t="shared" si="940"/>
        <v>18699</v>
      </c>
      <c r="D9921">
        <f t="shared" si="941"/>
        <v>3133539</v>
      </c>
      <c r="E9921" s="1">
        <f t="shared" si="936"/>
        <v>1.5667694999999999</v>
      </c>
      <c r="F9921" s="1">
        <f t="shared" si="937"/>
        <v>12578.616352201258</v>
      </c>
    </row>
    <row r="9922" spans="1:6" x14ac:dyDescent="0.25">
      <c r="A9922">
        <f t="shared" si="938"/>
        <v>9917</v>
      </c>
      <c r="B9922">
        <f t="shared" si="939"/>
        <v>159</v>
      </c>
      <c r="C9922">
        <f t="shared" si="940"/>
        <v>19017</v>
      </c>
      <c r="D9922">
        <f t="shared" si="941"/>
        <v>3133698</v>
      </c>
      <c r="E9922" s="1">
        <f t="shared" si="936"/>
        <v>1.5668489999999999</v>
      </c>
      <c r="F9922" s="1">
        <f t="shared" si="937"/>
        <v>12578.616352201258</v>
      </c>
    </row>
    <row r="9923" spans="1:6" x14ac:dyDescent="0.25">
      <c r="A9923">
        <f t="shared" si="938"/>
        <v>9918</v>
      </c>
      <c r="B9923">
        <f t="shared" si="939"/>
        <v>159</v>
      </c>
      <c r="C9923">
        <f t="shared" si="940"/>
        <v>19335</v>
      </c>
      <c r="D9923">
        <f t="shared" si="941"/>
        <v>3133857</v>
      </c>
      <c r="E9923" s="1">
        <f t="shared" si="936"/>
        <v>1.5669284999999999</v>
      </c>
      <c r="F9923" s="1">
        <f t="shared" si="937"/>
        <v>12578.616352201258</v>
      </c>
    </row>
    <row r="9924" spans="1:6" x14ac:dyDescent="0.25">
      <c r="A9924">
        <f t="shared" si="938"/>
        <v>9919</v>
      </c>
      <c r="B9924">
        <f t="shared" si="939"/>
        <v>159</v>
      </c>
      <c r="C9924">
        <f t="shared" si="940"/>
        <v>19653</v>
      </c>
      <c r="D9924">
        <f t="shared" si="941"/>
        <v>3134016</v>
      </c>
      <c r="E9924" s="1">
        <f t="shared" si="936"/>
        <v>1.567008</v>
      </c>
      <c r="F9924" s="1">
        <f t="shared" si="937"/>
        <v>12578.616352201258</v>
      </c>
    </row>
    <row r="9925" spans="1:6" x14ac:dyDescent="0.25">
      <c r="A9925">
        <f t="shared" si="938"/>
        <v>9920</v>
      </c>
      <c r="B9925">
        <f t="shared" si="939"/>
        <v>159</v>
      </c>
      <c r="C9925">
        <f t="shared" si="940"/>
        <v>19971</v>
      </c>
      <c r="D9925">
        <f t="shared" si="941"/>
        <v>3134175</v>
      </c>
      <c r="E9925" s="1">
        <f t="shared" ref="E9925:E9988" si="942">D9925/FRQ</f>
        <v>1.5670875</v>
      </c>
      <c r="F9925" s="1">
        <f t="shared" ref="F9925:F9988" si="943">FRQ/B9925</f>
        <v>12578.616352201258</v>
      </c>
    </row>
    <row r="9926" spans="1:6" x14ac:dyDescent="0.25">
      <c r="A9926">
        <f t="shared" si="938"/>
        <v>9921</v>
      </c>
      <c r="B9926">
        <f t="shared" si="939"/>
        <v>159</v>
      </c>
      <c r="C9926">
        <f t="shared" si="940"/>
        <v>20289</v>
      </c>
      <c r="D9926">
        <f t="shared" si="941"/>
        <v>3134334</v>
      </c>
      <c r="E9926" s="1">
        <f t="shared" si="942"/>
        <v>1.567167</v>
      </c>
      <c r="F9926" s="1">
        <f t="shared" si="943"/>
        <v>12578.616352201258</v>
      </c>
    </row>
    <row r="9927" spans="1:6" x14ac:dyDescent="0.25">
      <c r="A9927">
        <f t="shared" ref="A9927:A9990" si="944">A9926+1</f>
        <v>9922</v>
      </c>
      <c r="B9927">
        <f t="shared" ref="B9927:B9990" si="945">B9926-ROUNDDOWN((2*B9926+C9926)/(4*A9927+1),0)</f>
        <v>159</v>
      </c>
      <c r="C9927">
        <f t="shared" ref="C9927:C9990" si="946">MOD((2*B9926+C9926),(4*A9927+1))</f>
        <v>20607</v>
      </c>
      <c r="D9927">
        <f t="shared" ref="D9927:D9990" si="947">D9926+B9927</f>
        <v>3134493</v>
      </c>
      <c r="E9927" s="1">
        <f t="shared" si="942"/>
        <v>1.5672465</v>
      </c>
      <c r="F9927" s="1">
        <f t="shared" si="943"/>
        <v>12578.616352201258</v>
      </c>
    </row>
    <row r="9928" spans="1:6" x14ac:dyDescent="0.25">
      <c r="A9928">
        <f t="shared" si="944"/>
        <v>9923</v>
      </c>
      <c r="B9928">
        <f t="shared" si="945"/>
        <v>159</v>
      </c>
      <c r="C9928">
        <f t="shared" si="946"/>
        <v>20925</v>
      </c>
      <c r="D9928">
        <f t="shared" si="947"/>
        <v>3134652</v>
      </c>
      <c r="E9928" s="1">
        <f t="shared" si="942"/>
        <v>1.567326</v>
      </c>
      <c r="F9928" s="1">
        <f t="shared" si="943"/>
        <v>12578.616352201258</v>
      </c>
    </row>
    <row r="9929" spans="1:6" x14ac:dyDescent="0.25">
      <c r="A9929">
        <f t="shared" si="944"/>
        <v>9924</v>
      </c>
      <c r="B9929">
        <f t="shared" si="945"/>
        <v>159</v>
      </c>
      <c r="C9929">
        <f t="shared" si="946"/>
        <v>21243</v>
      </c>
      <c r="D9929">
        <f t="shared" si="947"/>
        <v>3134811</v>
      </c>
      <c r="E9929" s="1">
        <f t="shared" si="942"/>
        <v>1.5674055</v>
      </c>
      <c r="F9929" s="1">
        <f t="shared" si="943"/>
        <v>12578.616352201258</v>
      </c>
    </row>
    <row r="9930" spans="1:6" x14ac:dyDescent="0.25">
      <c r="A9930">
        <f t="shared" si="944"/>
        <v>9925</v>
      </c>
      <c r="B9930">
        <f t="shared" si="945"/>
        <v>159</v>
      </c>
      <c r="C9930">
        <f t="shared" si="946"/>
        <v>21561</v>
      </c>
      <c r="D9930">
        <f t="shared" si="947"/>
        <v>3134970</v>
      </c>
      <c r="E9930" s="1">
        <f t="shared" si="942"/>
        <v>1.567485</v>
      </c>
      <c r="F9930" s="1">
        <f t="shared" si="943"/>
        <v>12578.616352201258</v>
      </c>
    </row>
    <row r="9931" spans="1:6" x14ac:dyDescent="0.25">
      <c r="A9931">
        <f t="shared" si="944"/>
        <v>9926</v>
      </c>
      <c r="B9931">
        <f t="shared" si="945"/>
        <v>159</v>
      </c>
      <c r="C9931">
        <f t="shared" si="946"/>
        <v>21879</v>
      </c>
      <c r="D9931">
        <f t="shared" si="947"/>
        <v>3135129</v>
      </c>
      <c r="E9931" s="1">
        <f t="shared" si="942"/>
        <v>1.5675645</v>
      </c>
      <c r="F9931" s="1">
        <f t="shared" si="943"/>
        <v>12578.616352201258</v>
      </c>
    </row>
    <row r="9932" spans="1:6" x14ac:dyDescent="0.25">
      <c r="A9932">
        <f t="shared" si="944"/>
        <v>9927</v>
      </c>
      <c r="B9932">
        <f t="shared" si="945"/>
        <v>159</v>
      </c>
      <c r="C9932">
        <f t="shared" si="946"/>
        <v>22197</v>
      </c>
      <c r="D9932">
        <f t="shared" si="947"/>
        <v>3135288</v>
      </c>
      <c r="E9932" s="1">
        <f t="shared" si="942"/>
        <v>1.567644</v>
      </c>
      <c r="F9932" s="1">
        <f t="shared" si="943"/>
        <v>12578.616352201258</v>
      </c>
    </row>
    <row r="9933" spans="1:6" x14ac:dyDescent="0.25">
      <c r="A9933">
        <f t="shared" si="944"/>
        <v>9928</v>
      </c>
      <c r="B9933">
        <f t="shared" si="945"/>
        <v>159</v>
      </c>
      <c r="C9933">
        <f t="shared" si="946"/>
        <v>22515</v>
      </c>
      <c r="D9933">
        <f t="shared" si="947"/>
        <v>3135447</v>
      </c>
      <c r="E9933" s="1">
        <f t="shared" si="942"/>
        <v>1.5677235</v>
      </c>
      <c r="F9933" s="1">
        <f t="shared" si="943"/>
        <v>12578.616352201258</v>
      </c>
    </row>
    <row r="9934" spans="1:6" x14ac:dyDescent="0.25">
      <c r="A9934">
        <f t="shared" si="944"/>
        <v>9929</v>
      </c>
      <c r="B9934">
        <f t="shared" si="945"/>
        <v>159</v>
      </c>
      <c r="C9934">
        <f t="shared" si="946"/>
        <v>22833</v>
      </c>
      <c r="D9934">
        <f t="shared" si="947"/>
        <v>3135606</v>
      </c>
      <c r="E9934" s="1">
        <f t="shared" si="942"/>
        <v>1.5678030000000001</v>
      </c>
      <c r="F9934" s="1">
        <f t="shared" si="943"/>
        <v>12578.616352201258</v>
      </c>
    </row>
    <row r="9935" spans="1:6" x14ac:dyDescent="0.25">
      <c r="A9935">
        <f t="shared" si="944"/>
        <v>9930</v>
      </c>
      <c r="B9935">
        <f t="shared" si="945"/>
        <v>159</v>
      </c>
      <c r="C9935">
        <f t="shared" si="946"/>
        <v>23151</v>
      </c>
      <c r="D9935">
        <f t="shared" si="947"/>
        <v>3135765</v>
      </c>
      <c r="E9935" s="1">
        <f t="shared" si="942"/>
        <v>1.5678825000000001</v>
      </c>
      <c r="F9935" s="1">
        <f t="shared" si="943"/>
        <v>12578.616352201258</v>
      </c>
    </row>
    <row r="9936" spans="1:6" x14ac:dyDescent="0.25">
      <c r="A9936">
        <f t="shared" si="944"/>
        <v>9931</v>
      </c>
      <c r="B9936">
        <f t="shared" si="945"/>
        <v>159</v>
      </c>
      <c r="C9936">
        <f t="shared" si="946"/>
        <v>23469</v>
      </c>
      <c r="D9936">
        <f t="shared" si="947"/>
        <v>3135924</v>
      </c>
      <c r="E9936" s="1">
        <f t="shared" si="942"/>
        <v>1.5679620000000001</v>
      </c>
      <c r="F9936" s="1">
        <f t="shared" si="943"/>
        <v>12578.616352201258</v>
      </c>
    </row>
    <row r="9937" spans="1:6" x14ac:dyDescent="0.25">
      <c r="A9937">
        <f t="shared" si="944"/>
        <v>9932</v>
      </c>
      <c r="B9937">
        <f t="shared" si="945"/>
        <v>159</v>
      </c>
      <c r="C9937">
        <f t="shared" si="946"/>
        <v>23787</v>
      </c>
      <c r="D9937">
        <f t="shared" si="947"/>
        <v>3136083</v>
      </c>
      <c r="E9937" s="1">
        <f t="shared" si="942"/>
        <v>1.5680415000000001</v>
      </c>
      <c r="F9937" s="1">
        <f t="shared" si="943"/>
        <v>12578.616352201258</v>
      </c>
    </row>
    <row r="9938" spans="1:6" x14ac:dyDescent="0.25">
      <c r="A9938">
        <f t="shared" si="944"/>
        <v>9933</v>
      </c>
      <c r="B9938">
        <f t="shared" si="945"/>
        <v>159</v>
      </c>
      <c r="C9938">
        <f t="shared" si="946"/>
        <v>24105</v>
      </c>
      <c r="D9938">
        <f t="shared" si="947"/>
        <v>3136242</v>
      </c>
      <c r="E9938" s="1">
        <f t="shared" si="942"/>
        <v>1.5681210000000001</v>
      </c>
      <c r="F9938" s="1">
        <f t="shared" si="943"/>
        <v>12578.616352201258</v>
      </c>
    </row>
    <row r="9939" spans="1:6" x14ac:dyDescent="0.25">
      <c r="A9939">
        <f t="shared" si="944"/>
        <v>9934</v>
      </c>
      <c r="B9939">
        <f t="shared" si="945"/>
        <v>159</v>
      </c>
      <c r="C9939">
        <f t="shared" si="946"/>
        <v>24423</v>
      </c>
      <c r="D9939">
        <f t="shared" si="947"/>
        <v>3136401</v>
      </c>
      <c r="E9939" s="1">
        <f t="shared" si="942"/>
        <v>1.5682005000000001</v>
      </c>
      <c r="F9939" s="1">
        <f t="shared" si="943"/>
        <v>12578.616352201258</v>
      </c>
    </row>
    <row r="9940" spans="1:6" x14ac:dyDescent="0.25">
      <c r="A9940">
        <f t="shared" si="944"/>
        <v>9935</v>
      </c>
      <c r="B9940">
        <f t="shared" si="945"/>
        <v>159</v>
      </c>
      <c r="C9940">
        <f t="shared" si="946"/>
        <v>24741</v>
      </c>
      <c r="D9940">
        <f t="shared" si="947"/>
        <v>3136560</v>
      </c>
      <c r="E9940" s="1">
        <f t="shared" si="942"/>
        <v>1.5682799999999999</v>
      </c>
      <c r="F9940" s="1">
        <f t="shared" si="943"/>
        <v>12578.616352201258</v>
      </c>
    </row>
    <row r="9941" spans="1:6" x14ac:dyDescent="0.25">
      <c r="A9941">
        <f t="shared" si="944"/>
        <v>9936</v>
      </c>
      <c r="B9941">
        <f t="shared" si="945"/>
        <v>159</v>
      </c>
      <c r="C9941">
        <f t="shared" si="946"/>
        <v>25059</v>
      </c>
      <c r="D9941">
        <f t="shared" si="947"/>
        <v>3136719</v>
      </c>
      <c r="E9941" s="1">
        <f t="shared" si="942"/>
        <v>1.5683594999999999</v>
      </c>
      <c r="F9941" s="1">
        <f t="shared" si="943"/>
        <v>12578.616352201258</v>
      </c>
    </row>
    <row r="9942" spans="1:6" x14ac:dyDescent="0.25">
      <c r="A9942">
        <f t="shared" si="944"/>
        <v>9937</v>
      </c>
      <c r="B9942">
        <f t="shared" si="945"/>
        <v>159</v>
      </c>
      <c r="C9942">
        <f t="shared" si="946"/>
        <v>25377</v>
      </c>
      <c r="D9942">
        <f t="shared" si="947"/>
        <v>3136878</v>
      </c>
      <c r="E9942" s="1">
        <f t="shared" si="942"/>
        <v>1.5684389999999999</v>
      </c>
      <c r="F9942" s="1">
        <f t="shared" si="943"/>
        <v>12578.616352201258</v>
      </c>
    </row>
    <row r="9943" spans="1:6" x14ac:dyDescent="0.25">
      <c r="A9943">
        <f t="shared" si="944"/>
        <v>9938</v>
      </c>
      <c r="B9943">
        <f t="shared" si="945"/>
        <v>159</v>
      </c>
      <c r="C9943">
        <f t="shared" si="946"/>
        <v>25695</v>
      </c>
      <c r="D9943">
        <f t="shared" si="947"/>
        <v>3137037</v>
      </c>
      <c r="E9943" s="1">
        <f t="shared" si="942"/>
        <v>1.5685184999999999</v>
      </c>
      <c r="F9943" s="1">
        <f t="shared" si="943"/>
        <v>12578.616352201258</v>
      </c>
    </row>
    <row r="9944" spans="1:6" x14ac:dyDescent="0.25">
      <c r="A9944">
        <f t="shared" si="944"/>
        <v>9939</v>
      </c>
      <c r="B9944">
        <f t="shared" si="945"/>
        <v>159</v>
      </c>
      <c r="C9944">
        <f t="shared" si="946"/>
        <v>26013</v>
      </c>
      <c r="D9944">
        <f t="shared" si="947"/>
        <v>3137196</v>
      </c>
      <c r="E9944" s="1">
        <f t="shared" si="942"/>
        <v>1.5685979999999999</v>
      </c>
      <c r="F9944" s="1">
        <f t="shared" si="943"/>
        <v>12578.616352201258</v>
      </c>
    </row>
    <row r="9945" spans="1:6" x14ac:dyDescent="0.25">
      <c r="A9945">
        <f t="shared" si="944"/>
        <v>9940</v>
      </c>
      <c r="B9945">
        <f t="shared" si="945"/>
        <v>159</v>
      </c>
      <c r="C9945">
        <f t="shared" si="946"/>
        <v>26331</v>
      </c>
      <c r="D9945">
        <f t="shared" si="947"/>
        <v>3137355</v>
      </c>
      <c r="E9945" s="1">
        <f t="shared" si="942"/>
        <v>1.5686774999999999</v>
      </c>
      <c r="F9945" s="1">
        <f t="shared" si="943"/>
        <v>12578.616352201258</v>
      </c>
    </row>
    <row r="9946" spans="1:6" x14ac:dyDescent="0.25">
      <c r="A9946">
        <f t="shared" si="944"/>
        <v>9941</v>
      </c>
      <c r="B9946">
        <f t="shared" si="945"/>
        <v>159</v>
      </c>
      <c r="C9946">
        <f t="shared" si="946"/>
        <v>26649</v>
      </c>
      <c r="D9946">
        <f t="shared" si="947"/>
        <v>3137514</v>
      </c>
      <c r="E9946" s="1">
        <f t="shared" si="942"/>
        <v>1.568757</v>
      </c>
      <c r="F9946" s="1">
        <f t="shared" si="943"/>
        <v>12578.616352201258</v>
      </c>
    </row>
    <row r="9947" spans="1:6" x14ac:dyDescent="0.25">
      <c r="A9947">
        <f t="shared" si="944"/>
        <v>9942</v>
      </c>
      <c r="B9947">
        <f t="shared" si="945"/>
        <v>159</v>
      </c>
      <c r="C9947">
        <f t="shared" si="946"/>
        <v>26967</v>
      </c>
      <c r="D9947">
        <f t="shared" si="947"/>
        <v>3137673</v>
      </c>
      <c r="E9947" s="1">
        <f t="shared" si="942"/>
        <v>1.5688365</v>
      </c>
      <c r="F9947" s="1">
        <f t="shared" si="943"/>
        <v>12578.616352201258</v>
      </c>
    </row>
    <row r="9948" spans="1:6" x14ac:dyDescent="0.25">
      <c r="A9948">
        <f t="shared" si="944"/>
        <v>9943</v>
      </c>
      <c r="B9948">
        <f t="shared" si="945"/>
        <v>159</v>
      </c>
      <c r="C9948">
        <f t="shared" si="946"/>
        <v>27285</v>
      </c>
      <c r="D9948">
        <f t="shared" si="947"/>
        <v>3137832</v>
      </c>
      <c r="E9948" s="1">
        <f t="shared" si="942"/>
        <v>1.568916</v>
      </c>
      <c r="F9948" s="1">
        <f t="shared" si="943"/>
        <v>12578.616352201258</v>
      </c>
    </row>
    <row r="9949" spans="1:6" x14ac:dyDescent="0.25">
      <c r="A9949">
        <f t="shared" si="944"/>
        <v>9944</v>
      </c>
      <c r="B9949">
        <f t="shared" si="945"/>
        <v>159</v>
      </c>
      <c r="C9949">
        <f t="shared" si="946"/>
        <v>27603</v>
      </c>
      <c r="D9949">
        <f t="shared" si="947"/>
        <v>3137991</v>
      </c>
      <c r="E9949" s="1">
        <f t="shared" si="942"/>
        <v>1.5689955</v>
      </c>
      <c r="F9949" s="1">
        <f t="shared" si="943"/>
        <v>12578.616352201258</v>
      </c>
    </row>
    <row r="9950" spans="1:6" x14ac:dyDescent="0.25">
      <c r="A9950">
        <f t="shared" si="944"/>
        <v>9945</v>
      </c>
      <c r="B9950">
        <f t="shared" si="945"/>
        <v>159</v>
      </c>
      <c r="C9950">
        <f t="shared" si="946"/>
        <v>27921</v>
      </c>
      <c r="D9950">
        <f t="shared" si="947"/>
        <v>3138150</v>
      </c>
      <c r="E9950" s="1">
        <f t="shared" si="942"/>
        <v>1.569075</v>
      </c>
      <c r="F9950" s="1">
        <f t="shared" si="943"/>
        <v>12578.616352201258</v>
      </c>
    </row>
    <row r="9951" spans="1:6" x14ac:dyDescent="0.25">
      <c r="A9951">
        <f t="shared" si="944"/>
        <v>9946</v>
      </c>
      <c r="B9951">
        <f t="shared" si="945"/>
        <v>159</v>
      </c>
      <c r="C9951">
        <f t="shared" si="946"/>
        <v>28239</v>
      </c>
      <c r="D9951">
        <f t="shared" si="947"/>
        <v>3138309</v>
      </c>
      <c r="E9951" s="1">
        <f t="shared" si="942"/>
        <v>1.5691545</v>
      </c>
      <c r="F9951" s="1">
        <f t="shared" si="943"/>
        <v>12578.616352201258</v>
      </c>
    </row>
    <row r="9952" spans="1:6" x14ac:dyDescent="0.25">
      <c r="A9952">
        <f t="shared" si="944"/>
        <v>9947</v>
      </c>
      <c r="B9952">
        <f t="shared" si="945"/>
        <v>159</v>
      </c>
      <c r="C9952">
        <f t="shared" si="946"/>
        <v>28557</v>
      </c>
      <c r="D9952">
        <f t="shared" si="947"/>
        <v>3138468</v>
      </c>
      <c r="E9952" s="1">
        <f t="shared" si="942"/>
        <v>1.569234</v>
      </c>
      <c r="F9952" s="1">
        <f t="shared" si="943"/>
        <v>12578.616352201258</v>
      </c>
    </row>
    <row r="9953" spans="1:6" x14ac:dyDescent="0.25">
      <c r="A9953">
        <f t="shared" si="944"/>
        <v>9948</v>
      </c>
      <c r="B9953">
        <f t="shared" si="945"/>
        <v>159</v>
      </c>
      <c r="C9953">
        <f t="shared" si="946"/>
        <v>28875</v>
      </c>
      <c r="D9953">
        <f t="shared" si="947"/>
        <v>3138627</v>
      </c>
      <c r="E9953" s="1">
        <f t="shared" si="942"/>
        <v>1.5693135</v>
      </c>
      <c r="F9953" s="1">
        <f t="shared" si="943"/>
        <v>12578.616352201258</v>
      </c>
    </row>
    <row r="9954" spans="1:6" x14ac:dyDescent="0.25">
      <c r="A9954">
        <f t="shared" si="944"/>
        <v>9949</v>
      </c>
      <c r="B9954">
        <f t="shared" si="945"/>
        <v>159</v>
      </c>
      <c r="C9954">
        <f t="shared" si="946"/>
        <v>29193</v>
      </c>
      <c r="D9954">
        <f t="shared" si="947"/>
        <v>3138786</v>
      </c>
      <c r="E9954" s="1">
        <f t="shared" si="942"/>
        <v>1.569393</v>
      </c>
      <c r="F9954" s="1">
        <f t="shared" si="943"/>
        <v>12578.616352201258</v>
      </c>
    </row>
    <row r="9955" spans="1:6" x14ac:dyDescent="0.25">
      <c r="A9955">
        <f t="shared" si="944"/>
        <v>9950</v>
      </c>
      <c r="B9955">
        <f t="shared" si="945"/>
        <v>159</v>
      </c>
      <c r="C9955">
        <f t="shared" si="946"/>
        <v>29511</v>
      </c>
      <c r="D9955">
        <f t="shared" si="947"/>
        <v>3138945</v>
      </c>
      <c r="E9955" s="1">
        <f t="shared" si="942"/>
        <v>1.5694725</v>
      </c>
      <c r="F9955" s="1">
        <f t="shared" si="943"/>
        <v>12578.616352201258</v>
      </c>
    </row>
    <row r="9956" spans="1:6" x14ac:dyDescent="0.25">
      <c r="A9956">
        <f t="shared" si="944"/>
        <v>9951</v>
      </c>
      <c r="B9956">
        <f t="shared" si="945"/>
        <v>159</v>
      </c>
      <c r="C9956">
        <f t="shared" si="946"/>
        <v>29829</v>
      </c>
      <c r="D9956">
        <f t="shared" si="947"/>
        <v>3139104</v>
      </c>
      <c r="E9956" s="1">
        <f t="shared" si="942"/>
        <v>1.5695520000000001</v>
      </c>
      <c r="F9956" s="1">
        <f t="shared" si="943"/>
        <v>12578.616352201258</v>
      </c>
    </row>
    <row r="9957" spans="1:6" x14ac:dyDescent="0.25">
      <c r="A9957">
        <f t="shared" si="944"/>
        <v>9952</v>
      </c>
      <c r="B9957">
        <f t="shared" si="945"/>
        <v>159</v>
      </c>
      <c r="C9957">
        <f t="shared" si="946"/>
        <v>30147</v>
      </c>
      <c r="D9957">
        <f t="shared" si="947"/>
        <v>3139263</v>
      </c>
      <c r="E9957" s="1">
        <f t="shared" si="942"/>
        <v>1.5696315000000001</v>
      </c>
      <c r="F9957" s="1">
        <f t="shared" si="943"/>
        <v>12578.616352201258</v>
      </c>
    </row>
    <row r="9958" spans="1:6" x14ac:dyDescent="0.25">
      <c r="A9958">
        <f t="shared" si="944"/>
        <v>9953</v>
      </c>
      <c r="B9958">
        <f t="shared" si="945"/>
        <v>159</v>
      </c>
      <c r="C9958">
        <f t="shared" si="946"/>
        <v>30465</v>
      </c>
      <c r="D9958">
        <f t="shared" si="947"/>
        <v>3139422</v>
      </c>
      <c r="E9958" s="1">
        <f t="shared" si="942"/>
        <v>1.5697110000000001</v>
      </c>
      <c r="F9958" s="1">
        <f t="shared" si="943"/>
        <v>12578.616352201258</v>
      </c>
    </row>
    <row r="9959" spans="1:6" x14ac:dyDescent="0.25">
      <c r="A9959">
        <f t="shared" si="944"/>
        <v>9954</v>
      </c>
      <c r="B9959">
        <f t="shared" si="945"/>
        <v>159</v>
      </c>
      <c r="C9959">
        <f t="shared" si="946"/>
        <v>30783</v>
      </c>
      <c r="D9959">
        <f t="shared" si="947"/>
        <v>3139581</v>
      </c>
      <c r="E9959" s="1">
        <f t="shared" si="942"/>
        <v>1.5697905000000001</v>
      </c>
      <c r="F9959" s="1">
        <f t="shared" si="943"/>
        <v>12578.616352201258</v>
      </c>
    </row>
    <row r="9960" spans="1:6" x14ac:dyDescent="0.25">
      <c r="A9960">
        <f t="shared" si="944"/>
        <v>9955</v>
      </c>
      <c r="B9960">
        <f t="shared" si="945"/>
        <v>159</v>
      </c>
      <c r="C9960">
        <f t="shared" si="946"/>
        <v>31101</v>
      </c>
      <c r="D9960">
        <f t="shared" si="947"/>
        <v>3139740</v>
      </c>
      <c r="E9960" s="1">
        <f t="shared" si="942"/>
        <v>1.5698700000000001</v>
      </c>
      <c r="F9960" s="1">
        <f t="shared" si="943"/>
        <v>12578.616352201258</v>
      </c>
    </row>
    <row r="9961" spans="1:6" x14ac:dyDescent="0.25">
      <c r="A9961">
        <f t="shared" si="944"/>
        <v>9956</v>
      </c>
      <c r="B9961">
        <f t="shared" si="945"/>
        <v>159</v>
      </c>
      <c r="C9961">
        <f t="shared" si="946"/>
        <v>31419</v>
      </c>
      <c r="D9961">
        <f t="shared" si="947"/>
        <v>3139899</v>
      </c>
      <c r="E9961" s="1">
        <f t="shared" si="942"/>
        <v>1.5699495000000001</v>
      </c>
      <c r="F9961" s="1">
        <f t="shared" si="943"/>
        <v>12578.616352201258</v>
      </c>
    </row>
    <row r="9962" spans="1:6" x14ac:dyDescent="0.25">
      <c r="A9962">
        <f t="shared" si="944"/>
        <v>9957</v>
      </c>
      <c r="B9962">
        <f t="shared" si="945"/>
        <v>159</v>
      </c>
      <c r="C9962">
        <f t="shared" si="946"/>
        <v>31737</v>
      </c>
      <c r="D9962">
        <f t="shared" si="947"/>
        <v>3140058</v>
      </c>
      <c r="E9962" s="1">
        <f t="shared" si="942"/>
        <v>1.5700289999999999</v>
      </c>
      <c r="F9962" s="1">
        <f t="shared" si="943"/>
        <v>12578.616352201258</v>
      </c>
    </row>
    <row r="9963" spans="1:6" x14ac:dyDescent="0.25">
      <c r="A9963">
        <f t="shared" si="944"/>
        <v>9958</v>
      </c>
      <c r="B9963">
        <f t="shared" si="945"/>
        <v>159</v>
      </c>
      <c r="C9963">
        <f t="shared" si="946"/>
        <v>32055</v>
      </c>
      <c r="D9963">
        <f t="shared" si="947"/>
        <v>3140217</v>
      </c>
      <c r="E9963" s="1">
        <f t="shared" si="942"/>
        <v>1.5701084999999999</v>
      </c>
      <c r="F9963" s="1">
        <f t="shared" si="943"/>
        <v>12578.616352201258</v>
      </c>
    </row>
    <row r="9964" spans="1:6" x14ac:dyDescent="0.25">
      <c r="A9964">
        <f t="shared" si="944"/>
        <v>9959</v>
      </c>
      <c r="B9964">
        <f t="shared" si="945"/>
        <v>159</v>
      </c>
      <c r="C9964">
        <f t="shared" si="946"/>
        <v>32373</v>
      </c>
      <c r="D9964">
        <f t="shared" si="947"/>
        <v>3140376</v>
      </c>
      <c r="E9964" s="1">
        <f t="shared" si="942"/>
        <v>1.5701879999999999</v>
      </c>
      <c r="F9964" s="1">
        <f t="shared" si="943"/>
        <v>12578.616352201258</v>
      </c>
    </row>
    <row r="9965" spans="1:6" x14ac:dyDescent="0.25">
      <c r="A9965">
        <f t="shared" si="944"/>
        <v>9960</v>
      </c>
      <c r="B9965">
        <f t="shared" si="945"/>
        <v>159</v>
      </c>
      <c r="C9965">
        <f t="shared" si="946"/>
        <v>32691</v>
      </c>
      <c r="D9965">
        <f t="shared" si="947"/>
        <v>3140535</v>
      </c>
      <c r="E9965" s="1">
        <f t="shared" si="942"/>
        <v>1.5702674999999999</v>
      </c>
      <c r="F9965" s="1">
        <f t="shared" si="943"/>
        <v>12578.616352201258</v>
      </c>
    </row>
    <row r="9966" spans="1:6" x14ac:dyDescent="0.25">
      <c r="A9966">
        <f t="shared" si="944"/>
        <v>9961</v>
      </c>
      <c r="B9966">
        <f t="shared" si="945"/>
        <v>159</v>
      </c>
      <c r="C9966">
        <f t="shared" si="946"/>
        <v>33009</v>
      </c>
      <c r="D9966">
        <f t="shared" si="947"/>
        <v>3140694</v>
      </c>
      <c r="E9966" s="1">
        <f t="shared" si="942"/>
        <v>1.5703469999999999</v>
      </c>
      <c r="F9966" s="1">
        <f t="shared" si="943"/>
        <v>12578.616352201258</v>
      </c>
    </row>
    <row r="9967" spans="1:6" x14ac:dyDescent="0.25">
      <c r="A9967">
        <f t="shared" si="944"/>
        <v>9962</v>
      </c>
      <c r="B9967">
        <f t="shared" si="945"/>
        <v>159</v>
      </c>
      <c r="C9967">
        <f t="shared" si="946"/>
        <v>33327</v>
      </c>
      <c r="D9967">
        <f t="shared" si="947"/>
        <v>3140853</v>
      </c>
      <c r="E9967" s="1">
        <f t="shared" si="942"/>
        <v>1.5704264999999999</v>
      </c>
      <c r="F9967" s="1">
        <f t="shared" si="943"/>
        <v>12578.616352201258</v>
      </c>
    </row>
    <row r="9968" spans="1:6" x14ac:dyDescent="0.25">
      <c r="A9968">
        <f t="shared" si="944"/>
        <v>9963</v>
      </c>
      <c r="B9968">
        <f t="shared" si="945"/>
        <v>159</v>
      </c>
      <c r="C9968">
        <f t="shared" si="946"/>
        <v>33645</v>
      </c>
      <c r="D9968">
        <f t="shared" si="947"/>
        <v>3141012</v>
      </c>
      <c r="E9968" s="1">
        <f t="shared" si="942"/>
        <v>1.570506</v>
      </c>
      <c r="F9968" s="1">
        <f t="shared" si="943"/>
        <v>12578.616352201258</v>
      </c>
    </row>
    <row r="9969" spans="1:6" x14ac:dyDescent="0.25">
      <c r="A9969">
        <f t="shared" si="944"/>
        <v>9964</v>
      </c>
      <c r="B9969">
        <f t="shared" si="945"/>
        <v>159</v>
      </c>
      <c r="C9969">
        <f t="shared" si="946"/>
        <v>33963</v>
      </c>
      <c r="D9969">
        <f t="shared" si="947"/>
        <v>3141171</v>
      </c>
      <c r="E9969" s="1">
        <f t="shared" si="942"/>
        <v>1.5705855</v>
      </c>
      <c r="F9969" s="1">
        <f t="shared" si="943"/>
        <v>12578.616352201258</v>
      </c>
    </row>
    <row r="9970" spans="1:6" x14ac:dyDescent="0.25">
      <c r="A9970">
        <f t="shared" si="944"/>
        <v>9965</v>
      </c>
      <c r="B9970">
        <f t="shared" si="945"/>
        <v>159</v>
      </c>
      <c r="C9970">
        <f t="shared" si="946"/>
        <v>34281</v>
      </c>
      <c r="D9970">
        <f t="shared" si="947"/>
        <v>3141330</v>
      </c>
      <c r="E9970" s="1">
        <f t="shared" si="942"/>
        <v>1.570665</v>
      </c>
      <c r="F9970" s="1">
        <f t="shared" si="943"/>
        <v>12578.616352201258</v>
      </c>
    </row>
    <row r="9971" spans="1:6" x14ac:dyDescent="0.25">
      <c r="A9971">
        <f t="shared" si="944"/>
        <v>9966</v>
      </c>
      <c r="B9971">
        <f t="shared" si="945"/>
        <v>159</v>
      </c>
      <c r="C9971">
        <f t="shared" si="946"/>
        <v>34599</v>
      </c>
      <c r="D9971">
        <f t="shared" si="947"/>
        <v>3141489</v>
      </c>
      <c r="E9971" s="1">
        <f t="shared" si="942"/>
        <v>1.5707445</v>
      </c>
      <c r="F9971" s="1">
        <f t="shared" si="943"/>
        <v>12578.616352201258</v>
      </c>
    </row>
    <row r="9972" spans="1:6" x14ac:dyDescent="0.25">
      <c r="A9972">
        <f t="shared" si="944"/>
        <v>9967</v>
      </c>
      <c r="B9972">
        <f t="shared" si="945"/>
        <v>159</v>
      </c>
      <c r="C9972">
        <f t="shared" si="946"/>
        <v>34917</v>
      </c>
      <c r="D9972">
        <f t="shared" si="947"/>
        <v>3141648</v>
      </c>
      <c r="E9972" s="1">
        <f t="shared" si="942"/>
        <v>1.570824</v>
      </c>
      <c r="F9972" s="1">
        <f t="shared" si="943"/>
        <v>12578.616352201258</v>
      </c>
    </row>
    <row r="9973" spans="1:6" x14ac:dyDescent="0.25">
      <c r="A9973">
        <f t="shared" si="944"/>
        <v>9968</v>
      </c>
      <c r="B9973">
        <f t="shared" si="945"/>
        <v>159</v>
      </c>
      <c r="C9973">
        <f t="shared" si="946"/>
        <v>35235</v>
      </c>
      <c r="D9973">
        <f t="shared" si="947"/>
        <v>3141807</v>
      </c>
      <c r="E9973" s="1">
        <f t="shared" si="942"/>
        <v>1.5709035</v>
      </c>
      <c r="F9973" s="1">
        <f t="shared" si="943"/>
        <v>12578.616352201258</v>
      </c>
    </row>
    <row r="9974" spans="1:6" x14ac:dyDescent="0.25">
      <c r="A9974">
        <f t="shared" si="944"/>
        <v>9969</v>
      </c>
      <c r="B9974">
        <f t="shared" si="945"/>
        <v>159</v>
      </c>
      <c r="C9974">
        <f t="shared" si="946"/>
        <v>35553</v>
      </c>
      <c r="D9974">
        <f t="shared" si="947"/>
        <v>3141966</v>
      </c>
      <c r="E9974" s="1">
        <f t="shared" si="942"/>
        <v>1.570983</v>
      </c>
      <c r="F9974" s="1">
        <f t="shared" si="943"/>
        <v>12578.616352201258</v>
      </c>
    </row>
    <row r="9975" spans="1:6" x14ac:dyDescent="0.25">
      <c r="A9975">
        <f t="shared" si="944"/>
        <v>9970</v>
      </c>
      <c r="B9975">
        <f t="shared" si="945"/>
        <v>159</v>
      </c>
      <c r="C9975">
        <f t="shared" si="946"/>
        <v>35871</v>
      </c>
      <c r="D9975">
        <f t="shared" si="947"/>
        <v>3142125</v>
      </c>
      <c r="E9975" s="1">
        <f t="shared" si="942"/>
        <v>1.5710625</v>
      </c>
      <c r="F9975" s="1">
        <f t="shared" si="943"/>
        <v>12578.616352201258</v>
      </c>
    </row>
    <row r="9976" spans="1:6" x14ac:dyDescent="0.25">
      <c r="A9976">
        <f t="shared" si="944"/>
        <v>9971</v>
      </c>
      <c r="B9976">
        <f t="shared" si="945"/>
        <v>159</v>
      </c>
      <c r="C9976">
        <f t="shared" si="946"/>
        <v>36189</v>
      </c>
      <c r="D9976">
        <f t="shared" si="947"/>
        <v>3142284</v>
      </c>
      <c r="E9976" s="1">
        <f t="shared" si="942"/>
        <v>1.571142</v>
      </c>
      <c r="F9976" s="1">
        <f t="shared" si="943"/>
        <v>12578.616352201258</v>
      </c>
    </row>
    <row r="9977" spans="1:6" x14ac:dyDescent="0.25">
      <c r="A9977">
        <f t="shared" si="944"/>
        <v>9972</v>
      </c>
      <c r="B9977">
        <f t="shared" si="945"/>
        <v>159</v>
      </c>
      <c r="C9977">
        <f t="shared" si="946"/>
        <v>36507</v>
      </c>
      <c r="D9977">
        <f t="shared" si="947"/>
        <v>3142443</v>
      </c>
      <c r="E9977" s="1">
        <f t="shared" si="942"/>
        <v>1.5712215</v>
      </c>
      <c r="F9977" s="1">
        <f t="shared" si="943"/>
        <v>12578.616352201258</v>
      </c>
    </row>
    <row r="9978" spans="1:6" x14ac:dyDescent="0.25">
      <c r="A9978">
        <f t="shared" si="944"/>
        <v>9973</v>
      </c>
      <c r="B9978">
        <f t="shared" si="945"/>
        <v>159</v>
      </c>
      <c r="C9978">
        <f t="shared" si="946"/>
        <v>36825</v>
      </c>
      <c r="D9978">
        <f t="shared" si="947"/>
        <v>3142602</v>
      </c>
      <c r="E9978" s="1">
        <f t="shared" si="942"/>
        <v>1.5713010000000001</v>
      </c>
      <c r="F9978" s="1">
        <f t="shared" si="943"/>
        <v>12578.616352201258</v>
      </c>
    </row>
    <row r="9979" spans="1:6" x14ac:dyDescent="0.25">
      <c r="A9979">
        <f t="shared" si="944"/>
        <v>9974</v>
      </c>
      <c r="B9979">
        <f t="shared" si="945"/>
        <v>159</v>
      </c>
      <c r="C9979">
        <f t="shared" si="946"/>
        <v>37143</v>
      </c>
      <c r="D9979">
        <f t="shared" si="947"/>
        <v>3142761</v>
      </c>
      <c r="E9979" s="1">
        <f t="shared" si="942"/>
        <v>1.5713805000000001</v>
      </c>
      <c r="F9979" s="1">
        <f t="shared" si="943"/>
        <v>12578.616352201258</v>
      </c>
    </row>
    <row r="9980" spans="1:6" x14ac:dyDescent="0.25">
      <c r="A9980">
        <f t="shared" si="944"/>
        <v>9975</v>
      </c>
      <c r="B9980">
        <f t="shared" si="945"/>
        <v>159</v>
      </c>
      <c r="C9980">
        <f t="shared" si="946"/>
        <v>37461</v>
      </c>
      <c r="D9980">
        <f t="shared" si="947"/>
        <v>3142920</v>
      </c>
      <c r="E9980" s="1">
        <f t="shared" si="942"/>
        <v>1.5714600000000001</v>
      </c>
      <c r="F9980" s="1">
        <f t="shared" si="943"/>
        <v>12578.616352201258</v>
      </c>
    </row>
    <row r="9981" spans="1:6" x14ac:dyDescent="0.25">
      <c r="A9981">
        <f t="shared" si="944"/>
        <v>9976</v>
      </c>
      <c r="B9981">
        <f t="shared" si="945"/>
        <v>159</v>
      </c>
      <c r="C9981">
        <f t="shared" si="946"/>
        <v>37779</v>
      </c>
      <c r="D9981">
        <f t="shared" si="947"/>
        <v>3143079</v>
      </c>
      <c r="E9981" s="1">
        <f t="shared" si="942"/>
        <v>1.5715395000000001</v>
      </c>
      <c r="F9981" s="1">
        <f t="shared" si="943"/>
        <v>12578.616352201258</v>
      </c>
    </row>
    <row r="9982" spans="1:6" x14ac:dyDescent="0.25">
      <c r="A9982">
        <f t="shared" si="944"/>
        <v>9977</v>
      </c>
      <c r="B9982">
        <f t="shared" si="945"/>
        <v>159</v>
      </c>
      <c r="C9982">
        <f t="shared" si="946"/>
        <v>38097</v>
      </c>
      <c r="D9982">
        <f t="shared" si="947"/>
        <v>3143238</v>
      </c>
      <c r="E9982" s="1">
        <f t="shared" si="942"/>
        <v>1.5716190000000001</v>
      </c>
      <c r="F9982" s="1">
        <f t="shared" si="943"/>
        <v>12578.616352201258</v>
      </c>
    </row>
    <row r="9983" spans="1:6" x14ac:dyDescent="0.25">
      <c r="A9983">
        <f t="shared" si="944"/>
        <v>9978</v>
      </c>
      <c r="B9983">
        <f t="shared" si="945"/>
        <v>159</v>
      </c>
      <c r="C9983">
        <f t="shared" si="946"/>
        <v>38415</v>
      </c>
      <c r="D9983">
        <f t="shared" si="947"/>
        <v>3143397</v>
      </c>
      <c r="E9983" s="1">
        <f t="shared" si="942"/>
        <v>1.5716985000000001</v>
      </c>
      <c r="F9983" s="1">
        <f t="shared" si="943"/>
        <v>12578.616352201258</v>
      </c>
    </row>
    <row r="9984" spans="1:6" x14ac:dyDescent="0.25">
      <c r="A9984">
        <f t="shared" si="944"/>
        <v>9979</v>
      </c>
      <c r="B9984">
        <f t="shared" si="945"/>
        <v>159</v>
      </c>
      <c r="C9984">
        <f t="shared" si="946"/>
        <v>38733</v>
      </c>
      <c r="D9984">
        <f t="shared" si="947"/>
        <v>3143556</v>
      </c>
      <c r="E9984" s="1">
        <f t="shared" si="942"/>
        <v>1.5717779999999999</v>
      </c>
      <c r="F9984" s="1">
        <f t="shared" si="943"/>
        <v>12578.616352201258</v>
      </c>
    </row>
    <row r="9985" spans="1:6" x14ac:dyDescent="0.25">
      <c r="A9985">
        <f t="shared" si="944"/>
        <v>9980</v>
      </c>
      <c r="B9985">
        <f t="shared" si="945"/>
        <v>159</v>
      </c>
      <c r="C9985">
        <f t="shared" si="946"/>
        <v>39051</v>
      </c>
      <c r="D9985">
        <f t="shared" si="947"/>
        <v>3143715</v>
      </c>
      <c r="E9985" s="1">
        <f t="shared" si="942"/>
        <v>1.5718574999999999</v>
      </c>
      <c r="F9985" s="1">
        <f t="shared" si="943"/>
        <v>12578.616352201258</v>
      </c>
    </row>
    <row r="9986" spans="1:6" x14ac:dyDescent="0.25">
      <c r="A9986">
        <f t="shared" si="944"/>
        <v>9981</v>
      </c>
      <c r="B9986">
        <f t="shared" si="945"/>
        <v>159</v>
      </c>
      <c r="C9986">
        <f t="shared" si="946"/>
        <v>39369</v>
      </c>
      <c r="D9986">
        <f t="shared" si="947"/>
        <v>3143874</v>
      </c>
      <c r="E9986" s="1">
        <f t="shared" si="942"/>
        <v>1.5719369999999999</v>
      </c>
      <c r="F9986" s="1">
        <f t="shared" si="943"/>
        <v>12578.616352201258</v>
      </c>
    </row>
    <row r="9987" spans="1:6" x14ac:dyDescent="0.25">
      <c r="A9987">
        <f t="shared" si="944"/>
        <v>9982</v>
      </c>
      <c r="B9987">
        <f t="shared" si="945"/>
        <v>159</v>
      </c>
      <c r="C9987">
        <f t="shared" si="946"/>
        <v>39687</v>
      </c>
      <c r="D9987">
        <f t="shared" si="947"/>
        <v>3144033</v>
      </c>
      <c r="E9987" s="1">
        <f t="shared" si="942"/>
        <v>1.5720164999999999</v>
      </c>
      <c r="F9987" s="1">
        <f t="shared" si="943"/>
        <v>12578.616352201258</v>
      </c>
    </row>
    <row r="9988" spans="1:6" x14ac:dyDescent="0.25">
      <c r="A9988">
        <f t="shared" si="944"/>
        <v>9983</v>
      </c>
      <c r="B9988">
        <f t="shared" si="945"/>
        <v>158</v>
      </c>
      <c r="C9988">
        <f t="shared" si="946"/>
        <v>72</v>
      </c>
      <c r="D9988">
        <f t="shared" si="947"/>
        <v>3144191</v>
      </c>
      <c r="E9988" s="1">
        <f t="shared" si="942"/>
        <v>1.5720955000000001</v>
      </c>
      <c r="F9988" s="1">
        <f t="shared" si="943"/>
        <v>12658.227848101265</v>
      </c>
    </row>
    <row r="9989" spans="1:6" x14ac:dyDescent="0.25">
      <c r="A9989">
        <f t="shared" si="944"/>
        <v>9984</v>
      </c>
      <c r="B9989">
        <f t="shared" si="945"/>
        <v>158</v>
      </c>
      <c r="C9989">
        <f t="shared" si="946"/>
        <v>388</v>
      </c>
      <c r="D9989">
        <f t="shared" si="947"/>
        <v>3144349</v>
      </c>
      <c r="E9989" s="1">
        <f t="shared" ref="E9989:E10052" si="948">D9989/FRQ</f>
        <v>1.5721745</v>
      </c>
      <c r="F9989" s="1">
        <f t="shared" ref="F9989:F10052" si="949">FRQ/B9989</f>
        <v>12658.227848101265</v>
      </c>
    </row>
    <row r="9990" spans="1:6" x14ac:dyDescent="0.25">
      <c r="A9990">
        <f t="shared" si="944"/>
        <v>9985</v>
      </c>
      <c r="B9990">
        <f t="shared" si="945"/>
        <v>158</v>
      </c>
      <c r="C9990">
        <f t="shared" si="946"/>
        <v>704</v>
      </c>
      <c r="D9990">
        <f t="shared" si="947"/>
        <v>3144507</v>
      </c>
      <c r="E9990" s="1">
        <f t="shared" si="948"/>
        <v>1.5722535</v>
      </c>
      <c r="F9990" s="1">
        <f t="shared" si="949"/>
        <v>12658.227848101265</v>
      </c>
    </row>
    <row r="9991" spans="1:6" x14ac:dyDescent="0.25">
      <c r="A9991">
        <f t="shared" ref="A9991:A10054" si="950">A9990+1</f>
        <v>9986</v>
      </c>
      <c r="B9991">
        <f t="shared" ref="B9991:B10054" si="951">B9990-ROUNDDOWN((2*B9990+C9990)/(4*A9991+1),0)</f>
        <v>158</v>
      </c>
      <c r="C9991">
        <f t="shared" ref="C9991:C10054" si="952">MOD((2*B9990+C9990),(4*A9991+1))</f>
        <v>1020</v>
      </c>
      <c r="D9991">
        <f t="shared" ref="D9991:D10054" si="953">D9990+B9991</f>
        <v>3144665</v>
      </c>
      <c r="E9991" s="1">
        <f t="shared" si="948"/>
        <v>1.5723324999999999</v>
      </c>
      <c r="F9991" s="1">
        <f t="shared" si="949"/>
        <v>12658.227848101265</v>
      </c>
    </row>
    <row r="9992" spans="1:6" x14ac:dyDescent="0.25">
      <c r="A9992">
        <f t="shared" si="950"/>
        <v>9987</v>
      </c>
      <c r="B9992">
        <f t="shared" si="951"/>
        <v>158</v>
      </c>
      <c r="C9992">
        <f t="shared" si="952"/>
        <v>1336</v>
      </c>
      <c r="D9992">
        <f t="shared" si="953"/>
        <v>3144823</v>
      </c>
      <c r="E9992" s="1">
        <f t="shared" si="948"/>
        <v>1.5724115000000001</v>
      </c>
      <c r="F9992" s="1">
        <f t="shared" si="949"/>
        <v>12658.227848101265</v>
      </c>
    </row>
    <row r="9993" spans="1:6" x14ac:dyDescent="0.25">
      <c r="A9993">
        <f t="shared" si="950"/>
        <v>9988</v>
      </c>
      <c r="B9993">
        <f t="shared" si="951"/>
        <v>158</v>
      </c>
      <c r="C9993">
        <f t="shared" si="952"/>
        <v>1652</v>
      </c>
      <c r="D9993">
        <f t="shared" si="953"/>
        <v>3144981</v>
      </c>
      <c r="E9993" s="1">
        <f t="shared" si="948"/>
        <v>1.5724905</v>
      </c>
      <c r="F9993" s="1">
        <f t="shared" si="949"/>
        <v>12658.227848101265</v>
      </c>
    </row>
    <row r="9994" spans="1:6" x14ac:dyDescent="0.25">
      <c r="A9994">
        <f t="shared" si="950"/>
        <v>9989</v>
      </c>
      <c r="B9994">
        <f t="shared" si="951"/>
        <v>158</v>
      </c>
      <c r="C9994">
        <f t="shared" si="952"/>
        <v>1968</v>
      </c>
      <c r="D9994">
        <f t="shared" si="953"/>
        <v>3145139</v>
      </c>
      <c r="E9994" s="1">
        <f t="shared" si="948"/>
        <v>1.5725695</v>
      </c>
      <c r="F9994" s="1">
        <f t="shared" si="949"/>
        <v>12658.227848101265</v>
      </c>
    </row>
    <row r="9995" spans="1:6" x14ac:dyDescent="0.25">
      <c r="A9995">
        <f t="shared" si="950"/>
        <v>9990</v>
      </c>
      <c r="B9995">
        <f t="shared" si="951"/>
        <v>158</v>
      </c>
      <c r="C9995">
        <f t="shared" si="952"/>
        <v>2284</v>
      </c>
      <c r="D9995">
        <f t="shared" si="953"/>
        <v>3145297</v>
      </c>
      <c r="E9995" s="1">
        <f t="shared" si="948"/>
        <v>1.5726484999999999</v>
      </c>
      <c r="F9995" s="1">
        <f t="shared" si="949"/>
        <v>12658.227848101265</v>
      </c>
    </row>
    <row r="9996" spans="1:6" x14ac:dyDescent="0.25">
      <c r="A9996">
        <f t="shared" si="950"/>
        <v>9991</v>
      </c>
      <c r="B9996">
        <f t="shared" si="951"/>
        <v>158</v>
      </c>
      <c r="C9996">
        <f t="shared" si="952"/>
        <v>2600</v>
      </c>
      <c r="D9996">
        <f t="shared" si="953"/>
        <v>3145455</v>
      </c>
      <c r="E9996" s="1">
        <f t="shared" si="948"/>
        <v>1.5727275000000001</v>
      </c>
      <c r="F9996" s="1">
        <f t="shared" si="949"/>
        <v>12658.227848101265</v>
      </c>
    </row>
    <row r="9997" spans="1:6" x14ac:dyDescent="0.25">
      <c r="A9997">
        <f t="shared" si="950"/>
        <v>9992</v>
      </c>
      <c r="B9997">
        <f t="shared" si="951"/>
        <v>158</v>
      </c>
      <c r="C9997">
        <f t="shared" si="952"/>
        <v>2916</v>
      </c>
      <c r="D9997">
        <f t="shared" si="953"/>
        <v>3145613</v>
      </c>
      <c r="E9997" s="1">
        <f t="shared" si="948"/>
        <v>1.5728065</v>
      </c>
      <c r="F9997" s="1">
        <f t="shared" si="949"/>
        <v>12658.227848101265</v>
      </c>
    </row>
    <row r="9998" spans="1:6" x14ac:dyDescent="0.25">
      <c r="A9998">
        <f t="shared" si="950"/>
        <v>9993</v>
      </c>
      <c r="B9998">
        <f t="shared" si="951"/>
        <v>158</v>
      </c>
      <c r="C9998">
        <f t="shared" si="952"/>
        <v>3232</v>
      </c>
      <c r="D9998">
        <f t="shared" si="953"/>
        <v>3145771</v>
      </c>
      <c r="E9998" s="1">
        <f t="shared" si="948"/>
        <v>1.5728854999999999</v>
      </c>
      <c r="F9998" s="1">
        <f t="shared" si="949"/>
        <v>12658.227848101265</v>
      </c>
    </row>
    <row r="9999" spans="1:6" x14ac:dyDescent="0.25">
      <c r="A9999">
        <f t="shared" si="950"/>
        <v>9994</v>
      </c>
      <c r="B9999">
        <f t="shared" si="951"/>
        <v>158</v>
      </c>
      <c r="C9999">
        <f t="shared" si="952"/>
        <v>3548</v>
      </c>
      <c r="D9999">
        <f t="shared" si="953"/>
        <v>3145929</v>
      </c>
      <c r="E9999" s="1">
        <f t="shared" si="948"/>
        <v>1.5729645000000001</v>
      </c>
      <c r="F9999" s="1">
        <f t="shared" si="949"/>
        <v>12658.227848101265</v>
      </c>
    </row>
    <row r="10000" spans="1:6" x14ac:dyDescent="0.25">
      <c r="A10000">
        <f t="shared" si="950"/>
        <v>9995</v>
      </c>
      <c r="B10000">
        <f t="shared" si="951"/>
        <v>158</v>
      </c>
      <c r="C10000">
        <f t="shared" si="952"/>
        <v>3864</v>
      </c>
      <c r="D10000">
        <f t="shared" si="953"/>
        <v>3146087</v>
      </c>
      <c r="E10000" s="1">
        <f t="shared" si="948"/>
        <v>1.5730435</v>
      </c>
      <c r="F10000" s="1">
        <f t="shared" si="949"/>
        <v>12658.227848101265</v>
      </c>
    </row>
    <row r="10001" spans="1:6" x14ac:dyDescent="0.25">
      <c r="A10001">
        <f t="shared" si="950"/>
        <v>9996</v>
      </c>
      <c r="B10001">
        <f t="shared" si="951"/>
        <v>158</v>
      </c>
      <c r="C10001">
        <f t="shared" si="952"/>
        <v>4180</v>
      </c>
      <c r="D10001">
        <f t="shared" si="953"/>
        <v>3146245</v>
      </c>
      <c r="E10001" s="1">
        <f t="shared" si="948"/>
        <v>1.5731225</v>
      </c>
      <c r="F10001" s="1">
        <f t="shared" si="949"/>
        <v>12658.227848101265</v>
      </c>
    </row>
    <row r="10002" spans="1:6" x14ac:dyDescent="0.25">
      <c r="A10002">
        <f t="shared" si="950"/>
        <v>9997</v>
      </c>
      <c r="B10002">
        <f t="shared" si="951"/>
        <v>158</v>
      </c>
      <c r="C10002">
        <f t="shared" si="952"/>
        <v>4496</v>
      </c>
      <c r="D10002">
        <f t="shared" si="953"/>
        <v>3146403</v>
      </c>
      <c r="E10002" s="1">
        <f t="shared" si="948"/>
        <v>1.5732014999999999</v>
      </c>
      <c r="F10002" s="1">
        <f t="shared" si="949"/>
        <v>12658.227848101265</v>
      </c>
    </row>
    <row r="10003" spans="1:6" x14ac:dyDescent="0.25">
      <c r="A10003">
        <f t="shared" si="950"/>
        <v>9998</v>
      </c>
      <c r="B10003">
        <f t="shared" si="951"/>
        <v>158</v>
      </c>
      <c r="C10003">
        <f t="shared" si="952"/>
        <v>4812</v>
      </c>
      <c r="D10003">
        <f t="shared" si="953"/>
        <v>3146561</v>
      </c>
      <c r="E10003" s="1">
        <f t="shared" si="948"/>
        <v>1.5732805000000001</v>
      </c>
      <c r="F10003" s="1">
        <f t="shared" si="949"/>
        <v>12658.227848101265</v>
      </c>
    </row>
    <row r="10004" spans="1:6" x14ac:dyDescent="0.25">
      <c r="A10004">
        <f t="shared" si="950"/>
        <v>9999</v>
      </c>
      <c r="B10004">
        <f t="shared" si="951"/>
        <v>158</v>
      </c>
      <c r="C10004">
        <f t="shared" si="952"/>
        <v>5128</v>
      </c>
      <c r="D10004">
        <f t="shared" si="953"/>
        <v>3146719</v>
      </c>
      <c r="E10004" s="1">
        <f t="shared" si="948"/>
        <v>1.5733595</v>
      </c>
      <c r="F10004" s="1">
        <f t="shared" si="949"/>
        <v>12658.227848101265</v>
      </c>
    </row>
    <row r="10005" spans="1:6" x14ac:dyDescent="0.25">
      <c r="A10005">
        <f t="shared" si="950"/>
        <v>10000</v>
      </c>
      <c r="B10005">
        <f t="shared" si="951"/>
        <v>158</v>
      </c>
      <c r="C10005">
        <f t="shared" si="952"/>
        <v>5444</v>
      </c>
      <c r="D10005">
        <f t="shared" si="953"/>
        <v>3146877</v>
      </c>
      <c r="E10005" s="1">
        <f t="shared" si="948"/>
        <v>1.5734385</v>
      </c>
      <c r="F10005" s="1">
        <f t="shared" si="949"/>
        <v>12658.227848101265</v>
      </c>
    </row>
    <row r="10006" spans="1:6" x14ac:dyDescent="0.25">
      <c r="A10006">
        <f t="shared" si="950"/>
        <v>10001</v>
      </c>
      <c r="B10006">
        <f t="shared" si="951"/>
        <v>158</v>
      </c>
      <c r="C10006">
        <f t="shared" si="952"/>
        <v>5760</v>
      </c>
      <c r="D10006">
        <f t="shared" si="953"/>
        <v>3147035</v>
      </c>
      <c r="E10006" s="1">
        <f t="shared" si="948"/>
        <v>1.5735174999999999</v>
      </c>
      <c r="F10006" s="1">
        <f t="shared" si="949"/>
        <v>12658.227848101265</v>
      </c>
    </row>
    <row r="10007" spans="1:6" x14ac:dyDescent="0.25">
      <c r="A10007">
        <f t="shared" si="950"/>
        <v>10002</v>
      </c>
      <c r="B10007">
        <f t="shared" si="951"/>
        <v>158</v>
      </c>
      <c r="C10007">
        <f t="shared" si="952"/>
        <v>6076</v>
      </c>
      <c r="D10007">
        <f t="shared" si="953"/>
        <v>3147193</v>
      </c>
      <c r="E10007" s="1">
        <f t="shared" si="948"/>
        <v>1.5735965000000001</v>
      </c>
      <c r="F10007" s="1">
        <f t="shared" si="949"/>
        <v>12658.227848101265</v>
      </c>
    </row>
    <row r="10008" spans="1:6" x14ac:dyDescent="0.25">
      <c r="A10008">
        <f t="shared" si="950"/>
        <v>10003</v>
      </c>
      <c r="B10008">
        <f t="shared" si="951"/>
        <v>158</v>
      </c>
      <c r="C10008">
        <f t="shared" si="952"/>
        <v>6392</v>
      </c>
      <c r="D10008">
        <f t="shared" si="953"/>
        <v>3147351</v>
      </c>
      <c r="E10008" s="1">
        <f t="shared" si="948"/>
        <v>1.5736755</v>
      </c>
      <c r="F10008" s="1">
        <f t="shared" si="949"/>
        <v>12658.227848101265</v>
      </c>
    </row>
    <row r="10009" spans="1:6" x14ac:dyDescent="0.25">
      <c r="A10009">
        <f t="shared" si="950"/>
        <v>10004</v>
      </c>
      <c r="B10009">
        <f t="shared" si="951"/>
        <v>158</v>
      </c>
      <c r="C10009">
        <f t="shared" si="952"/>
        <v>6708</v>
      </c>
      <c r="D10009">
        <f t="shared" si="953"/>
        <v>3147509</v>
      </c>
      <c r="E10009" s="1">
        <f t="shared" si="948"/>
        <v>1.5737544999999999</v>
      </c>
      <c r="F10009" s="1">
        <f t="shared" si="949"/>
        <v>12658.227848101265</v>
      </c>
    </row>
    <row r="10010" spans="1:6" x14ac:dyDescent="0.25">
      <c r="A10010">
        <f t="shared" si="950"/>
        <v>10005</v>
      </c>
      <c r="B10010">
        <f t="shared" si="951"/>
        <v>158</v>
      </c>
      <c r="C10010">
        <f t="shared" si="952"/>
        <v>7024</v>
      </c>
      <c r="D10010">
        <f t="shared" si="953"/>
        <v>3147667</v>
      </c>
      <c r="E10010" s="1">
        <f t="shared" si="948"/>
        <v>1.5738335000000001</v>
      </c>
      <c r="F10010" s="1">
        <f t="shared" si="949"/>
        <v>12658.227848101265</v>
      </c>
    </row>
    <row r="10011" spans="1:6" x14ac:dyDescent="0.25">
      <c r="A10011">
        <f t="shared" si="950"/>
        <v>10006</v>
      </c>
      <c r="B10011">
        <f t="shared" si="951"/>
        <v>158</v>
      </c>
      <c r="C10011">
        <f t="shared" si="952"/>
        <v>7340</v>
      </c>
      <c r="D10011">
        <f t="shared" si="953"/>
        <v>3147825</v>
      </c>
      <c r="E10011" s="1">
        <f t="shared" si="948"/>
        <v>1.5739125</v>
      </c>
      <c r="F10011" s="1">
        <f t="shared" si="949"/>
        <v>12658.227848101265</v>
      </c>
    </row>
    <row r="10012" spans="1:6" x14ac:dyDescent="0.25">
      <c r="A10012">
        <f t="shared" si="950"/>
        <v>10007</v>
      </c>
      <c r="B10012">
        <f t="shared" si="951"/>
        <v>158</v>
      </c>
      <c r="C10012">
        <f t="shared" si="952"/>
        <v>7656</v>
      </c>
      <c r="D10012">
        <f t="shared" si="953"/>
        <v>3147983</v>
      </c>
      <c r="E10012" s="1">
        <f t="shared" si="948"/>
        <v>1.5739915</v>
      </c>
      <c r="F10012" s="1">
        <f t="shared" si="949"/>
        <v>12658.227848101265</v>
      </c>
    </row>
    <row r="10013" spans="1:6" x14ac:dyDescent="0.25">
      <c r="A10013">
        <f t="shared" si="950"/>
        <v>10008</v>
      </c>
      <c r="B10013">
        <f t="shared" si="951"/>
        <v>158</v>
      </c>
      <c r="C10013">
        <f t="shared" si="952"/>
        <v>7972</v>
      </c>
      <c r="D10013">
        <f t="shared" si="953"/>
        <v>3148141</v>
      </c>
      <c r="E10013" s="1">
        <f t="shared" si="948"/>
        <v>1.5740704999999999</v>
      </c>
      <c r="F10013" s="1">
        <f t="shared" si="949"/>
        <v>12658.227848101265</v>
      </c>
    </row>
    <row r="10014" spans="1:6" x14ac:dyDescent="0.25">
      <c r="A10014">
        <f t="shared" si="950"/>
        <v>10009</v>
      </c>
      <c r="B10014">
        <f t="shared" si="951"/>
        <v>158</v>
      </c>
      <c r="C10014">
        <f t="shared" si="952"/>
        <v>8288</v>
      </c>
      <c r="D10014">
        <f t="shared" si="953"/>
        <v>3148299</v>
      </c>
      <c r="E10014" s="1">
        <f t="shared" si="948"/>
        <v>1.5741495000000001</v>
      </c>
      <c r="F10014" s="1">
        <f t="shared" si="949"/>
        <v>12658.227848101265</v>
      </c>
    </row>
    <row r="10015" spans="1:6" x14ac:dyDescent="0.25">
      <c r="A10015">
        <f t="shared" si="950"/>
        <v>10010</v>
      </c>
      <c r="B10015">
        <f t="shared" si="951"/>
        <v>158</v>
      </c>
      <c r="C10015">
        <f t="shared" si="952"/>
        <v>8604</v>
      </c>
      <c r="D10015">
        <f t="shared" si="953"/>
        <v>3148457</v>
      </c>
      <c r="E10015" s="1">
        <f t="shared" si="948"/>
        <v>1.5742285</v>
      </c>
      <c r="F10015" s="1">
        <f t="shared" si="949"/>
        <v>12658.227848101265</v>
      </c>
    </row>
    <row r="10016" spans="1:6" x14ac:dyDescent="0.25">
      <c r="A10016">
        <f t="shared" si="950"/>
        <v>10011</v>
      </c>
      <c r="B10016">
        <f t="shared" si="951"/>
        <v>158</v>
      </c>
      <c r="C10016">
        <f t="shared" si="952"/>
        <v>8920</v>
      </c>
      <c r="D10016">
        <f t="shared" si="953"/>
        <v>3148615</v>
      </c>
      <c r="E10016" s="1">
        <f t="shared" si="948"/>
        <v>1.5743075</v>
      </c>
      <c r="F10016" s="1">
        <f t="shared" si="949"/>
        <v>12658.227848101265</v>
      </c>
    </row>
    <row r="10017" spans="1:6" x14ac:dyDescent="0.25">
      <c r="A10017">
        <f t="shared" si="950"/>
        <v>10012</v>
      </c>
      <c r="B10017">
        <f t="shared" si="951"/>
        <v>158</v>
      </c>
      <c r="C10017">
        <f t="shared" si="952"/>
        <v>9236</v>
      </c>
      <c r="D10017">
        <f t="shared" si="953"/>
        <v>3148773</v>
      </c>
      <c r="E10017" s="1">
        <f t="shared" si="948"/>
        <v>1.5743864999999999</v>
      </c>
      <c r="F10017" s="1">
        <f t="shared" si="949"/>
        <v>12658.227848101265</v>
      </c>
    </row>
    <row r="10018" spans="1:6" x14ac:dyDescent="0.25">
      <c r="A10018">
        <f t="shared" si="950"/>
        <v>10013</v>
      </c>
      <c r="B10018">
        <f t="shared" si="951"/>
        <v>158</v>
      </c>
      <c r="C10018">
        <f t="shared" si="952"/>
        <v>9552</v>
      </c>
      <c r="D10018">
        <f t="shared" si="953"/>
        <v>3148931</v>
      </c>
      <c r="E10018" s="1">
        <f t="shared" si="948"/>
        <v>1.5744655000000001</v>
      </c>
      <c r="F10018" s="1">
        <f t="shared" si="949"/>
        <v>12658.227848101265</v>
      </c>
    </row>
    <row r="10019" spans="1:6" x14ac:dyDescent="0.25">
      <c r="A10019">
        <f t="shared" si="950"/>
        <v>10014</v>
      </c>
      <c r="B10019">
        <f t="shared" si="951"/>
        <v>158</v>
      </c>
      <c r="C10019">
        <f t="shared" si="952"/>
        <v>9868</v>
      </c>
      <c r="D10019">
        <f t="shared" si="953"/>
        <v>3149089</v>
      </c>
      <c r="E10019" s="1">
        <f t="shared" si="948"/>
        <v>1.5745445</v>
      </c>
      <c r="F10019" s="1">
        <f t="shared" si="949"/>
        <v>12658.227848101265</v>
      </c>
    </row>
    <row r="10020" spans="1:6" x14ac:dyDescent="0.25">
      <c r="A10020">
        <f t="shared" si="950"/>
        <v>10015</v>
      </c>
      <c r="B10020">
        <f t="shared" si="951"/>
        <v>158</v>
      </c>
      <c r="C10020">
        <f t="shared" si="952"/>
        <v>10184</v>
      </c>
      <c r="D10020">
        <f t="shared" si="953"/>
        <v>3149247</v>
      </c>
      <c r="E10020" s="1">
        <f t="shared" si="948"/>
        <v>1.5746235</v>
      </c>
      <c r="F10020" s="1">
        <f t="shared" si="949"/>
        <v>12658.227848101265</v>
      </c>
    </row>
    <row r="10021" spans="1:6" x14ac:dyDescent="0.25">
      <c r="A10021">
        <f t="shared" si="950"/>
        <v>10016</v>
      </c>
      <c r="B10021">
        <f t="shared" si="951"/>
        <v>158</v>
      </c>
      <c r="C10021">
        <f t="shared" si="952"/>
        <v>10500</v>
      </c>
      <c r="D10021">
        <f t="shared" si="953"/>
        <v>3149405</v>
      </c>
      <c r="E10021" s="1">
        <f t="shared" si="948"/>
        <v>1.5747024999999999</v>
      </c>
      <c r="F10021" s="1">
        <f t="shared" si="949"/>
        <v>12658.227848101265</v>
      </c>
    </row>
    <row r="10022" spans="1:6" x14ac:dyDescent="0.25">
      <c r="A10022">
        <f t="shared" si="950"/>
        <v>10017</v>
      </c>
      <c r="B10022">
        <f t="shared" si="951"/>
        <v>158</v>
      </c>
      <c r="C10022">
        <f t="shared" si="952"/>
        <v>10816</v>
      </c>
      <c r="D10022">
        <f t="shared" si="953"/>
        <v>3149563</v>
      </c>
      <c r="E10022" s="1">
        <f t="shared" si="948"/>
        <v>1.5747815000000001</v>
      </c>
      <c r="F10022" s="1">
        <f t="shared" si="949"/>
        <v>12658.227848101265</v>
      </c>
    </row>
    <row r="10023" spans="1:6" x14ac:dyDescent="0.25">
      <c r="A10023">
        <f t="shared" si="950"/>
        <v>10018</v>
      </c>
      <c r="B10023">
        <f t="shared" si="951"/>
        <v>158</v>
      </c>
      <c r="C10023">
        <f t="shared" si="952"/>
        <v>11132</v>
      </c>
      <c r="D10023">
        <f t="shared" si="953"/>
        <v>3149721</v>
      </c>
      <c r="E10023" s="1">
        <f t="shared" si="948"/>
        <v>1.5748605</v>
      </c>
      <c r="F10023" s="1">
        <f t="shared" si="949"/>
        <v>12658.227848101265</v>
      </c>
    </row>
    <row r="10024" spans="1:6" x14ac:dyDescent="0.25">
      <c r="A10024">
        <f t="shared" si="950"/>
        <v>10019</v>
      </c>
      <c r="B10024">
        <f t="shared" si="951"/>
        <v>158</v>
      </c>
      <c r="C10024">
        <f t="shared" si="952"/>
        <v>11448</v>
      </c>
      <c r="D10024">
        <f t="shared" si="953"/>
        <v>3149879</v>
      </c>
      <c r="E10024" s="1">
        <f t="shared" si="948"/>
        <v>1.5749394999999999</v>
      </c>
      <c r="F10024" s="1">
        <f t="shared" si="949"/>
        <v>12658.227848101265</v>
      </c>
    </row>
    <row r="10025" spans="1:6" x14ac:dyDescent="0.25">
      <c r="A10025">
        <f t="shared" si="950"/>
        <v>10020</v>
      </c>
      <c r="B10025">
        <f t="shared" si="951"/>
        <v>158</v>
      </c>
      <c r="C10025">
        <f t="shared" si="952"/>
        <v>11764</v>
      </c>
      <c r="D10025">
        <f t="shared" si="953"/>
        <v>3150037</v>
      </c>
      <c r="E10025" s="1">
        <f t="shared" si="948"/>
        <v>1.5750185000000001</v>
      </c>
      <c r="F10025" s="1">
        <f t="shared" si="949"/>
        <v>12658.227848101265</v>
      </c>
    </row>
    <row r="10026" spans="1:6" x14ac:dyDescent="0.25">
      <c r="A10026">
        <f t="shared" si="950"/>
        <v>10021</v>
      </c>
      <c r="B10026">
        <f t="shared" si="951"/>
        <v>158</v>
      </c>
      <c r="C10026">
        <f t="shared" si="952"/>
        <v>12080</v>
      </c>
      <c r="D10026">
        <f t="shared" si="953"/>
        <v>3150195</v>
      </c>
      <c r="E10026" s="1">
        <f t="shared" si="948"/>
        <v>1.5750975</v>
      </c>
      <c r="F10026" s="1">
        <f t="shared" si="949"/>
        <v>12658.227848101265</v>
      </c>
    </row>
    <row r="10027" spans="1:6" x14ac:dyDescent="0.25">
      <c r="A10027">
        <f t="shared" si="950"/>
        <v>10022</v>
      </c>
      <c r="B10027">
        <f t="shared" si="951"/>
        <v>158</v>
      </c>
      <c r="C10027">
        <f t="shared" si="952"/>
        <v>12396</v>
      </c>
      <c r="D10027">
        <f t="shared" si="953"/>
        <v>3150353</v>
      </c>
      <c r="E10027" s="1">
        <f t="shared" si="948"/>
        <v>1.5751765</v>
      </c>
      <c r="F10027" s="1">
        <f t="shared" si="949"/>
        <v>12658.227848101265</v>
      </c>
    </row>
    <row r="10028" spans="1:6" x14ac:dyDescent="0.25">
      <c r="A10028">
        <f t="shared" si="950"/>
        <v>10023</v>
      </c>
      <c r="B10028">
        <f t="shared" si="951"/>
        <v>158</v>
      </c>
      <c r="C10028">
        <f t="shared" si="952"/>
        <v>12712</v>
      </c>
      <c r="D10028">
        <f t="shared" si="953"/>
        <v>3150511</v>
      </c>
      <c r="E10028" s="1">
        <f t="shared" si="948"/>
        <v>1.5752554999999999</v>
      </c>
      <c r="F10028" s="1">
        <f t="shared" si="949"/>
        <v>12658.227848101265</v>
      </c>
    </row>
    <row r="10029" spans="1:6" x14ac:dyDescent="0.25">
      <c r="A10029">
        <f t="shared" si="950"/>
        <v>10024</v>
      </c>
      <c r="B10029">
        <f t="shared" si="951"/>
        <v>158</v>
      </c>
      <c r="C10029">
        <f t="shared" si="952"/>
        <v>13028</v>
      </c>
      <c r="D10029">
        <f t="shared" si="953"/>
        <v>3150669</v>
      </c>
      <c r="E10029" s="1">
        <f t="shared" si="948"/>
        <v>1.5753345000000001</v>
      </c>
      <c r="F10029" s="1">
        <f t="shared" si="949"/>
        <v>12658.227848101265</v>
      </c>
    </row>
    <row r="10030" spans="1:6" x14ac:dyDescent="0.25">
      <c r="A10030">
        <f t="shared" si="950"/>
        <v>10025</v>
      </c>
      <c r="B10030">
        <f t="shared" si="951"/>
        <v>158</v>
      </c>
      <c r="C10030">
        <f t="shared" si="952"/>
        <v>13344</v>
      </c>
      <c r="D10030">
        <f t="shared" si="953"/>
        <v>3150827</v>
      </c>
      <c r="E10030" s="1">
        <f t="shared" si="948"/>
        <v>1.5754135</v>
      </c>
      <c r="F10030" s="1">
        <f t="shared" si="949"/>
        <v>12658.227848101265</v>
      </c>
    </row>
    <row r="10031" spans="1:6" x14ac:dyDescent="0.25">
      <c r="A10031">
        <f t="shared" si="950"/>
        <v>10026</v>
      </c>
      <c r="B10031">
        <f t="shared" si="951"/>
        <v>158</v>
      </c>
      <c r="C10031">
        <f t="shared" si="952"/>
        <v>13660</v>
      </c>
      <c r="D10031">
        <f t="shared" si="953"/>
        <v>3150985</v>
      </c>
      <c r="E10031" s="1">
        <f t="shared" si="948"/>
        <v>1.5754925</v>
      </c>
      <c r="F10031" s="1">
        <f t="shared" si="949"/>
        <v>12658.227848101265</v>
      </c>
    </row>
    <row r="10032" spans="1:6" x14ac:dyDescent="0.25">
      <c r="A10032">
        <f t="shared" si="950"/>
        <v>10027</v>
      </c>
      <c r="B10032">
        <f t="shared" si="951"/>
        <v>158</v>
      </c>
      <c r="C10032">
        <f t="shared" si="952"/>
        <v>13976</v>
      </c>
      <c r="D10032">
        <f t="shared" si="953"/>
        <v>3151143</v>
      </c>
      <c r="E10032" s="1">
        <f t="shared" si="948"/>
        <v>1.5755714999999999</v>
      </c>
      <c r="F10032" s="1">
        <f t="shared" si="949"/>
        <v>12658.227848101265</v>
      </c>
    </row>
    <row r="10033" spans="1:6" x14ac:dyDescent="0.25">
      <c r="A10033">
        <f t="shared" si="950"/>
        <v>10028</v>
      </c>
      <c r="B10033">
        <f t="shared" si="951"/>
        <v>158</v>
      </c>
      <c r="C10033">
        <f t="shared" si="952"/>
        <v>14292</v>
      </c>
      <c r="D10033">
        <f t="shared" si="953"/>
        <v>3151301</v>
      </c>
      <c r="E10033" s="1">
        <f t="shared" si="948"/>
        <v>1.5756505000000001</v>
      </c>
      <c r="F10033" s="1">
        <f t="shared" si="949"/>
        <v>12658.227848101265</v>
      </c>
    </row>
    <row r="10034" spans="1:6" x14ac:dyDescent="0.25">
      <c r="A10034">
        <f t="shared" si="950"/>
        <v>10029</v>
      </c>
      <c r="B10034">
        <f t="shared" si="951"/>
        <v>158</v>
      </c>
      <c r="C10034">
        <f t="shared" si="952"/>
        <v>14608</v>
      </c>
      <c r="D10034">
        <f t="shared" si="953"/>
        <v>3151459</v>
      </c>
      <c r="E10034" s="1">
        <f t="shared" si="948"/>
        <v>1.5757295</v>
      </c>
      <c r="F10034" s="1">
        <f t="shared" si="949"/>
        <v>12658.227848101265</v>
      </c>
    </row>
    <row r="10035" spans="1:6" x14ac:dyDescent="0.25">
      <c r="A10035">
        <f t="shared" si="950"/>
        <v>10030</v>
      </c>
      <c r="B10035">
        <f t="shared" si="951"/>
        <v>158</v>
      </c>
      <c r="C10035">
        <f t="shared" si="952"/>
        <v>14924</v>
      </c>
      <c r="D10035">
        <f t="shared" si="953"/>
        <v>3151617</v>
      </c>
      <c r="E10035" s="1">
        <f t="shared" si="948"/>
        <v>1.5758084999999999</v>
      </c>
      <c r="F10035" s="1">
        <f t="shared" si="949"/>
        <v>12658.227848101265</v>
      </c>
    </row>
    <row r="10036" spans="1:6" x14ac:dyDescent="0.25">
      <c r="A10036">
        <f t="shared" si="950"/>
        <v>10031</v>
      </c>
      <c r="B10036">
        <f t="shared" si="951"/>
        <v>158</v>
      </c>
      <c r="C10036">
        <f t="shared" si="952"/>
        <v>15240</v>
      </c>
      <c r="D10036">
        <f t="shared" si="953"/>
        <v>3151775</v>
      </c>
      <c r="E10036" s="1">
        <f t="shared" si="948"/>
        <v>1.5758875000000001</v>
      </c>
      <c r="F10036" s="1">
        <f t="shared" si="949"/>
        <v>12658.227848101265</v>
      </c>
    </row>
    <row r="10037" spans="1:6" x14ac:dyDescent="0.25">
      <c r="A10037">
        <f t="shared" si="950"/>
        <v>10032</v>
      </c>
      <c r="B10037">
        <f t="shared" si="951"/>
        <v>158</v>
      </c>
      <c r="C10037">
        <f t="shared" si="952"/>
        <v>15556</v>
      </c>
      <c r="D10037">
        <f t="shared" si="953"/>
        <v>3151933</v>
      </c>
      <c r="E10037" s="1">
        <f t="shared" si="948"/>
        <v>1.5759665</v>
      </c>
      <c r="F10037" s="1">
        <f t="shared" si="949"/>
        <v>12658.227848101265</v>
      </c>
    </row>
    <row r="10038" spans="1:6" x14ac:dyDescent="0.25">
      <c r="A10038">
        <f t="shared" si="950"/>
        <v>10033</v>
      </c>
      <c r="B10038">
        <f t="shared" si="951"/>
        <v>158</v>
      </c>
      <c r="C10038">
        <f t="shared" si="952"/>
        <v>15872</v>
      </c>
      <c r="D10038">
        <f t="shared" si="953"/>
        <v>3152091</v>
      </c>
      <c r="E10038" s="1">
        <f t="shared" si="948"/>
        <v>1.5760455</v>
      </c>
      <c r="F10038" s="1">
        <f t="shared" si="949"/>
        <v>12658.227848101265</v>
      </c>
    </row>
    <row r="10039" spans="1:6" x14ac:dyDescent="0.25">
      <c r="A10039">
        <f t="shared" si="950"/>
        <v>10034</v>
      </c>
      <c r="B10039">
        <f t="shared" si="951"/>
        <v>158</v>
      </c>
      <c r="C10039">
        <f t="shared" si="952"/>
        <v>16188</v>
      </c>
      <c r="D10039">
        <f t="shared" si="953"/>
        <v>3152249</v>
      </c>
      <c r="E10039" s="1">
        <f t="shared" si="948"/>
        <v>1.5761244999999999</v>
      </c>
      <c r="F10039" s="1">
        <f t="shared" si="949"/>
        <v>12658.227848101265</v>
      </c>
    </row>
    <row r="10040" spans="1:6" x14ac:dyDescent="0.25">
      <c r="A10040">
        <f t="shared" si="950"/>
        <v>10035</v>
      </c>
      <c r="B10040">
        <f t="shared" si="951"/>
        <v>158</v>
      </c>
      <c r="C10040">
        <f t="shared" si="952"/>
        <v>16504</v>
      </c>
      <c r="D10040">
        <f t="shared" si="953"/>
        <v>3152407</v>
      </c>
      <c r="E10040" s="1">
        <f t="shared" si="948"/>
        <v>1.5762035000000001</v>
      </c>
      <c r="F10040" s="1">
        <f t="shared" si="949"/>
        <v>12658.227848101265</v>
      </c>
    </row>
    <row r="10041" spans="1:6" x14ac:dyDescent="0.25">
      <c r="A10041">
        <f t="shared" si="950"/>
        <v>10036</v>
      </c>
      <c r="B10041">
        <f t="shared" si="951"/>
        <v>158</v>
      </c>
      <c r="C10041">
        <f t="shared" si="952"/>
        <v>16820</v>
      </c>
      <c r="D10041">
        <f t="shared" si="953"/>
        <v>3152565</v>
      </c>
      <c r="E10041" s="1">
        <f t="shared" si="948"/>
        <v>1.5762825</v>
      </c>
      <c r="F10041" s="1">
        <f t="shared" si="949"/>
        <v>12658.227848101265</v>
      </c>
    </row>
    <row r="10042" spans="1:6" x14ac:dyDescent="0.25">
      <c r="A10042">
        <f t="shared" si="950"/>
        <v>10037</v>
      </c>
      <c r="B10042">
        <f t="shared" si="951"/>
        <v>158</v>
      </c>
      <c r="C10042">
        <f t="shared" si="952"/>
        <v>17136</v>
      </c>
      <c r="D10042">
        <f t="shared" si="953"/>
        <v>3152723</v>
      </c>
      <c r="E10042" s="1">
        <f t="shared" si="948"/>
        <v>1.5763615</v>
      </c>
      <c r="F10042" s="1">
        <f t="shared" si="949"/>
        <v>12658.227848101265</v>
      </c>
    </row>
    <row r="10043" spans="1:6" x14ac:dyDescent="0.25">
      <c r="A10043">
        <f t="shared" si="950"/>
        <v>10038</v>
      </c>
      <c r="B10043">
        <f t="shared" si="951"/>
        <v>158</v>
      </c>
      <c r="C10043">
        <f t="shared" si="952"/>
        <v>17452</v>
      </c>
      <c r="D10043">
        <f t="shared" si="953"/>
        <v>3152881</v>
      </c>
      <c r="E10043" s="1">
        <f t="shared" si="948"/>
        <v>1.5764404999999999</v>
      </c>
      <c r="F10043" s="1">
        <f t="shared" si="949"/>
        <v>12658.227848101265</v>
      </c>
    </row>
    <row r="10044" spans="1:6" x14ac:dyDescent="0.25">
      <c r="A10044">
        <f t="shared" si="950"/>
        <v>10039</v>
      </c>
      <c r="B10044">
        <f t="shared" si="951"/>
        <v>158</v>
      </c>
      <c r="C10044">
        <f t="shared" si="952"/>
        <v>17768</v>
      </c>
      <c r="D10044">
        <f t="shared" si="953"/>
        <v>3153039</v>
      </c>
      <c r="E10044" s="1">
        <f t="shared" si="948"/>
        <v>1.5765195000000001</v>
      </c>
      <c r="F10044" s="1">
        <f t="shared" si="949"/>
        <v>12658.227848101265</v>
      </c>
    </row>
    <row r="10045" spans="1:6" x14ac:dyDescent="0.25">
      <c r="A10045">
        <f t="shared" si="950"/>
        <v>10040</v>
      </c>
      <c r="B10045">
        <f t="shared" si="951"/>
        <v>158</v>
      </c>
      <c r="C10045">
        <f t="shared" si="952"/>
        <v>18084</v>
      </c>
      <c r="D10045">
        <f t="shared" si="953"/>
        <v>3153197</v>
      </c>
      <c r="E10045" s="1">
        <f t="shared" si="948"/>
        <v>1.5765985</v>
      </c>
      <c r="F10045" s="1">
        <f t="shared" si="949"/>
        <v>12658.227848101265</v>
      </c>
    </row>
    <row r="10046" spans="1:6" x14ac:dyDescent="0.25">
      <c r="A10046">
        <f t="shared" si="950"/>
        <v>10041</v>
      </c>
      <c r="B10046">
        <f t="shared" si="951"/>
        <v>158</v>
      </c>
      <c r="C10046">
        <f t="shared" si="952"/>
        <v>18400</v>
      </c>
      <c r="D10046">
        <f t="shared" si="953"/>
        <v>3153355</v>
      </c>
      <c r="E10046" s="1">
        <f t="shared" si="948"/>
        <v>1.5766775</v>
      </c>
      <c r="F10046" s="1">
        <f t="shared" si="949"/>
        <v>12658.227848101265</v>
      </c>
    </row>
    <row r="10047" spans="1:6" x14ac:dyDescent="0.25">
      <c r="A10047">
        <f t="shared" si="950"/>
        <v>10042</v>
      </c>
      <c r="B10047">
        <f t="shared" si="951"/>
        <v>158</v>
      </c>
      <c r="C10047">
        <f t="shared" si="952"/>
        <v>18716</v>
      </c>
      <c r="D10047">
        <f t="shared" si="953"/>
        <v>3153513</v>
      </c>
      <c r="E10047" s="1">
        <f t="shared" si="948"/>
        <v>1.5767564999999999</v>
      </c>
      <c r="F10047" s="1">
        <f t="shared" si="949"/>
        <v>12658.227848101265</v>
      </c>
    </row>
    <row r="10048" spans="1:6" x14ac:dyDescent="0.25">
      <c r="A10048">
        <f t="shared" si="950"/>
        <v>10043</v>
      </c>
      <c r="B10048">
        <f t="shared" si="951"/>
        <v>158</v>
      </c>
      <c r="C10048">
        <f t="shared" si="952"/>
        <v>19032</v>
      </c>
      <c r="D10048">
        <f t="shared" si="953"/>
        <v>3153671</v>
      </c>
      <c r="E10048" s="1">
        <f t="shared" si="948"/>
        <v>1.5768355000000001</v>
      </c>
      <c r="F10048" s="1">
        <f t="shared" si="949"/>
        <v>12658.227848101265</v>
      </c>
    </row>
    <row r="10049" spans="1:6" x14ac:dyDescent="0.25">
      <c r="A10049">
        <f t="shared" si="950"/>
        <v>10044</v>
      </c>
      <c r="B10049">
        <f t="shared" si="951"/>
        <v>158</v>
      </c>
      <c r="C10049">
        <f t="shared" si="952"/>
        <v>19348</v>
      </c>
      <c r="D10049">
        <f t="shared" si="953"/>
        <v>3153829</v>
      </c>
      <c r="E10049" s="1">
        <f t="shared" si="948"/>
        <v>1.5769145</v>
      </c>
      <c r="F10049" s="1">
        <f t="shared" si="949"/>
        <v>12658.227848101265</v>
      </c>
    </row>
    <row r="10050" spans="1:6" x14ac:dyDescent="0.25">
      <c r="A10050">
        <f t="shared" si="950"/>
        <v>10045</v>
      </c>
      <c r="B10050">
        <f t="shared" si="951"/>
        <v>158</v>
      </c>
      <c r="C10050">
        <f t="shared" si="952"/>
        <v>19664</v>
      </c>
      <c r="D10050">
        <f t="shared" si="953"/>
        <v>3153987</v>
      </c>
      <c r="E10050" s="1">
        <f t="shared" si="948"/>
        <v>1.5769934999999999</v>
      </c>
      <c r="F10050" s="1">
        <f t="shared" si="949"/>
        <v>12658.227848101265</v>
      </c>
    </row>
    <row r="10051" spans="1:6" x14ac:dyDescent="0.25">
      <c r="A10051">
        <f t="shared" si="950"/>
        <v>10046</v>
      </c>
      <c r="B10051">
        <f t="shared" si="951"/>
        <v>158</v>
      </c>
      <c r="C10051">
        <f t="shared" si="952"/>
        <v>19980</v>
      </c>
      <c r="D10051">
        <f t="shared" si="953"/>
        <v>3154145</v>
      </c>
      <c r="E10051" s="1">
        <f t="shared" si="948"/>
        <v>1.5770725000000001</v>
      </c>
      <c r="F10051" s="1">
        <f t="shared" si="949"/>
        <v>12658.227848101265</v>
      </c>
    </row>
    <row r="10052" spans="1:6" x14ac:dyDescent="0.25">
      <c r="A10052">
        <f t="shared" si="950"/>
        <v>10047</v>
      </c>
      <c r="B10052">
        <f t="shared" si="951"/>
        <v>158</v>
      </c>
      <c r="C10052">
        <f t="shared" si="952"/>
        <v>20296</v>
      </c>
      <c r="D10052">
        <f t="shared" si="953"/>
        <v>3154303</v>
      </c>
      <c r="E10052" s="1">
        <f t="shared" si="948"/>
        <v>1.5771515</v>
      </c>
      <c r="F10052" s="1">
        <f t="shared" si="949"/>
        <v>12658.227848101265</v>
      </c>
    </row>
    <row r="10053" spans="1:6" x14ac:dyDescent="0.25">
      <c r="A10053">
        <f t="shared" si="950"/>
        <v>10048</v>
      </c>
      <c r="B10053">
        <f t="shared" si="951"/>
        <v>158</v>
      </c>
      <c r="C10053">
        <f t="shared" si="952"/>
        <v>20612</v>
      </c>
      <c r="D10053">
        <f t="shared" si="953"/>
        <v>3154461</v>
      </c>
      <c r="E10053" s="1">
        <f t="shared" ref="E10053:E10116" si="954">D10053/FRQ</f>
        <v>1.5772305</v>
      </c>
      <c r="F10053" s="1">
        <f t="shared" ref="F10053:F10116" si="955">FRQ/B10053</f>
        <v>12658.227848101265</v>
      </c>
    </row>
    <row r="10054" spans="1:6" x14ac:dyDescent="0.25">
      <c r="A10054">
        <f t="shared" si="950"/>
        <v>10049</v>
      </c>
      <c r="B10054">
        <f t="shared" si="951"/>
        <v>158</v>
      </c>
      <c r="C10054">
        <f t="shared" si="952"/>
        <v>20928</v>
      </c>
      <c r="D10054">
        <f t="shared" si="953"/>
        <v>3154619</v>
      </c>
      <c r="E10054" s="1">
        <f t="shared" si="954"/>
        <v>1.5773094999999999</v>
      </c>
      <c r="F10054" s="1">
        <f t="shared" si="955"/>
        <v>12658.227848101265</v>
      </c>
    </row>
    <row r="10055" spans="1:6" x14ac:dyDescent="0.25">
      <c r="A10055">
        <f t="shared" ref="A10055:A10118" si="956">A10054+1</f>
        <v>10050</v>
      </c>
      <c r="B10055">
        <f t="shared" ref="B10055:B10118" si="957">B10054-ROUNDDOWN((2*B10054+C10054)/(4*A10055+1),0)</f>
        <v>158</v>
      </c>
      <c r="C10055">
        <f t="shared" ref="C10055:C10118" si="958">MOD((2*B10054+C10054),(4*A10055+1))</f>
        <v>21244</v>
      </c>
      <c r="D10055">
        <f t="shared" ref="D10055:D10118" si="959">D10054+B10055</f>
        <v>3154777</v>
      </c>
      <c r="E10055" s="1">
        <f t="shared" si="954"/>
        <v>1.5773885000000001</v>
      </c>
      <c r="F10055" s="1">
        <f t="shared" si="955"/>
        <v>12658.227848101265</v>
      </c>
    </row>
    <row r="10056" spans="1:6" x14ac:dyDescent="0.25">
      <c r="A10056">
        <f t="shared" si="956"/>
        <v>10051</v>
      </c>
      <c r="B10056">
        <f t="shared" si="957"/>
        <v>158</v>
      </c>
      <c r="C10056">
        <f t="shared" si="958"/>
        <v>21560</v>
      </c>
      <c r="D10056">
        <f t="shared" si="959"/>
        <v>3154935</v>
      </c>
      <c r="E10056" s="1">
        <f t="shared" si="954"/>
        <v>1.5774675</v>
      </c>
      <c r="F10056" s="1">
        <f t="shared" si="955"/>
        <v>12658.227848101265</v>
      </c>
    </row>
    <row r="10057" spans="1:6" x14ac:dyDescent="0.25">
      <c r="A10057">
        <f t="shared" si="956"/>
        <v>10052</v>
      </c>
      <c r="B10057">
        <f t="shared" si="957"/>
        <v>158</v>
      </c>
      <c r="C10057">
        <f t="shared" si="958"/>
        <v>21876</v>
      </c>
      <c r="D10057">
        <f t="shared" si="959"/>
        <v>3155093</v>
      </c>
      <c r="E10057" s="1">
        <f t="shared" si="954"/>
        <v>1.5775465</v>
      </c>
      <c r="F10057" s="1">
        <f t="shared" si="955"/>
        <v>12658.227848101265</v>
      </c>
    </row>
    <row r="10058" spans="1:6" x14ac:dyDescent="0.25">
      <c r="A10058">
        <f t="shared" si="956"/>
        <v>10053</v>
      </c>
      <c r="B10058">
        <f t="shared" si="957"/>
        <v>158</v>
      </c>
      <c r="C10058">
        <f t="shared" si="958"/>
        <v>22192</v>
      </c>
      <c r="D10058">
        <f t="shared" si="959"/>
        <v>3155251</v>
      </c>
      <c r="E10058" s="1">
        <f t="shared" si="954"/>
        <v>1.5776254999999999</v>
      </c>
      <c r="F10058" s="1">
        <f t="shared" si="955"/>
        <v>12658.227848101265</v>
      </c>
    </row>
    <row r="10059" spans="1:6" x14ac:dyDescent="0.25">
      <c r="A10059">
        <f t="shared" si="956"/>
        <v>10054</v>
      </c>
      <c r="B10059">
        <f t="shared" si="957"/>
        <v>158</v>
      </c>
      <c r="C10059">
        <f t="shared" si="958"/>
        <v>22508</v>
      </c>
      <c r="D10059">
        <f t="shared" si="959"/>
        <v>3155409</v>
      </c>
      <c r="E10059" s="1">
        <f t="shared" si="954"/>
        <v>1.5777045000000001</v>
      </c>
      <c r="F10059" s="1">
        <f t="shared" si="955"/>
        <v>12658.227848101265</v>
      </c>
    </row>
    <row r="10060" spans="1:6" x14ac:dyDescent="0.25">
      <c r="A10060">
        <f t="shared" si="956"/>
        <v>10055</v>
      </c>
      <c r="B10060">
        <f t="shared" si="957"/>
        <v>158</v>
      </c>
      <c r="C10060">
        <f t="shared" si="958"/>
        <v>22824</v>
      </c>
      <c r="D10060">
        <f t="shared" si="959"/>
        <v>3155567</v>
      </c>
      <c r="E10060" s="1">
        <f t="shared" si="954"/>
        <v>1.5777835</v>
      </c>
      <c r="F10060" s="1">
        <f t="shared" si="955"/>
        <v>12658.227848101265</v>
      </c>
    </row>
    <row r="10061" spans="1:6" x14ac:dyDescent="0.25">
      <c r="A10061">
        <f t="shared" si="956"/>
        <v>10056</v>
      </c>
      <c r="B10061">
        <f t="shared" si="957"/>
        <v>158</v>
      </c>
      <c r="C10061">
        <f t="shared" si="958"/>
        <v>23140</v>
      </c>
      <c r="D10061">
        <f t="shared" si="959"/>
        <v>3155725</v>
      </c>
      <c r="E10061" s="1">
        <f t="shared" si="954"/>
        <v>1.5778624999999999</v>
      </c>
      <c r="F10061" s="1">
        <f t="shared" si="955"/>
        <v>12658.227848101265</v>
      </c>
    </row>
    <row r="10062" spans="1:6" x14ac:dyDescent="0.25">
      <c r="A10062">
        <f t="shared" si="956"/>
        <v>10057</v>
      </c>
      <c r="B10062">
        <f t="shared" si="957"/>
        <v>158</v>
      </c>
      <c r="C10062">
        <f t="shared" si="958"/>
        <v>23456</v>
      </c>
      <c r="D10062">
        <f t="shared" si="959"/>
        <v>3155883</v>
      </c>
      <c r="E10062" s="1">
        <f t="shared" si="954"/>
        <v>1.5779415000000001</v>
      </c>
      <c r="F10062" s="1">
        <f t="shared" si="955"/>
        <v>12658.227848101265</v>
      </c>
    </row>
    <row r="10063" spans="1:6" x14ac:dyDescent="0.25">
      <c r="A10063">
        <f t="shared" si="956"/>
        <v>10058</v>
      </c>
      <c r="B10063">
        <f t="shared" si="957"/>
        <v>158</v>
      </c>
      <c r="C10063">
        <f t="shared" si="958"/>
        <v>23772</v>
      </c>
      <c r="D10063">
        <f t="shared" si="959"/>
        <v>3156041</v>
      </c>
      <c r="E10063" s="1">
        <f t="shared" si="954"/>
        <v>1.5780205</v>
      </c>
      <c r="F10063" s="1">
        <f t="shared" si="955"/>
        <v>12658.227848101265</v>
      </c>
    </row>
    <row r="10064" spans="1:6" x14ac:dyDescent="0.25">
      <c r="A10064">
        <f t="shared" si="956"/>
        <v>10059</v>
      </c>
      <c r="B10064">
        <f t="shared" si="957"/>
        <v>158</v>
      </c>
      <c r="C10064">
        <f t="shared" si="958"/>
        <v>24088</v>
      </c>
      <c r="D10064">
        <f t="shared" si="959"/>
        <v>3156199</v>
      </c>
      <c r="E10064" s="1">
        <f t="shared" si="954"/>
        <v>1.5780995</v>
      </c>
      <c r="F10064" s="1">
        <f t="shared" si="955"/>
        <v>12658.227848101265</v>
      </c>
    </row>
    <row r="10065" spans="1:6" x14ac:dyDescent="0.25">
      <c r="A10065">
        <f t="shared" si="956"/>
        <v>10060</v>
      </c>
      <c r="B10065">
        <f t="shared" si="957"/>
        <v>158</v>
      </c>
      <c r="C10065">
        <f t="shared" si="958"/>
        <v>24404</v>
      </c>
      <c r="D10065">
        <f t="shared" si="959"/>
        <v>3156357</v>
      </c>
      <c r="E10065" s="1">
        <f t="shared" si="954"/>
        <v>1.5781784999999999</v>
      </c>
      <c r="F10065" s="1">
        <f t="shared" si="955"/>
        <v>12658.227848101265</v>
      </c>
    </row>
    <row r="10066" spans="1:6" x14ac:dyDescent="0.25">
      <c r="A10066">
        <f t="shared" si="956"/>
        <v>10061</v>
      </c>
      <c r="B10066">
        <f t="shared" si="957"/>
        <v>158</v>
      </c>
      <c r="C10066">
        <f t="shared" si="958"/>
        <v>24720</v>
      </c>
      <c r="D10066">
        <f t="shared" si="959"/>
        <v>3156515</v>
      </c>
      <c r="E10066" s="1">
        <f t="shared" si="954"/>
        <v>1.5782575000000001</v>
      </c>
      <c r="F10066" s="1">
        <f t="shared" si="955"/>
        <v>12658.227848101265</v>
      </c>
    </row>
    <row r="10067" spans="1:6" x14ac:dyDescent="0.25">
      <c r="A10067">
        <f t="shared" si="956"/>
        <v>10062</v>
      </c>
      <c r="B10067">
        <f t="shared" si="957"/>
        <v>158</v>
      </c>
      <c r="C10067">
        <f t="shared" si="958"/>
        <v>25036</v>
      </c>
      <c r="D10067">
        <f t="shared" si="959"/>
        <v>3156673</v>
      </c>
      <c r="E10067" s="1">
        <f t="shared" si="954"/>
        <v>1.5783365</v>
      </c>
      <c r="F10067" s="1">
        <f t="shared" si="955"/>
        <v>12658.227848101265</v>
      </c>
    </row>
    <row r="10068" spans="1:6" x14ac:dyDescent="0.25">
      <c r="A10068">
        <f t="shared" si="956"/>
        <v>10063</v>
      </c>
      <c r="B10068">
        <f t="shared" si="957"/>
        <v>158</v>
      </c>
      <c r="C10068">
        <f t="shared" si="958"/>
        <v>25352</v>
      </c>
      <c r="D10068">
        <f t="shared" si="959"/>
        <v>3156831</v>
      </c>
      <c r="E10068" s="1">
        <f t="shared" si="954"/>
        <v>1.5784155</v>
      </c>
      <c r="F10068" s="1">
        <f t="shared" si="955"/>
        <v>12658.227848101265</v>
      </c>
    </row>
    <row r="10069" spans="1:6" x14ac:dyDescent="0.25">
      <c r="A10069">
        <f t="shared" si="956"/>
        <v>10064</v>
      </c>
      <c r="B10069">
        <f t="shared" si="957"/>
        <v>158</v>
      </c>
      <c r="C10069">
        <f t="shared" si="958"/>
        <v>25668</v>
      </c>
      <c r="D10069">
        <f t="shared" si="959"/>
        <v>3156989</v>
      </c>
      <c r="E10069" s="1">
        <f t="shared" si="954"/>
        <v>1.5784944999999999</v>
      </c>
      <c r="F10069" s="1">
        <f t="shared" si="955"/>
        <v>12658.227848101265</v>
      </c>
    </row>
    <row r="10070" spans="1:6" x14ac:dyDescent="0.25">
      <c r="A10070">
        <f t="shared" si="956"/>
        <v>10065</v>
      </c>
      <c r="B10070">
        <f t="shared" si="957"/>
        <v>158</v>
      </c>
      <c r="C10070">
        <f t="shared" si="958"/>
        <v>25984</v>
      </c>
      <c r="D10070">
        <f t="shared" si="959"/>
        <v>3157147</v>
      </c>
      <c r="E10070" s="1">
        <f t="shared" si="954"/>
        <v>1.5785735000000001</v>
      </c>
      <c r="F10070" s="1">
        <f t="shared" si="955"/>
        <v>12658.227848101265</v>
      </c>
    </row>
    <row r="10071" spans="1:6" x14ac:dyDescent="0.25">
      <c r="A10071">
        <f t="shared" si="956"/>
        <v>10066</v>
      </c>
      <c r="B10071">
        <f t="shared" si="957"/>
        <v>158</v>
      </c>
      <c r="C10071">
        <f t="shared" si="958"/>
        <v>26300</v>
      </c>
      <c r="D10071">
        <f t="shared" si="959"/>
        <v>3157305</v>
      </c>
      <c r="E10071" s="1">
        <f t="shared" si="954"/>
        <v>1.5786525</v>
      </c>
      <c r="F10071" s="1">
        <f t="shared" si="955"/>
        <v>12658.227848101265</v>
      </c>
    </row>
    <row r="10072" spans="1:6" x14ac:dyDescent="0.25">
      <c r="A10072">
        <f t="shared" si="956"/>
        <v>10067</v>
      </c>
      <c r="B10072">
        <f t="shared" si="957"/>
        <v>158</v>
      </c>
      <c r="C10072">
        <f t="shared" si="958"/>
        <v>26616</v>
      </c>
      <c r="D10072">
        <f t="shared" si="959"/>
        <v>3157463</v>
      </c>
      <c r="E10072" s="1">
        <f t="shared" si="954"/>
        <v>1.5787315</v>
      </c>
      <c r="F10072" s="1">
        <f t="shared" si="955"/>
        <v>12658.227848101265</v>
      </c>
    </row>
    <row r="10073" spans="1:6" x14ac:dyDescent="0.25">
      <c r="A10073">
        <f t="shared" si="956"/>
        <v>10068</v>
      </c>
      <c r="B10073">
        <f t="shared" si="957"/>
        <v>158</v>
      </c>
      <c r="C10073">
        <f t="shared" si="958"/>
        <v>26932</v>
      </c>
      <c r="D10073">
        <f t="shared" si="959"/>
        <v>3157621</v>
      </c>
      <c r="E10073" s="1">
        <f t="shared" si="954"/>
        <v>1.5788104999999999</v>
      </c>
      <c r="F10073" s="1">
        <f t="shared" si="955"/>
        <v>12658.227848101265</v>
      </c>
    </row>
    <row r="10074" spans="1:6" x14ac:dyDescent="0.25">
      <c r="A10074">
        <f t="shared" si="956"/>
        <v>10069</v>
      </c>
      <c r="B10074">
        <f t="shared" si="957"/>
        <v>158</v>
      </c>
      <c r="C10074">
        <f t="shared" si="958"/>
        <v>27248</v>
      </c>
      <c r="D10074">
        <f t="shared" si="959"/>
        <v>3157779</v>
      </c>
      <c r="E10074" s="1">
        <f t="shared" si="954"/>
        <v>1.5788895000000001</v>
      </c>
      <c r="F10074" s="1">
        <f t="shared" si="955"/>
        <v>12658.227848101265</v>
      </c>
    </row>
    <row r="10075" spans="1:6" x14ac:dyDescent="0.25">
      <c r="A10075">
        <f t="shared" si="956"/>
        <v>10070</v>
      </c>
      <c r="B10075">
        <f t="shared" si="957"/>
        <v>158</v>
      </c>
      <c r="C10075">
        <f t="shared" si="958"/>
        <v>27564</v>
      </c>
      <c r="D10075">
        <f t="shared" si="959"/>
        <v>3157937</v>
      </c>
      <c r="E10075" s="1">
        <f t="shared" si="954"/>
        <v>1.5789685</v>
      </c>
      <c r="F10075" s="1">
        <f t="shared" si="955"/>
        <v>12658.227848101265</v>
      </c>
    </row>
    <row r="10076" spans="1:6" x14ac:dyDescent="0.25">
      <c r="A10076">
        <f t="shared" si="956"/>
        <v>10071</v>
      </c>
      <c r="B10076">
        <f t="shared" si="957"/>
        <v>158</v>
      </c>
      <c r="C10076">
        <f t="shared" si="958"/>
        <v>27880</v>
      </c>
      <c r="D10076">
        <f t="shared" si="959"/>
        <v>3158095</v>
      </c>
      <c r="E10076" s="1">
        <f t="shared" si="954"/>
        <v>1.5790474999999999</v>
      </c>
      <c r="F10076" s="1">
        <f t="shared" si="955"/>
        <v>12658.227848101265</v>
      </c>
    </row>
    <row r="10077" spans="1:6" x14ac:dyDescent="0.25">
      <c r="A10077">
        <f t="shared" si="956"/>
        <v>10072</v>
      </c>
      <c r="B10077">
        <f t="shared" si="957"/>
        <v>158</v>
      </c>
      <c r="C10077">
        <f t="shared" si="958"/>
        <v>28196</v>
      </c>
      <c r="D10077">
        <f t="shared" si="959"/>
        <v>3158253</v>
      </c>
      <c r="E10077" s="1">
        <f t="shared" si="954"/>
        <v>1.5791265000000001</v>
      </c>
      <c r="F10077" s="1">
        <f t="shared" si="955"/>
        <v>12658.227848101265</v>
      </c>
    </row>
    <row r="10078" spans="1:6" x14ac:dyDescent="0.25">
      <c r="A10078">
        <f t="shared" si="956"/>
        <v>10073</v>
      </c>
      <c r="B10078">
        <f t="shared" si="957"/>
        <v>158</v>
      </c>
      <c r="C10078">
        <f t="shared" si="958"/>
        <v>28512</v>
      </c>
      <c r="D10078">
        <f t="shared" si="959"/>
        <v>3158411</v>
      </c>
      <c r="E10078" s="1">
        <f t="shared" si="954"/>
        <v>1.5792055</v>
      </c>
      <c r="F10078" s="1">
        <f t="shared" si="955"/>
        <v>12658.227848101265</v>
      </c>
    </row>
    <row r="10079" spans="1:6" x14ac:dyDescent="0.25">
      <c r="A10079">
        <f t="shared" si="956"/>
        <v>10074</v>
      </c>
      <c r="B10079">
        <f t="shared" si="957"/>
        <v>158</v>
      </c>
      <c r="C10079">
        <f t="shared" si="958"/>
        <v>28828</v>
      </c>
      <c r="D10079">
        <f t="shared" si="959"/>
        <v>3158569</v>
      </c>
      <c r="E10079" s="1">
        <f t="shared" si="954"/>
        <v>1.5792845</v>
      </c>
      <c r="F10079" s="1">
        <f t="shared" si="955"/>
        <v>12658.227848101265</v>
      </c>
    </row>
    <row r="10080" spans="1:6" x14ac:dyDescent="0.25">
      <c r="A10080">
        <f t="shared" si="956"/>
        <v>10075</v>
      </c>
      <c r="B10080">
        <f t="shared" si="957"/>
        <v>158</v>
      </c>
      <c r="C10080">
        <f t="shared" si="958"/>
        <v>29144</v>
      </c>
      <c r="D10080">
        <f t="shared" si="959"/>
        <v>3158727</v>
      </c>
      <c r="E10080" s="1">
        <f t="shared" si="954"/>
        <v>1.5793634999999999</v>
      </c>
      <c r="F10080" s="1">
        <f t="shared" si="955"/>
        <v>12658.227848101265</v>
      </c>
    </row>
    <row r="10081" spans="1:6" x14ac:dyDescent="0.25">
      <c r="A10081">
        <f t="shared" si="956"/>
        <v>10076</v>
      </c>
      <c r="B10081">
        <f t="shared" si="957"/>
        <v>158</v>
      </c>
      <c r="C10081">
        <f t="shared" si="958"/>
        <v>29460</v>
      </c>
      <c r="D10081">
        <f t="shared" si="959"/>
        <v>3158885</v>
      </c>
      <c r="E10081" s="1">
        <f t="shared" si="954"/>
        <v>1.5794425000000001</v>
      </c>
      <c r="F10081" s="1">
        <f t="shared" si="955"/>
        <v>12658.227848101265</v>
      </c>
    </row>
    <row r="10082" spans="1:6" x14ac:dyDescent="0.25">
      <c r="A10082">
        <f t="shared" si="956"/>
        <v>10077</v>
      </c>
      <c r="B10082">
        <f t="shared" si="957"/>
        <v>158</v>
      </c>
      <c r="C10082">
        <f t="shared" si="958"/>
        <v>29776</v>
      </c>
      <c r="D10082">
        <f t="shared" si="959"/>
        <v>3159043</v>
      </c>
      <c r="E10082" s="1">
        <f t="shared" si="954"/>
        <v>1.5795215</v>
      </c>
      <c r="F10082" s="1">
        <f t="shared" si="955"/>
        <v>12658.227848101265</v>
      </c>
    </row>
    <row r="10083" spans="1:6" x14ac:dyDescent="0.25">
      <c r="A10083">
        <f t="shared" si="956"/>
        <v>10078</v>
      </c>
      <c r="B10083">
        <f t="shared" si="957"/>
        <v>158</v>
      </c>
      <c r="C10083">
        <f t="shared" si="958"/>
        <v>30092</v>
      </c>
      <c r="D10083">
        <f t="shared" si="959"/>
        <v>3159201</v>
      </c>
      <c r="E10083" s="1">
        <f t="shared" si="954"/>
        <v>1.5796005</v>
      </c>
      <c r="F10083" s="1">
        <f t="shared" si="955"/>
        <v>12658.227848101265</v>
      </c>
    </row>
    <row r="10084" spans="1:6" x14ac:dyDescent="0.25">
      <c r="A10084">
        <f t="shared" si="956"/>
        <v>10079</v>
      </c>
      <c r="B10084">
        <f t="shared" si="957"/>
        <v>158</v>
      </c>
      <c r="C10084">
        <f t="shared" si="958"/>
        <v>30408</v>
      </c>
      <c r="D10084">
        <f t="shared" si="959"/>
        <v>3159359</v>
      </c>
      <c r="E10084" s="1">
        <f t="shared" si="954"/>
        <v>1.5796794999999999</v>
      </c>
      <c r="F10084" s="1">
        <f t="shared" si="955"/>
        <v>12658.227848101265</v>
      </c>
    </row>
    <row r="10085" spans="1:6" x14ac:dyDescent="0.25">
      <c r="A10085">
        <f t="shared" si="956"/>
        <v>10080</v>
      </c>
      <c r="B10085">
        <f t="shared" si="957"/>
        <v>158</v>
      </c>
      <c r="C10085">
        <f t="shared" si="958"/>
        <v>30724</v>
      </c>
      <c r="D10085">
        <f t="shared" si="959"/>
        <v>3159517</v>
      </c>
      <c r="E10085" s="1">
        <f t="shared" si="954"/>
        <v>1.5797585000000001</v>
      </c>
      <c r="F10085" s="1">
        <f t="shared" si="955"/>
        <v>12658.227848101265</v>
      </c>
    </row>
    <row r="10086" spans="1:6" x14ac:dyDescent="0.25">
      <c r="A10086">
        <f t="shared" si="956"/>
        <v>10081</v>
      </c>
      <c r="B10086">
        <f t="shared" si="957"/>
        <v>158</v>
      </c>
      <c r="C10086">
        <f t="shared" si="958"/>
        <v>31040</v>
      </c>
      <c r="D10086">
        <f t="shared" si="959"/>
        <v>3159675</v>
      </c>
      <c r="E10086" s="1">
        <f t="shared" si="954"/>
        <v>1.5798375</v>
      </c>
      <c r="F10086" s="1">
        <f t="shared" si="955"/>
        <v>12658.227848101265</v>
      </c>
    </row>
    <row r="10087" spans="1:6" x14ac:dyDescent="0.25">
      <c r="A10087">
        <f t="shared" si="956"/>
        <v>10082</v>
      </c>
      <c r="B10087">
        <f t="shared" si="957"/>
        <v>158</v>
      </c>
      <c r="C10087">
        <f t="shared" si="958"/>
        <v>31356</v>
      </c>
      <c r="D10087">
        <f t="shared" si="959"/>
        <v>3159833</v>
      </c>
      <c r="E10087" s="1">
        <f t="shared" si="954"/>
        <v>1.5799164999999999</v>
      </c>
      <c r="F10087" s="1">
        <f t="shared" si="955"/>
        <v>12658.227848101265</v>
      </c>
    </row>
    <row r="10088" spans="1:6" x14ac:dyDescent="0.25">
      <c r="A10088">
        <f t="shared" si="956"/>
        <v>10083</v>
      </c>
      <c r="B10088">
        <f t="shared" si="957"/>
        <v>158</v>
      </c>
      <c r="C10088">
        <f t="shared" si="958"/>
        <v>31672</v>
      </c>
      <c r="D10088">
        <f t="shared" si="959"/>
        <v>3159991</v>
      </c>
      <c r="E10088" s="1">
        <f t="shared" si="954"/>
        <v>1.5799955000000001</v>
      </c>
      <c r="F10088" s="1">
        <f t="shared" si="955"/>
        <v>12658.227848101265</v>
      </c>
    </row>
    <row r="10089" spans="1:6" x14ac:dyDescent="0.25">
      <c r="A10089">
        <f t="shared" si="956"/>
        <v>10084</v>
      </c>
      <c r="B10089">
        <f t="shared" si="957"/>
        <v>158</v>
      </c>
      <c r="C10089">
        <f t="shared" si="958"/>
        <v>31988</v>
      </c>
      <c r="D10089">
        <f t="shared" si="959"/>
        <v>3160149</v>
      </c>
      <c r="E10089" s="1">
        <f t="shared" si="954"/>
        <v>1.5800745</v>
      </c>
      <c r="F10089" s="1">
        <f t="shared" si="955"/>
        <v>12658.227848101265</v>
      </c>
    </row>
    <row r="10090" spans="1:6" x14ac:dyDescent="0.25">
      <c r="A10090">
        <f t="shared" si="956"/>
        <v>10085</v>
      </c>
      <c r="B10090">
        <f t="shared" si="957"/>
        <v>158</v>
      </c>
      <c r="C10090">
        <f t="shared" si="958"/>
        <v>32304</v>
      </c>
      <c r="D10090">
        <f t="shared" si="959"/>
        <v>3160307</v>
      </c>
      <c r="E10090" s="1">
        <f t="shared" si="954"/>
        <v>1.5801535</v>
      </c>
      <c r="F10090" s="1">
        <f t="shared" si="955"/>
        <v>12658.227848101265</v>
      </c>
    </row>
    <row r="10091" spans="1:6" x14ac:dyDescent="0.25">
      <c r="A10091">
        <f t="shared" si="956"/>
        <v>10086</v>
      </c>
      <c r="B10091">
        <f t="shared" si="957"/>
        <v>158</v>
      </c>
      <c r="C10091">
        <f t="shared" si="958"/>
        <v>32620</v>
      </c>
      <c r="D10091">
        <f t="shared" si="959"/>
        <v>3160465</v>
      </c>
      <c r="E10091" s="1">
        <f t="shared" si="954"/>
        <v>1.5802324999999999</v>
      </c>
      <c r="F10091" s="1">
        <f t="shared" si="955"/>
        <v>12658.227848101265</v>
      </c>
    </row>
    <row r="10092" spans="1:6" x14ac:dyDescent="0.25">
      <c r="A10092">
        <f t="shared" si="956"/>
        <v>10087</v>
      </c>
      <c r="B10092">
        <f t="shared" si="957"/>
        <v>158</v>
      </c>
      <c r="C10092">
        <f t="shared" si="958"/>
        <v>32936</v>
      </c>
      <c r="D10092">
        <f t="shared" si="959"/>
        <v>3160623</v>
      </c>
      <c r="E10092" s="1">
        <f t="shared" si="954"/>
        <v>1.5803115000000001</v>
      </c>
      <c r="F10092" s="1">
        <f t="shared" si="955"/>
        <v>12658.227848101265</v>
      </c>
    </row>
    <row r="10093" spans="1:6" x14ac:dyDescent="0.25">
      <c r="A10093">
        <f t="shared" si="956"/>
        <v>10088</v>
      </c>
      <c r="B10093">
        <f t="shared" si="957"/>
        <v>158</v>
      </c>
      <c r="C10093">
        <f t="shared" si="958"/>
        <v>33252</v>
      </c>
      <c r="D10093">
        <f t="shared" si="959"/>
        <v>3160781</v>
      </c>
      <c r="E10093" s="1">
        <f t="shared" si="954"/>
        <v>1.5803905</v>
      </c>
      <c r="F10093" s="1">
        <f t="shared" si="955"/>
        <v>12658.227848101265</v>
      </c>
    </row>
    <row r="10094" spans="1:6" x14ac:dyDescent="0.25">
      <c r="A10094">
        <f t="shared" si="956"/>
        <v>10089</v>
      </c>
      <c r="B10094">
        <f t="shared" si="957"/>
        <v>158</v>
      </c>
      <c r="C10094">
        <f t="shared" si="958"/>
        <v>33568</v>
      </c>
      <c r="D10094">
        <f t="shared" si="959"/>
        <v>3160939</v>
      </c>
      <c r="E10094" s="1">
        <f t="shared" si="954"/>
        <v>1.5804695</v>
      </c>
      <c r="F10094" s="1">
        <f t="shared" si="955"/>
        <v>12658.227848101265</v>
      </c>
    </row>
    <row r="10095" spans="1:6" x14ac:dyDescent="0.25">
      <c r="A10095">
        <f t="shared" si="956"/>
        <v>10090</v>
      </c>
      <c r="B10095">
        <f t="shared" si="957"/>
        <v>158</v>
      </c>
      <c r="C10095">
        <f t="shared" si="958"/>
        <v>33884</v>
      </c>
      <c r="D10095">
        <f t="shared" si="959"/>
        <v>3161097</v>
      </c>
      <c r="E10095" s="1">
        <f t="shared" si="954"/>
        <v>1.5805484999999999</v>
      </c>
      <c r="F10095" s="1">
        <f t="shared" si="955"/>
        <v>12658.227848101265</v>
      </c>
    </row>
    <row r="10096" spans="1:6" x14ac:dyDescent="0.25">
      <c r="A10096">
        <f t="shared" si="956"/>
        <v>10091</v>
      </c>
      <c r="B10096">
        <f t="shared" si="957"/>
        <v>158</v>
      </c>
      <c r="C10096">
        <f t="shared" si="958"/>
        <v>34200</v>
      </c>
      <c r="D10096">
        <f t="shared" si="959"/>
        <v>3161255</v>
      </c>
      <c r="E10096" s="1">
        <f t="shared" si="954"/>
        <v>1.5806275000000001</v>
      </c>
      <c r="F10096" s="1">
        <f t="shared" si="955"/>
        <v>12658.227848101265</v>
      </c>
    </row>
    <row r="10097" spans="1:6" x14ac:dyDescent="0.25">
      <c r="A10097">
        <f t="shared" si="956"/>
        <v>10092</v>
      </c>
      <c r="B10097">
        <f t="shared" si="957"/>
        <v>158</v>
      </c>
      <c r="C10097">
        <f t="shared" si="958"/>
        <v>34516</v>
      </c>
      <c r="D10097">
        <f t="shared" si="959"/>
        <v>3161413</v>
      </c>
      <c r="E10097" s="1">
        <f t="shared" si="954"/>
        <v>1.5807065</v>
      </c>
      <c r="F10097" s="1">
        <f t="shared" si="955"/>
        <v>12658.227848101265</v>
      </c>
    </row>
    <row r="10098" spans="1:6" x14ac:dyDescent="0.25">
      <c r="A10098">
        <f t="shared" si="956"/>
        <v>10093</v>
      </c>
      <c r="B10098">
        <f t="shared" si="957"/>
        <v>158</v>
      </c>
      <c r="C10098">
        <f t="shared" si="958"/>
        <v>34832</v>
      </c>
      <c r="D10098">
        <f t="shared" si="959"/>
        <v>3161571</v>
      </c>
      <c r="E10098" s="1">
        <f t="shared" si="954"/>
        <v>1.5807855</v>
      </c>
      <c r="F10098" s="1">
        <f t="shared" si="955"/>
        <v>12658.227848101265</v>
      </c>
    </row>
    <row r="10099" spans="1:6" x14ac:dyDescent="0.25">
      <c r="A10099">
        <f t="shared" si="956"/>
        <v>10094</v>
      </c>
      <c r="B10099">
        <f t="shared" si="957"/>
        <v>158</v>
      </c>
      <c r="C10099">
        <f t="shared" si="958"/>
        <v>35148</v>
      </c>
      <c r="D10099">
        <f t="shared" si="959"/>
        <v>3161729</v>
      </c>
      <c r="E10099" s="1">
        <f t="shared" si="954"/>
        <v>1.5808644999999999</v>
      </c>
      <c r="F10099" s="1">
        <f t="shared" si="955"/>
        <v>12658.227848101265</v>
      </c>
    </row>
    <row r="10100" spans="1:6" x14ac:dyDescent="0.25">
      <c r="A10100">
        <f t="shared" si="956"/>
        <v>10095</v>
      </c>
      <c r="B10100">
        <f t="shared" si="957"/>
        <v>158</v>
      </c>
      <c r="C10100">
        <f t="shared" si="958"/>
        <v>35464</v>
      </c>
      <c r="D10100">
        <f t="shared" si="959"/>
        <v>3161887</v>
      </c>
      <c r="E10100" s="1">
        <f t="shared" si="954"/>
        <v>1.5809435000000001</v>
      </c>
      <c r="F10100" s="1">
        <f t="shared" si="955"/>
        <v>12658.227848101265</v>
      </c>
    </row>
    <row r="10101" spans="1:6" x14ac:dyDescent="0.25">
      <c r="A10101">
        <f t="shared" si="956"/>
        <v>10096</v>
      </c>
      <c r="B10101">
        <f t="shared" si="957"/>
        <v>158</v>
      </c>
      <c r="C10101">
        <f t="shared" si="958"/>
        <v>35780</v>
      </c>
      <c r="D10101">
        <f t="shared" si="959"/>
        <v>3162045</v>
      </c>
      <c r="E10101" s="1">
        <f t="shared" si="954"/>
        <v>1.5810225</v>
      </c>
      <c r="F10101" s="1">
        <f t="shared" si="955"/>
        <v>12658.227848101265</v>
      </c>
    </row>
    <row r="10102" spans="1:6" x14ac:dyDescent="0.25">
      <c r="A10102">
        <f t="shared" si="956"/>
        <v>10097</v>
      </c>
      <c r="B10102">
        <f t="shared" si="957"/>
        <v>158</v>
      </c>
      <c r="C10102">
        <f t="shared" si="958"/>
        <v>36096</v>
      </c>
      <c r="D10102">
        <f t="shared" si="959"/>
        <v>3162203</v>
      </c>
      <c r="E10102" s="1">
        <f t="shared" si="954"/>
        <v>1.5811014999999999</v>
      </c>
      <c r="F10102" s="1">
        <f t="shared" si="955"/>
        <v>12658.227848101265</v>
      </c>
    </row>
    <row r="10103" spans="1:6" x14ac:dyDescent="0.25">
      <c r="A10103">
        <f t="shared" si="956"/>
        <v>10098</v>
      </c>
      <c r="B10103">
        <f t="shared" si="957"/>
        <v>158</v>
      </c>
      <c r="C10103">
        <f t="shared" si="958"/>
        <v>36412</v>
      </c>
      <c r="D10103">
        <f t="shared" si="959"/>
        <v>3162361</v>
      </c>
      <c r="E10103" s="1">
        <f t="shared" si="954"/>
        <v>1.5811805000000001</v>
      </c>
      <c r="F10103" s="1">
        <f t="shared" si="955"/>
        <v>12658.227848101265</v>
      </c>
    </row>
    <row r="10104" spans="1:6" x14ac:dyDescent="0.25">
      <c r="A10104">
        <f t="shared" si="956"/>
        <v>10099</v>
      </c>
      <c r="B10104">
        <f t="shared" si="957"/>
        <v>158</v>
      </c>
      <c r="C10104">
        <f t="shared" si="958"/>
        <v>36728</v>
      </c>
      <c r="D10104">
        <f t="shared" si="959"/>
        <v>3162519</v>
      </c>
      <c r="E10104" s="1">
        <f t="shared" si="954"/>
        <v>1.5812595</v>
      </c>
      <c r="F10104" s="1">
        <f t="shared" si="955"/>
        <v>12658.227848101265</v>
      </c>
    </row>
    <row r="10105" spans="1:6" x14ac:dyDescent="0.25">
      <c r="A10105">
        <f t="shared" si="956"/>
        <v>10100</v>
      </c>
      <c r="B10105">
        <f t="shared" si="957"/>
        <v>158</v>
      </c>
      <c r="C10105">
        <f t="shared" si="958"/>
        <v>37044</v>
      </c>
      <c r="D10105">
        <f t="shared" si="959"/>
        <v>3162677</v>
      </c>
      <c r="E10105" s="1">
        <f t="shared" si="954"/>
        <v>1.5813385</v>
      </c>
      <c r="F10105" s="1">
        <f t="shared" si="955"/>
        <v>12658.227848101265</v>
      </c>
    </row>
    <row r="10106" spans="1:6" x14ac:dyDescent="0.25">
      <c r="A10106">
        <f t="shared" si="956"/>
        <v>10101</v>
      </c>
      <c r="B10106">
        <f t="shared" si="957"/>
        <v>158</v>
      </c>
      <c r="C10106">
        <f t="shared" si="958"/>
        <v>37360</v>
      </c>
      <c r="D10106">
        <f t="shared" si="959"/>
        <v>3162835</v>
      </c>
      <c r="E10106" s="1">
        <f t="shared" si="954"/>
        <v>1.5814174999999999</v>
      </c>
      <c r="F10106" s="1">
        <f t="shared" si="955"/>
        <v>12658.227848101265</v>
      </c>
    </row>
    <row r="10107" spans="1:6" x14ac:dyDescent="0.25">
      <c r="A10107">
        <f t="shared" si="956"/>
        <v>10102</v>
      </c>
      <c r="B10107">
        <f t="shared" si="957"/>
        <v>158</v>
      </c>
      <c r="C10107">
        <f t="shared" si="958"/>
        <v>37676</v>
      </c>
      <c r="D10107">
        <f t="shared" si="959"/>
        <v>3162993</v>
      </c>
      <c r="E10107" s="1">
        <f t="shared" si="954"/>
        <v>1.5814965000000001</v>
      </c>
      <c r="F10107" s="1">
        <f t="shared" si="955"/>
        <v>12658.227848101265</v>
      </c>
    </row>
    <row r="10108" spans="1:6" x14ac:dyDescent="0.25">
      <c r="A10108">
        <f t="shared" si="956"/>
        <v>10103</v>
      </c>
      <c r="B10108">
        <f t="shared" si="957"/>
        <v>158</v>
      </c>
      <c r="C10108">
        <f t="shared" si="958"/>
        <v>37992</v>
      </c>
      <c r="D10108">
        <f t="shared" si="959"/>
        <v>3163151</v>
      </c>
      <c r="E10108" s="1">
        <f t="shared" si="954"/>
        <v>1.5815755</v>
      </c>
      <c r="F10108" s="1">
        <f t="shared" si="955"/>
        <v>12658.227848101265</v>
      </c>
    </row>
    <row r="10109" spans="1:6" x14ac:dyDescent="0.25">
      <c r="A10109">
        <f t="shared" si="956"/>
        <v>10104</v>
      </c>
      <c r="B10109">
        <f t="shared" si="957"/>
        <v>158</v>
      </c>
      <c r="C10109">
        <f t="shared" si="958"/>
        <v>38308</v>
      </c>
      <c r="D10109">
        <f t="shared" si="959"/>
        <v>3163309</v>
      </c>
      <c r="E10109" s="1">
        <f t="shared" si="954"/>
        <v>1.5816545</v>
      </c>
      <c r="F10109" s="1">
        <f t="shared" si="955"/>
        <v>12658.227848101265</v>
      </c>
    </row>
    <row r="10110" spans="1:6" x14ac:dyDescent="0.25">
      <c r="A10110">
        <f t="shared" si="956"/>
        <v>10105</v>
      </c>
      <c r="B10110">
        <f t="shared" si="957"/>
        <v>158</v>
      </c>
      <c r="C10110">
        <f t="shared" si="958"/>
        <v>38624</v>
      </c>
      <c r="D10110">
        <f t="shared" si="959"/>
        <v>3163467</v>
      </c>
      <c r="E10110" s="1">
        <f t="shared" si="954"/>
        <v>1.5817334999999999</v>
      </c>
      <c r="F10110" s="1">
        <f t="shared" si="955"/>
        <v>12658.227848101265</v>
      </c>
    </row>
    <row r="10111" spans="1:6" x14ac:dyDescent="0.25">
      <c r="A10111">
        <f t="shared" si="956"/>
        <v>10106</v>
      </c>
      <c r="B10111">
        <f t="shared" si="957"/>
        <v>158</v>
      </c>
      <c r="C10111">
        <f t="shared" si="958"/>
        <v>38940</v>
      </c>
      <c r="D10111">
        <f t="shared" si="959"/>
        <v>3163625</v>
      </c>
      <c r="E10111" s="1">
        <f t="shared" si="954"/>
        <v>1.5818125000000001</v>
      </c>
      <c r="F10111" s="1">
        <f t="shared" si="955"/>
        <v>12658.227848101265</v>
      </c>
    </row>
    <row r="10112" spans="1:6" x14ac:dyDescent="0.25">
      <c r="A10112">
        <f t="shared" si="956"/>
        <v>10107</v>
      </c>
      <c r="B10112">
        <f t="shared" si="957"/>
        <v>158</v>
      </c>
      <c r="C10112">
        <f t="shared" si="958"/>
        <v>39256</v>
      </c>
      <c r="D10112">
        <f t="shared" si="959"/>
        <v>3163783</v>
      </c>
      <c r="E10112" s="1">
        <f t="shared" si="954"/>
        <v>1.5818915</v>
      </c>
      <c r="F10112" s="1">
        <f t="shared" si="955"/>
        <v>12658.227848101265</v>
      </c>
    </row>
    <row r="10113" spans="1:6" x14ac:dyDescent="0.25">
      <c r="A10113">
        <f t="shared" si="956"/>
        <v>10108</v>
      </c>
      <c r="B10113">
        <f t="shared" si="957"/>
        <v>158</v>
      </c>
      <c r="C10113">
        <f t="shared" si="958"/>
        <v>39572</v>
      </c>
      <c r="D10113">
        <f t="shared" si="959"/>
        <v>3163941</v>
      </c>
      <c r="E10113" s="1">
        <f t="shared" si="954"/>
        <v>1.5819704999999999</v>
      </c>
      <c r="F10113" s="1">
        <f t="shared" si="955"/>
        <v>12658.227848101265</v>
      </c>
    </row>
    <row r="10114" spans="1:6" x14ac:dyDescent="0.25">
      <c r="A10114">
        <f t="shared" si="956"/>
        <v>10109</v>
      </c>
      <c r="B10114">
        <f t="shared" si="957"/>
        <v>158</v>
      </c>
      <c r="C10114">
        <f t="shared" si="958"/>
        <v>39888</v>
      </c>
      <c r="D10114">
        <f t="shared" si="959"/>
        <v>3164099</v>
      </c>
      <c r="E10114" s="1">
        <f t="shared" si="954"/>
        <v>1.5820495000000001</v>
      </c>
      <c r="F10114" s="1">
        <f t="shared" si="955"/>
        <v>12658.227848101265</v>
      </c>
    </row>
    <row r="10115" spans="1:6" x14ac:dyDescent="0.25">
      <c r="A10115">
        <f t="shared" si="956"/>
        <v>10110</v>
      </c>
      <c r="B10115">
        <f t="shared" si="957"/>
        <v>158</v>
      </c>
      <c r="C10115">
        <f t="shared" si="958"/>
        <v>40204</v>
      </c>
      <c r="D10115">
        <f t="shared" si="959"/>
        <v>3164257</v>
      </c>
      <c r="E10115" s="1">
        <f t="shared" si="954"/>
        <v>1.5821285</v>
      </c>
      <c r="F10115" s="1">
        <f t="shared" si="955"/>
        <v>12658.227848101265</v>
      </c>
    </row>
    <row r="10116" spans="1:6" x14ac:dyDescent="0.25">
      <c r="A10116">
        <f t="shared" si="956"/>
        <v>10111</v>
      </c>
      <c r="B10116">
        <f t="shared" si="957"/>
        <v>157</v>
      </c>
      <c r="C10116">
        <f t="shared" si="958"/>
        <v>75</v>
      </c>
      <c r="D10116">
        <f t="shared" si="959"/>
        <v>3164414</v>
      </c>
      <c r="E10116" s="1">
        <f t="shared" si="954"/>
        <v>1.5822069999999999</v>
      </c>
      <c r="F10116" s="1">
        <f t="shared" si="955"/>
        <v>12738.853503184713</v>
      </c>
    </row>
    <row r="10117" spans="1:6" x14ac:dyDescent="0.25">
      <c r="A10117">
        <f t="shared" si="956"/>
        <v>10112</v>
      </c>
      <c r="B10117">
        <f t="shared" si="957"/>
        <v>157</v>
      </c>
      <c r="C10117">
        <f t="shared" si="958"/>
        <v>389</v>
      </c>
      <c r="D10117">
        <f t="shared" si="959"/>
        <v>3164571</v>
      </c>
      <c r="E10117" s="1">
        <f t="shared" ref="E10117:E10180" si="960">D10117/FRQ</f>
        <v>1.5822855</v>
      </c>
      <c r="F10117" s="1">
        <f t="shared" ref="F10117:F10180" si="961">FRQ/B10117</f>
        <v>12738.853503184713</v>
      </c>
    </row>
    <row r="10118" spans="1:6" x14ac:dyDescent="0.25">
      <c r="A10118">
        <f t="shared" si="956"/>
        <v>10113</v>
      </c>
      <c r="B10118">
        <f t="shared" si="957"/>
        <v>157</v>
      </c>
      <c r="C10118">
        <f t="shared" si="958"/>
        <v>703</v>
      </c>
      <c r="D10118">
        <f t="shared" si="959"/>
        <v>3164728</v>
      </c>
      <c r="E10118" s="1">
        <f t="shared" si="960"/>
        <v>1.5823640000000001</v>
      </c>
      <c r="F10118" s="1">
        <f t="shared" si="961"/>
        <v>12738.853503184713</v>
      </c>
    </row>
    <row r="10119" spans="1:6" x14ac:dyDescent="0.25">
      <c r="A10119">
        <f t="shared" ref="A10119:A10182" si="962">A10118+1</f>
        <v>10114</v>
      </c>
      <c r="B10119">
        <f t="shared" ref="B10119:B10182" si="963">B10118-ROUNDDOWN((2*B10118+C10118)/(4*A10119+1),0)</f>
        <v>157</v>
      </c>
      <c r="C10119">
        <f t="shared" ref="C10119:C10182" si="964">MOD((2*B10118+C10118),(4*A10119+1))</f>
        <v>1017</v>
      </c>
      <c r="D10119">
        <f t="shared" ref="D10119:D10182" si="965">D10118+B10119</f>
        <v>3164885</v>
      </c>
      <c r="E10119" s="1">
        <f t="shared" si="960"/>
        <v>1.5824425</v>
      </c>
      <c r="F10119" s="1">
        <f t="shared" si="961"/>
        <v>12738.853503184713</v>
      </c>
    </row>
    <row r="10120" spans="1:6" x14ac:dyDescent="0.25">
      <c r="A10120">
        <f t="shared" si="962"/>
        <v>10115</v>
      </c>
      <c r="B10120">
        <f t="shared" si="963"/>
        <v>157</v>
      </c>
      <c r="C10120">
        <f t="shared" si="964"/>
        <v>1331</v>
      </c>
      <c r="D10120">
        <f t="shared" si="965"/>
        <v>3165042</v>
      </c>
      <c r="E10120" s="1">
        <f t="shared" si="960"/>
        <v>1.5825210000000001</v>
      </c>
      <c r="F10120" s="1">
        <f t="shared" si="961"/>
        <v>12738.853503184713</v>
      </c>
    </row>
    <row r="10121" spans="1:6" x14ac:dyDescent="0.25">
      <c r="A10121">
        <f t="shared" si="962"/>
        <v>10116</v>
      </c>
      <c r="B10121">
        <f t="shared" si="963"/>
        <v>157</v>
      </c>
      <c r="C10121">
        <f t="shared" si="964"/>
        <v>1645</v>
      </c>
      <c r="D10121">
        <f t="shared" si="965"/>
        <v>3165199</v>
      </c>
      <c r="E10121" s="1">
        <f t="shared" si="960"/>
        <v>1.5825994999999999</v>
      </c>
      <c r="F10121" s="1">
        <f t="shared" si="961"/>
        <v>12738.853503184713</v>
      </c>
    </row>
    <row r="10122" spans="1:6" x14ac:dyDescent="0.25">
      <c r="A10122">
        <f t="shared" si="962"/>
        <v>10117</v>
      </c>
      <c r="B10122">
        <f t="shared" si="963"/>
        <v>157</v>
      </c>
      <c r="C10122">
        <f t="shared" si="964"/>
        <v>1959</v>
      </c>
      <c r="D10122">
        <f t="shared" si="965"/>
        <v>3165356</v>
      </c>
      <c r="E10122" s="1">
        <f t="shared" si="960"/>
        <v>1.582678</v>
      </c>
      <c r="F10122" s="1">
        <f t="shared" si="961"/>
        <v>12738.853503184713</v>
      </c>
    </row>
    <row r="10123" spans="1:6" x14ac:dyDescent="0.25">
      <c r="A10123">
        <f t="shared" si="962"/>
        <v>10118</v>
      </c>
      <c r="B10123">
        <f t="shared" si="963"/>
        <v>157</v>
      </c>
      <c r="C10123">
        <f t="shared" si="964"/>
        <v>2273</v>
      </c>
      <c r="D10123">
        <f t="shared" si="965"/>
        <v>3165513</v>
      </c>
      <c r="E10123" s="1">
        <f t="shared" si="960"/>
        <v>1.5827564999999999</v>
      </c>
      <c r="F10123" s="1">
        <f t="shared" si="961"/>
        <v>12738.853503184713</v>
      </c>
    </row>
    <row r="10124" spans="1:6" x14ac:dyDescent="0.25">
      <c r="A10124">
        <f t="shared" si="962"/>
        <v>10119</v>
      </c>
      <c r="B10124">
        <f t="shared" si="963"/>
        <v>157</v>
      </c>
      <c r="C10124">
        <f t="shared" si="964"/>
        <v>2587</v>
      </c>
      <c r="D10124">
        <f t="shared" si="965"/>
        <v>3165670</v>
      </c>
      <c r="E10124" s="1">
        <f t="shared" si="960"/>
        <v>1.582835</v>
      </c>
      <c r="F10124" s="1">
        <f t="shared" si="961"/>
        <v>12738.853503184713</v>
      </c>
    </row>
    <row r="10125" spans="1:6" x14ac:dyDescent="0.25">
      <c r="A10125">
        <f t="shared" si="962"/>
        <v>10120</v>
      </c>
      <c r="B10125">
        <f t="shared" si="963"/>
        <v>157</v>
      </c>
      <c r="C10125">
        <f t="shared" si="964"/>
        <v>2901</v>
      </c>
      <c r="D10125">
        <f t="shared" si="965"/>
        <v>3165827</v>
      </c>
      <c r="E10125" s="1">
        <f t="shared" si="960"/>
        <v>1.5829135000000001</v>
      </c>
      <c r="F10125" s="1">
        <f t="shared" si="961"/>
        <v>12738.853503184713</v>
      </c>
    </row>
    <row r="10126" spans="1:6" x14ac:dyDescent="0.25">
      <c r="A10126">
        <f t="shared" si="962"/>
        <v>10121</v>
      </c>
      <c r="B10126">
        <f t="shared" si="963"/>
        <v>157</v>
      </c>
      <c r="C10126">
        <f t="shared" si="964"/>
        <v>3215</v>
      </c>
      <c r="D10126">
        <f t="shared" si="965"/>
        <v>3165984</v>
      </c>
      <c r="E10126" s="1">
        <f t="shared" si="960"/>
        <v>1.582992</v>
      </c>
      <c r="F10126" s="1">
        <f t="shared" si="961"/>
        <v>12738.853503184713</v>
      </c>
    </row>
    <row r="10127" spans="1:6" x14ac:dyDescent="0.25">
      <c r="A10127">
        <f t="shared" si="962"/>
        <v>10122</v>
      </c>
      <c r="B10127">
        <f t="shared" si="963"/>
        <v>157</v>
      </c>
      <c r="C10127">
        <f t="shared" si="964"/>
        <v>3529</v>
      </c>
      <c r="D10127">
        <f t="shared" si="965"/>
        <v>3166141</v>
      </c>
      <c r="E10127" s="1">
        <f t="shared" si="960"/>
        <v>1.5830705</v>
      </c>
      <c r="F10127" s="1">
        <f t="shared" si="961"/>
        <v>12738.853503184713</v>
      </c>
    </row>
    <row r="10128" spans="1:6" x14ac:dyDescent="0.25">
      <c r="A10128">
        <f t="shared" si="962"/>
        <v>10123</v>
      </c>
      <c r="B10128">
        <f t="shared" si="963"/>
        <v>157</v>
      </c>
      <c r="C10128">
        <f t="shared" si="964"/>
        <v>3843</v>
      </c>
      <c r="D10128">
        <f t="shared" si="965"/>
        <v>3166298</v>
      </c>
      <c r="E10128" s="1">
        <f t="shared" si="960"/>
        <v>1.5831489999999999</v>
      </c>
      <c r="F10128" s="1">
        <f t="shared" si="961"/>
        <v>12738.853503184713</v>
      </c>
    </row>
    <row r="10129" spans="1:6" x14ac:dyDescent="0.25">
      <c r="A10129">
        <f t="shared" si="962"/>
        <v>10124</v>
      </c>
      <c r="B10129">
        <f t="shared" si="963"/>
        <v>157</v>
      </c>
      <c r="C10129">
        <f t="shared" si="964"/>
        <v>4157</v>
      </c>
      <c r="D10129">
        <f t="shared" si="965"/>
        <v>3166455</v>
      </c>
      <c r="E10129" s="1">
        <f t="shared" si="960"/>
        <v>1.5832275</v>
      </c>
      <c r="F10129" s="1">
        <f t="shared" si="961"/>
        <v>12738.853503184713</v>
      </c>
    </row>
    <row r="10130" spans="1:6" x14ac:dyDescent="0.25">
      <c r="A10130">
        <f t="shared" si="962"/>
        <v>10125</v>
      </c>
      <c r="B10130">
        <f t="shared" si="963"/>
        <v>157</v>
      </c>
      <c r="C10130">
        <f t="shared" si="964"/>
        <v>4471</v>
      </c>
      <c r="D10130">
        <f t="shared" si="965"/>
        <v>3166612</v>
      </c>
      <c r="E10130" s="1">
        <f t="shared" si="960"/>
        <v>1.5833060000000001</v>
      </c>
      <c r="F10130" s="1">
        <f t="shared" si="961"/>
        <v>12738.853503184713</v>
      </c>
    </row>
    <row r="10131" spans="1:6" x14ac:dyDescent="0.25">
      <c r="A10131">
        <f t="shared" si="962"/>
        <v>10126</v>
      </c>
      <c r="B10131">
        <f t="shared" si="963"/>
        <v>157</v>
      </c>
      <c r="C10131">
        <f t="shared" si="964"/>
        <v>4785</v>
      </c>
      <c r="D10131">
        <f t="shared" si="965"/>
        <v>3166769</v>
      </c>
      <c r="E10131" s="1">
        <f t="shared" si="960"/>
        <v>1.5833845</v>
      </c>
      <c r="F10131" s="1">
        <f t="shared" si="961"/>
        <v>12738.853503184713</v>
      </c>
    </row>
    <row r="10132" spans="1:6" x14ac:dyDescent="0.25">
      <c r="A10132">
        <f t="shared" si="962"/>
        <v>10127</v>
      </c>
      <c r="B10132">
        <f t="shared" si="963"/>
        <v>157</v>
      </c>
      <c r="C10132">
        <f t="shared" si="964"/>
        <v>5099</v>
      </c>
      <c r="D10132">
        <f t="shared" si="965"/>
        <v>3166926</v>
      </c>
      <c r="E10132" s="1">
        <f t="shared" si="960"/>
        <v>1.5834630000000001</v>
      </c>
      <c r="F10132" s="1">
        <f t="shared" si="961"/>
        <v>12738.853503184713</v>
      </c>
    </row>
    <row r="10133" spans="1:6" x14ac:dyDescent="0.25">
      <c r="A10133">
        <f t="shared" si="962"/>
        <v>10128</v>
      </c>
      <c r="B10133">
        <f t="shared" si="963"/>
        <v>157</v>
      </c>
      <c r="C10133">
        <f t="shared" si="964"/>
        <v>5413</v>
      </c>
      <c r="D10133">
        <f t="shared" si="965"/>
        <v>3167083</v>
      </c>
      <c r="E10133" s="1">
        <f t="shared" si="960"/>
        <v>1.5835414999999999</v>
      </c>
      <c r="F10133" s="1">
        <f t="shared" si="961"/>
        <v>12738.853503184713</v>
      </c>
    </row>
    <row r="10134" spans="1:6" x14ac:dyDescent="0.25">
      <c r="A10134">
        <f t="shared" si="962"/>
        <v>10129</v>
      </c>
      <c r="B10134">
        <f t="shared" si="963"/>
        <v>157</v>
      </c>
      <c r="C10134">
        <f t="shared" si="964"/>
        <v>5727</v>
      </c>
      <c r="D10134">
        <f t="shared" si="965"/>
        <v>3167240</v>
      </c>
      <c r="E10134" s="1">
        <f t="shared" si="960"/>
        <v>1.58362</v>
      </c>
      <c r="F10134" s="1">
        <f t="shared" si="961"/>
        <v>12738.853503184713</v>
      </c>
    </row>
    <row r="10135" spans="1:6" x14ac:dyDescent="0.25">
      <c r="A10135">
        <f t="shared" si="962"/>
        <v>10130</v>
      </c>
      <c r="B10135">
        <f t="shared" si="963"/>
        <v>157</v>
      </c>
      <c r="C10135">
        <f t="shared" si="964"/>
        <v>6041</v>
      </c>
      <c r="D10135">
        <f t="shared" si="965"/>
        <v>3167397</v>
      </c>
      <c r="E10135" s="1">
        <f t="shared" si="960"/>
        <v>1.5836984999999999</v>
      </c>
      <c r="F10135" s="1">
        <f t="shared" si="961"/>
        <v>12738.853503184713</v>
      </c>
    </row>
    <row r="10136" spans="1:6" x14ac:dyDescent="0.25">
      <c r="A10136">
        <f t="shared" si="962"/>
        <v>10131</v>
      </c>
      <c r="B10136">
        <f t="shared" si="963"/>
        <v>157</v>
      </c>
      <c r="C10136">
        <f t="shared" si="964"/>
        <v>6355</v>
      </c>
      <c r="D10136">
        <f t="shared" si="965"/>
        <v>3167554</v>
      </c>
      <c r="E10136" s="1">
        <f t="shared" si="960"/>
        <v>1.583777</v>
      </c>
      <c r="F10136" s="1">
        <f t="shared" si="961"/>
        <v>12738.853503184713</v>
      </c>
    </row>
    <row r="10137" spans="1:6" x14ac:dyDescent="0.25">
      <c r="A10137">
        <f t="shared" si="962"/>
        <v>10132</v>
      </c>
      <c r="B10137">
        <f t="shared" si="963"/>
        <v>157</v>
      </c>
      <c r="C10137">
        <f t="shared" si="964"/>
        <v>6669</v>
      </c>
      <c r="D10137">
        <f t="shared" si="965"/>
        <v>3167711</v>
      </c>
      <c r="E10137" s="1">
        <f t="shared" si="960"/>
        <v>1.5838555000000001</v>
      </c>
      <c r="F10137" s="1">
        <f t="shared" si="961"/>
        <v>12738.853503184713</v>
      </c>
    </row>
    <row r="10138" spans="1:6" x14ac:dyDescent="0.25">
      <c r="A10138">
        <f t="shared" si="962"/>
        <v>10133</v>
      </c>
      <c r="B10138">
        <f t="shared" si="963"/>
        <v>157</v>
      </c>
      <c r="C10138">
        <f t="shared" si="964"/>
        <v>6983</v>
      </c>
      <c r="D10138">
        <f t="shared" si="965"/>
        <v>3167868</v>
      </c>
      <c r="E10138" s="1">
        <f t="shared" si="960"/>
        <v>1.583934</v>
      </c>
      <c r="F10138" s="1">
        <f t="shared" si="961"/>
        <v>12738.853503184713</v>
      </c>
    </row>
    <row r="10139" spans="1:6" x14ac:dyDescent="0.25">
      <c r="A10139">
        <f t="shared" si="962"/>
        <v>10134</v>
      </c>
      <c r="B10139">
        <f t="shared" si="963"/>
        <v>157</v>
      </c>
      <c r="C10139">
        <f t="shared" si="964"/>
        <v>7297</v>
      </c>
      <c r="D10139">
        <f t="shared" si="965"/>
        <v>3168025</v>
      </c>
      <c r="E10139" s="1">
        <f t="shared" si="960"/>
        <v>1.5840125</v>
      </c>
      <c r="F10139" s="1">
        <f t="shared" si="961"/>
        <v>12738.853503184713</v>
      </c>
    </row>
    <row r="10140" spans="1:6" x14ac:dyDescent="0.25">
      <c r="A10140">
        <f t="shared" si="962"/>
        <v>10135</v>
      </c>
      <c r="B10140">
        <f t="shared" si="963"/>
        <v>157</v>
      </c>
      <c r="C10140">
        <f t="shared" si="964"/>
        <v>7611</v>
      </c>
      <c r="D10140">
        <f t="shared" si="965"/>
        <v>3168182</v>
      </c>
      <c r="E10140" s="1">
        <f t="shared" si="960"/>
        <v>1.5840909999999999</v>
      </c>
      <c r="F10140" s="1">
        <f t="shared" si="961"/>
        <v>12738.853503184713</v>
      </c>
    </row>
    <row r="10141" spans="1:6" x14ac:dyDescent="0.25">
      <c r="A10141">
        <f t="shared" si="962"/>
        <v>10136</v>
      </c>
      <c r="B10141">
        <f t="shared" si="963"/>
        <v>157</v>
      </c>
      <c r="C10141">
        <f t="shared" si="964"/>
        <v>7925</v>
      </c>
      <c r="D10141">
        <f t="shared" si="965"/>
        <v>3168339</v>
      </c>
      <c r="E10141" s="1">
        <f t="shared" si="960"/>
        <v>1.5841695</v>
      </c>
      <c r="F10141" s="1">
        <f t="shared" si="961"/>
        <v>12738.853503184713</v>
      </c>
    </row>
    <row r="10142" spans="1:6" x14ac:dyDescent="0.25">
      <c r="A10142">
        <f t="shared" si="962"/>
        <v>10137</v>
      </c>
      <c r="B10142">
        <f t="shared" si="963"/>
        <v>157</v>
      </c>
      <c r="C10142">
        <f t="shared" si="964"/>
        <v>8239</v>
      </c>
      <c r="D10142">
        <f t="shared" si="965"/>
        <v>3168496</v>
      </c>
      <c r="E10142" s="1">
        <f t="shared" si="960"/>
        <v>1.5842480000000001</v>
      </c>
      <c r="F10142" s="1">
        <f t="shared" si="961"/>
        <v>12738.853503184713</v>
      </c>
    </row>
    <row r="10143" spans="1:6" x14ac:dyDescent="0.25">
      <c r="A10143">
        <f t="shared" si="962"/>
        <v>10138</v>
      </c>
      <c r="B10143">
        <f t="shared" si="963"/>
        <v>157</v>
      </c>
      <c r="C10143">
        <f t="shared" si="964"/>
        <v>8553</v>
      </c>
      <c r="D10143">
        <f t="shared" si="965"/>
        <v>3168653</v>
      </c>
      <c r="E10143" s="1">
        <f t="shared" si="960"/>
        <v>1.5843265</v>
      </c>
      <c r="F10143" s="1">
        <f t="shared" si="961"/>
        <v>12738.853503184713</v>
      </c>
    </row>
    <row r="10144" spans="1:6" x14ac:dyDescent="0.25">
      <c r="A10144">
        <f t="shared" si="962"/>
        <v>10139</v>
      </c>
      <c r="B10144">
        <f t="shared" si="963"/>
        <v>157</v>
      </c>
      <c r="C10144">
        <f t="shared" si="964"/>
        <v>8867</v>
      </c>
      <c r="D10144">
        <f t="shared" si="965"/>
        <v>3168810</v>
      </c>
      <c r="E10144" s="1">
        <f t="shared" si="960"/>
        <v>1.5844050000000001</v>
      </c>
      <c r="F10144" s="1">
        <f t="shared" si="961"/>
        <v>12738.853503184713</v>
      </c>
    </row>
    <row r="10145" spans="1:6" x14ac:dyDescent="0.25">
      <c r="A10145">
        <f t="shared" si="962"/>
        <v>10140</v>
      </c>
      <c r="B10145">
        <f t="shared" si="963"/>
        <v>157</v>
      </c>
      <c r="C10145">
        <f t="shared" si="964"/>
        <v>9181</v>
      </c>
      <c r="D10145">
        <f t="shared" si="965"/>
        <v>3168967</v>
      </c>
      <c r="E10145" s="1">
        <f t="shared" si="960"/>
        <v>1.5844834999999999</v>
      </c>
      <c r="F10145" s="1">
        <f t="shared" si="961"/>
        <v>12738.853503184713</v>
      </c>
    </row>
    <row r="10146" spans="1:6" x14ac:dyDescent="0.25">
      <c r="A10146">
        <f t="shared" si="962"/>
        <v>10141</v>
      </c>
      <c r="B10146">
        <f t="shared" si="963"/>
        <v>157</v>
      </c>
      <c r="C10146">
        <f t="shared" si="964"/>
        <v>9495</v>
      </c>
      <c r="D10146">
        <f t="shared" si="965"/>
        <v>3169124</v>
      </c>
      <c r="E10146" s="1">
        <f t="shared" si="960"/>
        <v>1.584562</v>
      </c>
      <c r="F10146" s="1">
        <f t="shared" si="961"/>
        <v>12738.853503184713</v>
      </c>
    </row>
    <row r="10147" spans="1:6" x14ac:dyDescent="0.25">
      <c r="A10147">
        <f t="shared" si="962"/>
        <v>10142</v>
      </c>
      <c r="B10147">
        <f t="shared" si="963"/>
        <v>157</v>
      </c>
      <c r="C10147">
        <f t="shared" si="964"/>
        <v>9809</v>
      </c>
      <c r="D10147">
        <f t="shared" si="965"/>
        <v>3169281</v>
      </c>
      <c r="E10147" s="1">
        <f t="shared" si="960"/>
        <v>1.5846404999999999</v>
      </c>
      <c r="F10147" s="1">
        <f t="shared" si="961"/>
        <v>12738.853503184713</v>
      </c>
    </row>
    <row r="10148" spans="1:6" x14ac:dyDescent="0.25">
      <c r="A10148">
        <f t="shared" si="962"/>
        <v>10143</v>
      </c>
      <c r="B10148">
        <f t="shared" si="963"/>
        <v>157</v>
      </c>
      <c r="C10148">
        <f t="shared" si="964"/>
        <v>10123</v>
      </c>
      <c r="D10148">
        <f t="shared" si="965"/>
        <v>3169438</v>
      </c>
      <c r="E10148" s="1">
        <f t="shared" si="960"/>
        <v>1.584719</v>
      </c>
      <c r="F10148" s="1">
        <f t="shared" si="961"/>
        <v>12738.853503184713</v>
      </c>
    </row>
    <row r="10149" spans="1:6" x14ac:dyDescent="0.25">
      <c r="A10149">
        <f t="shared" si="962"/>
        <v>10144</v>
      </c>
      <c r="B10149">
        <f t="shared" si="963"/>
        <v>157</v>
      </c>
      <c r="C10149">
        <f t="shared" si="964"/>
        <v>10437</v>
      </c>
      <c r="D10149">
        <f t="shared" si="965"/>
        <v>3169595</v>
      </c>
      <c r="E10149" s="1">
        <f t="shared" si="960"/>
        <v>1.5847975000000001</v>
      </c>
      <c r="F10149" s="1">
        <f t="shared" si="961"/>
        <v>12738.853503184713</v>
      </c>
    </row>
    <row r="10150" spans="1:6" x14ac:dyDescent="0.25">
      <c r="A10150">
        <f t="shared" si="962"/>
        <v>10145</v>
      </c>
      <c r="B10150">
        <f t="shared" si="963"/>
        <v>157</v>
      </c>
      <c r="C10150">
        <f t="shared" si="964"/>
        <v>10751</v>
      </c>
      <c r="D10150">
        <f t="shared" si="965"/>
        <v>3169752</v>
      </c>
      <c r="E10150" s="1">
        <f t="shared" si="960"/>
        <v>1.584876</v>
      </c>
      <c r="F10150" s="1">
        <f t="shared" si="961"/>
        <v>12738.853503184713</v>
      </c>
    </row>
    <row r="10151" spans="1:6" x14ac:dyDescent="0.25">
      <c r="A10151">
        <f t="shared" si="962"/>
        <v>10146</v>
      </c>
      <c r="B10151">
        <f t="shared" si="963"/>
        <v>157</v>
      </c>
      <c r="C10151">
        <f t="shared" si="964"/>
        <v>11065</v>
      </c>
      <c r="D10151">
        <f t="shared" si="965"/>
        <v>3169909</v>
      </c>
      <c r="E10151" s="1">
        <f t="shared" si="960"/>
        <v>1.5849545</v>
      </c>
      <c r="F10151" s="1">
        <f t="shared" si="961"/>
        <v>12738.853503184713</v>
      </c>
    </row>
    <row r="10152" spans="1:6" x14ac:dyDescent="0.25">
      <c r="A10152">
        <f t="shared" si="962"/>
        <v>10147</v>
      </c>
      <c r="B10152">
        <f t="shared" si="963"/>
        <v>157</v>
      </c>
      <c r="C10152">
        <f t="shared" si="964"/>
        <v>11379</v>
      </c>
      <c r="D10152">
        <f t="shared" si="965"/>
        <v>3170066</v>
      </c>
      <c r="E10152" s="1">
        <f t="shared" si="960"/>
        <v>1.5850329999999999</v>
      </c>
      <c r="F10152" s="1">
        <f t="shared" si="961"/>
        <v>12738.853503184713</v>
      </c>
    </row>
    <row r="10153" spans="1:6" x14ac:dyDescent="0.25">
      <c r="A10153">
        <f t="shared" si="962"/>
        <v>10148</v>
      </c>
      <c r="B10153">
        <f t="shared" si="963"/>
        <v>157</v>
      </c>
      <c r="C10153">
        <f t="shared" si="964"/>
        <v>11693</v>
      </c>
      <c r="D10153">
        <f t="shared" si="965"/>
        <v>3170223</v>
      </c>
      <c r="E10153" s="1">
        <f t="shared" si="960"/>
        <v>1.5851115</v>
      </c>
      <c r="F10153" s="1">
        <f t="shared" si="961"/>
        <v>12738.853503184713</v>
      </c>
    </row>
    <row r="10154" spans="1:6" x14ac:dyDescent="0.25">
      <c r="A10154">
        <f t="shared" si="962"/>
        <v>10149</v>
      </c>
      <c r="B10154">
        <f t="shared" si="963"/>
        <v>157</v>
      </c>
      <c r="C10154">
        <f t="shared" si="964"/>
        <v>12007</v>
      </c>
      <c r="D10154">
        <f t="shared" si="965"/>
        <v>3170380</v>
      </c>
      <c r="E10154" s="1">
        <f t="shared" si="960"/>
        <v>1.5851900000000001</v>
      </c>
      <c r="F10154" s="1">
        <f t="shared" si="961"/>
        <v>12738.853503184713</v>
      </c>
    </row>
    <row r="10155" spans="1:6" x14ac:dyDescent="0.25">
      <c r="A10155">
        <f t="shared" si="962"/>
        <v>10150</v>
      </c>
      <c r="B10155">
        <f t="shared" si="963"/>
        <v>157</v>
      </c>
      <c r="C10155">
        <f t="shared" si="964"/>
        <v>12321</v>
      </c>
      <c r="D10155">
        <f t="shared" si="965"/>
        <v>3170537</v>
      </c>
      <c r="E10155" s="1">
        <f t="shared" si="960"/>
        <v>1.5852685</v>
      </c>
      <c r="F10155" s="1">
        <f t="shared" si="961"/>
        <v>12738.853503184713</v>
      </c>
    </row>
    <row r="10156" spans="1:6" x14ac:dyDescent="0.25">
      <c r="A10156">
        <f t="shared" si="962"/>
        <v>10151</v>
      </c>
      <c r="B10156">
        <f t="shared" si="963"/>
        <v>157</v>
      </c>
      <c r="C10156">
        <f t="shared" si="964"/>
        <v>12635</v>
      </c>
      <c r="D10156">
        <f t="shared" si="965"/>
        <v>3170694</v>
      </c>
      <c r="E10156" s="1">
        <f t="shared" si="960"/>
        <v>1.5853470000000001</v>
      </c>
      <c r="F10156" s="1">
        <f t="shared" si="961"/>
        <v>12738.853503184713</v>
      </c>
    </row>
    <row r="10157" spans="1:6" x14ac:dyDescent="0.25">
      <c r="A10157">
        <f t="shared" si="962"/>
        <v>10152</v>
      </c>
      <c r="B10157">
        <f t="shared" si="963"/>
        <v>157</v>
      </c>
      <c r="C10157">
        <f t="shared" si="964"/>
        <v>12949</v>
      </c>
      <c r="D10157">
        <f t="shared" si="965"/>
        <v>3170851</v>
      </c>
      <c r="E10157" s="1">
        <f t="shared" si="960"/>
        <v>1.5854254999999999</v>
      </c>
      <c r="F10157" s="1">
        <f t="shared" si="961"/>
        <v>12738.853503184713</v>
      </c>
    </row>
    <row r="10158" spans="1:6" x14ac:dyDescent="0.25">
      <c r="A10158">
        <f t="shared" si="962"/>
        <v>10153</v>
      </c>
      <c r="B10158">
        <f t="shared" si="963"/>
        <v>157</v>
      </c>
      <c r="C10158">
        <f t="shared" si="964"/>
        <v>13263</v>
      </c>
      <c r="D10158">
        <f t="shared" si="965"/>
        <v>3171008</v>
      </c>
      <c r="E10158" s="1">
        <f t="shared" si="960"/>
        <v>1.585504</v>
      </c>
      <c r="F10158" s="1">
        <f t="shared" si="961"/>
        <v>12738.853503184713</v>
      </c>
    </row>
    <row r="10159" spans="1:6" x14ac:dyDescent="0.25">
      <c r="A10159">
        <f t="shared" si="962"/>
        <v>10154</v>
      </c>
      <c r="B10159">
        <f t="shared" si="963"/>
        <v>157</v>
      </c>
      <c r="C10159">
        <f t="shared" si="964"/>
        <v>13577</v>
      </c>
      <c r="D10159">
        <f t="shared" si="965"/>
        <v>3171165</v>
      </c>
      <c r="E10159" s="1">
        <f t="shared" si="960"/>
        <v>1.5855824999999999</v>
      </c>
      <c r="F10159" s="1">
        <f t="shared" si="961"/>
        <v>12738.853503184713</v>
      </c>
    </row>
    <row r="10160" spans="1:6" x14ac:dyDescent="0.25">
      <c r="A10160">
        <f t="shared" si="962"/>
        <v>10155</v>
      </c>
      <c r="B10160">
        <f t="shared" si="963"/>
        <v>157</v>
      </c>
      <c r="C10160">
        <f t="shared" si="964"/>
        <v>13891</v>
      </c>
      <c r="D10160">
        <f t="shared" si="965"/>
        <v>3171322</v>
      </c>
      <c r="E10160" s="1">
        <f t="shared" si="960"/>
        <v>1.585661</v>
      </c>
      <c r="F10160" s="1">
        <f t="shared" si="961"/>
        <v>12738.853503184713</v>
      </c>
    </row>
    <row r="10161" spans="1:6" x14ac:dyDescent="0.25">
      <c r="A10161">
        <f t="shared" si="962"/>
        <v>10156</v>
      </c>
      <c r="B10161">
        <f t="shared" si="963"/>
        <v>157</v>
      </c>
      <c r="C10161">
        <f t="shared" si="964"/>
        <v>14205</v>
      </c>
      <c r="D10161">
        <f t="shared" si="965"/>
        <v>3171479</v>
      </c>
      <c r="E10161" s="1">
        <f t="shared" si="960"/>
        <v>1.5857395000000001</v>
      </c>
      <c r="F10161" s="1">
        <f t="shared" si="961"/>
        <v>12738.853503184713</v>
      </c>
    </row>
    <row r="10162" spans="1:6" x14ac:dyDescent="0.25">
      <c r="A10162">
        <f t="shared" si="962"/>
        <v>10157</v>
      </c>
      <c r="B10162">
        <f t="shared" si="963"/>
        <v>157</v>
      </c>
      <c r="C10162">
        <f t="shared" si="964"/>
        <v>14519</v>
      </c>
      <c r="D10162">
        <f t="shared" si="965"/>
        <v>3171636</v>
      </c>
      <c r="E10162" s="1">
        <f t="shared" si="960"/>
        <v>1.5858179999999999</v>
      </c>
      <c r="F10162" s="1">
        <f t="shared" si="961"/>
        <v>12738.853503184713</v>
      </c>
    </row>
    <row r="10163" spans="1:6" x14ac:dyDescent="0.25">
      <c r="A10163">
        <f t="shared" si="962"/>
        <v>10158</v>
      </c>
      <c r="B10163">
        <f t="shared" si="963"/>
        <v>157</v>
      </c>
      <c r="C10163">
        <f t="shared" si="964"/>
        <v>14833</v>
      </c>
      <c r="D10163">
        <f t="shared" si="965"/>
        <v>3171793</v>
      </c>
      <c r="E10163" s="1">
        <f t="shared" si="960"/>
        <v>1.5858965</v>
      </c>
      <c r="F10163" s="1">
        <f t="shared" si="961"/>
        <v>12738.853503184713</v>
      </c>
    </row>
    <row r="10164" spans="1:6" x14ac:dyDescent="0.25">
      <c r="A10164">
        <f t="shared" si="962"/>
        <v>10159</v>
      </c>
      <c r="B10164">
        <f t="shared" si="963"/>
        <v>157</v>
      </c>
      <c r="C10164">
        <f t="shared" si="964"/>
        <v>15147</v>
      </c>
      <c r="D10164">
        <f t="shared" si="965"/>
        <v>3171950</v>
      </c>
      <c r="E10164" s="1">
        <f t="shared" si="960"/>
        <v>1.5859749999999999</v>
      </c>
      <c r="F10164" s="1">
        <f t="shared" si="961"/>
        <v>12738.853503184713</v>
      </c>
    </row>
    <row r="10165" spans="1:6" x14ac:dyDescent="0.25">
      <c r="A10165">
        <f t="shared" si="962"/>
        <v>10160</v>
      </c>
      <c r="B10165">
        <f t="shared" si="963"/>
        <v>157</v>
      </c>
      <c r="C10165">
        <f t="shared" si="964"/>
        <v>15461</v>
      </c>
      <c r="D10165">
        <f t="shared" si="965"/>
        <v>3172107</v>
      </c>
      <c r="E10165" s="1">
        <f t="shared" si="960"/>
        <v>1.5860535</v>
      </c>
      <c r="F10165" s="1">
        <f t="shared" si="961"/>
        <v>12738.853503184713</v>
      </c>
    </row>
    <row r="10166" spans="1:6" x14ac:dyDescent="0.25">
      <c r="A10166">
        <f t="shared" si="962"/>
        <v>10161</v>
      </c>
      <c r="B10166">
        <f t="shared" si="963"/>
        <v>157</v>
      </c>
      <c r="C10166">
        <f t="shared" si="964"/>
        <v>15775</v>
      </c>
      <c r="D10166">
        <f t="shared" si="965"/>
        <v>3172264</v>
      </c>
      <c r="E10166" s="1">
        <f t="shared" si="960"/>
        <v>1.5861320000000001</v>
      </c>
      <c r="F10166" s="1">
        <f t="shared" si="961"/>
        <v>12738.853503184713</v>
      </c>
    </row>
    <row r="10167" spans="1:6" x14ac:dyDescent="0.25">
      <c r="A10167">
        <f t="shared" si="962"/>
        <v>10162</v>
      </c>
      <c r="B10167">
        <f t="shared" si="963"/>
        <v>157</v>
      </c>
      <c r="C10167">
        <f t="shared" si="964"/>
        <v>16089</v>
      </c>
      <c r="D10167">
        <f t="shared" si="965"/>
        <v>3172421</v>
      </c>
      <c r="E10167" s="1">
        <f t="shared" si="960"/>
        <v>1.5862105</v>
      </c>
      <c r="F10167" s="1">
        <f t="shared" si="961"/>
        <v>12738.853503184713</v>
      </c>
    </row>
    <row r="10168" spans="1:6" x14ac:dyDescent="0.25">
      <c r="A10168">
        <f t="shared" si="962"/>
        <v>10163</v>
      </c>
      <c r="B10168">
        <f t="shared" si="963"/>
        <v>157</v>
      </c>
      <c r="C10168">
        <f t="shared" si="964"/>
        <v>16403</v>
      </c>
      <c r="D10168">
        <f t="shared" si="965"/>
        <v>3172578</v>
      </c>
      <c r="E10168" s="1">
        <f t="shared" si="960"/>
        <v>1.5862890000000001</v>
      </c>
      <c r="F10168" s="1">
        <f t="shared" si="961"/>
        <v>12738.853503184713</v>
      </c>
    </row>
    <row r="10169" spans="1:6" x14ac:dyDescent="0.25">
      <c r="A10169">
        <f t="shared" si="962"/>
        <v>10164</v>
      </c>
      <c r="B10169">
        <f t="shared" si="963"/>
        <v>157</v>
      </c>
      <c r="C10169">
        <f t="shared" si="964"/>
        <v>16717</v>
      </c>
      <c r="D10169">
        <f t="shared" si="965"/>
        <v>3172735</v>
      </c>
      <c r="E10169" s="1">
        <f t="shared" si="960"/>
        <v>1.5863674999999999</v>
      </c>
      <c r="F10169" s="1">
        <f t="shared" si="961"/>
        <v>12738.853503184713</v>
      </c>
    </row>
    <row r="10170" spans="1:6" x14ac:dyDescent="0.25">
      <c r="A10170">
        <f t="shared" si="962"/>
        <v>10165</v>
      </c>
      <c r="B10170">
        <f t="shared" si="963"/>
        <v>157</v>
      </c>
      <c r="C10170">
        <f t="shared" si="964"/>
        <v>17031</v>
      </c>
      <c r="D10170">
        <f t="shared" si="965"/>
        <v>3172892</v>
      </c>
      <c r="E10170" s="1">
        <f t="shared" si="960"/>
        <v>1.586446</v>
      </c>
      <c r="F10170" s="1">
        <f t="shared" si="961"/>
        <v>12738.853503184713</v>
      </c>
    </row>
    <row r="10171" spans="1:6" x14ac:dyDescent="0.25">
      <c r="A10171">
        <f t="shared" si="962"/>
        <v>10166</v>
      </c>
      <c r="B10171">
        <f t="shared" si="963"/>
        <v>157</v>
      </c>
      <c r="C10171">
        <f t="shared" si="964"/>
        <v>17345</v>
      </c>
      <c r="D10171">
        <f t="shared" si="965"/>
        <v>3173049</v>
      </c>
      <c r="E10171" s="1">
        <f t="shared" si="960"/>
        <v>1.5865244999999999</v>
      </c>
      <c r="F10171" s="1">
        <f t="shared" si="961"/>
        <v>12738.853503184713</v>
      </c>
    </row>
    <row r="10172" spans="1:6" x14ac:dyDescent="0.25">
      <c r="A10172">
        <f t="shared" si="962"/>
        <v>10167</v>
      </c>
      <c r="B10172">
        <f t="shared" si="963"/>
        <v>157</v>
      </c>
      <c r="C10172">
        <f t="shared" si="964"/>
        <v>17659</v>
      </c>
      <c r="D10172">
        <f t="shared" si="965"/>
        <v>3173206</v>
      </c>
      <c r="E10172" s="1">
        <f t="shared" si="960"/>
        <v>1.586603</v>
      </c>
      <c r="F10172" s="1">
        <f t="shared" si="961"/>
        <v>12738.853503184713</v>
      </c>
    </row>
    <row r="10173" spans="1:6" x14ac:dyDescent="0.25">
      <c r="A10173">
        <f t="shared" si="962"/>
        <v>10168</v>
      </c>
      <c r="B10173">
        <f t="shared" si="963"/>
        <v>157</v>
      </c>
      <c r="C10173">
        <f t="shared" si="964"/>
        <v>17973</v>
      </c>
      <c r="D10173">
        <f t="shared" si="965"/>
        <v>3173363</v>
      </c>
      <c r="E10173" s="1">
        <f t="shared" si="960"/>
        <v>1.5866815000000001</v>
      </c>
      <c r="F10173" s="1">
        <f t="shared" si="961"/>
        <v>12738.853503184713</v>
      </c>
    </row>
    <row r="10174" spans="1:6" x14ac:dyDescent="0.25">
      <c r="A10174">
        <f t="shared" si="962"/>
        <v>10169</v>
      </c>
      <c r="B10174">
        <f t="shared" si="963"/>
        <v>157</v>
      </c>
      <c r="C10174">
        <f t="shared" si="964"/>
        <v>18287</v>
      </c>
      <c r="D10174">
        <f t="shared" si="965"/>
        <v>3173520</v>
      </c>
      <c r="E10174" s="1">
        <f t="shared" si="960"/>
        <v>1.5867599999999999</v>
      </c>
      <c r="F10174" s="1">
        <f t="shared" si="961"/>
        <v>12738.853503184713</v>
      </c>
    </row>
    <row r="10175" spans="1:6" x14ac:dyDescent="0.25">
      <c r="A10175">
        <f t="shared" si="962"/>
        <v>10170</v>
      </c>
      <c r="B10175">
        <f t="shared" si="963"/>
        <v>157</v>
      </c>
      <c r="C10175">
        <f t="shared" si="964"/>
        <v>18601</v>
      </c>
      <c r="D10175">
        <f t="shared" si="965"/>
        <v>3173677</v>
      </c>
      <c r="E10175" s="1">
        <f t="shared" si="960"/>
        <v>1.5868385</v>
      </c>
      <c r="F10175" s="1">
        <f t="shared" si="961"/>
        <v>12738.853503184713</v>
      </c>
    </row>
    <row r="10176" spans="1:6" x14ac:dyDescent="0.25">
      <c r="A10176">
        <f t="shared" si="962"/>
        <v>10171</v>
      </c>
      <c r="B10176">
        <f t="shared" si="963"/>
        <v>157</v>
      </c>
      <c r="C10176">
        <f t="shared" si="964"/>
        <v>18915</v>
      </c>
      <c r="D10176">
        <f t="shared" si="965"/>
        <v>3173834</v>
      </c>
      <c r="E10176" s="1">
        <f t="shared" si="960"/>
        <v>1.5869169999999999</v>
      </c>
      <c r="F10176" s="1">
        <f t="shared" si="961"/>
        <v>12738.853503184713</v>
      </c>
    </row>
    <row r="10177" spans="1:6" x14ac:dyDescent="0.25">
      <c r="A10177">
        <f t="shared" si="962"/>
        <v>10172</v>
      </c>
      <c r="B10177">
        <f t="shared" si="963"/>
        <v>157</v>
      </c>
      <c r="C10177">
        <f t="shared" si="964"/>
        <v>19229</v>
      </c>
      <c r="D10177">
        <f t="shared" si="965"/>
        <v>3173991</v>
      </c>
      <c r="E10177" s="1">
        <f t="shared" si="960"/>
        <v>1.5869955</v>
      </c>
      <c r="F10177" s="1">
        <f t="shared" si="961"/>
        <v>12738.853503184713</v>
      </c>
    </row>
    <row r="10178" spans="1:6" x14ac:dyDescent="0.25">
      <c r="A10178">
        <f t="shared" si="962"/>
        <v>10173</v>
      </c>
      <c r="B10178">
        <f t="shared" si="963"/>
        <v>157</v>
      </c>
      <c r="C10178">
        <f t="shared" si="964"/>
        <v>19543</v>
      </c>
      <c r="D10178">
        <f t="shared" si="965"/>
        <v>3174148</v>
      </c>
      <c r="E10178" s="1">
        <f t="shared" si="960"/>
        <v>1.5870740000000001</v>
      </c>
      <c r="F10178" s="1">
        <f t="shared" si="961"/>
        <v>12738.853503184713</v>
      </c>
    </row>
    <row r="10179" spans="1:6" x14ac:dyDescent="0.25">
      <c r="A10179">
        <f t="shared" si="962"/>
        <v>10174</v>
      </c>
      <c r="B10179">
        <f t="shared" si="963"/>
        <v>157</v>
      </c>
      <c r="C10179">
        <f t="shared" si="964"/>
        <v>19857</v>
      </c>
      <c r="D10179">
        <f t="shared" si="965"/>
        <v>3174305</v>
      </c>
      <c r="E10179" s="1">
        <f t="shared" si="960"/>
        <v>1.5871525</v>
      </c>
      <c r="F10179" s="1">
        <f t="shared" si="961"/>
        <v>12738.853503184713</v>
      </c>
    </row>
    <row r="10180" spans="1:6" x14ac:dyDescent="0.25">
      <c r="A10180">
        <f t="shared" si="962"/>
        <v>10175</v>
      </c>
      <c r="B10180">
        <f t="shared" si="963"/>
        <v>157</v>
      </c>
      <c r="C10180">
        <f t="shared" si="964"/>
        <v>20171</v>
      </c>
      <c r="D10180">
        <f t="shared" si="965"/>
        <v>3174462</v>
      </c>
      <c r="E10180" s="1">
        <f t="shared" si="960"/>
        <v>1.5872310000000001</v>
      </c>
      <c r="F10180" s="1">
        <f t="shared" si="961"/>
        <v>12738.853503184713</v>
      </c>
    </row>
    <row r="10181" spans="1:6" x14ac:dyDescent="0.25">
      <c r="A10181">
        <f t="shared" si="962"/>
        <v>10176</v>
      </c>
      <c r="B10181">
        <f t="shared" si="963"/>
        <v>157</v>
      </c>
      <c r="C10181">
        <f t="shared" si="964"/>
        <v>20485</v>
      </c>
      <c r="D10181">
        <f t="shared" si="965"/>
        <v>3174619</v>
      </c>
      <c r="E10181" s="1">
        <f t="shared" ref="E10181:E10244" si="966">D10181/FRQ</f>
        <v>1.5873094999999999</v>
      </c>
      <c r="F10181" s="1">
        <f t="shared" ref="F10181:F10244" si="967">FRQ/B10181</f>
        <v>12738.853503184713</v>
      </c>
    </row>
    <row r="10182" spans="1:6" x14ac:dyDescent="0.25">
      <c r="A10182">
        <f t="shared" si="962"/>
        <v>10177</v>
      </c>
      <c r="B10182">
        <f t="shared" si="963"/>
        <v>157</v>
      </c>
      <c r="C10182">
        <f t="shared" si="964"/>
        <v>20799</v>
      </c>
      <c r="D10182">
        <f t="shared" si="965"/>
        <v>3174776</v>
      </c>
      <c r="E10182" s="1">
        <f t="shared" si="966"/>
        <v>1.587388</v>
      </c>
      <c r="F10182" s="1">
        <f t="shared" si="967"/>
        <v>12738.853503184713</v>
      </c>
    </row>
    <row r="10183" spans="1:6" x14ac:dyDescent="0.25">
      <c r="A10183">
        <f t="shared" ref="A10183:A10246" si="968">A10182+1</f>
        <v>10178</v>
      </c>
      <c r="B10183">
        <f t="shared" ref="B10183:B10246" si="969">B10182-ROUNDDOWN((2*B10182+C10182)/(4*A10183+1),0)</f>
        <v>157</v>
      </c>
      <c r="C10183">
        <f t="shared" ref="C10183:C10246" si="970">MOD((2*B10182+C10182),(4*A10183+1))</f>
        <v>21113</v>
      </c>
      <c r="D10183">
        <f t="shared" ref="D10183:D10246" si="971">D10182+B10183</f>
        <v>3174933</v>
      </c>
      <c r="E10183" s="1">
        <f t="shared" si="966"/>
        <v>1.5874664999999999</v>
      </c>
      <c r="F10183" s="1">
        <f t="shared" si="967"/>
        <v>12738.853503184713</v>
      </c>
    </row>
    <row r="10184" spans="1:6" x14ac:dyDescent="0.25">
      <c r="A10184">
        <f t="shared" si="968"/>
        <v>10179</v>
      </c>
      <c r="B10184">
        <f t="shared" si="969"/>
        <v>157</v>
      </c>
      <c r="C10184">
        <f t="shared" si="970"/>
        <v>21427</v>
      </c>
      <c r="D10184">
        <f t="shared" si="971"/>
        <v>3175090</v>
      </c>
      <c r="E10184" s="1">
        <f t="shared" si="966"/>
        <v>1.587545</v>
      </c>
      <c r="F10184" s="1">
        <f t="shared" si="967"/>
        <v>12738.853503184713</v>
      </c>
    </row>
    <row r="10185" spans="1:6" x14ac:dyDescent="0.25">
      <c r="A10185">
        <f t="shared" si="968"/>
        <v>10180</v>
      </c>
      <c r="B10185">
        <f t="shared" si="969"/>
        <v>157</v>
      </c>
      <c r="C10185">
        <f t="shared" si="970"/>
        <v>21741</v>
      </c>
      <c r="D10185">
        <f t="shared" si="971"/>
        <v>3175247</v>
      </c>
      <c r="E10185" s="1">
        <f t="shared" si="966"/>
        <v>1.5876235000000001</v>
      </c>
      <c r="F10185" s="1">
        <f t="shared" si="967"/>
        <v>12738.853503184713</v>
      </c>
    </row>
    <row r="10186" spans="1:6" x14ac:dyDescent="0.25">
      <c r="A10186">
        <f t="shared" si="968"/>
        <v>10181</v>
      </c>
      <c r="B10186">
        <f t="shared" si="969"/>
        <v>157</v>
      </c>
      <c r="C10186">
        <f t="shared" si="970"/>
        <v>22055</v>
      </c>
      <c r="D10186">
        <f t="shared" si="971"/>
        <v>3175404</v>
      </c>
      <c r="E10186" s="1">
        <f t="shared" si="966"/>
        <v>1.5877019999999999</v>
      </c>
      <c r="F10186" s="1">
        <f t="shared" si="967"/>
        <v>12738.853503184713</v>
      </c>
    </row>
    <row r="10187" spans="1:6" x14ac:dyDescent="0.25">
      <c r="A10187">
        <f t="shared" si="968"/>
        <v>10182</v>
      </c>
      <c r="B10187">
        <f t="shared" si="969"/>
        <v>157</v>
      </c>
      <c r="C10187">
        <f t="shared" si="970"/>
        <v>22369</v>
      </c>
      <c r="D10187">
        <f t="shared" si="971"/>
        <v>3175561</v>
      </c>
      <c r="E10187" s="1">
        <f t="shared" si="966"/>
        <v>1.5877805</v>
      </c>
      <c r="F10187" s="1">
        <f t="shared" si="967"/>
        <v>12738.853503184713</v>
      </c>
    </row>
    <row r="10188" spans="1:6" x14ac:dyDescent="0.25">
      <c r="A10188">
        <f t="shared" si="968"/>
        <v>10183</v>
      </c>
      <c r="B10188">
        <f t="shared" si="969"/>
        <v>157</v>
      </c>
      <c r="C10188">
        <f t="shared" si="970"/>
        <v>22683</v>
      </c>
      <c r="D10188">
        <f t="shared" si="971"/>
        <v>3175718</v>
      </c>
      <c r="E10188" s="1">
        <f t="shared" si="966"/>
        <v>1.5878589999999999</v>
      </c>
      <c r="F10188" s="1">
        <f t="shared" si="967"/>
        <v>12738.853503184713</v>
      </c>
    </row>
    <row r="10189" spans="1:6" x14ac:dyDescent="0.25">
      <c r="A10189">
        <f t="shared" si="968"/>
        <v>10184</v>
      </c>
      <c r="B10189">
        <f t="shared" si="969"/>
        <v>157</v>
      </c>
      <c r="C10189">
        <f t="shared" si="970"/>
        <v>22997</v>
      </c>
      <c r="D10189">
        <f t="shared" si="971"/>
        <v>3175875</v>
      </c>
      <c r="E10189" s="1">
        <f t="shared" si="966"/>
        <v>1.5879375</v>
      </c>
      <c r="F10189" s="1">
        <f t="shared" si="967"/>
        <v>12738.853503184713</v>
      </c>
    </row>
    <row r="10190" spans="1:6" x14ac:dyDescent="0.25">
      <c r="A10190">
        <f t="shared" si="968"/>
        <v>10185</v>
      </c>
      <c r="B10190">
        <f t="shared" si="969"/>
        <v>157</v>
      </c>
      <c r="C10190">
        <f t="shared" si="970"/>
        <v>23311</v>
      </c>
      <c r="D10190">
        <f t="shared" si="971"/>
        <v>3176032</v>
      </c>
      <c r="E10190" s="1">
        <f t="shared" si="966"/>
        <v>1.5880160000000001</v>
      </c>
      <c r="F10190" s="1">
        <f t="shared" si="967"/>
        <v>12738.853503184713</v>
      </c>
    </row>
    <row r="10191" spans="1:6" x14ac:dyDescent="0.25">
      <c r="A10191">
        <f t="shared" si="968"/>
        <v>10186</v>
      </c>
      <c r="B10191">
        <f t="shared" si="969"/>
        <v>157</v>
      </c>
      <c r="C10191">
        <f t="shared" si="970"/>
        <v>23625</v>
      </c>
      <c r="D10191">
        <f t="shared" si="971"/>
        <v>3176189</v>
      </c>
      <c r="E10191" s="1">
        <f t="shared" si="966"/>
        <v>1.5880945</v>
      </c>
      <c r="F10191" s="1">
        <f t="shared" si="967"/>
        <v>12738.853503184713</v>
      </c>
    </row>
    <row r="10192" spans="1:6" x14ac:dyDescent="0.25">
      <c r="A10192">
        <f t="shared" si="968"/>
        <v>10187</v>
      </c>
      <c r="B10192">
        <f t="shared" si="969"/>
        <v>157</v>
      </c>
      <c r="C10192">
        <f t="shared" si="970"/>
        <v>23939</v>
      </c>
      <c r="D10192">
        <f t="shared" si="971"/>
        <v>3176346</v>
      </c>
      <c r="E10192" s="1">
        <f t="shared" si="966"/>
        <v>1.5881730000000001</v>
      </c>
      <c r="F10192" s="1">
        <f t="shared" si="967"/>
        <v>12738.853503184713</v>
      </c>
    </row>
    <row r="10193" spans="1:6" x14ac:dyDescent="0.25">
      <c r="A10193">
        <f t="shared" si="968"/>
        <v>10188</v>
      </c>
      <c r="B10193">
        <f t="shared" si="969"/>
        <v>157</v>
      </c>
      <c r="C10193">
        <f t="shared" si="970"/>
        <v>24253</v>
      </c>
      <c r="D10193">
        <f t="shared" si="971"/>
        <v>3176503</v>
      </c>
      <c r="E10193" s="1">
        <f t="shared" si="966"/>
        <v>1.5882514999999999</v>
      </c>
      <c r="F10193" s="1">
        <f t="shared" si="967"/>
        <v>12738.853503184713</v>
      </c>
    </row>
    <row r="10194" spans="1:6" x14ac:dyDescent="0.25">
      <c r="A10194">
        <f t="shared" si="968"/>
        <v>10189</v>
      </c>
      <c r="B10194">
        <f t="shared" si="969"/>
        <v>157</v>
      </c>
      <c r="C10194">
        <f t="shared" si="970"/>
        <v>24567</v>
      </c>
      <c r="D10194">
        <f t="shared" si="971"/>
        <v>3176660</v>
      </c>
      <c r="E10194" s="1">
        <f t="shared" si="966"/>
        <v>1.58833</v>
      </c>
      <c r="F10194" s="1">
        <f t="shared" si="967"/>
        <v>12738.853503184713</v>
      </c>
    </row>
    <row r="10195" spans="1:6" x14ac:dyDescent="0.25">
      <c r="A10195">
        <f t="shared" si="968"/>
        <v>10190</v>
      </c>
      <c r="B10195">
        <f t="shared" si="969"/>
        <v>157</v>
      </c>
      <c r="C10195">
        <f t="shared" si="970"/>
        <v>24881</v>
      </c>
      <c r="D10195">
        <f t="shared" si="971"/>
        <v>3176817</v>
      </c>
      <c r="E10195" s="1">
        <f t="shared" si="966"/>
        <v>1.5884084999999999</v>
      </c>
      <c r="F10195" s="1">
        <f t="shared" si="967"/>
        <v>12738.853503184713</v>
      </c>
    </row>
    <row r="10196" spans="1:6" x14ac:dyDescent="0.25">
      <c r="A10196">
        <f t="shared" si="968"/>
        <v>10191</v>
      </c>
      <c r="B10196">
        <f t="shared" si="969"/>
        <v>157</v>
      </c>
      <c r="C10196">
        <f t="shared" si="970"/>
        <v>25195</v>
      </c>
      <c r="D10196">
        <f t="shared" si="971"/>
        <v>3176974</v>
      </c>
      <c r="E10196" s="1">
        <f t="shared" si="966"/>
        <v>1.588487</v>
      </c>
      <c r="F10196" s="1">
        <f t="shared" si="967"/>
        <v>12738.853503184713</v>
      </c>
    </row>
    <row r="10197" spans="1:6" x14ac:dyDescent="0.25">
      <c r="A10197">
        <f t="shared" si="968"/>
        <v>10192</v>
      </c>
      <c r="B10197">
        <f t="shared" si="969"/>
        <v>157</v>
      </c>
      <c r="C10197">
        <f t="shared" si="970"/>
        <v>25509</v>
      </c>
      <c r="D10197">
        <f t="shared" si="971"/>
        <v>3177131</v>
      </c>
      <c r="E10197" s="1">
        <f t="shared" si="966"/>
        <v>1.5885655000000001</v>
      </c>
      <c r="F10197" s="1">
        <f t="shared" si="967"/>
        <v>12738.853503184713</v>
      </c>
    </row>
    <row r="10198" spans="1:6" x14ac:dyDescent="0.25">
      <c r="A10198">
        <f t="shared" si="968"/>
        <v>10193</v>
      </c>
      <c r="B10198">
        <f t="shared" si="969"/>
        <v>157</v>
      </c>
      <c r="C10198">
        <f t="shared" si="970"/>
        <v>25823</v>
      </c>
      <c r="D10198">
        <f t="shared" si="971"/>
        <v>3177288</v>
      </c>
      <c r="E10198" s="1">
        <f t="shared" si="966"/>
        <v>1.5886439999999999</v>
      </c>
      <c r="F10198" s="1">
        <f t="shared" si="967"/>
        <v>12738.853503184713</v>
      </c>
    </row>
    <row r="10199" spans="1:6" x14ac:dyDescent="0.25">
      <c r="A10199">
        <f t="shared" si="968"/>
        <v>10194</v>
      </c>
      <c r="B10199">
        <f t="shared" si="969"/>
        <v>157</v>
      </c>
      <c r="C10199">
        <f t="shared" si="970"/>
        <v>26137</v>
      </c>
      <c r="D10199">
        <f t="shared" si="971"/>
        <v>3177445</v>
      </c>
      <c r="E10199" s="1">
        <f t="shared" si="966"/>
        <v>1.5887225</v>
      </c>
      <c r="F10199" s="1">
        <f t="shared" si="967"/>
        <v>12738.853503184713</v>
      </c>
    </row>
    <row r="10200" spans="1:6" x14ac:dyDescent="0.25">
      <c r="A10200">
        <f t="shared" si="968"/>
        <v>10195</v>
      </c>
      <c r="B10200">
        <f t="shared" si="969"/>
        <v>157</v>
      </c>
      <c r="C10200">
        <f t="shared" si="970"/>
        <v>26451</v>
      </c>
      <c r="D10200">
        <f t="shared" si="971"/>
        <v>3177602</v>
      </c>
      <c r="E10200" s="1">
        <f t="shared" si="966"/>
        <v>1.5888009999999999</v>
      </c>
      <c r="F10200" s="1">
        <f t="shared" si="967"/>
        <v>12738.853503184713</v>
      </c>
    </row>
    <row r="10201" spans="1:6" x14ac:dyDescent="0.25">
      <c r="A10201">
        <f t="shared" si="968"/>
        <v>10196</v>
      </c>
      <c r="B10201">
        <f t="shared" si="969"/>
        <v>157</v>
      </c>
      <c r="C10201">
        <f t="shared" si="970"/>
        <v>26765</v>
      </c>
      <c r="D10201">
        <f t="shared" si="971"/>
        <v>3177759</v>
      </c>
      <c r="E10201" s="1">
        <f t="shared" si="966"/>
        <v>1.5888795</v>
      </c>
      <c r="F10201" s="1">
        <f t="shared" si="967"/>
        <v>12738.853503184713</v>
      </c>
    </row>
    <row r="10202" spans="1:6" x14ac:dyDescent="0.25">
      <c r="A10202">
        <f t="shared" si="968"/>
        <v>10197</v>
      </c>
      <c r="B10202">
        <f t="shared" si="969"/>
        <v>157</v>
      </c>
      <c r="C10202">
        <f t="shared" si="970"/>
        <v>27079</v>
      </c>
      <c r="D10202">
        <f t="shared" si="971"/>
        <v>3177916</v>
      </c>
      <c r="E10202" s="1">
        <f t="shared" si="966"/>
        <v>1.5889580000000001</v>
      </c>
      <c r="F10202" s="1">
        <f t="shared" si="967"/>
        <v>12738.853503184713</v>
      </c>
    </row>
    <row r="10203" spans="1:6" x14ac:dyDescent="0.25">
      <c r="A10203">
        <f t="shared" si="968"/>
        <v>10198</v>
      </c>
      <c r="B10203">
        <f t="shared" si="969"/>
        <v>157</v>
      </c>
      <c r="C10203">
        <f t="shared" si="970"/>
        <v>27393</v>
      </c>
      <c r="D10203">
        <f t="shared" si="971"/>
        <v>3178073</v>
      </c>
      <c r="E10203" s="1">
        <f t="shared" si="966"/>
        <v>1.5890365</v>
      </c>
      <c r="F10203" s="1">
        <f t="shared" si="967"/>
        <v>12738.853503184713</v>
      </c>
    </row>
    <row r="10204" spans="1:6" x14ac:dyDescent="0.25">
      <c r="A10204">
        <f t="shared" si="968"/>
        <v>10199</v>
      </c>
      <c r="B10204">
        <f t="shared" si="969"/>
        <v>157</v>
      </c>
      <c r="C10204">
        <f t="shared" si="970"/>
        <v>27707</v>
      </c>
      <c r="D10204">
        <f t="shared" si="971"/>
        <v>3178230</v>
      </c>
      <c r="E10204" s="1">
        <f t="shared" si="966"/>
        <v>1.5891150000000001</v>
      </c>
      <c r="F10204" s="1">
        <f t="shared" si="967"/>
        <v>12738.853503184713</v>
      </c>
    </row>
    <row r="10205" spans="1:6" x14ac:dyDescent="0.25">
      <c r="A10205">
        <f t="shared" si="968"/>
        <v>10200</v>
      </c>
      <c r="B10205">
        <f t="shared" si="969"/>
        <v>157</v>
      </c>
      <c r="C10205">
        <f t="shared" si="970"/>
        <v>28021</v>
      </c>
      <c r="D10205">
        <f t="shared" si="971"/>
        <v>3178387</v>
      </c>
      <c r="E10205" s="1">
        <f t="shared" si="966"/>
        <v>1.5891934999999999</v>
      </c>
      <c r="F10205" s="1">
        <f t="shared" si="967"/>
        <v>12738.853503184713</v>
      </c>
    </row>
    <row r="10206" spans="1:6" x14ac:dyDescent="0.25">
      <c r="A10206">
        <f t="shared" si="968"/>
        <v>10201</v>
      </c>
      <c r="B10206">
        <f t="shared" si="969"/>
        <v>157</v>
      </c>
      <c r="C10206">
        <f t="shared" si="970"/>
        <v>28335</v>
      </c>
      <c r="D10206">
        <f t="shared" si="971"/>
        <v>3178544</v>
      </c>
      <c r="E10206" s="1">
        <f t="shared" si="966"/>
        <v>1.589272</v>
      </c>
      <c r="F10206" s="1">
        <f t="shared" si="967"/>
        <v>12738.853503184713</v>
      </c>
    </row>
    <row r="10207" spans="1:6" x14ac:dyDescent="0.25">
      <c r="A10207">
        <f t="shared" si="968"/>
        <v>10202</v>
      </c>
      <c r="B10207">
        <f t="shared" si="969"/>
        <v>157</v>
      </c>
      <c r="C10207">
        <f t="shared" si="970"/>
        <v>28649</v>
      </c>
      <c r="D10207">
        <f t="shared" si="971"/>
        <v>3178701</v>
      </c>
      <c r="E10207" s="1">
        <f t="shared" si="966"/>
        <v>1.5893505000000001</v>
      </c>
      <c r="F10207" s="1">
        <f t="shared" si="967"/>
        <v>12738.853503184713</v>
      </c>
    </row>
    <row r="10208" spans="1:6" x14ac:dyDescent="0.25">
      <c r="A10208">
        <f t="shared" si="968"/>
        <v>10203</v>
      </c>
      <c r="B10208">
        <f t="shared" si="969"/>
        <v>157</v>
      </c>
      <c r="C10208">
        <f t="shared" si="970"/>
        <v>28963</v>
      </c>
      <c r="D10208">
        <f t="shared" si="971"/>
        <v>3178858</v>
      </c>
      <c r="E10208" s="1">
        <f t="shared" si="966"/>
        <v>1.589429</v>
      </c>
      <c r="F10208" s="1">
        <f t="shared" si="967"/>
        <v>12738.853503184713</v>
      </c>
    </row>
    <row r="10209" spans="1:6" x14ac:dyDescent="0.25">
      <c r="A10209">
        <f t="shared" si="968"/>
        <v>10204</v>
      </c>
      <c r="B10209">
        <f t="shared" si="969"/>
        <v>157</v>
      </c>
      <c r="C10209">
        <f t="shared" si="970"/>
        <v>29277</v>
      </c>
      <c r="D10209">
        <f t="shared" si="971"/>
        <v>3179015</v>
      </c>
      <c r="E10209" s="1">
        <f t="shared" si="966"/>
        <v>1.5895075000000001</v>
      </c>
      <c r="F10209" s="1">
        <f t="shared" si="967"/>
        <v>12738.853503184713</v>
      </c>
    </row>
    <row r="10210" spans="1:6" x14ac:dyDescent="0.25">
      <c r="A10210">
        <f t="shared" si="968"/>
        <v>10205</v>
      </c>
      <c r="B10210">
        <f t="shared" si="969"/>
        <v>157</v>
      </c>
      <c r="C10210">
        <f t="shared" si="970"/>
        <v>29591</v>
      </c>
      <c r="D10210">
        <f t="shared" si="971"/>
        <v>3179172</v>
      </c>
      <c r="E10210" s="1">
        <f t="shared" si="966"/>
        <v>1.5895859999999999</v>
      </c>
      <c r="F10210" s="1">
        <f t="shared" si="967"/>
        <v>12738.853503184713</v>
      </c>
    </row>
    <row r="10211" spans="1:6" x14ac:dyDescent="0.25">
      <c r="A10211">
        <f t="shared" si="968"/>
        <v>10206</v>
      </c>
      <c r="B10211">
        <f t="shared" si="969"/>
        <v>157</v>
      </c>
      <c r="C10211">
        <f t="shared" si="970"/>
        <v>29905</v>
      </c>
      <c r="D10211">
        <f t="shared" si="971"/>
        <v>3179329</v>
      </c>
      <c r="E10211" s="1">
        <f t="shared" si="966"/>
        <v>1.5896645</v>
      </c>
      <c r="F10211" s="1">
        <f t="shared" si="967"/>
        <v>12738.853503184713</v>
      </c>
    </row>
    <row r="10212" spans="1:6" x14ac:dyDescent="0.25">
      <c r="A10212">
        <f t="shared" si="968"/>
        <v>10207</v>
      </c>
      <c r="B10212">
        <f t="shared" si="969"/>
        <v>157</v>
      </c>
      <c r="C10212">
        <f t="shared" si="970"/>
        <v>30219</v>
      </c>
      <c r="D10212">
        <f t="shared" si="971"/>
        <v>3179486</v>
      </c>
      <c r="E10212" s="1">
        <f t="shared" si="966"/>
        <v>1.5897429999999999</v>
      </c>
      <c r="F10212" s="1">
        <f t="shared" si="967"/>
        <v>12738.853503184713</v>
      </c>
    </row>
    <row r="10213" spans="1:6" x14ac:dyDescent="0.25">
      <c r="A10213">
        <f t="shared" si="968"/>
        <v>10208</v>
      </c>
      <c r="B10213">
        <f t="shared" si="969"/>
        <v>157</v>
      </c>
      <c r="C10213">
        <f t="shared" si="970"/>
        <v>30533</v>
      </c>
      <c r="D10213">
        <f t="shared" si="971"/>
        <v>3179643</v>
      </c>
      <c r="E10213" s="1">
        <f t="shared" si="966"/>
        <v>1.5898215</v>
      </c>
      <c r="F10213" s="1">
        <f t="shared" si="967"/>
        <v>12738.853503184713</v>
      </c>
    </row>
    <row r="10214" spans="1:6" x14ac:dyDescent="0.25">
      <c r="A10214">
        <f t="shared" si="968"/>
        <v>10209</v>
      </c>
      <c r="B10214">
        <f t="shared" si="969"/>
        <v>157</v>
      </c>
      <c r="C10214">
        <f t="shared" si="970"/>
        <v>30847</v>
      </c>
      <c r="D10214">
        <f t="shared" si="971"/>
        <v>3179800</v>
      </c>
      <c r="E10214" s="1">
        <f t="shared" si="966"/>
        <v>1.5899000000000001</v>
      </c>
      <c r="F10214" s="1">
        <f t="shared" si="967"/>
        <v>12738.853503184713</v>
      </c>
    </row>
    <row r="10215" spans="1:6" x14ac:dyDescent="0.25">
      <c r="A10215">
        <f t="shared" si="968"/>
        <v>10210</v>
      </c>
      <c r="B10215">
        <f t="shared" si="969"/>
        <v>157</v>
      </c>
      <c r="C10215">
        <f t="shared" si="970"/>
        <v>31161</v>
      </c>
      <c r="D10215">
        <f t="shared" si="971"/>
        <v>3179957</v>
      </c>
      <c r="E10215" s="1">
        <f t="shared" si="966"/>
        <v>1.5899785</v>
      </c>
      <c r="F10215" s="1">
        <f t="shared" si="967"/>
        <v>12738.853503184713</v>
      </c>
    </row>
    <row r="10216" spans="1:6" x14ac:dyDescent="0.25">
      <c r="A10216">
        <f t="shared" si="968"/>
        <v>10211</v>
      </c>
      <c r="B10216">
        <f t="shared" si="969"/>
        <v>157</v>
      </c>
      <c r="C10216">
        <f t="shared" si="970"/>
        <v>31475</v>
      </c>
      <c r="D10216">
        <f t="shared" si="971"/>
        <v>3180114</v>
      </c>
      <c r="E10216" s="1">
        <f t="shared" si="966"/>
        <v>1.5900570000000001</v>
      </c>
      <c r="F10216" s="1">
        <f t="shared" si="967"/>
        <v>12738.853503184713</v>
      </c>
    </row>
    <row r="10217" spans="1:6" x14ac:dyDescent="0.25">
      <c r="A10217">
        <f t="shared" si="968"/>
        <v>10212</v>
      </c>
      <c r="B10217">
        <f t="shared" si="969"/>
        <v>157</v>
      </c>
      <c r="C10217">
        <f t="shared" si="970"/>
        <v>31789</v>
      </c>
      <c r="D10217">
        <f t="shared" si="971"/>
        <v>3180271</v>
      </c>
      <c r="E10217" s="1">
        <f t="shared" si="966"/>
        <v>1.5901354999999999</v>
      </c>
      <c r="F10217" s="1">
        <f t="shared" si="967"/>
        <v>12738.853503184713</v>
      </c>
    </row>
    <row r="10218" spans="1:6" x14ac:dyDescent="0.25">
      <c r="A10218">
        <f t="shared" si="968"/>
        <v>10213</v>
      </c>
      <c r="B10218">
        <f t="shared" si="969"/>
        <v>157</v>
      </c>
      <c r="C10218">
        <f t="shared" si="970"/>
        <v>32103</v>
      </c>
      <c r="D10218">
        <f t="shared" si="971"/>
        <v>3180428</v>
      </c>
      <c r="E10218" s="1">
        <f t="shared" si="966"/>
        <v>1.590214</v>
      </c>
      <c r="F10218" s="1">
        <f t="shared" si="967"/>
        <v>12738.853503184713</v>
      </c>
    </row>
    <row r="10219" spans="1:6" x14ac:dyDescent="0.25">
      <c r="A10219">
        <f t="shared" si="968"/>
        <v>10214</v>
      </c>
      <c r="B10219">
        <f t="shared" si="969"/>
        <v>157</v>
      </c>
      <c r="C10219">
        <f t="shared" si="970"/>
        <v>32417</v>
      </c>
      <c r="D10219">
        <f t="shared" si="971"/>
        <v>3180585</v>
      </c>
      <c r="E10219" s="1">
        <f t="shared" si="966"/>
        <v>1.5902925000000001</v>
      </c>
      <c r="F10219" s="1">
        <f t="shared" si="967"/>
        <v>12738.853503184713</v>
      </c>
    </row>
    <row r="10220" spans="1:6" x14ac:dyDescent="0.25">
      <c r="A10220">
        <f t="shared" si="968"/>
        <v>10215</v>
      </c>
      <c r="B10220">
        <f t="shared" si="969"/>
        <v>157</v>
      </c>
      <c r="C10220">
        <f t="shared" si="970"/>
        <v>32731</v>
      </c>
      <c r="D10220">
        <f t="shared" si="971"/>
        <v>3180742</v>
      </c>
      <c r="E10220" s="1">
        <f t="shared" si="966"/>
        <v>1.590371</v>
      </c>
      <c r="F10220" s="1">
        <f t="shared" si="967"/>
        <v>12738.853503184713</v>
      </c>
    </row>
    <row r="10221" spans="1:6" x14ac:dyDescent="0.25">
      <c r="A10221">
        <f t="shared" si="968"/>
        <v>10216</v>
      </c>
      <c r="B10221">
        <f t="shared" si="969"/>
        <v>157</v>
      </c>
      <c r="C10221">
        <f t="shared" si="970"/>
        <v>33045</v>
      </c>
      <c r="D10221">
        <f t="shared" si="971"/>
        <v>3180899</v>
      </c>
      <c r="E10221" s="1">
        <f t="shared" si="966"/>
        <v>1.5904495000000001</v>
      </c>
      <c r="F10221" s="1">
        <f t="shared" si="967"/>
        <v>12738.853503184713</v>
      </c>
    </row>
    <row r="10222" spans="1:6" x14ac:dyDescent="0.25">
      <c r="A10222">
        <f t="shared" si="968"/>
        <v>10217</v>
      </c>
      <c r="B10222">
        <f t="shared" si="969"/>
        <v>157</v>
      </c>
      <c r="C10222">
        <f t="shared" si="970"/>
        <v>33359</v>
      </c>
      <c r="D10222">
        <f t="shared" si="971"/>
        <v>3181056</v>
      </c>
      <c r="E10222" s="1">
        <f t="shared" si="966"/>
        <v>1.5905279999999999</v>
      </c>
      <c r="F10222" s="1">
        <f t="shared" si="967"/>
        <v>12738.853503184713</v>
      </c>
    </row>
    <row r="10223" spans="1:6" x14ac:dyDescent="0.25">
      <c r="A10223">
        <f t="shared" si="968"/>
        <v>10218</v>
      </c>
      <c r="B10223">
        <f t="shared" si="969"/>
        <v>157</v>
      </c>
      <c r="C10223">
        <f t="shared" si="970"/>
        <v>33673</v>
      </c>
      <c r="D10223">
        <f t="shared" si="971"/>
        <v>3181213</v>
      </c>
      <c r="E10223" s="1">
        <f t="shared" si="966"/>
        <v>1.5906065</v>
      </c>
      <c r="F10223" s="1">
        <f t="shared" si="967"/>
        <v>12738.853503184713</v>
      </c>
    </row>
    <row r="10224" spans="1:6" x14ac:dyDescent="0.25">
      <c r="A10224">
        <f t="shared" si="968"/>
        <v>10219</v>
      </c>
      <c r="B10224">
        <f t="shared" si="969"/>
        <v>157</v>
      </c>
      <c r="C10224">
        <f t="shared" si="970"/>
        <v>33987</v>
      </c>
      <c r="D10224">
        <f t="shared" si="971"/>
        <v>3181370</v>
      </c>
      <c r="E10224" s="1">
        <f t="shared" si="966"/>
        <v>1.5906849999999999</v>
      </c>
      <c r="F10224" s="1">
        <f t="shared" si="967"/>
        <v>12738.853503184713</v>
      </c>
    </row>
    <row r="10225" spans="1:6" x14ac:dyDescent="0.25">
      <c r="A10225">
        <f t="shared" si="968"/>
        <v>10220</v>
      </c>
      <c r="B10225">
        <f t="shared" si="969"/>
        <v>157</v>
      </c>
      <c r="C10225">
        <f t="shared" si="970"/>
        <v>34301</v>
      </c>
      <c r="D10225">
        <f t="shared" si="971"/>
        <v>3181527</v>
      </c>
      <c r="E10225" s="1">
        <f t="shared" si="966"/>
        <v>1.5907635</v>
      </c>
      <c r="F10225" s="1">
        <f t="shared" si="967"/>
        <v>12738.853503184713</v>
      </c>
    </row>
    <row r="10226" spans="1:6" x14ac:dyDescent="0.25">
      <c r="A10226">
        <f t="shared" si="968"/>
        <v>10221</v>
      </c>
      <c r="B10226">
        <f t="shared" si="969"/>
        <v>157</v>
      </c>
      <c r="C10226">
        <f t="shared" si="970"/>
        <v>34615</v>
      </c>
      <c r="D10226">
        <f t="shared" si="971"/>
        <v>3181684</v>
      </c>
      <c r="E10226" s="1">
        <f t="shared" si="966"/>
        <v>1.5908420000000001</v>
      </c>
      <c r="F10226" s="1">
        <f t="shared" si="967"/>
        <v>12738.853503184713</v>
      </c>
    </row>
    <row r="10227" spans="1:6" x14ac:dyDescent="0.25">
      <c r="A10227">
        <f t="shared" si="968"/>
        <v>10222</v>
      </c>
      <c r="B10227">
        <f t="shared" si="969"/>
        <v>157</v>
      </c>
      <c r="C10227">
        <f t="shared" si="970"/>
        <v>34929</v>
      </c>
      <c r="D10227">
        <f t="shared" si="971"/>
        <v>3181841</v>
      </c>
      <c r="E10227" s="1">
        <f t="shared" si="966"/>
        <v>1.5909205</v>
      </c>
      <c r="F10227" s="1">
        <f t="shared" si="967"/>
        <v>12738.853503184713</v>
      </c>
    </row>
    <row r="10228" spans="1:6" x14ac:dyDescent="0.25">
      <c r="A10228">
        <f t="shared" si="968"/>
        <v>10223</v>
      </c>
      <c r="B10228">
        <f t="shared" si="969"/>
        <v>157</v>
      </c>
      <c r="C10228">
        <f t="shared" si="970"/>
        <v>35243</v>
      </c>
      <c r="D10228">
        <f t="shared" si="971"/>
        <v>3181998</v>
      </c>
      <c r="E10228" s="1">
        <f t="shared" si="966"/>
        <v>1.5909990000000001</v>
      </c>
      <c r="F10228" s="1">
        <f t="shared" si="967"/>
        <v>12738.853503184713</v>
      </c>
    </row>
    <row r="10229" spans="1:6" x14ac:dyDescent="0.25">
      <c r="A10229">
        <f t="shared" si="968"/>
        <v>10224</v>
      </c>
      <c r="B10229">
        <f t="shared" si="969"/>
        <v>157</v>
      </c>
      <c r="C10229">
        <f t="shared" si="970"/>
        <v>35557</v>
      </c>
      <c r="D10229">
        <f t="shared" si="971"/>
        <v>3182155</v>
      </c>
      <c r="E10229" s="1">
        <f t="shared" si="966"/>
        <v>1.5910774999999999</v>
      </c>
      <c r="F10229" s="1">
        <f t="shared" si="967"/>
        <v>12738.853503184713</v>
      </c>
    </row>
    <row r="10230" spans="1:6" x14ac:dyDescent="0.25">
      <c r="A10230">
        <f t="shared" si="968"/>
        <v>10225</v>
      </c>
      <c r="B10230">
        <f t="shared" si="969"/>
        <v>157</v>
      </c>
      <c r="C10230">
        <f t="shared" si="970"/>
        <v>35871</v>
      </c>
      <c r="D10230">
        <f t="shared" si="971"/>
        <v>3182312</v>
      </c>
      <c r="E10230" s="1">
        <f t="shared" si="966"/>
        <v>1.591156</v>
      </c>
      <c r="F10230" s="1">
        <f t="shared" si="967"/>
        <v>12738.853503184713</v>
      </c>
    </row>
    <row r="10231" spans="1:6" x14ac:dyDescent="0.25">
      <c r="A10231">
        <f t="shared" si="968"/>
        <v>10226</v>
      </c>
      <c r="B10231">
        <f t="shared" si="969"/>
        <v>157</v>
      </c>
      <c r="C10231">
        <f t="shared" si="970"/>
        <v>36185</v>
      </c>
      <c r="D10231">
        <f t="shared" si="971"/>
        <v>3182469</v>
      </c>
      <c r="E10231" s="1">
        <f t="shared" si="966"/>
        <v>1.5912345000000001</v>
      </c>
      <c r="F10231" s="1">
        <f t="shared" si="967"/>
        <v>12738.853503184713</v>
      </c>
    </row>
    <row r="10232" spans="1:6" x14ac:dyDescent="0.25">
      <c r="A10232">
        <f t="shared" si="968"/>
        <v>10227</v>
      </c>
      <c r="B10232">
        <f t="shared" si="969"/>
        <v>157</v>
      </c>
      <c r="C10232">
        <f t="shared" si="970"/>
        <v>36499</v>
      </c>
      <c r="D10232">
        <f t="shared" si="971"/>
        <v>3182626</v>
      </c>
      <c r="E10232" s="1">
        <f t="shared" si="966"/>
        <v>1.591313</v>
      </c>
      <c r="F10232" s="1">
        <f t="shared" si="967"/>
        <v>12738.853503184713</v>
      </c>
    </row>
    <row r="10233" spans="1:6" x14ac:dyDescent="0.25">
      <c r="A10233">
        <f t="shared" si="968"/>
        <v>10228</v>
      </c>
      <c r="B10233">
        <f t="shared" si="969"/>
        <v>157</v>
      </c>
      <c r="C10233">
        <f t="shared" si="970"/>
        <v>36813</v>
      </c>
      <c r="D10233">
        <f t="shared" si="971"/>
        <v>3182783</v>
      </c>
      <c r="E10233" s="1">
        <f t="shared" si="966"/>
        <v>1.5913915000000001</v>
      </c>
      <c r="F10233" s="1">
        <f t="shared" si="967"/>
        <v>12738.853503184713</v>
      </c>
    </row>
    <row r="10234" spans="1:6" x14ac:dyDescent="0.25">
      <c r="A10234">
        <f t="shared" si="968"/>
        <v>10229</v>
      </c>
      <c r="B10234">
        <f t="shared" si="969"/>
        <v>157</v>
      </c>
      <c r="C10234">
        <f t="shared" si="970"/>
        <v>37127</v>
      </c>
      <c r="D10234">
        <f t="shared" si="971"/>
        <v>3182940</v>
      </c>
      <c r="E10234" s="1">
        <f t="shared" si="966"/>
        <v>1.5914699999999999</v>
      </c>
      <c r="F10234" s="1">
        <f t="shared" si="967"/>
        <v>12738.853503184713</v>
      </c>
    </row>
    <row r="10235" spans="1:6" x14ac:dyDescent="0.25">
      <c r="A10235">
        <f t="shared" si="968"/>
        <v>10230</v>
      </c>
      <c r="B10235">
        <f t="shared" si="969"/>
        <v>157</v>
      </c>
      <c r="C10235">
        <f t="shared" si="970"/>
        <v>37441</v>
      </c>
      <c r="D10235">
        <f t="shared" si="971"/>
        <v>3183097</v>
      </c>
      <c r="E10235" s="1">
        <f t="shared" si="966"/>
        <v>1.5915485</v>
      </c>
      <c r="F10235" s="1">
        <f t="shared" si="967"/>
        <v>12738.853503184713</v>
      </c>
    </row>
    <row r="10236" spans="1:6" x14ac:dyDescent="0.25">
      <c r="A10236">
        <f t="shared" si="968"/>
        <v>10231</v>
      </c>
      <c r="B10236">
        <f t="shared" si="969"/>
        <v>157</v>
      </c>
      <c r="C10236">
        <f t="shared" si="970"/>
        <v>37755</v>
      </c>
      <c r="D10236">
        <f t="shared" si="971"/>
        <v>3183254</v>
      </c>
      <c r="E10236" s="1">
        <f t="shared" si="966"/>
        <v>1.5916269999999999</v>
      </c>
      <c r="F10236" s="1">
        <f t="shared" si="967"/>
        <v>12738.853503184713</v>
      </c>
    </row>
    <row r="10237" spans="1:6" x14ac:dyDescent="0.25">
      <c r="A10237">
        <f t="shared" si="968"/>
        <v>10232</v>
      </c>
      <c r="B10237">
        <f t="shared" si="969"/>
        <v>157</v>
      </c>
      <c r="C10237">
        <f t="shared" si="970"/>
        <v>38069</v>
      </c>
      <c r="D10237">
        <f t="shared" si="971"/>
        <v>3183411</v>
      </c>
      <c r="E10237" s="1">
        <f t="shared" si="966"/>
        <v>1.5917055</v>
      </c>
      <c r="F10237" s="1">
        <f t="shared" si="967"/>
        <v>12738.853503184713</v>
      </c>
    </row>
    <row r="10238" spans="1:6" x14ac:dyDescent="0.25">
      <c r="A10238">
        <f t="shared" si="968"/>
        <v>10233</v>
      </c>
      <c r="B10238">
        <f t="shared" si="969"/>
        <v>157</v>
      </c>
      <c r="C10238">
        <f t="shared" si="970"/>
        <v>38383</v>
      </c>
      <c r="D10238">
        <f t="shared" si="971"/>
        <v>3183568</v>
      </c>
      <c r="E10238" s="1">
        <f t="shared" si="966"/>
        <v>1.5917840000000001</v>
      </c>
      <c r="F10238" s="1">
        <f t="shared" si="967"/>
        <v>12738.853503184713</v>
      </c>
    </row>
    <row r="10239" spans="1:6" x14ac:dyDescent="0.25">
      <c r="A10239">
        <f t="shared" si="968"/>
        <v>10234</v>
      </c>
      <c r="B10239">
        <f t="shared" si="969"/>
        <v>157</v>
      </c>
      <c r="C10239">
        <f t="shared" si="970"/>
        <v>38697</v>
      </c>
      <c r="D10239">
        <f t="shared" si="971"/>
        <v>3183725</v>
      </c>
      <c r="E10239" s="1">
        <f t="shared" si="966"/>
        <v>1.5918625</v>
      </c>
      <c r="F10239" s="1">
        <f t="shared" si="967"/>
        <v>12738.853503184713</v>
      </c>
    </row>
    <row r="10240" spans="1:6" x14ac:dyDescent="0.25">
      <c r="A10240">
        <f t="shared" si="968"/>
        <v>10235</v>
      </c>
      <c r="B10240">
        <f t="shared" si="969"/>
        <v>157</v>
      </c>
      <c r="C10240">
        <f t="shared" si="970"/>
        <v>39011</v>
      </c>
      <c r="D10240">
        <f t="shared" si="971"/>
        <v>3183882</v>
      </c>
      <c r="E10240" s="1">
        <f t="shared" si="966"/>
        <v>1.5919410000000001</v>
      </c>
      <c r="F10240" s="1">
        <f t="shared" si="967"/>
        <v>12738.853503184713</v>
      </c>
    </row>
    <row r="10241" spans="1:6" x14ac:dyDescent="0.25">
      <c r="A10241">
        <f t="shared" si="968"/>
        <v>10236</v>
      </c>
      <c r="B10241">
        <f t="shared" si="969"/>
        <v>157</v>
      </c>
      <c r="C10241">
        <f t="shared" si="970"/>
        <v>39325</v>
      </c>
      <c r="D10241">
        <f t="shared" si="971"/>
        <v>3184039</v>
      </c>
      <c r="E10241" s="1">
        <f t="shared" si="966"/>
        <v>1.5920194999999999</v>
      </c>
      <c r="F10241" s="1">
        <f t="shared" si="967"/>
        <v>12738.853503184713</v>
      </c>
    </row>
    <row r="10242" spans="1:6" x14ac:dyDescent="0.25">
      <c r="A10242">
        <f t="shared" si="968"/>
        <v>10237</v>
      </c>
      <c r="B10242">
        <f t="shared" si="969"/>
        <v>157</v>
      </c>
      <c r="C10242">
        <f t="shared" si="970"/>
        <v>39639</v>
      </c>
      <c r="D10242">
        <f t="shared" si="971"/>
        <v>3184196</v>
      </c>
      <c r="E10242" s="1">
        <f t="shared" si="966"/>
        <v>1.592098</v>
      </c>
      <c r="F10242" s="1">
        <f t="shared" si="967"/>
        <v>12738.853503184713</v>
      </c>
    </row>
    <row r="10243" spans="1:6" x14ac:dyDescent="0.25">
      <c r="A10243">
        <f t="shared" si="968"/>
        <v>10238</v>
      </c>
      <c r="B10243">
        <f t="shared" si="969"/>
        <v>157</v>
      </c>
      <c r="C10243">
        <f t="shared" si="970"/>
        <v>39953</v>
      </c>
      <c r="D10243">
        <f t="shared" si="971"/>
        <v>3184353</v>
      </c>
      <c r="E10243" s="1">
        <f t="shared" si="966"/>
        <v>1.5921765000000001</v>
      </c>
      <c r="F10243" s="1">
        <f t="shared" si="967"/>
        <v>12738.853503184713</v>
      </c>
    </row>
    <row r="10244" spans="1:6" x14ac:dyDescent="0.25">
      <c r="A10244">
        <f t="shared" si="968"/>
        <v>10239</v>
      </c>
      <c r="B10244">
        <f t="shared" si="969"/>
        <v>157</v>
      </c>
      <c r="C10244">
        <f t="shared" si="970"/>
        <v>40267</v>
      </c>
      <c r="D10244">
        <f t="shared" si="971"/>
        <v>3184510</v>
      </c>
      <c r="E10244" s="1">
        <f t="shared" si="966"/>
        <v>1.592255</v>
      </c>
      <c r="F10244" s="1">
        <f t="shared" si="967"/>
        <v>12738.853503184713</v>
      </c>
    </row>
    <row r="10245" spans="1:6" x14ac:dyDescent="0.25">
      <c r="A10245">
        <f t="shared" si="968"/>
        <v>10240</v>
      </c>
      <c r="B10245">
        <f t="shared" si="969"/>
        <v>157</v>
      </c>
      <c r="C10245">
        <f t="shared" si="970"/>
        <v>40581</v>
      </c>
      <c r="D10245">
        <f t="shared" si="971"/>
        <v>3184667</v>
      </c>
      <c r="E10245" s="1">
        <f t="shared" ref="E10245:E10308" si="972">D10245/FRQ</f>
        <v>1.5923335000000001</v>
      </c>
      <c r="F10245" s="1">
        <f t="shared" ref="F10245:F10308" si="973">FRQ/B10245</f>
        <v>12738.853503184713</v>
      </c>
    </row>
    <row r="10246" spans="1:6" x14ac:dyDescent="0.25">
      <c r="A10246">
        <f t="shared" si="968"/>
        <v>10241</v>
      </c>
      <c r="B10246">
        <f t="shared" si="969"/>
        <v>157</v>
      </c>
      <c r="C10246">
        <f t="shared" si="970"/>
        <v>40895</v>
      </c>
      <c r="D10246">
        <f t="shared" si="971"/>
        <v>3184824</v>
      </c>
      <c r="E10246" s="1">
        <f t="shared" si="972"/>
        <v>1.5924119999999999</v>
      </c>
      <c r="F10246" s="1">
        <f t="shared" si="973"/>
        <v>12738.853503184713</v>
      </c>
    </row>
    <row r="10247" spans="1:6" x14ac:dyDescent="0.25">
      <c r="A10247">
        <f t="shared" ref="A10247:A10310" si="974">A10246+1</f>
        <v>10242</v>
      </c>
      <c r="B10247">
        <f t="shared" ref="B10247:B10310" si="975">B10246-ROUNDDOWN((2*B10246+C10246)/(4*A10247+1),0)</f>
        <v>156</v>
      </c>
      <c r="C10247">
        <f t="shared" ref="C10247:C10310" si="976">MOD((2*B10246+C10246),(4*A10247+1))</f>
        <v>240</v>
      </c>
      <c r="D10247">
        <f t="shared" ref="D10247:D10310" si="977">D10246+B10247</f>
        <v>3184980</v>
      </c>
      <c r="E10247" s="1">
        <f t="shared" si="972"/>
        <v>1.59249</v>
      </c>
      <c r="F10247" s="1">
        <f t="shared" si="973"/>
        <v>12820.51282051282</v>
      </c>
    </row>
    <row r="10248" spans="1:6" x14ac:dyDescent="0.25">
      <c r="A10248">
        <f t="shared" si="974"/>
        <v>10243</v>
      </c>
      <c r="B10248">
        <f t="shared" si="975"/>
        <v>156</v>
      </c>
      <c r="C10248">
        <f t="shared" si="976"/>
        <v>552</v>
      </c>
      <c r="D10248">
        <f t="shared" si="977"/>
        <v>3185136</v>
      </c>
      <c r="E10248" s="1">
        <f t="shared" si="972"/>
        <v>1.592568</v>
      </c>
      <c r="F10248" s="1">
        <f t="shared" si="973"/>
        <v>12820.51282051282</v>
      </c>
    </row>
    <row r="10249" spans="1:6" x14ac:dyDescent="0.25">
      <c r="A10249">
        <f t="shared" si="974"/>
        <v>10244</v>
      </c>
      <c r="B10249">
        <f t="shared" si="975"/>
        <v>156</v>
      </c>
      <c r="C10249">
        <f t="shared" si="976"/>
        <v>864</v>
      </c>
      <c r="D10249">
        <f t="shared" si="977"/>
        <v>3185292</v>
      </c>
      <c r="E10249" s="1">
        <f t="shared" si="972"/>
        <v>1.592646</v>
      </c>
      <c r="F10249" s="1">
        <f t="shared" si="973"/>
        <v>12820.51282051282</v>
      </c>
    </row>
    <row r="10250" spans="1:6" x14ac:dyDescent="0.25">
      <c r="A10250">
        <f t="shared" si="974"/>
        <v>10245</v>
      </c>
      <c r="B10250">
        <f t="shared" si="975"/>
        <v>156</v>
      </c>
      <c r="C10250">
        <f t="shared" si="976"/>
        <v>1176</v>
      </c>
      <c r="D10250">
        <f t="shared" si="977"/>
        <v>3185448</v>
      </c>
      <c r="E10250" s="1">
        <f t="shared" si="972"/>
        <v>1.592724</v>
      </c>
      <c r="F10250" s="1">
        <f t="shared" si="973"/>
        <v>12820.51282051282</v>
      </c>
    </row>
    <row r="10251" spans="1:6" x14ac:dyDescent="0.25">
      <c r="A10251">
        <f t="shared" si="974"/>
        <v>10246</v>
      </c>
      <c r="B10251">
        <f t="shared" si="975"/>
        <v>156</v>
      </c>
      <c r="C10251">
        <f t="shared" si="976"/>
        <v>1488</v>
      </c>
      <c r="D10251">
        <f t="shared" si="977"/>
        <v>3185604</v>
      </c>
      <c r="E10251" s="1">
        <f t="shared" si="972"/>
        <v>1.5928020000000001</v>
      </c>
      <c r="F10251" s="1">
        <f t="shared" si="973"/>
        <v>12820.51282051282</v>
      </c>
    </row>
    <row r="10252" spans="1:6" x14ac:dyDescent="0.25">
      <c r="A10252">
        <f t="shared" si="974"/>
        <v>10247</v>
      </c>
      <c r="B10252">
        <f t="shared" si="975"/>
        <v>156</v>
      </c>
      <c r="C10252">
        <f t="shared" si="976"/>
        <v>1800</v>
      </c>
      <c r="D10252">
        <f t="shared" si="977"/>
        <v>3185760</v>
      </c>
      <c r="E10252" s="1">
        <f t="shared" si="972"/>
        <v>1.5928800000000001</v>
      </c>
      <c r="F10252" s="1">
        <f t="shared" si="973"/>
        <v>12820.51282051282</v>
      </c>
    </row>
    <row r="10253" spans="1:6" x14ac:dyDescent="0.25">
      <c r="A10253">
        <f t="shared" si="974"/>
        <v>10248</v>
      </c>
      <c r="B10253">
        <f t="shared" si="975"/>
        <v>156</v>
      </c>
      <c r="C10253">
        <f t="shared" si="976"/>
        <v>2112</v>
      </c>
      <c r="D10253">
        <f t="shared" si="977"/>
        <v>3185916</v>
      </c>
      <c r="E10253" s="1">
        <f t="shared" si="972"/>
        <v>1.5929580000000001</v>
      </c>
      <c r="F10253" s="1">
        <f t="shared" si="973"/>
        <v>12820.51282051282</v>
      </c>
    </row>
    <row r="10254" spans="1:6" x14ac:dyDescent="0.25">
      <c r="A10254">
        <f t="shared" si="974"/>
        <v>10249</v>
      </c>
      <c r="B10254">
        <f t="shared" si="975"/>
        <v>156</v>
      </c>
      <c r="C10254">
        <f t="shared" si="976"/>
        <v>2424</v>
      </c>
      <c r="D10254">
        <f t="shared" si="977"/>
        <v>3186072</v>
      </c>
      <c r="E10254" s="1">
        <f t="shared" si="972"/>
        <v>1.5930359999999999</v>
      </c>
      <c r="F10254" s="1">
        <f t="shared" si="973"/>
        <v>12820.51282051282</v>
      </c>
    </row>
    <row r="10255" spans="1:6" x14ac:dyDescent="0.25">
      <c r="A10255">
        <f t="shared" si="974"/>
        <v>10250</v>
      </c>
      <c r="B10255">
        <f t="shared" si="975"/>
        <v>156</v>
      </c>
      <c r="C10255">
        <f t="shared" si="976"/>
        <v>2736</v>
      </c>
      <c r="D10255">
        <f t="shared" si="977"/>
        <v>3186228</v>
      </c>
      <c r="E10255" s="1">
        <f t="shared" si="972"/>
        <v>1.5931139999999999</v>
      </c>
      <c r="F10255" s="1">
        <f t="shared" si="973"/>
        <v>12820.51282051282</v>
      </c>
    </row>
    <row r="10256" spans="1:6" x14ac:dyDescent="0.25">
      <c r="A10256">
        <f t="shared" si="974"/>
        <v>10251</v>
      </c>
      <c r="B10256">
        <f t="shared" si="975"/>
        <v>156</v>
      </c>
      <c r="C10256">
        <f t="shared" si="976"/>
        <v>3048</v>
      </c>
      <c r="D10256">
        <f t="shared" si="977"/>
        <v>3186384</v>
      </c>
      <c r="E10256" s="1">
        <f t="shared" si="972"/>
        <v>1.5931919999999999</v>
      </c>
      <c r="F10256" s="1">
        <f t="shared" si="973"/>
        <v>12820.51282051282</v>
      </c>
    </row>
    <row r="10257" spans="1:6" x14ac:dyDescent="0.25">
      <c r="A10257">
        <f t="shared" si="974"/>
        <v>10252</v>
      </c>
      <c r="B10257">
        <f t="shared" si="975"/>
        <v>156</v>
      </c>
      <c r="C10257">
        <f t="shared" si="976"/>
        <v>3360</v>
      </c>
      <c r="D10257">
        <f t="shared" si="977"/>
        <v>3186540</v>
      </c>
      <c r="E10257" s="1">
        <f t="shared" si="972"/>
        <v>1.59327</v>
      </c>
      <c r="F10257" s="1">
        <f t="shared" si="973"/>
        <v>12820.51282051282</v>
      </c>
    </row>
    <row r="10258" spans="1:6" x14ac:dyDescent="0.25">
      <c r="A10258">
        <f t="shared" si="974"/>
        <v>10253</v>
      </c>
      <c r="B10258">
        <f t="shared" si="975"/>
        <v>156</v>
      </c>
      <c r="C10258">
        <f t="shared" si="976"/>
        <v>3672</v>
      </c>
      <c r="D10258">
        <f t="shared" si="977"/>
        <v>3186696</v>
      </c>
      <c r="E10258" s="1">
        <f t="shared" si="972"/>
        <v>1.593348</v>
      </c>
      <c r="F10258" s="1">
        <f t="shared" si="973"/>
        <v>12820.51282051282</v>
      </c>
    </row>
    <row r="10259" spans="1:6" x14ac:dyDescent="0.25">
      <c r="A10259">
        <f t="shared" si="974"/>
        <v>10254</v>
      </c>
      <c r="B10259">
        <f t="shared" si="975"/>
        <v>156</v>
      </c>
      <c r="C10259">
        <f t="shared" si="976"/>
        <v>3984</v>
      </c>
      <c r="D10259">
        <f t="shared" si="977"/>
        <v>3186852</v>
      </c>
      <c r="E10259" s="1">
        <f t="shared" si="972"/>
        <v>1.593426</v>
      </c>
      <c r="F10259" s="1">
        <f t="shared" si="973"/>
        <v>12820.51282051282</v>
      </c>
    </row>
    <row r="10260" spans="1:6" x14ac:dyDescent="0.25">
      <c r="A10260">
        <f t="shared" si="974"/>
        <v>10255</v>
      </c>
      <c r="B10260">
        <f t="shared" si="975"/>
        <v>156</v>
      </c>
      <c r="C10260">
        <f t="shared" si="976"/>
        <v>4296</v>
      </c>
      <c r="D10260">
        <f t="shared" si="977"/>
        <v>3187008</v>
      </c>
      <c r="E10260" s="1">
        <f t="shared" si="972"/>
        <v>1.593504</v>
      </c>
      <c r="F10260" s="1">
        <f t="shared" si="973"/>
        <v>12820.51282051282</v>
      </c>
    </row>
    <row r="10261" spans="1:6" x14ac:dyDescent="0.25">
      <c r="A10261">
        <f t="shared" si="974"/>
        <v>10256</v>
      </c>
      <c r="B10261">
        <f t="shared" si="975"/>
        <v>156</v>
      </c>
      <c r="C10261">
        <f t="shared" si="976"/>
        <v>4608</v>
      </c>
      <c r="D10261">
        <f t="shared" si="977"/>
        <v>3187164</v>
      </c>
      <c r="E10261" s="1">
        <f t="shared" si="972"/>
        <v>1.5935820000000001</v>
      </c>
      <c r="F10261" s="1">
        <f t="shared" si="973"/>
        <v>12820.51282051282</v>
      </c>
    </row>
    <row r="10262" spans="1:6" x14ac:dyDescent="0.25">
      <c r="A10262">
        <f t="shared" si="974"/>
        <v>10257</v>
      </c>
      <c r="B10262">
        <f t="shared" si="975"/>
        <v>156</v>
      </c>
      <c r="C10262">
        <f t="shared" si="976"/>
        <v>4920</v>
      </c>
      <c r="D10262">
        <f t="shared" si="977"/>
        <v>3187320</v>
      </c>
      <c r="E10262" s="1">
        <f t="shared" si="972"/>
        <v>1.5936600000000001</v>
      </c>
      <c r="F10262" s="1">
        <f t="shared" si="973"/>
        <v>12820.51282051282</v>
      </c>
    </row>
    <row r="10263" spans="1:6" x14ac:dyDescent="0.25">
      <c r="A10263">
        <f t="shared" si="974"/>
        <v>10258</v>
      </c>
      <c r="B10263">
        <f t="shared" si="975"/>
        <v>156</v>
      </c>
      <c r="C10263">
        <f t="shared" si="976"/>
        <v>5232</v>
      </c>
      <c r="D10263">
        <f t="shared" si="977"/>
        <v>3187476</v>
      </c>
      <c r="E10263" s="1">
        <f t="shared" si="972"/>
        <v>1.5937380000000001</v>
      </c>
      <c r="F10263" s="1">
        <f t="shared" si="973"/>
        <v>12820.51282051282</v>
      </c>
    </row>
    <row r="10264" spans="1:6" x14ac:dyDescent="0.25">
      <c r="A10264">
        <f t="shared" si="974"/>
        <v>10259</v>
      </c>
      <c r="B10264">
        <f t="shared" si="975"/>
        <v>156</v>
      </c>
      <c r="C10264">
        <f t="shared" si="976"/>
        <v>5544</v>
      </c>
      <c r="D10264">
        <f t="shared" si="977"/>
        <v>3187632</v>
      </c>
      <c r="E10264" s="1">
        <f t="shared" si="972"/>
        <v>1.5938159999999999</v>
      </c>
      <c r="F10264" s="1">
        <f t="shared" si="973"/>
        <v>12820.51282051282</v>
      </c>
    </row>
    <row r="10265" spans="1:6" x14ac:dyDescent="0.25">
      <c r="A10265">
        <f t="shared" si="974"/>
        <v>10260</v>
      </c>
      <c r="B10265">
        <f t="shared" si="975"/>
        <v>156</v>
      </c>
      <c r="C10265">
        <f t="shared" si="976"/>
        <v>5856</v>
      </c>
      <c r="D10265">
        <f t="shared" si="977"/>
        <v>3187788</v>
      </c>
      <c r="E10265" s="1">
        <f t="shared" si="972"/>
        <v>1.5938939999999999</v>
      </c>
      <c r="F10265" s="1">
        <f t="shared" si="973"/>
        <v>12820.51282051282</v>
      </c>
    </row>
    <row r="10266" spans="1:6" x14ac:dyDescent="0.25">
      <c r="A10266">
        <f t="shared" si="974"/>
        <v>10261</v>
      </c>
      <c r="B10266">
        <f t="shared" si="975"/>
        <v>156</v>
      </c>
      <c r="C10266">
        <f t="shared" si="976"/>
        <v>6168</v>
      </c>
      <c r="D10266">
        <f t="shared" si="977"/>
        <v>3187944</v>
      </c>
      <c r="E10266" s="1">
        <f t="shared" si="972"/>
        <v>1.5939719999999999</v>
      </c>
      <c r="F10266" s="1">
        <f t="shared" si="973"/>
        <v>12820.51282051282</v>
      </c>
    </row>
    <row r="10267" spans="1:6" x14ac:dyDescent="0.25">
      <c r="A10267">
        <f t="shared" si="974"/>
        <v>10262</v>
      </c>
      <c r="B10267">
        <f t="shared" si="975"/>
        <v>156</v>
      </c>
      <c r="C10267">
        <f t="shared" si="976"/>
        <v>6480</v>
      </c>
      <c r="D10267">
        <f t="shared" si="977"/>
        <v>3188100</v>
      </c>
      <c r="E10267" s="1">
        <f t="shared" si="972"/>
        <v>1.59405</v>
      </c>
      <c r="F10267" s="1">
        <f t="shared" si="973"/>
        <v>12820.51282051282</v>
      </c>
    </row>
    <row r="10268" spans="1:6" x14ac:dyDescent="0.25">
      <c r="A10268">
        <f t="shared" si="974"/>
        <v>10263</v>
      </c>
      <c r="B10268">
        <f t="shared" si="975"/>
        <v>156</v>
      </c>
      <c r="C10268">
        <f t="shared" si="976"/>
        <v>6792</v>
      </c>
      <c r="D10268">
        <f t="shared" si="977"/>
        <v>3188256</v>
      </c>
      <c r="E10268" s="1">
        <f t="shared" si="972"/>
        <v>1.594128</v>
      </c>
      <c r="F10268" s="1">
        <f t="shared" si="973"/>
        <v>12820.51282051282</v>
      </c>
    </row>
    <row r="10269" spans="1:6" x14ac:dyDescent="0.25">
      <c r="A10269">
        <f t="shared" si="974"/>
        <v>10264</v>
      </c>
      <c r="B10269">
        <f t="shared" si="975"/>
        <v>156</v>
      </c>
      <c r="C10269">
        <f t="shared" si="976"/>
        <v>7104</v>
      </c>
      <c r="D10269">
        <f t="shared" si="977"/>
        <v>3188412</v>
      </c>
      <c r="E10269" s="1">
        <f t="shared" si="972"/>
        <v>1.594206</v>
      </c>
      <c r="F10269" s="1">
        <f t="shared" si="973"/>
        <v>12820.51282051282</v>
      </c>
    </row>
    <row r="10270" spans="1:6" x14ac:dyDescent="0.25">
      <c r="A10270">
        <f t="shared" si="974"/>
        <v>10265</v>
      </c>
      <c r="B10270">
        <f t="shared" si="975"/>
        <v>156</v>
      </c>
      <c r="C10270">
        <f t="shared" si="976"/>
        <v>7416</v>
      </c>
      <c r="D10270">
        <f t="shared" si="977"/>
        <v>3188568</v>
      </c>
      <c r="E10270" s="1">
        <f t="shared" si="972"/>
        <v>1.594284</v>
      </c>
      <c r="F10270" s="1">
        <f t="shared" si="973"/>
        <v>12820.51282051282</v>
      </c>
    </row>
    <row r="10271" spans="1:6" x14ac:dyDescent="0.25">
      <c r="A10271">
        <f t="shared" si="974"/>
        <v>10266</v>
      </c>
      <c r="B10271">
        <f t="shared" si="975"/>
        <v>156</v>
      </c>
      <c r="C10271">
        <f t="shared" si="976"/>
        <v>7728</v>
      </c>
      <c r="D10271">
        <f t="shared" si="977"/>
        <v>3188724</v>
      </c>
      <c r="E10271" s="1">
        <f t="shared" si="972"/>
        <v>1.5943620000000001</v>
      </c>
      <c r="F10271" s="1">
        <f t="shared" si="973"/>
        <v>12820.51282051282</v>
      </c>
    </row>
    <row r="10272" spans="1:6" x14ac:dyDescent="0.25">
      <c r="A10272">
        <f t="shared" si="974"/>
        <v>10267</v>
      </c>
      <c r="B10272">
        <f t="shared" si="975"/>
        <v>156</v>
      </c>
      <c r="C10272">
        <f t="shared" si="976"/>
        <v>8040</v>
      </c>
      <c r="D10272">
        <f t="shared" si="977"/>
        <v>3188880</v>
      </c>
      <c r="E10272" s="1">
        <f t="shared" si="972"/>
        <v>1.5944400000000001</v>
      </c>
      <c r="F10272" s="1">
        <f t="shared" si="973"/>
        <v>12820.51282051282</v>
      </c>
    </row>
    <row r="10273" spans="1:6" x14ac:dyDescent="0.25">
      <c r="A10273">
        <f t="shared" si="974"/>
        <v>10268</v>
      </c>
      <c r="B10273">
        <f t="shared" si="975"/>
        <v>156</v>
      </c>
      <c r="C10273">
        <f t="shared" si="976"/>
        <v>8352</v>
      </c>
      <c r="D10273">
        <f t="shared" si="977"/>
        <v>3189036</v>
      </c>
      <c r="E10273" s="1">
        <f t="shared" si="972"/>
        <v>1.5945180000000001</v>
      </c>
      <c r="F10273" s="1">
        <f t="shared" si="973"/>
        <v>12820.51282051282</v>
      </c>
    </row>
    <row r="10274" spans="1:6" x14ac:dyDescent="0.25">
      <c r="A10274">
        <f t="shared" si="974"/>
        <v>10269</v>
      </c>
      <c r="B10274">
        <f t="shared" si="975"/>
        <v>156</v>
      </c>
      <c r="C10274">
        <f t="shared" si="976"/>
        <v>8664</v>
      </c>
      <c r="D10274">
        <f t="shared" si="977"/>
        <v>3189192</v>
      </c>
      <c r="E10274" s="1">
        <f t="shared" si="972"/>
        <v>1.5945959999999999</v>
      </c>
      <c r="F10274" s="1">
        <f t="shared" si="973"/>
        <v>12820.51282051282</v>
      </c>
    </row>
    <row r="10275" spans="1:6" x14ac:dyDescent="0.25">
      <c r="A10275">
        <f t="shared" si="974"/>
        <v>10270</v>
      </c>
      <c r="B10275">
        <f t="shared" si="975"/>
        <v>156</v>
      </c>
      <c r="C10275">
        <f t="shared" si="976"/>
        <v>8976</v>
      </c>
      <c r="D10275">
        <f t="shared" si="977"/>
        <v>3189348</v>
      </c>
      <c r="E10275" s="1">
        <f t="shared" si="972"/>
        <v>1.5946739999999999</v>
      </c>
      <c r="F10275" s="1">
        <f t="shared" si="973"/>
        <v>12820.51282051282</v>
      </c>
    </row>
    <row r="10276" spans="1:6" x14ac:dyDescent="0.25">
      <c r="A10276">
        <f t="shared" si="974"/>
        <v>10271</v>
      </c>
      <c r="B10276">
        <f t="shared" si="975"/>
        <v>156</v>
      </c>
      <c r="C10276">
        <f t="shared" si="976"/>
        <v>9288</v>
      </c>
      <c r="D10276">
        <f t="shared" si="977"/>
        <v>3189504</v>
      </c>
      <c r="E10276" s="1">
        <f t="shared" si="972"/>
        <v>1.5947519999999999</v>
      </c>
      <c r="F10276" s="1">
        <f t="shared" si="973"/>
        <v>12820.51282051282</v>
      </c>
    </row>
    <row r="10277" spans="1:6" x14ac:dyDescent="0.25">
      <c r="A10277">
        <f t="shared" si="974"/>
        <v>10272</v>
      </c>
      <c r="B10277">
        <f t="shared" si="975"/>
        <v>156</v>
      </c>
      <c r="C10277">
        <f t="shared" si="976"/>
        <v>9600</v>
      </c>
      <c r="D10277">
        <f t="shared" si="977"/>
        <v>3189660</v>
      </c>
      <c r="E10277" s="1">
        <f t="shared" si="972"/>
        <v>1.59483</v>
      </c>
      <c r="F10277" s="1">
        <f t="shared" si="973"/>
        <v>12820.51282051282</v>
      </c>
    </row>
    <row r="10278" spans="1:6" x14ac:dyDescent="0.25">
      <c r="A10278">
        <f t="shared" si="974"/>
        <v>10273</v>
      </c>
      <c r="B10278">
        <f t="shared" si="975"/>
        <v>156</v>
      </c>
      <c r="C10278">
        <f t="shared" si="976"/>
        <v>9912</v>
      </c>
      <c r="D10278">
        <f t="shared" si="977"/>
        <v>3189816</v>
      </c>
      <c r="E10278" s="1">
        <f t="shared" si="972"/>
        <v>1.594908</v>
      </c>
      <c r="F10278" s="1">
        <f t="shared" si="973"/>
        <v>12820.51282051282</v>
      </c>
    </row>
    <row r="10279" spans="1:6" x14ac:dyDescent="0.25">
      <c r="A10279">
        <f t="shared" si="974"/>
        <v>10274</v>
      </c>
      <c r="B10279">
        <f t="shared" si="975"/>
        <v>156</v>
      </c>
      <c r="C10279">
        <f t="shared" si="976"/>
        <v>10224</v>
      </c>
      <c r="D10279">
        <f t="shared" si="977"/>
        <v>3189972</v>
      </c>
      <c r="E10279" s="1">
        <f t="shared" si="972"/>
        <v>1.594986</v>
      </c>
      <c r="F10279" s="1">
        <f t="shared" si="973"/>
        <v>12820.51282051282</v>
      </c>
    </row>
    <row r="10280" spans="1:6" x14ac:dyDescent="0.25">
      <c r="A10280">
        <f t="shared" si="974"/>
        <v>10275</v>
      </c>
      <c r="B10280">
        <f t="shared" si="975"/>
        <v>156</v>
      </c>
      <c r="C10280">
        <f t="shared" si="976"/>
        <v>10536</v>
      </c>
      <c r="D10280">
        <f t="shared" si="977"/>
        <v>3190128</v>
      </c>
      <c r="E10280" s="1">
        <f t="shared" si="972"/>
        <v>1.595064</v>
      </c>
      <c r="F10280" s="1">
        <f t="shared" si="973"/>
        <v>12820.51282051282</v>
      </c>
    </row>
    <row r="10281" spans="1:6" x14ac:dyDescent="0.25">
      <c r="A10281">
        <f t="shared" si="974"/>
        <v>10276</v>
      </c>
      <c r="B10281">
        <f t="shared" si="975"/>
        <v>156</v>
      </c>
      <c r="C10281">
        <f t="shared" si="976"/>
        <v>10848</v>
      </c>
      <c r="D10281">
        <f t="shared" si="977"/>
        <v>3190284</v>
      </c>
      <c r="E10281" s="1">
        <f t="shared" si="972"/>
        <v>1.5951420000000001</v>
      </c>
      <c r="F10281" s="1">
        <f t="shared" si="973"/>
        <v>12820.51282051282</v>
      </c>
    </row>
    <row r="10282" spans="1:6" x14ac:dyDescent="0.25">
      <c r="A10282">
        <f t="shared" si="974"/>
        <v>10277</v>
      </c>
      <c r="B10282">
        <f t="shared" si="975"/>
        <v>156</v>
      </c>
      <c r="C10282">
        <f t="shared" si="976"/>
        <v>11160</v>
      </c>
      <c r="D10282">
        <f t="shared" si="977"/>
        <v>3190440</v>
      </c>
      <c r="E10282" s="1">
        <f t="shared" si="972"/>
        <v>1.5952200000000001</v>
      </c>
      <c r="F10282" s="1">
        <f t="shared" si="973"/>
        <v>12820.51282051282</v>
      </c>
    </row>
    <row r="10283" spans="1:6" x14ac:dyDescent="0.25">
      <c r="A10283">
        <f t="shared" si="974"/>
        <v>10278</v>
      </c>
      <c r="B10283">
        <f t="shared" si="975"/>
        <v>156</v>
      </c>
      <c r="C10283">
        <f t="shared" si="976"/>
        <v>11472</v>
      </c>
      <c r="D10283">
        <f t="shared" si="977"/>
        <v>3190596</v>
      </c>
      <c r="E10283" s="1">
        <f t="shared" si="972"/>
        <v>1.5952980000000001</v>
      </c>
      <c r="F10283" s="1">
        <f t="shared" si="973"/>
        <v>12820.51282051282</v>
      </c>
    </row>
    <row r="10284" spans="1:6" x14ac:dyDescent="0.25">
      <c r="A10284">
        <f t="shared" si="974"/>
        <v>10279</v>
      </c>
      <c r="B10284">
        <f t="shared" si="975"/>
        <v>156</v>
      </c>
      <c r="C10284">
        <f t="shared" si="976"/>
        <v>11784</v>
      </c>
      <c r="D10284">
        <f t="shared" si="977"/>
        <v>3190752</v>
      </c>
      <c r="E10284" s="1">
        <f t="shared" si="972"/>
        <v>1.5953759999999999</v>
      </c>
      <c r="F10284" s="1">
        <f t="shared" si="973"/>
        <v>12820.51282051282</v>
      </c>
    </row>
    <row r="10285" spans="1:6" x14ac:dyDescent="0.25">
      <c r="A10285">
        <f t="shared" si="974"/>
        <v>10280</v>
      </c>
      <c r="B10285">
        <f t="shared" si="975"/>
        <v>156</v>
      </c>
      <c r="C10285">
        <f t="shared" si="976"/>
        <v>12096</v>
      </c>
      <c r="D10285">
        <f t="shared" si="977"/>
        <v>3190908</v>
      </c>
      <c r="E10285" s="1">
        <f t="shared" si="972"/>
        <v>1.5954539999999999</v>
      </c>
      <c r="F10285" s="1">
        <f t="shared" si="973"/>
        <v>12820.51282051282</v>
      </c>
    </row>
    <row r="10286" spans="1:6" x14ac:dyDescent="0.25">
      <c r="A10286">
        <f t="shared" si="974"/>
        <v>10281</v>
      </c>
      <c r="B10286">
        <f t="shared" si="975"/>
        <v>156</v>
      </c>
      <c r="C10286">
        <f t="shared" si="976"/>
        <v>12408</v>
      </c>
      <c r="D10286">
        <f t="shared" si="977"/>
        <v>3191064</v>
      </c>
      <c r="E10286" s="1">
        <f t="shared" si="972"/>
        <v>1.595532</v>
      </c>
      <c r="F10286" s="1">
        <f t="shared" si="973"/>
        <v>12820.51282051282</v>
      </c>
    </row>
    <row r="10287" spans="1:6" x14ac:dyDescent="0.25">
      <c r="A10287">
        <f t="shared" si="974"/>
        <v>10282</v>
      </c>
      <c r="B10287">
        <f t="shared" si="975"/>
        <v>156</v>
      </c>
      <c r="C10287">
        <f t="shared" si="976"/>
        <v>12720</v>
      </c>
      <c r="D10287">
        <f t="shared" si="977"/>
        <v>3191220</v>
      </c>
      <c r="E10287" s="1">
        <f t="shared" si="972"/>
        <v>1.59561</v>
      </c>
      <c r="F10287" s="1">
        <f t="shared" si="973"/>
        <v>12820.51282051282</v>
      </c>
    </row>
    <row r="10288" spans="1:6" x14ac:dyDescent="0.25">
      <c r="A10288">
        <f t="shared" si="974"/>
        <v>10283</v>
      </c>
      <c r="B10288">
        <f t="shared" si="975"/>
        <v>156</v>
      </c>
      <c r="C10288">
        <f t="shared" si="976"/>
        <v>13032</v>
      </c>
      <c r="D10288">
        <f t="shared" si="977"/>
        <v>3191376</v>
      </c>
      <c r="E10288" s="1">
        <f t="shared" si="972"/>
        <v>1.595688</v>
      </c>
      <c r="F10288" s="1">
        <f t="shared" si="973"/>
        <v>12820.51282051282</v>
      </c>
    </row>
    <row r="10289" spans="1:6" x14ac:dyDescent="0.25">
      <c r="A10289">
        <f t="shared" si="974"/>
        <v>10284</v>
      </c>
      <c r="B10289">
        <f t="shared" si="975"/>
        <v>156</v>
      </c>
      <c r="C10289">
        <f t="shared" si="976"/>
        <v>13344</v>
      </c>
      <c r="D10289">
        <f t="shared" si="977"/>
        <v>3191532</v>
      </c>
      <c r="E10289" s="1">
        <f t="shared" si="972"/>
        <v>1.595766</v>
      </c>
      <c r="F10289" s="1">
        <f t="shared" si="973"/>
        <v>12820.51282051282</v>
      </c>
    </row>
    <row r="10290" spans="1:6" x14ac:dyDescent="0.25">
      <c r="A10290">
        <f t="shared" si="974"/>
        <v>10285</v>
      </c>
      <c r="B10290">
        <f t="shared" si="975"/>
        <v>156</v>
      </c>
      <c r="C10290">
        <f t="shared" si="976"/>
        <v>13656</v>
      </c>
      <c r="D10290">
        <f t="shared" si="977"/>
        <v>3191688</v>
      </c>
      <c r="E10290" s="1">
        <f t="shared" si="972"/>
        <v>1.595844</v>
      </c>
      <c r="F10290" s="1">
        <f t="shared" si="973"/>
        <v>12820.51282051282</v>
      </c>
    </row>
    <row r="10291" spans="1:6" x14ac:dyDescent="0.25">
      <c r="A10291">
        <f t="shared" si="974"/>
        <v>10286</v>
      </c>
      <c r="B10291">
        <f t="shared" si="975"/>
        <v>156</v>
      </c>
      <c r="C10291">
        <f t="shared" si="976"/>
        <v>13968</v>
      </c>
      <c r="D10291">
        <f t="shared" si="977"/>
        <v>3191844</v>
      </c>
      <c r="E10291" s="1">
        <f t="shared" si="972"/>
        <v>1.5959220000000001</v>
      </c>
      <c r="F10291" s="1">
        <f t="shared" si="973"/>
        <v>12820.51282051282</v>
      </c>
    </row>
    <row r="10292" spans="1:6" x14ac:dyDescent="0.25">
      <c r="A10292">
        <f t="shared" si="974"/>
        <v>10287</v>
      </c>
      <c r="B10292">
        <f t="shared" si="975"/>
        <v>156</v>
      </c>
      <c r="C10292">
        <f t="shared" si="976"/>
        <v>14280</v>
      </c>
      <c r="D10292">
        <f t="shared" si="977"/>
        <v>3192000</v>
      </c>
      <c r="E10292" s="1">
        <f t="shared" si="972"/>
        <v>1.5960000000000001</v>
      </c>
      <c r="F10292" s="1">
        <f t="shared" si="973"/>
        <v>12820.51282051282</v>
      </c>
    </row>
    <row r="10293" spans="1:6" x14ac:dyDescent="0.25">
      <c r="A10293">
        <f t="shared" si="974"/>
        <v>10288</v>
      </c>
      <c r="B10293">
        <f t="shared" si="975"/>
        <v>156</v>
      </c>
      <c r="C10293">
        <f t="shared" si="976"/>
        <v>14592</v>
      </c>
      <c r="D10293">
        <f t="shared" si="977"/>
        <v>3192156</v>
      </c>
      <c r="E10293" s="1">
        <f t="shared" si="972"/>
        <v>1.5960780000000001</v>
      </c>
      <c r="F10293" s="1">
        <f t="shared" si="973"/>
        <v>12820.51282051282</v>
      </c>
    </row>
    <row r="10294" spans="1:6" x14ac:dyDescent="0.25">
      <c r="A10294">
        <f t="shared" si="974"/>
        <v>10289</v>
      </c>
      <c r="B10294">
        <f t="shared" si="975"/>
        <v>156</v>
      </c>
      <c r="C10294">
        <f t="shared" si="976"/>
        <v>14904</v>
      </c>
      <c r="D10294">
        <f t="shared" si="977"/>
        <v>3192312</v>
      </c>
      <c r="E10294" s="1">
        <f t="shared" si="972"/>
        <v>1.5961559999999999</v>
      </c>
      <c r="F10294" s="1">
        <f t="shared" si="973"/>
        <v>12820.51282051282</v>
      </c>
    </row>
    <row r="10295" spans="1:6" x14ac:dyDescent="0.25">
      <c r="A10295">
        <f t="shared" si="974"/>
        <v>10290</v>
      </c>
      <c r="B10295">
        <f t="shared" si="975"/>
        <v>156</v>
      </c>
      <c r="C10295">
        <f t="shared" si="976"/>
        <v>15216</v>
      </c>
      <c r="D10295">
        <f t="shared" si="977"/>
        <v>3192468</v>
      </c>
      <c r="E10295" s="1">
        <f t="shared" si="972"/>
        <v>1.5962339999999999</v>
      </c>
      <c r="F10295" s="1">
        <f t="shared" si="973"/>
        <v>12820.51282051282</v>
      </c>
    </row>
    <row r="10296" spans="1:6" x14ac:dyDescent="0.25">
      <c r="A10296">
        <f t="shared" si="974"/>
        <v>10291</v>
      </c>
      <c r="B10296">
        <f t="shared" si="975"/>
        <v>156</v>
      </c>
      <c r="C10296">
        <f t="shared" si="976"/>
        <v>15528</v>
      </c>
      <c r="D10296">
        <f t="shared" si="977"/>
        <v>3192624</v>
      </c>
      <c r="E10296" s="1">
        <f t="shared" si="972"/>
        <v>1.596312</v>
      </c>
      <c r="F10296" s="1">
        <f t="shared" si="973"/>
        <v>12820.51282051282</v>
      </c>
    </row>
    <row r="10297" spans="1:6" x14ac:dyDescent="0.25">
      <c r="A10297">
        <f t="shared" si="974"/>
        <v>10292</v>
      </c>
      <c r="B10297">
        <f t="shared" si="975"/>
        <v>156</v>
      </c>
      <c r="C10297">
        <f t="shared" si="976"/>
        <v>15840</v>
      </c>
      <c r="D10297">
        <f t="shared" si="977"/>
        <v>3192780</v>
      </c>
      <c r="E10297" s="1">
        <f t="shared" si="972"/>
        <v>1.59639</v>
      </c>
      <c r="F10297" s="1">
        <f t="shared" si="973"/>
        <v>12820.51282051282</v>
      </c>
    </row>
    <row r="10298" spans="1:6" x14ac:dyDescent="0.25">
      <c r="A10298">
        <f t="shared" si="974"/>
        <v>10293</v>
      </c>
      <c r="B10298">
        <f t="shared" si="975"/>
        <v>156</v>
      </c>
      <c r="C10298">
        <f t="shared" si="976"/>
        <v>16152</v>
      </c>
      <c r="D10298">
        <f t="shared" si="977"/>
        <v>3192936</v>
      </c>
      <c r="E10298" s="1">
        <f t="shared" si="972"/>
        <v>1.596468</v>
      </c>
      <c r="F10298" s="1">
        <f t="shared" si="973"/>
        <v>12820.51282051282</v>
      </c>
    </row>
    <row r="10299" spans="1:6" x14ac:dyDescent="0.25">
      <c r="A10299">
        <f t="shared" si="974"/>
        <v>10294</v>
      </c>
      <c r="B10299">
        <f t="shared" si="975"/>
        <v>156</v>
      </c>
      <c r="C10299">
        <f t="shared" si="976"/>
        <v>16464</v>
      </c>
      <c r="D10299">
        <f t="shared" si="977"/>
        <v>3193092</v>
      </c>
      <c r="E10299" s="1">
        <f t="shared" si="972"/>
        <v>1.596546</v>
      </c>
      <c r="F10299" s="1">
        <f t="shared" si="973"/>
        <v>12820.51282051282</v>
      </c>
    </row>
    <row r="10300" spans="1:6" x14ac:dyDescent="0.25">
      <c r="A10300">
        <f t="shared" si="974"/>
        <v>10295</v>
      </c>
      <c r="B10300">
        <f t="shared" si="975"/>
        <v>156</v>
      </c>
      <c r="C10300">
        <f t="shared" si="976"/>
        <v>16776</v>
      </c>
      <c r="D10300">
        <f t="shared" si="977"/>
        <v>3193248</v>
      </c>
      <c r="E10300" s="1">
        <f t="shared" si="972"/>
        <v>1.596624</v>
      </c>
      <c r="F10300" s="1">
        <f t="shared" si="973"/>
        <v>12820.51282051282</v>
      </c>
    </row>
    <row r="10301" spans="1:6" x14ac:dyDescent="0.25">
      <c r="A10301">
        <f t="shared" si="974"/>
        <v>10296</v>
      </c>
      <c r="B10301">
        <f t="shared" si="975"/>
        <v>156</v>
      </c>
      <c r="C10301">
        <f t="shared" si="976"/>
        <v>17088</v>
      </c>
      <c r="D10301">
        <f t="shared" si="977"/>
        <v>3193404</v>
      </c>
      <c r="E10301" s="1">
        <f t="shared" si="972"/>
        <v>1.5967020000000001</v>
      </c>
      <c r="F10301" s="1">
        <f t="shared" si="973"/>
        <v>12820.51282051282</v>
      </c>
    </row>
    <row r="10302" spans="1:6" x14ac:dyDescent="0.25">
      <c r="A10302">
        <f t="shared" si="974"/>
        <v>10297</v>
      </c>
      <c r="B10302">
        <f t="shared" si="975"/>
        <v>156</v>
      </c>
      <c r="C10302">
        <f t="shared" si="976"/>
        <v>17400</v>
      </c>
      <c r="D10302">
        <f t="shared" si="977"/>
        <v>3193560</v>
      </c>
      <c r="E10302" s="1">
        <f t="shared" si="972"/>
        <v>1.5967800000000001</v>
      </c>
      <c r="F10302" s="1">
        <f t="shared" si="973"/>
        <v>12820.51282051282</v>
      </c>
    </row>
    <row r="10303" spans="1:6" x14ac:dyDescent="0.25">
      <c r="A10303">
        <f t="shared" si="974"/>
        <v>10298</v>
      </c>
      <c r="B10303">
        <f t="shared" si="975"/>
        <v>156</v>
      </c>
      <c r="C10303">
        <f t="shared" si="976"/>
        <v>17712</v>
      </c>
      <c r="D10303">
        <f t="shared" si="977"/>
        <v>3193716</v>
      </c>
      <c r="E10303" s="1">
        <f t="shared" si="972"/>
        <v>1.5968580000000001</v>
      </c>
      <c r="F10303" s="1">
        <f t="shared" si="973"/>
        <v>12820.51282051282</v>
      </c>
    </row>
    <row r="10304" spans="1:6" x14ac:dyDescent="0.25">
      <c r="A10304">
        <f t="shared" si="974"/>
        <v>10299</v>
      </c>
      <c r="B10304">
        <f t="shared" si="975"/>
        <v>156</v>
      </c>
      <c r="C10304">
        <f t="shared" si="976"/>
        <v>18024</v>
      </c>
      <c r="D10304">
        <f t="shared" si="977"/>
        <v>3193872</v>
      </c>
      <c r="E10304" s="1">
        <f t="shared" si="972"/>
        <v>1.5969359999999999</v>
      </c>
      <c r="F10304" s="1">
        <f t="shared" si="973"/>
        <v>12820.51282051282</v>
      </c>
    </row>
    <row r="10305" spans="1:6" x14ac:dyDescent="0.25">
      <c r="A10305">
        <f t="shared" si="974"/>
        <v>10300</v>
      </c>
      <c r="B10305">
        <f t="shared" si="975"/>
        <v>156</v>
      </c>
      <c r="C10305">
        <f t="shared" si="976"/>
        <v>18336</v>
      </c>
      <c r="D10305">
        <f t="shared" si="977"/>
        <v>3194028</v>
      </c>
      <c r="E10305" s="1">
        <f t="shared" si="972"/>
        <v>1.5970139999999999</v>
      </c>
      <c r="F10305" s="1">
        <f t="shared" si="973"/>
        <v>12820.51282051282</v>
      </c>
    </row>
    <row r="10306" spans="1:6" x14ac:dyDescent="0.25">
      <c r="A10306">
        <f t="shared" si="974"/>
        <v>10301</v>
      </c>
      <c r="B10306">
        <f t="shared" si="975"/>
        <v>156</v>
      </c>
      <c r="C10306">
        <f t="shared" si="976"/>
        <v>18648</v>
      </c>
      <c r="D10306">
        <f t="shared" si="977"/>
        <v>3194184</v>
      </c>
      <c r="E10306" s="1">
        <f t="shared" si="972"/>
        <v>1.597092</v>
      </c>
      <c r="F10306" s="1">
        <f t="shared" si="973"/>
        <v>12820.51282051282</v>
      </c>
    </row>
    <row r="10307" spans="1:6" x14ac:dyDescent="0.25">
      <c r="A10307">
        <f t="shared" si="974"/>
        <v>10302</v>
      </c>
      <c r="B10307">
        <f t="shared" si="975"/>
        <v>156</v>
      </c>
      <c r="C10307">
        <f t="shared" si="976"/>
        <v>18960</v>
      </c>
      <c r="D10307">
        <f t="shared" si="977"/>
        <v>3194340</v>
      </c>
      <c r="E10307" s="1">
        <f t="shared" si="972"/>
        <v>1.59717</v>
      </c>
      <c r="F10307" s="1">
        <f t="shared" si="973"/>
        <v>12820.51282051282</v>
      </c>
    </row>
    <row r="10308" spans="1:6" x14ac:dyDescent="0.25">
      <c r="A10308">
        <f t="shared" si="974"/>
        <v>10303</v>
      </c>
      <c r="B10308">
        <f t="shared" si="975"/>
        <v>156</v>
      </c>
      <c r="C10308">
        <f t="shared" si="976"/>
        <v>19272</v>
      </c>
      <c r="D10308">
        <f t="shared" si="977"/>
        <v>3194496</v>
      </c>
      <c r="E10308" s="1">
        <f t="shared" si="972"/>
        <v>1.597248</v>
      </c>
      <c r="F10308" s="1">
        <f t="shared" si="973"/>
        <v>12820.51282051282</v>
      </c>
    </row>
    <row r="10309" spans="1:6" x14ac:dyDescent="0.25">
      <c r="A10309">
        <f t="shared" si="974"/>
        <v>10304</v>
      </c>
      <c r="B10309">
        <f t="shared" si="975"/>
        <v>156</v>
      </c>
      <c r="C10309">
        <f t="shared" si="976"/>
        <v>19584</v>
      </c>
      <c r="D10309">
        <f t="shared" si="977"/>
        <v>3194652</v>
      </c>
      <c r="E10309" s="1">
        <f t="shared" ref="E10309:E10372" si="978">D10309/FRQ</f>
        <v>1.597326</v>
      </c>
      <c r="F10309" s="1">
        <f t="shared" ref="F10309:F10372" si="979">FRQ/B10309</f>
        <v>12820.51282051282</v>
      </c>
    </row>
    <row r="10310" spans="1:6" x14ac:dyDescent="0.25">
      <c r="A10310">
        <f t="shared" si="974"/>
        <v>10305</v>
      </c>
      <c r="B10310">
        <f t="shared" si="975"/>
        <v>156</v>
      </c>
      <c r="C10310">
        <f t="shared" si="976"/>
        <v>19896</v>
      </c>
      <c r="D10310">
        <f t="shared" si="977"/>
        <v>3194808</v>
      </c>
      <c r="E10310" s="1">
        <f t="shared" si="978"/>
        <v>1.597404</v>
      </c>
      <c r="F10310" s="1">
        <f t="shared" si="979"/>
        <v>12820.51282051282</v>
      </c>
    </row>
    <row r="10311" spans="1:6" x14ac:dyDescent="0.25">
      <c r="A10311">
        <f t="shared" ref="A10311:A10374" si="980">A10310+1</f>
        <v>10306</v>
      </c>
      <c r="B10311">
        <f t="shared" ref="B10311:B10374" si="981">B10310-ROUNDDOWN((2*B10310+C10310)/(4*A10311+1),0)</f>
        <v>156</v>
      </c>
      <c r="C10311">
        <f t="shared" ref="C10311:C10374" si="982">MOD((2*B10310+C10310),(4*A10311+1))</f>
        <v>20208</v>
      </c>
      <c r="D10311">
        <f t="shared" ref="D10311:D10374" si="983">D10310+B10311</f>
        <v>3194964</v>
      </c>
      <c r="E10311" s="1">
        <f t="shared" si="978"/>
        <v>1.5974820000000001</v>
      </c>
      <c r="F10311" s="1">
        <f t="shared" si="979"/>
        <v>12820.51282051282</v>
      </c>
    </row>
    <row r="10312" spans="1:6" x14ac:dyDescent="0.25">
      <c r="A10312">
        <f t="shared" si="980"/>
        <v>10307</v>
      </c>
      <c r="B10312">
        <f t="shared" si="981"/>
        <v>156</v>
      </c>
      <c r="C10312">
        <f t="shared" si="982"/>
        <v>20520</v>
      </c>
      <c r="D10312">
        <f t="shared" si="983"/>
        <v>3195120</v>
      </c>
      <c r="E10312" s="1">
        <f t="shared" si="978"/>
        <v>1.5975600000000001</v>
      </c>
      <c r="F10312" s="1">
        <f t="shared" si="979"/>
        <v>12820.51282051282</v>
      </c>
    </row>
    <row r="10313" spans="1:6" x14ac:dyDescent="0.25">
      <c r="A10313">
        <f t="shared" si="980"/>
        <v>10308</v>
      </c>
      <c r="B10313">
        <f t="shared" si="981"/>
        <v>156</v>
      </c>
      <c r="C10313">
        <f t="shared" si="982"/>
        <v>20832</v>
      </c>
      <c r="D10313">
        <f t="shared" si="983"/>
        <v>3195276</v>
      </c>
      <c r="E10313" s="1">
        <f t="shared" si="978"/>
        <v>1.5976379999999999</v>
      </c>
      <c r="F10313" s="1">
        <f t="shared" si="979"/>
        <v>12820.51282051282</v>
      </c>
    </row>
    <row r="10314" spans="1:6" x14ac:dyDescent="0.25">
      <c r="A10314">
        <f t="shared" si="980"/>
        <v>10309</v>
      </c>
      <c r="B10314">
        <f t="shared" si="981"/>
        <v>156</v>
      </c>
      <c r="C10314">
        <f t="shared" si="982"/>
        <v>21144</v>
      </c>
      <c r="D10314">
        <f t="shared" si="983"/>
        <v>3195432</v>
      </c>
      <c r="E10314" s="1">
        <f t="shared" si="978"/>
        <v>1.5977159999999999</v>
      </c>
      <c r="F10314" s="1">
        <f t="shared" si="979"/>
        <v>12820.51282051282</v>
      </c>
    </row>
    <row r="10315" spans="1:6" x14ac:dyDescent="0.25">
      <c r="A10315">
        <f t="shared" si="980"/>
        <v>10310</v>
      </c>
      <c r="B10315">
        <f t="shared" si="981"/>
        <v>156</v>
      </c>
      <c r="C10315">
        <f t="shared" si="982"/>
        <v>21456</v>
      </c>
      <c r="D10315">
        <f t="shared" si="983"/>
        <v>3195588</v>
      </c>
      <c r="E10315" s="1">
        <f t="shared" si="978"/>
        <v>1.5977939999999999</v>
      </c>
      <c r="F10315" s="1">
        <f t="shared" si="979"/>
        <v>12820.51282051282</v>
      </c>
    </row>
    <row r="10316" spans="1:6" x14ac:dyDescent="0.25">
      <c r="A10316">
        <f t="shared" si="980"/>
        <v>10311</v>
      </c>
      <c r="B10316">
        <f t="shared" si="981"/>
        <v>156</v>
      </c>
      <c r="C10316">
        <f t="shared" si="982"/>
        <v>21768</v>
      </c>
      <c r="D10316">
        <f t="shared" si="983"/>
        <v>3195744</v>
      </c>
      <c r="E10316" s="1">
        <f t="shared" si="978"/>
        <v>1.597872</v>
      </c>
      <c r="F10316" s="1">
        <f t="shared" si="979"/>
        <v>12820.51282051282</v>
      </c>
    </row>
    <row r="10317" spans="1:6" x14ac:dyDescent="0.25">
      <c r="A10317">
        <f t="shared" si="980"/>
        <v>10312</v>
      </c>
      <c r="B10317">
        <f t="shared" si="981"/>
        <v>156</v>
      </c>
      <c r="C10317">
        <f t="shared" si="982"/>
        <v>22080</v>
      </c>
      <c r="D10317">
        <f t="shared" si="983"/>
        <v>3195900</v>
      </c>
      <c r="E10317" s="1">
        <f t="shared" si="978"/>
        <v>1.59795</v>
      </c>
      <c r="F10317" s="1">
        <f t="shared" si="979"/>
        <v>12820.51282051282</v>
      </c>
    </row>
    <row r="10318" spans="1:6" x14ac:dyDescent="0.25">
      <c r="A10318">
        <f t="shared" si="980"/>
        <v>10313</v>
      </c>
      <c r="B10318">
        <f t="shared" si="981"/>
        <v>156</v>
      </c>
      <c r="C10318">
        <f t="shared" si="982"/>
        <v>22392</v>
      </c>
      <c r="D10318">
        <f t="shared" si="983"/>
        <v>3196056</v>
      </c>
      <c r="E10318" s="1">
        <f t="shared" si="978"/>
        <v>1.598028</v>
      </c>
      <c r="F10318" s="1">
        <f t="shared" si="979"/>
        <v>12820.51282051282</v>
      </c>
    </row>
    <row r="10319" spans="1:6" x14ac:dyDescent="0.25">
      <c r="A10319">
        <f t="shared" si="980"/>
        <v>10314</v>
      </c>
      <c r="B10319">
        <f t="shared" si="981"/>
        <v>156</v>
      </c>
      <c r="C10319">
        <f t="shared" si="982"/>
        <v>22704</v>
      </c>
      <c r="D10319">
        <f t="shared" si="983"/>
        <v>3196212</v>
      </c>
      <c r="E10319" s="1">
        <f t="shared" si="978"/>
        <v>1.598106</v>
      </c>
      <c r="F10319" s="1">
        <f t="shared" si="979"/>
        <v>12820.51282051282</v>
      </c>
    </row>
    <row r="10320" spans="1:6" x14ac:dyDescent="0.25">
      <c r="A10320">
        <f t="shared" si="980"/>
        <v>10315</v>
      </c>
      <c r="B10320">
        <f t="shared" si="981"/>
        <v>156</v>
      </c>
      <c r="C10320">
        <f t="shared" si="982"/>
        <v>23016</v>
      </c>
      <c r="D10320">
        <f t="shared" si="983"/>
        <v>3196368</v>
      </c>
      <c r="E10320" s="1">
        <f t="shared" si="978"/>
        <v>1.598184</v>
      </c>
      <c r="F10320" s="1">
        <f t="shared" si="979"/>
        <v>12820.51282051282</v>
      </c>
    </row>
    <row r="10321" spans="1:6" x14ac:dyDescent="0.25">
      <c r="A10321">
        <f t="shared" si="980"/>
        <v>10316</v>
      </c>
      <c r="B10321">
        <f t="shared" si="981"/>
        <v>156</v>
      </c>
      <c r="C10321">
        <f t="shared" si="982"/>
        <v>23328</v>
      </c>
      <c r="D10321">
        <f t="shared" si="983"/>
        <v>3196524</v>
      </c>
      <c r="E10321" s="1">
        <f t="shared" si="978"/>
        <v>1.5982620000000001</v>
      </c>
      <c r="F10321" s="1">
        <f t="shared" si="979"/>
        <v>12820.51282051282</v>
      </c>
    </row>
    <row r="10322" spans="1:6" x14ac:dyDescent="0.25">
      <c r="A10322">
        <f t="shared" si="980"/>
        <v>10317</v>
      </c>
      <c r="B10322">
        <f t="shared" si="981"/>
        <v>156</v>
      </c>
      <c r="C10322">
        <f t="shared" si="982"/>
        <v>23640</v>
      </c>
      <c r="D10322">
        <f t="shared" si="983"/>
        <v>3196680</v>
      </c>
      <c r="E10322" s="1">
        <f t="shared" si="978"/>
        <v>1.5983400000000001</v>
      </c>
      <c r="F10322" s="1">
        <f t="shared" si="979"/>
        <v>12820.51282051282</v>
      </c>
    </row>
    <row r="10323" spans="1:6" x14ac:dyDescent="0.25">
      <c r="A10323">
        <f t="shared" si="980"/>
        <v>10318</v>
      </c>
      <c r="B10323">
        <f t="shared" si="981"/>
        <v>156</v>
      </c>
      <c r="C10323">
        <f t="shared" si="982"/>
        <v>23952</v>
      </c>
      <c r="D10323">
        <f t="shared" si="983"/>
        <v>3196836</v>
      </c>
      <c r="E10323" s="1">
        <f t="shared" si="978"/>
        <v>1.5984179999999999</v>
      </c>
      <c r="F10323" s="1">
        <f t="shared" si="979"/>
        <v>12820.51282051282</v>
      </c>
    </row>
    <row r="10324" spans="1:6" x14ac:dyDescent="0.25">
      <c r="A10324">
        <f t="shared" si="980"/>
        <v>10319</v>
      </c>
      <c r="B10324">
        <f t="shared" si="981"/>
        <v>156</v>
      </c>
      <c r="C10324">
        <f t="shared" si="982"/>
        <v>24264</v>
      </c>
      <c r="D10324">
        <f t="shared" si="983"/>
        <v>3196992</v>
      </c>
      <c r="E10324" s="1">
        <f t="shared" si="978"/>
        <v>1.5984959999999999</v>
      </c>
      <c r="F10324" s="1">
        <f t="shared" si="979"/>
        <v>12820.51282051282</v>
      </c>
    </row>
    <row r="10325" spans="1:6" x14ac:dyDescent="0.25">
      <c r="A10325">
        <f t="shared" si="980"/>
        <v>10320</v>
      </c>
      <c r="B10325">
        <f t="shared" si="981"/>
        <v>156</v>
      </c>
      <c r="C10325">
        <f t="shared" si="982"/>
        <v>24576</v>
      </c>
      <c r="D10325">
        <f t="shared" si="983"/>
        <v>3197148</v>
      </c>
      <c r="E10325" s="1">
        <f t="shared" si="978"/>
        <v>1.5985739999999999</v>
      </c>
      <c r="F10325" s="1">
        <f t="shared" si="979"/>
        <v>12820.51282051282</v>
      </c>
    </row>
    <row r="10326" spans="1:6" x14ac:dyDescent="0.25">
      <c r="A10326">
        <f t="shared" si="980"/>
        <v>10321</v>
      </c>
      <c r="B10326">
        <f t="shared" si="981"/>
        <v>156</v>
      </c>
      <c r="C10326">
        <f t="shared" si="982"/>
        <v>24888</v>
      </c>
      <c r="D10326">
        <f t="shared" si="983"/>
        <v>3197304</v>
      </c>
      <c r="E10326" s="1">
        <f t="shared" si="978"/>
        <v>1.598652</v>
      </c>
      <c r="F10326" s="1">
        <f t="shared" si="979"/>
        <v>12820.51282051282</v>
      </c>
    </row>
    <row r="10327" spans="1:6" x14ac:dyDescent="0.25">
      <c r="A10327">
        <f t="shared" si="980"/>
        <v>10322</v>
      </c>
      <c r="B10327">
        <f t="shared" si="981"/>
        <v>156</v>
      </c>
      <c r="C10327">
        <f t="shared" si="982"/>
        <v>25200</v>
      </c>
      <c r="D10327">
        <f t="shared" si="983"/>
        <v>3197460</v>
      </c>
      <c r="E10327" s="1">
        <f t="shared" si="978"/>
        <v>1.59873</v>
      </c>
      <c r="F10327" s="1">
        <f t="shared" si="979"/>
        <v>12820.51282051282</v>
      </c>
    </row>
    <row r="10328" spans="1:6" x14ac:dyDescent="0.25">
      <c r="A10328">
        <f t="shared" si="980"/>
        <v>10323</v>
      </c>
      <c r="B10328">
        <f t="shared" si="981"/>
        <v>156</v>
      </c>
      <c r="C10328">
        <f t="shared" si="982"/>
        <v>25512</v>
      </c>
      <c r="D10328">
        <f t="shared" si="983"/>
        <v>3197616</v>
      </c>
      <c r="E10328" s="1">
        <f t="shared" si="978"/>
        <v>1.598808</v>
      </c>
      <c r="F10328" s="1">
        <f t="shared" si="979"/>
        <v>12820.51282051282</v>
      </c>
    </row>
    <row r="10329" spans="1:6" x14ac:dyDescent="0.25">
      <c r="A10329">
        <f t="shared" si="980"/>
        <v>10324</v>
      </c>
      <c r="B10329">
        <f t="shared" si="981"/>
        <v>156</v>
      </c>
      <c r="C10329">
        <f t="shared" si="982"/>
        <v>25824</v>
      </c>
      <c r="D10329">
        <f t="shared" si="983"/>
        <v>3197772</v>
      </c>
      <c r="E10329" s="1">
        <f t="shared" si="978"/>
        <v>1.598886</v>
      </c>
      <c r="F10329" s="1">
        <f t="shared" si="979"/>
        <v>12820.51282051282</v>
      </c>
    </row>
    <row r="10330" spans="1:6" x14ac:dyDescent="0.25">
      <c r="A10330">
        <f t="shared" si="980"/>
        <v>10325</v>
      </c>
      <c r="B10330">
        <f t="shared" si="981"/>
        <v>156</v>
      </c>
      <c r="C10330">
        <f t="shared" si="982"/>
        <v>26136</v>
      </c>
      <c r="D10330">
        <f t="shared" si="983"/>
        <v>3197928</v>
      </c>
      <c r="E10330" s="1">
        <f t="shared" si="978"/>
        <v>1.5989640000000001</v>
      </c>
      <c r="F10330" s="1">
        <f t="shared" si="979"/>
        <v>12820.51282051282</v>
      </c>
    </row>
    <row r="10331" spans="1:6" x14ac:dyDescent="0.25">
      <c r="A10331">
        <f t="shared" si="980"/>
        <v>10326</v>
      </c>
      <c r="B10331">
        <f t="shared" si="981"/>
        <v>156</v>
      </c>
      <c r="C10331">
        <f t="shared" si="982"/>
        <v>26448</v>
      </c>
      <c r="D10331">
        <f t="shared" si="983"/>
        <v>3198084</v>
      </c>
      <c r="E10331" s="1">
        <f t="shared" si="978"/>
        <v>1.5990420000000001</v>
      </c>
      <c r="F10331" s="1">
        <f t="shared" si="979"/>
        <v>12820.51282051282</v>
      </c>
    </row>
    <row r="10332" spans="1:6" x14ac:dyDescent="0.25">
      <c r="A10332">
        <f t="shared" si="980"/>
        <v>10327</v>
      </c>
      <c r="B10332">
        <f t="shared" si="981"/>
        <v>156</v>
      </c>
      <c r="C10332">
        <f t="shared" si="982"/>
        <v>26760</v>
      </c>
      <c r="D10332">
        <f t="shared" si="983"/>
        <v>3198240</v>
      </c>
      <c r="E10332" s="1">
        <f t="shared" si="978"/>
        <v>1.5991200000000001</v>
      </c>
      <c r="F10332" s="1">
        <f t="shared" si="979"/>
        <v>12820.51282051282</v>
      </c>
    </row>
    <row r="10333" spans="1:6" x14ac:dyDescent="0.25">
      <c r="A10333">
        <f t="shared" si="980"/>
        <v>10328</v>
      </c>
      <c r="B10333">
        <f t="shared" si="981"/>
        <v>156</v>
      </c>
      <c r="C10333">
        <f t="shared" si="982"/>
        <v>27072</v>
      </c>
      <c r="D10333">
        <f t="shared" si="983"/>
        <v>3198396</v>
      </c>
      <c r="E10333" s="1">
        <f t="shared" si="978"/>
        <v>1.5991979999999999</v>
      </c>
      <c r="F10333" s="1">
        <f t="shared" si="979"/>
        <v>12820.51282051282</v>
      </c>
    </row>
    <row r="10334" spans="1:6" x14ac:dyDescent="0.25">
      <c r="A10334">
        <f t="shared" si="980"/>
        <v>10329</v>
      </c>
      <c r="B10334">
        <f t="shared" si="981"/>
        <v>156</v>
      </c>
      <c r="C10334">
        <f t="shared" si="982"/>
        <v>27384</v>
      </c>
      <c r="D10334">
        <f t="shared" si="983"/>
        <v>3198552</v>
      </c>
      <c r="E10334" s="1">
        <f t="shared" si="978"/>
        <v>1.5992759999999999</v>
      </c>
      <c r="F10334" s="1">
        <f t="shared" si="979"/>
        <v>12820.51282051282</v>
      </c>
    </row>
    <row r="10335" spans="1:6" x14ac:dyDescent="0.25">
      <c r="A10335">
        <f t="shared" si="980"/>
        <v>10330</v>
      </c>
      <c r="B10335">
        <f t="shared" si="981"/>
        <v>156</v>
      </c>
      <c r="C10335">
        <f t="shared" si="982"/>
        <v>27696</v>
      </c>
      <c r="D10335">
        <f t="shared" si="983"/>
        <v>3198708</v>
      </c>
      <c r="E10335" s="1">
        <f t="shared" si="978"/>
        <v>1.5993539999999999</v>
      </c>
      <c r="F10335" s="1">
        <f t="shared" si="979"/>
        <v>12820.51282051282</v>
      </c>
    </row>
    <row r="10336" spans="1:6" x14ac:dyDescent="0.25">
      <c r="A10336">
        <f t="shared" si="980"/>
        <v>10331</v>
      </c>
      <c r="B10336">
        <f t="shared" si="981"/>
        <v>156</v>
      </c>
      <c r="C10336">
        <f t="shared" si="982"/>
        <v>28008</v>
      </c>
      <c r="D10336">
        <f t="shared" si="983"/>
        <v>3198864</v>
      </c>
      <c r="E10336" s="1">
        <f t="shared" si="978"/>
        <v>1.599432</v>
      </c>
      <c r="F10336" s="1">
        <f t="shared" si="979"/>
        <v>12820.51282051282</v>
      </c>
    </row>
    <row r="10337" spans="1:6" x14ac:dyDescent="0.25">
      <c r="A10337">
        <f t="shared" si="980"/>
        <v>10332</v>
      </c>
      <c r="B10337">
        <f t="shared" si="981"/>
        <v>156</v>
      </c>
      <c r="C10337">
        <f t="shared" si="982"/>
        <v>28320</v>
      </c>
      <c r="D10337">
        <f t="shared" si="983"/>
        <v>3199020</v>
      </c>
      <c r="E10337" s="1">
        <f t="shared" si="978"/>
        <v>1.59951</v>
      </c>
      <c r="F10337" s="1">
        <f t="shared" si="979"/>
        <v>12820.51282051282</v>
      </c>
    </row>
    <row r="10338" spans="1:6" x14ac:dyDescent="0.25">
      <c r="A10338">
        <f t="shared" si="980"/>
        <v>10333</v>
      </c>
      <c r="B10338">
        <f t="shared" si="981"/>
        <v>156</v>
      </c>
      <c r="C10338">
        <f t="shared" si="982"/>
        <v>28632</v>
      </c>
      <c r="D10338">
        <f t="shared" si="983"/>
        <v>3199176</v>
      </c>
      <c r="E10338" s="1">
        <f t="shared" si="978"/>
        <v>1.599588</v>
      </c>
      <c r="F10338" s="1">
        <f t="shared" si="979"/>
        <v>12820.51282051282</v>
      </c>
    </row>
    <row r="10339" spans="1:6" x14ac:dyDescent="0.25">
      <c r="A10339">
        <f t="shared" si="980"/>
        <v>10334</v>
      </c>
      <c r="B10339">
        <f t="shared" si="981"/>
        <v>156</v>
      </c>
      <c r="C10339">
        <f t="shared" si="982"/>
        <v>28944</v>
      </c>
      <c r="D10339">
        <f t="shared" si="983"/>
        <v>3199332</v>
      </c>
      <c r="E10339" s="1">
        <f t="shared" si="978"/>
        <v>1.599666</v>
      </c>
      <c r="F10339" s="1">
        <f t="shared" si="979"/>
        <v>12820.51282051282</v>
      </c>
    </row>
    <row r="10340" spans="1:6" x14ac:dyDescent="0.25">
      <c r="A10340">
        <f t="shared" si="980"/>
        <v>10335</v>
      </c>
      <c r="B10340">
        <f t="shared" si="981"/>
        <v>156</v>
      </c>
      <c r="C10340">
        <f t="shared" si="982"/>
        <v>29256</v>
      </c>
      <c r="D10340">
        <f t="shared" si="983"/>
        <v>3199488</v>
      </c>
      <c r="E10340" s="1">
        <f t="shared" si="978"/>
        <v>1.5997440000000001</v>
      </c>
      <c r="F10340" s="1">
        <f t="shared" si="979"/>
        <v>12820.51282051282</v>
      </c>
    </row>
    <row r="10341" spans="1:6" x14ac:dyDescent="0.25">
      <c r="A10341">
        <f t="shared" si="980"/>
        <v>10336</v>
      </c>
      <c r="B10341">
        <f t="shared" si="981"/>
        <v>156</v>
      </c>
      <c r="C10341">
        <f t="shared" si="982"/>
        <v>29568</v>
      </c>
      <c r="D10341">
        <f t="shared" si="983"/>
        <v>3199644</v>
      </c>
      <c r="E10341" s="1">
        <f t="shared" si="978"/>
        <v>1.5998220000000001</v>
      </c>
      <c r="F10341" s="1">
        <f t="shared" si="979"/>
        <v>12820.51282051282</v>
      </c>
    </row>
    <row r="10342" spans="1:6" x14ac:dyDescent="0.25">
      <c r="A10342">
        <f t="shared" si="980"/>
        <v>10337</v>
      </c>
      <c r="B10342">
        <f t="shared" si="981"/>
        <v>156</v>
      </c>
      <c r="C10342">
        <f t="shared" si="982"/>
        <v>29880</v>
      </c>
      <c r="D10342">
        <f t="shared" si="983"/>
        <v>3199800</v>
      </c>
      <c r="E10342" s="1">
        <f t="shared" si="978"/>
        <v>1.5999000000000001</v>
      </c>
      <c r="F10342" s="1">
        <f t="shared" si="979"/>
        <v>12820.51282051282</v>
      </c>
    </row>
    <row r="10343" spans="1:6" x14ac:dyDescent="0.25">
      <c r="A10343">
        <f t="shared" si="980"/>
        <v>10338</v>
      </c>
      <c r="B10343">
        <f t="shared" si="981"/>
        <v>156</v>
      </c>
      <c r="C10343">
        <f t="shared" si="982"/>
        <v>30192</v>
      </c>
      <c r="D10343">
        <f t="shared" si="983"/>
        <v>3199956</v>
      </c>
      <c r="E10343" s="1">
        <f t="shared" si="978"/>
        <v>1.5999779999999999</v>
      </c>
      <c r="F10343" s="1">
        <f t="shared" si="979"/>
        <v>12820.51282051282</v>
      </c>
    </row>
    <row r="10344" spans="1:6" x14ac:dyDescent="0.25">
      <c r="A10344">
        <f t="shared" si="980"/>
        <v>10339</v>
      </c>
      <c r="B10344">
        <f t="shared" si="981"/>
        <v>156</v>
      </c>
      <c r="C10344">
        <f t="shared" si="982"/>
        <v>30504</v>
      </c>
      <c r="D10344">
        <f t="shared" si="983"/>
        <v>3200112</v>
      </c>
      <c r="E10344" s="1">
        <f t="shared" si="978"/>
        <v>1.6000559999999999</v>
      </c>
      <c r="F10344" s="1">
        <f t="shared" si="979"/>
        <v>12820.51282051282</v>
      </c>
    </row>
    <row r="10345" spans="1:6" x14ac:dyDescent="0.25">
      <c r="A10345">
        <f t="shared" si="980"/>
        <v>10340</v>
      </c>
      <c r="B10345">
        <f t="shared" si="981"/>
        <v>156</v>
      </c>
      <c r="C10345">
        <f t="shared" si="982"/>
        <v>30816</v>
      </c>
      <c r="D10345">
        <f t="shared" si="983"/>
        <v>3200268</v>
      </c>
      <c r="E10345" s="1">
        <f t="shared" si="978"/>
        <v>1.6001339999999999</v>
      </c>
      <c r="F10345" s="1">
        <f t="shared" si="979"/>
        <v>12820.51282051282</v>
      </c>
    </row>
    <row r="10346" spans="1:6" x14ac:dyDescent="0.25">
      <c r="A10346">
        <f t="shared" si="980"/>
        <v>10341</v>
      </c>
      <c r="B10346">
        <f t="shared" si="981"/>
        <v>156</v>
      </c>
      <c r="C10346">
        <f t="shared" si="982"/>
        <v>31128</v>
      </c>
      <c r="D10346">
        <f t="shared" si="983"/>
        <v>3200424</v>
      </c>
      <c r="E10346" s="1">
        <f t="shared" si="978"/>
        <v>1.600212</v>
      </c>
      <c r="F10346" s="1">
        <f t="shared" si="979"/>
        <v>12820.51282051282</v>
      </c>
    </row>
    <row r="10347" spans="1:6" x14ac:dyDescent="0.25">
      <c r="A10347">
        <f t="shared" si="980"/>
        <v>10342</v>
      </c>
      <c r="B10347">
        <f t="shared" si="981"/>
        <v>156</v>
      </c>
      <c r="C10347">
        <f t="shared" si="982"/>
        <v>31440</v>
      </c>
      <c r="D10347">
        <f t="shared" si="983"/>
        <v>3200580</v>
      </c>
      <c r="E10347" s="1">
        <f t="shared" si="978"/>
        <v>1.60029</v>
      </c>
      <c r="F10347" s="1">
        <f t="shared" si="979"/>
        <v>12820.51282051282</v>
      </c>
    </row>
    <row r="10348" spans="1:6" x14ac:dyDescent="0.25">
      <c r="A10348">
        <f t="shared" si="980"/>
        <v>10343</v>
      </c>
      <c r="B10348">
        <f t="shared" si="981"/>
        <v>156</v>
      </c>
      <c r="C10348">
        <f t="shared" si="982"/>
        <v>31752</v>
      </c>
      <c r="D10348">
        <f t="shared" si="983"/>
        <v>3200736</v>
      </c>
      <c r="E10348" s="1">
        <f t="shared" si="978"/>
        <v>1.600368</v>
      </c>
      <c r="F10348" s="1">
        <f t="shared" si="979"/>
        <v>12820.51282051282</v>
      </c>
    </row>
    <row r="10349" spans="1:6" x14ac:dyDescent="0.25">
      <c r="A10349">
        <f t="shared" si="980"/>
        <v>10344</v>
      </c>
      <c r="B10349">
        <f t="shared" si="981"/>
        <v>156</v>
      </c>
      <c r="C10349">
        <f t="shared" si="982"/>
        <v>32064</v>
      </c>
      <c r="D10349">
        <f t="shared" si="983"/>
        <v>3200892</v>
      </c>
      <c r="E10349" s="1">
        <f t="shared" si="978"/>
        <v>1.600446</v>
      </c>
      <c r="F10349" s="1">
        <f t="shared" si="979"/>
        <v>12820.51282051282</v>
      </c>
    </row>
    <row r="10350" spans="1:6" x14ac:dyDescent="0.25">
      <c r="A10350">
        <f t="shared" si="980"/>
        <v>10345</v>
      </c>
      <c r="B10350">
        <f t="shared" si="981"/>
        <v>156</v>
      </c>
      <c r="C10350">
        <f t="shared" si="982"/>
        <v>32376</v>
      </c>
      <c r="D10350">
        <f t="shared" si="983"/>
        <v>3201048</v>
      </c>
      <c r="E10350" s="1">
        <f t="shared" si="978"/>
        <v>1.6005240000000001</v>
      </c>
      <c r="F10350" s="1">
        <f t="shared" si="979"/>
        <v>12820.51282051282</v>
      </c>
    </row>
    <row r="10351" spans="1:6" x14ac:dyDescent="0.25">
      <c r="A10351">
        <f t="shared" si="980"/>
        <v>10346</v>
      </c>
      <c r="B10351">
        <f t="shared" si="981"/>
        <v>156</v>
      </c>
      <c r="C10351">
        <f t="shared" si="982"/>
        <v>32688</v>
      </c>
      <c r="D10351">
        <f t="shared" si="983"/>
        <v>3201204</v>
      </c>
      <c r="E10351" s="1">
        <f t="shared" si="978"/>
        <v>1.6006020000000001</v>
      </c>
      <c r="F10351" s="1">
        <f t="shared" si="979"/>
        <v>12820.51282051282</v>
      </c>
    </row>
    <row r="10352" spans="1:6" x14ac:dyDescent="0.25">
      <c r="A10352">
        <f t="shared" si="980"/>
        <v>10347</v>
      </c>
      <c r="B10352">
        <f t="shared" si="981"/>
        <v>156</v>
      </c>
      <c r="C10352">
        <f t="shared" si="982"/>
        <v>33000</v>
      </c>
      <c r="D10352">
        <f t="shared" si="983"/>
        <v>3201360</v>
      </c>
      <c r="E10352" s="1">
        <f t="shared" si="978"/>
        <v>1.6006800000000001</v>
      </c>
      <c r="F10352" s="1">
        <f t="shared" si="979"/>
        <v>12820.51282051282</v>
      </c>
    </row>
    <row r="10353" spans="1:6" x14ac:dyDescent="0.25">
      <c r="A10353">
        <f t="shared" si="980"/>
        <v>10348</v>
      </c>
      <c r="B10353">
        <f t="shared" si="981"/>
        <v>156</v>
      </c>
      <c r="C10353">
        <f t="shared" si="982"/>
        <v>33312</v>
      </c>
      <c r="D10353">
        <f t="shared" si="983"/>
        <v>3201516</v>
      </c>
      <c r="E10353" s="1">
        <f t="shared" si="978"/>
        <v>1.6007579999999999</v>
      </c>
      <c r="F10353" s="1">
        <f t="shared" si="979"/>
        <v>12820.51282051282</v>
      </c>
    </row>
    <row r="10354" spans="1:6" x14ac:dyDescent="0.25">
      <c r="A10354">
        <f t="shared" si="980"/>
        <v>10349</v>
      </c>
      <c r="B10354">
        <f t="shared" si="981"/>
        <v>156</v>
      </c>
      <c r="C10354">
        <f t="shared" si="982"/>
        <v>33624</v>
      </c>
      <c r="D10354">
        <f t="shared" si="983"/>
        <v>3201672</v>
      </c>
      <c r="E10354" s="1">
        <f t="shared" si="978"/>
        <v>1.6008359999999999</v>
      </c>
      <c r="F10354" s="1">
        <f t="shared" si="979"/>
        <v>12820.51282051282</v>
      </c>
    </row>
    <row r="10355" spans="1:6" x14ac:dyDescent="0.25">
      <c r="A10355">
        <f t="shared" si="980"/>
        <v>10350</v>
      </c>
      <c r="B10355">
        <f t="shared" si="981"/>
        <v>156</v>
      </c>
      <c r="C10355">
        <f t="shared" si="982"/>
        <v>33936</v>
      </c>
      <c r="D10355">
        <f t="shared" si="983"/>
        <v>3201828</v>
      </c>
      <c r="E10355" s="1">
        <f t="shared" si="978"/>
        <v>1.6009139999999999</v>
      </c>
      <c r="F10355" s="1">
        <f t="shared" si="979"/>
        <v>12820.51282051282</v>
      </c>
    </row>
    <row r="10356" spans="1:6" x14ac:dyDescent="0.25">
      <c r="A10356">
        <f t="shared" si="980"/>
        <v>10351</v>
      </c>
      <c r="B10356">
        <f t="shared" si="981"/>
        <v>156</v>
      </c>
      <c r="C10356">
        <f t="shared" si="982"/>
        <v>34248</v>
      </c>
      <c r="D10356">
        <f t="shared" si="983"/>
        <v>3201984</v>
      </c>
      <c r="E10356" s="1">
        <f t="shared" si="978"/>
        <v>1.600992</v>
      </c>
      <c r="F10356" s="1">
        <f t="shared" si="979"/>
        <v>12820.51282051282</v>
      </c>
    </row>
    <row r="10357" spans="1:6" x14ac:dyDescent="0.25">
      <c r="A10357">
        <f t="shared" si="980"/>
        <v>10352</v>
      </c>
      <c r="B10357">
        <f t="shared" si="981"/>
        <v>156</v>
      </c>
      <c r="C10357">
        <f t="shared" si="982"/>
        <v>34560</v>
      </c>
      <c r="D10357">
        <f t="shared" si="983"/>
        <v>3202140</v>
      </c>
      <c r="E10357" s="1">
        <f t="shared" si="978"/>
        <v>1.60107</v>
      </c>
      <c r="F10357" s="1">
        <f t="shared" si="979"/>
        <v>12820.51282051282</v>
      </c>
    </row>
    <row r="10358" spans="1:6" x14ac:dyDescent="0.25">
      <c r="A10358">
        <f t="shared" si="980"/>
        <v>10353</v>
      </c>
      <c r="B10358">
        <f t="shared" si="981"/>
        <v>156</v>
      </c>
      <c r="C10358">
        <f t="shared" si="982"/>
        <v>34872</v>
      </c>
      <c r="D10358">
        <f t="shared" si="983"/>
        <v>3202296</v>
      </c>
      <c r="E10358" s="1">
        <f t="shared" si="978"/>
        <v>1.601148</v>
      </c>
      <c r="F10358" s="1">
        <f t="shared" si="979"/>
        <v>12820.51282051282</v>
      </c>
    </row>
    <row r="10359" spans="1:6" x14ac:dyDescent="0.25">
      <c r="A10359">
        <f t="shared" si="980"/>
        <v>10354</v>
      </c>
      <c r="B10359">
        <f t="shared" si="981"/>
        <v>156</v>
      </c>
      <c r="C10359">
        <f t="shared" si="982"/>
        <v>35184</v>
      </c>
      <c r="D10359">
        <f t="shared" si="983"/>
        <v>3202452</v>
      </c>
      <c r="E10359" s="1">
        <f t="shared" si="978"/>
        <v>1.601226</v>
      </c>
      <c r="F10359" s="1">
        <f t="shared" si="979"/>
        <v>12820.51282051282</v>
      </c>
    </row>
    <row r="10360" spans="1:6" x14ac:dyDescent="0.25">
      <c r="A10360">
        <f t="shared" si="980"/>
        <v>10355</v>
      </c>
      <c r="B10360">
        <f t="shared" si="981"/>
        <v>156</v>
      </c>
      <c r="C10360">
        <f t="shared" si="982"/>
        <v>35496</v>
      </c>
      <c r="D10360">
        <f t="shared" si="983"/>
        <v>3202608</v>
      </c>
      <c r="E10360" s="1">
        <f t="shared" si="978"/>
        <v>1.6013040000000001</v>
      </c>
      <c r="F10360" s="1">
        <f t="shared" si="979"/>
        <v>12820.51282051282</v>
      </c>
    </row>
    <row r="10361" spans="1:6" x14ac:dyDescent="0.25">
      <c r="A10361">
        <f t="shared" si="980"/>
        <v>10356</v>
      </c>
      <c r="B10361">
        <f t="shared" si="981"/>
        <v>156</v>
      </c>
      <c r="C10361">
        <f t="shared" si="982"/>
        <v>35808</v>
      </c>
      <c r="D10361">
        <f t="shared" si="983"/>
        <v>3202764</v>
      </c>
      <c r="E10361" s="1">
        <f t="shared" si="978"/>
        <v>1.6013820000000001</v>
      </c>
      <c r="F10361" s="1">
        <f t="shared" si="979"/>
        <v>12820.51282051282</v>
      </c>
    </row>
    <row r="10362" spans="1:6" x14ac:dyDescent="0.25">
      <c r="A10362">
        <f t="shared" si="980"/>
        <v>10357</v>
      </c>
      <c r="B10362">
        <f t="shared" si="981"/>
        <v>156</v>
      </c>
      <c r="C10362">
        <f t="shared" si="982"/>
        <v>36120</v>
      </c>
      <c r="D10362">
        <f t="shared" si="983"/>
        <v>3202920</v>
      </c>
      <c r="E10362" s="1">
        <f t="shared" si="978"/>
        <v>1.6014600000000001</v>
      </c>
      <c r="F10362" s="1">
        <f t="shared" si="979"/>
        <v>12820.51282051282</v>
      </c>
    </row>
    <row r="10363" spans="1:6" x14ac:dyDescent="0.25">
      <c r="A10363">
        <f t="shared" si="980"/>
        <v>10358</v>
      </c>
      <c r="B10363">
        <f t="shared" si="981"/>
        <v>156</v>
      </c>
      <c r="C10363">
        <f t="shared" si="982"/>
        <v>36432</v>
      </c>
      <c r="D10363">
        <f t="shared" si="983"/>
        <v>3203076</v>
      </c>
      <c r="E10363" s="1">
        <f t="shared" si="978"/>
        <v>1.6015379999999999</v>
      </c>
      <c r="F10363" s="1">
        <f t="shared" si="979"/>
        <v>12820.51282051282</v>
      </c>
    </row>
    <row r="10364" spans="1:6" x14ac:dyDescent="0.25">
      <c r="A10364">
        <f t="shared" si="980"/>
        <v>10359</v>
      </c>
      <c r="B10364">
        <f t="shared" si="981"/>
        <v>156</v>
      </c>
      <c r="C10364">
        <f t="shared" si="982"/>
        <v>36744</v>
      </c>
      <c r="D10364">
        <f t="shared" si="983"/>
        <v>3203232</v>
      </c>
      <c r="E10364" s="1">
        <f t="shared" si="978"/>
        <v>1.6016159999999999</v>
      </c>
      <c r="F10364" s="1">
        <f t="shared" si="979"/>
        <v>12820.51282051282</v>
      </c>
    </row>
    <row r="10365" spans="1:6" x14ac:dyDescent="0.25">
      <c r="A10365">
        <f t="shared" si="980"/>
        <v>10360</v>
      </c>
      <c r="B10365">
        <f t="shared" si="981"/>
        <v>156</v>
      </c>
      <c r="C10365">
        <f t="shared" si="982"/>
        <v>37056</v>
      </c>
      <c r="D10365">
        <f t="shared" si="983"/>
        <v>3203388</v>
      </c>
      <c r="E10365" s="1">
        <f t="shared" si="978"/>
        <v>1.601694</v>
      </c>
      <c r="F10365" s="1">
        <f t="shared" si="979"/>
        <v>12820.51282051282</v>
      </c>
    </row>
    <row r="10366" spans="1:6" x14ac:dyDescent="0.25">
      <c r="A10366">
        <f t="shared" si="980"/>
        <v>10361</v>
      </c>
      <c r="B10366">
        <f t="shared" si="981"/>
        <v>156</v>
      </c>
      <c r="C10366">
        <f t="shared" si="982"/>
        <v>37368</v>
      </c>
      <c r="D10366">
        <f t="shared" si="983"/>
        <v>3203544</v>
      </c>
      <c r="E10366" s="1">
        <f t="shared" si="978"/>
        <v>1.601772</v>
      </c>
      <c r="F10366" s="1">
        <f t="shared" si="979"/>
        <v>12820.51282051282</v>
      </c>
    </row>
    <row r="10367" spans="1:6" x14ac:dyDescent="0.25">
      <c r="A10367">
        <f t="shared" si="980"/>
        <v>10362</v>
      </c>
      <c r="B10367">
        <f t="shared" si="981"/>
        <v>156</v>
      </c>
      <c r="C10367">
        <f t="shared" si="982"/>
        <v>37680</v>
      </c>
      <c r="D10367">
        <f t="shared" si="983"/>
        <v>3203700</v>
      </c>
      <c r="E10367" s="1">
        <f t="shared" si="978"/>
        <v>1.60185</v>
      </c>
      <c r="F10367" s="1">
        <f t="shared" si="979"/>
        <v>12820.51282051282</v>
      </c>
    </row>
    <row r="10368" spans="1:6" x14ac:dyDescent="0.25">
      <c r="A10368">
        <f t="shared" si="980"/>
        <v>10363</v>
      </c>
      <c r="B10368">
        <f t="shared" si="981"/>
        <v>156</v>
      </c>
      <c r="C10368">
        <f t="shared" si="982"/>
        <v>37992</v>
      </c>
      <c r="D10368">
        <f t="shared" si="983"/>
        <v>3203856</v>
      </c>
      <c r="E10368" s="1">
        <f t="shared" si="978"/>
        <v>1.601928</v>
      </c>
      <c r="F10368" s="1">
        <f t="shared" si="979"/>
        <v>12820.51282051282</v>
      </c>
    </row>
    <row r="10369" spans="1:6" x14ac:dyDescent="0.25">
      <c r="A10369">
        <f t="shared" si="980"/>
        <v>10364</v>
      </c>
      <c r="B10369">
        <f t="shared" si="981"/>
        <v>156</v>
      </c>
      <c r="C10369">
        <f t="shared" si="982"/>
        <v>38304</v>
      </c>
      <c r="D10369">
        <f t="shared" si="983"/>
        <v>3204012</v>
      </c>
      <c r="E10369" s="1">
        <f t="shared" si="978"/>
        <v>1.602006</v>
      </c>
      <c r="F10369" s="1">
        <f t="shared" si="979"/>
        <v>12820.51282051282</v>
      </c>
    </row>
    <row r="10370" spans="1:6" x14ac:dyDescent="0.25">
      <c r="A10370">
        <f t="shared" si="980"/>
        <v>10365</v>
      </c>
      <c r="B10370">
        <f t="shared" si="981"/>
        <v>156</v>
      </c>
      <c r="C10370">
        <f t="shared" si="982"/>
        <v>38616</v>
      </c>
      <c r="D10370">
        <f t="shared" si="983"/>
        <v>3204168</v>
      </c>
      <c r="E10370" s="1">
        <f t="shared" si="978"/>
        <v>1.6020840000000001</v>
      </c>
      <c r="F10370" s="1">
        <f t="shared" si="979"/>
        <v>12820.51282051282</v>
      </c>
    </row>
    <row r="10371" spans="1:6" x14ac:dyDescent="0.25">
      <c r="A10371">
        <f t="shared" si="980"/>
        <v>10366</v>
      </c>
      <c r="B10371">
        <f t="shared" si="981"/>
        <v>156</v>
      </c>
      <c r="C10371">
        <f t="shared" si="982"/>
        <v>38928</v>
      </c>
      <c r="D10371">
        <f t="shared" si="983"/>
        <v>3204324</v>
      </c>
      <c r="E10371" s="1">
        <f t="shared" si="978"/>
        <v>1.6021620000000001</v>
      </c>
      <c r="F10371" s="1">
        <f t="shared" si="979"/>
        <v>12820.51282051282</v>
      </c>
    </row>
    <row r="10372" spans="1:6" x14ac:dyDescent="0.25">
      <c r="A10372">
        <f t="shared" si="980"/>
        <v>10367</v>
      </c>
      <c r="B10372">
        <f t="shared" si="981"/>
        <v>156</v>
      </c>
      <c r="C10372">
        <f t="shared" si="982"/>
        <v>39240</v>
      </c>
      <c r="D10372">
        <f t="shared" si="983"/>
        <v>3204480</v>
      </c>
      <c r="E10372" s="1">
        <f t="shared" si="978"/>
        <v>1.6022400000000001</v>
      </c>
      <c r="F10372" s="1">
        <f t="shared" si="979"/>
        <v>12820.51282051282</v>
      </c>
    </row>
    <row r="10373" spans="1:6" x14ac:dyDescent="0.25">
      <c r="A10373">
        <f t="shared" si="980"/>
        <v>10368</v>
      </c>
      <c r="B10373">
        <f t="shared" si="981"/>
        <v>156</v>
      </c>
      <c r="C10373">
        <f t="shared" si="982"/>
        <v>39552</v>
      </c>
      <c r="D10373">
        <f t="shared" si="983"/>
        <v>3204636</v>
      </c>
      <c r="E10373" s="1">
        <f t="shared" ref="E10373:E10436" si="984">D10373/FRQ</f>
        <v>1.6023179999999999</v>
      </c>
      <c r="F10373" s="1">
        <f t="shared" ref="F10373:F10436" si="985">FRQ/B10373</f>
        <v>12820.51282051282</v>
      </c>
    </row>
    <row r="10374" spans="1:6" x14ac:dyDescent="0.25">
      <c r="A10374">
        <f t="shared" si="980"/>
        <v>10369</v>
      </c>
      <c r="B10374">
        <f t="shared" si="981"/>
        <v>156</v>
      </c>
      <c r="C10374">
        <f t="shared" si="982"/>
        <v>39864</v>
      </c>
      <c r="D10374">
        <f t="shared" si="983"/>
        <v>3204792</v>
      </c>
      <c r="E10374" s="1">
        <f t="shared" si="984"/>
        <v>1.6023959999999999</v>
      </c>
      <c r="F10374" s="1">
        <f t="shared" si="985"/>
        <v>12820.51282051282</v>
      </c>
    </row>
    <row r="10375" spans="1:6" x14ac:dyDescent="0.25">
      <c r="A10375">
        <f t="shared" ref="A10375:A10438" si="986">A10374+1</f>
        <v>10370</v>
      </c>
      <c r="B10375">
        <f t="shared" ref="B10375:B10438" si="987">B10374-ROUNDDOWN((2*B10374+C10374)/(4*A10375+1),0)</f>
        <v>156</v>
      </c>
      <c r="C10375">
        <f t="shared" ref="C10375:C10438" si="988">MOD((2*B10374+C10374),(4*A10375+1))</f>
        <v>40176</v>
      </c>
      <c r="D10375">
        <f t="shared" ref="D10375:D10438" si="989">D10374+B10375</f>
        <v>3204948</v>
      </c>
      <c r="E10375" s="1">
        <f t="shared" si="984"/>
        <v>1.602474</v>
      </c>
      <c r="F10375" s="1">
        <f t="shared" si="985"/>
        <v>12820.51282051282</v>
      </c>
    </row>
    <row r="10376" spans="1:6" x14ac:dyDescent="0.25">
      <c r="A10376">
        <f t="shared" si="986"/>
        <v>10371</v>
      </c>
      <c r="B10376">
        <f t="shared" si="987"/>
        <v>156</v>
      </c>
      <c r="C10376">
        <f t="shared" si="988"/>
        <v>40488</v>
      </c>
      <c r="D10376">
        <f t="shared" si="989"/>
        <v>3205104</v>
      </c>
      <c r="E10376" s="1">
        <f t="shared" si="984"/>
        <v>1.602552</v>
      </c>
      <c r="F10376" s="1">
        <f t="shared" si="985"/>
        <v>12820.51282051282</v>
      </c>
    </row>
    <row r="10377" spans="1:6" x14ac:dyDescent="0.25">
      <c r="A10377">
        <f t="shared" si="986"/>
        <v>10372</v>
      </c>
      <c r="B10377">
        <f t="shared" si="987"/>
        <v>156</v>
      </c>
      <c r="C10377">
        <f t="shared" si="988"/>
        <v>40800</v>
      </c>
      <c r="D10377">
        <f t="shared" si="989"/>
        <v>3205260</v>
      </c>
      <c r="E10377" s="1">
        <f t="shared" si="984"/>
        <v>1.60263</v>
      </c>
      <c r="F10377" s="1">
        <f t="shared" si="985"/>
        <v>12820.51282051282</v>
      </c>
    </row>
    <row r="10378" spans="1:6" x14ac:dyDescent="0.25">
      <c r="A10378">
        <f t="shared" si="986"/>
        <v>10373</v>
      </c>
      <c r="B10378">
        <f t="shared" si="987"/>
        <v>156</v>
      </c>
      <c r="C10378">
        <f t="shared" si="988"/>
        <v>41112</v>
      </c>
      <c r="D10378">
        <f t="shared" si="989"/>
        <v>3205416</v>
      </c>
      <c r="E10378" s="1">
        <f t="shared" si="984"/>
        <v>1.602708</v>
      </c>
      <c r="F10378" s="1">
        <f t="shared" si="985"/>
        <v>12820.51282051282</v>
      </c>
    </row>
    <row r="10379" spans="1:6" x14ac:dyDescent="0.25">
      <c r="A10379">
        <f t="shared" si="986"/>
        <v>10374</v>
      </c>
      <c r="B10379">
        <f t="shared" si="987"/>
        <v>156</v>
      </c>
      <c r="C10379">
        <f t="shared" si="988"/>
        <v>41424</v>
      </c>
      <c r="D10379">
        <f t="shared" si="989"/>
        <v>3205572</v>
      </c>
      <c r="E10379" s="1">
        <f t="shared" si="984"/>
        <v>1.602786</v>
      </c>
      <c r="F10379" s="1">
        <f t="shared" si="985"/>
        <v>12820.51282051282</v>
      </c>
    </row>
    <row r="10380" spans="1:6" x14ac:dyDescent="0.25">
      <c r="A10380">
        <f t="shared" si="986"/>
        <v>10375</v>
      </c>
      <c r="B10380">
        <f t="shared" si="987"/>
        <v>155</v>
      </c>
      <c r="C10380">
        <f t="shared" si="988"/>
        <v>235</v>
      </c>
      <c r="D10380">
        <f t="shared" si="989"/>
        <v>3205727</v>
      </c>
      <c r="E10380" s="1">
        <f t="shared" si="984"/>
        <v>1.6028635</v>
      </c>
      <c r="F10380" s="1">
        <f t="shared" si="985"/>
        <v>12903.225806451614</v>
      </c>
    </row>
    <row r="10381" spans="1:6" x14ac:dyDescent="0.25">
      <c r="A10381">
        <f t="shared" si="986"/>
        <v>10376</v>
      </c>
      <c r="B10381">
        <f t="shared" si="987"/>
        <v>155</v>
      </c>
      <c r="C10381">
        <f t="shared" si="988"/>
        <v>545</v>
      </c>
      <c r="D10381">
        <f t="shared" si="989"/>
        <v>3205882</v>
      </c>
      <c r="E10381" s="1">
        <f t="shared" si="984"/>
        <v>1.6029409999999999</v>
      </c>
      <c r="F10381" s="1">
        <f t="shared" si="985"/>
        <v>12903.225806451614</v>
      </c>
    </row>
    <row r="10382" spans="1:6" x14ac:dyDescent="0.25">
      <c r="A10382">
        <f t="shared" si="986"/>
        <v>10377</v>
      </c>
      <c r="B10382">
        <f t="shared" si="987"/>
        <v>155</v>
      </c>
      <c r="C10382">
        <f t="shared" si="988"/>
        <v>855</v>
      </c>
      <c r="D10382">
        <f t="shared" si="989"/>
        <v>3206037</v>
      </c>
      <c r="E10382" s="1">
        <f t="shared" si="984"/>
        <v>1.6030184999999999</v>
      </c>
      <c r="F10382" s="1">
        <f t="shared" si="985"/>
        <v>12903.225806451614</v>
      </c>
    </row>
    <row r="10383" spans="1:6" x14ac:dyDescent="0.25">
      <c r="A10383">
        <f t="shared" si="986"/>
        <v>10378</v>
      </c>
      <c r="B10383">
        <f t="shared" si="987"/>
        <v>155</v>
      </c>
      <c r="C10383">
        <f t="shared" si="988"/>
        <v>1165</v>
      </c>
      <c r="D10383">
        <f t="shared" si="989"/>
        <v>3206192</v>
      </c>
      <c r="E10383" s="1">
        <f t="shared" si="984"/>
        <v>1.6030960000000001</v>
      </c>
      <c r="F10383" s="1">
        <f t="shared" si="985"/>
        <v>12903.225806451614</v>
      </c>
    </row>
    <row r="10384" spans="1:6" x14ac:dyDescent="0.25">
      <c r="A10384">
        <f t="shared" si="986"/>
        <v>10379</v>
      </c>
      <c r="B10384">
        <f t="shared" si="987"/>
        <v>155</v>
      </c>
      <c r="C10384">
        <f t="shared" si="988"/>
        <v>1475</v>
      </c>
      <c r="D10384">
        <f t="shared" si="989"/>
        <v>3206347</v>
      </c>
      <c r="E10384" s="1">
        <f t="shared" si="984"/>
        <v>1.6031735</v>
      </c>
      <c r="F10384" s="1">
        <f t="shared" si="985"/>
        <v>12903.225806451614</v>
      </c>
    </row>
    <row r="10385" spans="1:6" x14ac:dyDescent="0.25">
      <c r="A10385">
        <f t="shared" si="986"/>
        <v>10380</v>
      </c>
      <c r="B10385">
        <f t="shared" si="987"/>
        <v>155</v>
      </c>
      <c r="C10385">
        <f t="shared" si="988"/>
        <v>1785</v>
      </c>
      <c r="D10385">
        <f t="shared" si="989"/>
        <v>3206502</v>
      </c>
      <c r="E10385" s="1">
        <f t="shared" si="984"/>
        <v>1.603251</v>
      </c>
      <c r="F10385" s="1">
        <f t="shared" si="985"/>
        <v>12903.225806451614</v>
      </c>
    </row>
    <row r="10386" spans="1:6" x14ac:dyDescent="0.25">
      <c r="A10386">
        <f t="shared" si="986"/>
        <v>10381</v>
      </c>
      <c r="B10386">
        <f t="shared" si="987"/>
        <v>155</v>
      </c>
      <c r="C10386">
        <f t="shared" si="988"/>
        <v>2095</v>
      </c>
      <c r="D10386">
        <f t="shared" si="989"/>
        <v>3206657</v>
      </c>
      <c r="E10386" s="1">
        <f t="shared" si="984"/>
        <v>1.6033284999999999</v>
      </c>
      <c r="F10386" s="1">
        <f t="shared" si="985"/>
        <v>12903.225806451614</v>
      </c>
    </row>
    <row r="10387" spans="1:6" x14ac:dyDescent="0.25">
      <c r="A10387">
        <f t="shared" si="986"/>
        <v>10382</v>
      </c>
      <c r="B10387">
        <f t="shared" si="987"/>
        <v>155</v>
      </c>
      <c r="C10387">
        <f t="shared" si="988"/>
        <v>2405</v>
      </c>
      <c r="D10387">
        <f t="shared" si="989"/>
        <v>3206812</v>
      </c>
      <c r="E10387" s="1">
        <f t="shared" si="984"/>
        <v>1.6034060000000001</v>
      </c>
      <c r="F10387" s="1">
        <f t="shared" si="985"/>
        <v>12903.225806451614</v>
      </c>
    </row>
    <row r="10388" spans="1:6" x14ac:dyDescent="0.25">
      <c r="A10388">
        <f t="shared" si="986"/>
        <v>10383</v>
      </c>
      <c r="B10388">
        <f t="shared" si="987"/>
        <v>155</v>
      </c>
      <c r="C10388">
        <f t="shared" si="988"/>
        <v>2715</v>
      </c>
      <c r="D10388">
        <f t="shared" si="989"/>
        <v>3206967</v>
      </c>
      <c r="E10388" s="1">
        <f t="shared" si="984"/>
        <v>1.6034835000000001</v>
      </c>
      <c r="F10388" s="1">
        <f t="shared" si="985"/>
        <v>12903.225806451614</v>
      </c>
    </row>
    <row r="10389" spans="1:6" x14ac:dyDescent="0.25">
      <c r="A10389">
        <f t="shared" si="986"/>
        <v>10384</v>
      </c>
      <c r="B10389">
        <f t="shared" si="987"/>
        <v>155</v>
      </c>
      <c r="C10389">
        <f t="shared" si="988"/>
        <v>3025</v>
      </c>
      <c r="D10389">
        <f t="shared" si="989"/>
        <v>3207122</v>
      </c>
      <c r="E10389" s="1">
        <f t="shared" si="984"/>
        <v>1.603561</v>
      </c>
      <c r="F10389" s="1">
        <f t="shared" si="985"/>
        <v>12903.225806451614</v>
      </c>
    </row>
    <row r="10390" spans="1:6" x14ac:dyDescent="0.25">
      <c r="A10390">
        <f t="shared" si="986"/>
        <v>10385</v>
      </c>
      <c r="B10390">
        <f t="shared" si="987"/>
        <v>155</v>
      </c>
      <c r="C10390">
        <f t="shared" si="988"/>
        <v>3335</v>
      </c>
      <c r="D10390">
        <f t="shared" si="989"/>
        <v>3207277</v>
      </c>
      <c r="E10390" s="1">
        <f t="shared" si="984"/>
        <v>1.6036385</v>
      </c>
      <c r="F10390" s="1">
        <f t="shared" si="985"/>
        <v>12903.225806451614</v>
      </c>
    </row>
    <row r="10391" spans="1:6" x14ac:dyDescent="0.25">
      <c r="A10391">
        <f t="shared" si="986"/>
        <v>10386</v>
      </c>
      <c r="B10391">
        <f t="shared" si="987"/>
        <v>155</v>
      </c>
      <c r="C10391">
        <f t="shared" si="988"/>
        <v>3645</v>
      </c>
      <c r="D10391">
        <f t="shared" si="989"/>
        <v>3207432</v>
      </c>
      <c r="E10391" s="1">
        <f t="shared" si="984"/>
        <v>1.6037159999999999</v>
      </c>
      <c r="F10391" s="1">
        <f t="shared" si="985"/>
        <v>12903.225806451614</v>
      </c>
    </row>
    <row r="10392" spans="1:6" x14ac:dyDescent="0.25">
      <c r="A10392">
        <f t="shared" si="986"/>
        <v>10387</v>
      </c>
      <c r="B10392">
        <f t="shared" si="987"/>
        <v>155</v>
      </c>
      <c r="C10392">
        <f t="shared" si="988"/>
        <v>3955</v>
      </c>
      <c r="D10392">
        <f t="shared" si="989"/>
        <v>3207587</v>
      </c>
      <c r="E10392" s="1">
        <f t="shared" si="984"/>
        <v>1.6037935000000001</v>
      </c>
      <c r="F10392" s="1">
        <f t="shared" si="985"/>
        <v>12903.225806451614</v>
      </c>
    </row>
    <row r="10393" spans="1:6" x14ac:dyDescent="0.25">
      <c r="A10393">
        <f t="shared" si="986"/>
        <v>10388</v>
      </c>
      <c r="B10393">
        <f t="shared" si="987"/>
        <v>155</v>
      </c>
      <c r="C10393">
        <f t="shared" si="988"/>
        <v>4265</v>
      </c>
      <c r="D10393">
        <f t="shared" si="989"/>
        <v>3207742</v>
      </c>
      <c r="E10393" s="1">
        <f t="shared" si="984"/>
        <v>1.603871</v>
      </c>
      <c r="F10393" s="1">
        <f t="shared" si="985"/>
        <v>12903.225806451614</v>
      </c>
    </row>
    <row r="10394" spans="1:6" x14ac:dyDescent="0.25">
      <c r="A10394">
        <f t="shared" si="986"/>
        <v>10389</v>
      </c>
      <c r="B10394">
        <f t="shared" si="987"/>
        <v>155</v>
      </c>
      <c r="C10394">
        <f t="shared" si="988"/>
        <v>4575</v>
      </c>
      <c r="D10394">
        <f t="shared" si="989"/>
        <v>3207897</v>
      </c>
      <c r="E10394" s="1">
        <f t="shared" si="984"/>
        <v>1.6039485</v>
      </c>
      <c r="F10394" s="1">
        <f t="shared" si="985"/>
        <v>12903.225806451614</v>
      </c>
    </row>
    <row r="10395" spans="1:6" x14ac:dyDescent="0.25">
      <c r="A10395">
        <f t="shared" si="986"/>
        <v>10390</v>
      </c>
      <c r="B10395">
        <f t="shared" si="987"/>
        <v>155</v>
      </c>
      <c r="C10395">
        <f t="shared" si="988"/>
        <v>4885</v>
      </c>
      <c r="D10395">
        <f t="shared" si="989"/>
        <v>3208052</v>
      </c>
      <c r="E10395" s="1">
        <f t="shared" si="984"/>
        <v>1.604026</v>
      </c>
      <c r="F10395" s="1">
        <f t="shared" si="985"/>
        <v>12903.225806451614</v>
      </c>
    </row>
    <row r="10396" spans="1:6" x14ac:dyDescent="0.25">
      <c r="A10396">
        <f t="shared" si="986"/>
        <v>10391</v>
      </c>
      <c r="B10396">
        <f t="shared" si="987"/>
        <v>155</v>
      </c>
      <c r="C10396">
        <f t="shared" si="988"/>
        <v>5195</v>
      </c>
      <c r="D10396">
        <f t="shared" si="989"/>
        <v>3208207</v>
      </c>
      <c r="E10396" s="1">
        <f t="shared" si="984"/>
        <v>1.6041034999999999</v>
      </c>
      <c r="F10396" s="1">
        <f t="shared" si="985"/>
        <v>12903.225806451614</v>
      </c>
    </row>
    <row r="10397" spans="1:6" x14ac:dyDescent="0.25">
      <c r="A10397">
        <f t="shared" si="986"/>
        <v>10392</v>
      </c>
      <c r="B10397">
        <f t="shared" si="987"/>
        <v>155</v>
      </c>
      <c r="C10397">
        <f t="shared" si="988"/>
        <v>5505</v>
      </c>
      <c r="D10397">
        <f t="shared" si="989"/>
        <v>3208362</v>
      </c>
      <c r="E10397" s="1">
        <f t="shared" si="984"/>
        <v>1.6041810000000001</v>
      </c>
      <c r="F10397" s="1">
        <f t="shared" si="985"/>
        <v>12903.225806451614</v>
      </c>
    </row>
    <row r="10398" spans="1:6" x14ac:dyDescent="0.25">
      <c r="A10398">
        <f t="shared" si="986"/>
        <v>10393</v>
      </c>
      <c r="B10398">
        <f t="shared" si="987"/>
        <v>155</v>
      </c>
      <c r="C10398">
        <f t="shared" si="988"/>
        <v>5815</v>
      </c>
      <c r="D10398">
        <f t="shared" si="989"/>
        <v>3208517</v>
      </c>
      <c r="E10398" s="1">
        <f t="shared" si="984"/>
        <v>1.6042585</v>
      </c>
      <c r="F10398" s="1">
        <f t="shared" si="985"/>
        <v>12903.225806451614</v>
      </c>
    </row>
    <row r="10399" spans="1:6" x14ac:dyDescent="0.25">
      <c r="A10399">
        <f t="shared" si="986"/>
        <v>10394</v>
      </c>
      <c r="B10399">
        <f t="shared" si="987"/>
        <v>155</v>
      </c>
      <c r="C10399">
        <f t="shared" si="988"/>
        <v>6125</v>
      </c>
      <c r="D10399">
        <f t="shared" si="989"/>
        <v>3208672</v>
      </c>
      <c r="E10399" s="1">
        <f t="shared" si="984"/>
        <v>1.604336</v>
      </c>
      <c r="F10399" s="1">
        <f t="shared" si="985"/>
        <v>12903.225806451614</v>
      </c>
    </row>
    <row r="10400" spans="1:6" x14ac:dyDescent="0.25">
      <c r="A10400">
        <f t="shared" si="986"/>
        <v>10395</v>
      </c>
      <c r="B10400">
        <f t="shared" si="987"/>
        <v>155</v>
      </c>
      <c r="C10400">
        <f t="shared" si="988"/>
        <v>6435</v>
      </c>
      <c r="D10400">
        <f t="shared" si="989"/>
        <v>3208827</v>
      </c>
      <c r="E10400" s="1">
        <f t="shared" si="984"/>
        <v>1.6044134999999999</v>
      </c>
      <c r="F10400" s="1">
        <f t="shared" si="985"/>
        <v>12903.225806451614</v>
      </c>
    </row>
    <row r="10401" spans="1:6" x14ac:dyDescent="0.25">
      <c r="A10401">
        <f t="shared" si="986"/>
        <v>10396</v>
      </c>
      <c r="B10401">
        <f t="shared" si="987"/>
        <v>155</v>
      </c>
      <c r="C10401">
        <f t="shared" si="988"/>
        <v>6745</v>
      </c>
      <c r="D10401">
        <f t="shared" si="989"/>
        <v>3208982</v>
      </c>
      <c r="E10401" s="1">
        <f t="shared" si="984"/>
        <v>1.6044909999999999</v>
      </c>
      <c r="F10401" s="1">
        <f t="shared" si="985"/>
        <v>12903.225806451614</v>
      </c>
    </row>
    <row r="10402" spans="1:6" x14ac:dyDescent="0.25">
      <c r="A10402">
        <f t="shared" si="986"/>
        <v>10397</v>
      </c>
      <c r="B10402">
        <f t="shared" si="987"/>
        <v>155</v>
      </c>
      <c r="C10402">
        <f t="shared" si="988"/>
        <v>7055</v>
      </c>
      <c r="D10402">
        <f t="shared" si="989"/>
        <v>3209137</v>
      </c>
      <c r="E10402" s="1">
        <f t="shared" si="984"/>
        <v>1.6045685000000001</v>
      </c>
      <c r="F10402" s="1">
        <f t="shared" si="985"/>
        <v>12903.225806451614</v>
      </c>
    </row>
    <row r="10403" spans="1:6" x14ac:dyDescent="0.25">
      <c r="A10403">
        <f t="shared" si="986"/>
        <v>10398</v>
      </c>
      <c r="B10403">
        <f t="shared" si="987"/>
        <v>155</v>
      </c>
      <c r="C10403">
        <f t="shared" si="988"/>
        <v>7365</v>
      </c>
      <c r="D10403">
        <f t="shared" si="989"/>
        <v>3209292</v>
      </c>
      <c r="E10403" s="1">
        <f t="shared" si="984"/>
        <v>1.604646</v>
      </c>
      <c r="F10403" s="1">
        <f t="shared" si="985"/>
        <v>12903.225806451614</v>
      </c>
    </row>
    <row r="10404" spans="1:6" x14ac:dyDescent="0.25">
      <c r="A10404">
        <f t="shared" si="986"/>
        <v>10399</v>
      </c>
      <c r="B10404">
        <f t="shared" si="987"/>
        <v>155</v>
      </c>
      <c r="C10404">
        <f t="shared" si="988"/>
        <v>7675</v>
      </c>
      <c r="D10404">
        <f t="shared" si="989"/>
        <v>3209447</v>
      </c>
      <c r="E10404" s="1">
        <f t="shared" si="984"/>
        <v>1.6047235</v>
      </c>
      <c r="F10404" s="1">
        <f t="shared" si="985"/>
        <v>12903.225806451614</v>
      </c>
    </row>
    <row r="10405" spans="1:6" x14ac:dyDescent="0.25">
      <c r="A10405">
        <f t="shared" si="986"/>
        <v>10400</v>
      </c>
      <c r="B10405">
        <f t="shared" si="987"/>
        <v>155</v>
      </c>
      <c r="C10405">
        <f t="shared" si="988"/>
        <v>7985</v>
      </c>
      <c r="D10405">
        <f t="shared" si="989"/>
        <v>3209602</v>
      </c>
      <c r="E10405" s="1">
        <f t="shared" si="984"/>
        <v>1.6048009999999999</v>
      </c>
      <c r="F10405" s="1">
        <f t="shared" si="985"/>
        <v>12903.225806451614</v>
      </c>
    </row>
    <row r="10406" spans="1:6" x14ac:dyDescent="0.25">
      <c r="A10406">
        <f t="shared" si="986"/>
        <v>10401</v>
      </c>
      <c r="B10406">
        <f t="shared" si="987"/>
        <v>155</v>
      </c>
      <c r="C10406">
        <f t="shared" si="988"/>
        <v>8295</v>
      </c>
      <c r="D10406">
        <f t="shared" si="989"/>
        <v>3209757</v>
      </c>
      <c r="E10406" s="1">
        <f t="shared" si="984"/>
        <v>1.6048785000000001</v>
      </c>
      <c r="F10406" s="1">
        <f t="shared" si="985"/>
        <v>12903.225806451614</v>
      </c>
    </row>
    <row r="10407" spans="1:6" x14ac:dyDescent="0.25">
      <c r="A10407">
        <f t="shared" si="986"/>
        <v>10402</v>
      </c>
      <c r="B10407">
        <f t="shared" si="987"/>
        <v>155</v>
      </c>
      <c r="C10407">
        <f t="shared" si="988"/>
        <v>8605</v>
      </c>
      <c r="D10407">
        <f t="shared" si="989"/>
        <v>3209912</v>
      </c>
      <c r="E10407" s="1">
        <f t="shared" si="984"/>
        <v>1.604956</v>
      </c>
      <c r="F10407" s="1">
        <f t="shared" si="985"/>
        <v>12903.225806451614</v>
      </c>
    </row>
    <row r="10408" spans="1:6" x14ac:dyDescent="0.25">
      <c r="A10408">
        <f t="shared" si="986"/>
        <v>10403</v>
      </c>
      <c r="B10408">
        <f t="shared" si="987"/>
        <v>155</v>
      </c>
      <c r="C10408">
        <f t="shared" si="988"/>
        <v>8915</v>
      </c>
      <c r="D10408">
        <f t="shared" si="989"/>
        <v>3210067</v>
      </c>
      <c r="E10408" s="1">
        <f t="shared" si="984"/>
        <v>1.6050335</v>
      </c>
      <c r="F10408" s="1">
        <f t="shared" si="985"/>
        <v>12903.225806451614</v>
      </c>
    </row>
    <row r="10409" spans="1:6" x14ac:dyDescent="0.25">
      <c r="A10409">
        <f t="shared" si="986"/>
        <v>10404</v>
      </c>
      <c r="B10409">
        <f t="shared" si="987"/>
        <v>155</v>
      </c>
      <c r="C10409">
        <f t="shared" si="988"/>
        <v>9225</v>
      </c>
      <c r="D10409">
        <f t="shared" si="989"/>
        <v>3210222</v>
      </c>
      <c r="E10409" s="1">
        <f t="shared" si="984"/>
        <v>1.605111</v>
      </c>
      <c r="F10409" s="1">
        <f t="shared" si="985"/>
        <v>12903.225806451614</v>
      </c>
    </row>
    <row r="10410" spans="1:6" x14ac:dyDescent="0.25">
      <c r="A10410">
        <f t="shared" si="986"/>
        <v>10405</v>
      </c>
      <c r="B10410">
        <f t="shared" si="987"/>
        <v>155</v>
      </c>
      <c r="C10410">
        <f t="shared" si="988"/>
        <v>9535</v>
      </c>
      <c r="D10410">
        <f t="shared" si="989"/>
        <v>3210377</v>
      </c>
      <c r="E10410" s="1">
        <f t="shared" si="984"/>
        <v>1.6051884999999999</v>
      </c>
      <c r="F10410" s="1">
        <f t="shared" si="985"/>
        <v>12903.225806451614</v>
      </c>
    </row>
    <row r="10411" spans="1:6" x14ac:dyDescent="0.25">
      <c r="A10411">
        <f t="shared" si="986"/>
        <v>10406</v>
      </c>
      <c r="B10411">
        <f t="shared" si="987"/>
        <v>155</v>
      </c>
      <c r="C10411">
        <f t="shared" si="988"/>
        <v>9845</v>
      </c>
      <c r="D10411">
        <f t="shared" si="989"/>
        <v>3210532</v>
      </c>
      <c r="E10411" s="1">
        <f t="shared" si="984"/>
        <v>1.6052660000000001</v>
      </c>
      <c r="F10411" s="1">
        <f t="shared" si="985"/>
        <v>12903.225806451614</v>
      </c>
    </row>
    <row r="10412" spans="1:6" x14ac:dyDescent="0.25">
      <c r="A10412">
        <f t="shared" si="986"/>
        <v>10407</v>
      </c>
      <c r="B10412">
        <f t="shared" si="987"/>
        <v>155</v>
      </c>
      <c r="C10412">
        <f t="shared" si="988"/>
        <v>10155</v>
      </c>
      <c r="D10412">
        <f t="shared" si="989"/>
        <v>3210687</v>
      </c>
      <c r="E10412" s="1">
        <f t="shared" si="984"/>
        <v>1.6053435</v>
      </c>
      <c r="F10412" s="1">
        <f t="shared" si="985"/>
        <v>12903.225806451614</v>
      </c>
    </row>
    <row r="10413" spans="1:6" x14ac:dyDescent="0.25">
      <c r="A10413">
        <f t="shared" si="986"/>
        <v>10408</v>
      </c>
      <c r="B10413">
        <f t="shared" si="987"/>
        <v>155</v>
      </c>
      <c r="C10413">
        <f t="shared" si="988"/>
        <v>10465</v>
      </c>
      <c r="D10413">
        <f t="shared" si="989"/>
        <v>3210842</v>
      </c>
      <c r="E10413" s="1">
        <f t="shared" si="984"/>
        <v>1.605421</v>
      </c>
      <c r="F10413" s="1">
        <f t="shared" si="985"/>
        <v>12903.225806451614</v>
      </c>
    </row>
    <row r="10414" spans="1:6" x14ac:dyDescent="0.25">
      <c r="A10414">
        <f t="shared" si="986"/>
        <v>10409</v>
      </c>
      <c r="B10414">
        <f t="shared" si="987"/>
        <v>155</v>
      </c>
      <c r="C10414">
        <f t="shared" si="988"/>
        <v>10775</v>
      </c>
      <c r="D10414">
        <f t="shared" si="989"/>
        <v>3210997</v>
      </c>
      <c r="E10414" s="1">
        <f t="shared" si="984"/>
        <v>1.6054984999999999</v>
      </c>
      <c r="F10414" s="1">
        <f t="shared" si="985"/>
        <v>12903.225806451614</v>
      </c>
    </row>
    <row r="10415" spans="1:6" x14ac:dyDescent="0.25">
      <c r="A10415">
        <f t="shared" si="986"/>
        <v>10410</v>
      </c>
      <c r="B10415">
        <f t="shared" si="987"/>
        <v>155</v>
      </c>
      <c r="C10415">
        <f t="shared" si="988"/>
        <v>11085</v>
      </c>
      <c r="D10415">
        <f t="shared" si="989"/>
        <v>3211152</v>
      </c>
      <c r="E10415" s="1">
        <f t="shared" si="984"/>
        <v>1.6055759999999999</v>
      </c>
      <c r="F10415" s="1">
        <f t="shared" si="985"/>
        <v>12903.225806451614</v>
      </c>
    </row>
    <row r="10416" spans="1:6" x14ac:dyDescent="0.25">
      <c r="A10416">
        <f t="shared" si="986"/>
        <v>10411</v>
      </c>
      <c r="B10416">
        <f t="shared" si="987"/>
        <v>155</v>
      </c>
      <c r="C10416">
        <f t="shared" si="988"/>
        <v>11395</v>
      </c>
      <c r="D10416">
        <f t="shared" si="989"/>
        <v>3211307</v>
      </c>
      <c r="E10416" s="1">
        <f t="shared" si="984"/>
        <v>1.6056535000000001</v>
      </c>
      <c r="F10416" s="1">
        <f t="shared" si="985"/>
        <v>12903.225806451614</v>
      </c>
    </row>
    <row r="10417" spans="1:6" x14ac:dyDescent="0.25">
      <c r="A10417">
        <f t="shared" si="986"/>
        <v>10412</v>
      </c>
      <c r="B10417">
        <f t="shared" si="987"/>
        <v>155</v>
      </c>
      <c r="C10417">
        <f t="shared" si="988"/>
        <v>11705</v>
      </c>
      <c r="D10417">
        <f t="shared" si="989"/>
        <v>3211462</v>
      </c>
      <c r="E10417" s="1">
        <f t="shared" si="984"/>
        <v>1.605731</v>
      </c>
      <c r="F10417" s="1">
        <f t="shared" si="985"/>
        <v>12903.225806451614</v>
      </c>
    </row>
    <row r="10418" spans="1:6" x14ac:dyDescent="0.25">
      <c r="A10418">
        <f t="shared" si="986"/>
        <v>10413</v>
      </c>
      <c r="B10418">
        <f t="shared" si="987"/>
        <v>155</v>
      </c>
      <c r="C10418">
        <f t="shared" si="988"/>
        <v>12015</v>
      </c>
      <c r="D10418">
        <f t="shared" si="989"/>
        <v>3211617</v>
      </c>
      <c r="E10418" s="1">
        <f t="shared" si="984"/>
        <v>1.6058085</v>
      </c>
      <c r="F10418" s="1">
        <f t="shared" si="985"/>
        <v>12903.225806451614</v>
      </c>
    </row>
    <row r="10419" spans="1:6" x14ac:dyDescent="0.25">
      <c r="A10419">
        <f t="shared" si="986"/>
        <v>10414</v>
      </c>
      <c r="B10419">
        <f t="shared" si="987"/>
        <v>155</v>
      </c>
      <c r="C10419">
        <f t="shared" si="988"/>
        <v>12325</v>
      </c>
      <c r="D10419">
        <f t="shared" si="989"/>
        <v>3211772</v>
      </c>
      <c r="E10419" s="1">
        <f t="shared" si="984"/>
        <v>1.6058859999999999</v>
      </c>
      <c r="F10419" s="1">
        <f t="shared" si="985"/>
        <v>12903.225806451614</v>
      </c>
    </row>
    <row r="10420" spans="1:6" x14ac:dyDescent="0.25">
      <c r="A10420">
        <f t="shared" si="986"/>
        <v>10415</v>
      </c>
      <c r="B10420">
        <f t="shared" si="987"/>
        <v>155</v>
      </c>
      <c r="C10420">
        <f t="shared" si="988"/>
        <v>12635</v>
      </c>
      <c r="D10420">
        <f t="shared" si="989"/>
        <v>3211927</v>
      </c>
      <c r="E10420" s="1">
        <f t="shared" si="984"/>
        <v>1.6059635000000001</v>
      </c>
      <c r="F10420" s="1">
        <f t="shared" si="985"/>
        <v>12903.225806451614</v>
      </c>
    </row>
    <row r="10421" spans="1:6" x14ac:dyDescent="0.25">
      <c r="A10421">
        <f t="shared" si="986"/>
        <v>10416</v>
      </c>
      <c r="B10421">
        <f t="shared" si="987"/>
        <v>155</v>
      </c>
      <c r="C10421">
        <f t="shared" si="988"/>
        <v>12945</v>
      </c>
      <c r="D10421">
        <f t="shared" si="989"/>
        <v>3212082</v>
      </c>
      <c r="E10421" s="1">
        <f t="shared" si="984"/>
        <v>1.6060410000000001</v>
      </c>
      <c r="F10421" s="1">
        <f t="shared" si="985"/>
        <v>12903.225806451614</v>
      </c>
    </row>
    <row r="10422" spans="1:6" x14ac:dyDescent="0.25">
      <c r="A10422">
        <f t="shared" si="986"/>
        <v>10417</v>
      </c>
      <c r="B10422">
        <f t="shared" si="987"/>
        <v>155</v>
      </c>
      <c r="C10422">
        <f t="shared" si="988"/>
        <v>13255</v>
      </c>
      <c r="D10422">
        <f t="shared" si="989"/>
        <v>3212237</v>
      </c>
      <c r="E10422" s="1">
        <f t="shared" si="984"/>
        <v>1.6061185</v>
      </c>
      <c r="F10422" s="1">
        <f t="shared" si="985"/>
        <v>12903.225806451614</v>
      </c>
    </row>
    <row r="10423" spans="1:6" x14ac:dyDescent="0.25">
      <c r="A10423">
        <f t="shared" si="986"/>
        <v>10418</v>
      </c>
      <c r="B10423">
        <f t="shared" si="987"/>
        <v>155</v>
      </c>
      <c r="C10423">
        <f t="shared" si="988"/>
        <v>13565</v>
      </c>
      <c r="D10423">
        <f t="shared" si="989"/>
        <v>3212392</v>
      </c>
      <c r="E10423" s="1">
        <f t="shared" si="984"/>
        <v>1.606196</v>
      </c>
      <c r="F10423" s="1">
        <f t="shared" si="985"/>
        <v>12903.225806451614</v>
      </c>
    </row>
    <row r="10424" spans="1:6" x14ac:dyDescent="0.25">
      <c r="A10424">
        <f t="shared" si="986"/>
        <v>10419</v>
      </c>
      <c r="B10424">
        <f t="shared" si="987"/>
        <v>155</v>
      </c>
      <c r="C10424">
        <f t="shared" si="988"/>
        <v>13875</v>
      </c>
      <c r="D10424">
        <f t="shared" si="989"/>
        <v>3212547</v>
      </c>
      <c r="E10424" s="1">
        <f t="shared" si="984"/>
        <v>1.6062734999999999</v>
      </c>
      <c r="F10424" s="1">
        <f t="shared" si="985"/>
        <v>12903.225806451614</v>
      </c>
    </row>
    <row r="10425" spans="1:6" x14ac:dyDescent="0.25">
      <c r="A10425">
        <f t="shared" si="986"/>
        <v>10420</v>
      </c>
      <c r="B10425">
        <f t="shared" si="987"/>
        <v>155</v>
      </c>
      <c r="C10425">
        <f t="shared" si="988"/>
        <v>14185</v>
      </c>
      <c r="D10425">
        <f t="shared" si="989"/>
        <v>3212702</v>
      </c>
      <c r="E10425" s="1">
        <f t="shared" si="984"/>
        <v>1.6063510000000001</v>
      </c>
      <c r="F10425" s="1">
        <f t="shared" si="985"/>
        <v>12903.225806451614</v>
      </c>
    </row>
    <row r="10426" spans="1:6" x14ac:dyDescent="0.25">
      <c r="A10426">
        <f t="shared" si="986"/>
        <v>10421</v>
      </c>
      <c r="B10426">
        <f t="shared" si="987"/>
        <v>155</v>
      </c>
      <c r="C10426">
        <f t="shared" si="988"/>
        <v>14495</v>
      </c>
      <c r="D10426">
        <f t="shared" si="989"/>
        <v>3212857</v>
      </c>
      <c r="E10426" s="1">
        <f t="shared" si="984"/>
        <v>1.6064285</v>
      </c>
      <c r="F10426" s="1">
        <f t="shared" si="985"/>
        <v>12903.225806451614</v>
      </c>
    </row>
    <row r="10427" spans="1:6" x14ac:dyDescent="0.25">
      <c r="A10427">
        <f t="shared" si="986"/>
        <v>10422</v>
      </c>
      <c r="B10427">
        <f t="shared" si="987"/>
        <v>155</v>
      </c>
      <c r="C10427">
        <f t="shared" si="988"/>
        <v>14805</v>
      </c>
      <c r="D10427">
        <f t="shared" si="989"/>
        <v>3213012</v>
      </c>
      <c r="E10427" s="1">
        <f t="shared" si="984"/>
        <v>1.606506</v>
      </c>
      <c r="F10427" s="1">
        <f t="shared" si="985"/>
        <v>12903.225806451614</v>
      </c>
    </row>
    <row r="10428" spans="1:6" x14ac:dyDescent="0.25">
      <c r="A10428">
        <f t="shared" si="986"/>
        <v>10423</v>
      </c>
      <c r="B10428">
        <f t="shared" si="987"/>
        <v>155</v>
      </c>
      <c r="C10428">
        <f t="shared" si="988"/>
        <v>15115</v>
      </c>
      <c r="D10428">
        <f t="shared" si="989"/>
        <v>3213167</v>
      </c>
      <c r="E10428" s="1">
        <f t="shared" si="984"/>
        <v>1.6065834999999999</v>
      </c>
      <c r="F10428" s="1">
        <f t="shared" si="985"/>
        <v>12903.225806451614</v>
      </c>
    </row>
    <row r="10429" spans="1:6" x14ac:dyDescent="0.25">
      <c r="A10429">
        <f t="shared" si="986"/>
        <v>10424</v>
      </c>
      <c r="B10429">
        <f t="shared" si="987"/>
        <v>155</v>
      </c>
      <c r="C10429">
        <f t="shared" si="988"/>
        <v>15425</v>
      </c>
      <c r="D10429">
        <f t="shared" si="989"/>
        <v>3213322</v>
      </c>
      <c r="E10429" s="1">
        <f t="shared" si="984"/>
        <v>1.6066609999999999</v>
      </c>
      <c r="F10429" s="1">
        <f t="shared" si="985"/>
        <v>12903.225806451614</v>
      </c>
    </row>
    <row r="10430" spans="1:6" x14ac:dyDescent="0.25">
      <c r="A10430">
        <f t="shared" si="986"/>
        <v>10425</v>
      </c>
      <c r="B10430">
        <f t="shared" si="987"/>
        <v>155</v>
      </c>
      <c r="C10430">
        <f t="shared" si="988"/>
        <v>15735</v>
      </c>
      <c r="D10430">
        <f t="shared" si="989"/>
        <v>3213477</v>
      </c>
      <c r="E10430" s="1">
        <f t="shared" si="984"/>
        <v>1.6067385000000001</v>
      </c>
      <c r="F10430" s="1">
        <f t="shared" si="985"/>
        <v>12903.225806451614</v>
      </c>
    </row>
    <row r="10431" spans="1:6" x14ac:dyDescent="0.25">
      <c r="A10431">
        <f t="shared" si="986"/>
        <v>10426</v>
      </c>
      <c r="B10431">
        <f t="shared" si="987"/>
        <v>155</v>
      </c>
      <c r="C10431">
        <f t="shared" si="988"/>
        <v>16045</v>
      </c>
      <c r="D10431">
        <f t="shared" si="989"/>
        <v>3213632</v>
      </c>
      <c r="E10431" s="1">
        <f t="shared" si="984"/>
        <v>1.606816</v>
      </c>
      <c r="F10431" s="1">
        <f t="shared" si="985"/>
        <v>12903.225806451614</v>
      </c>
    </row>
    <row r="10432" spans="1:6" x14ac:dyDescent="0.25">
      <c r="A10432">
        <f t="shared" si="986"/>
        <v>10427</v>
      </c>
      <c r="B10432">
        <f t="shared" si="987"/>
        <v>155</v>
      </c>
      <c r="C10432">
        <f t="shared" si="988"/>
        <v>16355</v>
      </c>
      <c r="D10432">
        <f t="shared" si="989"/>
        <v>3213787</v>
      </c>
      <c r="E10432" s="1">
        <f t="shared" si="984"/>
        <v>1.6068935</v>
      </c>
      <c r="F10432" s="1">
        <f t="shared" si="985"/>
        <v>12903.225806451614</v>
      </c>
    </row>
    <row r="10433" spans="1:6" x14ac:dyDescent="0.25">
      <c r="A10433">
        <f t="shared" si="986"/>
        <v>10428</v>
      </c>
      <c r="B10433">
        <f t="shared" si="987"/>
        <v>155</v>
      </c>
      <c r="C10433">
        <f t="shared" si="988"/>
        <v>16665</v>
      </c>
      <c r="D10433">
        <f t="shared" si="989"/>
        <v>3213942</v>
      </c>
      <c r="E10433" s="1">
        <f t="shared" si="984"/>
        <v>1.6069709999999999</v>
      </c>
      <c r="F10433" s="1">
        <f t="shared" si="985"/>
        <v>12903.225806451614</v>
      </c>
    </row>
    <row r="10434" spans="1:6" x14ac:dyDescent="0.25">
      <c r="A10434">
        <f t="shared" si="986"/>
        <v>10429</v>
      </c>
      <c r="B10434">
        <f t="shared" si="987"/>
        <v>155</v>
      </c>
      <c r="C10434">
        <f t="shared" si="988"/>
        <v>16975</v>
      </c>
      <c r="D10434">
        <f t="shared" si="989"/>
        <v>3214097</v>
      </c>
      <c r="E10434" s="1">
        <f t="shared" si="984"/>
        <v>1.6070485000000001</v>
      </c>
      <c r="F10434" s="1">
        <f t="shared" si="985"/>
        <v>12903.225806451614</v>
      </c>
    </row>
    <row r="10435" spans="1:6" x14ac:dyDescent="0.25">
      <c r="A10435">
        <f t="shared" si="986"/>
        <v>10430</v>
      </c>
      <c r="B10435">
        <f t="shared" si="987"/>
        <v>155</v>
      </c>
      <c r="C10435">
        <f t="shared" si="988"/>
        <v>17285</v>
      </c>
      <c r="D10435">
        <f t="shared" si="989"/>
        <v>3214252</v>
      </c>
      <c r="E10435" s="1">
        <f t="shared" si="984"/>
        <v>1.6071260000000001</v>
      </c>
      <c r="F10435" s="1">
        <f t="shared" si="985"/>
        <v>12903.225806451614</v>
      </c>
    </row>
    <row r="10436" spans="1:6" x14ac:dyDescent="0.25">
      <c r="A10436">
        <f t="shared" si="986"/>
        <v>10431</v>
      </c>
      <c r="B10436">
        <f t="shared" si="987"/>
        <v>155</v>
      </c>
      <c r="C10436">
        <f t="shared" si="988"/>
        <v>17595</v>
      </c>
      <c r="D10436">
        <f t="shared" si="989"/>
        <v>3214407</v>
      </c>
      <c r="E10436" s="1">
        <f t="shared" si="984"/>
        <v>1.6072035</v>
      </c>
      <c r="F10436" s="1">
        <f t="shared" si="985"/>
        <v>12903.225806451614</v>
      </c>
    </row>
    <row r="10437" spans="1:6" x14ac:dyDescent="0.25">
      <c r="A10437">
        <f t="shared" si="986"/>
        <v>10432</v>
      </c>
      <c r="B10437">
        <f t="shared" si="987"/>
        <v>155</v>
      </c>
      <c r="C10437">
        <f t="shared" si="988"/>
        <v>17905</v>
      </c>
      <c r="D10437">
        <f t="shared" si="989"/>
        <v>3214562</v>
      </c>
      <c r="E10437" s="1">
        <f t="shared" ref="E10437:E10500" si="990">D10437/FRQ</f>
        <v>1.607281</v>
      </c>
      <c r="F10437" s="1">
        <f t="shared" ref="F10437:F10500" si="991">FRQ/B10437</f>
        <v>12903.225806451614</v>
      </c>
    </row>
    <row r="10438" spans="1:6" x14ac:dyDescent="0.25">
      <c r="A10438">
        <f t="shared" si="986"/>
        <v>10433</v>
      </c>
      <c r="B10438">
        <f t="shared" si="987"/>
        <v>155</v>
      </c>
      <c r="C10438">
        <f t="shared" si="988"/>
        <v>18215</v>
      </c>
      <c r="D10438">
        <f t="shared" si="989"/>
        <v>3214717</v>
      </c>
      <c r="E10438" s="1">
        <f t="shared" si="990"/>
        <v>1.6073584999999999</v>
      </c>
      <c r="F10438" s="1">
        <f t="shared" si="991"/>
        <v>12903.225806451614</v>
      </c>
    </row>
    <row r="10439" spans="1:6" x14ac:dyDescent="0.25">
      <c r="A10439">
        <f t="shared" ref="A10439:A10502" si="992">A10438+1</f>
        <v>10434</v>
      </c>
      <c r="B10439">
        <f t="shared" ref="B10439:B10502" si="993">B10438-ROUNDDOWN((2*B10438+C10438)/(4*A10439+1),0)</f>
        <v>155</v>
      </c>
      <c r="C10439">
        <f t="shared" ref="C10439:C10502" si="994">MOD((2*B10438+C10438),(4*A10439+1))</f>
        <v>18525</v>
      </c>
      <c r="D10439">
        <f t="shared" ref="D10439:D10502" si="995">D10438+B10439</f>
        <v>3214872</v>
      </c>
      <c r="E10439" s="1">
        <f t="shared" si="990"/>
        <v>1.6074360000000001</v>
      </c>
      <c r="F10439" s="1">
        <f t="shared" si="991"/>
        <v>12903.225806451614</v>
      </c>
    </row>
    <row r="10440" spans="1:6" x14ac:dyDescent="0.25">
      <c r="A10440">
        <f t="shared" si="992"/>
        <v>10435</v>
      </c>
      <c r="B10440">
        <f t="shared" si="993"/>
        <v>155</v>
      </c>
      <c r="C10440">
        <f t="shared" si="994"/>
        <v>18835</v>
      </c>
      <c r="D10440">
        <f t="shared" si="995"/>
        <v>3215027</v>
      </c>
      <c r="E10440" s="1">
        <f t="shared" si="990"/>
        <v>1.6075135</v>
      </c>
      <c r="F10440" s="1">
        <f t="shared" si="991"/>
        <v>12903.225806451614</v>
      </c>
    </row>
    <row r="10441" spans="1:6" x14ac:dyDescent="0.25">
      <c r="A10441">
        <f t="shared" si="992"/>
        <v>10436</v>
      </c>
      <c r="B10441">
        <f t="shared" si="993"/>
        <v>155</v>
      </c>
      <c r="C10441">
        <f t="shared" si="994"/>
        <v>19145</v>
      </c>
      <c r="D10441">
        <f t="shared" si="995"/>
        <v>3215182</v>
      </c>
      <c r="E10441" s="1">
        <f t="shared" si="990"/>
        <v>1.607591</v>
      </c>
      <c r="F10441" s="1">
        <f t="shared" si="991"/>
        <v>12903.225806451614</v>
      </c>
    </row>
    <row r="10442" spans="1:6" x14ac:dyDescent="0.25">
      <c r="A10442">
        <f t="shared" si="992"/>
        <v>10437</v>
      </c>
      <c r="B10442">
        <f t="shared" si="993"/>
        <v>155</v>
      </c>
      <c r="C10442">
        <f t="shared" si="994"/>
        <v>19455</v>
      </c>
      <c r="D10442">
        <f t="shared" si="995"/>
        <v>3215337</v>
      </c>
      <c r="E10442" s="1">
        <f t="shared" si="990"/>
        <v>1.6076684999999999</v>
      </c>
      <c r="F10442" s="1">
        <f t="shared" si="991"/>
        <v>12903.225806451614</v>
      </c>
    </row>
    <row r="10443" spans="1:6" x14ac:dyDescent="0.25">
      <c r="A10443">
        <f t="shared" si="992"/>
        <v>10438</v>
      </c>
      <c r="B10443">
        <f t="shared" si="993"/>
        <v>155</v>
      </c>
      <c r="C10443">
        <f t="shared" si="994"/>
        <v>19765</v>
      </c>
      <c r="D10443">
        <f t="shared" si="995"/>
        <v>3215492</v>
      </c>
      <c r="E10443" s="1">
        <f t="shared" si="990"/>
        <v>1.6077459999999999</v>
      </c>
      <c r="F10443" s="1">
        <f t="shared" si="991"/>
        <v>12903.225806451614</v>
      </c>
    </row>
    <row r="10444" spans="1:6" x14ac:dyDescent="0.25">
      <c r="A10444">
        <f t="shared" si="992"/>
        <v>10439</v>
      </c>
      <c r="B10444">
        <f t="shared" si="993"/>
        <v>155</v>
      </c>
      <c r="C10444">
        <f t="shared" si="994"/>
        <v>20075</v>
      </c>
      <c r="D10444">
        <f t="shared" si="995"/>
        <v>3215647</v>
      </c>
      <c r="E10444" s="1">
        <f t="shared" si="990"/>
        <v>1.6078235000000001</v>
      </c>
      <c r="F10444" s="1">
        <f t="shared" si="991"/>
        <v>12903.225806451614</v>
      </c>
    </row>
    <row r="10445" spans="1:6" x14ac:dyDescent="0.25">
      <c r="A10445">
        <f t="shared" si="992"/>
        <v>10440</v>
      </c>
      <c r="B10445">
        <f t="shared" si="993"/>
        <v>155</v>
      </c>
      <c r="C10445">
        <f t="shared" si="994"/>
        <v>20385</v>
      </c>
      <c r="D10445">
        <f t="shared" si="995"/>
        <v>3215802</v>
      </c>
      <c r="E10445" s="1">
        <f t="shared" si="990"/>
        <v>1.607901</v>
      </c>
      <c r="F10445" s="1">
        <f t="shared" si="991"/>
        <v>12903.225806451614</v>
      </c>
    </row>
    <row r="10446" spans="1:6" x14ac:dyDescent="0.25">
      <c r="A10446">
        <f t="shared" si="992"/>
        <v>10441</v>
      </c>
      <c r="B10446">
        <f t="shared" si="993"/>
        <v>155</v>
      </c>
      <c r="C10446">
        <f t="shared" si="994"/>
        <v>20695</v>
      </c>
      <c r="D10446">
        <f t="shared" si="995"/>
        <v>3215957</v>
      </c>
      <c r="E10446" s="1">
        <f t="shared" si="990"/>
        <v>1.6079785</v>
      </c>
      <c r="F10446" s="1">
        <f t="shared" si="991"/>
        <v>12903.225806451614</v>
      </c>
    </row>
    <row r="10447" spans="1:6" x14ac:dyDescent="0.25">
      <c r="A10447">
        <f t="shared" si="992"/>
        <v>10442</v>
      </c>
      <c r="B10447">
        <f t="shared" si="993"/>
        <v>155</v>
      </c>
      <c r="C10447">
        <f t="shared" si="994"/>
        <v>21005</v>
      </c>
      <c r="D10447">
        <f t="shared" si="995"/>
        <v>3216112</v>
      </c>
      <c r="E10447" s="1">
        <f t="shared" si="990"/>
        <v>1.6080559999999999</v>
      </c>
      <c r="F10447" s="1">
        <f t="shared" si="991"/>
        <v>12903.225806451614</v>
      </c>
    </row>
    <row r="10448" spans="1:6" x14ac:dyDescent="0.25">
      <c r="A10448">
        <f t="shared" si="992"/>
        <v>10443</v>
      </c>
      <c r="B10448">
        <f t="shared" si="993"/>
        <v>155</v>
      </c>
      <c r="C10448">
        <f t="shared" si="994"/>
        <v>21315</v>
      </c>
      <c r="D10448">
        <f t="shared" si="995"/>
        <v>3216267</v>
      </c>
      <c r="E10448" s="1">
        <f t="shared" si="990"/>
        <v>1.6081335000000001</v>
      </c>
      <c r="F10448" s="1">
        <f t="shared" si="991"/>
        <v>12903.225806451614</v>
      </c>
    </row>
    <row r="10449" spans="1:6" x14ac:dyDescent="0.25">
      <c r="A10449">
        <f t="shared" si="992"/>
        <v>10444</v>
      </c>
      <c r="B10449">
        <f t="shared" si="993"/>
        <v>155</v>
      </c>
      <c r="C10449">
        <f t="shared" si="994"/>
        <v>21625</v>
      </c>
      <c r="D10449">
        <f t="shared" si="995"/>
        <v>3216422</v>
      </c>
      <c r="E10449" s="1">
        <f t="shared" si="990"/>
        <v>1.6082110000000001</v>
      </c>
      <c r="F10449" s="1">
        <f t="shared" si="991"/>
        <v>12903.225806451614</v>
      </c>
    </row>
    <row r="10450" spans="1:6" x14ac:dyDescent="0.25">
      <c r="A10450">
        <f t="shared" si="992"/>
        <v>10445</v>
      </c>
      <c r="B10450">
        <f t="shared" si="993"/>
        <v>155</v>
      </c>
      <c r="C10450">
        <f t="shared" si="994"/>
        <v>21935</v>
      </c>
      <c r="D10450">
        <f t="shared" si="995"/>
        <v>3216577</v>
      </c>
      <c r="E10450" s="1">
        <f t="shared" si="990"/>
        <v>1.6082885</v>
      </c>
      <c r="F10450" s="1">
        <f t="shared" si="991"/>
        <v>12903.225806451614</v>
      </c>
    </row>
    <row r="10451" spans="1:6" x14ac:dyDescent="0.25">
      <c r="A10451">
        <f t="shared" si="992"/>
        <v>10446</v>
      </c>
      <c r="B10451">
        <f t="shared" si="993"/>
        <v>155</v>
      </c>
      <c r="C10451">
        <f t="shared" si="994"/>
        <v>22245</v>
      </c>
      <c r="D10451">
        <f t="shared" si="995"/>
        <v>3216732</v>
      </c>
      <c r="E10451" s="1">
        <f t="shared" si="990"/>
        <v>1.608366</v>
      </c>
      <c r="F10451" s="1">
        <f t="shared" si="991"/>
        <v>12903.225806451614</v>
      </c>
    </row>
    <row r="10452" spans="1:6" x14ac:dyDescent="0.25">
      <c r="A10452">
        <f t="shared" si="992"/>
        <v>10447</v>
      </c>
      <c r="B10452">
        <f t="shared" si="993"/>
        <v>155</v>
      </c>
      <c r="C10452">
        <f t="shared" si="994"/>
        <v>22555</v>
      </c>
      <c r="D10452">
        <f t="shared" si="995"/>
        <v>3216887</v>
      </c>
      <c r="E10452" s="1">
        <f t="shared" si="990"/>
        <v>1.6084434999999999</v>
      </c>
      <c r="F10452" s="1">
        <f t="shared" si="991"/>
        <v>12903.225806451614</v>
      </c>
    </row>
    <row r="10453" spans="1:6" x14ac:dyDescent="0.25">
      <c r="A10453">
        <f t="shared" si="992"/>
        <v>10448</v>
      </c>
      <c r="B10453">
        <f t="shared" si="993"/>
        <v>155</v>
      </c>
      <c r="C10453">
        <f t="shared" si="994"/>
        <v>22865</v>
      </c>
      <c r="D10453">
        <f t="shared" si="995"/>
        <v>3217042</v>
      </c>
      <c r="E10453" s="1">
        <f t="shared" si="990"/>
        <v>1.6085210000000001</v>
      </c>
      <c r="F10453" s="1">
        <f t="shared" si="991"/>
        <v>12903.225806451614</v>
      </c>
    </row>
    <row r="10454" spans="1:6" x14ac:dyDescent="0.25">
      <c r="A10454">
        <f t="shared" si="992"/>
        <v>10449</v>
      </c>
      <c r="B10454">
        <f t="shared" si="993"/>
        <v>155</v>
      </c>
      <c r="C10454">
        <f t="shared" si="994"/>
        <v>23175</v>
      </c>
      <c r="D10454">
        <f t="shared" si="995"/>
        <v>3217197</v>
      </c>
      <c r="E10454" s="1">
        <f t="shared" si="990"/>
        <v>1.6085985</v>
      </c>
      <c r="F10454" s="1">
        <f t="shared" si="991"/>
        <v>12903.225806451614</v>
      </c>
    </row>
    <row r="10455" spans="1:6" x14ac:dyDescent="0.25">
      <c r="A10455">
        <f t="shared" si="992"/>
        <v>10450</v>
      </c>
      <c r="B10455">
        <f t="shared" si="993"/>
        <v>155</v>
      </c>
      <c r="C10455">
        <f t="shared" si="994"/>
        <v>23485</v>
      </c>
      <c r="D10455">
        <f t="shared" si="995"/>
        <v>3217352</v>
      </c>
      <c r="E10455" s="1">
        <f t="shared" si="990"/>
        <v>1.608676</v>
      </c>
      <c r="F10455" s="1">
        <f t="shared" si="991"/>
        <v>12903.225806451614</v>
      </c>
    </row>
    <row r="10456" spans="1:6" x14ac:dyDescent="0.25">
      <c r="A10456">
        <f t="shared" si="992"/>
        <v>10451</v>
      </c>
      <c r="B10456">
        <f t="shared" si="993"/>
        <v>155</v>
      </c>
      <c r="C10456">
        <f t="shared" si="994"/>
        <v>23795</v>
      </c>
      <c r="D10456">
        <f t="shared" si="995"/>
        <v>3217507</v>
      </c>
      <c r="E10456" s="1">
        <f t="shared" si="990"/>
        <v>1.6087534999999999</v>
      </c>
      <c r="F10456" s="1">
        <f t="shared" si="991"/>
        <v>12903.225806451614</v>
      </c>
    </row>
    <row r="10457" spans="1:6" x14ac:dyDescent="0.25">
      <c r="A10457">
        <f t="shared" si="992"/>
        <v>10452</v>
      </c>
      <c r="B10457">
        <f t="shared" si="993"/>
        <v>155</v>
      </c>
      <c r="C10457">
        <f t="shared" si="994"/>
        <v>24105</v>
      </c>
      <c r="D10457">
        <f t="shared" si="995"/>
        <v>3217662</v>
      </c>
      <c r="E10457" s="1">
        <f t="shared" si="990"/>
        <v>1.6088309999999999</v>
      </c>
      <c r="F10457" s="1">
        <f t="shared" si="991"/>
        <v>12903.225806451614</v>
      </c>
    </row>
    <row r="10458" spans="1:6" x14ac:dyDescent="0.25">
      <c r="A10458">
        <f t="shared" si="992"/>
        <v>10453</v>
      </c>
      <c r="B10458">
        <f t="shared" si="993"/>
        <v>155</v>
      </c>
      <c r="C10458">
        <f t="shared" si="994"/>
        <v>24415</v>
      </c>
      <c r="D10458">
        <f t="shared" si="995"/>
        <v>3217817</v>
      </c>
      <c r="E10458" s="1">
        <f t="shared" si="990"/>
        <v>1.6089085000000001</v>
      </c>
      <c r="F10458" s="1">
        <f t="shared" si="991"/>
        <v>12903.225806451614</v>
      </c>
    </row>
    <row r="10459" spans="1:6" x14ac:dyDescent="0.25">
      <c r="A10459">
        <f t="shared" si="992"/>
        <v>10454</v>
      </c>
      <c r="B10459">
        <f t="shared" si="993"/>
        <v>155</v>
      </c>
      <c r="C10459">
        <f t="shared" si="994"/>
        <v>24725</v>
      </c>
      <c r="D10459">
        <f t="shared" si="995"/>
        <v>3217972</v>
      </c>
      <c r="E10459" s="1">
        <f t="shared" si="990"/>
        <v>1.608986</v>
      </c>
      <c r="F10459" s="1">
        <f t="shared" si="991"/>
        <v>12903.225806451614</v>
      </c>
    </row>
    <row r="10460" spans="1:6" x14ac:dyDescent="0.25">
      <c r="A10460">
        <f t="shared" si="992"/>
        <v>10455</v>
      </c>
      <c r="B10460">
        <f t="shared" si="993"/>
        <v>155</v>
      </c>
      <c r="C10460">
        <f t="shared" si="994"/>
        <v>25035</v>
      </c>
      <c r="D10460">
        <f t="shared" si="995"/>
        <v>3218127</v>
      </c>
      <c r="E10460" s="1">
        <f t="shared" si="990"/>
        <v>1.6090635</v>
      </c>
      <c r="F10460" s="1">
        <f t="shared" si="991"/>
        <v>12903.225806451614</v>
      </c>
    </row>
    <row r="10461" spans="1:6" x14ac:dyDescent="0.25">
      <c r="A10461">
        <f t="shared" si="992"/>
        <v>10456</v>
      </c>
      <c r="B10461">
        <f t="shared" si="993"/>
        <v>155</v>
      </c>
      <c r="C10461">
        <f t="shared" si="994"/>
        <v>25345</v>
      </c>
      <c r="D10461">
        <f t="shared" si="995"/>
        <v>3218282</v>
      </c>
      <c r="E10461" s="1">
        <f t="shared" si="990"/>
        <v>1.6091409999999999</v>
      </c>
      <c r="F10461" s="1">
        <f t="shared" si="991"/>
        <v>12903.225806451614</v>
      </c>
    </row>
    <row r="10462" spans="1:6" x14ac:dyDescent="0.25">
      <c r="A10462">
        <f t="shared" si="992"/>
        <v>10457</v>
      </c>
      <c r="B10462">
        <f t="shared" si="993"/>
        <v>155</v>
      </c>
      <c r="C10462">
        <f t="shared" si="994"/>
        <v>25655</v>
      </c>
      <c r="D10462">
        <f t="shared" si="995"/>
        <v>3218437</v>
      </c>
      <c r="E10462" s="1">
        <f t="shared" si="990"/>
        <v>1.6092185000000001</v>
      </c>
      <c r="F10462" s="1">
        <f t="shared" si="991"/>
        <v>12903.225806451614</v>
      </c>
    </row>
    <row r="10463" spans="1:6" x14ac:dyDescent="0.25">
      <c r="A10463">
        <f t="shared" si="992"/>
        <v>10458</v>
      </c>
      <c r="B10463">
        <f t="shared" si="993"/>
        <v>155</v>
      </c>
      <c r="C10463">
        <f t="shared" si="994"/>
        <v>25965</v>
      </c>
      <c r="D10463">
        <f t="shared" si="995"/>
        <v>3218592</v>
      </c>
      <c r="E10463" s="1">
        <f t="shared" si="990"/>
        <v>1.6092960000000001</v>
      </c>
      <c r="F10463" s="1">
        <f t="shared" si="991"/>
        <v>12903.225806451614</v>
      </c>
    </row>
    <row r="10464" spans="1:6" x14ac:dyDescent="0.25">
      <c r="A10464">
        <f t="shared" si="992"/>
        <v>10459</v>
      </c>
      <c r="B10464">
        <f t="shared" si="993"/>
        <v>155</v>
      </c>
      <c r="C10464">
        <f t="shared" si="994"/>
        <v>26275</v>
      </c>
      <c r="D10464">
        <f t="shared" si="995"/>
        <v>3218747</v>
      </c>
      <c r="E10464" s="1">
        <f t="shared" si="990"/>
        <v>1.6093735</v>
      </c>
      <c r="F10464" s="1">
        <f t="shared" si="991"/>
        <v>12903.225806451614</v>
      </c>
    </row>
    <row r="10465" spans="1:6" x14ac:dyDescent="0.25">
      <c r="A10465">
        <f t="shared" si="992"/>
        <v>10460</v>
      </c>
      <c r="B10465">
        <f t="shared" si="993"/>
        <v>155</v>
      </c>
      <c r="C10465">
        <f t="shared" si="994"/>
        <v>26585</v>
      </c>
      <c r="D10465">
        <f t="shared" si="995"/>
        <v>3218902</v>
      </c>
      <c r="E10465" s="1">
        <f t="shared" si="990"/>
        <v>1.609451</v>
      </c>
      <c r="F10465" s="1">
        <f t="shared" si="991"/>
        <v>12903.225806451614</v>
      </c>
    </row>
    <row r="10466" spans="1:6" x14ac:dyDescent="0.25">
      <c r="A10466">
        <f t="shared" si="992"/>
        <v>10461</v>
      </c>
      <c r="B10466">
        <f t="shared" si="993"/>
        <v>155</v>
      </c>
      <c r="C10466">
        <f t="shared" si="994"/>
        <v>26895</v>
      </c>
      <c r="D10466">
        <f t="shared" si="995"/>
        <v>3219057</v>
      </c>
      <c r="E10466" s="1">
        <f t="shared" si="990"/>
        <v>1.6095284999999999</v>
      </c>
      <c r="F10466" s="1">
        <f t="shared" si="991"/>
        <v>12903.225806451614</v>
      </c>
    </row>
    <row r="10467" spans="1:6" x14ac:dyDescent="0.25">
      <c r="A10467">
        <f t="shared" si="992"/>
        <v>10462</v>
      </c>
      <c r="B10467">
        <f t="shared" si="993"/>
        <v>155</v>
      </c>
      <c r="C10467">
        <f t="shared" si="994"/>
        <v>27205</v>
      </c>
      <c r="D10467">
        <f t="shared" si="995"/>
        <v>3219212</v>
      </c>
      <c r="E10467" s="1">
        <f t="shared" si="990"/>
        <v>1.6096060000000001</v>
      </c>
      <c r="F10467" s="1">
        <f t="shared" si="991"/>
        <v>12903.225806451614</v>
      </c>
    </row>
    <row r="10468" spans="1:6" x14ac:dyDescent="0.25">
      <c r="A10468">
        <f t="shared" si="992"/>
        <v>10463</v>
      </c>
      <c r="B10468">
        <f t="shared" si="993"/>
        <v>155</v>
      </c>
      <c r="C10468">
        <f t="shared" si="994"/>
        <v>27515</v>
      </c>
      <c r="D10468">
        <f t="shared" si="995"/>
        <v>3219367</v>
      </c>
      <c r="E10468" s="1">
        <f t="shared" si="990"/>
        <v>1.6096835</v>
      </c>
      <c r="F10468" s="1">
        <f t="shared" si="991"/>
        <v>12903.225806451614</v>
      </c>
    </row>
    <row r="10469" spans="1:6" x14ac:dyDescent="0.25">
      <c r="A10469">
        <f t="shared" si="992"/>
        <v>10464</v>
      </c>
      <c r="B10469">
        <f t="shared" si="993"/>
        <v>155</v>
      </c>
      <c r="C10469">
        <f t="shared" si="994"/>
        <v>27825</v>
      </c>
      <c r="D10469">
        <f t="shared" si="995"/>
        <v>3219522</v>
      </c>
      <c r="E10469" s="1">
        <f t="shared" si="990"/>
        <v>1.609761</v>
      </c>
      <c r="F10469" s="1">
        <f t="shared" si="991"/>
        <v>12903.225806451614</v>
      </c>
    </row>
    <row r="10470" spans="1:6" x14ac:dyDescent="0.25">
      <c r="A10470">
        <f t="shared" si="992"/>
        <v>10465</v>
      </c>
      <c r="B10470">
        <f t="shared" si="993"/>
        <v>155</v>
      </c>
      <c r="C10470">
        <f t="shared" si="994"/>
        <v>28135</v>
      </c>
      <c r="D10470">
        <f t="shared" si="995"/>
        <v>3219677</v>
      </c>
      <c r="E10470" s="1">
        <f t="shared" si="990"/>
        <v>1.6098385</v>
      </c>
      <c r="F10470" s="1">
        <f t="shared" si="991"/>
        <v>12903.225806451614</v>
      </c>
    </row>
    <row r="10471" spans="1:6" x14ac:dyDescent="0.25">
      <c r="A10471">
        <f t="shared" si="992"/>
        <v>10466</v>
      </c>
      <c r="B10471">
        <f t="shared" si="993"/>
        <v>155</v>
      </c>
      <c r="C10471">
        <f t="shared" si="994"/>
        <v>28445</v>
      </c>
      <c r="D10471">
        <f t="shared" si="995"/>
        <v>3219832</v>
      </c>
      <c r="E10471" s="1">
        <f t="shared" si="990"/>
        <v>1.6099159999999999</v>
      </c>
      <c r="F10471" s="1">
        <f t="shared" si="991"/>
        <v>12903.225806451614</v>
      </c>
    </row>
    <row r="10472" spans="1:6" x14ac:dyDescent="0.25">
      <c r="A10472">
        <f t="shared" si="992"/>
        <v>10467</v>
      </c>
      <c r="B10472">
        <f t="shared" si="993"/>
        <v>155</v>
      </c>
      <c r="C10472">
        <f t="shared" si="994"/>
        <v>28755</v>
      </c>
      <c r="D10472">
        <f t="shared" si="995"/>
        <v>3219987</v>
      </c>
      <c r="E10472" s="1">
        <f t="shared" si="990"/>
        <v>1.6099935000000001</v>
      </c>
      <c r="F10472" s="1">
        <f t="shared" si="991"/>
        <v>12903.225806451614</v>
      </c>
    </row>
    <row r="10473" spans="1:6" x14ac:dyDescent="0.25">
      <c r="A10473">
        <f t="shared" si="992"/>
        <v>10468</v>
      </c>
      <c r="B10473">
        <f t="shared" si="993"/>
        <v>155</v>
      </c>
      <c r="C10473">
        <f t="shared" si="994"/>
        <v>29065</v>
      </c>
      <c r="D10473">
        <f t="shared" si="995"/>
        <v>3220142</v>
      </c>
      <c r="E10473" s="1">
        <f t="shared" si="990"/>
        <v>1.610071</v>
      </c>
      <c r="F10473" s="1">
        <f t="shared" si="991"/>
        <v>12903.225806451614</v>
      </c>
    </row>
    <row r="10474" spans="1:6" x14ac:dyDescent="0.25">
      <c r="A10474">
        <f t="shared" si="992"/>
        <v>10469</v>
      </c>
      <c r="B10474">
        <f t="shared" si="993"/>
        <v>155</v>
      </c>
      <c r="C10474">
        <f t="shared" si="994"/>
        <v>29375</v>
      </c>
      <c r="D10474">
        <f t="shared" si="995"/>
        <v>3220297</v>
      </c>
      <c r="E10474" s="1">
        <f t="shared" si="990"/>
        <v>1.6101485</v>
      </c>
      <c r="F10474" s="1">
        <f t="shared" si="991"/>
        <v>12903.225806451614</v>
      </c>
    </row>
    <row r="10475" spans="1:6" x14ac:dyDescent="0.25">
      <c r="A10475">
        <f t="shared" si="992"/>
        <v>10470</v>
      </c>
      <c r="B10475">
        <f t="shared" si="993"/>
        <v>155</v>
      </c>
      <c r="C10475">
        <f t="shared" si="994"/>
        <v>29685</v>
      </c>
      <c r="D10475">
        <f t="shared" si="995"/>
        <v>3220452</v>
      </c>
      <c r="E10475" s="1">
        <f t="shared" si="990"/>
        <v>1.6102259999999999</v>
      </c>
      <c r="F10475" s="1">
        <f t="shared" si="991"/>
        <v>12903.225806451614</v>
      </c>
    </row>
    <row r="10476" spans="1:6" x14ac:dyDescent="0.25">
      <c r="A10476">
        <f t="shared" si="992"/>
        <v>10471</v>
      </c>
      <c r="B10476">
        <f t="shared" si="993"/>
        <v>155</v>
      </c>
      <c r="C10476">
        <f t="shared" si="994"/>
        <v>29995</v>
      </c>
      <c r="D10476">
        <f t="shared" si="995"/>
        <v>3220607</v>
      </c>
      <c r="E10476" s="1">
        <f t="shared" si="990"/>
        <v>1.6103035000000001</v>
      </c>
      <c r="F10476" s="1">
        <f t="shared" si="991"/>
        <v>12903.225806451614</v>
      </c>
    </row>
    <row r="10477" spans="1:6" x14ac:dyDescent="0.25">
      <c r="A10477">
        <f t="shared" si="992"/>
        <v>10472</v>
      </c>
      <c r="B10477">
        <f t="shared" si="993"/>
        <v>155</v>
      </c>
      <c r="C10477">
        <f t="shared" si="994"/>
        <v>30305</v>
      </c>
      <c r="D10477">
        <f t="shared" si="995"/>
        <v>3220762</v>
      </c>
      <c r="E10477" s="1">
        <f t="shared" si="990"/>
        <v>1.6103810000000001</v>
      </c>
      <c r="F10477" s="1">
        <f t="shared" si="991"/>
        <v>12903.225806451614</v>
      </c>
    </row>
    <row r="10478" spans="1:6" x14ac:dyDescent="0.25">
      <c r="A10478">
        <f t="shared" si="992"/>
        <v>10473</v>
      </c>
      <c r="B10478">
        <f t="shared" si="993"/>
        <v>155</v>
      </c>
      <c r="C10478">
        <f t="shared" si="994"/>
        <v>30615</v>
      </c>
      <c r="D10478">
        <f t="shared" si="995"/>
        <v>3220917</v>
      </c>
      <c r="E10478" s="1">
        <f t="shared" si="990"/>
        <v>1.6104585</v>
      </c>
      <c r="F10478" s="1">
        <f t="shared" si="991"/>
        <v>12903.225806451614</v>
      </c>
    </row>
    <row r="10479" spans="1:6" x14ac:dyDescent="0.25">
      <c r="A10479">
        <f t="shared" si="992"/>
        <v>10474</v>
      </c>
      <c r="B10479">
        <f t="shared" si="993"/>
        <v>155</v>
      </c>
      <c r="C10479">
        <f t="shared" si="994"/>
        <v>30925</v>
      </c>
      <c r="D10479">
        <f t="shared" si="995"/>
        <v>3221072</v>
      </c>
      <c r="E10479" s="1">
        <f t="shared" si="990"/>
        <v>1.610536</v>
      </c>
      <c r="F10479" s="1">
        <f t="shared" si="991"/>
        <v>12903.225806451614</v>
      </c>
    </row>
    <row r="10480" spans="1:6" x14ac:dyDescent="0.25">
      <c r="A10480">
        <f t="shared" si="992"/>
        <v>10475</v>
      </c>
      <c r="B10480">
        <f t="shared" si="993"/>
        <v>155</v>
      </c>
      <c r="C10480">
        <f t="shared" si="994"/>
        <v>31235</v>
      </c>
      <c r="D10480">
        <f t="shared" si="995"/>
        <v>3221227</v>
      </c>
      <c r="E10480" s="1">
        <f t="shared" si="990"/>
        <v>1.6106134999999999</v>
      </c>
      <c r="F10480" s="1">
        <f t="shared" si="991"/>
        <v>12903.225806451614</v>
      </c>
    </row>
    <row r="10481" spans="1:6" x14ac:dyDescent="0.25">
      <c r="A10481">
        <f t="shared" si="992"/>
        <v>10476</v>
      </c>
      <c r="B10481">
        <f t="shared" si="993"/>
        <v>155</v>
      </c>
      <c r="C10481">
        <f t="shared" si="994"/>
        <v>31545</v>
      </c>
      <c r="D10481">
        <f t="shared" si="995"/>
        <v>3221382</v>
      </c>
      <c r="E10481" s="1">
        <f t="shared" si="990"/>
        <v>1.6106910000000001</v>
      </c>
      <c r="F10481" s="1">
        <f t="shared" si="991"/>
        <v>12903.225806451614</v>
      </c>
    </row>
    <row r="10482" spans="1:6" x14ac:dyDescent="0.25">
      <c r="A10482">
        <f t="shared" si="992"/>
        <v>10477</v>
      </c>
      <c r="B10482">
        <f t="shared" si="993"/>
        <v>155</v>
      </c>
      <c r="C10482">
        <f t="shared" si="994"/>
        <v>31855</v>
      </c>
      <c r="D10482">
        <f t="shared" si="995"/>
        <v>3221537</v>
      </c>
      <c r="E10482" s="1">
        <f t="shared" si="990"/>
        <v>1.6107685</v>
      </c>
      <c r="F10482" s="1">
        <f t="shared" si="991"/>
        <v>12903.225806451614</v>
      </c>
    </row>
    <row r="10483" spans="1:6" x14ac:dyDescent="0.25">
      <c r="A10483">
        <f t="shared" si="992"/>
        <v>10478</v>
      </c>
      <c r="B10483">
        <f t="shared" si="993"/>
        <v>155</v>
      </c>
      <c r="C10483">
        <f t="shared" si="994"/>
        <v>32165</v>
      </c>
      <c r="D10483">
        <f t="shared" si="995"/>
        <v>3221692</v>
      </c>
      <c r="E10483" s="1">
        <f t="shared" si="990"/>
        <v>1.610846</v>
      </c>
      <c r="F10483" s="1">
        <f t="shared" si="991"/>
        <v>12903.225806451614</v>
      </c>
    </row>
    <row r="10484" spans="1:6" x14ac:dyDescent="0.25">
      <c r="A10484">
        <f t="shared" si="992"/>
        <v>10479</v>
      </c>
      <c r="B10484">
        <f t="shared" si="993"/>
        <v>155</v>
      </c>
      <c r="C10484">
        <f t="shared" si="994"/>
        <v>32475</v>
      </c>
      <c r="D10484">
        <f t="shared" si="995"/>
        <v>3221847</v>
      </c>
      <c r="E10484" s="1">
        <f t="shared" si="990"/>
        <v>1.6109235</v>
      </c>
      <c r="F10484" s="1">
        <f t="shared" si="991"/>
        <v>12903.225806451614</v>
      </c>
    </row>
    <row r="10485" spans="1:6" x14ac:dyDescent="0.25">
      <c r="A10485">
        <f t="shared" si="992"/>
        <v>10480</v>
      </c>
      <c r="B10485">
        <f t="shared" si="993"/>
        <v>155</v>
      </c>
      <c r="C10485">
        <f t="shared" si="994"/>
        <v>32785</v>
      </c>
      <c r="D10485">
        <f t="shared" si="995"/>
        <v>3222002</v>
      </c>
      <c r="E10485" s="1">
        <f t="shared" si="990"/>
        <v>1.6110009999999999</v>
      </c>
      <c r="F10485" s="1">
        <f t="shared" si="991"/>
        <v>12903.225806451614</v>
      </c>
    </row>
    <row r="10486" spans="1:6" x14ac:dyDescent="0.25">
      <c r="A10486">
        <f t="shared" si="992"/>
        <v>10481</v>
      </c>
      <c r="B10486">
        <f t="shared" si="993"/>
        <v>155</v>
      </c>
      <c r="C10486">
        <f t="shared" si="994"/>
        <v>33095</v>
      </c>
      <c r="D10486">
        <f t="shared" si="995"/>
        <v>3222157</v>
      </c>
      <c r="E10486" s="1">
        <f t="shared" si="990"/>
        <v>1.6110785000000001</v>
      </c>
      <c r="F10486" s="1">
        <f t="shared" si="991"/>
        <v>12903.225806451614</v>
      </c>
    </row>
    <row r="10487" spans="1:6" x14ac:dyDescent="0.25">
      <c r="A10487">
        <f t="shared" si="992"/>
        <v>10482</v>
      </c>
      <c r="B10487">
        <f t="shared" si="993"/>
        <v>155</v>
      </c>
      <c r="C10487">
        <f t="shared" si="994"/>
        <v>33405</v>
      </c>
      <c r="D10487">
        <f t="shared" si="995"/>
        <v>3222312</v>
      </c>
      <c r="E10487" s="1">
        <f t="shared" si="990"/>
        <v>1.611156</v>
      </c>
      <c r="F10487" s="1">
        <f t="shared" si="991"/>
        <v>12903.225806451614</v>
      </c>
    </row>
    <row r="10488" spans="1:6" x14ac:dyDescent="0.25">
      <c r="A10488">
        <f t="shared" si="992"/>
        <v>10483</v>
      </c>
      <c r="B10488">
        <f t="shared" si="993"/>
        <v>155</v>
      </c>
      <c r="C10488">
        <f t="shared" si="994"/>
        <v>33715</v>
      </c>
      <c r="D10488">
        <f t="shared" si="995"/>
        <v>3222467</v>
      </c>
      <c r="E10488" s="1">
        <f t="shared" si="990"/>
        <v>1.6112335</v>
      </c>
      <c r="F10488" s="1">
        <f t="shared" si="991"/>
        <v>12903.225806451614</v>
      </c>
    </row>
    <row r="10489" spans="1:6" x14ac:dyDescent="0.25">
      <c r="A10489">
        <f t="shared" si="992"/>
        <v>10484</v>
      </c>
      <c r="B10489">
        <f t="shared" si="993"/>
        <v>155</v>
      </c>
      <c r="C10489">
        <f t="shared" si="994"/>
        <v>34025</v>
      </c>
      <c r="D10489">
        <f t="shared" si="995"/>
        <v>3222622</v>
      </c>
      <c r="E10489" s="1">
        <f t="shared" si="990"/>
        <v>1.6113109999999999</v>
      </c>
      <c r="F10489" s="1">
        <f t="shared" si="991"/>
        <v>12903.225806451614</v>
      </c>
    </row>
    <row r="10490" spans="1:6" x14ac:dyDescent="0.25">
      <c r="A10490">
        <f t="shared" si="992"/>
        <v>10485</v>
      </c>
      <c r="B10490">
        <f t="shared" si="993"/>
        <v>155</v>
      </c>
      <c r="C10490">
        <f t="shared" si="994"/>
        <v>34335</v>
      </c>
      <c r="D10490">
        <f t="shared" si="995"/>
        <v>3222777</v>
      </c>
      <c r="E10490" s="1">
        <f t="shared" si="990"/>
        <v>1.6113884999999999</v>
      </c>
      <c r="F10490" s="1">
        <f t="shared" si="991"/>
        <v>12903.225806451614</v>
      </c>
    </row>
    <row r="10491" spans="1:6" x14ac:dyDescent="0.25">
      <c r="A10491">
        <f t="shared" si="992"/>
        <v>10486</v>
      </c>
      <c r="B10491">
        <f t="shared" si="993"/>
        <v>155</v>
      </c>
      <c r="C10491">
        <f t="shared" si="994"/>
        <v>34645</v>
      </c>
      <c r="D10491">
        <f t="shared" si="995"/>
        <v>3222932</v>
      </c>
      <c r="E10491" s="1">
        <f t="shared" si="990"/>
        <v>1.6114660000000001</v>
      </c>
      <c r="F10491" s="1">
        <f t="shared" si="991"/>
        <v>12903.225806451614</v>
      </c>
    </row>
    <row r="10492" spans="1:6" x14ac:dyDescent="0.25">
      <c r="A10492">
        <f t="shared" si="992"/>
        <v>10487</v>
      </c>
      <c r="B10492">
        <f t="shared" si="993"/>
        <v>155</v>
      </c>
      <c r="C10492">
        <f t="shared" si="994"/>
        <v>34955</v>
      </c>
      <c r="D10492">
        <f t="shared" si="995"/>
        <v>3223087</v>
      </c>
      <c r="E10492" s="1">
        <f t="shared" si="990"/>
        <v>1.6115435</v>
      </c>
      <c r="F10492" s="1">
        <f t="shared" si="991"/>
        <v>12903.225806451614</v>
      </c>
    </row>
    <row r="10493" spans="1:6" x14ac:dyDescent="0.25">
      <c r="A10493">
        <f t="shared" si="992"/>
        <v>10488</v>
      </c>
      <c r="B10493">
        <f t="shared" si="993"/>
        <v>155</v>
      </c>
      <c r="C10493">
        <f t="shared" si="994"/>
        <v>35265</v>
      </c>
      <c r="D10493">
        <f t="shared" si="995"/>
        <v>3223242</v>
      </c>
      <c r="E10493" s="1">
        <f t="shared" si="990"/>
        <v>1.611621</v>
      </c>
      <c r="F10493" s="1">
        <f t="shared" si="991"/>
        <v>12903.225806451614</v>
      </c>
    </row>
    <row r="10494" spans="1:6" x14ac:dyDescent="0.25">
      <c r="A10494">
        <f t="shared" si="992"/>
        <v>10489</v>
      </c>
      <c r="B10494">
        <f t="shared" si="993"/>
        <v>155</v>
      </c>
      <c r="C10494">
        <f t="shared" si="994"/>
        <v>35575</v>
      </c>
      <c r="D10494">
        <f t="shared" si="995"/>
        <v>3223397</v>
      </c>
      <c r="E10494" s="1">
        <f t="shared" si="990"/>
        <v>1.6116984999999999</v>
      </c>
      <c r="F10494" s="1">
        <f t="shared" si="991"/>
        <v>12903.225806451614</v>
      </c>
    </row>
    <row r="10495" spans="1:6" x14ac:dyDescent="0.25">
      <c r="A10495">
        <f t="shared" si="992"/>
        <v>10490</v>
      </c>
      <c r="B10495">
        <f t="shared" si="993"/>
        <v>155</v>
      </c>
      <c r="C10495">
        <f t="shared" si="994"/>
        <v>35885</v>
      </c>
      <c r="D10495">
        <f t="shared" si="995"/>
        <v>3223552</v>
      </c>
      <c r="E10495" s="1">
        <f t="shared" si="990"/>
        <v>1.6117760000000001</v>
      </c>
      <c r="F10495" s="1">
        <f t="shared" si="991"/>
        <v>12903.225806451614</v>
      </c>
    </row>
    <row r="10496" spans="1:6" x14ac:dyDescent="0.25">
      <c r="A10496">
        <f t="shared" si="992"/>
        <v>10491</v>
      </c>
      <c r="B10496">
        <f t="shared" si="993"/>
        <v>155</v>
      </c>
      <c r="C10496">
        <f t="shared" si="994"/>
        <v>36195</v>
      </c>
      <c r="D10496">
        <f t="shared" si="995"/>
        <v>3223707</v>
      </c>
      <c r="E10496" s="1">
        <f t="shared" si="990"/>
        <v>1.6118535000000001</v>
      </c>
      <c r="F10496" s="1">
        <f t="shared" si="991"/>
        <v>12903.225806451614</v>
      </c>
    </row>
    <row r="10497" spans="1:6" x14ac:dyDescent="0.25">
      <c r="A10497">
        <f t="shared" si="992"/>
        <v>10492</v>
      </c>
      <c r="B10497">
        <f t="shared" si="993"/>
        <v>155</v>
      </c>
      <c r="C10497">
        <f t="shared" si="994"/>
        <v>36505</v>
      </c>
      <c r="D10497">
        <f t="shared" si="995"/>
        <v>3223862</v>
      </c>
      <c r="E10497" s="1">
        <f t="shared" si="990"/>
        <v>1.611931</v>
      </c>
      <c r="F10497" s="1">
        <f t="shared" si="991"/>
        <v>12903.225806451614</v>
      </c>
    </row>
    <row r="10498" spans="1:6" x14ac:dyDescent="0.25">
      <c r="A10498">
        <f t="shared" si="992"/>
        <v>10493</v>
      </c>
      <c r="B10498">
        <f t="shared" si="993"/>
        <v>155</v>
      </c>
      <c r="C10498">
        <f t="shared" si="994"/>
        <v>36815</v>
      </c>
      <c r="D10498">
        <f t="shared" si="995"/>
        <v>3224017</v>
      </c>
      <c r="E10498" s="1">
        <f t="shared" si="990"/>
        <v>1.6120085</v>
      </c>
      <c r="F10498" s="1">
        <f t="shared" si="991"/>
        <v>12903.225806451614</v>
      </c>
    </row>
    <row r="10499" spans="1:6" x14ac:dyDescent="0.25">
      <c r="A10499">
        <f t="shared" si="992"/>
        <v>10494</v>
      </c>
      <c r="B10499">
        <f t="shared" si="993"/>
        <v>155</v>
      </c>
      <c r="C10499">
        <f t="shared" si="994"/>
        <v>37125</v>
      </c>
      <c r="D10499">
        <f t="shared" si="995"/>
        <v>3224172</v>
      </c>
      <c r="E10499" s="1">
        <f t="shared" si="990"/>
        <v>1.6120859999999999</v>
      </c>
      <c r="F10499" s="1">
        <f t="shared" si="991"/>
        <v>12903.225806451614</v>
      </c>
    </row>
    <row r="10500" spans="1:6" x14ac:dyDescent="0.25">
      <c r="A10500">
        <f t="shared" si="992"/>
        <v>10495</v>
      </c>
      <c r="B10500">
        <f t="shared" si="993"/>
        <v>155</v>
      </c>
      <c r="C10500">
        <f t="shared" si="994"/>
        <v>37435</v>
      </c>
      <c r="D10500">
        <f t="shared" si="995"/>
        <v>3224327</v>
      </c>
      <c r="E10500" s="1">
        <f t="shared" si="990"/>
        <v>1.6121635000000001</v>
      </c>
      <c r="F10500" s="1">
        <f t="shared" si="991"/>
        <v>12903.225806451614</v>
      </c>
    </row>
    <row r="10501" spans="1:6" x14ac:dyDescent="0.25">
      <c r="A10501">
        <f t="shared" si="992"/>
        <v>10496</v>
      </c>
      <c r="B10501">
        <f t="shared" si="993"/>
        <v>155</v>
      </c>
      <c r="C10501">
        <f t="shared" si="994"/>
        <v>37745</v>
      </c>
      <c r="D10501">
        <f t="shared" si="995"/>
        <v>3224482</v>
      </c>
      <c r="E10501" s="1">
        <f t="shared" ref="E10501:E10564" si="996">D10501/FRQ</f>
        <v>1.612241</v>
      </c>
      <c r="F10501" s="1">
        <f t="shared" ref="F10501:F10564" si="997">FRQ/B10501</f>
        <v>12903.225806451614</v>
      </c>
    </row>
    <row r="10502" spans="1:6" x14ac:dyDescent="0.25">
      <c r="A10502">
        <f t="shared" si="992"/>
        <v>10497</v>
      </c>
      <c r="B10502">
        <f t="shared" si="993"/>
        <v>155</v>
      </c>
      <c r="C10502">
        <f t="shared" si="994"/>
        <v>38055</v>
      </c>
      <c r="D10502">
        <f t="shared" si="995"/>
        <v>3224637</v>
      </c>
      <c r="E10502" s="1">
        <f t="shared" si="996"/>
        <v>1.6123185</v>
      </c>
      <c r="F10502" s="1">
        <f t="shared" si="997"/>
        <v>12903.225806451614</v>
      </c>
    </row>
    <row r="10503" spans="1:6" x14ac:dyDescent="0.25">
      <c r="A10503">
        <f t="shared" ref="A10503:A10566" si="998">A10502+1</f>
        <v>10498</v>
      </c>
      <c r="B10503">
        <f t="shared" ref="B10503:B10566" si="999">B10502-ROUNDDOWN((2*B10502+C10502)/(4*A10503+1),0)</f>
        <v>155</v>
      </c>
      <c r="C10503">
        <f t="shared" ref="C10503:C10566" si="1000">MOD((2*B10502+C10502),(4*A10503+1))</f>
        <v>38365</v>
      </c>
      <c r="D10503">
        <f t="shared" ref="D10503:D10566" si="1001">D10502+B10503</f>
        <v>3224792</v>
      </c>
      <c r="E10503" s="1">
        <f t="shared" si="996"/>
        <v>1.6123959999999999</v>
      </c>
      <c r="F10503" s="1">
        <f t="shared" si="997"/>
        <v>12903.225806451614</v>
      </c>
    </row>
    <row r="10504" spans="1:6" x14ac:dyDescent="0.25">
      <c r="A10504">
        <f t="shared" si="998"/>
        <v>10499</v>
      </c>
      <c r="B10504">
        <f t="shared" si="999"/>
        <v>155</v>
      </c>
      <c r="C10504">
        <f t="shared" si="1000"/>
        <v>38675</v>
      </c>
      <c r="D10504">
        <f t="shared" si="1001"/>
        <v>3224947</v>
      </c>
      <c r="E10504" s="1">
        <f t="shared" si="996"/>
        <v>1.6124734999999999</v>
      </c>
      <c r="F10504" s="1">
        <f t="shared" si="997"/>
        <v>12903.225806451614</v>
      </c>
    </row>
    <row r="10505" spans="1:6" x14ac:dyDescent="0.25">
      <c r="A10505">
        <f t="shared" si="998"/>
        <v>10500</v>
      </c>
      <c r="B10505">
        <f t="shared" si="999"/>
        <v>155</v>
      </c>
      <c r="C10505">
        <f t="shared" si="1000"/>
        <v>38985</v>
      </c>
      <c r="D10505">
        <f t="shared" si="1001"/>
        <v>3225102</v>
      </c>
      <c r="E10505" s="1">
        <f t="shared" si="996"/>
        <v>1.6125510000000001</v>
      </c>
      <c r="F10505" s="1">
        <f t="shared" si="997"/>
        <v>12903.225806451614</v>
      </c>
    </row>
    <row r="10506" spans="1:6" x14ac:dyDescent="0.25">
      <c r="A10506">
        <f t="shared" si="998"/>
        <v>10501</v>
      </c>
      <c r="B10506">
        <f t="shared" si="999"/>
        <v>155</v>
      </c>
      <c r="C10506">
        <f t="shared" si="1000"/>
        <v>39295</v>
      </c>
      <c r="D10506">
        <f t="shared" si="1001"/>
        <v>3225257</v>
      </c>
      <c r="E10506" s="1">
        <f t="shared" si="996"/>
        <v>1.6126285</v>
      </c>
      <c r="F10506" s="1">
        <f t="shared" si="997"/>
        <v>12903.225806451614</v>
      </c>
    </row>
    <row r="10507" spans="1:6" x14ac:dyDescent="0.25">
      <c r="A10507">
        <f t="shared" si="998"/>
        <v>10502</v>
      </c>
      <c r="B10507">
        <f t="shared" si="999"/>
        <v>155</v>
      </c>
      <c r="C10507">
        <f t="shared" si="1000"/>
        <v>39605</v>
      </c>
      <c r="D10507">
        <f t="shared" si="1001"/>
        <v>3225412</v>
      </c>
      <c r="E10507" s="1">
        <f t="shared" si="996"/>
        <v>1.612706</v>
      </c>
      <c r="F10507" s="1">
        <f t="shared" si="997"/>
        <v>12903.225806451614</v>
      </c>
    </row>
    <row r="10508" spans="1:6" x14ac:dyDescent="0.25">
      <c r="A10508">
        <f t="shared" si="998"/>
        <v>10503</v>
      </c>
      <c r="B10508">
        <f t="shared" si="999"/>
        <v>155</v>
      </c>
      <c r="C10508">
        <f t="shared" si="1000"/>
        <v>39915</v>
      </c>
      <c r="D10508">
        <f t="shared" si="1001"/>
        <v>3225567</v>
      </c>
      <c r="E10508" s="1">
        <f t="shared" si="996"/>
        <v>1.6127834999999999</v>
      </c>
      <c r="F10508" s="1">
        <f t="shared" si="997"/>
        <v>12903.225806451614</v>
      </c>
    </row>
    <row r="10509" spans="1:6" x14ac:dyDescent="0.25">
      <c r="A10509">
        <f t="shared" si="998"/>
        <v>10504</v>
      </c>
      <c r="B10509">
        <f t="shared" si="999"/>
        <v>155</v>
      </c>
      <c r="C10509">
        <f t="shared" si="1000"/>
        <v>40225</v>
      </c>
      <c r="D10509">
        <f t="shared" si="1001"/>
        <v>3225722</v>
      </c>
      <c r="E10509" s="1">
        <f t="shared" si="996"/>
        <v>1.6128610000000001</v>
      </c>
      <c r="F10509" s="1">
        <f t="shared" si="997"/>
        <v>12903.225806451614</v>
      </c>
    </row>
    <row r="10510" spans="1:6" x14ac:dyDescent="0.25">
      <c r="A10510">
        <f t="shared" si="998"/>
        <v>10505</v>
      </c>
      <c r="B10510">
        <f t="shared" si="999"/>
        <v>155</v>
      </c>
      <c r="C10510">
        <f t="shared" si="1000"/>
        <v>40535</v>
      </c>
      <c r="D10510">
        <f t="shared" si="1001"/>
        <v>3225877</v>
      </c>
      <c r="E10510" s="1">
        <f t="shared" si="996"/>
        <v>1.6129385000000001</v>
      </c>
      <c r="F10510" s="1">
        <f t="shared" si="997"/>
        <v>12903.225806451614</v>
      </c>
    </row>
    <row r="10511" spans="1:6" x14ac:dyDescent="0.25">
      <c r="A10511">
        <f t="shared" si="998"/>
        <v>10506</v>
      </c>
      <c r="B10511">
        <f t="shared" si="999"/>
        <v>155</v>
      </c>
      <c r="C10511">
        <f t="shared" si="1000"/>
        <v>40845</v>
      </c>
      <c r="D10511">
        <f t="shared" si="1001"/>
        <v>3226032</v>
      </c>
      <c r="E10511" s="1">
        <f t="shared" si="996"/>
        <v>1.613016</v>
      </c>
      <c r="F10511" s="1">
        <f t="shared" si="997"/>
        <v>12903.225806451614</v>
      </c>
    </row>
    <row r="10512" spans="1:6" x14ac:dyDescent="0.25">
      <c r="A10512">
        <f t="shared" si="998"/>
        <v>10507</v>
      </c>
      <c r="B10512">
        <f t="shared" si="999"/>
        <v>155</v>
      </c>
      <c r="C10512">
        <f t="shared" si="1000"/>
        <v>41155</v>
      </c>
      <c r="D10512">
        <f t="shared" si="1001"/>
        <v>3226187</v>
      </c>
      <c r="E10512" s="1">
        <f t="shared" si="996"/>
        <v>1.6130935</v>
      </c>
      <c r="F10512" s="1">
        <f t="shared" si="997"/>
        <v>12903.225806451614</v>
      </c>
    </row>
    <row r="10513" spans="1:6" x14ac:dyDescent="0.25">
      <c r="A10513">
        <f t="shared" si="998"/>
        <v>10508</v>
      </c>
      <c r="B10513">
        <f t="shared" si="999"/>
        <v>155</v>
      </c>
      <c r="C10513">
        <f t="shared" si="1000"/>
        <v>41465</v>
      </c>
      <c r="D10513">
        <f t="shared" si="1001"/>
        <v>3226342</v>
      </c>
      <c r="E10513" s="1">
        <f t="shared" si="996"/>
        <v>1.6131709999999999</v>
      </c>
      <c r="F10513" s="1">
        <f t="shared" si="997"/>
        <v>12903.225806451614</v>
      </c>
    </row>
    <row r="10514" spans="1:6" x14ac:dyDescent="0.25">
      <c r="A10514">
        <f t="shared" si="998"/>
        <v>10509</v>
      </c>
      <c r="B10514">
        <f t="shared" si="999"/>
        <v>155</v>
      </c>
      <c r="C10514">
        <f t="shared" si="1000"/>
        <v>41775</v>
      </c>
      <c r="D10514">
        <f t="shared" si="1001"/>
        <v>3226497</v>
      </c>
      <c r="E10514" s="1">
        <f t="shared" si="996"/>
        <v>1.6132485000000001</v>
      </c>
      <c r="F10514" s="1">
        <f t="shared" si="997"/>
        <v>12903.225806451614</v>
      </c>
    </row>
    <row r="10515" spans="1:6" x14ac:dyDescent="0.25">
      <c r="A10515">
        <f t="shared" si="998"/>
        <v>10510</v>
      </c>
      <c r="B10515">
        <f t="shared" si="999"/>
        <v>154</v>
      </c>
      <c r="C10515">
        <f t="shared" si="1000"/>
        <v>44</v>
      </c>
      <c r="D10515">
        <f t="shared" si="1001"/>
        <v>3226651</v>
      </c>
      <c r="E10515" s="1">
        <f t="shared" si="996"/>
        <v>1.6133255</v>
      </c>
      <c r="F10515" s="1">
        <f t="shared" si="997"/>
        <v>12987.012987012988</v>
      </c>
    </row>
    <row r="10516" spans="1:6" x14ac:dyDescent="0.25">
      <c r="A10516">
        <f t="shared" si="998"/>
        <v>10511</v>
      </c>
      <c r="B10516">
        <f t="shared" si="999"/>
        <v>154</v>
      </c>
      <c r="C10516">
        <f t="shared" si="1000"/>
        <v>352</v>
      </c>
      <c r="D10516">
        <f t="shared" si="1001"/>
        <v>3226805</v>
      </c>
      <c r="E10516" s="1">
        <f t="shared" si="996"/>
        <v>1.6134025000000001</v>
      </c>
      <c r="F10516" s="1">
        <f t="shared" si="997"/>
        <v>12987.012987012988</v>
      </c>
    </row>
    <row r="10517" spans="1:6" x14ac:dyDescent="0.25">
      <c r="A10517">
        <f t="shared" si="998"/>
        <v>10512</v>
      </c>
      <c r="B10517">
        <f t="shared" si="999"/>
        <v>154</v>
      </c>
      <c r="C10517">
        <f t="shared" si="1000"/>
        <v>660</v>
      </c>
      <c r="D10517">
        <f t="shared" si="1001"/>
        <v>3226959</v>
      </c>
      <c r="E10517" s="1">
        <f t="shared" si="996"/>
        <v>1.6134795</v>
      </c>
      <c r="F10517" s="1">
        <f t="shared" si="997"/>
        <v>12987.012987012988</v>
      </c>
    </row>
    <row r="10518" spans="1:6" x14ac:dyDescent="0.25">
      <c r="A10518">
        <f t="shared" si="998"/>
        <v>10513</v>
      </c>
      <c r="B10518">
        <f t="shared" si="999"/>
        <v>154</v>
      </c>
      <c r="C10518">
        <f t="shared" si="1000"/>
        <v>968</v>
      </c>
      <c r="D10518">
        <f t="shared" si="1001"/>
        <v>3227113</v>
      </c>
      <c r="E10518" s="1">
        <f t="shared" si="996"/>
        <v>1.6135565000000001</v>
      </c>
      <c r="F10518" s="1">
        <f t="shared" si="997"/>
        <v>12987.012987012988</v>
      </c>
    </row>
    <row r="10519" spans="1:6" x14ac:dyDescent="0.25">
      <c r="A10519">
        <f t="shared" si="998"/>
        <v>10514</v>
      </c>
      <c r="B10519">
        <f t="shared" si="999"/>
        <v>154</v>
      </c>
      <c r="C10519">
        <f t="shared" si="1000"/>
        <v>1276</v>
      </c>
      <c r="D10519">
        <f t="shared" si="1001"/>
        <v>3227267</v>
      </c>
      <c r="E10519" s="1">
        <f t="shared" si="996"/>
        <v>1.6136334999999999</v>
      </c>
      <c r="F10519" s="1">
        <f t="shared" si="997"/>
        <v>12987.012987012988</v>
      </c>
    </row>
    <row r="10520" spans="1:6" x14ac:dyDescent="0.25">
      <c r="A10520">
        <f t="shared" si="998"/>
        <v>10515</v>
      </c>
      <c r="B10520">
        <f t="shared" si="999"/>
        <v>154</v>
      </c>
      <c r="C10520">
        <f t="shared" si="1000"/>
        <v>1584</v>
      </c>
      <c r="D10520">
        <f t="shared" si="1001"/>
        <v>3227421</v>
      </c>
      <c r="E10520" s="1">
        <f t="shared" si="996"/>
        <v>1.6137105</v>
      </c>
      <c r="F10520" s="1">
        <f t="shared" si="997"/>
        <v>12987.012987012988</v>
      </c>
    </row>
    <row r="10521" spans="1:6" x14ac:dyDescent="0.25">
      <c r="A10521">
        <f t="shared" si="998"/>
        <v>10516</v>
      </c>
      <c r="B10521">
        <f t="shared" si="999"/>
        <v>154</v>
      </c>
      <c r="C10521">
        <f t="shared" si="1000"/>
        <v>1892</v>
      </c>
      <c r="D10521">
        <f t="shared" si="1001"/>
        <v>3227575</v>
      </c>
      <c r="E10521" s="1">
        <f t="shared" si="996"/>
        <v>1.6137874999999999</v>
      </c>
      <c r="F10521" s="1">
        <f t="shared" si="997"/>
        <v>12987.012987012988</v>
      </c>
    </row>
    <row r="10522" spans="1:6" x14ac:dyDescent="0.25">
      <c r="A10522">
        <f t="shared" si="998"/>
        <v>10517</v>
      </c>
      <c r="B10522">
        <f t="shared" si="999"/>
        <v>154</v>
      </c>
      <c r="C10522">
        <f t="shared" si="1000"/>
        <v>2200</v>
      </c>
      <c r="D10522">
        <f t="shared" si="1001"/>
        <v>3227729</v>
      </c>
      <c r="E10522" s="1">
        <f t="shared" si="996"/>
        <v>1.6138645</v>
      </c>
      <c r="F10522" s="1">
        <f t="shared" si="997"/>
        <v>12987.012987012988</v>
      </c>
    </row>
    <row r="10523" spans="1:6" x14ac:dyDescent="0.25">
      <c r="A10523">
        <f t="shared" si="998"/>
        <v>10518</v>
      </c>
      <c r="B10523">
        <f t="shared" si="999"/>
        <v>154</v>
      </c>
      <c r="C10523">
        <f t="shared" si="1000"/>
        <v>2508</v>
      </c>
      <c r="D10523">
        <f t="shared" si="1001"/>
        <v>3227883</v>
      </c>
      <c r="E10523" s="1">
        <f t="shared" si="996"/>
        <v>1.6139414999999999</v>
      </c>
      <c r="F10523" s="1">
        <f t="shared" si="997"/>
        <v>12987.012987012988</v>
      </c>
    </row>
    <row r="10524" spans="1:6" x14ac:dyDescent="0.25">
      <c r="A10524">
        <f t="shared" si="998"/>
        <v>10519</v>
      </c>
      <c r="B10524">
        <f t="shared" si="999"/>
        <v>154</v>
      </c>
      <c r="C10524">
        <f t="shared" si="1000"/>
        <v>2816</v>
      </c>
      <c r="D10524">
        <f t="shared" si="1001"/>
        <v>3228037</v>
      </c>
      <c r="E10524" s="1">
        <f t="shared" si="996"/>
        <v>1.6140185</v>
      </c>
      <c r="F10524" s="1">
        <f t="shared" si="997"/>
        <v>12987.012987012988</v>
      </c>
    </row>
    <row r="10525" spans="1:6" x14ac:dyDescent="0.25">
      <c r="A10525">
        <f t="shared" si="998"/>
        <v>10520</v>
      </c>
      <c r="B10525">
        <f t="shared" si="999"/>
        <v>154</v>
      </c>
      <c r="C10525">
        <f t="shared" si="1000"/>
        <v>3124</v>
      </c>
      <c r="D10525">
        <f t="shared" si="1001"/>
        <v>3228191</v>
      </c>
      <c r="E10525" s="1">
        <f t="shared" si="996"/>
        <v>1.6140954999999999</v>
      </c>
      <c r="F10525" s="1">
        <f t="shared" si="997"/>
        <v>12987.012987012988</v>
      </c>
    </row>
    <row r="10526" spans="1:6" x14ac:dyDescent="0.25">
      <c r="A10526">
        <f t="shared" si="998"/>
        <v>10521</v>
      </c>
      <c r="B10526">
        <f t="shared" si="999"/>
        <v>154</v>
      </c>
      <c r="C10526">
        <f t="shared" si="1000"/>
        <v>3432</v>
      </c>
      <c r="D10526">
        <f t="shared" si="1001"/>
        <v>3228345</v>
      </c>
      <c r="E10526" s="1">
        <f t="shared" si="996"/>
        <v>1.6141725</v>
      </c>
      <c r="F10526" s="1">
        <f t="shared" si="997"/>
        <v>12987.012987012988</v>
      </c>
    </row>
    <row r="10527" spans="1:6" x14ac:dyDescent="0.25">
      <c r="A10527">
        <f t="shared" si="998"/>
        <v>10522</v>
      </c>
      <c r="B10527">
        <f t="shared" si="999"/>
        <v>154</v>
      </c>
      <c r="C10527">
        <f t="shared" si="1000"/>
        <v>3740</v>
      </c>
      <c r="D10527">
        <f t="shared" si="1001"/>
        <v>3228499</v>
      </c>
      <c r="E10527" s="1">
        <f t="shared" si="996"/>
        <v>1.6142494999999999</v>
      </c>
      <c r="F10527" s="1">
        <f t="shared" si="997"/>
        <v>12987.012987012988</v>
      </c>
    </row>
    <row r="10528" spans="1:6" x14ac:dyDescent="0.25">
      <c r="A10528">
        <f t="shared" si="998"/>
        <v>10523</v>
      </c>
      <c r="B10528">
        <f t="shared" si="999"/>
        <v>154</v>
      </c>
      <c r="C10528">
        <f t="shared" si="1000"/>
        <v>4048</v>
      </c>
      <c r="D10528">
        <f t="shared" si="1001"/>
        <v>3228653</v>
      </c>
      <c r="E10528" s="1">
        <f t="shared" si="996"/>
        <v>1.6143265</v>
      </c>
      <c r="F10528" s="1">
        <f t="shared" si="997"/>
        <v>12987.012987012988</v>
      </c>
    </row>
    <row r="10529" spans="1:6" x14ac:dyDescent="0.25">
      <c r="A10529">
        <f t="shared" si="998"/>
        <v>10524</v>
      </c>
      <c r="B10529">
        <f t="shared" si="999"/>
        <v>154</v>
      </c>
      <c r="C10529">
        <f t="shared" si="1000"/>
        <v>4356</v>
      </c>
      <c r="D10529">
        <f t="shared" si="1001"/>
        <v>3228807</v>
      </c>
      <c r="E10529" s="1">
        <f t="shared" si="996"/>
        <v>1.6144035000000001</v>
      </c>
      <c r="F10529" s="1">
        <f t="shared" si="997"/>
        <v>12987.012987012988</v>
      </c>
    </row>
    <row r="10530" spans="1:6" x14ac:dyDescent="0.25">
      <c r="A10530">
        <f t="shared" si="998"/>
        <v>10525</v>
      </c>
      <c r="B10530">
        <f t="shared" si="999"/>
        <v>154</v>
      </c>
      <c r="C10530">
        <f t="shared" si="1000"/>
        <v>4664</v>
      </c>
      <c r="D10530">
        <f t="shared" si="1001"/>
        <v>3228961</v>
      </c>
      <c r="E10530" s="1">
        <f t="shared" si="996"/>
        <v>1.6144805</v>
      </c>
      <c r="F10530" s="1">
        <f t="shared" si="997"/>
        <v>12987.012987012988</v>
      </c>
    </row>
    <row r="10531" spans="1:6" x14ac:dyDescent="0.25">
      <c r="A10531">
        <f t="shared" si="998"/>
        <v>10526</v>
      </c>
      <c r="B10531">
        <f t="shared" si="999"/>
        <v>154</v>
      </c>
      <c r="C10531">
        <f t="shared" si="1000"/>
        <v>4972</v>
      </c>
      <c r="D10531">
        <f t="shared" si="1001"/>
        <v>3229115</v>
      </c>
      <c r="E10531" s="1">
        <f t="shared" si="996"/>
        <v>1.6145575000000001</v>
      </c>
      <c r="F10531" s="1">
        <f t="shared" si="997"/>
        <v>12987.012987012988</v>
      </c>
    </row>
    <row r="10532" spans="1:6" x14ac:dyDescent="0.25">
      <c r="A10532">
        <f t="shared" si="998"/>
        <v>10527</v>
      </c>
      <c r="B10532">
        <f t="shared" si="999"/>
        <v>154</v>
      </c>
      <c r="C10532">
        <f t="shared" si="1000"/>
        <v>5280</v>
      </c>
      <c r="D10532">
        <f t="shared" si="1001"/>
        <v>3229269</v>
      </c>
      <c r="E10532" s="1">
        <f t="shared" si="996"/>
        <v>1.6146345</v>
      </c>
      <c r="F10532" s="1">
        <f t="shared" si="997"/>
        <v>12987.012987012988</v>
      </c>
    </row>
    <row r="10533" spans="1:6" x14ac:dyDescent="0.25">
      <c r="A10533">
        <f t="shared" si="998"/>
        <v>10528</v>
      </c>
      <c r="B10533">
        <f t="shared" si="999"/>
        <v>154</v>
      </c>
      <c r="C10533">
        <f t="shared" si="1000"/>
        <v>5588</v>
      </c>
      <c r="D10533">
        <f t="shared" si="1001"/>
        <v>3229423</v>
      </c>
      <c r="E10533" s="1">
        <f t="shared" si="996"/>
        <v>1.6147115000000001</v>
      </c>
      <c r="F10533" s="1">
        <f t="shared" si="997"/>
        <v>12987.012987012988</v>
      </c>
    </row>
    <row r="10534" spans="1:6" x14ac:dyDescent="0.25">
      <c r="A10534">
        <f t="shared" si="998"/>
        <v>10529</v>
      </c>
      <c r="B10534">
        <f t="shared" si="999"/>
        <v>154</v>
      </c>
      <c r="C10534">
        <f t="shared" si="1000"/>
        <v>5896</v>
      </c>
      <c r="D10534">
        <f t="shared" si="1001"/>
        <v>3229577</v>
      </c>
      <c r="E10534" s="1">
        <f t="shared" si="996"/>
        <v>1.6147885</v>
      </c>
      <c r="F10534" s="1">
        <f t="shared" si="997"/>
        <v>12987.012987012988</v>
      </c>
    </row>
    <row r="10535" spans="1:6" x14ac:dyDescent="0.25">
      <c r="A10535">
        <f t="shared" si="998"/>
        <v>10530</v>
      </c>
      <c r="B10535">
        <f t="shared" si="999"/>
        <v>154</v>
      </c>
      <c r="C10535">
        <f t="shared" si="1000"/>
        <v>6204</v>
      </c>
      <c r="D10535">
        <f t="shared" si="1001"/>
        <v>3229731</v>
      </c>
      <c r="E10535" s="1">
        <f t="shared" si="996"/>
        <v>1.6148655000000001</v>
      </c>
      <c r="F10535" s="1">
        <f t="shared" si="997"/>
        <v>12987.012987012988</v>
      </c>
    </row>
    <row r="10536" spans="1:6" x14ac:dyDescent="0.25">
      <c r="A10536">
        <f t="shared" si="998"/>
        <v>10531</v>
      </c>
      <c r="B10536">
        <f t="shared" si="999"/>
        <v>154</v>
      </c>
      <c r="C10536">
        <f t="shared" si="1000"/>
        <v>6512</v>
      </c>
      <c r="D10536">
        <f t="shared" si="1001"/>
        <v>3229885</v>
      </c>
      <c r="E10536" s="1">
        <f t="shared" si="996"/>
        <v>1.6149424999999999</v>
      </c>
      <c r="F10536" s="1">
        <f t="shared" si="997"/>
        <v>12987.012987012988</v>
      </c>
    </row>
    <row r="10537" spans="1:6" x14ac:dyDescent="0.25">
      <c r="A10537">
        <f t="shared" si="998"/>
        <v>10532</v>
      </c>
      <c r="B10537">
        <f t="shared" si="999"/>
        <v>154</v>
      </c>
      <c r="C10537">
        <f t="shared" si="1000"/>
        <v>6820</v>
      </c>
      <c r="D10537">
        <f t="shared" si="1001"/>
        <v>3230039</v>
      </c>
      <c r="E10537" s="1">
        <f t="shared" si="996"/>
        <v>1.6150195000000001</v>
      </c>
      <c r="F10537" s="1">
        <f t="shared" si="997"/>
        <v>12987.012987012988</v>
      </c>
    </row>
    <row r="10538" spans="1:6" x14ac:dyDescent="0.25">
      <c r="A10538">
        <f t="shared" si="998"/>
        <v>10533</v>
      </c>
      <c r="B10538">
        <f t="shared" si="999"/>
        <v>154</v>
      </c>
      <c r="C10538">
        <f t="shared" si="1000"/>
        <v>7128</v>
      </c>
      <c r="D10538">
        <f t="shared" si="1001"/>
        <v>3230193</v>
      </c>
      <c r="E10538" s="1">
        <f t="shared" si="996"/>
        <v>1.6150964999999999</v>
      </c>
      <c r="F10538" s="1">
        <f t="shared" si="997"/>
        <v>12987.012987012988</v>
      </c>
    </row>
    <row r="10539" spans="1:6" x14ac:dyDescent="0.25">
      <c r="A10539">
        <f t="shared" si="998"/>
        <v>10534</v>
      </c>
      <c r="B10539">
        <f t="shared" si="999"/>
        <v>154</v>
      </c>
      <c r="C10539">
        <f t="shared" si="1000"/>
        <v>7436</v>
      </c>
      <c r="D10539">
        <f t="shared" si="1001"/>
        <v>3230347</v>
      </c>
      <c r="E10539" s="1">
        <f t="shared" si="996"/>
        <v>1.6151735</v>
      </c>
      <c r="F10539" s="1">
        <f t="shared" si="997"/>
        <v>12987.012987012988</v>
      </c>
    </row>
    <row r="10540" spans="1:6" x14ac:dyDescent="0.25">
      <c r="A10540">
        <f t="shared" si="998"/>
        <v>10535</v>
      </c>
      <c r="B10540">
        <f t="shared" si="999"/>
        <v>154</v>
      </c>
      <c r="C10540">
        <f t="shared" si="1000"/>
        <v>7744</v>
      </c>
      <c r="D10540">
        <f t="shared" si="1001"/>
        <v>3230501</v>
      </c>
      <c r="E10540" s="1">
        <f t="shared" si="996"/>
        <v>1.6152504999999999</v>
      </c>
      <c r="F10540" s="1">
        <f t="shared" si="997"/>
        <v>12987.012987012988</v>
      </c>
    </row>
    <row r="10541" spans="1:6" x14ac:dyDescent="0.25">
      <c r="A10541">
        <f t="shared" si="998"/>
        <v>10536</v>
      </c>
      <c r="B10541">
        <f t="shared" si="999"/>
        <v>154</v>
      </c>
      <c r="C10541">
        <f t="shared" si="1000"/>
        <v>8052</v>
      </c>
      <c r="D10541">
        <f t="shared" si="1001"/>
        <v>3230655</v>
      </c>
      <c r="E10541" s="1">
        <f t="shared" si="996"/>
        <v>1.6153275</v>
      </c>
      <c r="F10541" s="1">
        <f t="shared" si="997"/>
        <v>12987.012987012988</v>
      </c>
    </row>
    <row r="10542" spans="1:6" x14ac:dyDescent="0.25">
      <c r="A10542">
        <f t="shared" si="998"/>
        <v>10537</v>
      </c>
      <c r="B10542">
        <f t="shared" si="999"/>
        <v>154</v>
      </c>
      <c r="C10542">
        <f t="shared" si="1000"/>
        <v>8360</v>
      </c>
      <c r="D10542">
        <f t="shared" si="1001"/>
        <v>3230809</v>
      </c>
      <c r="E10542" s="1">
        <f t="shared" si="996"/>
        <v>1.6154044999999999</v>
      </c>
      <c r="F10542" s="1">
        <f t="shared" si="997"/>
        <v>12987.012987012988</v>
      </c>
    </row>
    <row r="10543" spans="1:6" x14ac:dyDescent="0.25">
      <c r="A10543">
        <f t="shared" si="998"/>
        <v>10538</v>
      </c>
      <c r="B10543">
        <f t="shared" si="999"/>
        <v>154</v>
      </c>
      <c r="C10543">
        <f t="shared" si="1000"/>
        <v>8668</v>
      </c>
      <c r="D10543">
        <f t="shared" si="1001"/>
        <v>3230963</v>
      </c>
      <c r="E10543" s="1">
        <f t="shared" si="996"/>
        <v>1.6154815</v>
      </c>
      <c r="F10543" s="1">
        <f t="shared" si="997"/>
        <v>12987.012987012988</v>
      </c>
    </row>
    <row r="10544" spans="1:6" x14ac:dyDescent="0.25">
      <c r="A10544">
        <f t="shared" si="998"/>
        <v>10539</v>
      </c>
      <c r="B10544">
        <f t="shared" si="999"/>
        <v>154</v>
      </c>
      <c r="C10544">
        <f t="shared" si="1000"/>
        <v>8976</v>
      </c>
      <c r="D10544">
        <f t="shared" si="1001"/>
        <v>3231117</v>
      </c>
      <c r="E10544" s="1">
        <f t="shared" si="996"/>
        <v>1.6155584999999999</v>
      </c>
      <c r="F10544" s="1">
        <f t="shared" si="997"/>
        <v>12987.012987012988</v>
      </c>
    </row>
    <row r="10545" spans="1:6" x14ac:dyDescent="0.25">
      <c r="A10545">
        <f t="shared" si="998"/>
        <v>10540</v>
      </c>
      <c r="B10545">
        <f t="shared" si="999"/>
        <v>154</v>
      </c>
      <c r="C10545">
        <f t="shared" si="1000"/>
        <v>9284</v>
      </c>
      <c r="D10545">
        <f t="shared" si="1001"/>
        <v>3231271</v>
      </c>
      <c r="E10545" s="1">
        <f t="shared" si="996"/>
        <v>1.6156355</v>
      </c>
      <c r="F10545" s="1">
        <f t="shared" si="997"/>
        <v>12987.012987012988</v>
      </c>
    </row>
    <row r="10546" spans="1:6" x14ac:dyDescent="0.25">
      <c r="A10546">
        <f t="shared" si="998"/>
        <v>10541</v>
      </c>
      <c r="B10546">
        <f t="shared" si="999"/>
        <v>154</v>
      </c>
      <c r="C10546">
        <f t="shared" si="1000"/>
        <v>9592</v>
      </c>
      <c r="D10546">
        <f t="shared" si="1001"/>
        <v>3231425</v>
      </c>
      <c r="E10546" s="1">
        <f t="shared" si="996"/>
        <v>1.6157125000000001</v>
      </c>
      <c r="F10546" s="1">
        <f t="shared" si="997"/>
        <v>12987.012987012988</v>
      </c>
    </row>
    <row r="10547" spans="1:6" x14ac:dyDescent="0.25">
      <c r="A10547">
        <f t="shared" si="998"/>
        <v>10542</v>
      </c>
      <c r="B10547">
        <f t="shared" si="999"/>
        <v>154</v>
      </c>
      <c r="C10547">
        <f t="shared" si="1000"/>
        <v>9900</v>
      </c>
      <c r="D10547">
        <f t="shared" si="1001"/>
        <v>3231579</v>
      </c>
      <c r="E10547" s="1">
        <f t="shared" si="996"/>
        <v>1.6157895</v>
      </c>
      <c r="F10547" s="1">
        <f t="shared" si="997"/>
        <v>12987.012987012988</v>
      </c>
    </row>
    <row r="10548" spans="1:6" x14ac:dyDescent="0.25">
      <c r="A10548">
        <f t="shared" si="998"/>
        <v>10543</v>
      </c>
      <c r="B10548">
        <f t="shared" si="999"/>
        <v>154</v>
      </c>
      <c r="C10548">
        <f t="shared" si="1000"/>
        <v>10208</v>
      </c>
      <c r="D10548">
        <f t="shared" si="1001"/>
        <v>3231733</v>
      </c>
      <c r="E10548" s="1">
        <f t="shared" si="996"/>
        <v>1.6158665000000001</v>
      </c>
      <c r="F10548" s="1">
        <f t="shared" si="997"/>
        <v>12987.012987012988</v>
      </c>
    </row>
    <row r="10549" spans="1:6" x14ac:dyDescent="0.25">
      <c r="A10549">
        <f t="shared" si="998"/>
        <v>10544</v>
      </c>
      <c r="B10549">
        <f t="shared" si="999"/>
        <v>154</v>
      </c>
      <c r="C10549">
        <f t="shared" si="1000"/>
        <v>10516</v>
      </c>
      <c r="D10549">
        <f t="shared" si="1001"/>
        <v>3231887</v>
      </c>
      <c r="E10549" s="1">
        <f t="shared" si="996"/>
        <v>1.6159435</v>
      </c>
      <c r="F10549" s="1">
        <f t="shared" si="997"/>
        <v>12987.012987012988</v>
      </c>
    </row>
    <row r="10550" spans="1:6" x14ac:dyDescent="0.25">
      <c r="A10550">
        <f t="shared" si="998"/>
        <v>10545</v>
      </c>
      <c r="B10550">
        <f t="shared" si="999"/>
        <v>154</v>
      </c>
      <c r="C10550">
        <f t="shared" si="1000"/>
        <v>10824</v>
      </c>
      <c r="D10550">
        <f t="shared" si="1001"/>
        <v>3232041</v>
      </c>
      <c r="E10550" s="1">
        <f t="shared" si="996"/>
        <v>1.6160205000000001</v>
      </c>
      <c r="F10550" s="1">
        <f t="shared" si="997"/>
        <v>12987.012987012988</v>
      </c>
    </row>
    <row r="10551" spans="1:6" x14ac:dyDescent="0.25">
      <c r="A10551">
        <f t="shared" si="998"/>
        <v>10546</v>
      </c>
      <c r="B10551">
        <f t="shared" si="999"/>
        <v>154</v>
      </c>
      <c r="C10551">
        <f t="shared" si="1000"/>
        <v>11132</v>
      </c>
      <c r="D10551">
        <f t="shared" si="1001"/>
        <v>3232195</v>
      </c>
      <c r="E10551" s="1">
        <f t="shared" si="996"/>
        <v>1.6160975</v>
      </c>
      <c r="F10551" s="1">
        <f t="shared" si="997"/>
        <v>12987.012987012988</v>
      </c>
    </row>
    <row r="10552" spans="1:6" x14ac:dyDescent="0.25">
      <c r="A10552">
        <f t="shared" si="998"/>
        <v>10547</v>
      </c>
      <c r="B10552">
        <f t="shared" si="999"/>
        <v>154</v>
      </c>
      <c r="C10552">
        <f t="shared" si="1000"/>
        <v>11440</v>
      </c>
      <c r="D10552">
        <f t="shared" si="1001"/>
        <v>3232349</v>
      </c>
      <c r="E10552" s="1">
        <f t="shared" si="996"/>
        <v>1.6161745000000001</v>
      </c>
      <c r="F10552" s="1">
        <f t="shared" si="997"/>
        <v>12987.012987012988</v>
      </c>
    </row>
    <row r="10553" spans="1:6" x14ac:dyDescent="0.25">
      <c r="A10553">
        <f t="shared" si="998"/>
        <v>10548</v>
      </c>
      <c r="B10553">
        <f t="shared" si="999"/>
        <v>154</v>
      </c>
      <c r="C10553">
        <f t="shared" si="1000"/>
        <v>11748</v>
      </c>
      <c r="D10553">
        <f t="shared" si="1001"/>
        <v>3232503</v>
      </c>
      <c r="E10553" s="1">
        <f t="shared" si="996"/>
        <v>1.6162515</v>
      </c>
      <c r="F10553" s="1">
        <f t="shared" si="997"/>
        <v>12987.012987012988</v>
      </c>
    </row>
    <row r="10554" spans="1:6" x14ac:dyDescent="0.25">
      <c r="A10554">
        <f t="shared" si="998"/>
        <v>10549</v>
      </c>
      <c r="B10554">
        <f t="shared" si="999"/>
        <v>154</v>
      </c>
      <c r="C10554">
        <f t="shared" si="1000"/>
        <v>12056</v>
      </c>
      <c r="D10554">
        <f t="shared" si="1001"/>
        <v>3232657</v>
      </c>
      <c r="E10554" s="1">
        <f t="shared" si="996"/>
        <v>1.6163285000000001</v>
      </c>
      <c r="F10554" s="1">
        <f t="shared" si="997"/>
        <v>12987.012987012988</v>
      </c>
    </row>
    <row r="10555" spans="1:6" x14ac:dyDescent="0.25">
      <c r="A10555">
        <f t="shared" si="998"/>
        <v>10550</v>
      </c>
      <c r="B10555">
        <f t="shared" si="999"/>
        <v>154</v>
      </c>
      <c r="C10555">
        <f t="shared" si="1000"/>
        <v>12364</v>
      </c>
      <c r="D10555">
        <f t="shared" si="1001"/>
        <v>3232811</v>
      </c>
      <c r="E10555" s="1">
        <f t="shared" si="996"/>
        <v>1.6164054999999999</v>
      </c>
      <c r="F10555" s="1">
        <f t="shared" si="997"/>
        <v>12987.012987012988</v>
      </c>
    </row>
    <row r="10556" spans="1:6" x14ac:dyDescent="0.25">
      <c r="A10556">
        <f t="shared" si="998"/>
        <v>10551</v>
      </c>
      <c r="B10556">
        <f t="shared" si="999"/>
        <v>154</v>
      </c>
      <c r="C10556">
        <f t="shared" si="1000"/>
        <v>12672</v>
      </c>
      <c r="D10556">
        <f t="shared" si="1001"/>
        <v>3232965</v>
      </c>
      <c r="E10556" s="1">
        <f t="shared" si="996"/>
        <v>1.6164825</v>
      </c>
      <c r="F10556" s="1">
        <f t="shared" si="997"/>
        <v>12987.012987012988</v>
      </c>
    </row>
    <row r="10557" spans="1:6" x14ac:dyDescent="0.25">
      <c r="A10557">
        <f t="shared" si="998"/>
        <v>10552</v>
      </c>
      <c r="B10557">
        <f t="shared" si="999"/>
        <v>154</v>
      </c>
      <c r="C10557">
        <f t="shared" si="1000"/>
        <v>12980</v>
      </c>
      <c r="D10557">
        <f t="shared" si="1001"/>
        <v>3233119</v>
      </c>
      <c r="E10557" s="1">
        <f t="shared" si="996"/>
        <v>1.6165594999999999</v>
      </c>
      <c r="F10557" s="1">
        <f t="shared" si="997"/>
        <v>12987.012987012988</v>
      </c>
    </row>
    <row r="10558" spans="1:6" x14ac:dyDescent="0.25">
      <c r="A10558">
        <f t="shared" si="998"/>
        <v>10553</v>
      </c>
      <c r="B10558">
        <f t="shared" si="999"/>
        <v>154</v>
      </c>
      <c r="C10558">
        <f t="shared" si="1000"/>
        <v>13288</v>
      </c>
      <c r="D10558">
        <f t="shared" si="1001"/>
        <v>3233273</v>
      </c>
      <c r="E10558" s="1">
        <f t="shared" si="996"/>
        <v>1.6166365</v>
      </c>
      <c r="F10558" s="1">
        <f t="shared" si="997"/>
        <v>12987.012987012988</v>
      </c>
    </row>
    <row r="10559" spans="1:6" x14ac:dyDescent="0.25">
      <c r="A10559">
        <f t="shared" si="998"/>
        <v>10554</v>
      </c>
      <c r="B10559">
        <f t="shared" si="999"/>
        <v>154</v>
      </c>
      <c r="C10559">
        <f t="shared" si="1000"/>
        <v>13596</v>
      </c>
      <c r="D10559">
        <f t="shared" si="1001"/>
        <v>3233427</v>
      </c>
      <c r="E10559" s="1">
        <f t="shared" si="996"/>
        <v>1.6167134999999999</v>
      </c>
      <c r="F10559" s="1">
        <f t="shared" si="997"/>
        <v>12987.012987012988</v>
      </c>
    </row>
    <row r="10560" spans="1:6" x14ac:dyDescent="0.25">
      <c r="A10560">
        <f t="shared" si="998"/>
        <v>10555</v>
      </c>
      <c r="B10560">
        <f t="shared" si="999"/>
        <v>154</v>
      </c>
      <c r="C10560">
        <f t="shared" si="1000"/>
        <v>13904</v>
      </c>
      <c r="D10560">
        <f t="shared" si="1001"/>
        <v>3233581</v>
      </c>
      <c r="E10560" s="1">
        <f t="shared" si="996"/>
        <v>1.6167905</v>
      </c>
      <c r="F10560" s="1">
        <f t="shared" si="997"/>
        <v>12987.012987012988</v>
      </c>
    </row>
    <row r="10561" spans="1:6" x14ac:dyDescent="0.25">
      <c r="A10561">
        <f t="shared" si="998"/>
        <v>10556</v>
      </c>
      <c r="B10561">
        <f t="shared" si="999"/>
        <v>154</v>
      </c>
      <c r="C10561">
        <f t="shared" si="1000"/>
        <v>14212</v>
      </c>
      <c r="D10561">
        <f t="shared" si="1001"/>
        <v>3233735</v>
      </c>
      <c r="E10561" s="1">
        <f t="shared" si="996"/>
        <v>1.6168674999999999</v>
      </c>
      <c r="F10561" s="1">
        <f t="shared" si="997"/>
        <v>12987.012987012988</v>
      </c>
    </row>
    <row r="10562" spans="1:6" x14ac:dyDescent="0.25">
      <c r="A10562">
        <f t="shared" si="998"/>
        <v>10557</v>
      </c>
      <c r="B10562">
        <f t="shared" si="999"/>
        <v>154</v>
      </c>
      <c r="C10562">
        <f t="shared" si="1000"/>
        <v>14520</v>
      </c>
      <c r="D10562">
        <f t="shared" si="1001"/>
        <v>3233889</v>
      </c>
      <c r="E10562" s="1">
        <f t="shared" si="996"/>
        <v>1.6169445</v>
      </c>
      <c r="F10562" s="1">
        <f t="shared" si="997"/>
        <v>12987.012987012988</v>
      </c>
    </row>
    <row r="10563" spans="1:6" x14ac:dyDescent="0.25">
      <c r="A10563">
        <f t="shared" si="998"/>
        <v>10558</v>
      </c>
      <c r="B10563">
        <f t="shared" si="999"/>
        <v>154</v>
      </c>
      <c r="C10563">
        <f t="shared" si="1000"/>
        <v>14828</v>
      </c>
      <c r="D10563">
        <f t="shared" si="1001"/>
        <v>3234043</v>
      </c>
      <c r="E10563" s="1">
        <f t="shared" si="996"/>
        <v>1.6170214999999999</v>
      </c>
      <c r="F10563" s="1">
        <f t="shared" si="997"/>
        <v>12987.012987012988</v>
      </c>
    </row>
    <row r="10564" spans="1:6" x14ac:dyDescent="0.25">
      <c r="A10564">
        <f t="shared" si="998"/>
        <v>10559</v>
      </c>
      <c r="B10564">
        <f t="shared" si="999"/>
        <v>154</v>
      </c>
      <c r="C10564">
        <f t="shared" si="1000"/>
        <v>15136</v>
      </c>
      <c r="D10564">
        <f t="shared" si="1001"/>
        <v>3234197</v>
      </c>
      <c r="E10564" s="1">
        <f t="shared" si="996"/>
        <v>1.6170985</v>
      </c>
      <c r="F10564" s="1">
        <f t="shared" si="997"/>
        <v>12987.012987012988</v>
      </c>
    </row>
    <row r="10565" spans="1:6" x14ac:dyDescent="0.25">
      <c r="A10565">
        <f t="shared" si="998"/>
        <v>10560</v>
      </c>
      <c r="B10565">
        <f t="shared" si="999"/>
        <v>154</v>
      </c>
      <c r="C10565">
        <f t="shared" si="1000"/>
        <v>15444</v>
      </c>
      <c r="D10565">
        <f t="shared" si="1001"/>
        <v>3234351</v>
      </c>
      <c r="E10565" s="1">
        <f t="shared" ref="E10565:E10628" si="1002">D10565/FRQ</f>
        <v>1.6171755000000001</v>
      </c>
      <c r="F10565" s="1">
        <f t="shared" ref="F10565:F10628" si="1003">FRQ/B10565</f>
        <v>12987.012987012988</v>
      </c>
    </row>
    <row r="10566" spans="1:6" x14ac:dyDescent="0.25">
      <c r="A10566">
        <f t="shared" si="998"/>
        <v>10561</v>
      </c>
      <c r="B10566">
        <f t="shared" si="999"/>
        <v>154</v>
      </c>
      <c r="C10566">
        <f t="shared" si="1000"/>
        <v>15752</v>
      </c>
      <c r="D10566">
        <f t="shared" si="1001"/>
        <v>3234505</v>
      </c>
      <c r="E10566" s="1">
        <f t="shared" si="1002"/>
        <v>1.6172525</v>
      </c>
      <c r="F10566" s="1">
        <f t="shared" si="1003"/>
        <v>12987.012987012988</v>
      </c>
    </row>
    <row r="10567" spans="1:6" x14ac:dyDescent="0.25">
      <c r="A10567">
        <f t="shared" ref="A10567:A10630" si="1004">A10566+1</f>
        <v>10562</v>
      </c>
      <c r="B10567">
        <f t="shared" ref="B10567:B10630" si="1005">B10566-ROUNDDOWN((2*B10566+C10566)/(4*A10567+1),0)</f>
        <v>154</v>
      </c>
      <c r="C10567">
        <f t="shared" ref="C10567:C10630" si="1006">MOD((2*B10566+C10566),(4*A10567+1))</f>
        <v>16060</v>
      </c>
      <c r="D10567">
        <f t="shared" ref="D10567:D10630" si="1007">D10566+B10567</f>
        <v>3234659</v>
      </c>
      <c r="E10567" s="1">
        <f t="shared" si="1002"/>
        <v>1.6173295000000001</v>
      </c>
      <c r="F10567" s="1">
        <f t="shared" si="1003"/>
        <v>12987.012987012988</v>
      </c>
    </row>
    <row r="10568" spans="1:6" x14ac:dyDescent="0.25">
      <c r="A10568">
        <f t="shared" si="1004"/>
        <v>10563</v>
      </c>
      <c r="B10568">
        <f t="shared" si="1005"/>
        <v>154</v>
      </c>
      <c r="C10568">
        <f t="shared" si="1006"/>
        <v>16368</v>
      </c>
      <c r="D10568">
        <f t="shared" si="1007"/>
        <v>3234813</v>
      </c>
      <c r="E10568" s="1">
        <f t="shared" si="1002"/>
        <v>1.6174065</v>
      </c>
      <c r="F10568" s="1">
        <f t="shared" si="1003"/>
        <v>12987.012987012988</v>
      </c>
    </row>
    <row r="10569" spans="1:6" x14ac:dyDescent="0.25">
      <c r="A10569">
        <f t="shared" si="1004"/>
        <v>10564</v>
      </c>
      <c r="B10569">
        <f t="shared" si="1005"/>
        <v>154</v>
      </c>
      <c r="C10569">
        <f t="shared" si="1006"/>
        <v>16676</v>
      </c>
      <c r="D10569">
        <f t="shared" si="1007"/>
        <v>3234967</v>
      </c>
      <c r="E10569" s="1">
        <f t="shared" si="1002"/>
        <v>1.6174835000000001</v>
      </c>
      <c r="F10569" s="1">
        <f t="shared" si="1003"/>
        <v>12987.012987012988</v>
      </c>
    </row>
    <row r="10570" spans="1:6" x14ac:dyDescent="0.25">
      <c r="A10570">
        <f t="shared" si="1004"/>
        <v>10565</v>
      </c>
      <c r="B10570">
        <f t="shared" si="1005"/>
        <v>154</v>
      </c>
      <c r="C10570">
        <f t="shared" si="1006"/>
        <v>16984</v>
      </c>
      <c r="D10570">
        <f t="shared" si="1007"/>
        <v>3235121</v>
      </c>
      <c r="E10570" s="1">
        <f t="shared" si="1002"/>
        <v>1.6175605</v>
      </c>
      <c r="F10570" s="1">
        <f t="shared" si="1003"/>
        <v>12987.012987012988</v>
      </c>
    </row>
    <row r="10571" spans="1:6" x14ac:dyDescent="0.25">
      <c r="A10571">
        <f t="shared" si="1004"/>
        <v>10566</v>
      </c>
      <c r="B10571">
        <f t="shared" si="1005"/>
        <v>154</v>
      </c>
      <c r="C10571">
        <f t="shared" si="1006"/>
        <v>17292</v>
      </c>
      <c r="D10571">
        <f t="shared" si="1007"/>
        <v>3235275</v>
      </c>
      <c r="E10571" s="1">
        <f t="shared" si="1002"/>
        <v>1.6176375000000001</v>
      </c>
      <c r="F10571" s="1">
        <f t="shared" si="1003"/>
        <v>12987.012987012988</v>
      </c>
    </row>
    <row r="10572" spans="1:6" x14ac:dyDescent="0.25">
      <c r="A10572">
        <f t="shared" si="1004"/>
        <v>10567</v>
      </c>
      <c r="B10572">
        <f t="shared" si="1005"/>
        <v>154</v>
      </c>
      <c r="C10572">
        <f t="shared" si="1006"/>
        <v>17600</v>
      </c>
      <c r="D10572">
        <f t="shared" si="1007"/>
        <v>3235429</v>
      </c>
      <c r="E10572" s="1">
        <f t="shared" si="1002"/>
        <v>1.6177144999999999</v>
      </c>
      <c r="F10572" s="1">
        <f t="shared" si="1003"/>
        <v>12987.012987012988</v>
      </c>
    </row>
    <row r="10573" spans="1:6" x14ac:dyDescent="0.25">
      <c r="A10573">
        <f t="shared" si="1004"/>
        <v>10568</v>
      </c>
      <c r="B10573">
        <f t="shared" si="1005"/>
        <v>154</v>
      </c>
      <c r="C10573">
        <f t="shared" si="1006"/>
        <v>17908</v>
      </c>
      <c r="D10573">
        <f t="shared" si="1007"/>
        <v>3235583</v>
      </c>
      <c r="E10573" s="1">
        <f t="shared" si="1002"/>
        <v>1.6177915</v>
      </c>
      <c r="F10573" s="1">
        <f t="shared" si="1003"/>
        <v>12987.012987012988</v>
      </c>
    </row>
    <row r="10574" spans="1:6" x14ac:dyDescent="0.25">
      <c r="A10574">
        <f t="shared" si="1004"/>
        <v>10569</v>
      </c>
      <c r="B10574">
        <f t="shared" si="1005"/>
        <v>154</v>
      </c>
      <c r="C10574">
        <f t="shared" si="1006"/>
        <v>18216</v>
      </c>
      <c r="D10574">
        <f t="shared" si="1007"/>
        <v>3235737</v>
      </c>
      <c r="E10574" s="1">
        <f t="shared" si="1002"/>
        <v>1.6178684999999999</v>
      </c>
      <c r="F10574" s="1">
        <f t="shared" si="1003"/>
        <v>12987.012987012988</v>
      </c>
    </row>
    <row r="10575" spans="1:6" x14ac:dyDescent="0.25">
      <c r="A10575">
        <f t="shared" si="1004"/>
        <v>10570</v>
      </c>
      <c r="B10575">
        <f t="shared" si="1005"/>
        <v>154</v>
      </c>
      <c r="C10575">
        <f t="shared" si="1006"/>
        <v>18524</v>
      </c>
      <c r="D10575">
        <f t="shared" si="1007"/>
        <v>3235891</v>
      </c>
      <c r="E10575" s="1">
        <f t="shared" si="1002"/>
        <v>1.6179455</v>
      </c>
      <c r="F10575" s="1">
        <f t="shared" si="1003"/>
        <v>12987.012987012988</v>
      </c>
    </row>
    <row r="10576" spans="1:6" x14ac:dyDescent="0.25">
      <c r="A10576">
        <f t="shared" si="1004"/>
        <v>10571</v>
      </c>
      <c r="B10576">
        <f t="shared" si="1005"/>
        <v>154</v>
      </c>
      <c r="C10576">
        <f t="shared" si="1006"/>
        <v>18832</v>
      </c>
      <c r="D10576">
        <f t="shared" si="1007"/>
        <v>3236045</v>
      </c>
      <c r="E10576" s="1">
        <f t="shared" si="1002"/>
        <v>1.6180224999999999</v>
      </c>
      <c r="F10576" s="1">
        <f t="shared" si="1003"/>
        <v>12987.012987012988</v>
      </c>
    </row>
    <row r="10577" spans="1:6" x14ac:dyDescent="0.25">
      <c r="A10577">
        <f t="shared" si="1004"/>
        <v>10572</v>
      </c>
      <c r="B10577">
        <f t="shared" si="1005"/>
        <v>154</v>
      </c>
      <c r="C10577">
        <f t="shared" si="1006"/>
        <v>19140</v>
      </c>
      <c r="D10577">
        <f t="shared" si="1007"/>
        <v>3236199</v>
      </c>
      <c r="E10577" s="1">
        <f t="shared" si="1002"/>
        <v>1.6180995</v>
      </c>
      <c r="F10577" s="1">
        <f t="shared" si="1003"/>
        <v>12987.012987012988</v>
      </c>
    </row>
    <row r="10578" spans="1:6" x14ac:dyDescent="0.25">
      <c r="A10578">
        <f t="shared" si="1004"/>
        <v>10573</v>
      </c>
      <c r="B10578">
        <f t="shared" si="1005"/>
        <v>154</v>
      </c>
      <c r="C10578">
        <f t="shared" si="1006"/>
        <v>19448</v>
      </c>
      <c r="D10578">
        <f t="shared" si="1007"/>
        <v>3236353</v>
      </c>
      <c r="E10578" s="1">
        <f t="shared" si="1002"/>
        <v>1.6181764999999999</v>
      </c>
      <c r="F10578" s="1">
        <f t="shared" si="1003"/>
        <v>12987.012987012988</v>
      </c>
    </row>
    <row r="10579" spans="1:6" x14ac:dyDescent="0.25">
      <c r="A10579">
        <f t="shared" si="1004"/>
        <v>10574</v>
      </c>
      <c r="B10579">
        <f t="shared" si="1005"/>
        <v>154</v>
      </c>
      <c r="C10579">
        <f t="shared" si="1006"/>
        <v>19756</v>
      </c>
      <c r="D10579">
        <f t="shared" si="1007"/>
        <v>3236507</v>
      </c>
      <c r="E10579" s="1">
        <f t="shared" si="1002"/>
        <v>1.6182535</v>
      </c>
      <c r="F10579" s="1">
        <f t="shared" si="1003"/>
        <v>12987.012987012988</v>
      </c>
    </row>
    <row r="10580" spans="1:6" x14ac:dyDescent="0.25">
      <c r="A10580">
        <f t="shared" si="1004"/>
        <v>10575</v>
      </c>
      <c r="B10580">
        <f t="shared" si="1005"/>
        <v>154</v>
      </c>
      <c r="C10580">
        <f t="shared" si="1006"/>
        <v>20064</v>
      </c>
      <c r="D10580">
        <f t="shared" si="1007"/>
        <v>3236661</v>
      </c>
      <c r="E10580" s="1">
        <f t="shared" si="1002"/>
        <v>1.6183304999999999</v>
      </c>
      <c r="F10580" s="1">
        <f t="shared" si="1003"/>
        <v>12987.012987012988</v>
      </c>
    </row>
    <row r="10581" spans="1:6" x14ac:dyDescent="0.25">
      <c r="A10581">
        <f t="shared" si="1004"/>
        <v>10576</v>
      </c>
      <c r="B10581">
        <f t="shared" si="1005"/>
        <v>154</v>
      </c>
      <c r="C10581">
        <f t="shared" si="1006"/>
        <v>20372</v>
      </c>
      <c r="D10581">
        <f t="shared" si="1007"/>
        <v>3236815</v>
      </c>
      <c r="E10581" s="1">
        <f t="shared" si="1002"/>
        <v>1.6184075</v>
      </c>
      <c r="F10581" s="1">
        <f t="shared" si="1003"/>
        <v>12987.012987012988</v>
      </c>
    </row>
    <row r="10582" spans="1:6" x14ac:dyDescent="0.25">
      <c r="A10582">
        <f t="shared" si="1004"/>
        <v>10577</v>
      </c>
      <c r="B10582">
        <f t="shared" si="1005"/>
        <v>154</v>
      </c>
      <c r="C10582">
        <f t="shared" si="1006"/>
        <v>20680</v>
      </c>
      <c r="D10582">
        <f t="shared" si="1007"/>
        <v>3236969</v>
      </c>
      <c r="E10582" s="1">
        <f t="shared" si="1002"/>
        <v>1.6184845000000001</v>
      </c>
      <c r="F10582" s="1">
        <f t="shared" si="1003"/>
        <v>12987.012987012988</v>
      </c>
    </row>
    <row r="10583" spans="1:6" x14ac:dyDescent="0.25">
      <c r="A10583">
        <f t="shared" si="1004"/>
        <v>10578</v>
      </c>
      <c r="B10583">
        <f t="shared" si="1005"/>
        <v>154</v>
      </c>
      <c r="C10583">
        <f t="shared" si="1006"/>
        <v>20988</v>
      </c>
      <c r="D10583">
        <f t="shared" si="1007"/>
        <v>3237123</v>
      </c>
      <c r="E10583" s="1">
        <f t="shared" si="1002"/>
        <v>1.6185615</v>
      </c>
      <c r="F10583" s="1">
        <f t="shared" si="1003"/>
        <v>12987.012987012988</v>
      </c>
    </row>
    <row r="10584" spans="1:6" x14ac:dyDescent="0.25">
      <c r="A10584">
        <f t="shared" si="1004"/>
        <v>10579</v>
      </c>
      <c r="B10584">
        <f t="shared" si="1005"/>
        <v>154</v>
      </c>
      <c r="C10584">
        <f t="shared" si="1006"/>
        <v>21296</v>
      </c>
      <c r="D10584">
        <f t="shared" si="1007"/>
        <v>3237277</v>
      </c>
      <c r="E10584" s="1">
        <f t="shared" si="1002"/>
        <v>1.6186385000000001</v>
      </c>
      <c r="F10584" s="1">
        <f t="shared" si="1003"/>
        <v>12987.012987012988</v>
      </c>
    </row>
    <row r="10585" spans="1:6" x14ac:dyDescent="0.25">
      <c r="A10585">
        <f t="shared" si="1004"/>
        <v>10580</v>
      </c>
      <c r="B10585">
        <f t="shared" si="1005"/>
        <v>154</v>
      </c>
      <c r="C10585">
        <f t="shared" si="1006"/>
        <v>21604</v>
      </c>
      <c r="D10585">
        <f t="shared" si="1007"/>
        <v>3237431</v>
      </c>
      <c r="E10585" s="1">
        <f t="shared" si="1002"/>
        <v>1.6187155</v>
      </c>
      <c r="F10585" s="1">
        <f t="shared" si="1003"/>
        <v>12987.012987012988</v>
      </c>
    </row>
    <row r="10586" spans="1:6" x14ac:dyDescent="0.25">
      <c r="A10586">
        <f t="shared" si="1004"/>
        <v>10581</v>
      </c>
      <c r="B10586">
        <f t="shared" si="1005"/>
        <v>154</v>
      </c>
      <c r="C10586">
        <f t="shared" si="1006"/>
        <v>21912</v>
      </c>
      <c r="D10586">
        <f t="shared" si="1007"/>
        <v>3237585</v>
      </c>
      <c r="E10586" s="1">
        <f t="shared" si="1002"/>
        <v>1.6187925000000001</v>
      </c>
      <c r="F10586" s="1">
        <f t="shared" si="1003"/>
        <v>12987.012987012988</v>
      </c>
    </row>
    <row r="10587" spans="1:6" x14ac:dyDescent="0.25">
      <c r="A10587">
        <f t="shared" si="1004"/>
        <v>10582</v>
      </c>
      <c r="B10587">
        <f t="shared" si="1005"/>
        <v>154</v>
      </c>
      <c r="C10587">
        <f t="shared" si="1006"/>
        <v>22220</v>
      </c>
      <c r="D10587">
        <f t="shared" si="1007"/>
        <v>3237739</v>
      </c>
      <c r="E10587" s="1">
        <f t="shared" si="1002"/>
        <v>1.6188695</v>
      </c>
      <c r="F10587" s="1">
        <f t="shared" si="1003"/>
        <v>12987.012987012988</v>
      </c>
    </row>
    <row r="10588" spans="1:6" x14ac:dyDescent="0.25">
      <c r="A10588">
        <f t="shared" si="1004"/>
        <v>10583</v>
      </c>
      <c r="B10588">
        <f t="shared" si="1005"/>
        <v>154</v>
      </c>
      <c r="C10588">
        <f t="shared" si="1006"/>
        <v>22528</v>
      </c>
      <c r="D10588">
        <f t="shared" si="1007"/>
        <v>3237893</v>
      </c>
      <c r="E10588" s="1">
        <f t="shared" si="1002"/>
        <v>1.6189465000000001</v>
      </c>
      <c r="F10588" s="1">
        <f t="shared" si="1003"/>
        <v>12987.012987012988</v>
      </c>
    </row>
    <row r="10589" spans="1:6" x14ac:dyDescent="0.25">
      <c r="A10589">
        <f t="shared" si="1004"/>
        <v>10584</v>
      </c>
      <c r="B10589">
        <f t="shared" si="1005"/>
        <v>154</v>
      </c>
      <c r="C10589">
        <f t="shared" si="1006"/>
        <v>22836</v>
      </c>
      <c r="D10589">
        <f t="shared" si="1007"/>
        <v>3238047</v>
      </c>
      <c r="E10589" s="1">
        <f t="shared" si="1002"/>
        <v>1.6190234999999999</v>
      </c>
      <c r="F10589" s="1">
        <f t="shared" si="1003"/>
        <v>12987.012987012988</v>
      </c>
    </row>
    <row r="10590" spans="1:6" x14ac:dyDescent="0.25">
      <c r="A10590">
        <f t="shared" si="1004"/>
        <v>10585</v>
      </c>
      <c r="B10590">
        <f t="shared" si="1005"/>
        <v>154</v>
      </c>
      <c r="C10590">
        <f t="shared" si="1006"/>
        <v>23144</v>
      </c>
      <c r="D10590">
        <f t="shared" si="1007"/>
        <v>3238201</v>
      </c>
      <c r="E10590" s="1">
        <f t="shared" si="1002"/>
        <v>1.6191005000000001</v>
      </c>
      <c r="F10590" s="1">
        <f t="shared" si="1003"/>
        <v>12987.012987012988</v>
      </c>
    </row>
    <row r="10591" spans="1:6" x14ac:dyDescent="0.25">
      <c r="A10591">
        <f t="shared" si="1004"/>
        <v>10586</v>
      </c>
      <c r="B10591">
        <f t="shared" si="1005"/>
        <v>154</v>
      </c>
      <c r="C10591">
        <f t="shared" si="1006"/>
        <v>23452</v>
      </c>
      <c r="D10591">
        <f t="shared" si="1007"/>
        <v>3238355</v>
      </c>
      <c r="E10591" s="1">
        <f t="shared" si="1002"/>
        <v>1.6191774999999999</v>
      </c>
      <c r="F10591" s="1">
        <f t="shared" si="1003"/>
        <v>12987.012987012988</v>
      </c>
    </row>
    <row r="10592" spans="1:6" x14ac:dyDescent="0.25">
      <c r="A10592">
        <f t="shared" si="1004"/>
        <v>10587</v>
      </c>
      <c r="B10592">
        <f t="shared" si="1005"/>
        <v>154</v>
      </c>
      <c r="C10592">
        <f t="shared" si="1006"/>
        <v>23760</v>
      </c>
      <c r="D10592">
        <f t="shared" si="1007"/>
        <v>3238509</v>
      </c>
      <c r="E10592" s="1">
        <f t="shared" si="1002"/>
        <v>1.6192545</v>
      </c>
      <c r="F10592" s="1">
        <f t="shared" si="1003"/>
        <v>12987.012987012988</v>
      </c>
    </row>
    <row r="10593" spans="1:6" x14ac:dyDescent="0.25">
      <c r="A10593">
        <f t="shared" si="1004"/>
        <v>10588</v>
      </c>
      <c r="B10593">
        <f t="shared" si="1005"/>
        <v>154</v>
      </c>
      <c r="C10593">
        <f t="shared" si="1006"/>
        <v>24068</v>
      </c>
      <c r="D10593">
        <f t="shared" si="1007"/>
        <v>3238663</v>
      </c>
      <c r="E10593" s="1">
        <f t="shared" si="1002"/>
        <v>1.6193314999999999</v>
      </c>
      <c r="F10593" s="1">
        <f t="shared" si="1003"/>
        <v>12987.012987012988</v>
      </c>
    </row>
    <row r="10594" spans="1:6" x14ac:dyDescent="0.25">
      <c r="A10594">
        <f t="shared" si="1004"/>
        <v>10589</v>
      </c>
      <c r="B10594">
        <f t="shared" si="1005"/>
        <v>154</v>
      </c>
      <c r="C10594">
        <f t="shared" si="1006"/>
        <v>24376</v>
      </c>
      <c r="D10594">
        <f t="shared" si="1007"/>
        <v>3238817</v>
      </c>
      <c r="E10594" s="1">
        <f t="shared" si="1002"/>
        <v>1.6194085</v>
      </c>
      <c r="F10594" s="1">
        <f t="shared" si="1003"/>
        <v>12987.012987012988</v>
      </c>
    </row>
    <row r="10595" spans="1:6" x14ac:dyDescent="0.25">
      <c r="A10595">
        <f t="shared" si="1004"/>
        <v>10590</v>
      </c>
      <c r="B10595">
        <f t="shared" si="1005"/>
        <v>154</v>
      </c>
      <c r="C10595">
        <f t="shared" si="1006"/>
        <v>24684</v>
      </c>
      <c r="D10595">
        <f t="shared" si="1007"/>
        <v>3238971</v>
      </c>
      <c r="E10595" s="1">
        <f t="shared" si="1002"/>
        <v>1.6194854999999999</v>
      </c>
      <c r="F10595" s="1">
        <f t="shared" si="1003"/>
        <v>12987.012987012988</v>
      </c>
    </row>
    <row r="10596" spans="1:6" x14ac:dyDescent="0.25">
      <c r="A10596">
        <f t="shared" si="1004"/>
        <v>10591</v>
      </c>
      <c r="B10596">
        <f t="shared" si="1005"/>
        <v>154</v>
      </c>
      <c r="C10596">
        <f t="shared" si="1006"/>
        <v>24992</v>
      </c>
      <c r="D10596">
        <f t="shared" si="1007"/>
        <v>3239125</v>
      </c>
      <c r="E10596" s="1">
        <f t="shared" si="1002"/>
        <v>1.6195625</v>
      </c>
      <c r="F10596" s="1">
        <f t="shared" si="1003"/>
        <v>12987.012987012988</v>
      </c>
    </row>
    <row r="10597" spans="1:6" x14ac:dyDescent="0.25">
      <c r="A10597">
        <f t="shared" si="1004"/>
        <v>10592</v>
      </c>
      <c r="B10597">
        <f t="shared" si="1005"/>
        <v>154</v>
      </c>
      <c r="C10597">
        <f t="shared" si="1006"/>
        <v>25300</v>
      </c>
      <c r="D10597">
        <f t="shared" si="1007"/>
        <v>3239279</v>
      </c>
      <c r="E10597" s="1">
        <f t="shared" si="1002"/>
        <v>1.6196394999999999</v>
      </c>
      <c r="F10597" s="1">
        <f t="shared" si="1003"/>
        <v>12987.012987012988</v>
      </c>
    </row>
    <row r="10598" spans="1:6" x14ac:dyDescent="0.25">
      <c r="A10598">
        <f t="shared" si="1004"/>
        <v>10593</v>
      </c>
      <c r="B10598">
        <f t="shared" si="1005"/>
        <v>154</v>
      </c>
      <c r="C10598">
        <f t="shared" si="1006"/>
        <v>25608</v>
      </c>
      <c r="D10598">
        <f t="shared" si="1007"/>
        <v>3239433</v>
      </c>
      <c r="E10598" s="1">
        <f t="shared" si="1002"/>
        <v>1.6197165</v>
      </c>
      <c r="F10598" s="1">
        <f t="shared" si="1003"/>
        <v>12987.012987012988</v>
      </c>
    </row>
    <row r="10599" spans="1:6" x14ac:dyDescent="0.25">
      <c r="A10599">
        <f t="shared" si="1004"/>
        <v>10594</v>
      </c>
      <c r="B10599">
        <f t="shared" si="1005"/>
        <v>154</v>
      </c>
      <c r="C10599">
        <f t="shared" si="1006"/>
        <v>25916</v>
      </c>
      <c r="D10599">
        <f t="shared" si="1007"/>
        <v>3239587</v>
      </c>
      <c r="E10599" s="1">
        <f t="shared" si="1002"/>
        <v>1.6197935000000001</v>
      </c>
      <c r="F10599" s="1">
        <f t="shared" si="1003"/>
        <v>12987.012987012988</v>
      </c>
    </row>
    <row r="10600" spans="1:6" x14ac:dyDescent="0.25">
      <c r="A10600">
        <f t="shared" si="1004"/>
        <v>10595</v>
      </c>
      <c r="B10600">
        <f t="shared" si="1005"/>
        <v>154</v>
      </c>
      <c r="C10600">
        <f t="shared" si="1006"/>
        <v>26224</v>
      </c>
      <c r="D10600">
        <f t="shared" si="1007"/>
        <v>3239741</v>
      </c>
      <c r="E10600" s="1">
        <f t="shared" si="1002"/>
        <v>1.6198705</v>
      </c>
      <c r="F10600" s="1">
        <f t="shared" si="1003"/>
        <v>12987.012987012988</v>
      </c>
    </row>
    <row r="10601" spans="1:6" x14ac:dyDescent="0.25">
      <c r="A10601">
        <f t="shared" si="1004"/>
        <v>10596</v>
      </c>
      <c r="B10601">
        <f t="shared" si="1005"/>
        <v>154</v>
      </c>
      <c r="C10601">
        <f t="shared" si="1006"/>
        <v>26532</v>
      </c>
      <c r="D10601">
        <f t="shared" si="1007"/>
        <v>3239895</v>
      </c>
      <c r="E10601" s="1">
        <f t="shared" si="1002"/>
        <v>1.6199475000000001</v>
      </c>
      <c r="F10601" s="1">
        <f t="shared" si="1003"/>
        <v>12987.012987012988</v>
      </c>
    </row>
    <row r="10602" spans="1:6" x14ac:dyDescent="0.25">
      <c r="A10602">
        <f t="shared" si="1004"/>
        <v>10597</v>
      </c>
      <c r="B10602">
        <f t="shared" si="1005"/>
        <v>154</v>
      </c>
      <c r="C10602">
        <f t="shared" si="1006"/>
        <v>26840</v>
      </c>
      <c r="D10602">
        <f t="shared" si="1007"/>
        <v>3240049</v>
      </c>
      <c r="E10602" s="1">
        <f t="shared" si="1002"/>
        <v>1.6200245</v>
      </c>
      <c r="F10602" s="1">
        <f t="shared" si="1003"/>
        <v>12987.012987012988</v>
      </c>
    </row>
    <row r="10603" spans="1:6" x14ac:dyDescent="0.25">
      <c r="A10603">
        <f t="shared" si="1004"/>
        <v>10598</v>
      </c>
      <c r="B10603">
        <f t="shared" si="1005"/>
        <v>154</v>
      </c>
      <c r="C10603">
        <f t="shared" si="1006"/>
        <v>27148</v>
      </c>
      <c r="D10603">
        <f t="shared" si="1007"/>
        <v>3240203</v>
      </c>
      <c r="E10603" s="1">
        <f t="shared" si="1002"/>
        <v>1.6201015000000001</v>
      </c>
      <c r="F10603" s="1">
        <f t="shared" si="1003"/>
        <v>12987.012987012988</v>
      </c>
    </row>
    <row r="10604" spans="1:6" x14ac:dyDescent="0.25">
      <c r="A10604">
        <f t="shared" si="1004"/>
        <v>10599</v>
      </c>
      <c r="B10604">
        <f t="shared" si="1005"/>
        <v>154</v>
      </c>
      <c r="C10604">
        <f t="shared" si="1006"/>
        <v>27456</v>
      </c>
      <c r="D10604">
        <f t="shared" si="1007"/>
        <v>3240357</v>
      </c>
      <c r="E10604" s="1">
        <f t="shared" si="1002"/>
        <v>1.6201785</v>
      </c>
      <c r="F10604" s="1">
        <f t="shared" si="1003"/>
        <v>12987.012987012988</v>
      </c>
    </row>
    <row r="10605" spans="1:6" x14ac:dyDescent="0.25">
      <c r="A10605">
        <f t="shared" si="1004"/>
        <v>10600</v>
      </c>
      <c r="B10605">
        <f t="shared" si="1005"/>
        <v>154</v>
      </c>
      <c r="C10605">
        <f t="shared" si="1006"/>
        <v>27764</v>
      </c>
      <c r="D10605">
        <f t="shared" si="1007"/>
        <v>3240511</v>
      </c>
      <c r="E10605" s="1">
        <f t="shared" si="1002"/>
        <v>1.6202555000000001</v>
      </c>
      <c r="F10605" s="1">
        <f t="shared" si="1003"/>
        <v>12987.012987012988</v>
      </c>
    </row>
    <row r="10606" spans="1:6" x14ac:dyDescent="0.25">
      <c r="A10606">
        <f t="shared" si="1004"/>
        <v>10601</v>
      </c>
      <c r="B10606">
        <f t="shared" si="1005"/>
        <v>154</v>
      </c>
      <c r="C10606">
        <f t="shared" si="1006"/>
        <v>28072</v>
      </c>
      <c r="D10606">
        <f t="shared" si="1007"/>
        <v>3240665</v>
      </c>
      <c r="E10606" s="1">
        <f t="shared" si="1002"/>
        <v>1.6203325</v>
      </c>
      <c r="F10606" s="1">
        <f t="shared" si="1003"/>
        <v>12987.012987012988</v>
      </c>
    </row>
    <row r="10607" spans="1:6" x14ac:dyDescent="0.25">
      <c r="A10607">
        <f t="shared" si="1004"/>
        <v>10602</v>
      </c>
      <c r="B10607">
        <f t="shared" si="1005"/>
        <v>154</v>
      </c>
      <c r="C10607">
        <f t="shared" si="1006"/>
        <v>28380</v>
      </c>
      <c r="D10607">
        <f t="shared" si="1007"/>
        <v>3240819</v>
      </c>
      <c r="E10607" s="1">
        <f t="shared" si="1002"/>
        <v>1.6204095000000001</v>
      </c>
      <c r="F10607" s="1">
        <f t="shared" si="1003"/>
        <v>12987.012987012988</v>
      </c>
    </row>
    <row r="10608" spans="1:6" x14ac:dyDescent="0.25">
      <c r="A10608">
        <f t="shared" si="1004"/>
        <v>10603</v>
      </c>
      <c r="B10608">
        <f t="shared" si="1005"/>
        <v>154</v>
      </c>
      <c r="C10608">
        <f t="shared" si="1006"/>
        <v>28688</v>
      </c>
      <c r="D10608">
        <f t="shared" si="1007"/>
        <v>3240973</v>
      </c>
      <c r="E10608" s="1">
        <f t="shared" si="1002"/>
        <v>1.6204864999999999</v>
      </c>
      <c r="F10608" s="1">
        <f t="shared" si="1003"/>
        <v>12987.012987012988</v>
      </c>
    </row>
    <row r="10609" spans="1:6" x14ac:dyDescent="0.25">
      <c r="A10609">
        <f t="shared" si="1004"/>
        <v>10604</v>
      </c>
      <c r="B10609">
        <f t="shared" si="1005"/>
        <v>154</v>
      </c>
      <c r="C10609">
        <f t="shared" si="1006"/>
        <v>28996</v>
      </c>
      <c r="D10609">
        <f t="shared" si="1007"/>
        <v>3241127</v>
      </c>
      <c r="E10609" s="1">
        <f t="shared" si="1002"/>
        <v>1.6205635</v>
      </c>
      <c r="F10609" s="1">
        <f t="shared" si="1003"/>
        <v>12987.012987012988</v>
      </c>
    </row>
    <row r="10610" spans="1:6" x14ac:dyDescent="0.25">
      <c r="A10610">
        <f t="shared" si="1004"/>
        <v>10605</v>
      </c>
      <c r="B10610">
        <f t="shared" si="1005"/>
        <v>154</v>
      </c>
      <c r="C10610">
        <f t="shared" si="1006"/>
        <v>29304</v>
      </c>
      <c r="D10610">
        <f t="shared" si="1007"/>
        <v>3241281</v>
      </c>
      <c r="E10610" s="1">
        <f t="shared" si="1002"/>
        <v>1.6206404999999999</v>
      </c>
      <c r="F10610" s="1">
        <f t="shared" si="1003"/>
        <v>12987.012987012988</v>
      </c>
    </row>
    <row r="10611" spans="1:6" x14ac:dyDescent="0.25">
      <c r="A10611">
        <f t="shared" si="1004"/>
        <v>10606</v>
      </c>
      <c r="B10611">
        <f t="shared" si="1005"/>
        <v>154</v>
      </c>
      <c r="C10611">
        <f t="shared" si="1006"/>
        <v>29612</v>
      </c>
      <c r="D10611">
        <f t="shared" si="1007"/>
        <v>3241435</v>
      </c>
      <c r="E10611" s="1">
        <f t="shared" si="1002"/>
        <v>1.6207175</v>
      </c>
      <c r="F10611" s="1">
        <f t="shared" si="1003"/>
        <v>12987.012987012988</v>
      </c>
    </row>
    <row r="10612" spans="1:6" x14ac:dyDescent="0.25">
      <c r="A10612">
        <f t="shared" si="1004"/>
        <v>10607</v>
      </c>
      <c r="B10612">
        <f t="shared" si="1005"/>
        <v>154</v>
      </c>
      <c r="C10612">
        <f t="shared" si="1006"/>
        <v>29920</v>
      </c>
      <c r="D10612">
        <f t="shared" si="1007"/>
        <v>3241589</v>
      </c>
      <c r="E10612" s="1">
        <f t="shared" si="1002"/>
        <v>1.6207944999999999</v>
      </c>
      <c r="F10612" s="1">
        <f t="shared" si="1003"/>
        <v>12987.012987012988</v>
      </c>
    </row>
    <row r="10613" spans="1:6" x14ac:dyDescent="0.25">
      <c r="A10613">
        <f t="shared" si="1004"/>
        <v>10608</v>
      </c>
      <c r="B10613">
        <f t="shared" si="1005"/>
        <v>154</v>
      </c>
      <c r="C10613">
        <f t="shared" si="1006"/>
        <v>30228</v>
      </c>
      <c r="D10613">
        <f t="shared" si="1007"/>
        <v>3241743</v>
      </c>
      <c r="E10613" s="1">
        <f t="shared" si="1002"/>
        <v>1.6208715</v>
      </c>
      <c r="F10613" s="1">
        <f t="shared" si="1003"/>
        <v>12987.012987012988</v>
      </c>
    </row>
    <row r="10614" spans="1:6" x14ac:dyDescent="0.25">
      <c r="A10614">
        <f t="shared" si="1004"/>
        <v>10609</v>
      </c>
      <c r="B10614">
        <f t="shared" si="1005"/>
        <v>154</v>
      </c>
      <c r="C10614">
        <f t="shared" si="1006"/>
        <v>30536</v>
      </c>
      <c r="D10614">
        <f t="shared" si="1007"/>
        <v>3241897</v>
      </c>
      <c r="E10614" s="1">
        <f t="shared" si="1002"/>
        <v>1.6209484999999999</v>
      </c>
      <c r="F10614" s="1">
        <f t="shared" si="1003"/>
        <v>12987.012987012988</v>
      </c>
    </row>
    <row r="10615" spans="1:6" x14ac:dyDescent="0.25">
      <c r="A10615">
        <f t="shared" si="1004"/>
        <v>10610</v>
      </c>
      <c r="B10615">
        <f t="shared" si="1005"/>
        <v>154</v>
      </c>
      <c r="C10615">
        <f t="shared" si="1006"/>
        <v>30844</v>
      </c>
      <c r="D10615">
        <f t="shared" si="1007"/>
        <v>3242051</v>
      </c>
      <c r="E10615" s="1">
        <f t="shared" si="1002"/>
        <v>1.6210255</v>
      </c>
      <c r="F10615" s="1">
        <f t="shared" si="1003"/>
        <v>12987.012987012988</v>
      </c>
    </row>
    <row r="10616" spans="1:6" x14ac:dyDescent="0.25">
      <c r="A10616">
        <f t="shared" si="1004"/>
        <v>10611</v>
      </c>
      <c r="B10616">
        <f t="shared" si="1005"/>
        <v>154</v>
      </c>
      <c r="C10616">
        <f t="shared" si="1006"/>
        <v>31152</v>
      </c>
      <c r="D10616">
        <f t="shared" si="1007"/>
        <v>3242205</v>
      </c>
      <c r="E10616" s="1">
        <f t="shared" si="1002"/>
        <v>1.6211024999999999</v>
      </c>
      <c r="F10616" s="1">
        <f t="shared" si="1003"/>
        <v>12987.012987012988</v>
      </c>
    </row>
    <row r="10617" spans="1:6" x14ac:dyDescent="0.25">
      <c r="A10617">
        <f t="shared" si="1004"/>
        <v>10612</v>
      </c>
      <c r="B10617">
        <f t="shared" si="1005"/>
        <v>154</v>
      </c>
      <c r="C10617">
        <f t="shared" si="1006"/>
        <v>31460</v>
      </c>
      <c r="D10617">
        <f t="shared" si="1007"/>
        <v>3242359</v>
      </c>
      <c r="E10617" s="1">
        <f t="shared" si="1002"/>
        <v>1.6211795</v>
      </c>
      <c r="F10617" s="1">
        <f t="shared" si="1003"/>
        <v>12987.012987012988</v>
      </c>
    </row>
    <row r="10618" spans="1:6" x14ac:dyDescent="0.25">
      <c r="A10618">
        <f t="shared" si="1004"/>
        <v>10613</v>
      </c>
      <c r="B10618">
        <f t="shared" si="1005"/>
        <v>154</v>
      </c>
      <c r="C10618">
        <f t="shared" si="1006"/>
        <v>31768</v>
      </c>
      <c r="D10618">
        <f t="shared" si="1007"/>
        <v>3242513</v>
      </c>
      <c r="E10618" s="1">
        <f t="shared" si="1002"/>
        <v>1.6212565000000001</v>
      </c>
      <c r="F10618" s="1">
        <f t="shared" si="1003"/>
        <v>12987.012987012988</v>
      </c>
    </row>
    <row r="10619" spans="1:6" x14ac:dyDescent="0.25">
      <c r="A10619">
        <f t="shared" si="1004"/>
        <v>10614</v>
      </c>
      <c r="B10619">
        <f t="shared" si="1005"/>
        <v>154</v>
      </c>
      <c r="C10619">
        <f t="shared" si="1006"/>
        <v>32076</v>
      </c>
      <c r="D10619">
        <f t="shared" si="1007"/>
        <v>3242667</v>
      </c>
      <c r="E10619" s="1">
        <f t="shared" si="1002"/>
        <v>1.6213335</v>
      </c>
      <c r="F10619" s="1">
        <f t="shared" si="1003"/>
        <v>12987.012987012988</v>
      </c>
    </row>
    <row r="10620" spans="1:6" x14ac:dyDescent="0.25">
      <c r="A10620">
        <f t="shared" si="1004"/>
        <v>10615</v>
      </c>
      <c r="B10620">
        <f t="shared" si="1005"/>
        <v>154</v>
      </c>
      <c r="C10620">
        <f t="shared" si="1006"/>
        <v>32384</v>
      </c>
      <c r="D10620">
        <f t="shared" si="1007"/>
        <v>3242821</v>
      </c>
      <c r="E10620" s="1">
        <f t="shared" si="1002"/>
        <v>1.6214105000000001</v>
      </c>
      <c r="F10620" s="1">
        <f t="shared" si="1003"/>
        <v>12987.012987012988</v>
      </c>
    </row>
    <row r="10621" spans="1:6" x14ac:dyDescent="0.25">
      <c r="A10621">
        <f t="shared" si="1004"/>
        <v>10616</v>
      </c>
      <c r="B10621">
        <f t="shared" si="1005"/>
        <v>154</v>
      </c>
      <c r="C10621">
        <f t="shared" si="1006"/>
        <v>32692</v>
      </c>
      <c r="D10621">
        <f t="shared" si="1007"/>
        <v>3242975</v>
      </c>
      <c r="E10621" s="1">
        <f t="shared" si="1002"/>
        <v>1.6214875</v>
      </c>
      <c r="F10621" s="1">
        <f t="shared" si="1003"/>
        <v>12987.012987012988</v>
      </c>
    </row>
    <row r="10622" spans="1:6" x14ac:dyDescent="0.25">
      <c r="A10622">
        <f t="shared" si="1004"/>
        <v>10617</v>
      </c>
      <c r="B10622">
        <f t="shared" si="1005"/>
        <v>154</v>
      </c>
      <c r="C10622">
        <f t="shared" si="1006"/>
        <v>33000</v>
      </c>
      <c r="D10622">
        <f t="shared" si="1007"/>
        <v>3243129</v>
      </c>
      <c r="E10622" s="1">
        <f t="shared" si="1002"/>
        <v>1.6215645000000001</v>
      </c>
      <c r="F10622" s="1">
        <f t="shared" si="1003"/>
        <v>12987.012987012988</v>
      </c>
    </row>
    <row r="10623" spans="1:6" x14ac:dyDescent="0.25">
      <c r="A10623">
        <f t="shared" si="1004"/>
        <v>10618</v>
      </c>
      <c r="B10623">
        <f t="shared" si="1005"/>
        <v>154</v>
      </c>
      <c r="C10623">
        <f t="shared" si="1006"/>
        <v>33308</v>
      </c>
      <c r="D10623">
        <f t="shared" si="1007"/>
        <v>3243283</v>
      </c>
      <c r="E10623" s="1">
        <f t="shared" si="1002"/>
        <v>1.6216415</v>
      </c>
      <c r="F10623" s="1">
        <f t="shared" si="1003"/>
        <v>12987.012987012988</v>
      </c>
    </row>
    <row r="10624" spans="1:6" x14ac:dyDescent="0.25">
      <c r="A10624">
        <f t="shared" si="1004"/>
        <v>10619</v>
      </c>
      <c r="B10624">
        <f t="shared" si="1005"/>
        <v>154</v>
      </c>
      <c r="C10624">
        <f t="shared" si="1006"/>
        <v>33616</v>
      </c>
      <c r="D10624">
        <f t="shared" si="1007"/>
        <v>3243437</v>
      </c>
      <c r="E10624" s="1">
        <f t="shared" si="1002"/>
        <v>1.6217185000000001</v>
      </c>
      <c r="F10624" s="1">
        <f t="shared" si="1003"/>
        <v>12987.012987012988</v>
      </c>
    </row>
    <row r="10625" spans="1:6" x14ac:dyDescent="0.25">
      <c r="A10625">
        <f t="shared" si="1004"/>
        <v>10620</v>
      </c>
      <c r="B10625">
        <f t="shared" si="1005"/>
        <v>154</v>
      </c>
      <c r="C10625">
        <f t="shared" si="1006"/>
        <v>33924</v>
      </c>
      <c r="D10625">
        <f t="shared" si="1007"/>
        <v>3243591</v>
      </c>
      <c r="E10625" s="1">
        <f t="shared" si="1002"/>
        <v>1.6217954999999999</v>
      </c>
      <c r="F10625" s="1">
        <f t="shared" si="1003"/>
        <v>12987.012987012988</v>
      </c>
    </row>
    <row r="10626" spans="1:6" x14ac:dyDescent="0.25">
      <c r="A10626">
        <f t="shared" si="1004"/>
        <v>10621</v>
      </c>
      <c r="B10626">
        <f t="shared" si="1005"/>
        <v>154</v>
      </c>
      <c r="C10626">
        <f t="shared" si="1006"/>
        <v>34232</v>
      </c>
      <c r="D10626">
        <f t="shared" si="1007"/>
        <v>3243745</v>
      </c>
      <c r="E10626" s="1">
        <f t="shared" si="1002"/>
        <v>1.6218725000000001</v>
      </c>
      <c r="F10626" s="1">
        <f t="shared" si="1003"/>
        <v>12987.012987012988</v>
      </c>
    </row>
    <row r="10627" spans="1:6" x14ac:dyDescent="0.25">
      <c r="A10627">
        <f t="shared" si="1004"/>
        <v>10622</v>
      </c>
      <c r="B10627">
        <f t="shared" si="1005"/>
        <v>154</v>
      </c>
      <c r="C10627">
        <f t="shared" si="1006"/>
        <v>34540</v>
      </c>
      <c r="D10627">
        <f t="shared" si="1007"/>
        <v>3243899</v>
      </c>
      <c r="E10627" s="1">
        <f t="shared" si="1002"/>
        <v>1.6219494999999999</v>
      </c>
      <c r="F10627" s="1">
        <f t="shared" si="1003"/>
        <v>12987.012987012988</v>
      </c>
    </row>
    <row r="10628" spans="1:6" x14ac:dyDescent="0.25">
      <c r="A10628">
        <f t="shared" si="1004"/>
        <v>10623</v>
      </c>
      <c r="B10628">
        <f t="shared" si="1005"/>
        <v>154</v>
      </c>
      <c r="C10628">
        <f t="shared" si="1006"/>
        <v>34848</v>
      </c>
      <c r="D10628">
        <f t="shared" si="1007"/>
        <v>3244053</v>
      </c>
      <c r="E10628" s="1">
        <f t="shared" si="1002"/>
        <v>1.6220265</v>
      </c>
      <c r="F10628" s="1">
        <f t="shared" si="1003"/>
        <v>12987.012987012988</v>
      </c>
    </row>
    <row r="10629" spans="1:6" x14ac:dyDescent="0.25">
      <c r="A10629">
        <f t="shared" si="1004"/>
        <v>10624</v>
      </c>
      <c r="B10629">
        <f t="shared" si="1005"/>
        <v>154</v>
      </c>
      <c r="C10629">
        <f t="shared" si="1006"/>
        <v>35156</v>
      </c>
      <c r="D10629">
        <f t="shared" si="1007"/>
        <v>3244207</v>
      </c>
      <c r="E10629" s="1">
        <f t="shared" ref="E10629:E10692" si="1008">D10629/FRQ</f>
        <v>1.6221034999999999</v>
      </c>
      <c r="F10629" s="1">
        <f t="shared" ref="F10629:F10692" si="1009">FRQ/B10629</f>
        <v>12987.012987012988</v>
      </c>
    </row>
    <row r="10630" spans="1:6" x14ac:dyDescent="0.25">
      <c r="A10630">
        <f t="shared" si="1004"/>
        <v>10625</v>
      </c>
      <c r="B10630">
        <f t="shared" si="1005"/>
        <v>154</v>
      </c>
      <c r="C10630">
        <f t="shared" si="1006"/>
        <v>35464</v>
      </c>
      <c r="D10630">
        <f t="shared" si="1007"/>
        <v>3244361</v>
      </c>
      <c r="E10630" s="1">
        <f t="shared" si="1008"/>
        <v>1.6221805</v>
      </c>
      <c r="F10630" s="1">
        <f t="shared" si="1009"/>
        <v>12987.012987012988</v>
      </c>
    </row>
    <row r="10631" spans="1:6" x14ac:dyDescent="0.25">
      <c r="A10631">
        <f t="shared" ref="A10631:A10694" si="1010">A10630+1</f>
        <v>10626</v>
      </c>
      <c r="B10631">
        <f t="shared" ref="B10631:B10694" si="1011">B10630-ROUNDDOWN((2*B10630+C10630)/(4*A10631+1),0)</f>
        <v>154</v>
      </c>
      <c r="C10631">
        <f t="shared" ref="C10631:C10694" si="1012">MOD((2*B10630+C10630),(4*A10631+1))</f>
        <v>35772</v>
      </c>
      <c r="D10631">
        <f t="shared" ref="D10631:D10694" si="1013">D10630+B10631</f>
        <v>3244515</v>
      </c>
      <c r="E10631" s="1">
        <f t="shared" si="1008"/>
        <v>1.6222574999999999</v>
      </c>
      <c r="F10631" s="1">
        <f t="shared" si="1009"/>
        <v>12987.012987012988</v>
      </c>
    </row>
    <row r="10632" spans="1:6" x14ac:dyDescent="0.25">
      <c r="A10632">
        <f t="shared" si="1010"/>
        <v>10627</v>
      </c>
      <c r="B10632">
        <f t="shared" si="1011"/>
        <v>154</v>
      </c>
      <c r="C10632">
        <f t="shared" si="1012"/>
        <v>36080</v>
      </c>
      <c r="D10632">
        <f t="shared" si="1013"/>
        <v>3244669</v>
      </c>
      <c r="E10632" s="1">
        <f t="shared" si="1008"/>
        <v>1.6223345</v>
      </c>
      <c r="F10632" s="1">
        <f t="shared" si="1009"/>
        <v>12987.012987012988</v>
      </c>
    </row>
    <row r="10633" spans="1:6" x14ac:dyDescent="0.25">
      <c r="A10633">
        <f t="shared" si="1010"/>
        <v>10628</v>
      </c>
      <c r="B10633">
        <f t="shared" si="1011"/>
        <v>154</v>
      </c>
      <c r="C10633">
        <f t="shared" si="1012"/>
        <v>36388</v>
      </c>
      <c r="D10633">
        <f t="shared" si="1013"/>
        <v>3244823</v>
      </c>
      <c r="E10633" s="1">
        <f t="shared" si="1008"/>
        <v>1.6224114999999999</v>
      </c>
      <c r="F10633" s="1">
        <f t="shared" si="1009"/>
        <v>12987.012987012988</v>
      </c>
    </row>
    <row r="10634" spans="1:6" x14ac:dyDescent="0.25">
      <c r="A10634">
        <f t="shared" si="1010"/>
        <v>10629</v>
      </c>
      <c r="B10634">
        <f t="shared" si="1011"/>
        <v>154</v>
      </c>
      <c r="C10634">
        <f t="shared" si="1012"/>
        <v>36696</v>
      </c>
      <c r="D10634">
        <f t="shared" si="1013"/>
        <v>3244977</v>
      </c>
      <c r="E10634" s="1">
        <f t="shared" si="1008"/>
        <v>1.6224885</v>
      </c>
      <c r="F10634" s="1">
        <f t="shared" si="1009"/>
        <v>12987.012987012988</v>
      </c>
    </row>
    <row r="10635" spans="1:6" x14ac:dyDescent="0.25">
      <c r="A10635">
        <f t="shared" si="1010"/>
        <v>10630</v>
      </c>
      <c r="B10635">
        <f t="shared" si="1011"/>
        <v>154</v>
      </c>
      <c r="C10635">
        <f t="shared" si="1012"/>
        <v>37004</v>
      </c>
      <c r="D10635">
        <f t="shared" si="1013"/>
        <v>3245131</v>
      </c>
      <c r="E10635" s="1">
        <f t="shared" si="1008"/>
        <v>1.6225655000000001</v>
      </c>
      <c r="F10635" s="1">
        <f t="shared" si="1009"/>
        <v>12987.012987012988</v>
      </c>
    </row>
    <row r="10636" spans="1:6" x14ac:dyDescent="0.25">
      <c r="A10636">
        <f t="shared" si="1010"/>
        <v>10631</v>
      </c>
      <c r="B10636">
        <f t="shared" si="1011"/>
        <v>154</v>
      </c>
      <c r="C10636">
        <f t="shared" si="1012"/>
        <v>37312</v>
      </c>
      <c r="D10636">
        <f t="shared" si="1013"/>
        <v>3245285</v>
      </c>
      <c r="E10636" s="1">
        <f t="shared" si="1008"/>
        <v>1.6226425</v>
      </c>
      <c r="F10636" s="1">
        <f t="shared" si="1009"/>
        <v>12987.012987012988</v>
      </c>
    </row>
    <row r="10637" spans="1:6" x14ac:dyDescent="0.25">
      <c r="A10637">
        <f t="shared" si="1010"/>
        <v>10632</v>
      </c>
      <c r="B10637">
        <f t="shared" si="1011"/>
        <v>154</v>
      </c>
      <c r="C10637">
        <f t="shared" si="1012"/>
        <v>37620</v>
      </c>
      <c r="D10637">
        <f t="shared" si="1013"/>
        <v>3245439</v>
      </c>
      <c r="E10637" s="1">
        <f t="shared" si="1008"/>
        <v>1.6227195000000001</v>
      </c>
      <c r="F10637" s="1">
        <f t="shared" si="1009"/>
        <v>12987.012987012988</v>
      </c>
    </row>
    <row r="10638" spans="1:6" x14ac:dyDescent="0.25">
      <c r="A10638">
        <f t="shared" si="1010"/>
        <v>10633</v>
      </c>
      <c r="B10638">
        <f t="shared" si="1011"/>
        <v>154</v>
      </c>
      <c r="C10638">
        <f t="shared" si="1012"/>
        <v>37928</v>
      </c>
      <c r="D10638">
        <f t="shared" si="1013"/>
        <v>3245593</v>
      </c>
      <c r="E10638" s="1">
        <f t="shared" si="1008"/>
        <v>1.6227965</v>
      </c>
      <c r="F10638" s="1">
        <f t="shared" si="1009"/>
        <v>12987.012987012988</v>
      </c>
    </row>
    <row r="10639" spans="1:6" x14ac:dyDescent="0.25">
      <c r="A10639">
        <f t="shared" si="1010"/>
        <v>10634</v>
      </c>
      <c r="B10639">
        <f t="shared" si="1011"/>
        <v>154</v>
      </c>
      <c r="C10639">
        <f t="shared" si="1012"/>
        <v>38236</v>
      </c>
      <c r="D10639">
        <f t="shared" si="1013"/>
        <v>3245747</v>
      </c>
      <c r="E10639" s="1">
        <f t="shared" si="1008"/>
        <v>1.6228735000000001</v>
      </c>
      <c r="F10639" s="1">
        <f t="shared" si="1009"/>
        <v>12987.012987012988</v>
      </c>
    </row>
    <row r="10640" spans="1:6" x14ac:dyDescent="0.25">
      <c r="A10640">
        <f t="shared" si="1010"/>
        <v>10635</v>
      </c>
      <c r="B10640">
        <f t="shared" si="1011"/>
        <v>154</v>
      </c>
      <c r="C10640">
        <f t="shared" si="1012"/>
        <v>38544</v>
      </c>
      <c r="D10640">
        <f t="shared" si="1013"/>
        <v>3245901</v>
      </c>
      <c r="E10640" s="1">
        <f t="shared" si="1008"/>
        <v>1.6229505</v>
      </c>
      <c r="F10640" s="1">
        <f t="shared" si="1009"/>
        <v>12987.012987012988</v>
      </c>
    </row>
    <row r="10641" spans="1:6" x14ac:dyDescent="0.25">
      <c r="A10641">
        <f t="shared" si="1010"/>
        <v>10636</v>
      </c>
      <c r="B10641">
        <f t="shared" si="1011"/>
        <v>154</v>
      </c>
      <c r="C10641">
        <f t="shared" si="1012"/>
        <v>38852</v>
      </c>
      <c r="D10641">
        <f t="shared" si="1013"/>
        <v>3246055</v>
      </c>
      <c r="E10641" s="1">
        <f t="shared" si="1008"/>
        <v>1.6230275000000001</v>
      </c>
      <c r="F10641" s="1">
        <f t="shared" si="1009"/>
        <v>12987.012987012988</v>
      </c>
    </row>
    <row r="10642" spans="1:6" x14ac:dyDescent="0.25">
      <c r="A10642">
        <f t="shared" si="1010"/>
        <v>10637</v>
      </c>
      <c r="B10642">
        <f t="shared" si="1011"/>
        <v>154</v>
      </c>
      <c r="C10642">
        <f t="shared" si="1012"/>
        <v>39160</v>
      </c>
      <c r="D10642">
        <f t="shared" si="1013"/>
        <v>3246209</v>
      </c>
      <c r="E10642" s="1">
        <f t="shared" si="1008"/>
        <v>1.6231045</v>
      </c>
      <c r="F10642" s="1">
        <f t="shared" si="1009"/>
        <v>12987.012987012988</v>
      </c>
    </row>
    <row r="10643" spans="1:6" x14ac:dyDescent="0.25">
      <c r="A10643">
        <f t="shared" si="1010"/>
        <v>10638</v>
      </c>
      <c r="B10643">
        <f t="shared" si="1011"/>
        <v>154</v>
      </c>
      <c r="C10643">
        <f t="shared" si="1012"/>
        <v>39468</v>
      </c>
      <c r="D10643">
        <f t="shared" si="1013"/>
        <v>3246363</v>
      </c>
      <c r="E10643" s="1">
        <f t="shared" si="1008"/>
        <v>1.6231815000000001</v>
      </c>
      <c r="F10643" s="1">
        <f t="shared" si="1009"/>
        <v>12987.012987012988</v>
      </c>
    </row>
    <row r="10644" spans="1:6" x14ac:dyDescent="0.25">
      <c r="A10644">
        <f t="shared" si="1010"/>
        <v>10639</v>
      </c>
      <c r="B10644">
        <f t="shared" si="1011"/>
        <v>154</v>
      </c>
      <c r="C10644">
        <f t="shared" si="1012"/>
        <v>39776</v>
      </c>
      <c r="D10644">
        <f t="shared" si="1013"/>
        <v>3246517</v>
      </c>
      <c r="E10644" s="1">
        <f t="shared" si="1008"/>
        <v>1.6232584999999999</v>
      </c>
      <c r="F10644" s="1">
        <f t="shared" si="1009"/>
        <v>12987.012987012988</v>
      </c>
    </row>
    <row r="10645" spans="1:6" x14ac:dyDescent="0.25">
      <c r="A10645">
        <f t="shared" si="1010"/>
        <v>10640</v>
      </c>
      <c r="B10645">
        <f t="shared" si="1011"/>
        <v>154</v>
      </c>
      <c r="C10645">
        <f t="shared" si="1012"/>
        <v>40084</v>
      </c>
      <c r="D10645">
        <f t="shared" si="1013"/>
        <v>3246671</v>
      </c>
      <c r="E10645" s="1">
        <f t="shared" si="1008"/>
        <v>1.6233355</v>
      </c>
      <c r="F10645" s="1">
        <f t="shared" si="1009"/>
        <v>12987.012987012988</v>
      </c>
    </row>
    <row r="10646" spans="1:6" x14ac:dyDescent="0.25">
      <c r="A10646">
        <f t="shared" si="1010"/>
        <v>10641</v>
      </c>
      <c r="B10646">
        <f t="shared" si="1011"/>
        <v>154</v>
      </c>
      <c r="C10646">
        <f t="shared" si="1012"/>
        <v>40392</v>
      </c>
      <c r="D10646">
        <f t="shared" si="1013"/>
        <v>3246825</v>
      </c>
      <c r="E10646" s="1">
        <f t="shared" si="1008"/>
        <v>1.6234124999999999</v>
      </c>
      <c r="F10646" s="1">
        <f t="shared" si="1009"/>
        <v>12987.012987012988</v>
      </c>
    </row>
    <row r="10647" spans="1:6" x14ac:dyDescent="0.25">
      <c r="A10647">
        <f t="shared" si="1010"/>
        <v>10642</v>
      </c>
      <c r="B10647">
        <f t="shared" si="1011"/>
        <v>154</v>
      </c>
      <c r="C10647">
        <f t="shared" si="1012"/>
        <v>40700</v>
      </c>
      <c r="D10647">
        <f t="shared" si="1013"/>
        <v>3246979</v>
      </c>
      <c r="E10647" s="1">
        <f t="shared" si="1008"/>
        <v>1.6234895</v>
      </c>
      <c r="F10647" s="1">
        <f t="shared" si="1009"/>
        <v>12987.012987012988</v>
      </c>
    </row>
    <row r="10648" spans="1:6" x14ac:dyDescent="0.25">
      <c r="A10648">
        <f t="shared" si="1010"/>
        <v>10643</v>
      </c>
      <c r="B10648">
        <f t="shared" si="1011"/>
        <v>154</v>
      </c>
      <c r="C10648">
        <f t="shared" si="1012"/>
        <v>41008</v>
      </c>
      <c r="D10648">
        <f t="shared" si="1013"/>
        <v>3247133</v>
      </c>
      <c r="E10648" s="1">
        <f t="shared" si="1008"/>
        <v>1.6235664999999999</v>
      </c>
      <c r="F10648" s="1">
        <f t="shared" si="1009"/>
        <v>12987.012987012988</v>
      </c>
    </row>
    <row r="10649" spans="1:6" x14ac:dyDescent="0.25">
      <c r="A10649">
        <f t="shared" si="1010"/>
        <v>10644</v>
      </c>
      <c r="B10649">
        <f t="shared" si="1011"/>
        <v>154</v>
      </c>
      <c r="C10649">
        <f t="shared" si="1012"/>
        <v>41316</v>
      </c>
      <c r="D10649">
        <f t="shared" si="1013"/>
        <v>3247287</v>
      </c>
      <c r="E10649" s="1">
        <f t="shared" si="1008"/>
        <v>1.6236435</v>
      </c>
      <c r="F10649" s="1">
        <f t="shared" si="1009"/>
        <v>12987.012987012988</v>
      </c>
    </row>
    <row r="10650" spans="1:6" x14ac:dyDescent="0.25">
      <c r="A10650">
        <f t="shared" si="1010"/>
        <v>10645</v>
      </c>
      <c r="B10650">
        <f t="shared" si="1011"/>
        <v>154</v>
      </c>
      <c r="C10650">
        <f t="shared" si="1012"/>
        <v>41624</v>
      </c>
      <c r="D10650">
        <f t="shared" si="1013"/>
        <v>3247441</v>
      </c>
      <c r="E10650" s="1">
        <f t="shared" si="1008"/>
        <v>1.6237204999999999</v>
      </c>
      <c r="F10650" s="1">
        <f t="shared" si="1009"/>
        <v>12987.012987012988</v>
      </c>
    </row>
    <row r="10651" spans="1:6" x14ac:dyDescent="0.25">
      <c r="A10651">
        <f t="shared" si="1010"/>
        <v>10646</v>
      </c>
      <c r="B10651">
        <f t="shared" si="1011"/>
        <v>154</v>
      </c>
      <c r="C10651">
        <f t="shared" si="1012"/>
        <v>41932</v>
      </c>
      <c r="D10651">
        <f t="shared" si="1013"/>
        <v>3247595</v>
      </c>
      <c r="E10651" s="1">
        <f t="shared" si="1008"/>
        <v>1.6237975</v>
      </c>
      <c r="F10651" s="1">
        <f t="shared" si="1009"/>
        <v>12987.012987012988</v>
      </c>
    </row>
    <row r="10652" spans="1:6" x14ac:dyDescent="0.25">
      <c r="A10652">
        <f t="shared" si="1010"/>
        <v>10647</v>
      </c>
      <c r="B10652">
        <f t="shared" si="1011"/>
        <v>154</v>
      </c>
      <c r="C10652">
        <f t="shared" si="1012"/>
        <v>42240</v>
      </c>
      <c r="D10652">
        <f t="shared" si="1013"/>
        <v>3247749</v>
      </c>
      <c r="E10652" s="1">
        <f t="shared" si="1008"/>
        <v>1.6238745000000001</v>
      </c>
      <c r="F10652" s="1">
        <f t="shared" si="1009"/>
        <v>12987.012987012988</v>
      </c>
    </row>
    <row r="10653" spans="1:6" x14ac:dyDescent="0.25">
      <c r="A10653">
        <f t="shared" si="1010"/>
        <v>10648</v>
      </c>
      <c r="B10653">
        <f t="shared" si="1011"/>
        <v>154</v>
      </c>
      <c r="C10653">
        <f t="shared" si="1012"/>
        <v>42548</v>
      </c>
      <c r="D10653">
        <f t="shared" si="1013"/>
        <v>3247903</v>
      </c>
      <c r="E10653" s="1">
        <f t="shared" si="1008"/>
        <v>1.6239515</v>
      </c>
      <c r="F10653" s="1">
        <f t="shared" si="1009"/>
        <v>12987.012987012988</v>
      </c>
    </row>
    <row r="10654" spans="1:6" x14ac:dyDescent="0.25">
      <c r="A10654">
        <f t="shared" si="1010"/>
        <v>10649</v>
      </c>
      <c r="B10654">
        <f t="shared" si="1011"/>
        <v>153</v>
      </c>
      <c r="C10654">
        <f t="shared" si="1012"/>
        <v>259</v>
      </c>
      <c r="D10654">
        <f t="shared" si="1013"/>
        <v>3248056</v>
      </c>
      <c r="E10654" s="1">
        <f t="shared" si="1008"/>
        <v>1.624028</v>
      </c>
      <c r="F10654" s="1">
        <f t="shared" si="1009"/>
        <v>13071.895424836601</v>
      </c>
    </row>
    <row r="10655" spans="1:6" x14ac:dyDescent="0.25">
      <c r="A10655">
        <f t="shared" si="1010"/>
        <v>10650</v>
      </c>
      <c r="B10655">
        <f t="shared" si="1011"/>
        <v>153</v>
      </c>
      <c r="C10655">
        <f t="shared" si="1012"/>
        <v>565</v>
      </c>
      <c r="D10655">
        <f t="shared" si="1013"/>
        <v>3248209</v>
      </c>
      <c r="E10655" s="1">
        <f t="shared" si="1008"/>
        <v>1.6241045000000001</v>
      </c>
      <c r="F10655" s="1">
        <f t="shared" si="1009"/>
        <v>13071.895424836601</v>
      </c>
    </row>
    <row r="10656" spans="1:6" x14ac:dyDescent="0.25">
      <c r="A10656">
        <f t="shared" si="1010"/>
        <v>10651</v>
      </c>
      <c r="B10656">
        <f t="shared" si="1011"/>
        <v>153</v>
      </c>
      <c r="C10656">
        <f t="shared" si="1012"/>
        <v>871</v>
      </c>
      <c r="D10656">
        <f t="shared" si="1013"/>
        <v>3248362</v>
      </c>
      <c r="E10656" s="1">
        <f t="shared" si="1008"/>
        <v>1.6241810000000001</v>
      </c>
      <c r="F10656" s="1">
        <f t="shared" si="1009"/>
        <v>13071.895424836601</v>
      </c>
    </row>
    <row r="10657" spans="1:6" x14ac:dyDescent="0.25">
      <c r="A10657">
        <f t="shared" si="1010"/>
        <v>10652</v>
      </c>
      <c r="B10657">
        <f t="shared" si="1011"/>
        <v>153</v>
      </c>
      <c r="C10657">
        <f t="shared" si="1012"/>
        <v>1177</v>
      </c>
      <c r="D10657">
        <f t="shared" si="1013"/>
        <v>3248515</v>
      </c>
      <c r="E10657" s="1">
        <f t="shared" si="1008"/>
        <v>1.6242574999999999</v>
      </c>
      <c r="F10657" s="1">
        <f t="shared" si="1009"/>
        <v>13071.895424836601</v>
      </c>
    </row>
    <row r="10658" spans="1:6" x14ac:dyDescent="0.25">
      <c r="A10658">
        <f t="shared" si="1010"/>
        <v>10653</v>
      </c>
      <c r="B10658">
        <f t="shared" si="1011"/>
        <v>153</v>
      </c>
      <c r="C10658">
        <f t="shared" si="1012"/>
        <v>1483</v>
      </c>
      <c r="D10658">
        <f t="shared" si="1013"/>
        <v>3248668</v>
      </c>
      <c r="E10658" s="1">
        <f t="shared" si="1008"/>
        <v>1.6243339999999999</v>
      </c>
      <c r="F10658" s="1">
        <f t="shared" si="1009"/>
        <v>13071.895424836601</v>
      </c>
    </row>
    <row r="10659" spans="1:6" x14ac:dyDescent="0.25">
      <c r="A10659">
        <f t="shared" si="1010"/>
        <v>10654</v>
      </c>
      <c r="B10659">
        <f t="shared" si="1011"/>
        <v>153</v>
      </c>
      <c r="C10659">
        <f t="shared" si="1012"/>
        <v>1789</v>
      </c>
      <c r="D10659">
        <f t="shared" si="1013"/>
        <v>3248821</v>
      </c>
      <c r="E10659" s="1">
        <f t="shared" si="1008"/>
        <v>1.6244105</v>
      </c>
      <c r="F10659" s="1">
        <f t="shared" si="1009"/>
        <v>13071.895424836601</v>
      </c>
    </row>
    <row r="10660" spans="1:6" x14ac:dyDescent="0.25">
      <c r="A10660">
        <f t="shared" si="1010"/>
        <v>10655</v>
      </c>
      <c r="B10660">
        <f t="shared" si="1011"/>
        <v>153</v>
      </c>
      <c r="C10660">
        <f t="shared" si="1012"/>
        <v>2095</v>
      </c>
      <c r="D10660">
        <f t="shared" si="1013"/>
        <v>3248974</v>
      </c>
      <c r="E10660" s="1">
        <f t="shared" si="1008"/>
        <v>1.624487</v>
      </c>
      <c r="F10660" s="1">
        <f t="shared" si="1009"/>
        <v>13071.895424836601</v>
      </c>
    </row>
    <row r="10661" spans="1:6" x14ac:dyDescent="0.25">
      <c r="A10661">
        <f t="shared" si="1010"/>
        <v>10656</v>
      </c>
      <c r="B10661">
        <f t="shared" si="1011"/>
        <v>153</v>
      </c>
      <c r="C10661">
        <f t="shared" si="1012"/>
        <v>2401</v>
      </c>
      <c r="D10661">
        <f t="shared" si="1013"/>
        <v>3249127</v>
      </c>
      <c r="E10661" s="1">
        <f t="shared" si="1008"/>
        <v>1.6245635</v>
      </c>
      <c r="F10661" s="1">
        <f t="shared" si="1009"/>
        <v>13071.895424836601</v>
      </c>
    </row>
    <row r="10662" spans="1:6" x14ac:dyDescent="0.25">
      <c r="A10662">
        <f t="shared" si="1010"/>
        <v>10657</v>
      </c>
      <c r="B10662">
        <f t="shared" si="1011"/>
        <v>153</v>
      </c>
      <c r="C10662">
        <f t="shared" si="1012"/>
        <v>2707</v>
      </c>
      <c r="D10662">
        <f t="shared" si="1013"/>
        <v>3249280</v>
      </c>
      <c r="E10662" s="1">
        <f t="shared" si="1008"/>
        <v>1.6246400000000001</v>
      </c>
      <c r="F10662" s="1">
        <f t="shared" si="1009"/>
        <v>13071.895424836601</v>
      </c>
    </row>
    <row r="10663" spans="1:6" x14ac:dyDescent="0.25">
      <c r="A10663">
        <f t="shared" si="1010"/>
        <v>10658</v>
      </c>
      <c r="B10663">
        <f t="shared" si="1011"/>
        <v>153</v>
      </c>
      <c r="C10663">
        <f t="shared" si="1012"/>
        <v>3013</v>
      </c>
      <c r="D10663">
        <f t="shared" si="1013"/>
        <v>3249433</v>
      </c>
      <c r="E10663" s="1">
        <f t="shared" si="1008"/>
        <v>1.6247164999999999</v>
      </c>
      <c r="F10663" s="1">
        <f t="shared" si="1009"/>
        <v>13071.895424836601</v>
      </c>
    </row>
    <row r="10664" spans="1:6" x14ac:dyDescent="0.25">
      <c r="A10664">
        <f t="shared" si="1010"/>
        <v>10659</v>
      </c>
      <c r="B10664">
        <f t="shared" si="1011"/>
        <v>153</v>
      </c>
      <c r="C10664">
        <f t="shared" si="1012"/>
        <v>3319</v>
      </c>
      <c r="D10664">
        <f t="shared" si="1013"/>
        <v>3249586</v>
      </c>
      <c r="E10664" s="1">
        <f t="shared" si="1008"/>
        <v>1.6247929999999999</v>
      </c>
      <c r="F10664" s="1">
        <f t="shared" si="1009"/>
        <v>13071.895424836601</v>
      </c>
    </row>
    <row r="10665" spans="1:6" x14ac:dyDescent="0.25">
      <c r="A10665">
        <f t="shared" si="1010"/>
        <v>10660</v>
      </c>
      <c r="B10665">
        <f t="shared" si="1011"/>
        <v>153</v>
      </c>
      <c r="C10665">
        <f t="shared" si="1012"/>
        <v>3625</v>
      </c>
      <c r="D10665">
        <f t="shared" si="1013"/>
        <v>3249739</v>
      </c>
      <c r="E10665" s="1">
        <f t="shared" si="1008"/>
        <v>1.6248695</v>
      </c>
      <c r="F10665" s="1">
        <f t="shared" si="1009"/>
        <v>13071.895424836601</v>
      </c>
    </row>
    <row r="10666" spans="1:6" x14ac:dyDescent="0.25">
      <c r="A10666">
        <f t="shared" si="1010"/>
        <v>10661</v>
      </c>
      <c r="B10666">
        <f t="shared" si="1011"/>
        <v>153</v>
      </c>
      <c r="C10666">
        <f t="shared" si="1012"/>
        <v>3931</v>
      </c>
      <c r="D10666">
        <f t="shared" si="1013"/>
        <v>3249892</v>
      </c>
      <c r="E10666" s="1">
        <f t="shared" si="1008"/>
        <v>1.624946</v>
      </c>
      <c r="F10666" s="1">
        <f t="shared" si="1009"/>
        <v>13071.895424836601</v>
      </c>
    </row>
    <row r="10667" spans="1:6" x14ac:dyDescent="0.25">
      <c r="A10667">
        <f t="shared" si="1010"/>
        <v>10662</v>
      </c>
      <c r="B10667">
        <f t="shared" si="1011"/>
        <v>153</v>
      </c>
      <c r="C10667">
        <f t="shared" si="1012"/>
        <v>4237</v>
      </c>
      <c r="D10667">
        <f t="shared" si="1013"/>
        <v>3250045</v>
      </c>
      <c r="E10667" s="1">
        <f t="shared" si="1008"/>
        <v>1.6250225</v>
      </c>
      <c r="F10667" s="1">
        <f t="shared" si="1009"/>
        <v>13071.895424836601</v>
      </c>
    </row>
    <row r="10668" spans="1:6" x14ac:dyDescent="0.25">
      <c r="A10668">
        <f t="shared" si="1010"/>
        <v>10663</v>
      </c>
      <c r="B10668">
        <f t="shared" si="1011"/>
        <v>153</v>
      </c>
      <c r="C10668">
        <f t="shared" si="1012"/>
        <v>4543</v>
      </c>
      <c r="D10668">
        <f t="shared" si="1013"/>
        <v>3250198</v>
      </c>
      <c r="E10668" s="1">
        <f t="shared" si="1008"/>
        <v>1.6250990000000001</v>
      </c>
      <c r="F10668" s="1">
        <f t="shared" si="1009"/>
        <v>13071.895424836601</v>
      </c>
    </row>
    <row r="10669" spans="1:6" x14ac:dyDescent="0.25">
      <c r="A10669">
        <f t="shared" si="1010"/>
        <v>10664</v>
      </c>
      <c r="B10669">
        <f t="shared" si="1011"/>
        <v>153</v>
      </c>
      <c r="C10669">
        <f t="shared" si="1012"/>
        <v>4849</v>
      </c>
      <c r="D10669">
        <f t="shared" si="1013"/>
        <v>3250351</v>
      </c>
      <c r="E10669" s="1">
        <f t="shared" si="1008"/>
        <v>1.6251755000000001</v>
      </c>
      <c r="F10669" s="1">
        <f t="shared" si="1009"/>
        <v>13071.895424836601</v>
      </c>
    </row>
    <row r="10670" spans="1:6" x14ac:dyDescent="0.25">
      <c r="A10670">
        <f t="shared" si="1010"/>
        <v>10665</v>
      </c>
      <c r="B10670">
        <f t="shared" si="1011"/>
        <v>153</v>
      </c>
      <c r="C10670">
        <f t="shared" si="1012"/>
        <v>5155</v>
      </c>
      <c r="D10670">
        <f t="shared" si="1013"/>
        <v>3250504</v>
      </c>
      <c r="E10670" s="1">
        <f t="shared" si="1008"/>
        <v>1.6252519999999999</v>
      </c>
      <c r="F10670" s="1">
        <f t="shared" si="1009"/>
        <v>13071.895424836601</v>
      </c>
    </row>
    <row r="10671" spans="1:6" x14ac:dyDescent="0.25">
      <c r="A10671">
        <f t="shared" si="1010"/>
        <v>10666</v>
      </c>
      <c r="B10671">
        <f t="shared" si="1011"/>
        <v>153</v>
      </c>
      <c r="C10671">
        <f t="shared" si="1012"/>
        <v>5461</v>
      </c>
      <c r="D10671">
        <f t="shared" si="1013"/>
        <v>3250657</v>
      </c>
      <c r="E10671" s="1">
        <f t="shared" si="1008"/>
        <v>1.6253285</v>
      </c>
      <c r="F10671" s="1">
        <f t="shared" si="1009"/>
        <v>13071.895424836601</v>
      </c>
    </row>
    <row r="10672" spans="1:6" x14ac:dyDescent="0.25">
      <c r="A10672">
        <f t="shared" si="1010"/>
        <v>10667</v>
      </c>
      <c r="B10672">
        <f t="shared" si="1011"/>
        <v>153</v>
      </c>
      <c r="C10672">
        <f t="shared" si="1012"/>
        <v>5767</v>
      </c>
      <c r="D10672">
        <f t="shared" si="1013"/>
        <v>3250810</v>
      </c>
      <c r="E10672" s="1">
        <f t="shared" si="1008"/>
        <v>1.625405</v>
      </c>
      <c r="F10672" s="1">
        <f t="shared" si="1009"/>
        <v>13071.895424836601</v>
      </c>
    </row>
    <row r="10673" spans="1:6" x14ac:dyDescent="0.25">
      <c r="A10673">
        <f t="shared" si="1010"/>
        <v>10668</v>
      </c>
      <c r="B10673">
        <f t="shared" si="1011"/>
        <v>153</v>
      </c>
      <c r="C10673">
        <f t="shared" si="1012"/>
        <v>6073</v>
      </c>
      <c r="D10673">
        <f t="shared" si="1013"/>
        <v>3250963</v>
      </c>
      <c r="E10673" s="1">
        <f t="shared" si="1008"/>
        <v>1.6254815</v>
      </c>
      <c r="F10673" s="1">
        <f t="shared" si="1009"/>
        <v>13071.895424836601</v>
      </c>
    </row>
    <row r="10674" spans="1:6" x14ac:dyDescent="0.25">
      <c r="A10674">
        <f t="shared" si="1010"/>
        <v>10669</v>
      </c>
      <c r="B10674">
        <f t="shared" si="1011"/>
        <v>153</v>
      </c>
      <c r="C10674">
        <f t="shared" si="1012"/>
        <v>6379</v>
      </c>
      <c r="D10674">
        <f t="shared" si="1013"/>
        <v>3251116</v>
      </c>
      <c r="E10674" s="1">
        <f t="shared" si="1008"/>
        <v>1.6255580000000001</v>
      </c>
      <c r="F10674" s="1">
        <f t="shared" si="1009"/>
        <v>13071.895424836601</v>
      </c>
    </row>
    <row r="10675" spans="1:6" x14ac:dyDescent="0.25">
      <c r="A10675">
        <f t="shared" si="1010"/>
        <v>10670</v>
      </c>
      <c r="B10675">
        <f t="shared" si="1011"/>
        <v>153</v>
      </c>
      <c r="C10675">
        <f t="shared" si="1012"/>
        <v>6685</v>
      </c>
      <c r="D10675">
        <f t="shared" si="1013"/>
        <v>3251269</v>
      </c>
      <c r="E10675" s="1">
        <f t="shared" si="1008"/>
        <v>1.6256345000000001</v>
      </c>
      <c r="F10675" s="1">
        <f t="shared" si="1009"/>
        <v>13071.895424836601</v>
      </c>
    </row>
    <row r="10676" spans="1:6" x14ac:dyDescent="0.25">
      <c r="A10676">
        <f t="shared" si="1010"/>
        <v>10671</v>
      </c>
      <c r="B10676">
        <f t="shared" si="1011"/>
        <v>153</v>
      </c>
      <c r="C10676">
        <f t="shared" si="1012"/>
        <v>6991</v>
      </c>
      <c r="D10676">
        <f t="shared" si="1013"/>
        <v>3251422</v>
      </c>
      <c r="E10676" s="1">
        <f t="shared" si="1008"/>
        <v>1.6257109999999999</v>
      </c>
      <c r="F10676" s="1">
        <f t="shared" si="1009"/>
        <v>13071.895424836601</v>
      </c>
    </row>
    <row r="10677" spans="1:6" x14ac:dyDescent="0.25">
      <c r="A10677">
        <f t="shared" si="1010"/>
        <v>10672</v>
      </c>
      <c r="B10677">
        <f t="shared" si="1011"/>
        <v>153</v>
      </c>
      <c r="C10677">
        <f t="shared" si="1012"/>
        <v>7297</v>
      </c>
      <c r="D10677">
        <f t="shared" si="1013"/>
        <v>3251575</v>
      </c>
      <c r="E10677" s="1">
        <f t="shared" si="1008"/>
        <v>1.6257874999999999</v>
      </c>
      <c r="F10677" s="1">
        <f t="shared" si="1009"/>
        <v>13071.895424836601</v>
      </c>
    </row>
    <row r="10678" spans="1:6" x14ac:dyDescent="0.25">
      <c r="A10678">
        <f t="shared" si="1010"/>
        <v>10673</v>
      </c>
      <c r="B10678">
        <f t="shared" si="1011"/>
        <v>153</v>
      </c>
      <c r="C10678">
        <f t="shared" si="1012"/>
        <v>7603</v>
      </c>
      <c r="D10678">
        <f t="shared" si="1013"/>
        <v>3251728</v>
      </c>
      <c r="E10678" s="1">
        <f t="shared" si="1008"/>
        <v>1.625864</v>
      </c>
      <c r="F10678" s="1">
        <f t="shared" si="1009"/>
        <v>13071.895424836601</v>
      </c>
    </row>
    <row r="10679" spans="1:6" x14ac:dyDescent="0.25">
      <c r="A10679">
        <f t="shared" si="1010"/>
        <v>10674</v>
      </c>
      <c r="B10679">
        <f t="shared" si="1011"/>
        <v>153</v>
      </c>
      <c r="C10679">
        <f t="shared" si="1012"/>
        <v>7909</v>
      </c>
      <c r="D10679">
        <f t="shared" si="1013"/>
        <v>3251881</v>
      </c>
      <c r="E10679" s="1">
        <f t="shared" si="1008"/>
        <v>1.6259405</v>
      </c>
      <c r="F10679" s="1">
        <f t="shared" si="1009"/>
        <v>13071.895424836601</v>
      </c>
    </row>
    <row r="10680" spans="1:6" x14ac:dyDescent="0.25">
      <c r="A10680">
        <f t="shared" si="1010"/>
        <v>10675</v>
      </c>
      <c r="B10680">
        <f t="shared" si="1011"/>
        <v>153</v>
      </c>
      <c r="C10680">
        <f t="shared" si="1012"/>
        <v>8215</v>
      </c>
      <c r="D10680">
        <f t="shared" si="1013"/>
        <v>3252034</v>
      </c>
      <c r="E10680" s="1">
        <f t="shared" si="1008"/>
        <v>1.626017</v>
      </c>
      <c r="F10680" s="1">
        <f t="shared" si="1009"/>
        <v>13071.895424836601</v>
      </c>
    </row>
    <row r="10681" spans="1:6" x14ac:dyDescent="0.25">
      <c r="A10681">
        <f t="shared" si="1010"/>
        <v>10676</v>
      </c>
      <c r="B10681">
        <f t="shared" si="1011"/>
        <v>153</v>
      </c>
      <c r="C10681">
        <f t="shared" si="1012"/>
        <v>8521</v>
      </c>
      <c r="D10681">
        <f t="shared" si="1013"/>
        <v>3252187</v>
      </c>
      <c r="E10681" s="1">
        <f t="shared" si="1008"/>
        <v>1.6260935000000001</v>
      </c>
      <c r="F10681" s="1">
        <f t="shared" si="1009"/>
        <v>13071.895424836601</v>
      </c>
    </row>
    <row r="10682" spans="1:6" x14ac:dyDescent="0.25">
      <c r="A10682">
        <f t="shared" si="1010"/>
        <v>10677</v>
      </c>
      <c r="B10682">
        <f t="shared" si="1011"/>
        <v>153</v>
      </c>
      <c r="C10682">
        <f t="shared" si="1012"/>
        <v>8827</v>
      </c>
      <c r="D10682">
        <f t="shared" si="1013"/>
        <v>3252340</v>
      </c>
      <c r="E10682" s="1">
        <f t="shared" si="1008"/>
        <v>1.6261699999999999</v>
      </c>
      <c r="F10682" s="1">
        <f t="shared" si="1009"/>
        <v>13071.895424836601</v>
      </c>
    </row>
    <row r="10683" spans="1:6" x14ac:dyDescent="0.25">
      <c r="A10683">
        <f t="shared" si="1010"/>
        <v>10678</v>
      </c>
      <c r="B10683">
        <f t="shared" si="1011"/>
        <v>153</v>
      </c>
      <c r="C10683">
        <f t="shared" si="1012"/>
        <v>9133</v>
      </c>
      <c r="D10683">
        <f t="shared" si="1013"/>
        <v>3252493</v>
      </c>
      <c r="E10683" s="1">
        <f t="shared" si="1008"/>
        <v>1.6262464999999999</v>
      </c>
      <c r="F10683" s="1">
        <f t="shared" si="1009"/>
        <v>13071.895424836601</v>
      </c>
    </row>
    <row r="10684" spans="1:6" x14ac:dyDescent="0.25">
      <c r="A10684">
        <f t="shared" si="1010"/>
        <v>10679</v>
      </c>
      <c r="B10684">
        <f t="shared" si="1011"/>
        <v>153</v>
      </c>
      <c r="C10684">
        <f t="shared" si="1012"/>
        <v>9439</v>
      </c>
      <c r="D10684">
        <f t="shared" si="1013"/>
        <v>3252646</v>
      </c>
      <c r="E10684" s="1">
        <f t="shared" si="1008"/>
        <v>1.626323</v>
      </c>
      <c r="F10684" s="1">
        <f t="shared" si="1009"/>
        <v>13071.895424836601</v>
      </c>
    </row>
    <row r="10685" spans="1:6" x14ac:dyDescent="0.25">
      <c r="A10685">
        <f t="shared" si="1010"/>
        <v>10680</v>
      </c>
      <c r="B10685">
        <f t="shared" si="1011"/>
        <v>153</v>
      </c>
      <c r="C10685">
        <f t="shared" si="1012"/>
        <v>9745</v>
      </c>
      <c r="D10685">
        <f t="shared" si="1013"/>
        <v>3252799</v>
      </c>
      <c r="E10685" s="1">
        <f t="shared" si="1008"/>
        <v>1.6263995</v>
      </c>
      <c r="F10685" s="1">
        <f t="shared" si="1009"/>
        <v>13071.895424836601</v>
      </c>
    </row>
    <row r="10686" spans="1:6" x14ac:dyDescent="0.25">
      <c r="A10686">
        <f t="shared" si="1010"/>
        <v>10681</v>
      </c>
      <c r="B10686">
        <f t="shared" si="1011"/>
        <v>153</v>
      </c>
      <c r="C10686">
        <f t="shared" si="1012"/>
        <v>10051</v>
      </c>
      <c r="D10686">
        <f t="shared" si="1013"/>
        <v>3252952</v>
      </c>
      <c r="E10686" s="1">
        <f t="shared" si="1008"/>
        <v>1.626476</v>
      </c>
      <c r="F10686" s="1">
        <f t="shared" si="1009"/>
        <v>13071.895424836601</v>
      </c>
    </row>
    <row r="10687" spans="1:6" x14ac:dyDescent="0.25">
      <c r="A10687">
        <f t="shared" si="1010"/>
        <v>10682</v>
      </c>
      <c r="B10687">
        <f t="shared" si="1011"/>
        <v>153</v>
      </c>
      <c r="C10687">
        <f t="shared" si="1012"/>
        <v>10357</v>
      </c>
      <c r="D10687">
        <f t="shared" si="1013"/>
        <v>3253105</v>
      </c>
      <c r="E10687" s="1">
        <f t="shared" si="1008"/>
        <v>1.6265525000000001</v>
      </c>
      <c r="F10687" s="1">
        <f t="shared" si="1009"/>
        <v>13071.895424836601</v>
      </c>
    </row>
    <row r="10688" spans="1:6" x14ac:dyDescent="0.25">
      <c r="A10688">
        <f t="shared" si="1010"/>
        <v>10683</v>
      </c>
      <c r="B10688">
        <f t="shared" si="1011"/>
        <v>153</v>
      </c>
      <c r="C10688">
        <f t="shared" si="1012"/>
        <v>10663</v>
      </c>
      <c r="D10688">
        <f t="shared" si="1013"/>
        <v>3253258</v>
      </c>
      <c r="E10688" s="1">
        <f t="shared" si="1008"/>
        <v>1.6266290000000001</v>
      </c>
      <c r="F10688" s="1">
        <f t="shared" si="1009"/>
        <v>13071.895424836601</v>
      </c>
    </row>
    <row r="10689" spans="1:6" x14ac:dyDescent="0.25">
      <c r="A10689">
        <f t="shared" si="1010"/>
        <v>10684</v>
      </c>
      <c r="B10689">
        <f t="shared" si="1011"/>
        <v>153</v>
      </c>
      <c r="C10689">
        <f t="shared" si="1012"/>
        <v>10969</v>
      </c>
      <c r="D10689">
        <f t="shared" si="1013"/>
        <v>3253411</v>
      </c>
      <c r="E10689" s="1">
        <f t="shared" si="1008"/>
        <v>1.6267054999999999</v>
      </c>
      <c r="F10689" s="1">
        <f t="shared" si="1009"/>
        <v>13071.895424836601</v>
      </c>
    </row>
    <row r="10690" spans="1:6" x14ac:dyDescent="0.25">
      <c r="A10690">
        <f t="shared" si="1010"/>
        <v>10685</v>
      </c>
      <c r="B10690">
        <f t="shared" si="1011"/>
        <v>153</v>
      </c>
      <c r="C10690">
        <f t="shared" si="1012"/>
        <v>11275</v>
      </c>
      <c r="D10690">
        <f t="shared" si="1013"/>
        <v>3253564</v>
      </c>
      <c r="E10690" s="1">
        <f t="shared" si="1008"/>
        <v>1.626782</v>
      </c>
      <c r="F10690" s="1">
        <f t="shared" si="1009"/>
        <v>13071.895424836601</v>
      </c>
    </row>
    <row r="10691" spans="1:6" x14ac:dyDescent="0.25">
      <c r="A10691">
        <f t="shared" si="1010"/>
        <v>10686</v>
      </c>
      <c r="B10691">
        <f t="shared" si="1011"/>
        <v>153</v>
      </c>
      <c r="C10691">
        <f t="shared" si="1012"/>
        <v>11581</v>
      </c>
      <c r="D10691">
        <f t="shared" si="1013"/>
        <v>3253717</v>
      </c>
      <c r="E10691" s="1">
        <f t="shared" si="1008"/>
        <v>1.6268585</v>
      </c>
      <c r="F10691" s="1">
        <f t="shared" si="1009"/>
        <v>13071.895424836601</v>
      </c>
    </row>
    <row r="10692" spans="1:6" x14ac:dyDescent="0.25">
      <c r="A10692">
        <f t="shared" si="1010"/>
        <v>10687</v>
      </c>
      <c r="B10692">
        <f t="shared" si="1011"/>
        <v>153</v>
      </c>
      <c r="C10692">
        <f t="shared" si="1012"/>
        <v>11887</v>
      </c>
      <c r="D10692">
        <f t="shared" si="1013"/>
        <v>3253870</v>
      </c>
      <c r="E10692" s="1">
        <f t="shared" si="1008"/>
        <v>1.626935</v>
      </c>
      <c r="F10692" s="1">
        <f t="shared" si="1009"/>
        <v>13071.895424836601</v>
      </c>
    </row>
    <row r="10693" spans="1:6" x14ac:dyDescent="0.25">
      <c r="A10693">
        <f t="shared" si="1010"/>
        <v>10688</v>
      </c>
      <c r="B10693">
        <f t="shared" si="1011"/>
        <v>153</v>
      </c>
      <c r="C10693">
        <f t="shared" si="1012"/>
        <v>12193</v>
      </c>
      <c r="D10693">
        <f t="shared" si="1013"/>
        <v>3254023</v>
      </c>
      <c r="E10693" s="1">
        <f t="shared" ref="E10693:E10756" si="1014">D10693/FRQ</f>
        <v>1.6270115000000001</v>
      </c>
      <c r="F10693" s="1">
        <f t="shared" ref="F10693:F10756" si="1015">FRQ/B10693</f>
        <v>13071.895424836601</v>
      </c>
    </row>
    <row r="10694" spans="1:6" x14ac:dyDescent="0.25">
      <c r="A10694">
        <f t="shared" si="1010"/>
        <v>10689</v>
      </c>
      <c r="B10694">
        <f t="shared" si="1011"/>
        <v>153</v>
      </c>
      <c r="C10694">
        <f t="shared" si="1012"/>
        <v>12499</v>
      </c>
      <c r="D10694">
        <f t="shared" si="1013"/>
        <v>3254176</v>
      </c>
      <c r="E10694" s="1">
        <f t="shared" si="1014"/>
        <v>1.6270880000000001</v>
      </c>
      <c r="F10694" s="1">
        <f t="shared" si="1015"/>
        <v>13071.895424836601</v>
      </c>
    </row>
    <row r="10695" spans="1:6" x14ac:dyDescent="0.25">
      <c r="A10695">
        <f t="shared" ref="A10695:A10758" si="1016">A10694+1</f>
        <v>10690</v>
      </c>
      <c r="B10695">
        <f t="shared" ref="B10695:B10758" si="1017">B10694-ROUNDDOWN((2*B10694+C10694)/(4*A10695+1),0)</f>
        <v>153</v>
      </c>
      <c r="C10695">
        <f t="shared" ref="C10695:C10758" si="1018">MOD((2*B10694+C10694),(4*A10695+1))</f>
        <v>12805</v>
      </c>
      <c r="D10695">
        <f t="shared" ref="D10695:D10758" si="1019">D10694+B10695</f>
        <v>3254329</v>
      </c>
      <c r="E10695" s="1">
        <f t="shared" si="1014"/>
        <v>1.6271644999999999</v>
      </c>
      <c r="F10695" s="1">
        <f t="shared" si="1015"/>
        <v>13071.895424836601</v>
      </c>
    </row>
    <row r="10696" spans="1:6" x14ac:dyDescent="0.25">
      <c r="A10696">
        <f t="shared" si="1016"/>
        <v>10691</v>
      </c>
      <c r="B10696">
        <f t="shared" si="1017"/>
        <v>153</v>
      </c>
      <c r="C10696">
        <f t="shared" si="1018"/>
        <v>13111</v>
      </c>
      <c r="D10696">
        <f t="shared" si="1019"/>
        <v>3254482</v>
      </c>
      <c r="E10696" s="1">
        <f t="shared" si="1014"/>
        <v>1.6272409999999999</v>
      </c>
      <c r="F10696" s="1">
        <f t="shared" si="1015"/>
        <v>13071.895424836601</v>
      </c>
    </row>
    <row r="10697" spans="1:6" x14ac:dyDescent="0.25">
      <c r="A10697">
        <f t="shared" si="1016"/>
        <v>10692</v>
      </c>
      <c r="B10697">
        <f t="shared" si="1017"/>
        <v>153</v>
      </c>
      <c r="C10697">
        <f t="shared" si="1018"/>
        <v>13417</v>
      </c>
      <c r="D10697">
        <f t="shared" si="1019"/>
        <v>3254635</v>
      </c>
      <c r="E10697" s="1">
        <f t="shared" si="1014"/>
        <v>1.6273175</v>
      </c>
      <c r="F10697" s="1">
        <f t="shared" si="1015"/>
        <v>13071.895424836601</v>
      </c>
    </row>
    <row r="10698" spans="1:6" x14ac:dyDescent="0.25">
      <c r="A10698">
        <f t="shared" si="1016"/>
        <v>10693</v>
      </c>
      <c r="B10698">
        <f t="shared" si="1017"/>
        <v>153</v>
      </c>
      <c r="C10698">
        <f t="shared" si="1018"/>
        <v>13723</v>
      </c>
      <c r="D10698">
        <f t="shared" si="1019"/>
        <v>3254788</v>
      </c>
      <c r="E10698" s="1">
        <f t="shared" si="1014"/>
        <v>1.627394</v>
      </c>
      <c r="F10698" s="1">
        <f t="shared" si="1015"/>
        <v>13071.895424836601</v>
      </c>
    </row>
    <row r="10699" spans="1:6" x14ac:dyDescent="0.25">
      <c r="A10699">
        <f t="shared" si="1016"/>
        <v>10694</v>
      </c>
      <c r="B10699">
        <f t="shared" si="1017"/>
        <v>153</v>
      </c>
      <c r="C10699">
        <f t="shared" si="1018"/>
        <v>14029</v>
      </c>
      <c r="D10699">
        <f t="shared" si="1019"/>
        <v>3254941</v>
      </c>
      <c r="E10699" s="1">
        <f t="shared" si="1014"/>
        <v>1.6274705</v>
      </c>
      <c r="F10699" s="1">
        <f t="shared" si="1015"/>
        <v>13071.895424836601</v>
      </c>
    </row>
    <row r="10700" spans="1:6" x14ac:dyDescent="0.25">
      <c r="A10700">
        <f t="shared" si="1016"/>
        <v>10695</v>
      </c>
      <c r="B10700">
        <f t="shared" si="1017"/>
        <v>153</v>
      </c>
      <c r="C10700">
        <f t="shared" si="1018"/>
        <v>14335</v>
      </c>
      <c r="D10700">
        <f t="shared" si="1019"/>
        <v>3255094</v>
      </c>
      <c r="E10700" s="1">
        <f t="shared" si="1014"/>
        <v>1.6275470000000001</v>
      </c>
      <c r="F10700" s="1">
        <f t="shared" si="1015"/>
        <v>13071.895424836601</v>
      </c>
    </row>
    <row r="10701" spans="1:6" x14ac:dyDescent="0.25">
      <c r="A10701">
        <f t="shared" si="1016"/>
        <v>10696</v>
      </c>
      <c r="B10701">
        <f t="shared" si="1017"/>
        <v>153</v>
      </c>
      <c r="C10701">
        <f t="shared" si="1018"/>
        <v>14641</v>
      </c>
      <c r="D10701">
        <f t="shared" si="1019"/>
        <v>3255247</v>
      </c>
      <c r="E10701" s="1">
        <f t="shared" si="1014"/>
        <v>1.6276234999999999</v>
      </c>
      <c r="F10701" s="1">
        <f t="shared" si="1015"/>
        <v>13071.895424836601</v>
      </c>
    </row>
    <row r="10702" spans="1:6" x14ac:dyDescent="0.25">
      <c r="A10702">
        <f t="shared" si="1016"/>
        <v>10697</v>
      </c>
      <c r="B10702">
        <f t="shared" si="1017"/>
        <v>153</v>
      </c>
      <c r="C10702">
        <f t="shared" si="1018"/>
        <v>14947</v>
      </c>
      <c r="D10702">
        <f t="shared" si="1019"/>
        <v>3255400</v>
      </c>
      <c r="E10702" s="1">
        <f t="shared" si="1014"/>
        <v>1.6276999999999999</v>
      </c>
      <c r="F10702" s="1">
        <f t="shared" si="1015"/>
        <v>13071.895424836601</v>
      </c>
    </row>
    <row r="10703" spans="1:6" x14ac:dyDescent="0.25">
      <c r="A10703">
        <f t="shared" si="1016"/>
        <v>10698</v>
      </c>
      <c r="B10703">
        <f t="shared" si="1017"/>
        <v>153</v>
      </c>
      <c r="C10703">
        <f t="shared" si="1018"/>
        <v>15253</v>
      </c>
      <c r="D10703">
        <f t="shared" si="1019"/>
        <v>3255553</v>
      </c>
      <c r="E10703" s="1">
        <f t="shared" si="1014"/>
        <v>1.6277765</v>
      </c>
      <c r="F10703" s="1">
        <f t="shared" si="1015"/>
        <v>13071.895424836601</v>
      </c>
    </row>
    <row r="10704" spans="1:6" x14ac:dyDescent="0.25">
      <c r="A10704">
        <f t="shared" si="1016"/>
        <v>10699</v>
      </c>
      <c r="B10704">
        <f t="shared" si="1017"/>
        <v>153</v>
      </c>
      <c r="C10704">
        <f t="shared" si="1018"/>
        <v>15559</v>
      </c>
      <c r="D10704">
        <f t="shared" si="1019"/>
        <v>3255706</v>
      </c>
      <c r="E10704" s="1">
        <f t="shared" si="1014"/>
        <v>1.627853</v>
      </c>
      <c r="F10704" s="1">
        <f t="shared" si="1015"/>
        <v>13071.895424836601</v>
      </c>
    </row>
    <row r="10705" spans="1:6" x14ac:dyDescent="0.25">
      <c r="A10705">
        <f t="shared" si="1016"/>
        <v>10700</v>
      </c>
      <c r="B10705">
        <f t="shared" si="1017"/>
        <v>153</v>
      </c>
      <c r="C10705">
        <f t="shared" si="1018"/>
        <v>15865</v>
      </c>
      <c r="D10705">
        <f t="shared" si="1019"/>
        <v>3255859</v>
      </c>
      <c r="E10705" s="1">
        <f t="shared" si="1014"/>
        <v>1.6279295</v>
      </c>
      <c r="F10705" s="1">
        <f t="shared" si="1015"/>
        <v>13071.895424836601</v>
      </c>
    </row>
    <row r="10706" spans="1:6" x14ac:dyDescent="0.25">
      <c r="A10706">
        <f t="shared" si="1016"/>
        <v>10701</v>
      </c>
      <c r="B10706">
        <f t="shared" si="1017"/>
        <v>153</v>
      </c>
      <c r="C10706">
        <f t="shared" si="1018"/>
        <v>16171</v>
      </c>
      <c r="D10706">
        <f t="shared" si="1019"/>
        <v>3256012</v>
      </c>
      <c r="E10706" s="1">
        <f t="shared" si="1014"/>
        <v>1.6280060000000001</v>
      </c>
      <c r="F10706" s="1">
        <f t="shared" si="1015"/>
        <v>13071.895424836601</v>
      </c>
    </row>
    <row r="10707" spans="1:6" x14ac:dyDescent="0.25">
      <c r="A10707">
        <f t="shared" si="1016"/>
        <v>10702</v>
      </c>
      <c r="B10707">
        <f t="shared" si="1017"/>
        <v>153</v>
      </c>
      <c r="C10707">
        <f t="shared" si="1018"/>
        <v>16477</v>
      </c>
      <c r="D10707">
        <f t="shared" si="1019"/>
        <v>3256165</v>
      </c>
      <c r="E10707" s="1">
        <f t="shared" si="1014"/>
        <v>1.6280825000000001</v>
      </c>
      <c r="F10707" s="1">
        <f t="shared" si="1015"/>
        <v>13071.895424836601</v>
      </c>
    </row>
    <row r="10708" spans="1:6" x14ac:dyDescent="0.25">
      <c r="A10708">
        <f t="shared" si="1016"/>
        <v>10703</v>
      </c>
      <c r="B10708">
        <f t="shared" si="1017"/>
        <v>153</v>
      </c>
      <c r="C10708">
        <f t="shared" si="1018"/>
        <v>16783</v>
      </c>
      <c r="D10708">
        <f t="shared" si="1019"/>
        <v>3256318</v>
      </c>
      <c r="E10708" s="1">
        <f t="shared" si="1014"/>
        <v>1.6281589999999999</v>
      </c>
      <c r="F10708" s="1">
        <f t="shared" si="1015"/>
        <v>13071.895424836601</v>
      </c>
    </row>
    <row r="10709" spans="1:6" x14ac:dyDescent="0.25">
      <c r="A10709">
        <f t="shared" si="1016"/>
        <v>10704</v>
      </c>
      <c r="B10709">
        <f t="shared" si="1017"/>
        <v>153</v>
      </c>
      <c r="C10709">
        <f t="shared" si="1018"/>
        <v>17089</v>
      </c>
      <c r="D10709">
        <f t="shared" si="1019"/>
        <v>3256471</v>
      </c>
      <c r="E10709" s="1">
        <f t="shared" si="1014"/>
        <v>1.6282354999999999</v>
      </c>
      <c r="F10709" s="1">
        <f t="shared" si="1015"/>
        <v>13071.895424836601</v>
      </c>
    </row>
    <row r="10710" spans="1:6" x14ac:dyDescent="0.25">
      <c r="A10710">
        <f t="shared" si="1016"/>
        <v>10705</v>
      </c>
      <c r="B10710">
        <f t="shared" si="1017"/>
        <v>153</v>
      </c>
      <c r="C10710">
        <f t="shared" si="1018"/>
        <v>17395</v>
      </c>
      <c r="D10710">
        <f t="shared" si="1019"/>
        <v>3256624</v>
      </c>
      <c r="E10710" s="1">
        <f t="shared" si="1014"/>
        <v>1.628312</v>
      </c>
      <c r="F10710" s="1">
        <f t="shared" si="1015"/>
        <v>13071.895424836601</v>
      </c>
    </row>
    <row r="10711" spans="1:6" x14ac:dyDescent="0.25">
      <c r="A10711">
        <f t="shared" si="1016"/>
        <v>10706</v>
      </c>
      <c r="B10711">
        <f t="shared" si="1017"/>
        <v>153</v>
      </c>
      <c r="C10711">
        <f t="shared" si="1018"/>
        <v>17701</v>
      </c>
      <c r="D10711">
        <f t="shared" si="1019"/>
        <v>3256777</v>
      </c>
      <c r="E10711" s="1">
        <f t="shared" si="1014"/>
        <v>1.6283885</v>
      </c>
      <c r="F10711" s="1">
        <f t="shared" si="1015"/>
        <v>13071.895424836601</v>
      </c>
    </row>
    <row r="10712" spans="1:6" x14ac:dyDescent="0.25">
      <c r="A10712">
        <f t="shared" si="1016"/>
        <v>10707</v>
      </c>
      <c r="B10712">
        <f t="shared" si="1017"/>
        <v>153</v>
      </c>
      <c r="C10712">
        <f t="shared" si="1018"/>
        <v>18007</v>
      </c>
      <c r="D10712">
        <f t="shared" si="1019"/>
        <v>3256930</v>
      </c>
      <c r="E10712" s="1">
        <f t="shared" si="1014"/>
        <v>1.6284650000000001</v>
      </c>
      <c r="F10712" s="1">
        <f t="shared" si="1015"/>
        <v>13071.895424836601</v>
      </c>
    </row>
    <row r="10713" spans="1:6" x14ac:dyDescent="0.25">
      <c r="A10713">
        <f t="shared" si="1016"/>
        <v>10708</v>
      </c>
      <c r="B10713">
        <f t="shared" si="1017"/>
        <v>153</v>
      </c>
      <c r="C10713">
        <f t="shared" si="1018"/>
        <v>18313</v>
      </c>
      <c r="D10713">
        <f t="shared" si="1019"/>
        <v>3257083</v>
      </c>
      <c r="E10713" s="1">
        <f t="shared" si="1014"/>
        <v>1.6285415000000001</v>
      </c>
      <c r="F10713" s="1">
        <f t="shared" si="1015"/>
        <v>13071.895424836601</v>
      </c>
    </row>
    <row r="10714" spans="1:6" x14ac:dyDescent="0.25">
      <c r="A10714">
        <f t="shared" si="1016"/>
        <v>10709</v>
      </c>
      <c r="B10714">
        <f t="shared" si="1017"/>
        <v>153</v>
      </c>
      <c r="C10714">
        <f t="shared" si="1018"/>
        <v>18619</v>
      </c>
      <c r="D10714">
        <f t="shared" si="1019"/>
        <v>3257236</v>
      </c>
      <c r="E10714" s="1">
        <f t="shared" si="1014"/>
        <v>1.6286179999999999</v>
      </c>
      <c r="F10714" s="1">
        <f t="shared" si="1015"/>
        <v>13071.895424836601</v>
      </c>
    </row>
    <row r="10715" spans="1:6" x14ac:dyDescent="0.25">
      <c r="A10715">
        <f t="shared" si="1016"/>
        <v>10710</v>
      </c>
      <c r="B10715">
        <f t="shared" si="1017"/>
        <v>153</v>
      </c>
      <c r="C10715">
        <f t="shared" si="1018"/>
        <v>18925</v>
      </c>
      <c r="D10715">
        <f t="shared" si="1019"/>
        <v>3257389</v>
      </c>
      <c r="E10715" s="1">
        <f t="shared" si="1014"/>
        <v>1.6286944999999999</v>
      </c>
      <c r="F10715" s="1">
        <f t="shared" si="1015"/>
        <v>13071.895424836601</v>
      </c>
    </row>
    <row r="10716" spans="1:6" x14ac:dyDescent="0.25">
      <c r="A10716">
        <f t="shared" si="1016"/>
        <v>10711</v>
      </c>
      <c r="B10716">
        <f t="shared" si="1017"/>
        <v>153</v>
      </c>
      <c r="C10716">
        <f t="shared" si="1018"/>
        <v>19231</v>
      </c>
      <c r="D10716">
        <f t="shared" si="1019"/>
        <v>3257542</v>
      </c>
      <c r="E10716" s="1">
        <f t="shared" si="1014"/>
        <v>1.628771</v>
      </c>
      <c r="F10716" s="1">
        <f t="shared" si="1015"/>
        <v>13071.895424836601</v>
      </c>
    </row>
    <row r="10717" spans="1:6" x14ac:dyDescent="0.25">
      <c r="A10717">
        <f t="shared" si="1016"/>
        <v>10712</v>
      </c>
      <c r="B10717">
        <f t="shared" si="1017"/>
        <v>153</v>
      </c>
      <c r="C10717">
        <f t="shared" si="1018"/>
        <v>19537</v>
      </c>
      <c r="D10717">
        <f t="shared" si="1019"/>
        <v>3257695</v>
      </c>
      <c r="E10717" s="1">
        <f t="shared" si="1014"/>
        <v>1.6288475</v>
      </c>
      <c r="F10717" s="1">
        <f t="shared" si="1015"/>
        <v>13071.895424836601</v>
      </c>
    </row>
    <row r="10718" spans="1:6" x14ac:dyDescent="0.25">
      <c r="A10718">
        <f t="shared" si="1016"/>
        <v>10713</v>
      </c>
      <c r="B10718">
        <f t="shared" si="1017"/>
        <v>153</v>
      </c>
      <c r="C10718">
        <f t="shared" si="1018"/>
        <v>19843</v>
      </c>
      <c r="D10718">
        <f t="shared" si="1019"/>
        <v>3257848</v>
      </c>
      <c r="E10718" s="1">
        <f t="shared" si="1014"/>
        <v>1.628924</v>
      </c>
      <c r="F10718" s="1">
        <f t="shared" si="1015"/>
        <v>13071.895424836601</v>
      </c>
    </row>
    <row r="10719" spans="1:6" x14ac:dyDescent="0.25">
      <c r="A10719">
        <f t="shared" si="1016"/>
        <v>10714</v>
      </c>
      <c r="B10719">
        <f t="shared" si="1017"/>
        <v>153</v>
      </c>
      <c r="C10719">
        <f t="shared" si="1018"/>
        <v>20149</v>
      </c>
      <c r="D10719">
        <f t="shared" si="1019"/>
        <v>3258001</v>
      </c>
      <c r="E10719" s="1">
        <f t="shared" si="1014"/>
        <v>1.6290005000000001</v>
      </c>
      <c r="F10719" s="1">
        <f t="shared" si="1015"/>
        <v>13071.895424836601</v>
      </c>
    </row>
    <row r="10720" spans="1:6" x14ac:dyDescent="0.25">
      <c r="A10720">
        <f t="shared" si="1016"/>
        <v>10715</v>
      </c>
      <c r="B10720">
        <f t="shared" si="1017"/>
        <v>153</v>
      </c>
      <c r="C10720">
        <f t="shared" si="1018"/>
        <v>20455</v>
      </c>
      <c r="D10720">
        <f t="shared" si="1019"/>
        <v>3258154</v>
      </c>
      <c r="E10720" s="1">
        <f t="shared" si="1014"/>
        <v>1.6290770000000001</v>
      </c>
      <c r="F10720" s="1">
        <f t="shared" si="1015"/>
        <v>13071.895424836601</v>
      </c>
    </row>
    <row r="10721" spans="1:6" x14ac:dyDescent="0.25">
      <c r="A10721">
        <f t="shared" si="1016"/>
        <v>10716</v>
      </c>
      <c r="B10721">
        <f t="shared" si="1017"/>
        <v>153</v>
      </c>
      <c r="C10721">
        <f t="shared" si="1018"/>
        <v>20761</v>
      </c>
      <c r="D10721">
        <f t="shared" si="1019"/>
        <v>3258307</v>
      </c>
      <c r="E10721" s="1">
        <f t="shared" si="1014"/>
        <v>1.6291534999999999</v>
      </c>
      <c r="F10721" s="1">
        <f t="shared" si="1015"/>
        <v>13071.895424836601</v>
      </c>
    </row>
    <row r="10722" spans="1:6" x14ac:dyDescent="0.25">
      <c r="A10722">
        <f t="shared" si="1016"/>
        <v>10717</v>
      </c>
      <c r="B10722">
        <f t="shared" si="1017"/>
        <v>153</v>
      </c>
      <c r="C10722">
        <f t="shared" si="1018"/>
        <v>21067</v>
      </c>
      <c r="D10722">
        <f t="shared" si="1019"/>
        <v>3258460</v>
      </c>
      <c r="E10722" s="1">
        <f t="shared" si="1014"/>
        <v>1.62923</v>
      </c>
      <c r="F10722" s="1">
        <f t="shared" si="1015"/>
        <v>13071.895424836601</v>
      </c>
    </row>
    <row r="10723" spans="1:6" x14ac:dyDescent="0.25">
      <c r="A10723">
        <f t="shared" si="1016"/>
        <v>10718</v>
      </c>
      <c r="B10723">
        <f t="shared" si="1017"/>
        <v>153</v>
      </c>
      <c r="C10723">
        <f t="shared" si="1018"/>
        <v>21373</v>
      </c>
      <c r="D10723">
        <f t="shared" si="1019"/>
        <v>3258613</v>
      </c>
      <c r="E10723" s="1">
        <f t="shared" si="1014"/>
        <v>1.6293065</v>
      </c>
      <c r="F10723" s="1">
        <f t="shared" si="1015"/>
        <v>13071.895424836601</v>
      </c>
    </row>
    <row r="10724" spans="1:6" x14ac:dyDescent="0.25">
      <c r="A10724">
        <f t="shared" si="1016"/>
        <v>10719</v>
      </c>
      <c r="B10724">
        <f t="shared" si="1017"/>
        <v>153</v>
      </c>
      <c r="C10724">
        <f t="shared" si="1018"/>
        <v>21679</v>
      </c>
      <c r="D10724">
        <f t="shared" si="1019"/>
        <v>3258766</v>
      </c>
      <c r="E10724" s="1">
        <f t="shared" si="1014"/>
        <v>1.629383</v>
      </c>
      <c r="F10724" s="1">
        <f t="shared" si="1015"/>
        <v>13071.895424836601</v>
      </c>
    </row>
    <row r="10725" spans="1:6" x14ac:dyDescent="0.25">
      <c r="A10725">
        <f t="shared" si="1016"/>
        <v>10720</v>
      </c>
      <c r="B10725">
        <f t="shared" si="1017"/>
        <v>153</v>
      </c>
      <c r="C10725">
        <f t="shared" si="1018"/>
        <v>21985</v>
      </c>
      <c r="D10725">
        <f t="shared" si="1019"/>
        <v>3258919</v>
      </c>
      <c r="E10725" s="1">
        <f t="shared" si="1014"/>
        <v>1.6294595000000001</v>
      </c>
      <c r="F10725" s="1">
        <f t="shared" si="1015"/>
        <v>13071.895424836601</v>
      </c>
    </row>
    <row r="10726" spans="1:6" x14ac:dyDescent="0.25">
      <c r="A10726">
        <f t="shared" si="1016"/>
        <v>10721</v>
      </c>
      <c r="B10726">
        <f t="shared" si="1017"/>
        <v>153</v>
      </c>
      <c r="C10726">
        <f t="shared" si="1018"/>
        <v>22291</v>
      </c>
      <c r="D10726">
        <f t="shared" si="1019"/>
        <v>3259072</v>
      </c>
      <c r="E10726" s="1">
        <f t="shared" si="1014"/>
        <v>1.6295360000000001</v>
      </c>
      <c r="F10726" s="1">
        <f t="shared" si="1015"/>
        <v>13071.895424836601</v>
      </c>
    </row>
    <row r="10727" spans="1:6" x14ac:dyDescent="0.25">
      <c r="A10727">
        <f t="shared" si="1016"/>
        <v>10722</v>
      </c>
      <c r="B10727">
        <f t="shared" si="1017"/>
        <v>153</v>
      </c>
      <c r="C10727">
        <f t="shared" si="1018"/>
        <v>22597</v>
      </c>
      <c r="D10727">
        <f t="shared" si="1019"/>
        <v>3259225</v>
      </c>
      <c r="E10727" s="1">
        <f t="shared" si="1014"/>
        <v>1.6296124999999999</v>
      </c>
      <c r="F10727" s="1">
        <f t="shared" si="1015"/>
        <v>13071.895424836601</v>
      </c>
    </row>
    <row r="10728" spans="1:6" x14ac:dyDescent="0.25">
      <c r="A10728">
        <f t="shared" si="1016"/>
        <v>10723</v>
      </c>
      <c r="B10728">
        <f t="shared" si="1017"/>
        <v>153</v>
      </c>
      <c r="C10728">
        <f t="shared" si="1018"/>
        <v>22903</v>
      </c>
      <c r="D10728">
        <f t="shared" si="1019"/>
        <v>3259378</v>
      </c>
      <c r="E10728" s="1">
        <f t="shared" si="1014"/>
        <v>1.6296889999999999</v>
      </c>
      <c r="F10728" s="1">
        <f t="shared" si="1015"/>
        <v>13071.895424836601</v>
      </c>
    </row>
    <row r="10729" spans="1:6" x14ac:dyDescent="0.25">
      <c r="A10729">
        <f t="shared" si="1016"/>
        <v>10724</v>
      </c>
      <c r="B10729">
        <f t="shared" si="1017"/>
        <v>153</v>
      </c>
      <c r="C10729">
        <f t="shared" si="1018"/>
        <v>23209</v>
      </c>
      <c r="D10729">
        <f t="shared" si="1019"/>
        <v>3259531</v>
      </c>
      <c r="E10729" s="1">
        <f t="shared" si="1014"/>
        <v>1.6297655</v>
      </c>
      <c r="F10729" s="1">
        <f t="shared" si="1015"/>
        <v>13071.895424836601</v>
      </c>
    </row>
    <row r="10730" spans="1:6" x14ac:dyDescent="0.25">
      <c r="A10730">
        <f t="shared" si="1016"/>
        <v>10725</v>
      </c>
      <c r="B10730">
        <f t="shared" si="1017"/>
        <v>153</v>
      </c>
      <c r="C10730">
        <f t="shared" si="1018"/>
        <v>23515</v>
      </c>
      <c r="D10730">
        <f t="shared" si="1019"/>
        <v>3259684</v>
      </c>
      <c r="E10730" s="1">
        <f t="shared" si="1014"/>
        <v>1.629842</v>
      </c>
      <c r="F10730" s="1">
        <f t="shared" si="1015"/>
        <v>13071.895424836601</v>
      </c>
    </row>
    <row r="10731" spans="1:6" x14ac:dyDescent="0.25">
      <c r="A10731">
        <f t="shared" si="1016"/>
        <v>10726</v>
      </c>
      <c r="B10731">
        <f t="shared" si="1017"/>
        <v>153</v>
      </c>
      <c r="C10731">
        <f t="shared" si="1018"/>
        <v>23821</v>
      </c>
      <c r="D10731">
        <f t="shared" si="1019"/>
        <v>3259837</v>
      </c>
      <c r="E10731" s="1">
        <f t="shared" si="1014"/>
        <v>1.6299185</v>
      </c>
      <c r="F10731" s="1">
        <f t="shared" si="1015"/>
        <v>13071.895424836601</v>
      </c>
    </row>
    <row r="10732" spans="1:6" x14ac:dyDescent="0.25">
      <c r="A10732">
        <f t="shared" si="1016"/>
        <v>10727</v>
      </c>
      <c r="B10732">
        <f t="shared" si="1017"/>
        <v>153</v>
      </c>
      <c r="C10732">
        <f t="shared" si="1018"/>
        <v>24127</v>
      </c>
      <c r="D10732">
        <f t="shared" si="1019"/>
        <v>3259990</v>
      </c>
      <c r="E10732" s="1">
        <f t="shared" si="1014"/>
        <v>1.6299950000000001</v>
      </c>
      <c r="F10732" s="1">
        <f t="shared" si="1015"/>
        <v>13071.895424836601</v>
      </c>
    </row>
    <row r="10733" spans="1:6" x14ac:dyDescent="0.25">
      <c r="A10733">
        <f t="shared" si="1016"/>
        <v>10728</v>
      </c>
      <c r="B10733">
        <f t="shared" si="1017"/>
        <v>153</v>
      </c>
      <c r="C10733">
        <f t="shared" si="1018"/>
        <v>24433</v>
      </c>
      <c r="D10733">
        <f t="shared" si="1019"/>
        <v>3260143</v>
      </c>
      <c r="E10733" s="1">
        <f t="shared" si="1014"/>
        <v>1.6300714999999999</v>
      </c>
      <c r="F10733" s="1">
        <f t="shared" si="1015"/>
        <v>13071.895424836601</v>
      </c>
    </row>
    <row r="10734" spans="1:6" x14ac:dyDescent="0.25">
      <c r="A10734">
        <f t="shared" si="1016"/>
        <v>10729</v>
      </c>
      <c r="B10734">
        <f t="shared" si="1017"/>
        <v>153</v>
      </c>
      <c r="C10734">
        <f t="shared" si="1018"/>
        <v>24739</v>
      </c>
      <c r="D10734">
        <f t="shared" si="1019"/>
        <v>3260296</v>
      </c>
      <c r="E10734" s="1">
        <f t="shared" si="1014"/>
        <v>1.6301479999999999</v>
      </c>
      <c r="F10734" s="1">
        <f t="shared" si="1015"/>
        <v>13071.895424836601</v>
      </c>
    </row>
    <row r="10735" spans="1:6" x14ac:dyDescent="0.25">
      <c r="A10735">
        <f t="shared" si="1016"/>
        <v>10730</v>
      </c>
      <c r="B10735">
        <f t="shared" si="1017"/>
        <v>153</v>
      </c>
      <c r="C10735">
        <f t="shared" si="1018"/>
        <v>25045</v>
      </c>
      <c r="D10735">
        <f t="shared" si="1019"/>
        <v>3260449</v>
      </c>
      <c r="E10735" s="1">
        <f t="shared" si="1014"/>
        <v>1.6302245</v>
      </c>
      <c r="F10735" s="1">
        <f t="shared" si="1015"/>
        <v>13071.895424836601</v>
      </c>
    </row>
    <row r="10736" spans="1:6" x14ac:dyDescent="0.25">
      <c r="A10736">
        <f t="shared" si="1016"/>
        <v>10731</v>
      </c>
      <c r="B10736">
        <f t="shared" si="1017"/>
        <v>153</v>
      </c>
      <c r="C10736">
        <f t="shared" si="1018"/>
        <v>25351</v>
      </c>
      <c r="D10736">
        <f t="shared" si="1019"/>
        <v>3260602</v>
      </c>
      <c r="E10736" s="1">
        <f t="shared" si="1014"/>
        <v>1.630301</v>
      </c>
      <c r="F10736" s="1">
        <f t="shared" si="1015"/>
        <v>13071.895424836601</v>
      </c>
    </row>
    <row r="10737" spans="1:6" x14ac:dyDescent="0.25">
      <c r="A10737">
        <f t="shared" si="1016"/>
        <v>10732</v>
      </c>
      <c r="B10737">
        <f t="shared" si="1017"/>
        <v>153</v>
      </c>
      <c r="C10737">
        <f t="shared" si="1018"/>
        <v>25657</v>
      </c>
      <c r="D10737">
        <f t="shared" si="1019"/>
        <v>3260755</v>
      </c>
      <c r="E10737" s="1">
        <f t="shared" si="1014"/>
        <v>1.6303775</v>
      </c>
      <c r="F10737" s="1">
        <f t="shared" si="1015"/>
        <v>13071.895424836601</v>
      </c>
    </row>
    <row r="10738" spans="1:6" x14ac:dyDescent="0.25">
      <c r="A10738">
        <f t="shared" si="1016"/>
        <v>10733</v>
      </c>
      <c r="B10738">
        <f t="shared" si="1017"/>
        <v>153</v>
      </c>
      <c r="C10738">
        <f t="shared" si="1018"/>
        <v>25963</v>
      </c>
      <c r="D10738">
        <f t="shared" si="1019"/>
        <v>3260908</v>
      </c>
      <c r="E10738" s="1">
        <f t="shared" si="1014"/>
        <v>1.6304540000000001</v>
      </c>
      <c r="F10738" s="1">
        <f t="shared" si="1015"/>
        <v>13071.895424836601</v>
      </c>
    </row>
    <row r="10739" spans="1:6" x14ac:dyDescent="0.25">
      <c r="A10739">
        <f t="shared" si="1016"/>
        <v>10734</v>
      </c>
      <c r="B10739">
        <f t="shared" si="1017"/>
        <v>153</v>
      </c>
      <c r="C10739">
        <f t="shared" si="1018"/>
        <v>26269</v>
      </c>
      <c r="D10739">
        <f t="shared" si="1019"/>
        <v>3261061</v>
      </c>
      <c r="E10739" s="1">
        <f t="shared" si="1014"/>
        <v>1.6305305000000001</v>
      </c>
      <c r="F10739" s="1">
        <f t="shared" si="1015"/>
        <v>13071.895424836601</v>
      </c>
    </row>
    <row r="10740" spans="1:6" x14ac:dyDescent="0.25">
      <c r="A10740">
        <f t="shared" si="1016"/>
        <v>10735</v>
      </c>
      <c r="B10740">
        <f t="shared" si="1017"/>
        <v>153</v>
      </c>
      <c r="C10740">
        <f t="shared" si="1018"/>
        <v>26575</v>
      </c>
      <c r="D10740">
        <f t="shared" si="1019"/>
        <v>3261214</v>
      </c>
      <c r="E10740" s="1">
        <f t="shared" si="1014"/>
        <v>1.6306069999999999</v>
      </c>
      <c r="F10740" s="1">
        <f t="shared" si="1015"/>
        <v>13071.895424836601</v>
      </c>
    </row>
    <row r="10741" spans="1:6" x14ac:dyDescent="0.25">
      <c r="A10741">
        <f t="shared" si="1016"/>
        <v>10736</v>
      </c>
      <c r="B10741">
        <f t="shared" si="1017"/>
        <v>153</v>
      </c>
      <c r="C10741">
        <f t="shared" si="1018"/>
        <v>26881</v>
      </c>
      <c r="D10741">
        <f t="shared" si="1019"/>
        <v>3261367</v>
      </c>
      <c r="E10741" s="1">
        <f t="shared" si="1014"/>
        <v>1.6306835</v>
      </c>
      <c r="F10741" s="1">
        <f t="shared" si="1015"/>
        <v>13071.895424836601</v>
      </c>
    </row>
    <row r="10742" spans="1:6" x14ac:dyDescent="0.25">
      <c r="A10742">
        <f t="shared" si="1016"/>
        <v>10737</v>
      </c>
      <c r="B10742">
        <f t="shared" si="1017"/>
        <v>153</v>
      </c>
      <c r="C10742">
        <f t="shared" si="1018"/>
        <v>27187</v>
      </c>
      <c r="D10742">
        <f t="shared" si="1019"/>
        <v>3261520</v>
      </c>
      <c r="E10742" s="1">
        <f t="shared" si="1014"/>
        <v>1.63076</v>
      </c>
      <c r="F10742" s="1">
        <f t="shared" si="1015"/>
        <v>13071.895424836601</v>
      </c>
    </row>
    <row r="10743" spans="1:6" x14ac:dyDescent="0.25">
      <c r="A10743">
        <f t="shared" si="1016"/>
        <v>10738</v>
      </c>
      <c r="B10743">
        <f t="shared" si="1017"/>
        <v>153</v>
      </c>
      <c r="C10743">
        <f t="shared" si="1018"/>
        <v>27493</v>
      </c>
      <c r="D10743">
        <f t="shared" si="1019"/>
        <v>3261673</v>
      </c>
      <c r="E10743" s="1">
        <f t="shared" si="1014"/>
        <v>1.6308365</v>
      </c>
      <c r="F10743" s="1">
        <f t="shared" si="1015"/>
        <v>13071.895424836601</v>
      </c>
    </row>
    <row r="10744" spans="1:6" x14ac:dyDescent="0.25">
      <c r="A10744">
        <f t="shared" si="1016"/>
        <v>10739</v>
      </c>
      <c r="B10744">
        <f t="shared" si="1017"/>
        <v>153</v>
      </c>
      <c r="C10744">
        <f t="shared" si="1018"/>
        <v>27799</v>
      </c>
      <c r="D10744">
        <f t="shared" si="1019"/>
        <v>3261826</v>
      </c>
      <c r="E10744" s="1">
        <f t="shared" si="1014"/>
        <v>1.6309130000000001</v>
      </c>
      <c r="F10744" s="1">
        <f t="shared" si="1015"/>
        <v>13071.895424836601</v>
      </c>
    </row>
    <row r="10745" spans="1:6" x14ac:dyDescent="0.25">
      <c r="A10745">
        <f t="shared" si="1016"/>
        <v>10740</v>
      </c>
      <c r="B10745">
        <f t="shared" si="1017"/>
        <v>153</v>
      </c>
      <c r="C10745">
        <f t="shared" si="1018"/>
        <v>28105</v>
      </c>
      <c r="D10745">
        <f t="shared" si="1019"/>
        <v>3261979</v>
      </c>
      <c r="E10745" s="1">
        <f t="shared" si="1014"/>
        <v>1.6309895000000001</v>
      </c>
      <c r="F10745" s="1">
        <f t="shared" si="1015"/>
        <v>13071.895424836601</v>
      </c>
    </row>
    <row r="10746" spans="1:6" x14ac:dyDescent="0.25">
      <c r="A10746">
        <f t="shared" si="1016"/>
        <v>10741</v>
      </c>
      <c r="B10746">
        <f t="shared" si="1017"/>
        <v>153</v>
      </c>
      <c r="C10746">
        <f t="shared" si="1018"/>
        <v>28411</v>
      </c>
      <c r="D10746">
        <f t="shared" si="1019"/>
        <v>3262132</v>
      </c>
      <c r="E10746" s="1">
        <f t="shared" si="1014"/>
        <v>1.6310659999999999</v>
      </c>
      <c r="F10746" s="1">
        <f t="shared" si="1015"/>
        <v>13071.895424836601</v>
      </c>
    </row>
    <row r="10747" spans="1:6" x14ac:dyDescent="0.25">
      <c r="A10747">
        <f t="shared" si="1016"/>
        <v>10742</v>
      </c>
      <c r="B10747">
        <f t="shared" si="1017"/>
        <v>153</v>
      </c>
      <c r="C10747">
        <f t="shared" si="1018"/>
        <v>28717</v>
      </c>
      <c r="D10747">
        <f t="shared" si="1019"/>
        <v>3262285</v>
      </c>
      <c r="E10747" s="1">
        <f t="shared" si="1014"/>
        <v>1.6311424999999999</v>
      </c>
      <c r="F10747" s="1">
        <f t="shared" si="1015"/>
        <v>13071.895424836601</v>
      </c>
    </row>
    <row r="10748" spans="1:6" x14ac:dyDescent="0.25">
      <c r="A10748">
        <f t="shared" si="1016"/>
        <v>10743</v>
      </c>
      <c r="B10748">
        <f t="shared" si="1017"/>
        <v>153</v>
      </c>
      <c r="C10748">
        <f t="shared" si="1018"/>
        <v>29023</v>
      </c>
      <c r="D10748">
        <f t="shared" si="1019"/>
        <v>3262438</v>
      </c>
      <c r="E10748" s="1">
        <f t="shared" si="1014"/>
        <v>1.631219</v>
      </c>
      <c r="F10748" s="1">
        <f t="shared" si="1015"/>
        <v>13071.895424836601</v>
      </c>
    </row>
    <row r="10749" spans="1:6" x14ac:dyDescent="0.25">
      <c r="A10749">
        <f t="shared" si="1016"/>
        <v>10744</v>
      </c>
      <c r="B10749">
        <f t="shared" si="1017"/>
        <v>153</v>
      </c>
      <c r="C10749">
        <f t="shared" si="1018"/>
        <v>29329</v>
      </c>
      <c r="D10749">
        <f t="shared" si="1019"/>
        <v>3262591</v>
      </c>
      <c r="E10749" s="1">
        <f t="shared" si="1014"/>
        <v>1.6312955</v>
      </c>
      <c r="F10749" s="1">
        <f t="shared" si="1015"/>
        <v>13071.895424836601</v>
      </c>
    </row>
    <row r="10750" spans="1:6" x14ac:dyDescent="0.25">
      <c r="A10750">
        <f t="shared" si="1016"/>
        <v>10745</v>
      </c>
      <c r="B10750">
        <f t="shared" si="1017"/>
        <v>153</v>
      </c>
      <c r="C10750">
        <f t="shared" si="1018"/>
        <v>29635</v>
      </c>
      <c r="D10750">
        <f t="shared" si="1019"/>
        <v>3262744</v>
      </c>
      <c r="E10750" s="1">
        <f t="shared" si="1014"/>
        <v>1.631372</v>
      </c>
      <c r="F10750" s="1">
        <f t="shared" si="1015"/>
        <v>13071.895424836601</v>
      </c>
    </row>
    <row r="10751" spans="1:6" x14ac:dyDescent="0.25">
      <c r="A10751">
        <f t="shared" si="1016"/>
        <v>10746</v>
      </c>
      <c r="B10751">
        <f t="shared" si="1017"/>
        <v>153</v>
      </c>
      <c r="C10751">
        <f t="shared" si="1018"/>
        <v>29941</v>
      </c>
      <c r="D10751">
        <f t="shared" si="1019"/>
        <v>3262897</v>
      </c>
      <c r="E10751" s="1">
        <f t="shared" si="1014"/>
        <v>1.6314485000000001</v>
      </c>
      <c r="F10751" s="1">
        <f t="shared" si="1015"/>
        <v>13071.895424836601</v>
      </c>
    </row>
    <row r="10752" spans="1:6" x14ac:dyDescent="0.25">
      <c r="A10752">
        <f t="shared" si="1016"/>
        <v>10747</v>
      </c>
      <c r="B10752">
        <f t="shared" si="1017"/>
        <v>153</v>
      </c>
      <c r="C10752">
        <f t="shared" si="1018"/>
        <v>30247</v>
      </c>
      <c r="D10752">
        <f t="shared" si="1019"/>
        <v>3263050</v>
      </c>
      <c r="E10752" s="1">
        <f t="shared" si="1014"/>
        <v>1.6315249999999999</v>
      </c>
      <c r="F10752" s="1">
        <f t="shared" si="1015"/>
        <v>13071.895424836601</v>
      </c>
    </row>
    <row r="10753" spans="1:6" x14ac:dyDescent="0.25">
      <c r="A10753">
        <f t="shared" si="1016"/>
        <v>10748</v>
      </c>
      <c r="B10753">
        <f t="shared" si="1017"/>
        <v>153</v>
      </c>
      <c r="C10753">
        <f t="shared" si="1018"/>
        <v>30553</v>
      </c>
      <c r="D10753">
        <f t="shared" si="1019"/>
        <v>3263203</v>
      </c>
      <c r="E10753" s="1">
        <f t="shared" si="1014"/>
        <v>1.6316014999999999</v>
      </c>
      <c r="F10753" s="1">
        <f t="shared" si="1015"/>
        <v>13071.895424836601</v>
      </c>
    </row>
    <row r="10754" spans="1:6" x14ac:dyDescent="0.25">
      <c r="A10754">
        <f t="shared" si="1016"/>
        <v>10749</v>
      </c>
      <c r="B10754">
        <f t="shared" si="1017"/>
        <v>153</v>
      </c>
      <c r="C10754">
        <f t="shared" si="1018"/>
        <v>30859</v>
      </c>
      <c r="D10754">
        <f t="shared" si="1019"/>
        <v>3263356</v>
      </c>
      <c r="E10754" s="1">
        <f t="shared" si="1014"/>
        <v>1.631678</v>
      </c>
      <c r="F10754" s="1">
        <f t="shared" si="1015"/>
        <v>13071.895424836601</v>
      </c>
    </row>
    <row r="10755" spans="1:6" x14ac:dyDescent="0.25">
      <c r="A10755">
        <f t="shared" si="1016"/>
        <v>10750</v>
      </c>
      <c r="B10755">
        <f t="shared" si="1017"/>
        <v>153</v>
      </c>
      <c r="C10755">
        <f t="shared" si="1018"/>
        <v>31165</v>
      </c>
      <c r="D10755">
        <f t="shared" si="1019"/>
        <v>3263509</v>
      </c>
      <c r="E10755" s="1">
        <f t="shared" si="1014"/>
        <v>1.6317545</v>
      </c>
      <c r="F10755" s="1">
        <f t="shared" si="1015"/>
        <v>13071.895424836601</v>
      </c>
    </row>
    <row r="10756" spans="1:6" x14ac:dyDescent="0.25">
      <c r="A10756">
        <f t="shared" si="1016"/>
        <v>10751</v>
      </c>
      <c r="B10756">
        <f t="shared" si="1017"/>
        <v>153</v>
      </c>
      <c r="C10756">
        <f t="shared" si="1018"/>
        <v>31471</v>
      </c>
      <c r="D10756">
        <f t="shared" si="1019"/>
        <v>3263662</v>
      </c>
      <c r="E10756" s="1">
        <f t="shared" si="1014"/>
        <v>1.631831</v>
      </c>
      <c r="F10756" s="1">
        <f t="shared" si="1015"/>
        <v>13071.895424836601</v>
      </c>
    </row>
    <row r="10757" spans="1:6" x14ac:dyDescent="0.25">
      <c r="A10757">
        <f t="shared" si="1016"/>
        <v>10752</v>
      </c>
      <c r="B10757">
        <f t="shared" si="1017"/>
        <v>153</v>
      </c>
      <c r="C10757">
        <f t="shared" si="1018"/>
        <v>31777</v>
      </c>
      <c r="D10757">
        <f t="shared" si="1019"/>
        <v>3263815</v>
      </c>
      <c r="E10757" s="1">
        <f t="shared" ref="E10757:E10820" si="1020">D10757/FRQ</f>
        <v>1.6319075000000001</v>
      </c>
      <c r="F10757" s="1">
        <f t="shared" ref="F10757:F10820" si="1021">FRQ/B10757</f>
        <v>13071.895424836601</v>
      </c>
    </row>
    <row r="10758" spans="1:6" x14ac:dyDescent="0.25">
      <c r="A10758">
        <f t="shared" si="1016"/>
        <v>10753</v>
      </c>
      <c r="B10758">
        <f t="shared" si="1017"/>
        <v>153</v>
      </c>
      <c r="C10758">
        <f t="shared" si="1018"/>
        <v>32083</v>
      </c>
      <c r="D10758">
        <f t="shared" si="1019"/>
        <v>3263968</v>
      </c>
      <c r="E10758" s="1">
        <f t="shared" si="1020"/>
        <v>1.6319840000000001</v>
      </c>
      <c r="F10758" s="1">
        <f t="shared" si="1021"/>
        <v>13071.895424836601</v>
      </c>
    </row>
    <row r="10759" spans="1:6" x14ac:dyDescent="0.25">
      <c r="A10759">
        <f t="shared" ref="A10759:A10822" si="1022">A10758+1</f>
        <v>10754</v>
      </c>
      <c r="B10759">
        <f t="shared" ref="B10759:B10822" si="1023">B10758-ROUNDDOWN((2*B10758+C10758)/(4*A10759+1),0)</f>
        <v>153</v>
      </c>
      <c r="C10759">
        <f t="shared" ref="C10759:C10822" si="1024">MOD((2*B10758+C10758),(4*A10759+1))</f>
        <v>32389</v>
      </c>
      <c r="D10759">
        <f t="shared" ref="D10759:D10822" si="1025">D10758+B10759</f>
        <v>3264121</v>
      </c>
      <c r="E10759" s="1">
        <f t="shared" si="1020"/>
        <v>1.6320604999999999</v>
      </c>
      <c r="F10759" s="1">
        <f t="shared" si="1021"/>
        <v>13071.895424836601</v>
      </c>
    </row>
    <row r="10760" spans="1:6" x14ac:dyDescent="0.25">
      <c r="A10760">
        <f t="shared" si="1022"/>
        <v>10755</v>
      </c>
      <c r="B10760">
        <f t="shared" si="1023"/>
        <v>153</v>
      </c>
      <c r="C10760">
        <f t="shared" si="1024"/>
        <v>32695</v>
      </c>
      <c r="D10760">
        <f t="shared" si="1025"/>
        <v>3264274</v>
      </c>
      <c r="E10760" s="1">
        <f t="shared" si="1020"/>
        <v>1.6321369999999999</v>
      </c>
      <c r="F10760" s="1">
        <f t="shared" si="1021"/>
        <v>13071.895424836601</v>
      </c>
    </row>
    <row r="10761" spans="1:6" x14ac:dyDescent="0.25">
      <c r="A10761">
        <f t="shared" si="1022"/>
        <v>10756</v>
      </c>
      <c r="B10761">
        <f t="shared" si="1023"/>
        <v>153</v>
      </c>
      <c r="C10761">
        <f t="shared" si="1024"/>
        <v>33001</v>
      </c>
      <c r="D10761">
        <f t="shared" si="1025"/>
        <v>3264427</v>
      </c>
      <c r="E10761" s="1">
        <f t="shared" si="1020"/>
        <v>1.6322135</v>
      </c>
      <c r="F10761" s="1">
        <f t="shared" si="1021"/>
        <v>13071.895424836601</v>
      </c>
    </row>
    <row r="10762" spans="1:6" x14ac:dyDescent="0.25">
      <c r="A10762">
        <f t="shared" si="1022"/>
        <v>10757</v>
      </c>
      <c r="B10762">
        <f t="shared" si="1023"/>
        <v>153</v>
      </c>
      <c r="C10762">
        <f t="shared" si="1024"/>
        <v>33307</v>
      </c>
      <c r="D10762">
        <f t="shared" si="1025"/>
        <v>3264580</v>
      </c>
      <c r="E10762" s="1">
        <f t="shared" si="1020"/>
        <v>1.63229</v>
      </c>
      <c r="F10762" s="1">
        <f t="shared" si="1021"/>
        <v>13071.895424836601</v>
      </c>
    </row>
    <row r="10763" spans="1:6" x14ac:dyDescent="0.25">
      <c r="A10763">
        <f t="shared" si="1022"/>
        <v>10758</v>
      </c>
      <c r="B10763">
        <f t="shared" si="1023"/>
        <v>153</v>
      </c>
      <c r="C10763">
        <f t="shared" si="1024"/>
        <v>33613</v>
      </c>
      <c r="D10763">
        <f t="shared" si="1025"/>
        <v>3264733</v>
      </c>
      <c r="E10763" s="1">
        <f t="shared" si="1020"/>
        <v>1.6323665000000001</v>
      </c>
      <c r="F10763" s="1">
        <f t="shared" si="1021"/>
        <v>13071.895424836601</v>
      </c>
    </row>
    <row r="10764" spans="1:6" x14ac:dyDescent="0.25">
      <c r="A10764">
        <f t="shared" si="1022"/>
        <v>10759</v>
      </c>
      <c r="B10764">
        <f t="shared" si="1023"/>
        <v>153</v>
      </c>
      <c r="C10764">
        <f t="shared" si="1024"/>
        <v>33919</v>
      </c>
      <c r="D10764">
        <f t="shared" si="1025"/>
        <v>3264886</v>
      </c>
      <c r="E10764" s="1">
        <f t="shared" si="1020"/>
        <v>1.6324430000000001</v>
      </c>
      <c r="F10764" s="1">
        <f t="shared" si="1021"/>
        <v>13071.895424836601</v>
      </c>
    </row>
    <row r="10765" spans="1:6" x14ac:dyDescent="0.25">
      <c r="A10765">
        <f t="shared" si="1022"/>
        <v>10760</v>
      </c>
      <c r="B10765">
        <f t="shared" si="1023"/>
        <v>153</v>
      </c>
      <c r="C10765">
        <f t="shared" si="1024"/>
        <v>34225</v>
      </c>
      <c r="D10765">
        <f t="shared" si="1025"/>
        <v>3265039</v>
      </c>
      <c r="E10765" s="1">
        <f t="shared" si="1020"/>
        <v>1.6325194999999999</v>
      </c>
      <c r="F10765" s="1">
        <f t="shared" si="1021"/>
        <v>13071.895424836601</v>
      </c>
    </row>
    <row r="10766" spans="1:6" x14ac:dyDescent="0.25">
      <c r="A10766">
        <f t="shared" si="1022"/>
        <v>10761</v>
      </c>
      <c r="B10766">
        <f t="shared" si="1023"/>
        <v>153</v>
      </c>
      <c r="C10766">
        <f t="shared" si="1024"/>
        <v>34531</v>
      </c>
      <c r="D10766">
        <f t="shared" si="1025"/>
        <v>3265192</v>
      </c>
      <c r="E10766" s="1">
        <f t="shared" si="1020"/>
        <v>1.6325959999999999</v>
      </c>
      <c r="F10766" s="1">
        <f t="shared" si="1021"/>
        <v>13071.895424836601</v>
      </c>
    </row>
    <row r="10767" spans="1:6" x14ac:dyDescent="0.25">
      <c r="A10767">
        <f t="shared" si="1022"/>
        <v>10762</v>
      </c>
      <c r="B10767">
        <f t="shared" si="1023"/>
        <v>153</v>
      </c>
      <c r="C10767">
        <f t="shared" si="1024"/>
        <v>34837</v>
      </c>
      <c r="D10767">
        <f t="shared" si="1025"/>
        <v>3265345</v>
      </c>
      <c r="E10767" s="1">
        <f t="shared" si="1020"/>
        <v>1.6326725</v>
      </c>
      <c r="F10767" s="1">
        <f t="shared" si="1021"/>
        <v>13071.895424836601</v>
      </c>
    </row>
    <row r="10768" spans="1:6" x14ac:dyDescent="0.25">
      <c r="A10768">
        <f t="shared" si="1022"/>
        <v>10763</v>
      </c>
      <c r="B10768">
        <f t="shared" si="1023"/>
        <v>153</v>
      </c>
      <c r="C10768">
        <f t="shared" si="1024"/>
        <v>35143</v>
      </c>
      <c r="D10768">
        <f t="shared" si="1025"/>
        <v>3265498</v>
      </c>
      <c r="E10768" s="1">
        <f t="shared" si="1020"/>
        <v>1.632749</v>
      </c>
      <c r="F10768" s="1">
        <f t="shared" si="1021"/>
        <v>13071.895424836601</v>
      </c>
    </row>
    <row r="10769" spans="1:6" x14ac:dyDescent="0.25">
      <c r="A10769">
        <f t="shared" si="1022"/>
        <v>10764</v>
      </c>
      <c r="B10769">
        <f t="shared" si="1023"/>
        <v>153</v>
      </c>
      <c r="C10769">
        <f t="shared" si="1024"/>
        <v>35449</v>
      </c>
      <c r="D10769">
        <f t="shared" si="1025"/>
        <v>3265651</v>
      </c>
      <c r="E10769" s="1">
        <f t="shared" si="1020"/>
        <v>1.6328255</v>
      </c>
      <c r="F10769" s="1">
        <f t="shared" si="1021"/>
        <v>13071.895424836601</v>
      </c>
    </row>
    <row r="10770" spans="1:6" x14ac:dyDescent="0.25">
      <c r="A10770">
        <f t="shared" si="1022"/>
        <v>10765</v>
      </c>
      <c r="B10770">
        <f t="shared" si="1023"/>
        <v>153</v>
      </c>
      <c r="C10770">
        <f t="shared" si="1024"/>
        <v>35755</v>
      </c>
      <c r="D10770">
        <f t="shared" si="1025"/>
        <v>3265804</v>
      </c>
      <c r="E10770" s="1">
        <f t="shared" si="1020"/>
        <v>1.6329020000000001</v>
      </c>
      <c r="F10770" s="1">
        <f t="shared" si="1021"/>
        <v>13071.895424836601</v>
      </c>
    </row>
    <row r="10771" spans="1:6" x14ac:dyDescent="0.25">
      <c r="A10771">
        <f t="shared" si="1022"/>
        <v>10766</v>
      </c>
      <c r="B10771">
        <f t="shared" si="1023"/>
        <v>153</v>
      </c>
      <c r="C10771">
        <f t="shared" si="1024"/>
        <v>36061</v>
      </c>
      <c r="D10771">
        <f t="shared" si="1025"/>
        <v>3265957</v>
      </c>
      <c r="E10771" s="1">
        <f t="shared" si="1020"/>
        <v>1.6329785000000001</v>
      </c>
      <c r="F10771" s="1">
        <f t="shared" si="1021"/>
        <v>13071.895424836601</v>
      </c>
    </row>
    <row r="10772" spans="1:6" x14ac:dyDescent="0.25">
      <c r="A10772">
        <f t="shared" si="1022"/>
        <v>10767</v>
      </c>
      <c r="B10772">
        <f t="shared" si="1023"/>
        <v>153</v>
      </c>
      <c r="C10772">
        <f t="shared" si="1024"/>
        <v>36367</v>
      </c>
      <c r="D10772">
        <f t="shared" si="1025"/>
        <v>3266110</v>
      </c>
      <c r="E10772" s="1">
        <f t="shared" si="1020"/>
        <v>1.6330549999999999</v>
      </c>
      <c r="F10772" s="1">
        <f t="shared" si="1021"/>
        <v>13071.895424836601</v>
      </c>
    </row>
    <row r="10773" spans="1:6" x14ac:dyDescent="0.25">
      <c r="A10773">
        <f t="shared" si="1022"/>
        <v>10768</v>
      </c>
      <c r="B10773">
        <f t="shared" si="1023"/>
        <v>153</v>
      </c>
      <c r="C10773">
        <f t="shared" si="1024"/>
        <v>36673</v>
      </c>
      <c r="D10773">
        <f t="shared" si="1025"/>
        <v>3266263</v>
      </c>
      <c r="E10773" s="1">
        <f t="shared" si="1020"/>
        <v>1.6331315</v>
      </c>
      <c r="F10773" s="1">
        <f t="shared" si="1021"/>
        <v>13071.895424836601</v>
      </c>
    </row>
    <row r="10774" spans="1:6" x14ac:dyDescent="0.25">
      <c r="A10774">
        <f t="shared" si="1022"/>
        <v>10769</v>
      </c>
      <c r="B10774">
        <f t="shared" si="1023"/>
        <v>153</v>
      </c>
      <c r="C10774">
        <f t="shared" si="1024"/>
        <v>36979</v>
      </c>
      <c r="D10774">
        <f t="shared" si="1025"/>
        <v>3266416</v>
      </c>
      <c r="E10774" s="1">
        <f t="shared" si="1020"/>
        <v>1.633208</v>
      </c>
      <c r="F10774" s="1">
        <f t="shared" si="1021"/>
        <v>13071.895424836601</v>
      </c>
    </row>
    <row r="10775" spans="1:6" x14ac:dyDescent="0.25">
      <c r="A10775">
        <f t="shared" si="1022"/>
        <v>10770</v>
      </c>
      <c r="B10775">
        <f t="shared" si="1023"/>
        <v>153</v>
      </c>
      <c r="C10775">
        <f t="shared" si="1024"/>
        <v>37285</v>
      </c>
      <c r="D10775">
        <f t="shared" si="1025"/>
        <v>3266569</v>
      </c>
      <c r="E10775" s="1">
        <f t="shared" si="1020"/>
        <v>1.6332845</v>
      </c>
      <c r="F10775" s="1">
        <f t="shared" si="1021"/>
        <v>13071.895424836601</v>
      </c>
    </row>
    <row r="10776" spans="1:6" x14ac:dyDescent="0.25">
      <c r="A10776">
        <f t="shared" si="1022"/>
        <v>10771</v>
      </c>
      <c r="B10776">
        <f t="shared" si="1023"/>
        <v>153</v>
      </c>
      <c r="C10776">
        <f t="shared" si="1024"/>
        <v>37591</v>
      </c>
      <c r="D10776">
        <f t="shared" si="1025"/>
        <v>3266722</v>
      </c>
      <c r="E10776" s="1">
        <f t="shared" si="1020"/>
        <v>1.6333610000000001</v>
      </c>
      <c r="F10776" s="1">
        <f t="shared" si="1021"/>
        <v>13071.895424836601</v>
      </c>
    </row>
    <row r="10777" spans="1:6" x14ac:dyDescent="0.25">
      <c r="A10777">
        <f t="shared" si="1022"/>
        <v>10772</v>
      </c>
      <c r="B10777">
        <f t="shared" si="1023"/>
        <v>153</v>
      </c>
      <c r="C10777">
        <f t="shared" si="1024"/>
        <v>37897</v>
      </c>
      <c r="D10777">
        <f t="shared" si="1025"/>
        <v>3266875</v>
      </c>
      <c r="E10777" s="1">
        <f t="shared" si="1020"/>
        <v>1.6334375000000001</v>
      </c>
      <c r="F10777" s="1">
        <f t="shared" si="1021"/>
        <v>13071.895424836601</v>
      </c>
    </row>
    <row r="10778" spans="1:6" x14ac:dyDescent="0.25">
      <c r="A10778">
        <f t="shared" si="1022"/>
        <v>10773</v>
      </c>
      <c r="B10778">
        <f t="shared" si="1023"/>
        <v>153</v>
      </c>
      <c r="C10778">
        <f t="shared" si="1024"/>
        <v>38203</v>
      </c>
      <c r="D10778">
        <f t="shared" si="1025"/>
        <v>3267028</v>
      </c>
      <c r="E10778" s="1">
        <f t="shared" si="1020"/>
        <v>1.6335139999999999</v>
      </c>
      <c r="F10778" s="1">
        <f t="shared" si="1021"/>
        <v>13071.895424836601</v>
      </c>
    </row>
    <row r="10779" spans="1:6" x14ac:dyDescent="0.25">
      <c r="A10779">
        <f t="shared" si="1022"/>
        <v>10774</v>
      </c>
      <c r="B10779">
        <f t="shared" si="1023"/>
        <v>153</v>
      </c>
      <c r="C10779">
        <f t="shared" si="1024"/>
        <v>38509</v>
      </c>
      <c r="D10779">
        <f t="shared" si="1025"/>
        <v>3267181</v>
      </c>
      <c r="E10779" s="1">
        <f t="shared" si="1020"/>
        <v>1.6335904999999999</v>
      </c>
      <c r="F10779" s="1">
        <f t="shared" si="1021"/>
        <v>13071.895424836601</v>
      </c>
    </row>
    <row r="10780" spans="1:6" x14ac:dyDescent="0.25">
      <c r="A10780">
        <f t="shared" si="1022"/>
        <v>10775</v>
      </c>
      <c r="B10780">
        <f t="shared" si="1023"/>
        <v>153</v>
      </c>
      <c r="C10780">
        <f t="shared" si="1024"/>
        <v>38815</v>
      </c>
      <c r="D10780">
        <f t="shared" si="1025"/>
        <v>3267334</v>
      </c>
      <c r="E10780" s="1">
        <f t="shared" si="1020"/>
        <v>1.633667</v>
      </c>
      <c r="F10780" s="1">
        <f t="shared" si="1021"/>
        <v>13071.895424836601</v>
      </c>
    </row>
    <row r="10781" spans="1:6" x14ac:dyDescent="0.25">
      <c r="A10781">
        <f t="shared" si="1022"/>
        <v>10776</v>
      </c>
      <c r="B10781">
        <f t="shared" si="1023"/>
        <v>153</v>
      </c>
      <c r="C10781">
        <f t="shared" si="1024"/>
        <v>39121</v>
      </c>
      <c r="D10781">
        <f t="shared" si="1025"/>
        <v>3267487</v>
      </c>
      <c r="E10781" s="1">
        <f t="shared" si="1020"/>
        <v>1.6337435</v>
      </c>
      <c r="F10781" s="1">
        <f t="shared" si="1021"/>
        <v>13071.895424836601</v>
      </c>
    </row>
    <row r="10782" spans="1:6" x14ac:dyDescent="0.25">
      <c r="A10782">
        <f t="shared" si="1022"/>
        <v>10777</v>
      </c>
      <c r="B10782">
        <f t="shared" si="1023"/>
        <v>153</v>
      </c>
      <c r="C10782">
        <f t="shared" si="1024"/>
        <v>39427</v>
      </c>
      <c r="D10782">
        <f t="shared" si="1025"/>
        <v>3267640</v>
      </c>
      <c r="E10782" s="1">
        <f t="shared" si="1020"/>
        <v>1.6338200000000001</v>
      </c>
      <c r="F10782" s="1">
        <f t="shared" si="1021"/>
        <v>13071.895424836601</v>
      </c>
    </row>
    <row r="10783" spans="1:6" x14ac:dyDescent="0.25">
      <c r="A10783">
        <f t="shared" si="1022"/>
        <v>10778</v>
      </c>
      <c r="B10783">
        <f t="shared" si="1023"/>
        <v>153</v>
      </c>
      <c r="C10783">
        <f t="shared" si="1024"/>
        <v>39733</v>
      </c>
      <c r="D10783">
        <f t="shared" si="1025"/>
        <v>3267793</v>
      </c>
      <c r="E10783" s="1">
        <f t="shared" si="1020"/>
        <v>1.6338965000000001</v>
      </c>
      <c r="F10783" s="1">
        <f t="shared" si="1021"/>
        <v>13071.895424836601</v>
      </c>
    </row>
    <row r="10784" spans="1:6" x14ac:dyDescent="0.25">
      <c r="A10784">
        <f t="shared" si="1022"/>
        <v>10779</v>
      </c>
      <c r="B10784">
        <f t="shared" si="1023"/>
        <v>153</v>
      </c>
      <c r="C10784">
        <f t="shared" si="1024"/>
        <v>40039</v>
      </c>
      <c r="D10784">
        <f t="shared" si="1025"/>
        <v>3267946</v>
      </c>
      <c r="E10784" s="1">
        <f t="shared" si="1020"/>
        <v>1.6339729999999999</v>
      </c>
      <c r="F10784" s="1">
        <f t="shared" si="1021"/>
        <v>13071.895424836601</v>
      </c>
    </row>
    <row r="10785" spans="1:6" x14ac:dyDescent="0.25">
      <c r="A10785">
        <f t="shared" si="1022"/>
        <v>10780</v>
      </c>
      <c r="B10785">
        <f t="shared" si="1023"/>
        <v>153</v>
      </c>
      <c r="C10785">
        <f t="shared" si="1024"/>
        <v>40345</v>
      </c>
      <c r="D10785">
        <f t="shared" si="1025"/>
        <v>3268099</v>
      </c>
      <c r="E10785" s="1">
        <f t="shared" si="1020"/>
        <v>1.6340494999999999</v>
      </c>
      <c r="F10785" s="1">
        <f t="shared" si="1021"/>
        <v>13071.895424836601</v>
      </c>
    </row>
    <row r="10786" spans="1:6" x14ac:dyDescent="0.25">
      <c r="A10786">
        <f t="shared" si="1022"/>
        <v>10781</v>
      </c>
      <c r="B10786">
        <f t="shared" si="1023"/>
        <v>153</v>
      </c>
      <c r="C10786">
        <f t="shared" si="1024"/>
        <v>40651</v>
      </c>
      <c r="D10786">
        <f t="shared" si="1025"/>
        <v>3268252</v>
      </c>
      <c r="E10786" s="1">
        <f t="shared" si="1020"/>
        <v>1.634126</v>
      </c>
      <c r="F10786" s="1">
        <f t="shared" si="1021"/>
        <v>13071.895424836601</v>
      </c>
    </row>
    <row r="10787" spans="1:6" x14ac:dyDescent="0.25">
      <c r="A10787">
        <f t="shared" si="1022"/>
        <v>10782</v>
      </c>
      <c r="B10787">
        <f t="shared" si="1023"/>
        <v>153</v>
      </c>
      <c r="C10787">
        <f t="shared" si="1024"/>
        <v>40957</v>
      </c>
      <c r="D10787">
        <f t="shared" si="1025"/>
        <v>3268405</v>
      </c>
      <c r="E10787" s="1">
        <f t="shared" si="1020"/>
        <v>1.6342025</v>
      </c>
      <c r="F10787" s="1">
        <f t="shared" si="1021"/>
        <v>13071.895424836601</v>
      </c>
    </row>
    <row r="10788" spans="1:6" x14ac:dyDescent="0.25">
      <c r="A10788">
        <f t="shared" si="1022"/>
        <v>10783</v>
      </c>
      <c r="B10788">
        <f t="shared" si="1023"/>
        <v>153</v>
      </c>
      <c r="C10788">
        <f t="shared" si="1024"/>
        <v>41263</v>
      </c>
      <c r="D10788">
        <f t="shared" si="1025"/>
        <v>3268558</v>
      </c>
      <c r="E10788" s="1">
        <f t="shared" si="1020"/>
        <v>1.634279</v>
      </c>
      <c r="F10788" s="1">
        <f t="shared" si="1021"/>
        <v>13071.895424836601</v>
      </c>
    </row>
    <row r="10789" spans="1:6" x14ac:dyDescent="0.25">
      <c r="A10789">
        <f t="shared" si="1022"/>
        <v>10784</v>
      </c>
      <c r="B10789">
        <f t="shared" si="1023"/>
        <v>153</v>
      </c>
      <c r="C10789">
        <f t="shared" si="1024"/>
        <v>41569</v>
      </c>
      <c r="D10789">
        <f t="shared" si="1025"/>
        <v>3268711</v>
      </c>
      <c r="E10789" s="1">
        <f t="shared" si="1020"/>
        <v>1.6343555000000001</v>
      </c>
      <c r="F10789" s="1">
        <f t="shared" si="1021"/>
        <v>13071.895424836601</v>
      </c>
    </row>
    <row r="10790" spans="1:6" x14ac:dyDescent="0.25">
      <c r="A10790">
        <f t="shared" si="1022"/>
        <v>10785</v>
      </c>
      <c r="B10790">
        <f t="shared" si="1023"/>
        <v>153</v>
      </c>
      <c r="C10790">
        <f t="shared" si="1024"/>
        <v>41875</v>
      </c>
      <c r="D10790">
        <f t="shared" si="1025"/>
        <v>3268864</v>
      </c>
      <c r="E10790" s="1">
        <f t="shared" si="1020"/>
        <v>1.6344320000000001</v>
      </c>
      <c r="F10790" s="1">
        <f t="shared" si="1021"/>
        <v>13071.895424836601</v>
      </c>
    </row>
    <row r="10791" spans="1:6" x14ac:dyDescent="0.25">
      <c r="A10791">
        <f t="shared" si="1022"/>
        <v>10786</v>
      </c>
      <c r="B10791">
        <f t="shared" si="1023"/>
        <v>153</v>
      </c>
      <c r="C10791">
        <f t="shared" si="1024"/>
        <v>42181</v>
      </c>
      <c r="D10791">
        <f t="shared" si="1025"/>
        <v>3269017</v>
      </c>
      <c r="E10791" s="1">
        <f t="shared" si="1020"/>
        <v>1.6345084999999999</v>
      </c>
      <c r="F10791" s="1">
        <f t="shared" si="1021"/>
        <v>13071.895424836601</v>
      </c>
    </row>
    <row r="10792" spans="1:6" x14ac:dyDescent="0.25">
      <c r="A10792">
        <f t="shared" si="1022"/>
        <v>10787</v>
      </c>
      <c r="B10792">
        <f t="shared" si="1023"/>
        <v>153</v>
      </c>
      <c r="C10792">
        <f t="shared" si="1024"/>
        <v>42487</v>
      </c>
      <c r="D10792">
        <f t="shared" si="1025"/>
        <v>3269170</v>
      </c>
      <c r="E10792" s="1">
        <f t="shared" si="1020"/>
        <v>1.634585</v>
      </c>
      <c r="F10792" s="1">
        <f t="shared" si="1021"/>
        <v>13071.895424836601</v>
      </c>
    </row>
    <row r="10793" spans="1:6" x14ac:dyDescent="0.25">
      <c r="A10793">
        <f t="shared" si="1022"/>
        <v>10788</v>
      </c>
      <c r="B10793">
        <f t="shared" si="1023"/>
        <v>153</v>
      </c>
      <c r="C10793">
        <f t="shared" si="1024"/>
        <v>42793</v>
      </c>
      <c r="D10793">
        <f t="shared" si="1025"/>
        <v>3269323</v>
      </c>
      <c r="E10793" s="1">
        <f t="shared" si="1020"/>
        <v>1.6346615</v>
      </c>
      <c r="F10793" s="1">
        <f t="shared" si="1021"/>
        <v>13071.895424836601</v>
      </c>
    </row>
    <row r="10794" spans="1:6" x14ac:dyDescent="0.25">
      <c r="A10794">
        <f t="shared" si="1022"/>
        <v>10789</v>
      </c>
      <c r="B10794">
        <f t="shared" si="1023"/>
        <v>153</v>
      </c>
      <c r="C10794">
        <f t="shared" si="1024"/>
        <v>43099</v>
      </c>
      <c r="D10794">
        <f t="shared" si="1025"/>
        <v>3269476</v>
      </c>
      <c r="E10794" s="1">
        <f t="shared" si="1020"/>
        <v>1.634738</v>
      </c>
      <c r="F10794" s="1">
        <f t="shared" si="1021"/>
        <v>13071.895424836601</v>
      </c>
    </row>
    <row r="10795" spans="1:6" x14ac:dyDescent="0.25">
      <c r="A10795">
        <f t="shared" si="1022"/>
        <v>10790</v>
      </c>
      <c r="B10795">
        <f t="shared" si="1023"/>
        <v>152</v>
      </c>
      <c r="C10795">
        <f t="shared" si="1024"/>
        <v>244</v>
      </c>
      <c r="D10795">
        <f t="shared" si="1025"/>
        <v>3269628</v>
      </c>
      <c r="E10795" s="1">
        <f t="shared" si="1020"/>
        <v>1.634814</v>
      </c>
      <c r="F10795" s="1">
        <f t="shared" si="1021"/>
        <v>13157.894736842105</v>
      </c>
    </row>
    <row r="10796" spans="1:6" x14ac:dyDescent="0.25">
      <c r="A10796">
        <f t="shared" si="1022"/>
        <v>10791</v>
      </c>
      <c r="B10796">
        <f t="shared" si="1023"/>
        <v>152</v>
      </c>
      <c r="C10796">
        <f t="shared" si="1024"/>
        <v>548</v>
      </c>
      <c r="D10796">
        <f t="shared" si="1025"/>
        <v>3269780</v>
      </c>
      <c r="E10796" s="1">
        <f t="shared" si="1020"/>
        <v>1.63489</v>
      </c>
      <c r="F10796" s="1">
        <f t="shared" si="1021"/>
        <v>13157.894736842105</v>
      </c>
    </row>
    <row r="10797" spans="1:6" x14ac:dyDescent="0.25">
      <c r="A10797">
        <f t="shared" si="1022"/>
        <v>10792</v>
      </c>
      <c r="B10797">
        <f t="shared" si="1023"/>
        <v>152</v>
      </c>
      <c r="C10797">
        <f t="shared" si="1024"/>
        <v>852</v>
      </c>
      <c r="D10797">
        <f t="shared" si="1025"/>
        <v>3269932</v>
      </c>
      <c r="E10797" s="1">
        <f t="shared" si="1020"/>
        <v>1.6349659999999999</v>
      </c>
      <c r="F10797" s="1">
        <f t="shared" si="1021"/>
        <v>13157.894736842105</v>
      </c>
    </row>
    <row r="10798" spans="1:6" x14ac:dyDescent="0.25">
      <c r="A10798">
        <f t="shared" si="1022"/>
        <v>10793</v>
      </c>
      <c r="B10798">
        <f t="shared" si="1023"/>
        <v>152</v>
      </c>
      <c r="C10798">
        <f t="shared" si="1024"/>
        <v>1156</v>
      </c>
      <c r="D10798">
        <f t="shared" si="1025"/>
        <v>3270084</v>
      </c>
      <c r="E10798" s="1">
        <f t="shared" si="1020"/>
        <v>1.6350420000000001</v>
      </c>
      <c r="F10798" s="1">
        <f t="shared" si="1021"/>
        <v>13157.894736842105</v>
      </c>
    </row>
    <row r="10799" spans="1:6" x14ac:dyDescent="0.25">
      <c r="A10799">
        <f t="shared" si="1022"/>
        <v>10794</v>
      </c>
      <c r="B10799">
        <f t="shared" si="1023"/>
        <v>152</v>
      </c>
      <c r="C10799">
        <f t="shared" si="1024"/>
        <v>1460</v>
      </c>
      <c r="D10799">
        <f t="shared" si="1025"/>
        <v>3270236</v>
      </c>
      <c r="E10799" s="1">
        <f t="shared" si="1020"/>
        <v>1.6351180000000001</v>
      </c>
      <c r="F10799" s="1">
        <f t="shared" si="1021"/>
        <v>13157.894736842105</v>
      </c>
    </row>
    <row r="10800" spans="1:6" x14ac:dyDescent="0.25">
      <c r="A10800">
        <f t="shared" si="1022"/>
        <v>10795</v>
      </c>
      <c r="B10800">
        <f t="shared" si="1023"/>
        <v>152</v>
      </c>
      <c r="C10800">
        <f t="shared" si="1024"/>
        <v>1764</v>
      </c>
      <c r="D10800">
        <f t="shared" si="1025"/>
        <v>3270388</v>
      </c>
      <c r="E10800" s="1">
        <f t="shared" si="1020"/>
        <v>1.635194</v>
      </c>
      <c r="F10800" s="1">
        <f t="shared" si="1021"/>
        <v>13157.894736842105</v>
      </c>
    </row>
    <row r="10801" spans="1:6" x14ac:dyDescent="0.25">
      <c r="A10801">
        <f t="shared" si="1022"/>
        <v>10796</v>
      </c>
      <c r="B10801">
        <f t="shared" si="1023"/>
        <v>152</v>
      </c>
      <c r="C10801">
        <f t="shared" si="1024"/>
        <v>2068</v>
      </c>
      <c r="D10801">
        <f t="shared" si="1025"/>
        <v>3270540</v>
      </c>
      <c r="E10801" s="1">
        <f t="shared" si="1020"/>
        <v>1.63527</v>
      </c>
      <c r="F10801" s="1">
        <f t="shared" si="1021"/>
        <v>13157.894736842105</v>
      </c>
    </row>
    <row r="10802" spans="1:6" x14ac:dyDescent="0.25">
      <c r="A10802">
        <f t="shared" si="1022"/>
        <v>10797</v>
      </c>
      <c r="B10802">
        <f t="shared" si="1023"/>
        <v>152</v>
      </c>
      <c r="C10802">
        <f t="shared" si="1024"/>
        <v>2372</v>
      </c>
      <c r="D10802">
        <f t="shared" si="1025"/>
        <v>3270692</v>
      </c>
      <c r="E10802" s="1">
        <f t="shared" si="1020"/>
        <v>1.635346</v>
      </c>
      <c r="F10802" s="1">
        <f t="shared" si="1021"/>
        <v>13157.894736842105</v>
      </c>
    </row>
    <row r="10803" spans="1:6" x14ac:dyDescent="0.25">
      <c r="A10803">
        <f t="shared" si="1022"/>
        <v>10798</v>
      </c>
      <c r="B10803">
        <f t="shared" si="1023"/>
        <v>152</v>
      </c>
      <c r="C10803">
        <f t="shared" si="1024"/>
        <v>2676</v>
      </c>
      <c r="D10803">
        <f t="shared" si="1025"/>
        <v>3270844</v>
      </c>
      <c r="E10803" s="1">
        <f t="shared" si="1020"/>
        <v>1.6354219999999999</v>
      </c>
      <c r="F10803" s="1">
        <f t="shared" si="1021"/>
        <v>13157.894736842105</v>
      </c>
    </row>
    <row r="10804" spans="1:6" x14ac:dyDescent="0.25">
      <c r="A10804">
        <f t="shared" si="1022"/>
        <v>10799</v>
      </c>
      <c r="B10804">
        <f t="shared" si="1023"/>
        <v>152</v>
      </c>
      <c r="C10804">
        <f t="shared" si="1024"/>
        <v>2980</v>
      </c>
      <c r="D10804">
        <f t="shared" si="1025"/>
        <v>3270996</v>
      </c>
      <c r="E10804" s="1">
        <f t="shared" si="1020"/>
        <v>1.6354979999999999</v>
      </c>
      <c r="F10804" s="1">
        <f t="shared" si="1021"/>
        <v>13157.894736842105</v>
      </c>
    </row>
    <row r="10805" spans="1:6" x14ac:dyDescent="0.25">
      <c r="A10805">
        <f t="shared" si="1022"/>
        <v>10800</v>
      </c>
      <c r="B10805">
        <f t="shared" si="1023"/>
        <v>152</v>
      </c>
      <c r="C10805">
        <f t="shared" si="1024"/>
        <v>3284</v>
      </c>
      <c r="D10805">
        <f t="shared" si="1025"/>
        <v>3271148</v>
      </c>
      <c r="E10805" s="1">
        <f t="shared" si="1020"/>
        <v>1.6355740000000001</v>
      </c>
      <c r="F10805" s="1">
        <f t="shared" si="1021"/>
        <v>13157.894736842105</v>
      </c>
    </row>
    <row r="10806" spans="1:6" x14ac:dyDescent="0.25">
      <c r="A10806">
        <f t="shared" si="1022"/>
        <v>10801</v>
      </c>
      <c r="B10806">
        <f t="shared" si="1023"/>
        <v>152</v>
      </c>
      <c r="C10806">
        <f t="shared" si="1024"/>
        <v>3588</v>
      </c>
      <c r="D10806">
        <f t="shared" si="1025"/>
        <v>3271300</v>
      </c>
      <c r="E10806" s="1">
        <f t="shared" si="1020"/>
        <v>1.63565</v>
      </c>
      <c r="F10806" s="1">
        <f t="shared" si="1021"/>
        <v>13157.894736842105</v>
      </c>
    </row>
    <row r="10807" spans="1:6" x14ac:dyDescent="0.25">
      <c r="A10807">
        <f t="shared" si="1022"/>
        <v>10802</v>
      </c>
      <c r="B10807">
        <f t="shared" si="1023"/>
        <v>152</v>
      </c>
      <c r="C10807">
        <f t="shared" si="1024"/>
        <v>3892</v>
      </c>
      <c r="D10807">
        <f t="shared" si="1025"/>
        <v>3271452</v>
      </c>
      <c r="E10807" s="1">
        <f t="shared" si="1020"/>
        <v>1.635726</v>
      </c>
      <c r="F10807" s="1">
        <f t="shared" si="1021"/>
        <v>13157.894736842105</v>
      </c>
    </row>
    <row r="10808" spans="1:6" x14ac:dyDescent="0.25">
      <c r="A10808">
        <f t="shared" si="1022"/>
        <v>10803</v>
      </c>
      <c r="B10808">
        <f t="shared" si="1023"/>
        <v>152</v>
      </c>
      <c r="C10808">
        <f t="shared" si="1024"/>
        <v>4196</v>
      </c>
      <c r="D10808">
        <f t="shared" si="1025"/>
        <v>3271604</v>
      </c>
      <c r="E10808" s="1">
        <f t="shared" si="1020"/>
        <v>1.635802</v>
      </c>
      <c r="F10808" s="1">
        <f t="shared" si="1021"/>
        <v>13157.894736842105</v>
      </c>
    </row>
    <row r="10809" spans="1:6" x14ac:dyDescent="0.25">
      <c r="A10809">
        <f t="shared" si="1022"/>
        <v>10804</v>
      </c>
      <c r="B10809">
        <f t="shared" si="1023"/>
        <v>152</v>
      </c>
      <c r="C10809">
        <f t="shared" si="1024"/>
        <v>4500</v>
      </c>
      <c r="D10809">
        <f t="shared" si="1025"/>
        <v>3271756</v>
      </c>
      <c r="E10809" s="1">
        <f t="shared" si="1020"/>
        <v>1.6358779999999999</v>
      </c>
      <c r="F10809" s="1">
        <f t="shared" si="1021"/>
        <v>13157.894736842105</v>
      </c>
    </row>
    <row r="10810" spans="1:6" x14ac:dyDescent="0.25">
      <c r="A10810">
        <f t="shared" si="1022"/>
        <v>10805</v>
      </c>
      <c r="B10810">
        <f t="shared" si="1023"/>
        <v>152</v>
      </c>
      <c r="C10810">
        <f t="shared" si="1024"/>
        <v>4804</v>
      </c>
      <c r="D10810">
        <f t="shared" si="1025"/>
        <v>3271908</v>
      </c>
      <c r="E10810" s="1">
        <f t="shared" si="1020"/>
        <v>1.6359539999999999</v>
      </c>
      <c r="F10810" s="1">
        <f t="shared" si="1021"/>
        <v>13157.894736842105</v>
      </c>
    </row>
    <row r="10811" spans="1:6" x14ac:dyDescent="0.25">
      <c r="A10811">
        <f t="shared" si="1022"/>
        <v>10806</v>
      </c>
      <c r="B10811">
        <f t="shared" si="1023"/>
        <v>152</v>
      </c>
      <c r="C10811">
        <f t="shared" si="1024"/>
        <v>5108</v>
      </c>
      <c r="D10811">
        <f t="shared" si="1025"/>
        <v>3272060</v>
      </c>
      <c r="E10811" s="1">
        <f t="shared" si="1020"/>
        <v>1.6360300000000001</v>
      </c>
      <c r="F10811" s="1">
        <f t="shared" si="1021"/>
        <v>13157.894736842105</v>
      </c>
    </row>
    <row r="10812" spans="1:6" x14ac:dyDescent="0.25">
      <c r="A10812">
        <f t="shared" si="1022"/>
        <v>10807</v>
      </c>
      <c r="B10812">
        <f t="shared" si="1023"/>
        <v>152</v>
      </c>
      <c r="C10812">
        <f t="shared" si="1024"/>
        <v>5412</v>
      </c>
      <c r="D10812">
        <f t="shared" si="1025"/>
        <v>3272212</v>
      </c>
      <c r="E10812" s="1">
        <f t="shared" si="1020"/>
        <v>1.6361060000000001</v>
      </c>
      <c r="F10812" s="1">
        <f t="shared" si="1021"/>
        <v>13157.894736842105</v>
      </c>
    </row>
    <row r="10813" spans="1:6" x14ac:dyDescent="0.25">
      <c r="A10813">
        <f t="shared" si="1022"/>
        <v>10808</v>
      </c>
      <c r="B10813">
        <f t="shared" si="1023"/>
        <v>152</v>
      </c>
      <c r="C10813">
        <f t="shared" si="1024"/>
        <v>5716</v>
      </c>
      <c r="D10813">
        <f t="shared" si="1025"/>
        <v>3272364</v>
      </c>
      <c r="E10813" s="1">
        <f t="shared" si="1020"/>
        <v>1.636182</v>
      </c>
      <c r="F10813" s="1">
        <f t="shared" si="1021"/>
        <v>13157.894736842105</v>
      </c>
    </row>
    <row r="10814" spans="1:6" x14ac:dyDescent="0.25">
      <c r="A10814">
        <f t="shared" si="1022"/>
        <v>10809</v>
      </c>
      <c r="B10814">
        <f t="shared" si="1023"/>
        <v>152</v>
      </c>
      <c r="C10814">
        <f t="shared" si="1024"/>
        <v>6020</v>
      </c>
      <c r="D10814">
        <f t="shared" si="1025"/>
        <v>3272516</v>
      </c>
      <c r="E10814" s="1">
        <f t="shared" si="1020"/>
        <v>1.636258</v>
      </c>
      <c r="F10814" s="1">
        <f t="shared" si="1021"/>
        <v>13157.894736842105</v>
      </c>
    </row>
    <row r="10815" spans="1:6" x14ac:dyDescent="0.25">
      <c r="A10815">
        <f t="shared" si="1022"/>
        <v>10810</v>
      </c>
      <c r="B10815">
        <f t="shared" si="1023"/>
        <v>152</v>
      </c>
      <c r="C10815">
        <f t="shared" si="1024"/>
        <v>6324</v>
      </c>
      <c r="D10815">
        <f t="shared" si="1025"/>
        <v>3272668</v>
      </c>
      <c r="E10815" s="1">
        <f t="shared" si="1020"/>
        <v>1.636334</v>
      </c>
      <c r="F10815" s="1">
        <f t="shared" si="1021"/>
        <v>13157.894736842105</v>
      </c>
    </row>
    <row r="10816" spans="1:6" x14ac:dyDescent="0.25">
      <c r="A10816">
        <f t="shared" si="1022"/>
        <v>10811</v>
      </c>
      <c r="B10816">
        <f t="shared" si="1023"/>
        <v>152</v>
      </c>
      <c r="C10816">
        <f t="shared" si="1024"/>
        <v>6628</v>
      </c>
      <c r="D10816">
        <f t="shared" si="1025"/>
        <v>3272820</v>
      </c>
      <c r="E10816" s="1">
        <f t="shared" si="1020"/>
        <v>1.6364099999999999</v>
      </c>
      <c r="F10816" s="1">
        <f t="shared" si="1021"/>
        <v>13157.894736842105</v>
      </c>
    </row>
    <row r="10817" spans="1:6" x14ac:dyDescent="0.25">
      <c r="A10817">
        <f t="shared" si="1022"/>
        <v>10812</v>
      </c>
      <c r="B10817">
        <f t="shared" si="1023"/>
        <v>152</v>
      </c>
      <c r="C10817">
        <f t="shared" si="1024"/>
        <v>6932</v>
      </c>
      <c r="D10817">
        <f t="shared" si="1025"/>
        <v>3272972</v>
      </c>
      <c r="E10817" s="1">
        <f t="shared" si="1020"/>
        <v>1.6364860000000001</v>
      </c>
      <c r="F10817" s="1">
        <f t="shared" si="1021"/>
        <v>13157.894736842105</v>
      </c>
    </row>
    <row r="10818" spans="1:6" x14ac:dyDescent="0.25">
      <c r="A10818">
        <f t="shared" si="1022"/>
        <v>10813</v>
      </c>
      <c r="B10818">
        <f t="shared" si="1023"/>
        <v>152</v>
      </c>
      <c r="C10818">
        <f t="shared" si="1024"/>
        <v>7236</v>
      </c>
      <c r="D10818">
        <f t="shared" si="1025"/>
        <v>3273124</v>
      </c>
      <c r="E10818" s="1">
        <f t="shared" si="1020"/>
        <v>1.6365620000000001</v>
      </c>
      <c r="F10818" s="1">
        <f t="shared" si="1021"/>
        <v>13157.894736842105</v>
      </c>
    </row>
    <row r="10819" spans="1:6" x14ac:dyDescent="0.25">
      <c r="A10819">
        <f t="shared" si="1022"/>
        <v>10814</v>
      </c>
      <c r="B10819">
        <f t="shared" si="1023"/>
        <v>152</v>
      </c>
      <c r="C10819">
        <f t="shared" si="1024"/>
        <v>7540</v>
      </c>
      <c r="D10819">
        <f t="shared" si="1025"/>
        <v>3273276</v>
      </c>
      <c r="E10819" s="1">
        <f t="shared" si="1020"/>
        <v>1.636638</v>
      </c>
      <c r="F10819" s="1">
        <f t="shared" si="1021"/>
        <v>13157.894736842105</v>
      </c>
    </row>
    <row r="10820" spans="1:6" x14ac:dyDescent="0.25">
      <c r="A10820">
        <f t="shared" si="1022"/>
        <v>10815</v>
      </c>
      <c r="B10820">
        <f t="shared" si="1023"/>
        <v>152</v>
      </c>
      <c r="C10820">
        <f t="shared" si="1024"/>
        <v>7844</v>
      </c>
      <c r="D10820">
        <f t="shared" si="1025"/>
        <v>3273428</v>
      </c>
      <c r="E10820" s="1">
        <f t="shared" si="1020"/>
        <v>1.636714</v>
      </c>
      <c r="F10820" s="1">
        <f t="shared" si="1021"/>
        <v>13157.894736842105</v>
      </c>
    </row>
    <row r="10821" spans="1:6" x14ac:dyDescent="0.25">
      <c r="A10821">
        <f t="shared" si="1022"/>
        <v>10816</v>
      </c>
      <c r="B10821">
        <f t="shared" si="1023"/>
        <v>152</v>
      </c>
      <c r="C10821">
        <f t="shared" si="1024"/>
        <v>8148</v>
      </c>
      <c r="D10821">
        <f t="shared" si="1025"/>
        <v>3273580</v>
      </c>
      <c r="E10821" s="1">
        <f t="shared" ref="E10821:E10884" si="1026">D10821/FRQ</f>
        <v>1.63679</v>
      </c>
      <c r="F10821" s="1">
        <f t="shared" ref="F10821:F10884" si="1027">FRQ/B10821</f>
        <v>13157.894736842105</v>
      </c>
    </row>
    <row r="10822" spans="1:6" x14ac:dyDescent="0.25">
      <c r="A10822">
        <f t="shared" si="1022"/>
        <v>10817</v>
      </c>
      <c r="B10822">
        <f t="shared" si="1023"/>
        <v>152</v>
      </c>
      <c r="C10822">
        <f t="shared" si="1024"/>
        <v>8452</v>
      </c>
      <c r="D10822">
        <f t="shared" si="1025"/>
        <v>3273732</v>
      </c>
      <c r="E10822" s="1">
        <f t="shared" si="1026"/>
        <v>1.6368659999999999</v>
      </c>
      <c r="F10822" s="1">
        <f t="shared" si="1027"/>
        <v>13157.894736842105</v>
      </c>
    </row>
    <row r="10823" spans="1:6" x14ac:dyDescent="0.25">
      <c r="A10823">
        <f t="shared" ref="A10823:A10886" si="1028">A10822+1</f>
        <v>10818</v>
      </c>
      <c r="B10823">
        <f t="shared" ref="B10823:B10886" si="1029">B10822-ROUNDDOWN((2*B10822+C10822)/(4*A10823+1),0)</f>
        <v>152</v>
      </c>
      <c r="C10823">
        <f t="shared" ref="C10823:C10886" si="1030">MOD((2*B10822+C10822),(4*A10823+1))</f>
        <v>8756</v>
      </c>
      <c r="D10823">
        <f t="shared" ref="D10823:D10886" si="1031">D10822+B10823</f>
        <v>3273884</v>
      </c>
      <c r="E10823" s="1">
        <f t="shared" si="1026"/>
        <v>1.6369419999999999</v>
      </c>
      <c r="F10823" s="1">
        <f t="shared" si="1027"/>
        <v>13157.894736842105</v>
      </c>
    </row>
    <row r="10824" spans="1:6" x14ac:dyDescent="0.25">
      <c r="A10824">
        <f t="shared" si="1028"/>
        <v>10819</v>
      </c>
      <c r="B10824">
        <f t="shared" si="1029"/>
        <v>152</v>
      </c>
      <c r="C10824">
        <f t="shared" si="1030"/>
        <v>9060</v>
      </c>
      <c r="D10824">
        <f t="shared" si="1031"/>
        <v>3274036</v>
      </c>
      <c r="E10824" s="1">
        <f t="shared" si="1026"/>
        <v>1.6370180000000001</v>
      </c>
      <c r="F10824" s="1">
        <f t="shared" si="1027"/>
        <v>13157.894736842105</v>
      </c>
    </row>
    <row r="10825" spans="1:6" x14ac:dyDescent="0.25">
      <c r="A10825">
        <f t="shared" si="1028"/>
        <v>10820</v>
      </c>
      <c r="B10825">
        <f t="shared" si="1029"/>
        <v>152</v>
      </c>
      <c r="C10825">
        <f t="shared" si="1030"/>
        <v>9364</v>
      </c>
      <c r="D10825">
        <f t="shared" si="1031"/>
        <v>3274188</v>
      </c>
      <c r="E10825" s="1">
        <f t="shared" si="1026"/>
        <v>1.637094</v>
      </c>
      <c r="F10825" s="1">
        <f t="shared" si="1027"/>
        <v>13157.894736842105</v>
      </c>
    </row>
    <row r="10826" spans="1:6" x14ac:dyDescent="0.25">
      <c r="A10826">
        <f t="shared" si="1028"/>
        <v>10821</v>
      </c>
      <c r="B10826">
        <f t="shared" si="1029"/>
        <v>152</v>
      </c>
      <c r="C10826">
        <f t="shared" si="1030"/>
        <v>9668</v>
      </c>
      <c r="D10826">
        <f t="shared" si="1031"/>
        <v>3274340</v>
      </c>
      <c r="E10826" s="1">
        <f t="shared" si="1026"/>
        <v>1.63717</v>
      </c>
      <c r="F10826" s="1">
        <f t="shared" si="1027"/>
        <v>13157.894736842105</v>
      </c>
    </row>
    <row r="10827" spans="1:6" x14ac:dyDescent="0.25">
      <c r="A10827">
        <f t="shared" si="1028"/>
        <v>10822</v>
      </c>
      <c r="B10827">
        <f t="shared" si="1029"/>
        <v>152</v>
      </c>
      <c r="C10827">
        <f t="shared" si="1030"/>
        <v>9972</v>
      </c>
      <c r="D10827">
        <f t="shared" si="1031"/>
        <v>3274492</v>
      </c>
      <c r="E10827" s="1">
        <f t="shared" si="1026"/>
        <v>1.637246</v>
      </c>
      <c r="F10827" s="1">
        <f t="shared" si="1027"/>
        <v>13157.894736842105</v>
      </c>
    </row>
    <row r="10828" spans="1:6" x14ac:dyDescent="0.25">
      <c r="A10828">
        <f t="shared" si="1028"/>
        <v>10823</v>
      </c>
      <c r="B10828">
        <f t="shared" si="1029"/>
        <v>152</v>
      </c>
      <c r="C10828">
        <f t="shared" si="1030"/>
        <v>10276</v>
      </c>
      <c r="D10828">
        <f t="shared" si="1031"/>
        <v>3274644</v>
      </c>
      <c r="E10828" s="1">
        <f t="shared" si="1026"/>
        <v>1.6373219999999999</v>
      </c>
      <c r="F10828" s="1">
        <f t="shared" si="1027"/>
        <v>13157.894736842105</v>
      </c>
    </row>
    <row r="10829" spans="1:6" x14ac:dyDescent="0.25">
      <c r="A10829">
        <f t="shared" si="1028"/>
        <v>10824</v>
      </c>
      <c r="B10829">
        <f t="shared" si="1029"/>
        <v>152</v>
      </c>
      <c r="C10829">
        <f t="shared" si="1030"/>
        <v>10580</v>
      </c>
      <c r="D10829">
        <f t="shared" si="1031"/>
        <v>3274796</v>
      </c>
      <c r="E10829" s="1">
        <f t="shared" si="1026"/>
        <v>1.6373979999999999</v>
      </c>
      <c r="F10829" s="1">
        <f t="shared" si="1027"/>
        <v>13157.894736842105</v>
      </c>
    </row>
    <row r="10830" spans="1:6" x14ac:dyDescent="0.25">
      <c r="A10830">
        <f t="shared" si="1028"/>
        <v>10825</v>
      </c>
      <c r="B10830">
        <f t="shared" si="1029"/>
        <v>152</v>
      </c>
      <c r="C10830">
        <f t="shared" si="1030"/>
        <v>10884</v>
      </c>
      <c r="D10830">
        <f t="shared" si="1031"/>
        <v>3274948</v>
      </c>
      <c r="E10830" s="1">
        <f t="shared" si="1026"/>
        <v>1.6374740000000001</v>
      </c>
      <c r="F10830" s="1">
        <f t="shared" si="1027"/>
        <v>13157.894736842105</v>
      </c>
    </row>
    <row r="10831" spans="1:6" x14ac:dyDescent="0.25">
      <c r="A10831">
        <f t="shared" si="1028"/>
        <v>10826</v>
      </c>
      <c r="B10831">
        <f t="shared" si="1029"/>
        <v>152</v>
      </c>
      <c r="C10831">
        <f t="shared" si="1030"/>
        <v>11188</v>
      </c>
      <c r="D10831">
        <f t="shared" si="1031"/>
        <v>3275100</v>
      </c>
      <c r="E10831" s="1">
        <f t="shared" si="1026"/>
        <v>1.6375500000000001</v>
      </c>
      <c r="F10831" s="1">
        <f t="shared" si="1027"/>
        <v>13157.894736842105</v>
      </c>
    </row>
    <row r="10832" spans="1:6" x14ac:dyDescent="0.25">
      <c r="A10832">
        <f t="shared" si="1028"/>
        <v>10827</v>
      </c>
      <c r="B10832">
        <f t="shared" si="1029"/>
        <v>152</v>
      </c>
      <c r="C10832">
        <f t="shared" si="1030"/>
        <v>11492</v>
      </c>
      <c r="D10832">
        <f t="shared" si="1031"/>
        <v>3275252</v>
      </c>
      <c r="E10832" s="1">
        <f t="shared" si="1026"/>
        <v>1.637626</v>
      </c>
      <c r="F10832" s="1">
        <f t="shared" si="1027"/>
        <v>13157.894736842105</v>
      </c>
    </row>
    <row r="10833" spans="1:6" x14ac:dyDescent="0.25">
      <c r="A10833">
        <f t="shared" si="1028"/>
        <v>10828</v>
      </c>
      <c r="B10833">
        <f t="shared" si="1029"/>
        <v>152</v>
      </c>
      <c r="C10833">
        <f t="shared" si="1030"/>
        <v>11796</v>
      </c>
      <c r="D10833">
        <f t="shared" si="1031"/>
        <v>3275404</v>
      </c>
      <c r="E10833" s="1">
        <f t="shared" si="1026"/>
        <v>1.637702</v>
      </c>
      <c r="F10833" s="1">
        <f t="shared" si="1027"/>
        <v>13157.894736842105</v>
      </c>
    </row>
    <row r="10834" spans="1:6" x14ac:dyDescent="0.25">
      <c r="A10834">
        <f t="shared" si="1028"/>
        <v>10829</v>
      </c>
      <c r="B10834">
        <f t="shared" si="1029"/>
        <v>152</v>
      </c>
      <c r="C10834">
        <f t="shared" si="1030"/>
        <v>12100</v>
      </c>
      <c r="D10834">
        <f t="shared" si="1031"/>
        <v>3275556</v>
      </c>
      <c r="E10834" s="1">
        <f t="shared" si="1026"/>
        <v>1.637778</v>
      </c>
      <c r="F10834" s="1">
        <f t="shared" si="1027"/>
        <v>13157.894736842105</v>
      </c>
    </row>
    <row r="10835" spans="1:6" x14ac:dyDescent="0.25">
      <c r="A10835">
        <f t="shared" si="1028"/>
        <v>10830</v>
      </c>
      <c r="B10835">
        <f t="shared" si="1029"/>
        <v>152</v>
      </c>
      <c r="C10835">
        <f t="shared" si="1030"/>
        <v>12404</v>
      </c>
      <c r="D10835">
        <f t="shared" si="1031"/>
        <v>3275708</v>
      </c>
      <c r="E10835" s="1">
        <f t="shared" si="1026"/>
        <v>1.6378539999999999</v>
      </c>
      <c r="F10835" s="1">
        <f t="shared" si="1027"/>
        <v>13157.894736842105</v>
      </c>
    </row>
    <row r="10836" spans="1:6" x14ac:dyDescent="0.25">
      <c r="A10836">
        <f t="shared" si="1028"/>
        <v>10831</v>
      </c>
      <c r="B10836">
        <f t="shared" si="1029"/>
        <v>152</v>
      </c>
      <c r="C10836">
        <f t="shared" si="1030"/>
        <v>12708</v>
      </c>
      <c r="D10836">
        <f t="shared" si="1031"/>
        <v>3275860</v>
      </c>
      <c r="E10836" s="1">
        <f t="shared" si="1026"/>
        <v>1.6379300000000001</v>
      </c>
      <c r="F10836" s="1">
        <f t="shared" si="1027"/>
        <v>13157.894736842105</v>
      </c>
    </row>
    <row r="10837" spans="1:6" x14ac:dyDescent="0.25">
      <c r="A10837">
        <f t="shared" si="1028"/>
        <v>10832</v>
      </c>
      <c r="B10837">
        <f t="shared" si="1029"/>
        <v>152</v>
      </c>
      <c r="C10837">
        <f t="shared" si="1030"/>
        <v>13012</v>
      </c>
      <c r="D10837">
        <f t="shared" si="1031"/>
        <v>3276012</v>
      </c>
      <c r="E10837" s="1">
        <f t="shared" si="1026"/>
        <v>1.6380060000000001</v>
      </c>
      <c r="F10837" s="1">
        <f t="shared" si="1027"/>
        <v>13157.894736842105</v>
      </c>
    </row>
    <row r="10838" spans="1:6" x14ac:dyDescent="0.25">
      <c r="A10838">
        <f t="shared" si="1028"/>
        <v>10833</v>
      </c>
      <c r="B10838">
        <f t="shared" si="1029"/>
        <v>152</v>
      </c>
      <c r="C10838">
        <f t="shared" si="1030"/>
        <v>13316</v>
      </c>
      <c r="D10838">
        <f t="shared" si="1031"/>
        <v>3276164</v>
      </c>
      <c r="E10838" s="1">
        <f t="shared" si="1026"/>
        <v>1.638082</v>
      </c>
      <c r="F10838" s="1">
        <f t="shared" si="1027"/>
        <v>13157.894736842105</v>
      </c>
    </row>
    <row r="10839" spans="1:6" x14ac:dyDescent="0.25">
      <c r="A10839">
        <f t="shared" si="1028"/>
        <v>10834</v>
      </c>
      <c r="B10839">
        <f t="shared" si="1029"/>
        <v>152</v>
      </c>
      <c r="C10839">
        <f t="shared" si="1030"/>
        <v>13620</v>
      </c>
      <c r="D10839">
        <f t="shared" si="1031"/>
        <v>3276316</v>
      </c>
      <c r="E10839" s="1">
        <f t="shared" si="1026"/>
        <v>1.638158</v>
      </c>
      <c r="F10839" s="1">
        <f t="shared" si="1027"/>
        <v>13157.894736842105</v>
      </c>
    </row>
    <row r="10840" spans="1:6" x14ac:dyDescent="0.25">
      <c r="A10840">
        <f t="shared" si="1028"/>
        <v>10835</v>
      </c>
      <c r="B10840">
        <f t="shared" si="1029"/>
        <v>152</v>
      </c>
      <c r="C10840">
        <f t="shared" si="1030"/>
        <v>13924</v>
      </c>
      <c r="D10840">
        <f t="shared" si="1031"/>
        <v>3276468</v>
      </c>
      <c r="E10840" s="1">
        <f t="shared" si="1026"/>
        <v>1.638234</v>
      </c>
      <c r="F10840" s="1">
        <f t="shared" si="1027"/>
        <v>13157.894736842105</v>
      </c>
    </row>
    <row r="10841" spans="1:6" x14ac:dyDescent="0.25">
      <c r="A10841">
        <f t="shared" si="1028"/>
        <v>10836</v>
      </c>
      <c r="B10841">
        <f t="shared" si="1029"/>
        <v>152</v>
      </c>
      <c r="C10841">
        <f t="shared" si="1030"/>
        <v>14228</v>
      </c>
      <c r="D10841">
        <f t="shared" si="1031"/>
        <v>3276620</v>
      </c>
      <c r="E10841" s="1">
        <f t="shared" si="1026"/>
        <v>1.6383099999999999</v>
      </c>
      <c r="F10841" s="1">
        <f t="shared" si="1027"/>
        <v>13157.894736842105</v>
      </c>
    </row>
    <row r="10842" spans="1:6" x14ac:dyDescent="0.25">
      <c r="A10842">
        <f t="shared" si="1028"/>
        <v>10837</v>
      </c>
      <c r="B10842">
        <f t="shared" si="1029"/>
        <v>152</v>
      </c>
      <c r="C10842">
        <f t="shared" si="1030"/>
        <v>14532</v>
      </c>
      <c r="D10842">
        <f t="shared" si="1031"/>
        <v>3276772</v>
      </c>
      <c r="E10842" s="1">
        <f t="shared" si="1026"/>
        <v>1.6383859999999999</v>
      </c>
      <c r="F10842" s="1">
        <f t="shared" si="1027"/>
        <v>13157.894736842105</v>
      </c>
    </row>
    <row r="10843" spans="1:6" x14ac:dyDescent="0.25">
      <c r="A10843">
        <f t="shared" si="1028"/>
        <v>10838</v>
      </c>
      <c r="B10843">
        <f t="shared" si="1029"/>
        <v>152</v>
      </c>
      <c r="C10843">
        <f t="shared" si="1030"/>
        <v>14836</v>
      </c>
      <c r="D10843">
        <f t="shared" si="1031"/>
        <v>3276924</v>
      </c>
      <c r="E10843" s="1">
        <f t="shared" si="1026"/>
        <v>1.6384620000000001</v>
      </c>
      <c r="F10843" s="1">
        <f t="shared" si="1027"/>
        <v>13157.894736842105</v>
      </c>
    </row>
    <row r="10844" spans="1:6" x14ac:dyDescent="0.25">
      <c r="A10844">
        <f t="shared" si="1028"/>
        <v>10839</v>
      </c>
      <c r="B10844">
        <f t="shared" si="1029"/>
        <v>152</v>
      </c>
      <c r="C10844">
        <f t="shared" si="1030"/>
        <v>15140</v>
      </c>
      <c r="D10844">
        <f t="shared" si="1031"/>
        <v>3277076</v>
      </c>
      <c r="E10844" s="1">
        <f t="shared" si="1026"/>
        <v>1.638538</v>
      </c>
      <c r="F10844" s="1">
        <f t="shared" si="1027"/>
        <v>13157.894736842105</v>
      </c>
    </row>
    <row r="10845" spans="1:6" x14ac:dyDescent="0.25">
      <c r="A10845">
        <f t="shared" si="1028"/>
        <v>10840</v>
      </c>
      <c r="B10845">
        <f t="shared" si="1029"/>
        <v>152</v>
      </c>
      <c r="C10845">
        <f t="shared" si="1030"/>
        <v>15444</v>
      </c>
      <c r="D10845">
        <f t="shared" si="1031"/>
        <v>3277228</v>
      </c>
      <c r="E10845" s="1">
        <f t="shared" si="1026"/>
        <v>1.638614</v>
      </c>
      <c r="F10845" s="1">
        <f t="shared" si="1027"/>
        <v>13157.894736842105</v>
      </c>
    </row>
    <row r="10846" spans="1:6" x14ac:dyDescent="0.25">
      <c r="A10846">
        <f t="shared" si="1028"/>
        <v>10841</v>
      </c>
      <c r="B10846">
        <f t="shared" si="1029"/>
        <v>152</v>
      </c>
      <c r="C10846">
        <f t="shared" si="1030"/>
        <v>15748</v>
      </c>
      <c r="D10846">
        <f t="shared" si="1031"/>
        <v>3277380</v>
      </c>
      <c r="E10846" s="1">
        <f t="shared" si="1026"/>
        <v>1.63869</v>
      </c>
      <c r="F10846" s="1">
        <f t="shared" si="1027"/>
        <v>13157.894736842105</v>
      </c>
    </row>
    <row r="10847" spans="1:6" x14ac:dyDescent="0.25">
      <c r="A10847">
        <f t="shared" si="1028"/>
        <v>10842</v>
      </c>
      <c r="B10847">
        <f t="shared" si="1029"/>
        <v>152</v>
      </c>
      <c r="C10847">
        <f t="shared" si="1030"/>
        <v>16052</v>
      </c>
      <c r="D10847">
        <f t="shared" si="1031"/>
        <v>3277532</v>
      </c>
      <c r="E10847" s="1">
        <f t="shared" si="1026"/>
        <v>1.6387659999999999</v>
      </c>
      <c r="F10847" s="1">
        <f t="shared" si="1027"/>
        <v>13157.894736842105</v>
      </c>
    </row>
    <row r="10848" spans="1:6" x14ac:dyDescent="0.25">
      <c r="A10848">
        <f t="shared" si="1028"/>
        <v>10843</v>
      </c>
      <c r="B10848">
        <f t="shared" si="1029"/>
        <v>152</v>
      </c>
      <c r="C10848">
        <f t="shared" si="1030"/>
        <v>16356</v>
      </c>
      <c r="D10848">
        <f t="shared" si="1031"/>
        <v>3277684</v>
      </c>
      <c r="E10848" s="1">
        <f t="shared" si="1026"/>
        <v>1.6388419999999999</v>
      </c>
      <c r="F10848" s="1">
        <f t="shared" si="1027"/>
        <v>13157.894736842105</v>
      </c>
    </row>
    <row r="10849" spans="1:6" x14ac:dyDescent="0.25">
      <c r="A10849">
        <f t="shared" si="1028"/>
        <v>10844</v>
      </c>
      <c r="B10849">
        <f t="shared" si="1029"/>
        <v>152</v>
      </c>
      <c r="C10849">
        <f t="shared" si="1030"/>
        <v>16660</v>
      </c>
      <c r="D10849">
        <f t="shared" si="1031"/>
        <v>3277836</v>
      </c>
      <c r="E10849" s="1">
        <f t="shared" si="1026"/>
        <v>1.6389180000000001</v>
      </c>
      <c r="F10849" s="1">
        <f t="shared" si="1027"/>
        <v>13157.894736842105</v>
      </c>
    </row>
    <row r="10850" spans="1:6" x14ac:dyDescent="0.25">
      <c r="A10850">
        <f t="shared" si="1028"/>
        <v>10845</v>
      </c>
      <c r="B10850">
        <f t="shared" si="1029"/>
        <v>152</v>
      </c>
      <c r="C10850">
        <f t="shared" si="1030"/>
        <v>16964</v>
      </c>
      <c r="D10850">
        <f t="shared" si="1031"/>
        <v>3277988</v>
      </c>
      <c r="E10850" s="1">
        <f t="shared" si="1026"/>
        <v>1.6389940000000001</v>
      </c>
      <c r="F10850" s="1">
        <f t="shared" si="1027"/>
        <v>13157.894736842105</v>
      </c>
    </row>
    <row r="10851" spans="1:6" x14ac:dyDescent="0.25">
      <c r="A10851">
        <f t="shared" si="1028"/>
        <v>10846</v>
      </c>
      <c r="B10851">
        <f t="shared" si="1029"/>
        <v>152</v>
      </c>
      <c r="C10851">
        <f t="shared" si="1030"/>
        <v>17268</v>
      </c>
      <c r="D10851">
        <f t="shared" si="1031"/>
        <v>3278140</v>
      </c>
      <c r="E10851" s="1">
        <f t="shared" si="1026"/>
        <v>1.63907</v>
      </c>
      <c r="F10851" s="1">
        <f t="shared" si="1027"/>
        <v>13157.894736842105</v>
      </c>
    </row>
    <row r="10852" spans="1:6" x14ac:dyDescent="0.25">
      <c r="A10852">
        <f t="shared" si="1028"/>
        <v>10847</v>
      </c>
      <c r="B10852">
        <f t="shared" si="1029"/>
        <v>152</v>
      </c>
      <c r="C10852">
        <f t="shared" si="1030"/>
        <v>17572</v>
      </c>
      <c r="D10852">
        <f t="shared" si="1031"/>
        <v>3278292</v>
      </c>
      <c r="E10852" s="1">
        <f t="shared" si="1026"/>
        <v>1.639146</v>
      </c>
      <c r="F10852" s="1">
        <f t="shared" si="1027"/>
        <v>13157.894736842105</v>
      </c>
    </row>
    <row r="10853" spans="1:6" x14ac:dyDescent="0.25">
      <c r="A10853">
        <f t="shared" si="1028"/>
        <v>10848</v>
      </c>
      <c r="B10853">
        <f t="shared" si="1029"/>
        <v>152</v>
      </c>
      <c r="C10853">
        <f t="shared" si="1030"/>
        <v>17876</v>
      </c>
      <c r="D10853">
        <f t="shared" si="1031"/>
        <v>3278444</v>
      </c>
      <c r="E10853" s="1">
        <f t="shared" si="1026"/>
        <v>1.639222</v>
      </c>
      <c r="F10853" s="1">
        <f t="shared" si="1027"/>
        <v>13157.894736842105</v>
      </c>
    </row>
    <row r="10854" spans="1:6" x14ac:dyDescent="0.25">
      <c r="A10854">
        <f t="shared" si="1028"/>
        <v>10849</v>
      </c>
      <c r="B10854">
        <f t="shared" si="1029"/>
        <v>152</v>
      </c>
      <c r="C10854">
        <f t="shared" si="1030"/>
        <v>18180</v>
      </c>
      <c r="D10854">
        <f t="shared" si="1031"/>
        <v>3278596</v>
      </c>
      <c r="E10854" s="1">
        <f t="shared" si="1026"/>
        <v>1.6392979999999999</v>
      </c>
      <c r="F10854" s="1">
        <f t="shared" si="1027"/>
        <v>13157.894736842105</v>
      </c>
    </row>
    <row r="10855" spans="1:6" x14ac:dyDescent="0.25">
      <c r="A10855">
        <f t="shared" si="1028"/>
        <v>10850</v>
      </c>
      <c r="B10855">
        <f t="shared" si="1029"/>
        <v>152</v>
      </c>
      <c r="C10855">
        <f t="shared" si="1030"/>
        <v>18484</v>
      </c>
      <c r="D10855">
        <f t="shared" si="1031"/>
        <v>3278748</v>
      </c>
      <c r="E10855" s="1">
        <f t="shared" si="1026"/>
        <v>1.6393740000000001</v>
      </c>
      <c r="F10855" s="1">
        <f t="shared" si="1027"/>
        <v>13157.894736842105</v>
      </c>
    </row>
    <row r="10856" spans="1:6" x14ac:dyDescent="0.25">
      <c r="A10856">
        <f t="shared" si="1028"/>
        <v>10851</v>
      </c>
      <c r="B10856">
        <f t="shared" si="1029"/>
        <v>152</v>
      </c>
      <c r="C10856">
        <f t="shared" si="1030"/>
        <v>18788</v>
      </c>
      <c r="D10856">
        <f t="shared" si="1031"/>
        <v>3278900</v>
      </c>
      <c r="E10856" s="1">
        <f t="shared" si="1026"/>
        <v>1.6394500000000001</v>
      </c>
      <c r="F10856" s="1">
        <f t="shared" si="1027"/>
        <v>13157.894736842105</v>
      </c>
    </row>
    <row r="10857" spans="1:6" x14ac:dyDescent="0.25">
      <c r="A10857">
        <f t="shared" si="1028"/>
        <v>10852</v>
      </c>
      <c r="B10857">
        <f t="shared" si="1029"/>
        <v>152</v>
      </c>
      <c r="C10857">
        <f t="shared" si="1030"/>
        <v>19092</v>
      </c>
      <c r="D10857">
        <f t="shared" si="1031"/>
        <v>3279052</v>
      </c>
      <c r="E10857" s="1">
        <f t="shared" si="1026"/>
        <v>1.639526</v>
      </c>
      <c r="F10857" s="1">
        <f t="shared" si="1027"/>
        <v>13157.894736842105</v>
      </c>
    </row>
    <row r="10858" spans="1:6" x14ac:dyDescent="0.25">
      <c r="A10858">
        <f t="shared" si="1028"/>
        <v>10853</v>
      </c>
      <c r="B10858">
        <f t="shared" si="1029"/>
        <v>152</v>
      </c>
      <c r="C10858">
        <f t="shared" si="1030"/>
        <v>19396</v>
      </c>
      <c r="D10858">
        <f t="shared" si="1031"/>
        <v>3279204</v>
      </c>
      <c r="E10858" s="1">
        <f t="shared" si="1026"/>
        <v>1.639602</v>
      </c>
      <c r="F10858" s="1">
        <f t="shared" si="1027"/>
        <v>13157.894736842105</v>
      </c>
    </row>
    <row r="10859" spans="1:6" x14ac:dyDescent="0.25">
      <c r="A10859">
        <f t="shared" si="1028"/>
        <v>10854</v>
      </c>
      <c r="B10859">
        <f t="shared" si="1029"/>
        <v>152</v>
      </c>
      <c r="C10859">
        <f t="shared" si="1030"/>
        <v>19700</v>
      </c>
      <c r="D10859">
        <f t="shared" si="1031"/>
        <v>3279356</v>
      </c>
      <c r="E10859" s="1">
        <f t="shared" si="1026"/>
        <v>1.639678</v>
      </c>
      <c r="F10859" s="1">
        <f t="shared" si="1027"/>
        <v>13157.894736842105</v>
      </c>
    </row>
    <row r="10860" spans="1:6" x14ac:dyDescent="0.25">
      <c r="A10860">
        <f t="shared" si="1028"/>
        <v>10855</v>
      </c>
      <c r="B10860">
        <f t="shared" si="1029"/>
        <v>152</v>
      </c>
      <c r="C10860">
        <f t="shared" si="1030"/>
        <v>20004</v>
      </c>
      <c r="D10860">
        <f t="shared" si="1031"/>
        <v>3279508</v>
      </c>
      <c r="E10860" s="1">
        <f t="shared" si="1026"/>
        <v>1.6397539999999999</v>
      </c>
      <c r="F10860" s="1">
        <f t="shared" si="1027"/>
        <v>13157.894736842105</v>
      </c>
    </row>
    <row r="10861" spans="1:6" x14ac:dyDescent="0.25">
      <c r="A10861">
        <f t="shared" si="1028"/>
        <v>10856</v>
      </c>
      <c r="B10861">
        <f t="shared" si="1029"/>
        <v>152</v>
      </c>
      <c r="C10861">
        <f t="shared" si="1030"/>
        <v>20308</v>
      </c>
      <c r="D10861">
        <f t="shared" si="1031"/>
        <v>3279660</v>
      </c>
      <c r="E10861" s="1">
        <f t="shared" si="1026"/>
        <v>1.6398299999999999</v>
      </c>
      <c r="F10861" s="1">
        <f t="shared" si="1027"/>
        <v>13157.894736842105</v>
      </c>
    </row>
    <row r="10862" spans="1:6" x14ac:dyDescent="0.25">
      <c r="A10862">
        <f t="shared" si="1028"/>
        <v>10857</v>
      </c>
      <c r="B10862">
        <f t="shared" si="1029"/>
        <v>152</v>
      </c>
      <c r="C10862">
        <f t="shared" si="1030"/>
        <v>20612</v>
      </c>
      <c r="D10862">
        <f t="shared" si="1031"/>
        <v>3279812</v>
      </c>
      <c r="E10862" s="1">
        <f t="shared" si="1026"/>
        <v>1.6399060000000001</v>
      </c>
      <c r="F10862" s="1">
        <f t="shared" si="1027"/>
        <v>13157.894736842105</v>
      </c>
    </row>
    <row r="10863" spans="1:6" x14ac:dyDescent="0.25">
      <c r="A10863">
        <f t="shared" si="1028"/>
        <v>10858</v>
      </c>
      <c r="B10863">
        <f t="shared" si="1029"/>
        <v>152</v>
      </c>
      <c r="C10863">
        <f t="shared" si="1030"/>
        <v>20916</v>
      </c>
      <c r="D10863">
        <f t="shared" si="1031"/>
        <v>3279964</v>
      </c>
      <c r="E10863" s="1">
        <f t="shared" si="1026"/>
        <v>1.6399820000000001</v>
      </c>
      <c r="F10863" s="1">
        <f t="shared" si="1027"/>
        <v>13157.894736842105</v>
      </c>
    </row>
    <row r="10864" spans="1:6" x14ac:dyDescent="0.25">
      <c r="A10864">
        <f t="shared" si="1028"/>
        <v>10859</v>
      </c>
      <c r="B10864">
        <f t="shared" si="1029"/>
        <v>152</v>
      </c>
      <c r="C10864">
        <f t="shared" si="1030"/>
        <v>21220</v>
      </c>
      <c r="D10864">
        <f t="shared" si="1031"/>
        <v>3280116</v>
      </c>
      <c r="E10864" s="1">
        <f t="shared" si="1026"/>
        <v>1.640058</v>
      </c>
      <c r="F10864" s="1">
        <f t="shared" si="1027"/>
        <v>13157.894736842105</v>
      </c>
    </row>
    <row r="10865" spans="1:6" x14ac:dyDescent="0.25">
      <c r="A10865">
        <f t="shared" si="1028"/>
        <v>10860</v>
      </c>
      <c r="B10865">
        <f t="shared" si="1029"/>
        <v>152</v>
      </c>
      <c r="C10865">
        <f t="shared" si="1030"/>
        <v>21524</v>
      </c>
      <c r="D10865">
        <f t="shared" si="1031"/>
        <v>3280268</v>
      </c>
      <c r="E10865" s="1">
        <f t="shared" si="1026"/>
        <v>1.640134</v>
      </c>
      <c r="F10865" s="1">
        <f t="shared" si="1027"/>
        <v>13157.894736842105</v>
      </c>
    </row>
    <row r="10866" spans="1:6" x14ac:dyDescent="0.25">
      <c r="A10866">
        <f t="shared" si="1028"/>
        <v>10861</v>
      </c>
      <c r="B10866">
        <f t="shared" si="1029"/>
        <v>152</v>
      </c>
      <c r="C10866">
        <f t="shared" si="1030"/>
        <v>21828</v>
      </c>
      <c r="D10866">
        <f t="shared" si="1031"/>
        <v>3280420</v>
      </c>
      <c r="E10866" s="1">
        <f t="shared" si="1026"/>
        <v>1.6402099999999999</v>
      </c>
      <c r="F10866" s="1">
        <f t="shared" si="1027"/>
        <v>13157.894736842105</v>
      </c>
    </row>
    <row r="10867" spans="1:6" x14ac:dyDescent="0.25">
      <c r="A10867">
        <f t="shared" si="1028"/>
        <v>10862</v>
      </c>
      <c r="B10867">
        <f t="shared" si="1029"/>
        <v>152</v>
      </c>
      <c r="C10867">
        <f t="shared" si="1030"/>
        <v>22132</v>
      </c>
      <c r="D10867">
        <f t="shared" si="1031"/>
        <v>3280572</v>
      </c>
      <c r="E10867" s="1">
        <f t="shared" si="1026"/>
        <v>1.6402859999999999</v>
      </c>
      <c r="F10867" s="1">
        <f t="shared" si="1027"/>
        <v>13157.894736842105</v>
      </c>
    </row>
    <row r="10868" spans="1:6" x14ac:dyDescent="0.25">
      <c r="A10868">
        <f t="shared" si="1028"/>
        <v>10863</v>
      </c>
      <c r="B10868">
        <f t="shared" si="1029"/>
        <v>152</v>
      </c>
      <c r="C10868">
        <f t="shared" si="1030"/>
        <v>22436</v>
      </c>
      <c r="D10868">
        <f t="shared" si="1031"/>
        <v>3280724</v>
      </c>
      <c r="E10868" s="1">
        <f t="shared" si="1026"/>
        <v>1.6403620000000001</v>
      </c>
      <c r="F10868" s="1">
        <f t="shared" si="1027"/>
        <v>13157.894736842105</v>
      </c>
    </row>
    <row r="10869" spans="1:6" x14ac:dyDescent="0.25">
      <c r="A10869">
        <f t="shared" si="1028"/>
        <v>10864</v>
      </c>
      <c r="B10869">
        <f t="shared" si="1029"/>
        <v>152</v>
      </c>
      <c r="C10869">
        <f t="shared" si="1030"/>
        <v>22740</v>
      </c>
      <c r="D10869">
        <f t="shared" si="1031"/>
        <v>3280876</v>
      </c>
      <c r="E10869" s="1">
        <f t="shared" si="1026"/>
        <v>1.6404380000000001</v>
      </c>
      <c r="F10869" s="1">
        <f t="shared" si="1027"/>
        <v>13157.894736842105</v>
      </c>
    </row>
    <row r="10870" spans="1:6" x14ac:dyDescent="0.25">
      <c r="A10870">
        <f t="shared" si="1028"/>
        <v>10865</v>
      </c>
      <c r="B10870">
        <f t="shared" si="1029"/>
        <v>152</v>
      </c>
      <c r="C10870">
        <f t="shared" si="1030"/>
        <v>23044</v>
      </c>
      <c r="D10870">
        <f t="shared" si="1031"/>
        <v>3281028</v>
      </c>
      <c r="E10870" s="1">
        <f t="shared" si="1026"/>
        <v>1.640514</v>
      </c>
      <c r="F10870" s="1">
        <f t="shared" si="1027"/>
        <v>13157.894736842105</v>
      </c>
    </row>
    <row r="10871" spans="1:6" x14ac:dyDescent="0.25">
      <c r="A10871">
        <f t="shared" si="1028"/>
        <v>10866</v>
      </c>
      <c r="B10871">
        <f t="shared" si="1029"/>
        <v>152</v>
      </c>
      <c r="C10871">
        <f t="shared" si="1030"/>
        <v>23348</v>
      </c>
      <c r="D10871">
        <f t="shared" si="1031"/>
        <v>3281180</v>
      </c>
      <c r="E10871" s="1">
        <f t="shared" si="1026"/>
        <v>1.64059</v>
      </c>
      <c r="F10871" s="1">
        <f t="shared" si="1027"/>
        <v>13157.894736842105</v>
      </c>
    </row>
    <row r="10872" spans="1:6" x14ac:dyDescent="0.25">
      <c r="A10872">
        <f t="shared" si="1028"/>
        <v>10867</v>
      </c>
      <c r="B10872">
        <f t="shared" si="1029"/>
        <v>152</v>
      </c>
      <c r="C10872">
        <f t="shared" si="1030"/>
        <v>23652</v>
      </c>
      <c r="D10872">
        <f t="shared" si="1031"/>
        <v>3281332</v>
      </c>
      <c r="E10872" s="1">
        <f t="shared" si="1026"/>
        <v>1.640666</v>
      </c>
      <c r="F10872" s="1">
        <f t="shared" si="1027"/>
        <v>13157.894736842105</v>
      </c>
    </row>
    <row r="10873" spans="1:6" x14ac:dyDescent="0.25">
      <c r="A10873">
        <f t="shared" si="1028"/>
        <v>10868</v>
      </c>
      <c r="B10873">
        <f t="shared" si="1029"/>
        <v>152</v>
      </c>
      <c r="C10873">
        <f t="shared" si="1030"/>
        <v>23956</v>
      </c>
      <c r="D10873">
        <f t="shared" si="1031"/>
        <v>3281484</v>
      </c>
      <c r="E10873" s="1">
        <f t="shared" si="1026"/>
        <v>1.6407419999999999</v>
      </c>
      <c r="F10873" s="1">
        <f t="shared" si="1027"/>
        <v>13157.894736842105</v>
      </c>
    </row>
    <row r="10874" spans="1:6" x14ac:dyDescent="0.25">
      <c r="A10874">
        <f t="shared" si="1028"/>
        <v>10869</v>
      </c>
      <c r="B10874">
        <f t="shared" si="1029"/>
        <v>152</v>
      </c>
      <c r="C10874">
        <f t="shared" si="1030"/>
        <v>24260</v>
      </c>
      <c r="D10874">
        <f t="shared" si="1031"/>
        <v>3281636</v>
      </c>
      <c r="E10874" s="1">
        <f t="shared" si="1026"/>
        <v>1.6408180000000001</v>
      </c>
      <c r="F10874" s="1">
        <f t="shared" si="1027"/>
        <v>13157.894736842105</v>
      </c>
    </row>
    <row r="10875" spans="1:6" x14ac:dyDescent="0.25">
      <c r="A10875">
        <f t="shared" si="1028"/>
        <v>10870</v>
      </c>
      <c r="B10875">
        <f t="shared" si="1029"/>
        <v>152</v>
      </c>
      <c r="C10875">
        <f t="shared" si="1030"/>
        <v>24564</v>
      </c>
      <c r="D10875">
        <f t="shared" si="1031"/>
        <v>3281788</v>
      </c>
      <c r="E10875" s="1">
        <f t="shared" si="1026"/>
        <v>1.6408940000000001</v>
      </c>
      <c r="F10875" s="1">
        <f t="shared" si="1027"/>
        <v>13157.894736842105</v>
      </c>
    </row>
    <row r="10876" spans="1:6" x14ac:dyDescent="0.25">
      <c r="A10876">
        <f t="shared" si="1028"/>
        <v>10871</v>
      </c>
      <c r="B10876">
        <f t="shared" si="1029"/>
        <v>152</v>
      </c>
      <c r="C10876">
        <f t="shared" si="1030"/>
        <v>24868</v>
      </c>
      <c r="D10876">
        <f t="shared" si="1031"/>
        <v>3281940</v>
      </c>
      <c r="E10876" s="1">
        <f t="shared" si="1026"/>
        <v>1.64097</v>
      </c>
      <c r="F10876" s="1">
        <f t="shared" si="1027"/>
        <v>13157.894736842105</v>
      </c>
    </row>
    <row r="10877" spans="1:6" x14ac:dyDescent="0.25">
      <c r="A10877">
        <f t="shared" si="1028"/>
        <v>10872</v>
      </c>
      <c r="B10877">
        <f t="shared" si="1029"/>
        <v>152</v>
      </c>
      <c r="C10877">
        <f t="shared" si="1030"/>
        <v>25172</v>
      </c>
      <c r="D10877">
        <f t="shared" si="1031"/>
        <v>3282092</v>
      </c>
      <c r="E10877" s="1">
        <f t="shared" si="1026"/>
        <v>1.641046</v>
      </c>
      <c r="F10877" s="1">
        <f t="shared" si="1027"/>
        <v>13157.894736842105</v>
      </c>
    </row>
    <row r="10878" spans="1:6" x14ac:dyDescent="0.25">
      <c r="A10878">
        <f t="shared" si="1028"/>
        <v>10873</v>
      </c>
      <c r="B10878">
        <f t="shared" si="1029"/>
        <v>152</v>
      </c>
      <c r="C10878">
        <f t="shared" si="1030"/>
        <v>25476</v>
      </c>
      <c r="D10878">
        <f t="shared" si="1031"/>
        <v>3282244</v>
      </c>
      <c r="E10878" s="1">
        <f t="shared" si="1026"/>
        <v>1.641122</v>
      </c>
      <c r="F10878" s="1">
        <f t="shared" si="1027"/>
        <v>13157.894736842105</v>
      </c>
    </row>
    <row r="10879" spans="1:6" x14ac:dyDescent="0.25">
      <c r="A10879">
        <f t="shared" si="1028"/>
        <v>10874</v>
      </c>
      <c r="B10879">
        <f t="shared" si="1029"/>
        <v>152</v>
      </c>
      <c r="C10879">
        <f t="shared" si="1030"/>
        <v>25780</v>
      </c>
      <c r="D10879">
        <f t="shared" si="1031"/>
        <v>3282396</v>
      </c>
      <c r="E10879" s="1">
        <f t="shared" si="1026"/>
        <v>1.6411979999999999</v>
      </c>
      <c r="F10879" s="1">
        <f t="shared" si="1027"/>
        <v>13157.894736842105</v>
      </c>
    </row>
    <row r="10880" spans="1:6" x14ac:dyDescent="0.25">
      <c r="A10880">
        <f t="shared" si="1028"/>
        <v>10875</v>
      </c>
      <c r="B10880">
        <f t="shared" si="1029"/>
        <v>152</v>
      </c>
      <c r="C10880">
        <f t="shared" si="1030"/>
        <v>26084</v>
      </c>
      <c r="D10880">
        <f t="shared" si="1031"/>
        <v>3282548</v>
      </c>
      <c r="E10880" s="1">
        <f t="shared" si="1026"/>
        <v>1.6412739999999999</v>
      </c>
      <c r="F10880" s="1">
        <f t="shared" si="1027"/>
        <v>13157.894736842105</v>
      </c>
    </row>
    <row r="10881" spans="1:6" x14ac:dyDescent="0.25">
      <c r="A10881">
        <f t="shared" si="1028"/>
        <v>10876</v>
      </c>
      <c r="B10881">
        <f t="shared" si="1029"/>
        <v>152</v>
      </c>
      <c r="C10881">
        <f t="shared" si="1030"/>
        <v>26388</v>
      </c>
      <c r="D10881">
        <f t="shared" si="1031"/>
        <v>3282700</v>
      </c>
      <c r="E10881" s="1">
        <f t="shared" si="1026"/>
        <v>1.6413500000000001</v>
      </c>
      <c r="F10881" s="1">
        <f t="shared" si="1027"/>
        <v>13157.894736842105</v>
      </c>
    </row>
    <row r="10882" spans="1:6" x14ac:dyDescent="0.25">
      <c r="A10882">
        <f t="shared" si="1028"/>
        <v>10877</v>
      </c>
      <c r="B10882">
        <f t="shared" si="1029"/>
        <v>152</v>
      </c>
      <c r="C10882">
        <f t="shared" si="1030"/>
        <v>26692</v>
      </c>
      <c r="D10882">
        <f t="shared" si="1031"/>
        <v>3282852</v>
      </c>
      <c r="E10882" s="1">
        <f t="shared" si="1026"/>
        <v>1.6414260000000001</v>
      </c>
      <c r="F10882" s="1">
        <f t="shared" si="1027"/>
        <v>13157.894736842105</v>
      </c>
    </row>
    <row r="10883" spans="1:6" x14ac:dyDescent="0.25">
      <c r="A10883">
        <f t="shared" si="1028"/>
        <v>10878</v>
      </c>
      <c r="B10883">
        <f t="shared" si="1029"/>
        <v>152</v>
      </c>
      <c r="C10883">
        <f t="shared" si="1030"/>
        <v>26996</v>
      </c>
      <c r="D10883">
        <f t="shared" si="1031"/>
        <v>3283004</v>
      </c>
      <c r="E10883" s="1">
        <f t="shared" si="1026"/>
        <v>1.641502</v>
      </c>
      <c r="F10883" s="1">
        <f t="shared" si="1027"/>
        <v>13157.894736842105</v>
      </c>
    </row>
    <row r="10884" spans="1:6" x14ac:dyDescent="0.25">
      <c r="A10884">
        <f t="shared" si="1028"/>
        <v>10879</v>
      </c>
      <c r="B10884">
        <f t="shared" si="1029"/>
        <v>152</v>
      </c>
      <c r="C10884">
        <f t="shared" si="1030"/>
        <v>27300</v>
      </c>
      <c r="D10884">
        <f t="shared" si="1031"/>
        <v>3283156</v>
      </c>
      <c r="E10884" s="1">
        <f t="shared" si="1026"/>
        <v>1.641578</v>
      </c>
      <c r="F10884" s="1">
        <f t="shared" si="1027"/>
        <v>13157.894736842105</v>
      </c>
    </row>
    <row r="10885" spans="1:6" x14ac:dyDescent="0.25">
      <c r="A10885">
        <f t="shared" si="1028"/>
        <v>10880</v>
      </c>
      <c r="B10885">
        <f t="shared" si="1029"/>
        <v>152</v>
      </c>
      <c r="C10885">
        <f t="shared" si="1030"/>
        <v>27604</v>
      </c>
      <c r="D10885">
        <f t="shared" si="1031"/>
        <v>3283308</v>
      </c>
      <c r="E10885" s="1">
        <f t="shared" ref="E10885:E10948" si="1032">D10885/FRQ</f>
        <v>1.6416539999999999</v>
      </c>
      <c r="F10885" s="1">
        <f t="shared" ref="F10885:F10948" si="1033">FRQ/B10885</f>
        <v>13157.894736842105</v>
      </c>
    </row>
    <row r="10886" spans="1:6" x14ac:dyDescent="0.25">
      <c r="A10886">
        <f t="shared" si="1028"/>
        <v>10881</v>
      </c>
      <c r="B10886">
        <f t="shared" si="1029"/>
        <v>152</v>
      </c>
      <c r="C10886">
        <f t="shared" si="1030"/>
        <v>27908</v>
      </c>
      <c r="D10886">
        <f t="shared" si="1031"/>
        <v>3283460</v>
      </c>
      <c r="E10886" s="1">
        <f t="shared" si="1032"/>
        <v>1.6417299999999999</v>
      </c>
      <c r="F10886" s="1">
        <f t="shared" si="1033"/>
        <v>13157.894736842105</v>
      </c>
    </row>
    <row r="10887" spans="1:6" x14ac:dyDescent="0.25">
      <c r="A10887">
        <f t="shared" ref="A10887:A10950" si="1034">A10886+1</f>
        <v>10882</v>
      </c>
      <c r="B10887">
        <f t="shared" ref="B10887:B10950" si="1035">B10886-ROUNDDOWN((2*B10886+C10886)/(4*A10887+1),0)</f>
        <v>152</v>
      </c>
      <c r="C10887">
        <f t="shared" ref="C10887:C10950" si="1036">MOD((2*B10886+C10886),(4*A10887+1))</f>
        <v>28212</v>
      </c>
      <c r="D10887">
        <f t="shared" ref="D10887:D10950" si="1037">D10886+B10887</f>
        <v>3283612</v>
      </c>
      <c r="E10887" s="1">
        <f t="shared" si="1032"/>
        <v>1.6418060000000001</v>
      </c>
      <c r="F10887" s="1">
        <f t="shared" si="1033"/>
        <v>13157.894736842105</v>
      </c>
    </row>
    <row r="10888" spans="1:6" x14ac:dyDescent="0.25">
      <c r="A10888">
        <f t="shared" si="1034"/>
        <v>10883</v>
      </c>
      <c r="B10888">
        <f t="shared" si="1035"/>
        <v>152</v>
      </c>
      <c r="C10888">
        <f t="shared" si="1036"/>
        <v>28516</v>
      </c>
      <c r="D10888">
        <f t="shared" si="1037"/>
        <v>3283764</v>
      </c>
      <c r="E10888" s="1">
        <f t="shared" si="1032"/>
        <v>1.6418820000000001</v>
      </c>
      <c r="F10888" s="1">
        <f t="shared" si="1033"/>
        <v>13157.894736842105</v>
      </c>
    </row>
    <row r="10889" spans="1:6" x14ac:dyDescent="0.25">
      <c r="A10889">
        <f t="shared" si="1034"/>
        <v>10884</v>
      </c>
      <c r="B10889">
        <f t="shared" si="1035"/>
        <v>152</v>
      </c>
      <c r="C10889">
        <f t="shared" si="1036"/>
        <v>28820</v>
      </c>
      <c r="D10889">
        <f t="shared" si="1037"/>
        <v>3283916</v>
      </c>
      <c r="E10889" s="1">
        <f t="shared" si="1032"/>
        <v>1.641958</v>
      </c>
      <c r="F10889" s="1">
        <f t="shared" si="1033"/>
        <v>13157.894736842105</v>
      </c>
    </row>
    <row r="10890" spans="1:6" x14ac:dyDescent="0.25">
      <c r="A10890">
        <f t="shared" si="1034"/>
        <v>10885</v>
      </c>
      <c r="B10890">
        <f t="shared" si="1035"/>
        <v>152</v>
      </c>
      <c r="C10890">
        <f t="shared" si="1036"/>
        <v>29124</v>
      </c>
      <c r="D10890">
        <f t="shared" si="1037"/>
        <v>3284068</v>
      </c>
      <c r="E10890" s="1">
        <f t="shared" si="1032"/>
        <v>1.642034</v>
      </c>
      <c r="F10890" s="1">
        <f t="shared" si="1033"/>
        <v>13157.894736842105</v>
      </c>
    </row>
    <row r="10891" spans="1:6" x14ac:dyDescent="0.25">
      <c r="A10891">
        <f t="shared" si="1034"/>
        <v>10886</v>
      </c>
      <c r="B10891">
        <f t="shared" si="1035"/>
        <v>152</v>
      </c>
      <c r="C10891">
        <f t="shared" si="1036"/>
        <v>29428</v>
      </c>
      <c r="D10891">
        <f t="shared" si="1037"/>
        <v>3284220</v>
      </c>
      <c r="E10891" s="1">
        <f t="shared" si="1032"/>
        <v>1.64211</v>
      </c>
      <c r="F10891" s="1">
        <f t="shared" si="1033"/>
        <v>13157.894736842105</v>
      </c>
    </row>
    <row r="10892" spans="1:6" x14ac:dyDescent="0.25">
      <c r="A10892">
        <f t="shared" si="1034"/>
        <v>10887</v>
      </c>
      <c r="B10892">
        <f t="shared" si="1035"/>
        <v>152</v>
      </c>
      <c r="C10892">
        <f t="shared" si="1036"/>
        <v>29732</v>
      </c>
      <c r="D10892">
        <f t="shared" si="1037"/>
        <v>3284372</v>
      </c>
      <c r="E10892" s="1">
        <f t="shared" si="1032"/>
        <v>1.6421859999999999</v>
      </c>
      <c r="F10892" s="1">
        <f t="shared" si="1033"/>
        <v>13157.894736842105</v>
      </c>
    </row>
    <row r="10893" spans="1:6" x14ac:dyDescent="0.25">
      <c r="A10893">
        <f t="shared" si="1034"/>
        <v>10888</v>
      </c>
      <c r="B10893">
        <f t="shared" si="1035"/>
        <v>152</v>
      </c>
      <c r="C10893">
        <f t="shared" si="1036"/>
        <v>30036</v>
      </c>
      <c r="D10893">
        <f t="shared" si="1037"/>
        <v>3284524</v>
      </c>
      <c r="E10893" s="1">
        <f t="shared" si="1032"/>
        <v>1.6422620000000001</v>
      </c>
      <c r="F10893" s="1">
        <f t="shared" si="1033"/>
        <v>13157.894736842105</v>
      </c>
    </row>
    <row r="10894" spans="1:6" x14ac:dyDescent="0.25">
      <c r="A10894">
        <f t="shared" si="1034"/>
        <v>10889</v>
      </c>
      <c r="B10894">
        <f t="shared" si="1035"/>
        <v>152</v>
      </c>
      <c r="C10894">
        <f t="shared" si="1036"/>
        <v>30340</v>
      </c>
      <c r="D10894">
        <f t="shared" si="1037"/>
        <v>3284676</v>
      </c>
      <c r="E10894" s="1">
        <f t="shared" si="1032"/>
        <v>1.6423380000000001</v>
      </c>
      <c r="F10894" s="1">
        <f t="shared" si="1033"/>
        <v>13157.894736842105</v>
      </c>
    </row>
    <row r="10895" spans="1:6" x14ac:dyDescent="0.25">
      <c r="A10895">
        <f t="shared" si="1034"/>
        <v>10890</v>
      </c>
      <c r="B10895">
        <f t="shared" si="1035"/>
        <v>152</v>
      </c>
      <c r="C10895">
        <f t="shared" si="1036"/>
        <v>30644</v>
      </c>
      <c r="D10895">
        <f t="shared" si="1037"/>
        <v>3284828</v>
      </c>
      <c r="E10895" s="1">
        <f t="shared" si="1032"/>
        <v>1.642414</v>
      </c>
      <c r="F10895" s="1">
        <f t="shared" si="1033"/>
        <v>13157.894736842105</v>
      </c>
    </row>
    <row r="10896" spans="1:6" x14ac:dyDescent="0.25">
      <c r="A10896">
        <f t="shared" si="1034"/>
        <v>10891</v>
      </c>
      <c r="B10896">
        <f t="shared" si="1035"/>
        <v>152</v>
      </c>
      <c r="C10896">
        <f t="shared" si="1036"/>
        <v>30948</v>
      </c>
      <c r="D10896">
        <f t="shared" si="1037"/>
        <v>3284980</v>
      </c>
      <c r="E10896" s="1">
        <f t="shared" si="1032"/>
        <v>1.64249</v>
      </c>
      <c r="F10896" s="1">
        <f t="shared" si="1033"/>
        <v>13157.894736842105</v>
      </c>
    </row>
    <row r="10897" spans="1:6" x14ac:dyDescent="0.25">
      <c r="A10897">
        <f t="shared" si="1034"/>
        <v>10892</v>
      </c>
      <c r="B10897">
        <f t="shared" si="1035"/>
        <v>152</v>
      </c>
      <c r="C10897">
        <f t="shared" si="1036"/>
        <v>31252</v>
      </c>
      <c r="D10897">
        <f t="shared" si="1037"/>
        <v>3285132</v>
      </c>
      <c r="E10897" s="1">
        <f t="shared" si="1032"/>
        <v>1.642566</v>
      </c>
      <c r="F10897" s="1">
        <f t="shared" si="1033"/>
        <v>13157.894736842105</v>
      </c>
    </row>
    <row r="10898" spans="1:6" x14ac:dyDescent="0.25">
      <c r="A10898">
        <f t="shared" si="1034"/>
        <v>10893</v>
      </c>
      <c r="B10898">
        <f t="shared" si="1035"/>
        <v>152</v>
      </c>
      <c r="C10898">
        <f t="shared" si="1036"/>
        <v>31556</v>
      </c>
      <c r="D10898">
        <f t="shared" si="1037"/>
        <v>3285284</v>
      </c>
      <c r="E10898" s="1">
        <f t="shared" si="1032"/>
        <v>1.6426419999999999</v>
      </c>
      <c r="F10898" s="1">
        <f t="shared" si="1033"/>
        <v>13157.894736842105</v>
      </c>
    </row>
    <row r="10899" spans="1:6" x14ac:dyDescent="0.25">
      <c r="A10899">
        <f t="shared" si="1034"/>
        <v>10894</v>
      </c>
      <c r="B10899">
        <f t="shared" si="1035"/>
        <v>152</v>
      </c>
      <c r="C10899">
        <f t="shared" si="1036"/>
        <v>31860</v>
      </c>
      <c r="D10899">
        <f t="shared" si="1037"/>
        <v>3285436</v>
      </c>
      <c r="E10899" s="1">
        <f t="shared" si="1032"/>
        <v>1.6427179999999999</v>
      </c>
      <c r="F10899" s="1">
        <f t="shared" si="1033"/>
        <v>13157.894736842105</v>
      </c>
    </row>
    <row r="10900" spans="1:6" x14ac:dyDescent="0.25">
      <c r="A10900">
        <f t="shared" si="1034"/>
        <v>10895</v>
      </c>
      <c r="B10900">
        <f t="shared" si="1035"/>
        <v>152</v>
      </c>
      <c r="C10900">
        <f t="shared" si="1036"/>
        <v>32164</v>
      </c>
      <c r="D10900">
        <f t="shared" si="1037"/>
        <v>3285588</v>
      </c>
      <c r="E10900" s="1">
        <f t="shared" si="1032"/>
        <v>1.6427940000000001</v>
      </c>
      <c r="F10900" s="1">
        <f t="shared" si="1033"/>
        <v>13157.894736842105</v>
      </c>
    </row>
    <row r="10901" spans="1:6" x14ac:dyDescent="0.25">
      <c r="A10901">
        <f t="shared" si="1034"/>
        <v>10896</v>
      </c>
      <c r="B10901">
        <f t="shared" si="1035"/>
        <v>152</v>
      </c>
      <c r="C10901">
        <f t="shared" si="1036"/>
        <v>32468</v>
      </c>
      <c r="D10901">
        <f t="shared" si="1037"/>
        <v>3285740</v>
      </c>
      <c r="E10901" s="1">
        <f t="shared" si="1032"/>
        <v>1.6428700000000001</v>
      </c>
      <c r="F10901" s="1">
        <f t="shared" si="1033"/>
        <v>13157.894736842105</v>
      </c>
    </row>
    <row r="10902" spans="1:6" x14ac:dyDescent="0.25">
      <c r="A10902">
        <f t="shared" si="1034"/>
        <v>10897</v>
      </c>
      <c r="B10902">
        <f t="shared" si="1035"/>
        <v>152</v>
      </c>
      <c r="C10902">
        <f t="shared" si="1036"/>
        <v>32772</v>
      </c>
      <c r="D10902">
        <f t="shared" si="1037"/>
        <v>3285892</v>
      </c>
      <c r="E10902" s="1">
        <f t="shared" si="1032"/>
        <v>1.642946</v>
      </c>
      <c r="F10902" s="1">
        <f t="shared" si="1033"/>
        <v>13157.894736842105</v>
      </c>
    </row>
    <row r="10903" spans="1:6" x14ac:dyDescent="0.25">
      <c r="A10903">
        <f t="shared" si="1034"/>
        <v>10898</v>
      </c>
      <c r="B10903">
        <f t="shared" si="1035"/>
        <v>152</v>
      </c>
      <c r="C10903">
        <f t="shared" si="1036"/>
        <v>33076</v>
      </c>
      <c r="D10903">
        <f t="shared" si="1037"/>
        <v>3286044</v>
      </c>
      <c r="E10903" s="1">
        <f t="shared" si="1032"/>
        <v>1.643022</v>
      </c>
      <c r="F10903" s="1">
        <f t="shared" si="1033"/>
        <v>13157.894736842105</v>
      </c>
    </row>
    <row r="10904" spans="1:6" x14ac:dyDescent="0.25">
      <c r="A10904">
        <f t="shared" si="1034"/>
        <v>10899</v>
      </c>
      <c r="B10904">
        <f t="shared" si="1035"/>
        <v>152</v>
      </c>
      <c r="C10904">
        <f t="shared" si="1036"/>
        <v>33380</v>
      </c>
      <c r="D10904">
        <f t="shared" si="1037"/>
        <v>3286196</v>
      </c>
      <c r="E10904" s="1">
        <f t="shared" si="1032"/>
        <v>1.6430979999999999</v>
      </c>
      <c r="F10904" s="1">
        <f t="shared" si="1033"/>
        <v>13157.894736842105</v>
      </c>
    </row>
    <row r="10905" spans="1:6" x14ac:dyDescent="0.25">
      <c r="A10905">
        <f t="shared" si="1034"/>
        <v>10900</v>
      </c>
      <c r="B10905">
        <f t="shared" si="1035"/>
        <v>152</v>
      </c>
      <c r="C10905">
        <f t="shared" si="1036"/>
        <v>33684</v>
      </c>
      <c r="D10905">
        <f t="shared" si="1037"/>
        <v>3286348</v>
      </c>
      <c r="E10905" s="1">
        <f t="shared" si="1032"/>
        <v>1.6431739999999999</v>
      </c>
      <c r="F10905" s="1">
        <f t="shared" si="1033"/>
        <v>13157.894736842105</v>
      </c>
    </row>
    <row r="10906" spans="1:6" x14ac:dyDescent="0.25">
      <c r="A10906">
        <f t="shared" si="1034"/>
        <v>10901</v>
      </c>
      <c r="B10906">
        <f t="shared" si="1035"/>
        <v>152</v>
      </c>
      <c r="C10906">
        <f t="shared" si="1036"/>
        <v>33988</v>
      </c>
      <c r="D10906">
        <f t="shared" si="1037"/>
        <v>3286500</v>
      </c>
      <c r="E10906" s="1">
        <f t="shared" si="1032"/>
        <v>1.6432500000000001</v>
      </c>
      <c r="F10906" s="1">
        <f t="shared" si="1033"/>
        <v>13157.894736842105</v>
      </c>
    </row>
    <row r="10907" spans="1:6" x14ac:dyDescent="0.25">
      <c r="A10907">
        <f t="shared" si="1034"/>
        <v>10902</v>
      </c>
      <c r="B10907">
        <f t="shared" si="1035"/>
        <v>152</v>
      </c>
      <c r="C10907">
        <f t="shared" si="1036"/>
        <v>34292</v>
      </c>
      <c r="D10907">
        <f t="shared" si="1037"/>
        <v>3286652</v>
      </c>
      <c r="E10907" s="1">
        <f t="shared" si="1032"/>
        <v>1.6433260000000001</v>
      </c>
      <c r="F10907" s="1">
        <f t="shared" si="1033"/>
        <v>13157.894736842105</v>
      </c>
    </row>
    <row r="10908" spans="1:6" x14ac:dyDescent="0.25">
      <c r="A10908">
        <f t="shared" si="1034"/>
        <v>10903</v>
      </c>
      <c r="B10908">
        <f t="shared" si="1035"/>
        <v>152</v>
      </c>
      <c r="C10908">
        <f t="shared" si="1036"/>
        <v>34596</v>
      </c>
      <c r="D10908">
        <f t="shared" si="1037"/>
        <v>3286804</v>
      </c>
      <c r="E10908" s="1">
        <f t="shared" si="1032"/>
        <v>1.643402</v>
      </c>
      <c r="F10908" s="1">
        <f t="shared" si="1033"/>
        <v>13157.894736842105</v>
      </c>
    </row>
    <row r="10909" spans="1:6" x14ac:dyDescent="0.25">
      <c r="A10909">
        <f t="shared" si="1034"/>
        <v>10904</v>
      </c>
      <c r="B10909">
        <f t="shared" si="1035"/>
        <v>152</v>
      </c>
      <c r="C10909">
        <f t="shared" si="1036"/>
        <v>34900</v>
      </c>
      <c r="D10909">
        <f t="shared" si="1037"/>
        <v>3286956</v>
      </c>
      <c r="E10909" s="1">
        <f t="shared" si="1032"/>
        <v>1.643478</v>
      </c>
      <c r="F10909" s="1">
        <f t="shared" si="1033"/>
        <v>13157.894736842105</v>
      </c>
    </row>
    <row r="10910" spans="1:6" x14ac:dyDescent="0.25">
      <c r="A10910">
        <f t="shared" si="1034"/>
        <v>10905</v>
      </c>
      <c r="B10910">
        <f t="shared" si="1035"/>
        <v>152</v>
      </c>
      <c r="C10910">
        <f t="shared" si="1036"/>
        <v>35204</v>
      </c>
      <c r="D10910">
        <f t="shared" si="1037"/>
        <v>3287108</v>
      </c>
      <c r="E10910" s="1">
        <f t="shared" si="1032"/>
        <v>1.643554</v>
      </c>
      <c r="F10910" s="1">
        <f t="shared" si="1033"/>
        <v>13157.894736842105</v>
      </c>
    </row>
    <row r="10911" spans="1:6" x14ac:dyDescent="0.25">
      <c r="A10911">
        <f t="shared" si="1034"/>
        <v>10906</v>
      </c>
      <c r="B10911">
        <f t="shared" si="1035"/>
        <v>152</v>
      </c>
      <c r="C10911">
        <f t="shared" si="1036"/>
        <v>35508</v>
      </c>
      <c r="D10911">
        <f t="shared" si="1037"/>
        <v>3287260</v>
      </c>
      <c r="E10911" s="1">
        <f t="shared" si="1032"/>
        <v>1.6436299999999999</v>
      </c>
      <c r="F10911" s="1">
        <f t="shared" si="1033"/>
        <v>13157.894736842105</v>
      </c>
    </row>
    <row r="10912" spans="1:6" x14ac:dyDescent="0.25">
      <c r="A10912">
        <f t="shared" si="1034"/>
        <v>10907</v>
      </c>
      <c r="B10912">
        <f t="shared" si="1035"/>
        <v>152</v>
      </c>
      <c r="C10912">
        <f t="shared" si="1036"/>
        <v>35812</v>
      </c>
      <c r="D10912">
        <f t="shared" si="1037"/>
        <v>3287412</v>
      </c>
      <c r="E10912" s="1">
        <f t="shared" si="1032"/>
        <v>1.6437059999999999</v>
      </c>
      <c r="F10912" s="1">
        <f t="shared" si="1033"/>
        <v>13157.894736842105</v>
      </c>
    </row>
    <row r="10913" spans="1:6" x14ac:dyDescent="0.25">
      <c r="A10913">
        <f t="shared" si="1034"/>
        <v>10908</v>
      </c>
      <c r="B10913">
        <f t="shared" si="1035"/>
        <v>152</v>
      </c>
      <c r="C10913">
        <f t="shared" si="1036"/>
        <v>36116</v>
      </c>
      <c r="D10913">
        <f t="shared" si="1037"/>
        <v>3287564</v>
      </c>
      <c r="E10913" s="1">
        <f t="shared" si="1032"/>
        <v>1.6437820000000001</v>
      </c>
      <c r="F10913" s="1">
        <f t="shared" si="1033"/>
        <v>13157.894736842105</v>
      </c>
    </row>
    <row r="10914" spans="1:6" x14ac:dyDescent="0.25">
      <c r="A10914">
        <f t="shared" si="1034"/>
        <v>10909</v>
      </c>
      <c r="B10914">
        <f t="shared" si="1035"/>
        <v>152</v>
      </c>
      <c r="C10914">
        <f t="shared" si="1036"/>
        <v>36420</v>
      </c>
      <c r="D10914">
        <f t="shared" si="1037"/>
        <v>3287716</v>
      </c>
      <c r="E10914" s="1">
        <f t="shared" si="1032"/>
        <v>1.643858</v>
      </c>
      <c r="F10914" s="1">
        <f t="shared" si="1033"/>
        <v>13157.894736842105</v>
      </c>
    </row>
    <row r="10915" spans="1:6" x14ac:dyDescent="0.25">
      <c r="A10915">
        <f t="shared" si="1034"/>
        <v>10910</v>
      </c>
      <c r="B10915">
        <f t="shared" si="1035"/>
        <v>152</v>
      </c>
      <c r="C10915">
        <f t="shared" si="1036"/>
        <v>36724</v>
      </c>
      <c r="D10915">
        <f t="shared" si="1037"/>
        <v>3287868</v>
      </c>
      <c r="E10915" s="1">
        <f t="shared" si="1032"/>
        <v>1.643934</v>
      </c>
      <c r="F10915" s="1">
        <f t="shared" si="1033"/>
        <v>13157.894736842105</v>
      </c>
    </row>
    <row r="10916" spans="1:6" x14ac:dyDescent="0.25">
      <c r="A10916">
        <f t="shared" si="1034"/>
        <v>10911</v>
      </c>
      <c r="B10916">
        <f t="shared" si="1035"/>
        <v>152</v>
      </c>
      <c r="C10916">
        <f t="shared" si="1036"/>
        <v>37028</v>
      </c>
      <c r="D10916">
        <f t="shared" si="1037"/>
        <v>3288020</v>
      </c>
      <c r="E10916" s="1">
        <f t="shared" si="1032"/>
        <v>1.64401</v>
      </c>
      <c r="F10916" s="1">
        <f t="shared" si="1033"/>
        <v>13157.894736842105</v>
      </c>
    </row>
    <row r="10917" spans="1:6" x14ac:dyDescent="0.25">
      <c r="A10917">
        <f t="shared" si="1034"/>
        <v>10912</v>
      </c>
      <c r="B10917">
        <f t="shared" si="1035"/>
        <v>152</v>
      </c>
      <c r="C10917">
        <f t="shared" si="1036"/>
        <v>37332</v>
      </c>
      <c r="D10917">
        <f t="shared" si="1037"/>
        <v>3288172</v>
      </c>
      <c r="E10917" s="1">
        <f t="shared" si="1032"/>
        <v>1.6440859999999999</v>
      </c>
      <c r="F10917" s="1">
        <f t="shared" si="1033"/>
        <v>13157.894736842105</v>
      </c>
    </row>
    <row r="10918" spans="1:6" x14ac:dyDescent="0.25">
      <c r="A10918">
        <f t="shared" si="1034"/>
        <v>10913</v>
      </c>
      <c r="B10918">
        <f t="shared" si="1035"/>
        <v>152</v>
      </c>
      <c r="C10918">
        <f t="shared" si="1036"/>
        <v>37636</v>
      </c>
      <c r="D10918">
        <f t="shared" si="1037"/>
        <v>3288324</v>
      </c>
      <c r="E10918" s="1">
        <f t="shared" si="1032"/>
        <v>1.6441619999999999</v>
      </c>
      <c r="F10918" s="1">
        <f t="shared" si="1033"/>
        <v>13157.894736842105</v>
      </c>
    </row>
    <row r="10919" spans="1:6" x14ac:dyDescent="0.25">
      <c r="A10919">
        <f t="shared" si="1034"/>
        <v>10914</v>
      </c>
      <c r="B10919">
        <f t="shared" si="1035"/>
        <v>152</v>
      </c>
      <c r="C10919">
        <f t="shared" si="1036"/>
        <v>37940</v>
      </c>
      <c r="D10919">
        <f t="shared" si="1037"/>
        <v>3288476</v>
      </c>
      <c r="E10919" s="1">
        <f t="shared" si="1032"/>
        <v>1.6442380000000001</v>
      </c>
      <c r="F10919" s="1">
        <f t="shared" si="1033"/>
        <v>13157.894736842105</v>
      </c>
    </row>
    <row r="10920" spans="1:6" x14ac:dyDescent="0.25">
      <c r="A10920">
        <f t="shared" si="1034"/>
        <v>10915</v>
      </c>
      <c r="B10920">
        <f t="shared" si="1035"/>
        <v>152</v>
      </c>
      <c r="C10920">
        <f t="shared" si="1036"/>
        <v>38244</v>
      </c>
      <c r="D10920">
        <f t="shared" si="1037"/>
        <v>3288628</v>
      </c>
      <c r="E10920" s="1">
        <f t="shared" si="1032"/>
        <v>1.6443140000000001</v>
      </c>
      <c r="F10920" s="1">
        <f t="shared" si="1033"/>
        <v>13157.894736842105</v>
      </c>
    </row>
    <row r="10921" spans="1:6" x14ac:dyDescent="0.25">
      <c r="A10921">
        <f t="shared" si="1034"/>
        <v>10916</v>
      </c>
      <c r="B10921">
        <f t="shared" si="1035"/>
        <v>152</v>
      </c>
      <c r="C10921">
        <f t="shared" si="1036"/>
        <v>38548</v>
      </c>
      <c r="D10921">
        <f t="shared" si="1037"/>
        <v>3288780</v>
      </c>
      <c r="E10921" s="1">
        <f t="shared" si="1032"/>
        <v>1.64439</v>
      </c>
      <c r="F10921" s="1">
        <f t="shared" si="1033"/>
        <v>13157.894736842105</v>
      </c>
    </row>
    <row r="10922" spans="1:6" x14ac:dyDescent="0.25">
      <c r="A10922">
        <f t="shared" si="1034"/>
        <v>10917</v>
      </c>
      <c r="B10922">
        <f t="shared" si="1035"/>
        <v>152</v>
      </c>
      <c r="C10922">
        <f t="shared" si="1036"/>
        <v>38852</v>
      </c>
      <c r="D10922">
        <f t="shared" si="1037"/>
        <v>3288932</v>
      </c>
      <c r="E10922" s="1">
        <f t="shared" si="1032"/>
        <v>1.644466</v>
      </c>
      <c r="F10922" s="1">
        <f t="shared" si="1033"/>
        <v>13157.894736842105</v>
      </c>
    </row>
    <row r="10923" spans="1:6" x14ac:dyDescent="0.25">
      <c r="A10923">
        <f t="shared" si="1034"/>
        <v>10918</v>
      </c>
      <c r="B10923">
        <f t="shared" si="1035"/>
        <v>152</v>
      </c>
      <c r="C10923">
        <f t="shared" si="1036"/>
        <v>39156</v>
      </c>
      <c r="D10923">
        <f t="shared" si="1037"/>
        <v>3289084</v>
      </c>
      <c r="E10923" s="1">
        <f t="shared" si="1032"/>
        <v>1.6445419999999999</v>
      </c>
      <c r="F10923" s="1">
        <f t="shared" si="1033"/>
        <v>13157.894736842105</v>
      </c>
    </row>
    <row r="10924" spans="1:6" x14ac:dyDescent="0.25">
      <c r="A10924">
        <f t="shared" si="1034"/>
        <v>10919</v>
      </c>
      <c r="B10924">
        <f t="shared" si="1035"/>
        <v>152</v>
      </c>
      <c r="C10924">
        <f t="shared" si="1036"/>
        <v>39460</v>
      </c>
      <c r="D10924">
        <f t="shared" si="1037"/>
        <v>3289236</v>
      </c>
      <c r="E10924" s="1">
        <f t="shared" si="1032"/>
        <v>1.6446179999999999</v>
      </c>
      <c r="F10924" s="1">
        <f t="shared" si="1033"/>
        <v>13157.894736842105</v>
      </c>
    </row>
    <row r="10925" spans="1:6" x14ac:dyDescent="0.25">
      <c r="A10925">
        <f t="shared" si="1034"/>
        <v>10920</v>
      </c>
      <c r="B10925">
        <f t="shared" si="1035"/>
        <v>152</v>
      </c>
      <c r="C10925">
        <f t="shared" si="1036"/>
        <v>39764</v>
      </c>
      <c r="D10925">
        <f t="shared" si="1037"/>
        <v>3289388</v>
      </c>
      <c r="E10925" s="1">
        <f t="shared" si="1032"/>
        <v>1.6446940000000001</v>
      </c>
      <c r="F10925" s="1">
        <f t="shared" si="1033"/>
        <v>13157.894736842105</v>
      </c>
    </row>
    <row r="10926" spans="1:6" x14ac:dyDescent="0.25">
      <c r="A10926">
        <f t="shared" si="1034"/>
        <v>10921</v>
      </c>
      <c r="B10926">
        <f t="shared" si="1035"/>
        <v>152</v>
      </c>
      <c r="C10926">
        <f t="shared" si="1036"/>
        <v>40068</v>
      </c>
      <c r="D10926">
        <f t="shared" si="1037"/>
        <v>3289540</v>
      </c>
      <c r="E10926" s="1">
        <f t="shared" si="1032"/>
        <v>1.6447700000000001</v>
      </c>
      <c r="F10926" s="1">
        <f t="shared" si="1033"/>
        <v>13157.894736842105</v>
      </c>
    </row>
    <row r="10927" spans="1:6" x14ac:dyDescent="0.25">
      <c r="A10927">
        <f t="shared" si="1034"/>
        <v>10922</v>
      </c>
      <c r="B10927">
        <f t="shared" si="1035"/>
        <v>152</v>
      </c>
      <c r="C10927">
        <f t="shared" si="1036"/>
        <v>40372</v>
      </c>
      <c r="D10927">
        <f t="shared" si="1037"/>
        <v>3289692</v>
      </c>
      <c r="E10927" s="1">
        <f t="shared" si="1032"/>
        <v>1.644846</v>
      </c>
      <c r="F10927" s="1">
        <f t="shared" si="1033"/>
        <v>13157.894736842105</v>
      </c>
    </row>
    <row r="10928" spans="1:6" x14ac:dyDescent="0.25">
      <c r="A10928">
        <f t="shared" si="1034"/>
        <v>10923</v>
      </c>
      <c r="B10928">
        <f t="shared" si="1035"/>
        <v>152</v>
      </c>
      <c r="C10928">
        <f t="shared" si="1036"/>
        <v>40676</v>
      </c>
      <c r="D10928">
        <f t="shared" si="1037"/>
        <v>3289844</v>
      </c>
      <c r="E10928" s="1">
        <f t="shared" si="1032"/>
        <v>1.644922</v>
      </c>
      <c r="F10928" s="1">
        <f t="shared" si="1033"/>
        <v>13157.894736842105</v>
      </c>
    </row>
    <row r="10929" spans="1:6" x14ac:dyDescent="0.25">
      <c r="A10929">
        <f t="shared" si="1034"/>
        <v>10924</v>
      </c>
      <c r="B10929">
        <f t="shared" si="1035"/>
        <v>152</v>
      </c>
      <c r="C10929">
        <f t="shared" si="1036"/>
        <v>40980</v>
      </c>
      <c r="D10929">
        <f t="shared" si="1037"/>
        <v>3289996</v>
      </c>
      <c r="E10929" s="1">
        <f t="shared" si="1032"/>
        <v>1.644998</v>
      </c>
      <c r="F10929" s="1">
        <f t="shared" si="1033"/>
        <v>13157.894736842105</v>
      </c>
    </row>
    <row r="10930" spans="1:6" x14ac:dyDescent="0.25">
      <c r="A10930">
        <f t="shared" si="1034"/>
        <v>10925</v>
      </c>
      <c r="B10930">
        <f t="shared" si="1035"/>
        <v>152</v>
      </c>
      <c r="C10930">
        <f t="shared" si="1036"/>
        <v>41284</v>
      </c>
      <c r="D10930">
        <f t="shared" si="1037"/>
        <v>3290148</v>
      </c>
      <c r="E10930" s="1">
        <f t="shared" si="1032"/>
        <v>1.6450739999999999</v>
      </c>
      <c r="F10930" s="1">
        <f t="shared" si="1033"/>
        <v>13157.894736842105</v>
      </c>
    </row>
    <row r="10931" spans="1:6" x14ac:dyDescent="0.25">
      <c r="A10931">
        <f t="shared" si="1034"/>
        <v>10926</v>
      </c>
      <c r="B10931">
        <f t="shared" si="1035"/>
        <v>152</v>
      </c>
      <c r="C10931">
        <f t="shared" si="1036"/>
        <v>41588</v>
      </c>
      <c r="D10931">
        <f t="shared" si="1037"/>
        <v>3290300</v>
      </c>
      <c r="E10931" s="1">
        <f t="shared" si="1032"/>
        <v>1.6451499999999999</v>
      </c>
      <c r="F10931" s="1">
        <f t="shared" si="1033"/>
        <v>13157.894736842105</v>
      </c>
    </row>
    <row r="10932" spans="1:6" x14ac:dyDescent="0.25">
      <c r="A10932">
        <f t="shared" si="1034"/>
        <v>10927</v>
      </c>
      <c r="B10932">
        <f t="shared" si="1035"/>
        <v>152</v>
      </c>
      <c r="C10932">
        <f t="shared" si="1036"/>
        <v>41892</v>
      </c>
      <c r="D10932">
        <f t="shared" si="1037"/>
        <v>3290452</v>
      </c>
      <c r="E10932" s="1">
        <f t="shared" si="1032"/>
        <v>1.6452260000000001</v>
      </c>
      <c r="F10932" s="1">
        <f t="shared" si="1033"/>
        <v>13157.894736842105</v>
      </c>
    </row>
    <row r="10933" spans="1:6" x14ac:dyDescent="0.25">
      <c r="A10933">
        <f t="shared" si="1034"/>
        <v>10928</v>
      </c>
      <c r="B10933">
        <f t="shared" si="1035"/>
        <v>152</v>
      </c>
      <c r="C10933">
        <f t="shared" si="1036"/>
        <v>42196</v>
      </c>
      <c r="D10933">
        <f t="shared" si="1037"/>
        <v>3290604</v>
      </c>
      <c r="E10933" s="1">
        <f t="shared" si="1032"/>
        <v>1.645302</v>
      </c>
      <c r="F10933" s="1">
        <f t="shared" si="1033"/>
        <v>13157.894736842105</v>
      </c>
    </row>
    <row r="10934" spans="1:6" x14ac:dyDescent="0.25">
      <c r="A10934">
        <f t="shared" si="1034"/>
        <v>10929</v>
      </c>
      <c r="B10934">
        <f t="shared" si="1035"/>
        <v>152</v>
      </c>
      <c r="C10934">
        <f t="shared" si="1036"/>
        <v>42500</v>
      </c>
      <c r="D10934">
        <f t="shared" si="1037"/>
        <v>3290756</v>
      </c>
      <c r="E10934" s="1">
        <f t="shared" si="1032"/>
        <v>1.645378</v>
      </c>
      <c r="F10934" s="1">
        <f t="shared" si="1033"/>
        <v>13157.894736842105</v>
      </c>
    </row>
    <row r="10935" spans="1:6" x14ac:dyDescent="0.25">
      <c r="A10935">
        <f t="shared" si="1034"/>
        <v>10930</v>
      </c>
      <c r="B10935">
        <f t="shared" si="1035"/>
        <v>152</v>
      </c>
      <c r="C10935">
        <f t="shared" si="1036"/>
        <v>42804</v>
      </c>
      <c r="D10935">
        <f t="shared" si="1037"/>
        <v>3290908</v>
      </c>
      <c r="E10935" s="1">
        <f t="shared" si="1032"/>
        <v>1.645454</v>
      </c>
      <c r="F10935" s="1">
        <f t="shared" si="1033"/>
        <v>13157.894736842105</v>
      </c>
    </row>
    <row r="10936" spans="1:6" x14ac:dyDescent="0.25">
      <c r="A10936">
        <f t="shared" si="1034"/>
        <v>10931</v>
      </c>
      <c r="B10936">
        <f t="shared" si="1035"/>
        <v>152</v>
      </c>
      <c r="C10936">
        <f t="shared" si="1036"/>
        <v>43108</v>
      </c>
      <c r="D10936">
        <f t="shared" si="1037"/>
        <v>3291060</v>
      </c>
      <c r="E10936" s="1">
        <f t="shared" si="1032"/>
        <v>1.6455299999999999</v>
      </c>
      <c r="F10936" s="1">
        <f t="shared" si="1033"/>
        <v>13157.894736842105</v>
      </c>
    </row>
    <row r="10937" spans="1:6" x14ac:dyDescent="0.25">
      <c r="A10937">
        <f t="shared" si="1034"/>
        <v>10932</v>
      </c>
      <c r="B10937">
        <f t="shared" si="1035"/>
        <v>152</v>
      </c>
      <c r="C10937">
        <f t="shared" si="1036"/>
        <v>43412</v>
      </c>
      <c r="D10937">
        <f t="shared" si="1037"/>
        <v>3291212</v>
      </c>
      <c r="E10937" s="1">
        <f t="shared" si="1032"/>
        <v>1.6456059999999999</v>
      </c>
      <c r="F10937" s="1">
        <f t="shared" si="1033"/>
        <v>13157.894736842105</v>
      </c>
    </row>
    <row r="10938" spans="1:6" x14ac:dyDescent="0.25">
      <c r="A10938">
        <f t="shared" si="1034"/>
        <v>10933</v>
      </c>
      <c r="B10938">
        <f t="shared" si="1035"/>
        <v>152</v>
      </c>
      <c r="C10938">
        <f t="shared" si="1036"/>
        <v>43716</v>
      </c>
      <c r="D10938">
        <f t="shared" si="1037"/>
        <v>3291364</v>
      </c>
      <c r="E10938" s="1">
        <f t="shared" si="1032"/>
        <v>1.6456820000000001</v>
      </c>
      <c r="F10938" s="1">
        <f t="shared" si="1033"/>
        <v>13157.894736842105</v>
      </c>
    </row>
    <row r="10939" spans="1:6" x14ac:dyDescent="0.25">
      <c r="A10939">
        <f t="shared" si="1034"/>
        <v>10934</v>
      </c>
      <c r="B10939">
        <f t="shared" si="1035"/>
        <v>151</v>
      </c>
      <c r="C10939">
        <f t="shared" si="1036"/>
        <v>283</v>
      </c>
      <c r="D10939">
        <f t="shared" si="1037"/>
        <v>3291515</v>
      </c>
      <c r="E10939" s="1">
        <f t="shared" si="1032"/>
        <v>1.6457575</v>
      </c>
      <c r="F10939" s="1">
        <f t="shared" si="1033"/>
        <v>13245.033112582782</v>
      </c>
    </row>
    <row r="10940" spans="1:6" x14ac:dyDescent="0.25">
      <c r="A10940">
        <f t="shared" si="1034"/>
        <v>10935</v>
      </c>
      <c r="B10940">
        <f t="shared" si="1035"/>
        <v>151</v>
      </c>
      <c r="C10940">
        <f t="shared" si="1036"/>
        <v>585</v>
      </c>
      <c r="D10940">
        <f t="shared" si="1037"/>
        <v>3291666</v>
      </c>
      <c r="E10940" s="1">
        <f t="shared" si="1032"/>
        <v>1.6458330000000001</v>
      </c>
      <c r="F10940" s="1">
        <f t="shared" si="1033"/>
        <v>13245.033112582782</v>
      </c>
    </row>
    <row r="10941" spans="1:6" x14ac:dyDescent="0.25">
      <c r="A10941">
        <f t="shared" si="1034"/>
        <v>10936</v>
      </c>
      <c r="B10941">
        <f t="shared" si="1035"/>
        <v>151</v>
      </c>
      <c r="C10941">
        <f t="shared" si="1036"/>
        <v>887</v>
      </c>
      <c r="D10941">
        <f t="shared" si="1037"/>
        <v>3291817</v>
      </c>
      <c r="E10941" s="1">
        <f t="shared" si="1032"/>
        <v>1.6459085</v>
      </c>
      <c r="F10941" s="1">
        <f t="shared" si="1033"/>
        <v>13245.033112582782</v>
      </c>
    </row>
    <row r="10942" spans="1:6" x14ac:dyDescent="0.25">
      <c r="A10942">
        <f t="shared" si="1034"/>
        <v>10937</v>
      </c>
      <c r="B10942">
        <f t="shared" si="1035"/>
        <v>151</v>
      </c>
      <c r="C10942">
        <f t="shared" si="1036"/>
        <v>1189</v>
      </c>
      <c r="D10942">
        <f t="shared" si="1037"/>
        <v>3291968</v>
      </c>
      <c r="E10942" s="1">
        <f t="shared" si="1032"/>
        <v>1.6459839999999999</v>
      </c>
      <c r="F10942" s="1">
        <f t="shared" si="1033"/>
        <v>13245.033112582782</v>
      </c>
    </row>
    <row r="10943" spans="1:6" x14ac:dyDescent="0.25">
      <c r="A10943">
        <f t="shared" si="1034"/>
        <v>10938</v>
      </c>
      <c r="B10943">
        <f t="shared" si="1035"/>
        <v>151</v>
      </c>
      <c r="C10943">
        <f t="shared" si="1036"/>
        <v>1491</v>
      </c>
      <c r="D10943">
        <f t="shared" si="1037"/>
        <v>3292119</v>
      </c>
      <c r="E10943" s="1">
        <f t="shared" si="1032"/>
        <v>1.6460595</v>
      </c>
      <c r="F10943" s="1">
        <f t="shared" si="1033"/>
        <v>13245.033112582782</v>
      </c>
    </row>
    <row r="10944" spans="1:6" x14ac:dyDescent="0.25">
      <c r="A10944">
        <f t="shared" si="1034"/>
        <v>10939</v>
      </c>
      <c r="B10944">
        <f t="shared" si="1035"/>
        <v>151</v>
      </c>
      <c r="C10944">
        <f t="shared" si="1036"/>
        <v>1793</v>
      </c>
      <c r="D10944">
        <f t="shared" si="1037"/>
        <v>3292270</v>
      </c>
      <c r="E10944" s="1">
        <f t="shared" si="1032"/>
        <v>1.6461349999999999</v>
      </c>
      <c r="F10944" s="1">
        <f t="shared" si="1033"/>
        <v>13245.033112582782</v>
      </c>
    </row>
    <row r="10945" spans="1:6" x14ac:dyDescent="0.25">
      <c r="A10945">
        <f t="shared" si="1034"/>
        <v>10940</v>
      </c>
      <c r="B10945">
        <f t="shared" si="1035"/>
        <v>151</v>
      </c>
      <c r="C10945">
        <f t="shared" si="1036"/>
        <v>2095</v>
      </c>
      <c r="D10945">
        <f t="shared" si="1037"/>
        <v>3292421</v>
      </c>
      <c r="E10945" s="1">
        <f t="shared" si="1032"/>
        <v>1.6462105</v>
      </c>
      <c r="F10945" s="1">
        <f t="shared" si="1033"/>
        <v>13245.033112582782</v>
      </c>
    </row>
    <row r="10946" spans="1:6" x14ac:dyDescent="0.25">
      <c r="A10946">
        <f t="shared" si="1034"/>
        <v>10941</v>
      </c>
      <c r="B10946">
        <f t="shared" si="1035"/>
        <v>151</v>
      </c>
      <c r="C10946">
        <f t="shared" si="1036"/>
        <v>2397</v>
      </c>
      <c r="D10946">
        <f t="shared" si="1037"/>
        <v>3292572</v>
      </c>
      <c r="E10946" s="1">
        <f t="shared" si="1032"/>
        <v>1.6462859999999999</v>
      </c>
      <c r="F10946" s="1">
        <f t="shared" si="1033"/>
        <v>13245.033112582782</v>
      </c>
    </row>
    <row r="10947" spans="1:6" x14ac:dyDescent="0.25">
      <c r="A10947">
        <f t="shared" si="1034"/>
        <v>10942</v>
      </c>
      <c r="B10947">
        <f t="shared" si="1035"/>
        <v>151</v>
      </c>
      <c r="C10947">
        <f t="shared" si="1036"/>
        <v>2699</v>
      </c>
      <c r="D10947">
        <f t="shared" si="1037"/>
        <v>3292723</v>
      </c>
      <c r="E10947" s="1">
        <f t="shared" si="1032"/>
        <v>1.6463615</v>
      </c>
      <c r="F10947" s="1">
        <f t="shared" si="1033"/>
        <v>13245.033112582782</v>
      </c>
    </row>
    <row r="10948" spans="1:6" x14ac:dyDescent="0.25">
      <c r="A10948">
        <f t="shared" si="1034"/>
        <v>10943</v>
      </c>
      <c r="B10948">
        <f t="shared" si="1035"/>
        <v>151</v>
      </c>
      <c r="C10948">
        <f t="shared" si="1036"/>
        <v>3001</v>
      </c>
      <c r="D10948">
        <f t="shared" si="1037"/>
        <v>3292874</v>
      </c>
      <c r="E10948" s="1">
        <f t="shared" si="1032"/>
        <v>1.6464369999999999</v>
      </c>
      <c r="F10948" s="1">
        <f t="shared" si="1033"/>
        <v>13245.033112582782</v>
      </c>
    </row>
    <row r="10949" spans="1:6" x14ac:dyDescent="0.25">
      <c r="A10949">
        <f t="shared" si="1034"/>
        <v>10944</v>
      </c>
      <c r="B10949">
        <f t="shared" si="1035"/>
        <v>151</v>
      </c>
      <c r="C10949">
        <f t="shared" si="1036"/>
        <v>3303</v>
      </c>
      <c r="D10949">
        <f t="shared" si="1037"/>
        <v>3293025</v>
      </c>
      <c r="E10949" s="1">
        <f t="shared" ref="E10949:E11012" si="1038">D10949/FRQ</f>
        <v>1.6465125</v>
      </c>
      <c r="F10949" s="1">
        <f t="shared" ref="F10949:F11012" si="1039">FRQ/B10949</f>
        <v>13245.033112582782</v>
      </c>
    </row>
    <row r="10950" spans="1:6" x14ac:dyDescent="0.25">
      <c r="A10950">
        <f t="shared" si="1034"/>
        <v>10945</v>
      </c>
      <c r="B10950">
        <f t="shared" si="1035"/>
        <v>151</v>
      </c>
      <c r="C10950">
        <f t="shared" si="1036"/>
        <v>3605</v>
      </c>
      <c r="D10950">
        <f t="shared" si="1037"/>
        <v>3293176</v>
      </c>
      <c r="E10950" s="1">
        <f t="shared" si="1038"/>
        <v>1.6465879999999999</v>
      </c>
      <c r="F10950" s="1">
        <f t="shared" si="1039"/>
        <v>13245.033112582782</v>
      </c>
    </row>
    <row r="10951" spans="1:6" x14ac:dyDescent="0.25">
      <c r="A10951">
        <f t="shared" ref="A10951:A11014" si="1040">A10950+1</f>
        <v>10946</v>
      </c>
      <c r="B10951">
        <f t="shared" ref="B10951:B11014" si="1041">B10950-ROUNDDOWN((2*B10950+C10950)/(4*A10951+1),0)</f>
        <v>151</v>
      </c>
      <c r="C10951">
        <f t="shared" ref="C10951:C11014" si="1042">MOD((2*B10950+C10950),(4*A10951+1))</f>
        <v>3907</v>
      </c>
      <c r="D10951">
        <f t="shared" ref="D10951:D11014" si="1043">D10950+B10951</f>
        <v>3293327</v>
      </c>
      <c r="E10951" s="1">
        <f t="shared" si="1038"/>
        <v>1.6466635000000001</v>
      </c>
      <c r="F10951" s="1">
        <f t="shared" si="1039"/>
        <v>13245.033112582782</v>
      </c>
    </row>
    <row r="10952" spans="1:6" x14ac:dyDescent="0.25">
      <c r="A10952">
        <f t="shared" si="1040"/>
        <v>10947</v>
      </c>
      <c r="B10952">
        <f t="shared" si="1041"/>
        <v>151</v>
      </c>
      <c r="C10952">
        <f t="shared" si="1042"/>
        <v>4209</v>
      </c>
      <c r="D10952">
        <f t="shared" si="1043"/>
        <v>3293478</v>
      </c>
      <c r="E10952" s="1">
        <f t="shared" si="1038"/>
        <v>1.646739</v>
      </c>
      <c r="F10952" s="1">
        <f t="shared" si="1039"/>
        <v>13245.033112582782</v>
      </c>
    </row>
    <row r="10953" spans="1:6" x14ac:dyDescent="0.25">
      <c r="A10953">
        <f t="shared" si="1040"/>
        <v>10948</v>
      </c>
      <c r="B10953">
        <f t="shared" si="1041"/>
        <v>151</v>
      </c>
      <c r="C10953">
        <f t="shared" si="1042"/>
        <v>4511</v>
      </c>
      <c r="D10953">
        <f t="shared" si="1043"/>
        <v>3293629</v>
      </c>
      <c r="E10953" s="1">
        <f t="shared" si="1038"/>
        <v>1.6468145000000001</v>
      </c>
      <c r="F10953" s="1">
        <f t="shared" si="1039"/>
        <v>13245.033112582782</v>
      </c>
    </row>
    <row r="10954" spans="1:6" x14ac:dyDescent="0.25">
      <c r="A10954">
        <f t="shared" si="1040"/>
        <v>10949</v>
      </c>
      <c r="B10954">
        <f t="shared" si="1041"/>
        <v>151</v>
      </c>
      <c r="C10954">
        <f t="shared" si="1042"/>
        <v>4813</v>
      </c>
      <c r="D10954">
        <f t="shared" si="1043"/>
        <v>3293780</v>
      </c>
      <c r="E10954" s="1">
        <f t="shared" si="1038"/>
        <v>1.64689</v>
      </c>
      <c r="F10954" s="1">
        <f t="shared" si="1039"/>
        <v>13245.033112582782</v>
      </c>
    </row>
    <row r="10955" spans="1:6" x14ac:dyDescent="0.25">
      <c r="A10955">
        <f t="shared" si="1040"/>
        <v>10950</v>
      </c>
      <c r="B10955">
        <f t="shared" si="1041"/>
        <v>151</v>
      </c>
      <c r="C10955">
        <f t="shared" si="1042"/>
        <v>5115</v>
      </c>
      <c r="D10955">
        <f t="shared" si="1043"/>
        <v>3293931</v>
      </c>
      <c r="E10955" s="1">
        <f t="shared" si="1038"/>
        <v>1.6469655000000001</v>
      </c>
      <c r="F10955" s="1">
        <f t="shared" si="1039"/>
        <v>13245.033112582782</v>
      </c>
    </row>
    <row r="10956" spans="1:6" x14ac:dyDescent="0.25">
      <c r="A10956">
        <f t="shared" si="1040"/>
        <v>10951</v>
      </c>
      <c r="B10956">
        <f t="shared" si="1041"/>
        <v>151</v>
      </c>
      <c r="C10956">
        <f t="shared" si="1042"/>
        <v>5417</v>
      </c>
      <c r="D10956">
        <f t="shared" si="1043"/>
        <v>3294082</v>
      </c>
      <c r="E10956" s="1">
        <f t="shared" si="1038"/>
        <v>1.647041</v>
      </c>
      <c r="F10956" s="1">
        <f t="shared" si="1039"/>
        <v>13245.033112582782</v>
      </c>
    </row>
    <row r="10957" spans="1:6" x14ac:dyDescent="0.25">
      <c r="A10957">
        <f t="shared" si="1040"/>
        <v>10952</v>
      </c>
      <c r="B10957">
        <f t="shared" si="1041"/>
        <v>151</v>
      </c>
      <c r="C10957">
        <f t="shared" si="1042"/>
        <v>5719</v>
      </c>
      <c r="D10957">
        <f t="shared" si="1043"/>
        <v>3294233</v>
      </c>
      <c r="E10957" s="1">
        <f t="shared" si="1038"/>
        <v>1.6471165000000001</v>
      </c>
      <c r="F10957" s="1">
        <f t="shared" si="1039"/>
        <v>13245.033112582782</v>
      </c>
    </row>
    <row r="10958" spans="1:6" x14ac:dyDescent="0.25">
      <c r="A10958">
        <f t="shared" si="1040"/>
        <v>10953</v>
      </c>
      <c r="B10958">
        <f t="shared" si="1041"/>
        <v>151</v>
      </c>
      <c r="C10958">
        <f t="shared" si="1042"/>
        <v>6021</v>
      </c>
      <c r="D10958">
        <f t="shared" si="1043"/>
        <v>3294384</v>
      </c>
      <c r="E10958" s="1">
        <f t="shared" si="1038"/>
        <v>1.647192</v>
      </c>
      <c r="F10958" s="1">
        <f t="shared" si="1039"/>
        <v>13245.033112582782</v>
      </c>
    </row>
    <row r="10959" spans="1:6" x14ac:dyDescent="0.25">
      <c r="A10959">
        <f t="shared" si="1040"/>
        <v>10954</v>
      </c>
      <c r="B10959">
        <f t="shared" si="1041"/>
        <v>151</v>
      </c>
      <c r="C10959">
        <f t="shared" si="1042"/>
        <v>6323</v>
      </c>
      <c r="D10959">
        <f t="shared" si="1043"/>
        <v>3294535</v>
      </c>
      <c r="E10959" s="1">
        <f t="shared" si="1038"/>
        <v>1.6472675000000001</v>
      </c>
      <c r="F10959" s="1">
        <f t="shared" si="1039"/>
        <v>13245.033112582782</v>
      </c>
    </row>
    <row r="10960" spans="1:6" x14ac:dyDescent="0.25">
      <c r="A10960">
        <f t="shared" si="1040"/>
        <v>10955</v>
      </c>
      <c r="B10960">
        <f t="shared" si="1041"/>
        <v>151</v>
      </c>
      <c r="C10960">
        <f t="shared" si="1042"/>
        <v>6625</v>
      </c>
      <c r="D10960">
        <f t="shared" si="1043"/>
        <v>3294686</v>
      </c>
      <c r="E10960" s="1">
        <f t="shared" si="1038"/>
        <v>1.647343</v>
      </c>
      <c r="F10960" s="1">
        <f t="shared" si="1039"/>
        <v>13245.033112582782</v>
      </c>
    </row>
    <row r="10961" spans="1:6" x14ac:dyDescent="0.25">
      <c r="A10961">
        <f t="shared" si="1040"/>
        <v>10956</v>
      </c>
      <c r="B10961">
        <f t="shared" si="1041"/>
        <v>151</v>
      </c>
      <c r="C10961">
        <f t="shared" si="1042"/>
        <v>6927</v>
      </c>
      <c r="D10961">
        <f t="shared" si="1043"/>
        <v>3294837</v>
      </c>
      <c r="E10961" s="1">
        <f t="shared" si="1038"/>
        <v>1.6474184999999999</v>
      </c>
      <c r="F10961" s="1">
        <f t="shared" si="1039"/>
        <v>13245.033112582782</v>
      </c>
    </row>
    <row r="10962" spans="1:6" x14ac:dyDescent="0.25">
      <c r="A10962">
        <f t="shared" si="1040"/>
        <v>10957</v>
      </c>
      <c r="B10962">
        <f t="shared" si="1041"/>
        <v>151</v>
      </c>
      <c r="C10962">
        <f t="shared" si="1042"/>
        <v>7229</v>
      </c>
      <c r="D10962">
        <f t="shared" si="1043"/>
        <v>3294988</v>
      </c>
      <c r="E10962" s="1">
        <f t="shared" si="1038"/>
        <v>1.647494</v>
      </c>
      <c r="F10962" s="1">
        <f t="shared" si="1039"/>
        <v>13245.033112582782</v>
      </c>
    </row>
    <row r="10963" spans="1:6" x14ac:dyDescent="0.25">
      <c r="A10963">
        <f t="shared" si="1040"/>
        <v>10958</v>
      </c>
      <c r="B10963">
        <f t="shared" si="1041"/>
        <v>151</v>
      </c>
      <c r="C10963">
        <f t="shared" si="1042"/>
        <v>7531</v>
      </c>
      <c r="D10963">
        <f t="shared" si="1043"/>
        <v>3295139</v>
      </c>
      <c r="E10963" s="1">
        <f t="shared" si="1038"/>
        <v>1.6475694999999999</v>
      </c>
      <c r="F10963" s="1">
        <f t="shared" si="1039"/>
        <v>13245.033112582782</v>
      </c>
    </row>
    <row r="10964" spans="1:6" x14ac:dyDescent="0.25">
      <c r="A10964">
        <f t="shared" si="1040"/>
        <v>10959</v>
      </c>
      <c r="B10964">
        <f t="shared" si="1041"/>
        <v>151</v>
      </c>
      <c r="C10964">
        <f t="shared" si="1042"/>
        <v>7833</v>
      </c>
      <c r="D10964">
        <f t="shared" si="1043"/>
        <v>3295290</v>
      </c>
      <c r="E10964" s="1">
        <f t="shared" si="1038"/>
        <v>1.647645</v>
      </c>
      <c r="F10964" s="1">
        <f t="shared" si="1039"/>
        <v>13245.033112582782</v>
      </c>
    </row>
    <row r="10965" spans="1:6" x14ac:dyDescent="0.25">
      <c r="A10965">
        <f t="shared" si="1040"/>
        <v>10960</v>
      </c>
      <c r="B10965">
        <f t="shared" si="1041"/>
        <v>151</v>
      </c>
      <c r="C10965">
        <f t="shared" si="1042"/>
        <v>8135</v>
      </c>
      <c r="D10965">
        <f t="shared" si="1043"/>
        <v>3295441</v>
      </c>
      <c r="E10965" s="1">
        <f t="shared" si="1038"/>
        <v>1.6477204999999999</v>
      </c>
      <c r="F10965" s="1">
        <f t="shared" si="1039"/>
        <v>13245.033112582782</v>
      </c>
    </row>
    <row r="10966" spans="1:6" x14ac:dyDescent="0.25">
      <c r="A10966">
        <f t="shared" si="1040"/>
        <v>10961</v>
      </c>
      <c r="B10966">
        <f t="shared" si="1041"/>
        <v>151</v>
      </c>
      <c r="C10966">
        <f t="shared" si="1042"/>
        <v>8437</v>
      </c>
      <c r="D10966">
        <f t="shared" si="1043"/>
        <v>3295592</v>
      </c>
      <c r="E10966" s="1">
        <f t="shared" si="1038"/>
        <v>1.647796</v>
      </c>
      <c r="F10966" s="1">
        <f t="shared" si="1039"/>
        <v>13245.033112582782</v>
      </c>
    </row>
    <row r="10967" spans="1:6" x14ac:dyDescent="0.25">
      <c r="A10967">
        <f t="shared" si="1040"/>
        <v>10962</v>
      </c>
      <c r="B10967">
        <f t="shared" si="1041"/>
        <v>151</v>
      </c>
      <c r="C10967">
        <f t="shared" si="1042"/>
        <v>8739</v>
      </c>
      <c r="D10967">
        <f t="shared" si="1043"/>
        <v>3295743</v>
      </c>
      <c r="E10967" s="1">
        <f t="shared" si="1038"/>
        <v>1.6478714999999999</v>
      </c>
      <c r="F10967" s="1">
        <f t="shared" si="1039"/>
        <v>13245.033112582782</v>
      </c>
    </row>
    <row r="10968" spans="1:6" x14ac:dyDescent="0.25">
      <c r="A10968">
        <f t="shared" si="1040"/>
        <v>10963</v>
      </c>
      <c r="B10968">
        <f t="shared" si="1041"/>
        <v>151</v>
      </c>
      <c r="C10968">
        <f t="shared" si="1042"/>
        <v>9041</v>
      </c>
      <c r="D10968">
        <f t="shared" si="1043"/>
        <v>3295894</v>
      </c>
      <c r="E10968" s="1">
        <f t="shared" si="1038"/>
        <v>1.6479470000000001</v>
      </c>
      <c r="F10968" s="1">
        <f t="shared" si="1039"/>
        <v>13245.033112582782</v>
      </c>
    </row>
    <row r="10969" spans="1:6" x14ac:dyDescent="0.25">
      <c r="A10969">
        <f t="shared" si="1040"/>
        <v>10964</v>
      </c>
      <c r="B10969">
        <f t="shared" si="1041"/>
        <v>151</v>
      </c>
      <c r="C10969">
        <f t="shared" si="1042"/>
        <v>9343</v>
      </c>
      <c r="D10969">
        <f t="shared" si="1043"/>
        <v>3296045</v>
      </c>
      <c r="E10969" s="1">
        <f t="shared" si="1038"/>
        <v>1.6480224999999999</v>
      </c>
      <c r="F10969" s="1">
        <f t="shared" si="1039"/>
        <v>13245.033112582782</v>
      </c>
    </row>
    <row r="10970" spans="1:6" x14ac:dyDescent="0.25">
      <c r="A10970">
        <f t="shared" si="1040"/>
        <v>10965</v>
      </c>
      <c r="B10970">
        <f t="shared" si="1041"/>
        <v>151</v>
      </c>
      <c r="C10970">
        <f t="shared" si="1042"/>
        <v>9645</v>
      </c>
      <c r="D10970">
        <f t="shared" si="1043"/>
        <v>3296196</v>
      </c>
      <c r="E10970" s="1">
        <f t="shared" si="1038"/>
        <v>1.6480980000000001</v>
      </c>
      <c r="F10970" s="1">
        <f t="shared" si="1039"/>
        <v>13245.033112582782</v>
      </c>
    </row>
    <row r="10971" spans="1:6" x14ac:dyDescent="0.25">
      <c r="A10971">
        <f t="shared" si="1040"/>
        <v>10966</v>
      </c>
      <c r="B10971">
        <f t="shared" si="1041"/>
        <v>151</v>
      </c>
      <c r="C10971">
        <f t="shared" si="1042"/>
        <v>9947</v>
      </c>
      <c r="D10971">
        <f t="shared" si="1043"/>
        <v>3296347</v>
      </c>
      <c r="E10971" s="1">
        <f t="shared" si="1038"/>
        <v>1.6481735</v>
      </c>
      <c r="F10971" s="1">
        <f t="shared" si="1039"/>
        <v>13245.033112582782</v>
      </c>
    </row>
    <row r="10972" spans="1:6" x14ac:dyDescent="0.25">
      <c r="A10972">
        <f t="shared" si="1040"/>
        <v>10967</v>
      </c>
      <c r="B10972">
        <f t="shared" si="1041"/>
        <v>151</v>
      </c>
      <c r="C10972">
        <f t="shared" si="1042"/>
        <v>10249</v>
      </c>
      <c r="D10972">
        <f t="shared" si="1043"/>
        <v>3296498</v>
      </c>
      <c r="E10972" s="1">
        <f t="shared" si="1038"/>
        <v>1.6482490000000001</v>
      </c>
      <c r="F10972" s="1">
        <f t="shared" si="1039"/>
        <v>13245.033112582782</v>
      </c>
    </row>
    <row r="10973" spans="1:6" x14ac:dyDescent="0.25">
      <c r="A10973">
        <f t="shared" si="1040"/>
        <v>10968</v>
      </c>
      <c r="B10973">
        <f t="shared" si="1041"/>
        <v>151</v>
      </c>
      <c r="C10973">
        <f t="shared" si="1042"/>
        <v>10551</v>
      </c>
      <c r="D10973">
        <f t="shared" si="1043"/>
        <v>3296649</v>
      </c>
      <c r="E10973" s="1">
        <f t="shared" si="1038"/>
        <v>1.6483245</v>
      </c>
      <c r="F10973" s="1">
        <f t="shared" si="1039"/>
        <v>13245.033112582782</v>
      </c>
    </row>
    <row r="10974" spans="1:6" x14ac:dyDescent="0.25">
      <c r="A10974">
        <f t="shared" si="1040"/>
        <v>10969</v>
      </c>
      <c r="B10974">
        <f t="shared" si="1041"/>
        <v>151</v>
      </c>
      <c r="C10974">
        <f t="shared" si="1042"/>
        <v>10853</v>
      </c>
      <c r="D10974">
        <f t="shared" si="1043"/>
        <v>3296800</v>
      </c>
      <c r="E10974" s="1">
        <f t="shared" si="1038"/>
        <v>1.6484000000000001</v>
      </c>
      <c r="F10974" s="1">
        <f t="shared" si="1039"/>
        <v>13245.033112582782</v>
      </c>
    </row>
    <row r="10975" spans="1:6" x14ac:dyDescent="0.25">
      <c r="A10975">
        <f t="shared" si="1040"/>
        <v>10970</v>
      </c>
      <c r="B10975">
        <f t="shared" si="1041"/>
        <v>151</v>
      </c>
      <c r="C10975">
        <f t="shared" si="1042"/>
        <v>11155</v>
      </c>
      <c r="D10975">
        <f t="shared" si="1043"/>
        <v>3296951</v>
      </c>
      <c r="E10975" s="1">
        <f t="shared" si="1038"/>
        <v>1.6484755</v>
      </c>
      <c r="F10975" s="1">
        <f t="shared" si="1039"/>
        <v>13245.033112582782</v>
      </c>
    </row>
    <row r="10976" spans="1:6" x14ac:dyDescent="0.25">
      <c r="A10976">
        <f t="shared" si="1040"/>
        <v>10971</v>
      </c>
      <c r="B10976">
        <f t="shared" si="1041"/>
        <v>151</v>
      </c>
      <c r="C10976">
        <f t="shared" si="1042"/>
        <v>11457</v>
      </c>
      <c r="D10976">
        <f t="shared" si="1043"/>
        <v>3297102</v>
      </c>
      <c r="E10976" s="1">
        <f t="shared" si="1038"/>
        <v>1.6485510000000001</v>
      </c>
      <c r="F10976" s="1">
        <f t="shared" si="1039"/>
        <v>13245.033112582782</v>
      </c>
    </row>
    <row r="10977" spans="1:6" x14ac:dyDescent="0.25">
      <c r="A10977">
        <f t="shared" si="1040"/>
        <v>10972</v>
      </c>
      <c r="B10977">
        <f t="shared" si="1041"/>
        <v>151</v>
      </c>
      <c r="C10977">
        <f t="shared" si="1042"/>
        <v>11759</v>
      </c>
      <c r="D10977">
        <f t="shared" si="1043"/>
        <v>3297253</v>
      </c>
      <c r="E10977" s="1">
        <f t="shared" si="1038"/>
        <v>1.6486265</v>
      </c>
      <c r="F10977" s="1">
        <f t="shared" si="1039"/>
        <v>13245.033112582782</v>
      </c>
    </row>
    <row r="10978" spans="1:6" x14ac:dyDescent="0.25">
      <c r="A10978">
        <f t="shared" si="1040"/>
        <v>10973</v>
      </c>
      <c r="B10978">
        <f t="shared" si="1041"/>
        <v>151</v>
      </c>
      <c r="C10978">
        <f t="shared" si="1042"/>
        <v>12061</v>
      </c>
      <c r="D10978">
        <f t="shared" si="1043"/>
        <v>3297404</v>
      </c>
      <c r="E10978" s="1">
        <f t="shared" si="1038"/>
        <v>1.6487019999999999</v>
      </c>
      <c r="F10978" s="1">
        <f t="shared" si="1039"/>
        <v>13245.033112582782</v>
      </c>
    </row>
    <row r="10979" spans="1:6" x14ac:dyDescent="0.25">
      <c r="A10979">
        <f t="shared" si="1040"/>
        <v>10974</v>
      </c>
      <c r="B10979">
        <f t="shared" si="1041"/>
        <v>151</v>
      </c>
      <c r="C10979">
        <f t="shared" si="1042"/>
        <v>12363</v>
      </c>
      <c r="D10979">
        <f t="shared" si="1043"/>
        <v>3297555</v>
      </c>
      <c r="E10979" s="1">
        <f t="shared" si="1038"/>
        <v>1.6487775</v>
      </c>
      <c r="F10979" s="1">
        <f t="shared" si="1039"/>
        <v>13245.033112582782</v>
      </c>
    </row>
    <row r="10980" spans="1:6" x14ac:dyDescent="0.25">
      <c r="A10980">
        <f t="shared" si="1040"/>
        <v>10975</v>
      </c>
      <c r="B10980">
        <f t="shared" si="1041"/>
        <v>151</v>
      </c>
      <c r="C10980">
        <f t="shared" si="1042"/>
        <v>12665</v>
      </c>
      <c r="D10980">
        <f t="shared" si="1043"/>
        <v>3297706</v>
      </c>
      <c r="E10980" s="1">
        <f t="shared" si="1038"/>
        <v>1.6488529999999999</v>
      </c>
      <c r="F10980" s="1">
        <f t="shared" si="1039"/>
        <v>13245.033112582782</v>
      </c>
    </row>
    <row r="10981" spans="1:6" x14ac:dyDescent="0.25">
      <c r="A10981">
        <f t="shared" si="1040"/>
        <v>10976</v>
      </c>
      <c r="B10981">
        <f t="shared" si="1041"/>
        <v>151</v>
      </c>
      <c r="C10981">
        <f t="shared" si="1042"/>
        <v>12967</v>
      </c>
      <c r="D10981">
        <f t="shared" si="1043"/>
        <v>3297857</v>
      </c>
      <c r="E10981" s="1">
        <f t="shared" si="1038"/>
        <v>1.6489285</v>
      </c>
      <c r="F10981" s="1">
        <f t="shared" si="1039"/>
        <v>13245.033112582782</v>
      </c>
    </row>
    <row r="10982" spans="1:6" x14ac:dyDescent="0.25">
      <c r="A10982">
        <f t="shared" si="1040"/>
        <v>10977</v>
      </c>
      <c r="B10982">
        <f t="shared" si="1041"/>
        <v>151</v>
      </c>
      <c r="C10982">
        <f t="shared" si="1042"/>
        <v>13269</v>
      </c>
      <c r="D10982">
        <f t="shared" si="1043"/>
        <v>3298008</v>
      </c>
      <c r="E10982" s="1">
        <f t="shared" si="1038"/>
        <v>1.6490039999999999</v>
      </c>
      <c r="F10982" s="1">
        <f t="shared" si="1039"/>
        <v>13245.033112582782</v>
      </c>
    </row>
    <row r="10983" spans="1:6" x14ac:dyDescent="0.25">
      <c r="A10983">
        <f t="shared" si="1040"/>
        <v>10978</v>
      </c>
      <c r="B10983">
        <f t="shared" si="1041"/>
        <v>151</v>
      </c>
      <c r="C10983">
        <f t="shared" si="1042"/>
        <v>13571</v>
      </c>
      <c r="D10983">
        <f t="shared" si="1043"/>
        <v>3298159</v>
      </c>
      <c r="E10983" s="1">
        <f t="shared" si="1038"/>
        <v>1.6490795</v>
      </c>
      <c r="F10983" s="1">
        <f t="shared" si="1039"/>
        <v>13245.033112582782</v>
      </c>
    </row>
    <row r="10984" spans="1:6" x14ac:dyDescent="0.25">
      <c r="A10984">
        <f t="shared" si="1040"/>
        <v>10979</v>
      </c>
      <c r="B10984">
        <f t="shared" si="1041"/>
        <v>151</v>
      </c>
      <c r="C10984">
        <f t="shared" si="1042"/>
        <v>13873</v>
      </c>
      <c r="D10984">
        <f t="shared" si="1043"/>
        <v>3298310</v>
      </c>
      <c r="E10984" s="1">
        <f t="shared" si="1038"/>
        <v>1.6491549999999999</v>
      </c>
      <c r="F10984" s="1">
        <f t="shared" si="1039"/>
        <v>13245.033112582782</v>
      </c>
    </row>
    <row r="10985" spans="1:6" x14ac:dyDescent="0.25">
      <c r="A10985">
        <f t="shared" si="1040"/>
        <v>10980</v>
      </c>
      <c r="B10985">
        <f t="shared" si="1041"/>
        <v>151</v>
      </c>
      <c r="C10985">
        <f t="shared" si="1042"/>
        <v>14175</v>
      </c>
      <c r="D10985">
        <f t="shared" si="1043"/>
        <v>3298461</v>
      </c>
      <c r="E10985" s="1">
        <f t="shared" si="1038"/>
        <v>1.6492305</v>
      </c>
      <c r="F10985" s="1">
        <f t="shared" si="1039"/>
        <v>13245.033112582782</v>
      </c>
    </row>
    <row r="10986" spans="1:6" x14ac:dyDescent="0.25">
      <c r="A10986">
        <f t="shared" si="1040"/>
        <v>10981</v>
      </c>
      <c r="B10986">
        <f t="shared" si="1041"/>
        <v>151</v>
      </c>
      <c r="C10986">
        <f t="shared" si="1042"/>
        <v>14477</v>
      </c>
      <c r="D10986">
        <f t="shared" si="1043"/>
        <v>3298612</v>
      </c>
      <c r="E10986" s="1">
        <f t="shared" si="1038"/>
        <v>1.6493059999999999</v>
      </c>
      <c r="F10986" s="1">
        <f t="shared" si="1039"/>
        <v>13245.033112582782</v>
      </c>
    </row>
    <row r="10987" spans="1:6" x14ac:dyDescent="0.25">
      <c r="A10987">
        <f t="shared" si="1040"/>
        <v>10982</v>
      </c>
      <c r="B10987">
        <f t="shared" si="1041"/>
        <v>151</v>
      </c>
      <c r="C10987">
        <f t="shared" si="1042"/>
        <v>14779</v>
      </c>
      <c r="D10987">
        <f t="shared" si="1043"/>
        <v>3298763</v>
      </c>
      <c r="E10987" s="1">
        <f t="shared" si="1038"/>
        <v>1.6493815000000001</v>
      </c>
      <c r="F10987" s="1">
        <f t="shared" si="1039"/>
        <v>13245.033112582782</v>
      </c>
    </row>
    <row r="10988" spans="1:6" x14ac:dyDescent="0.25">
      <c r="A10988">
        <f t="shared" si="1040"/>
        <v>10983</v>
      </c>
      <c r="B10988">
        <f t="shared" si="1041"/>
        <v>151</v>
      </c>
      <c r="C10988">
        <f t="shared" si="1042"/>
        <v>15081</v>
      </c>
      <c r="D10988">
        <f t="shared" si="1043"/>
        <v>3298914</v>
      </c>
      <c r="E10988" s="1">
        <f t="shared" si="1038"/>
        <v>1.649457</v>
      </c>
      <c r="F10988" s="1">
        <f t="shared" si="1039"/>
        <v>13245.033112582782</v>
      </c>
    </row>
    <row r="10989" spans="1:6" x14ac:dyDescent="0.25">
      <c r="A10989">
        <f t="shared" si="1040"/>
        <v>10984</v>
      </c>
      <c r="B10989">
        <f t="shared" si="1041"/>
        <v>151</v>
      </c>
      <c r="C10989">
        <f t="shared" si="1042"/>
        <v>15383</v>
      </c>
      <c r="D10989">
        <f t="shared" si="1043"/>
        <v>3299065</v>
      </c>
      <c r="E10989" s="1">
        <f t="shared" si="1038"/>
        <v>1.6495325000000001</v>
      </c>
      <c r="F10989" s="1">
        <f t="shared" si="1039"/>
        <v>13245.033112582782</v>
      </c>
    </row>
    <row r="10990" spans="1:6" x14ac:dyDescent="0.25">
      <c r="A10990">
        <f t="shared" si="1040"/>
        <v>10985</v>
      </c>
      <c r="B10990">
        <f t="shared" si="1041"/>
        <v>151</v>
      </c>
      <c r="C10990">
        <f t="shared" si="1042"/>
        <v>15685</v>
      </c>
      <c r="D10990">
        <f t="shared" si="1043"/>
        <v>3299216</v>
      </c>
      <c r="E10990" s="1">
        <f t="shared" si="1038"/>
        <v>1.649608</v>
      </c>
      <c r="F10990" s="1">
        <f t="shared" si="1039"/>
        <v>13245.033112582782</v>
      </c>
    </row>
    <row r="10991" spans="1:6" x14ac:dyDescent="0.25">
      <c r="A10991">
        <f t="shared" si="1040"/>
        <v>10986</v>
      </c>
      <c r="B10991">
        <f t="shared" si="1041"/>
        <v>151</v>
      </c>
      <c r="C10991">
        <f t="shared" si="1042"/>
        <v>15987</v>
      </c>
      <c r="D10991">
        <f t="shared" si="1043"/>
        <v>3299367</v>
      </c>
      <c r="E10991" s="1">
        <f t="shared" si="1038"/>
        <v>1.6496835000000001</v>
      </c>
      <c r="F10991" s="1">
        <f t="shared" si="1039"/>
        <v>13245.033112582782</v>
      </c>
    </row>
    <row r="10992" spans="1:6" x14ac:dyDescent="0.25">
      <c r="A10992">
        <f t="shared" si="1040"/>
        <v>10987</v>
      </c>
      <c r="B10992">
        <f t="shared" si="1041"/>
        <v>151</v>
      </c>
      <c r="C10992">
        <f t="shared" si="1042"/>
        <v>16289</v>
      </c>
      <c r="D10992">
        <f t="shared" si="1043"/>
        <v>3299518</v>
      </c>
      <c r="E10992" s="1">
        <f t="shared" si="1038"/>
        <v>1.649759</v>
      </c>
      <c r="F10992" s="1">
        <f t="shared" si="1039"/>
        <v>13245.033112582782</v>
      </c>
    </row>
    <row r="10993" spans="1:6" x14ac:dyDescent="0.25">
      <c r="A10993">
        <f t="shared" si="1040"/>
        <v>10988</v>
      </c>
      <c r="B10993">
        <f t="shared" si="1041"/>
        <v>151</v>
      </c>
      <c r="C10993">
        <f t="shared" si="1042"/>
        <v>16591</v>
      </c>
      <c r="D10993">
        <f t="shared" si="1043"/>
        <v>3299669</v>
      </c>
      <c r="E10993" s="1">
        <f t="shared" si="1038"/>
        <v>1.6498345000000001</v>
      </c>
      <c r="F10993" s="1">
        <f t="shared" si="1039"/>
        <v>13245.033112582782</v>
      </c>
    </row>
    <row r="10994" spans="1:6" x14ac:dyDescent="0.25">
      <c r="A10994">
        <f t="shared" si="1040"/>
        <v>10989</v>
      </c>
      <c r="B10994">
        <f t="shared" si="1041"/>
        <v>151</v>
      </c>
      <c r="C10994">
        <f t="shared" si="1042"/>
        <v>16893</v>
      </c>
      <c r="D10994">
        <f t="shared" si="1043"/>
        <v>3299820</v>
      </c>
      <c r="E10994" s="1">
        <f t="shared" si="1038"/>
        <v>1.64991</v>
      </c>
      <c r="F10994" s="1">
        <f t="shared" si="1039"/>
        <v>13245.033112582782</v>
      </c>
    </row>
    <row r="10995" spans="1:6" x14ac:dyDescent="0.25">
      <c r="A10995">
        <f t="shared" si="1040"/>
        <v>10990</v>
      </c>
      <c r="B10995">
        <f t="shared" si="1041"/>
        <v>151</v>
      </c>
      <c r="C10995">
        <f t="shared" si="1042"/>
        <v>17195</v>
      </c>
      <c r="D10995">
        <f t="shared" si="1043"/>
        <v>3299971</v>
      </c>
      <c r="E10995" s="1">
        <f t="shared" si="1038"/>
        <v>1.6499855000000001</v>
      </c>
      <c r="F10995" s="1">
        <f t="shared" si="1039"/>
        <v>13245.033112582782</v>
      </c>
    </row>
    <row r="10996" spans="1:6" x14ac:dyDescent="0.25">
      <c r="A10996">
        <f t="shared" si="1040"/>
        <v>10991</v>
      </c>
      <c r="B10996">
        <f t="shared" si="1041"/>
        <v>151</v>
      </c>
      <c r="C10996">
        <f t="shared" si="1042"/>
        <v>17497</v>
      </c>
      <c r="D10996">
        <f t="shared" si="1043"/>
        <v>3300122</v>
      </c>
      <c r="E10996" s="1">
        <f t="shared" si="1038"/>
        <v>1.650061</v>
      </c>
      <c r="F10996" s="1">
        <f t="shared" si="1039"/>
        <v>13245.033112582782</v>
      </c>
    </row>
    <row r="10997" spans="1:6" x14ac:dyDescent="0.25">
      <c r="A10997">
        <f t="shared" si="1040"/>
        <v>10992</v>
      </c>
      <c r="B10997">
        <f t="shared" si="1041"/>
        <v>151</v>
      </c>
      <c r="C10997">
        <f t="shared" si="1042"/>
        <v>17799</v>
      </c>
      <c r="D10997">
        <f t="shared" si="1043"/>
        <v>3300273</v>
      </c>
      <c r="E10997" s="1">
        <f t="shared" si="1038"/>
        <v>1.6501364999999999</v>
      </c>
      <c r="F10997" s="1">
        <f t="shared" si="1039"/>
        <v>13245.033112582782</v>
      </c>
    </row>
    <row r="10998" spans="1:6" x14ac:dyDescent="0.25">
      <c r="A10998">
        <f t="shared" si="1040"/>
        <v>10993</v>
      </c>
      <c r="B10998">
        <f t="shared" si="1041"/>
        <v>151</v>
      </c>
      <c r="C10998">
        <f t="shared" si="1042"/>
        <v>18101</v>
      </c>
      <c r="D10998">
        <f t="shared" si="1043"/>
        <v>3300424</v>
      </c>
      <c r="E10998" s="1">
        <f t="shared" si="1038"/>
        <v>1.650212</v>
      </c>
      <c r="F10998" s="1">
        <f t="shared" si="1039"/>
        <v>13245.033112582782</v>
      </c>
    </row>
    <row r="10999" spans="1:6" x14ac:dyDescent="0.25">
      <c r="A10999">
        <f t="shared" si="1040"/>
        <v>10994</v>
      </c>
      <c r="B10999">
        <f t="shared" si="1041"/>
        <v>151</v>
      </c>
      <c r="C10999">
        <f t="shared" si="1042"/>
        <v>18403</v>
      </c>
      <c r="D10999">
        <f t="shared" si="1043"/>
        <v>3300575</v>
      </c>
      <c r="E10999" s="1">
        <f t="shared" si="1038"/>
        <v>1.6502874999999999</v>
      </c>
      <c r="F10999" s="1">
        <f t="shared" si="1039"/>
        <v>13245.033112582782</v>
      </c>
    </row>
    <row r="11000" spans="1:6" x14ac:dyDescent="0.25">
      <c r="A11000">
        <f t="shared" si="1040"/>
        <v>10995</v>
      </c>
      <c r="B11000">
        <f t="shared" si="1041"/>
        <v>151</v>
      </c>
      <c r="C11000">
        <f t="shared" si="1042"/>
        <v>18705</v>
      </c>
      <c r="D11000">
        <f t="shared" si="1043"/>
        <v>3300726</v>
      </c>
      <c r="E11000" s="1">
        <f t="shared" si="1038"/>
        <v>1.650363</v>
      </c>
      <c r="F11000" s="1">
        <f t="shared" si="1039"/>
        <v>13245.033112582782</v>
      </c>
    </row>
    <row r="11001" spans="1:6" x14ac:dyDescent="0.25">
      <c r="A11001">
        <f t="shared" si="1040"/>
        <v>10996</v>
      </c>
      <c r="B11001">
        <f t="shared" si="1041"/>
        <v>151</v>
      </c>
      <c r="C11001">
        <f t="shared" si="1042"/>
        <v>19007</v>
      </c>
      <c r="D11001">
        <f t="shared" si="1043"/>
        <v>3300877</v>
      </c>
      <c r="E11001" s="1">
        <f t="shared" si="1038"/>
        <v>1.6504384999999999</v>
      </c>
      <c r="F11001" s="1">
        <f t="shared" si="1039"/>
        <v>13245.033112582782</v>
      </c>
    </row>
    <row r="11002" spans="1:6" x14ac:dyDescent="0.25">
      <c r="A11002">
        <f t="shared" si="1040"/>
        <v>10997</v>
      </c>
      <c r="B11002">
        <f t="shared" si="1041"/>
        <v>151</v>
      </c>
      <c r="C11002">
        <f t="shared" si="1042"/>
        <v>19309</v>
      </c>
      <c r="D11002">
        <f t="shared" si="1043"/>
        <v>3301028</v>
      </c>
      <c r="E11002" s="1">
        <f t="shared" si="1038"/>
        <v>1.650514</v>
      </c>
      <c r="F11002" s="1">
        <f t="shared" si="1039"/>
        <v>13245.033112582782</v>
      </c>
    </row>
    <row r="11003" spans="1:6" x14ac:dyDescent="0.25">
      <c r="A11003">
        <f t="shared" si="1040"/>
        <v>10998</v>
      </c>
      <c r="B11003">
        <f t="shared" si="1041"/>
        <v>151</v>
      </c>
      <c r="C11003">
        <f t="shared" si="1042"/>
        <v>19611</v>
      </c>
      <c r="D11003">
        <f t="shared" si="1043"/>
        <v>3301179</v>
      </c>
      <c r="E11003" s="1">
        <f t="shared" si="1038"/>
        <v>1.6505894999999999</v>
      </c>
      <c r="F11003" s="1">
        <f t="shared" si="1039"/>
        <v>13245.033112582782</v>
      </c>
    </row>
    <row r="11004" spans="1:6" x14ac:dyDescent="0.25">
      <c r="A11004">
        <f t="shared" si="1040"/>
        <v>10999</v>
      </c>
      <c r="B11004">
        <f t="shared" si="1041"/>
        <v>151</v>
      </c>
      <c r="C11004">
        <f t="shared" si="1042"/>
        <v>19913</v>
      </c>
      <c r="D11004">
        <f t="shared" si="1043"/>
        <v>3301330</v>
      </c>
      <c r="E11004" s="1">
        <f t="shared" si="1038"/>
        <v>1.650665</v>
      </c>
      <c r="F11004" s="1">
        <f t="shared" si="1039"/>
        <v>13245.033112582782</v>
      </c>
    </row>
    <row r="11005" spans="1:6" x14ac:dyDescent="0.25">
      <c r="A11005">
        <f t="shared" si="1040"/>
        <v>11000</v>
      </c>
      <c r="B11005">
        <f t="shared" si="1041"/>
        <v>151</v>
      </c>
      <c r="C11005">
        <f t="shared" si="1042"/>
        <v>20215</v>
      </c>
      <c r="D11005">
        <f t="shared" si="1043"/>
        <v>3301481</v>
      </c>
      <c r="E11005" s="1">
        <f t="shared" si="1038"/>
        <v>1.6507404999999999</v>
      </c>
      <c r="F11005" s="1">
        <f t="shared" si="1039"/>
        <v>13245.033112582782</v>
      </c>
    </row>
    <row r="11006" spans="1:6" x14ac:dyDescent="0.25">
      <c r="A11006">
        <f t="shared" si="1040"/>
        <v>11001</v>
      </c>
      <c r="B11006">
        <f t="shared" si="1041"/>
        <v>151</v>
      </c>
      <c r="C11006">
        <f t="shared" si="1042"/>
        <v>20517</v>
      </c>
      <c r="D11006">
        <f t="shared" si="1043"/>
        <v>3301632</v>
      </c>
      <c r="E11006" s="1">
        <f t="shared" si="1038"/>
        <v>1.6508160000000001</v>
      </c>
      <c r="F11006" s="1">
        <f t="shared" si="1039"/>
        <v>13245.033112582782</v>
      </c>
    </row>
    <row r="11007" spans="1:6" x14ac:dyDescent="0.25">
      <c r="A11007">
        <f t="shared" si="1040"/>
        <v>11002</v>
      </c>
      <c r="B11007">
        <f t="shared" si="1041"/>
        <v>151</v>
      </c>
      <c r="C11007">
        <f t="shared" si="1042"/>
        <v>20819</v>
      </c>
      <c r="D11007">
        <f t="shared" si="1043"/>
        <v>3301783</v>
      </c>
      <c r="E11007" s="1">
        <f t="shared" si="1038"/>
        <v>1.6508915</v>
      </c>
      <c r="F11007" s="1">
        <f t="shared" si="1039"/>
        <v>13245.033112582782</v>
      </c>
    </row>
    <row r="11008" spans="1:6" x14ac:dyDescent="0.25">
      <c r="A11008">
        <f t="shared" si="1040"/>
        <v>11003</v>
      </c>
      <c r="B11008">
        <f t="shared" si="1041"/>
        <v>151</v>
      </c>
      <c r="C11008">
        <f t="shared" si="1042"/>
        <v>21121</v>
      </c>
      <c r="D11008">
        <f t="shared" si="1043"/>
        <v>3301934</v>
      </c>
      <c r="E11008" s="1">
        <f t="shared" si="1038"/>
        <v>1.6509670000000001</v>
      </c>
      <c r="F11008" s="1">
        <f t="shared" si="1039"/>
        <v>13245.033112582782</v>
      </c>
    </row>
    <row r="11009" spans="1:6" x14ac:dyDescent="0.25">
      <c r="A11009">
        <f t="shared" si="1040"/>
        <v>11004</v>
      </c>
      <c r="B11009">
        <f t="shared" si="1041"/>
        <v>151</v>
      </c>
      <c r="C11009">
        <f t="shared" si="1042"/>
        <v>21423</v>
      </c>
      <c r="D11009">
        <f t="shared" si="1043"/>
        <v>3302085</v>
      </c>
      <c r="E11009" s="1">
        <f t="shared" si="1038"/>
        <v>1.6510425</v>
      </c>
      <c r="F11009" s="1">
        <f t="shared" si="1039"/>
        <v>13245.033112582782</v>
      </c>
    </row>
    <row r="11010" spans="1:6" x14ac:dyDescent="0.25">
      <c r="A11010">
        <f t="shared" si="1040"/>
        <v>11005</v>
      </c>
      <c r="B11010">
        <f t="shared" si="1041"/>
        <v>151</v>
      </c>
      <c r="C11010">
        <f t="shared" si="1042"/>
        <v>21725</v>
      </c>
      <c r="D11010">
        <f t="shared" si="1043"/>
        <v>3302236</v>
      </c>
      <c r="E11010" s="1">
        <f t="shared" si="1038"/>
        <v>1.6511180000000001</v>
      </c>
      <c r="F11010" s="1">
        <f t="shared" si="1039"/>
        <v>13245.033112582782</v>
      </c>
    </row>
    <row r="11011" spans="1:6" x14ac:dyDescent="0.25">
      <c r="A11011">
        <f t="shared" si="1040"/>
        <v>11006</v>
      </c>
      <c r="B11011">
        <f t="shared" si="1041"/>
        <v>151</v>
      </c>
      <c r="C11011">
        <f t="shared" si="1042"/>
        <v>22027</v>
      </c>
      <c r="D11011">
        <f t="shared" si="1043"/>
        <v>3302387</v>
      </c>
      <c r="E11011" s="1">
        <f t="shared" si="1038"/>
        <v>1.6511935</v>
      </c>
      <c r="F11011" s="1">
        <f t="shared" si="1039"/>
        <v>13245.033112582782</v>
      </c>
    </row>
    <row r="11012" spans="1:6" x14ac:dyDescent="0.25">
      <c r="A11012">
        <f t="shared" si="1040"/>
        <v>11007</v>
      </c>
      <c r="B11012">
        <f t="shared" si="1041"/>
        <v>151</v>
      </c>
      <c r="C11012">
        <f t="shared" si="1042"/>
        <v>22329</v>
      </c>
      <c r="D11012">
        <f t="shared" si="1043"/>
        <v>3302538</v>
      </c>
      <c r="E11012" s="1">
        <f t="shared" si="1038"/>
        <v>1.6512690000000001</v>
      </c>
      <c r="F11012" s="1">
        <f t="shared" si="1039"/>
        <v>13245.033112582782</v>
      </c>
    </row>
    <row r="11013" spans="1:6" x14ac:dyDescent="0.25">
      <c r="A11013">
        <f t="shared" si="1040"/>
        <v>11008</v>
      </c>
      <c r="B11013">
        <f t="shared" si="1041"/>
        <v>151</v>
      </c>
      <c r="C11013">
        <f t="shared" si="1042"/>
        <v>22631</v>
      </c>
      <c r="D11013">
        <f t="shared" si="1043"/>
        <v>3302689</v>
      </c>
      <c r="E11013" s="1">
        <f t="shared" ref="E11013:E11076" si="1044">D11013/FRQ</f>
        <v>1.6513445</v>
      </c>
      <c r="F11013" s="1">
        <f t="shared" ref="F11013:F11076" si="1045">FRQ/B11013</f>
        <v>13245.033112582782</v>
      </c>
    </row>
    <row r="11014" spans="1:6" x14ac:dyDescent="0.25">
      <c r="A11014">
        <f t="shared" si="1040"/>
        <v>11009</v>
      </c>
      <c r="B11014">
        <f t="shared" si="1041"/>
        <v>151</v>
      </c>
      <c r="C11014">
        <f t="shared" si="1042"/>
        <v>22933</v>
      </c>
      <c r="D11014">
        <f t="shared" si="1043"/>
        <v>3302840</v>
      </c>
      <c r="E11014" s="1">
        <f t="shared" si="1044"/>
        <v>1.6514200000000001</v>
      </c>
      <c r="F11014" s="1">
        <f t="shared" si="1045"/>
        <v>13245.033112582782</v>
      </c>
    </row>
    <row r="11015" spans="1:6" x14ac:dyDescent="0.25">
      <c r="A11015">
        <f t="shared" ref="A11015:A11078" si="1046">A11014+1</f>
        <v>11010</v>
      </c>
      <c r="B11015">
        <f t="shared" ref="B11015:B11078" si="1047">B11014-ROUNDDOWN((2*B11014+C11014)/(4*A11015+1),0)</f>
        <v>151</v>
      </c>
      <c r="C11015">
        <f t="shared" ref="C11015:C11078" si="1048">MOD((2*B11014+C11014),(4*A11015+1))</f>
        <v>23235</v>
      </c>
      <c r="D11015">
        <f t="shared" ref="D11015:D11078" si="1049">D11014+B11015</f>
        <v>3302991</v>
      </c>
      <c r="E11015" s="1">
        <f t="shared" si="1044"/>
        <v>1.6514955</v>
      </c>
      <c r="F11015" s="1">
        <f t="shared" si="1045"/>
        <v>13245.033112582782</v>
      </c>
    </row>
    <row r="11016" spans="1:6" x14ac:dyDescent="0.25">
      <c r="A11016">
        <f t="shared" si="1046"/>
        <v>11011</v>
      </c>
      <c r="B11016">
        <f t="shared" si="1047"/>
        <v>151</v>
      </c>
      <c r="C11016">
        <f t="shared" si="1048"/>
        <v>23537</v>
      </c>
      <c r="D11016">
        <f t="shared" si="1049"/>
        <v>3303142</v>
      </c>
      <c r="E11016" s="1">
        <f t="shared" si="1044"/>
        <v>1.6515709999999999</v>
      </c>
      <c r="F11016" s="1">
        <f t="shared" si="1045"/>
        <v>13245.033112582782</v>
      </c>
    </row>
    <row r="11017" spans="1:6" x14ac:dyDescent="0.25">
      <c r="A11017">
        <f t="shared" si="1046"/>
        <v>11012</v>
      </c>
      <c r="B11017">
        <f t="shared" si="1047"/>
        <v>151</v>
      </c>
      <c r="C11017">
        <f t="shared" si="1048"/>
        <v>23839</v>
      </c>
      <c r="D11017">
        <f t="shared" si="1049"/>
        <v>3303293</v>
      </c>
      <c r="E11017" s="1">
        <f t="shared" si="1044"/>
        <v>1.6516465</v>
      </c>
      <c r="F11017" s="1">
        <f t="shared" si="1045"/>
        <v>13245.033112582782</v>
      </c>
    </row>
    <row r="11018" spans="1:6" x14ac:dyDescent="0.25">
      <c r="A11018">
        <f t="shared" si="1046"/>
        <v>11013</v>
      </c>
      <c r="B11018">
        <f t="shared" si="1047"/>
        <v>151</v>
      </c>
      <c r="C11018">
        <f t="shared" si="1048"/>
        <v>24141</v>
      </c>
      <c r="D11018">
        <f t="shared" si="1049"/>
        <v>3303444</v>
      </c>
      <c r="E11018" s="1">
        <f t="shared" si="1044"/>
        <v>1.6517219999999999</v>
      </c>
      <c r="F11018" s="1">
        <f t="shared" si="1045"/>
        <v>13245.033112582782</v>
      </c>
    </row>
    <row r="11019" spans="1:6" x14ac:dyDescent="0.25">
      <c r="A11019">
        <f t="shared" si="1046"/>
        <v>11014</v>
      </c>
      <c r="B11019">
        <f t="shared" si="1047"/>
        <v>151</v>
      </c>
      <c r="C11019">
        <f t="shared" si="1048"/>
        <v>24443</v>
      </c>
      <c r="D11019">
        <f t="shared" si="1049"/>
        <v>3303595</v>
      </c>
      <c r="E11019" s="1">
        <f t="shared" si="1044"/>
        <v>1.6517975</v>
      </c>
      <c r="F11019" s="1">
        <f t="shared" si="1045"/>
        <v>13245.033112582782</v>
      </c>
    </row>
    <row r="11020" spans="1:6" x14ac:dyDescent="0.25">
      <c r="A11020">
        <f t="shared" si="1046"/>
        <v>11015</v>
      </c>
      <c r="B11020">
        <f t="shared" si="1047"/>
        <v>151</v>
      </c>
      <c r="C11020">
        <f t="shared" si="1048"/>
        <v>24745</v>
      </c>
      <c r="D11020">
        <f t="shared" si="1049"/>
        <v>3303746</v>
      </c>
      <c r="E11020" s="1">
        <f t="shared" si="1044"/>
        <v>1.6518729999999999</v>
      </c>
      <c r="F11020" s="1">
        <f t="shared" si="1045"/>
        <v>13245.033112582782</v>
      </c>
    </row>
    <row r="11021" spans="1:6" x14ac:dyDescent="0.25">
      <c r="A11021">
        <f t="shared" si="1046"/>
        <v>11016</v>
      </c>
      <c r="B11021">
        <f t="shared" si="1047"/>
        <v>151</v>
      </c>
      <c r="C11021">
        <f t="shared" si="1048"/>
        <v>25047</v>
      </c>
      <c r="D11021">
        <f t="shared" si="1049"/>
        <v>3303897</v>
      </c>
      <c r="E11021" s="1">
        <f t="shared" si="1044"/>
        <v>1.6519485</v>
      </c>
      <c r="F11021" s="1">
        <f t="shared" si="1045"/>
        <v>13245.033112582782</v>
      </c>
    </row>
    <row r="11022" spans="1:6" x14ac:dyDescent="0.25">
      <c r="A11022">
        <f t="shared" si="1046"/>
        <v>11017</v>
      </c>
      <c r="B11022">
        <f t="shared" si="1047"/>
        <v>151</v>
      </c>
      <c r="C11022">
        <f t="shared" si="1048"/>
        <v>25349</v>
      </c>
      <c r="D11022">
        <f t="shared" si="1049"/>
        <v>3304048</v>
      </c>
      <c r="E11022" s="1">
        <f t="shared" si="1044"/>
        <v>1.6520239999999999</v>
      </c>
      <c r="F11022" s="1">
        <f t="shared" si="1045"/>
        <v>13245.033112582782</v>
      </c>
    </row>
    <row r="11023" spans="1:6" x14ac:dyDescent="0.25">
      <c r="A11023">
        <f t="shared" si="1046"/>
        <v>11018</v>
      </c>
      <c r="B11023">
        <f t="shared" si="1047"/>
        <v>151</v>
      </c>
      <c r="C11023">
        <f t="shared" si="1048"/>
        <v>25651</v>
      </c>
      <c r="D11023">
        <f t="shared" si="1049"/>
        <v>3304199</v>
      </c>
      <c r="E11023" s="1">
        <f t="shared" si="1044"/>
        <v>1.6520995000000001</v>
      </c>
      <c r="F11023" s="1">
        <f t="shared" si="1045"/>
        <v>13245.033112582782</v>
      </c>
    </row>
    <row r="11024" spans="1:6" x14ac:dyDescent="0.25">
      <c r="A11024">
        <f t="shared" si="1046"/>
        <v>11019</v>
      </c>
      <c r="B11024">
        <f t="shared" si="1047"/>
        <v>151</v>
      </c>
      <c r="C11024">
        <f t="shared" si="1048"/>
        <v>25953</v>
      </c>
      <c r="D11024">
        <f t="shared" si="1049"/>
        <v>3304350</v>
      </c>
      <c r="E11024" s="1">
        <f t="shared" si="1044"/>
        <v>1.6521749999999999</v>
      </c>
      <c r="F11024" s="1">
        <f t="shared" si="1045"/>
        <v>13245.033112582782</v>
      </c>
    </row>
    <row r="11025" spans="1:6" x14ac:dyDescent="0.25">
      <c r="A11025">
        <f t="shared" si="1046"/>
        <v>11020</v>
      </c>
      <c r="B11025">
        <f t="shared" si="1047"/>
        <v>151</v>
      </c>
      <c r="C11025">
        <f t="shared" si="1048"/>
        <v>26255</v>
      </c>
      <c r="D11025">
        <f t="shared" si="1049"/>
        <v>3304501</v>
      </c>
      <c r="E11025" s="1">
        <f t="shared" si="1044"/>
        <v>1.6522505000000001</v>
      </c>
      <c r="F11025" s="1">
        <f t="shared" si="1045"/>
        <v>13245.033112582782</v>
      </c>
    </row>
    <row r="11026" spans="1:6" x14ac:dyDescent="0.25">
      <c r="A11026">
        <f t="shared" si="1046"/>
        <v>11021</v>
      </c>
      <c r="B11026">
        <f t="shared" si="1047"/>
        <v>151</v>
      </c>
      <c r="C11026">
        <f t="shared" si="1048"/>
        <v>26557</v>
      </c>
      <c r="D11026">
        <f t="shared" si="1049"/>
        <v>3304652</v>
      </c>
      <c r="E11026" s="1">
        <f t="shared" si="1044"/>
        <v>1.652326</v>
      </c>
      <c r="F11026" s="1">
        <f t="shared" si="1045"/>
        <v>13245.033112582782</v>
      </c>
    </row>
    <row r="11027" spans="1:6" x14ac:dyDescent="0.25">
      <c r="A11027">
        <f t="shared" si="1046"/>
        <v>11022</v>
      </c>
      <c r="B11027">
        <f t="shared" si="1047"/>
        <v>151</v>
      </c>
      <c r="C11027">
        <f t="shared" si="1048"/>
        <v>26859</v>
      </c>
      <c r="D11027">
        <f t="shared" si="1049"/>
        <v>3304803</v>
      </c>
      <c r="E11027" s="1">
        <f t="shared" si="1044"/>
        <v>1.6524015000000001</v>
      </c>
      <c r="F11027" s="1">
        <f t="shared" si="1045"/>
        <v>13245.033112582782</v>
      </c>
    </row>
    <row r="11028" spans="1:6" x14ac:dyDescent="0.25">
      <c r="A11028">
        <f t="shared" si="1046"/>
        <v>11023</v>
      </c>
      <c r="B11028">
        <f t="shared" si="1047"/>
        <v>151</v>
      </c>
      <c r="C11028">
        <f t="shared" si="1048"/>
        <v>27161</v>
      </c>
      <c r="D11028">
        <f t="shared" si="1049"/>
        <v>3304954</v>
      </c>
      <c r="E11028" s="1">
        <f t="shared" si="1044"/>
        <v>1.652477</v>
      </c>
      <c r="F11028" s="1">
        <f t="shared" si="1045"/>
        <v>13245.033112582782</v>
      </c>
    </row>
    <row r="11029" spans="1:6" x14ac:dyDescent="0.25">
      <c r="A11029">
        <f t="shared" si="1046"/>
        <v>11024</v>
      </c>
      <c r="B11029">
        <f t="shared" si="1047"/>
        <v>151</v>
      </c>
      <c r="C11029">
        <f t="shared" si="1048"/>
        <v>27463</v>
      </c>
      <c r="D11029">
        <f t="shared" si="1049"/>
        <v>3305105</v>
      </c>
      <c r="E11029" s="1">
        <f t="shared" si="1044"/>
        <v>1.6525525000000001</v>
      </c>
      <c r="F11029" s="1">
        <f t="shared" si="1045"/>
        <v>13245.033112582782</v>
      </c>
    </row>
    <row r="11030" spans="1:6" x14ac:dyDescent="0.25">
      <c r="A11030">
        <f t="shared" si="1046"/>
        <v>11025</v>
      </c>
      <c r="B11030">
        <f t="shared" si="1047"/>
        <v>151</v>
      </c>
      <c r="C11030">
        <f t="shared" si="1048"/>
        <v>27765</v>
      </c>
      <c r="D11030">
        <f t="shared" si="1049"/>
        <v>3305256</v>
      </c>
      <c r="E11030" s="1">
        <f t="shared" si="1044"/>
        <v>1.652628</v>
      </c>
      <c r="F11030" s="1">
        <f t="shared" si="1045"/>
        <v>13245.033112582782</v>
      </c>
    </row>
    <row r="11031" spans="1:6" x14ac:dyDescent="0.25">
      <c r="A11031">
        <f t="shared" si="1046"/>
        <v>11026</v>
      </c>
      <c r="B11031">
        <f t="shared" si="1047"/>
        <v>151</v>
      </c>
      <c r="C11031">
        <f t="shared" si="1048"/>
        <v>28067</v>
      </c>
      <c r="D11031">
        <f t="shared" si="1049"/>
        <v>3305407</v>
      </c>
      <c r="E11031" s="1">
        <f t="shared" si="1044"/>
        <v>1.6527035000000001</v>
      </c>
      <c r="F11031" s="1">
        <f t="shared" si="1045"/>
        <v>13245.033112582782</v>
      </c>
    </row>
    <row r="11032" spans="1:6" x14ac:dyDescent="0.25">
      <c r="A11032">
        <f t="shared" si="1046"/>
        <v>11027</v>
      </c>
      <c r="B11032">
        <f t="shared" si="1047"/>
        <v>151</v>
      </c>
      <c r="C11032">
        <f t="shared" si="1048"/>
        <v>28369</v>
      </c>
      <c r="D11032">
        <f t="shared" si="1049"/>
        <v>3305558</v>
      </c>
      <c r="E11032" s="1">
        <f t="shared" si="1044"/>
        <v>1.652779</v>
      </c>
      <c r="F11032" s="1">
        <f t="shared" si="1045"/>
        <v>13245.033112582782</v>
      </c>
    </row>
    <row r="11033" spans="1:6" x14ac:dyDescent="0.25">
      <c r="A11033">
        <f t="shared" si="1046"/>
        <v>11028</v>
      </c>
      <c r="B11033">
        <f t="shared" si="1047"/>
        <v>151</v>
      </c>
      <c r="C11033">
        <f t="shared" si="1048"/>
        <v>28671</v>
      </c>
      <c r="D11033">
        <f t="shared" si="1049"/>
        <v>3305709</v>
      </c>
      <c r="E11033" s="1">
        <f t="shared" si="1044"/>
        <v>1.6528544999999999</v>
      </c>
      <c r="F11033" s="1">
        <f t="shared" si="1045"/>
        <v>13245.033112582782</v>
      </c>
    </row>
    <row r="11034" spans="1:6" x14ac:dyDescent="0.25">
      <c r="A11034">
        <f t="shared" si="1046"/>
        <v>11029</v>
      </c>
      <c r="B11034">
        <f t="shared" si="1047"/>
        <v>151</v>
      </c>
      <c r="C11034">
        <f t="shared" si="1048"/>
        <v>28973</v>
      </c>
      <c r="D11034">
        <f t="shared" si="1049"/>
        <v>3305860</v>
      </c>
      <c r="E11034" s="1">
        <f t="shared" si="1044"/>
        <v>1.65293</v>
      </c>
      <c r="F11034" s="1">
        <f t="shared" si="1045"/>
        <v>13245.033112582782</v>
      </c>
    </row>
    <row r="11035" spans="1:6" x14ac:dyDescent="0.25">
      <c r="A11035">
        <f t="shared" si="1046"/>
        <v>11030</v>
      </c>
      <c r="B11035">
        <f t="shared" si="1047"/>
        <v>151</v>
      </c>
      <c r="C11035">
        <f t="shared" si="1048"/>
        <v>29275</v>
      </c>
      <c r="D11035">
        <f t="shared" si="1049"/>
        <v>3306011</v>
      </c>
      <c r="E11035" s="1">
        <f t="shared" si="1044"/>
        <v>1.6530054999999999</v>
      </c>
      <c r="F11035" s="1">
        <f t="shared" si="1045"/>
        <v>13245.033112582782</v>
      </c>
    </row>
    <row r="11036" spans="1:6" x14ac:dyDescent="0.25">
      <c r="A11036">
        <f t="shared" si="1046"/>
        <v>11031</v>
      </c>
      <c r="B11036">
        <f t="shared" si="1047"/>
        <v>151</v>
      </c>
      <c r="C11036">
        <f t="shared" si="1048"/>
        <v>29577</v>
      </c>
      <c r="D11036">
        <f t="shared" si="1049"/>
        <v>3306162</v>
      </c>
      <c r="E11036" s="1">
        <f t="shared" si="1044"/>
        <v>1.653081</v>
      </c>
      <c r="F11036" s="1">
        <f t="shared" si="1045"/>
        <v>13245.033112582782</v>
      </c>
    </row>
    <row r="11037" spans="1:6" x14ac:dyDescent="0.25">
      <c r="A11037">
        <f t="shared" si="1046"/>
        <v>11032</v>
      </c>
      <c r="B11037">
        <f t="shared" si="1047"/>
        <v>151</v>
      </c>
      <c r="C11037">
        <f t="shared" si="1048"/>
        <v>29879</v>
      </c>
      <c r="D11037">
        <f t="shared" si="1049"/>
        <v>3306313</v>
      </c>
      <c r="E11037" s="1">
        <f t="shared" si="1044"/>
        <v>1.6531564999999999</v>
      </c>
      <c r="F11037" s="1">
        <f t="shared" si="1045"/>
        <v>13245.033112582782</v>
      </c>
    </row>
    <row r="11038" spans="1:6" x14ac:dyDescent="0.25">
      <c r="A11038">
        <f t="shared" si="1046"/>
        <v>11033</v>
      </c>
      <c r="B11038">
        <f t="shared" si="1047"/>
        <v>151</v>
      </c>
      <c r="C11038">
        <f t="shared" si="1048"/>
        <v>30181</v>
      </c>
      <c r="D11038">
        <f t="shared" si="1049"/>
        <v>3306464</v>
      </c>
      <c r="E11038" s="1">
        <f t="shared" si="1044"/>
        <v>1.653232</v>
      </c>
      <c r="F11038" s="1">
        <f t="shared" si="1045"/>
        <v>13245.033112582782</v>
      </c>
    </row>
    <row r="11039" spans="1:6" x14ac:dyDescent="0.25">
      <c r="A11039">
        <f t="shared" si="1046"/>
        <v>11034</v>
      </c>
      <c r="B11039">
        <f t="shared" si="1047"/>
        <v>151</v>
      </c>
      <c r="C11039">
        <f t="shared" si="1048"/>
        <v>30483</v>
      </c>
      <c r="D11039">
        <f t="shared" si="1049"/>
        <v>3306615</v>
      </c>
      <c r="E11039" s="1">
        <f t="shared" si="1044"/>
        <v>1.6533074999999999</v>
      </c>
      <c r="F11039" s="1">
        <f t="shared" si="1045"/>
        <v>13245.033112582782</v>
      </c>
    </row>
    <row r="11040" spans="1:6" x14ac:dyDescent="0.25">
      <c r="A11040">
        <f t="shared" si="1046"/>
        <v>11035</v>
      </c>
      <c r="B11040">
        <f t="shared" si="1047"/>
        <v>151</v>
      </c>
      <c r="C11040">
        <f t="shared" si="1048"/>
        <v>30785</v>
      </c>
      <c r="D11040">
        <f t="shared" si="1049"/>
        <v>3306766</v>
      </c>
      <c r="E11040" s="1">
        <f t="shared" si="1044"/>
        <v>1.653383</v>
      </c>
      <c r="F11040" s="1">
        <f t="shared" si="1045"/>
        <v>13245.033112582782</v>
      </c>
    </row>
    <row r="11041" spans="1:6" x14ac:dyDescent="0.25">
      <c r="A11041">
        <f t="shared" si="1046"/>
        <v>11036</v>
      </c>
      <c r="B11041">
        <f t="shared" si="1047"/>
        <v>151</v>
      </c>
      <c r="C11041">
        <f t="shared" si="1048"/>
        <v>31087</v>
      </c>
      <c r="D11041">
        <f t="shared" si="1049"/>
        <v>3306917</v>
      </c>
      <c r="E11041" s="1">
        <f t="shared" si="1044"/>
        <v>1.6534584999999999</v>
      </c>
      <c r="F11041" s="1">
        <f t="shared" si="1045"/>
        <v>13245.033112582782</v>
      </c>
    </row>
    <row r="11042" spans="1:6" x14ac:dyDescent="0.25">
      <c r="A11042">
        <f t="shared" si="1046"/>
        <v>11037</v>
      </c>
      <c r="B11042">
        <f t="shared" si="1047"/>
        <v>151</v>
      </c>
      <c r="C11042">
        <f t="shared" si="1048"/>
        <v>31389</v>
      </c>
      <c r="D11042">
        <f t="shared" si="1049"/>
        <v>3307068</v>
      </c>
      <c r="E11042" s="1">
        <f t="shared" si="1044"/>
        <v>1.6535340000000001</v>
      </c>
      <c r="F11042" s="1">
        <f t="shared" si="1045"/>
        <v>13245.033112582782</v>
      </c>
    </row>
    <row r="11043" spans="1:6" x14ac:dyDescent="0.25">
      <c r="A11043">
        <f t="shared" si="1046"/>
        <v>11038</v>
      </c>
      <c r="B11043">
        <f t="shared" si="1047"/>
        <v>151</v>
      </c>
      <c r="C11043">
        <f t="shared" si="1048"/>
        <v>31691</v>
      </c>
      <c r="D11043">
        <f t="shared" si="1049"/>
        <v>3307219</v>
      </c>
      <c r="E11043" s="1">
        <f t="shared" si="1044"/>
        <v>1.6536095</v>
      </c>
      <c r="F11043" s="1">
        <f t="shared" si="1045"/>
        <v>13245.033112582782</v>
      </c>
    </row>
    <row r="11044" spans="1:6" x14ac:dyDescent="0.25">
      <c r="A11044">
        <f t="shared" si="1046"/>
        <v>11039</v>
      </c>
      <c r="B11044">
        <f t="shared" si="1047"/>
        <v>151</v>
      </c>
      <c r="C11044">
        <f t="shared" si="1048"/>
        <v>31993</v>
      </c>
      <c r="D11044">
        <f t="shared" si="1049"/>
        <v>3307370</v>
      </c>
      <c r="E11044" s="1">
        <f t="shared" si="1044"/>
        <v>1.6536850000000001</v>
      </c>
      <c r="F11044" s="1">
        <f t="shared" si="1045"/>
        <v>13245.033112582782</v>
      </c>
    </row>
    <row r="11045" spans="1:6" x14ac:dyDescent="0.25">
      <c r="A11045">
        <f t="shared" si="1046"/>
        <v>11040</v>
      </c>
      <c r="B11045">
        <f t="shared" si="1047"/>
        <v>151</v>
      </c>
      <c r="C11045">
        <f t="shared" si="1048"/>
        <v>32295</v>
      </c>
      <c r="D11045">
        <f t="shared" si="1049"/>
        <v>3307521</v>
      </c>
      <c r="E11045" s="1">
        <f t="shared" si="1044"/>
        <v>1.6537605</v>
      </c>
      <c r="F11045" s="1">
        <f t="shared" si="1045"/>
        <v>13245.033112582782</v>
      </c>
    </row>
    <row r="11046" spans="1:6" x14ac:dyDescent="0.25">
      <c r="A11046">
        <f t="shared" si="1046"/>
        <v>11041</v>
      </c>
      <c r="B11046">
        <f t="shared" si="1047"/>
        <v>151</v>
      </c>
      <c r="C11046">
        <f t="shared" si="1048"/>
        <v>32597</v>
      </c>
      <c r="D11046">
        <f t="shared" si="1049"/>
        <v>3307672</v>
      </c>
      <c r="E11046" s="1">
        <f t="shared" si="1044"/>
        <v>1.6538360000000001</v>
      </c>
      <c r="F11046" s="1">
        <f t="shared" si="1045"/>
        <v>13245.033112582782</v>
      </c>
    </row>
    <row r="11047" spans="1:6" x14ac:dyDescent="0.25">
      <c r="A11047">
        <f t="shared" si="1046"/>
        <v>11042</v>
      </c>
      <c r="B11047">
        <f t="shared" si="1047"/>
        <v>151</v>
      </c>
      <c r="C11047">
        <f t="shared" si="1048"/>
        <v>32899</v>
      </c>
      <c r="D11047">
        <f t="shared" si="1049"/>
        <v>3307823</v>
      </c>
      <c r="E11047" s="1">
        <f t="shared" si="1044"/>
        <v>1.6539115</v>
      </c>
      <c r="F11047" s="1">
        <f t="shared" si="1045"/>
        <v>13245.033112582782</v>
      </c>
    </row>
    <row r="11048" spans="1:6" x14ac:dyDescent="0.25">
      <c r="A11048">
        <f t="shared" si="1046"/>
        <v>11043</v>
      </c>
      <c r="B11048">
        <f t="shared" si="1047"/>
        <v>151</v>
      </c>
      <c r="C11048">
        <f t="shared" si="1048"/>
        <v>33201</v>
      </c>
      <c r="D11048">
        <f t="shared" si="1049"/>
        <v>3307974</v>
      </c>
      <c r="E11048" s="1">
        <f t="shared" si="1044"/>
        <v>1.6539870000000001</v>
      </c>
      <c r="F11048" s="1">
        <f t="shared" si="1045"/>
        <v>13245.033112582782</v>
      </c>
    </row>
    <row r="11049" spans="1:6" x14ac:dyDescent="0.25">
      <c r="A11049">
        <f t="shared" si="1046"/>
        <v>11044</v>
      </c>
      <c r="B11049">
        <f t="shared" si="1047"/>
        <v>151</v>
      </c>
      <c r="C11049">
        <f t="shared" si="1048"/>
        <v>33503</v>
      </c>
      <c r="D11049">
        <f t="shared" si="1049"/>
        <v>3308125</v>
      </c>
      <c r="E11049" s="1">
        <f t="shared" si="1044"/>
        <v>1.6540625</v>
      </c>
      <c r="F11049" s="1">
        <f t="shared" si="1045"/>
        <v>13245.033112582782</v>
      </c>
    </row>
    <row r="11050" spans="1:6" x14ac:dyDescent="0.25">
      <c r="A11050">
        <f t="shared" si="1046"/>
        <v>11045</v>
      </c>
      <c r="B11050">
        <f t="shared" si="1047"/>
        <v>151</v>
      </c>
      <c r="C11050">
        <f t="shared" si="1048"/>
        <v>33805</v>
      </c>
      <c r="D11050">
        <f t="shared" si="1049"/>
        <v>3308276</v>
      </c>
      <c r="E11050" s="1">
        <f t="shared" si="1044"/>
        <v>1.6541380000000001</v>
      </c>
      <c r="F11050" s="1">
        <f t="shared" si="1045"/>
        <v>13245.033112582782</v>
      </c>
    </row>
    <row r="11051" spans="1:6" x14ac:dyDescent="0.25">
      <c r="A11051">
        <f t="shared" si="1046"/>
        <v>11046</v>
      </c>
      <c r="B11051">
        <f t="shared" si="1047"/>
        <v>151</v>
      </c>
      <c r="C11051">
        <f t="shared" si="1048"/>
        <v>34107</v>
      </c>
      <c r="D11051">
        <f t="shared" si="1049"/>
        <v>3308427</v>
      </c>
      <c r="E11051" s="1">
        <f t="shared" si="1044"/>
        <v>1.6542135</v>
      </c>
      <c r="F11051" s="1">
        <f t="shared" si="1045"/>
        <v>13245.033112582782</v>
      </c>
    </row>
    <row r="11052" spans="1:6" x14ac:dyDescent="0.25">
      <c r="A11052">
        <f t="shared" si="1046"/>
        <v>11047</v>
      </c>
      <c r="B11052">
        <f t="shared" si="1047"/>
        <v>151</v>
      </c>
      <c r="C11052">
        <f t="shared" si="1048"/>
        <v>34409</v>
      </c>
      <c r="D11052">
        <f t="shared" si="1049"/>
        <v>3308578</v>
      </c>
      <c r="E11052" s="1">
        <f t="shared" si="1044"/>
        <v>1.6542889999999999</v>
      </c>
      <c r="F11052" s="1">
        <f t="shared" si="1045"/>
        <v>13245.033112582782</v>
      </c>
    </row>
    <row r="11053" spans="1:6" x14ac:dyDescent="0.25">
      <c r="A11053">
        <f t="shared" si="1046"/>
        <v>11048</v>
      </c>
      <c r="B11053">
        <f t="shared" si="1047"/>
        <v>151</v>
      </c>
      <c r="C11053">
        <f t="shared" si="1048"/>
        <v>34711</v>
      </c>
      <c r="D11053">
        <f t="shared" si="1049"/>
        <v>3308729</v>
      </c>
      <c r="E11053" s="1">
        <f t="shared" si="1044"/>
        <v>1.6543645</v>
      </c>
      <c r="F11053" s="1">
        <f t="shared" si="1045"/>
        <v>13245.033112582782</v>
      </c>
    </row>
    <row r="11054" spans="1:6" x14ac:dyDescent="0.25">
      <c r="A11054">
        <f t="shared" si="1046"/>
        <v>11049</v>
      </c>
      <c r="B11054">
        <f t="shared" si="1047"/>
        <v>151</v>
      </c>
      <c r="C11054">
        <f t="shared" si="1048"/>
        <v>35013</v>
      </c>
      <c r="D11054">
        <f t="shared" si="1049"/>
        <v>3308880</v>
      </c>
      <c r="E11054" s="1">
        <f t="shared" si="1044"/>
        <v>1.6544399999999999</v>
      </c>
      <c r="F11054" s="1">
        <f t="shared" si="1045"/>
        <v>13245.033112582782</v>
      </c>
    </row>
    <row r="11055" spans="1:6" x14ac:dyDescent="0.25">
      <c r="A11055">
        <f t="shared" si="1046"/>
        <v>11050</v>
      </c>
      <c r="B11055">
        <f t="shared" si="1047"/>
        <v>151</v>
      </c>
      <c r="C11055">
        <f t="shared" si="1048"/>
        <v>35315</v>
      </c>
      <c r="D11055">
        <f t="shared" si="1049"/>
        <v>3309031</v>
      </c>
      <c r="E11055" s="1">
        <f t="shared" si="1044"/>
        <v>1.6545155</v>
      </c>
      <c r="F11055" s="1">
        <f t="shared" si="1045"/>
        <v>13245.033112582782</v>
      </c>
    </row>
    <row r="11056" spans="1:6" x14ac:dyDescent="0.25">
      <c r="A11056">
        <f t="shared" si="1046"/>
        <v>11051</v>
      </c>
      <c r="B11056">
        <f t="shared" si="1047"/>
        <v>151</v>
      </c>
      <c r="C11056">
        <f t="shared" si="1048"/>
        <v>35617</v>
      </c>
      <c r="D11056">
        <f t="shared" si="1049"/>
        <v>3309182</v>
      </c>
      <c r="E11056" s="1">
        <f t="shared" si="1044"/>
        <v>1.6545909999999999</v>
      </c>
      <c r="F11056" s="1">
        <f t="shared" si="1045"/>
        <v>13245.033112582782</v>
      </c>
    </row>
    <row r="11057" spans="1:6" x14ac:dyDescent="0.25">
      <c r="A11057">
        <f t="shared" si="1046"/>
        <v>11052</v>
      </c>
      <c r="B11057">
        <f t="shared" si="1047"/>
        <v>151</v>
      </c>
      <c r="C11057">
        <f t="shared" si="1048"/>
        <v>35919</v>
      </c>
      <c r="D11057">
        <f t="shared" si="1049"/>
        <v>3309333</v>
      </c>
      <c r="E11057" s="1">
        <f t="shared" si="1044"/>
        <v>1.6546665</v>
      </c>
      <c r="F11057" s="1">
        <f t="shared" si="1045"/>
        <v>13245.033112582782</v>
      </c>
    </row>
    <row r="11058" spans="1:6" x14ac:dyDescent="0.25">
      <c r="A11058">
        <f t="shared" si="1046"/>
        <v>11053</v>
      </c>
      <c r="B11058">
        <f t="shared" si="1047"/>
        <v>151</v>
      </c>
      <c r="C11058">
        <f t="shared" si="1048"/>
        <v>36221</v>
      </c>
      <c r="D11058">
        <f t="shared" si="1049"/>
        <v>3309484</v>
      </c>
      <c r="E11058" s="1">
        <f t="shared" si="1044"/>
        <v>1.6547419999999999</v>
      </c>
      <c r="F11058" s="1">
        <f t="shared" si="1045"/>
        <v>13245.033112582782</v>
      </c>
    </row>
    <row r="11059" spans="1:6" x14ac:dyDescent="0.25">
      <c r="A11059">
        <f t="shared" si="1046"/>
        <v>11054</v>
      </c>
      <c r="B11059">
        <f t="shared" si="1047"/>
        <v>151</v>
      </c>
      <c r="C11059">
        <f t="shared" si="1048"/>
        <v>36523</v>
      </c>
      <c r="D11059">
        <f t="shared" si="1049"/>
        <v>3309635</v>
      </c>
      <c r="E11059" s="1">
        <f t="shared" si="1044"/>
        <v>1.6548175000000001</v>
      </c>
      <c r="F11059" s="1">
        <f t="shared" si="1045"/>
        <v>13245.033112582782</v>
      </c>
    </row>
    <row r="11060" spans="1:6" x14ac:dyDescent="0.25">
      <c r="A11060">
        <f t="shared" si="1046"/>
        <v>11055</v>
      </c>
      <c r="B11060">
        <f t="shared" si="1047"/>
        <v>151</v>
      </c>
      <c r="C11060">
        <f t="shared" si="1048"/>
        <v>36825</v>
      </c>
      <c r="D11060">
        <f t="shared" si="1049"/>
        <v>3309786</v>
      </c>
      <c r="E11060" s="1">
        <f t="shared" si="1044"/>
        <v>1.6548929999999999</v>
      </c>
      <c r="F11060" s="1">
        <f t="shared" si="1045"/>
        <v>13245.033112582782</v>
      </c>
    </row>
    <row r="11061" spans="1:6" x14ac:dyDescent="0.25">
      <c r="A11061">
        <f t="shared" si="1046"/>
        <v>11056</v>
      </c>
      <c r="B11061">
        <f t="shared" si="1047"/>
        <v>151</v>
      </c>
      <c r="C11061">
        <f t="shared" si="1048"/>
        <v>37127</v>
      </c>
      <c r="D11061">
        <f t="shared" si="1049"/>
        <v>3309937</v>
      </c>
      <c r="E11061" s="1">
        <f t="shared" si="1044"/>
        <v>1.6549685000000001</v>
      </c>
      <c r="F11061" s="1">
        <f t="shared" si="1045"/>
        <v>13245.033112582782</v>
      </c>
    </row>
    <row r="11062" spans="1:6" x14ac:dyDescent="0.25">
      <c r="A11062">
        <f t="shared" si="1046"/>
        <v>11057</v>
      </c>
      <c r="B11062">
        <f t="shared" si="1047"/>
        <v>151</v>
      </c>
      <c r="C11062">
        <f t="shared" si="1048"/>
        <v>37429</v>
      </c>
      <c r="D11062">
        <f t="shared" si="1049"/>
        <v>3310088</v>
      </c>
      <c r="E11062" s="1">
        <f t="shared" si="1044"/>
        <v>1.655044</v>
      </c>
      <c r="F11062" s="1">
        <f t="shared" si="1045"/>
        <v>13245.033112582782</v>
      </c>
    </row>
    <row r="11063" spans="1:6" x14ac:dyDescent="0.25">
      <c r="A11063">
        <f t="shared" si="1046"/>
        <v>11058</v>
      </c>
      <c r="B11063">
        <f t="shared" si="1047"/>
        <v>151</v>
      </c>
      <c r="C11063">
        <f t="shared" si="1048"/>
        <v>37731</v>
      </c>
      <c r="D11063">
        <f t="shared" si="1049"/>
        <v>3310239</v>
      </c>
      <c r="E11063" s="1">
        <f t="shared" si="1044"/>
        <v>1.6551195000000001</v>
      </c>
      <c r="F11063" s="1">
        <f t="shared" si="1045"/>
        <v>13245.033112582782</v>
      </c>
    </row>
    <row r="11064" spans="1:6" x14ac:dyDescent="0.25">
      <c r="A11064">
        <f t="shared" si="1046"/>
        <v>11059</v>
      </c>
      <c r="B11064">
        <f t="shared" si="1047"/>
        <v>151</v>
      </c>
      <c r="C11064">
        <f t="shared" si="1048"/>
        <v>38033</v>
      </c>
      <c r="D11064">
        <f t="shared" si="1049"/>
        <v>3310390</v>
      </c>
      <c r="E11064" s="1">
        <f t="shared" si="1044"/>
        <v>1.655195</v>
      </c>
      <c r="F11064" s="1">
        <f t="shared" si="1045"/>
        <v>13245.033112582782</v>
      </c>
    </row>
    <row r="11065" spans="1:6" x14ac:dyDescent="0.25">
      <c r="A11065">
        <f t="shared" si="1046"/>
        <v>11060</v>
      </c>
      <c r="B11065">
        <f t="shared" si="1047"/>
        <v>151</v>
      </c>
      <c r="C11065">
        <f t="shared" si="1048"/>
        <v>38335</v>
      </c>
      <c r="D11065">
        <f t="shared" si="1049"/>
        <v>3310541</v>
      </c>
      <c r="E11065" s="1">
        <f t="shared" si="1044"/>
        <v>1.6552705000000001</v>
      </c>
      <c r="F11065" s="1">
        <f t="shared" si="1045"/>
        <v>13245.033112582782</v>
      </c>
    </row>
    <row r="11066" spans="1:6" x14ac:dyDescent="0.25">
      <c r="A11066">
        <f t="shared" si="1046"/>
        <v>11061</v>
      </c>
      <c r="B11066">
        <f t="shared" si="1047"/>
        <v>151</v>
      </c>
      <c r="C11066">
        <f t="shared" si="1048"/>
        <v>38637</v>
      </c>
      <c r="D11066">
        <f t="shared" si="1049"/>
        <v>3310692</v>
      </c>
      <c r="E11066" s="1">
        <f t="shared" si="1044"/>
        <v>1.655346</v>
      </c>
      <c r="F11066" s="1">
        <f t="shared" si="1045"/>
        <v>13245.033112582782</v>
      </c>
    </row>
    <row r="11067" spans="1:6" x14ac:dyDescent="0.25">
      <c r="A11067">
        <f t="shared" si="1046"/>
        <v>11062</v>
      </c>
      <c r="B11067">
        <f t="shared" si="1047"/>
        <v>151</v>
      </c>
      <c r="C11067">
        <f t="shared" si="1048"/>
        <v>38939</v>
      </c>
      <c r="D11067">
        <f t="shared" si="1049"/>
        <v>3310843</v>
      </c>
      <c r="E11067" s="1">
        <f t="shared" si="1044"/>
        <v>1.6554215000000001</v>
      </c>
      <c r="F11067" s="1">
        <f t="shared" si="1045"/>
        <v>13245.033112582782</v>
      </c>
    </row>
    <row r="11068" spans="1:6" x14ac:dyDescent="0.25">
      <c r="A11068">
        <f t="shared" si="1046"/>
        <v>11063</v>
      </c>
      <c r="B11068">
        <f t="shared" si="1047"/>
        <v>151</v>
      </c>
      <c r="C11068">
        <f t="shared" si="1048"/>
        <v>39241</v>
      </c>
      <c r="D11068">
        <f t="shared" si="1049"/>
        <v>3310994</v>
      </c>
      <c r="E11068" s="1">
        <f t="shared" si="1044"/>
        <v>1.655497</v>
      </c>
      <c r="F11068" s="1">
        <f t="shared" si="1045"/>
        <v>13245.033112582782</v>
      </c>
    </row>
    <row r="11069" spans="1:6" x14ac:dyDescent="0.25">
      <c r="A11069">
        <f t="shared" si="1046"/>
        <v>11064</v>
      </c>
      <c r="B11069">
        <f t="shared" si="1047"/>
        <v>151</v>
      </c>
      <c r="C11069">
        <f t="shared" si="1048"/>
        <v>39543</v>
      </c>
      <c r="D11069">
        <f t="shared" si="1049"/>
        <v>3311145</v>
      </c>
      <c r="E11069" s="1">
        <f t="shared" si="1044"/>
        <v>1.6555724999999999</v>
      </c>
      <c r="F11069" s="1">
        <f t="shared" si="1045"/>
        <v>13245.033112582782</v>
      </c>
    </row>
    <row r="11070" spans="1:6" x14ac:dyDescent="0.25">
      <c r="A11070">
        <f t="shared" si="1046"/>
        <v>11065</v>
      </c>
      <c r="B11070">
        <f t="shared" si="1047"/>
        <v>151</v>
      </c>
      <c r="C11070">
        <f t="shared" si="1048"/>
        <v>39845</v>
      </c>
      <c r="D11070">
        <f t="shared" si="1049"/>
        <v>3311296</v>
      </c>
      <c r="E11070" s="1">
        <f t="shared" si="1044"/>
        <v>1.655648</v>
      </c>
      <c r="F11070" s="1">
        <f t="shared" si="1045"/>
        <v>13245.033112582782</v>
      </c>
    </row>
    <row r="11071" spans="1:6" x14ac:dyDescent="0.25">
      <c r="A11071">
        <f t="shared" si="1046"/>
        <v>11066</v>
      </c>
      <c r="B11071">
        <f t="shared" si="1047"/>
        <v>151</v>
      </c>
      <c r="C11071">
        <f t="shared" si="1048"/>
        <v>40147</v>
      </c>
      <c r="D11071">
        <f t="shared" si="1049"/>
        <v>3311447</v>
      </c>
      <c r="E11071" s="1">
        <f t="shared" si="1044"/>
        <v>1.6557234999999999</v>
      </c>
      <c r="F11071" s="1">
        <f t="shared" si="1045"/>
        <v>13245.033112582782</v>
      </c>
    </row>
    <row r="11072" spans="1:6" x14ac:dyDescent="0.25">
      <c r="A11072">
        <f t="shared" si="1046"/>
        <v>11067</v>
      </c>
      <c r="B11072">
        <f t="shared" si="1047"/>
        <v>151</v>
      </c>
      <c r="C11072">
        <f t="shared" si="1048"/>
        <v>40449</v>
      </c>
      <c r="D11072">
        <f t="shared" si="1049"/>
        <v>3311598</v>
      </c>
      <c r="E11072" s="1">
        <f t="shared" si="1044"/>
        <v>1.655799</v>
      </c>
      <c r="F11072" s="1">
        <f t="shared" si="1045"/>
        <v>13245.033112582782</v>
      </c>
    </row>
    <row r="11073" spans="1:6" x14ac:dyDescent="0.25">
      <c r="A11073">
        <f t="shared" si="1046"/>
        <v>11068</v>
      </c>
      <c r="B11073">
        <f t="shared" si="1047"/>
        <v>151</v>
      </c>
      <c r="C11073">
        <f t="shared" si="1048"/>
        <v>40751</v>
      </c>
      <c r="D11073">
        <f t="shared" si="1049"/>
        <v>3311749</v>
      </c>
      <c r="E11073" s="1">
        <f t="shared" si="1044"/>
        <v>1.6558744999999999</v>
      </c>
      <c r="F11073" s="1">
        <f t="shared" si="1045"/>
        <v>13245.033112582782</v>
      </c>
    </row>
    <row r="11074" spans="1:6" x14ac:dyDescent="0.25">
      <c r="A11074">
        <f t="shared" si="1046"/>
        <v>11069</v>
      </c>
      <c r="B11074">
        <f t="shared" si="1047"/>
        <v>151</v>
      </c>
      <c r="C11074">
        <f t="shared" si="1048"/>
        <v>41053</v>
      </c>
      <c r="D11074">
        <f t="shared" si="1049"/>
        <v>3311900</v>
      </c>
      <c r="E11074" s="1">
        <f t="shared" si="1044"/>
        <v>1.65595</v>
      </c>
      <c r="F11074" s="1">
        <f t="shared" si="1045"/>
        <v>13245.033112582782</v>
      </c>
    </row>
    <row r="11075" spans="1:6" x14ac:dyDescent="0.25">
      <c r="A11075">
        <f t="shared" si="1046"/>
        <v>11070</v>
      </c>
      <c r="B11075">
        <f t="shared" si="1047"/>
        <v>151</v>
      </c>
      <c r="C11075">
        <f t="shared" si="1048"/>
        <v>41355</v>
      </c>
      <c r="D11075">
        <f t="shared" si="1049"/>
        <v>3312051</v>
      </c>
      <c r="E11075" s="1">
        <f t="shared" si="1044"/>
        <v>1.6560254999999999</v>
      </c>
      <c r="F11075" s="1">
        <f t="shared" si="1045"/>
        <v>13245.033112582782</v>
      </c>
    </row>
    <row r="11076" spans="1:6" x14ac:dyDescent="0.25">
      <c r="A11076">
        <f t="shared" si="1046"/>
        <v>11071</v>
      </c>
      <c r="B11076">
        <f t="shared" si="1047"/>
        <v>151</v>
      </c>
      <c r="C11076">
        <f t="shared" si="1048"/>
        <v>41657</v>
      </c>
      <c r="D11076">
        <f t="shared" si="1049"/>
        <v>3312202</v>
      </c>
      <c r="E11076" s="1">
        <f t="shared" si="1044"/>
        <v>1.656101</v>
      </c>
      <c r="F11076" s="1">
        <f t="shared" si="1045"/>
        <v>13245.033112582782</v>
      </c>
    </row>
    <row r="11077" spans="1:6" x14ac:dyDescent="0.25">
      <c r="A11077">
        <f t="shared" si="1046"/>
        <v>11072</v>
      </c>
      <c r="B11077">
        <f t="shared" si="1047"/>
        <v>151</v>
      </c>
      <c r="C11077">
        <f t="shared" si="1048"/>
        <v>41959</v>
      </c>
      <c r="D11077">
        <f t="shared" si="1049"/>
        <v>3312353</v>
      </c>
      <c r="E11077" s="1">
        <f t="shared" ref="E11077:E11140" si="1050">D11077/FRQ</f>
        <v>1.6561764999999999</v>
      </c>
      <c r="F11077" s="1">
        <f t="shared" ref="F11077:F11140" si="1051">FRQ/B11077</f>
        <v>13245.033112582782</v>
      </c>
    </row>
    <row r="11078" spans="1:6" x14ac:dyDescent="0.25">
      <c r="A11078">
        <f t="shared" si="1046"/>
        <v>11073</v>
      </c>
      <c r="B11078">
        <f t="shared" si="1047"/>
        <v>151</v>
      </c>
      <c r="C11078">
        <f t="shared" si="1048"/>
        <v>42261</v>
      </c>
      <c r="D11078">
        <f t="shared" si="1049"/>
        <v>3312504</v>
      </c>
      <c r="E11078" s="1">
        <f t="shared" si="1050"/>
        <v>1.6562520000000001</v>
      </c>
      <c r="F11078" s="1">
        <f t="shared" si="1051"/>
        <v>13245.033112582782</v>
      </c>
    </row>
    <row r="11079" spans="1:6" x14ac:dyDescent="0.25">
      <c r="A11079">
        <f t="shared" ref="A11079:A11142" si="1052">A11078+1</f>
        <v>11074</v>
      </c>
      <c r="B11079">
        <f t="shared" ref="B11079:B11142" si="1053">B11078-ROUNDDOWN((2*B11078+C11078)/(4*A11079+1),0)</f>
        <v>151</v>
      </c>
      <c r="C11079">
        <f t="shared" ref="C11079:C11142" si="1054">MOD((2*B11078+C11078),(4*A11079+1))</f>
        <v>42563</v>
      </c>
      <c r="D11079">
        <f t="shared" ref="D11079:D11142" si="1055">D11078+B11079</f>
        <v>3312655</v>
      </c>
      <c r="E11079" s="1">
        <f t="shared" si="1050"/>
        <v>1.6563275</v>
      </c>
      <c r="F11079" s="1">
        <f t="shared" si="1051"/>
        <v>13245.033112582782</v>
      </c>
    </row>
    <row r="11080" spans="1:6" x14ac:dyDescent="0.25">
      <c r="A11080">
        <f t="shared" si="1052"/>
        <v>11075</v>
      </c>
      <c r="B11080">
        <f t="shared" si="1053"/>
        <v>151</v>
      </c>
      <c r="C11080">
        <f t="shared" si="1054"/>
        <v>42865</v>
      </c>
      <c r="D11080">
        <f t="shared" si="1055"/>
        <v>3312806</v>
      </c>
      <c r="E11080" s="1">
        <f t="shared" si="1050"/>
        <v>1.6564030000000001</v>
      </c>
      <c r="F11080" s="1">
        <f t="shared" si="1051"/>
        <v>13245.033112582782</v>
      </c>
    </row>
    <row r="11081" spans="1:6" x14ac:dyDescent="0.25">
      <c r="A11081">
        <f t="shared" si="1052"/>
        <v>11076</v>
      </c>
      <c r="B11081">
        <f t="shared" si="1053"/>
        <v>151</v>
      </c>
      <c r="C11081">
        <f t="shared" si="1054"/>
        <v>43167</v>
      </c>
      <c r="D11081">
        <f t="shared" si="1055"/>
        <v>3312957</v>
      </c>
      <c r="E11081" s="1">
        <f t="shared" si="1050"/>
        <v>1.6564785</v>
      </c>
      <c r="F11081" s="1">
        <f t="shared" si="1051"/>
        <v>13245.033112582782</v>
      </c>
    </row>
    <row r="11082" spans="1:6" x14ac:dyDescent="0.25">
      <c r="A11082">
        <f t="shared" si="1052"/>
        <v>11077</v>
      </c>
      <c r="B11082">
        <f t="shared" si="1053"/>
        <v>151</v>
      </c>
      <c r="C11082">
        <f t="shared" si="1054"/>
        <v>43469</v>
      </c>
      <c r="D11082">
        <f t="shared" si="1055"/>
        <v>3313108</v>
      </c>
      <c r="E11082" s="1">
        <f t="shared" si="1050"/>
        <v>1.6565540000000001</v>
      </c>
      <c r="F11082" s="1">
        <f t="shared" si="1051"/>
        <v>13245.033112582782</v>
      </c>
    </row>
    <row r="11083" spans="1:6" x14ac:dyDescent="0.25">
      <c r="A11083">
        <f t="shared" si="1052"/>
        <v>11078</v>
      </c>
      <c r="B11083">
        <f t="shared" si="1053"/>
        <v>151</v>
      </c>
      <c r="C11083">
        <f t="shared" si="1054"/>
        <v>43771</v>
      </c>
      <c r="D11083">
        <f t="shared" si="1055"/>
        <v>3313259</v>
      </c>
      <c r="E11083" s="1">
        <f t="shared" si="1050"/>
        <v>1.6566295</v>
      </c>
      <c r="F11083" s="1">
        <f t="shared" si="1051"/>
        <v>13245.033112582782</v>
      </c>
    </row>
    <row r="11084" spans="1:6" x14ac:dyDescent="0.25">
      <c r="A11084">
        <f t="shared" si="1052"/>
        <v>11079</v>
      </c>
      <c r="B11084">
        <f t="shared" si="1053"/>
        <v>151</v>
      </c>
      <c r="C11084">
        <f t="shared" si="1054"/>
        <v>44073</v>
      </c>
      <c r="D11084">
        <f t="shared" si="1055"/>
        <v>3313410</v>
      </c>
      <c r="E11084" s="1">
        <f t="shared" si="1050"/>
        <v>1.6567050000000001</v>
      </c>
      <c r="F11084" s="1">
        <f t="shared" si="1051"/>
        <v>13245.033112582782</v>
      </c>
    </row>
    <row r="11085" spans="1:6" x14ac:dyDescent="0.25">
      <c r="A11085">
        <f t="shared" si="1052"/>
        <v>11080</v>
      </c>
      <c r="B11085">
        <f t="shared" si="1053"/>
        <v>150</v>
      </c>
      <c r="C11085">
        <f t="shared" si="1054"/>
        <v>54</v>
      </c>
      <c r="D11085">
        <f t="shared" si="1055"/>
        <v>3313560</v>
      </c>
      <c r="E11085" s="1">
        <f t="shared" si="1050"/>
        <v>1.6567799999999999</v>
      </c>
      <c r="F11085" s="1">
        <f t="shared" si="1051"/>
        <v>13333.333333333334</v>
      </c>
    </row>
    <row r="11086" spans="1:6" x14ac:dyDescent="0.25">
      <c r="A11086">
        <f t="shared" si="1052"/>
        <v>11081</v>
      </c>
      <c r="B11086">
        <f t="shared" si="1053"/>
        <v>150</v>
      </c>
      <c r="C11086">
        <f t="shared" si="1054"/>
        <v>354</v>
      </c>
      <c r="D11086">
        <f t="shared" si="1055"/>
        <v>3313710</v>
      </c>
      <c r="E11086" s="1">
        <f t="shared" si="1050"/>
        <v>1.656855</v>
      </c>
      <c r="F11086" s="1">
        <f t="shared" si="1051"/>
        <v>13333.333333333334</v>
      </c>
    </row>
    <row r="11087" spans="1:6" x14ac:dyDescent="0.25">
      <c r="A11087">
        <f t="shared" si="1052"/>
        <v>11082</v>
      </c>
      <c r="B11087">
        <f t="shared" si="1053"/>
        <v>150</v>
      </c>
      <c r="C11087">
        <f t="shared" si="1054"/>
        <v>654</v>
      </c>
      <c r="D11087">
        <f t="shared" si="1055"/>
        <v>3313860</v>
      </c>
      <c r="E11087" s="1">
        <f t="shared" si="1050"/>
        <v>1.65693</v>
      </c>
      <c r="F11087" s="1">
        <f t="shared" si="1051"/>
        <v>13333.333333333334</v>
      </c>
    </row>
    <row r="11088" spans="1:6" x14ac:dyDescent="0.25">
      <c r="A11088">
        <f t="shared" si="1052"/>
        <v>11083</v>
      </c>
      <c r="B11088">
        <f t="shared" si="1053"/>
        <v>150</v>
      </c>
      <c r="C11088">
        <f t="shared" si="1054"/>
        <v>954</v>
      </c>
      <c r="D11088">
        <f t="shared" si="1055"/>
        <v>3314010</v>
      </c>
      <c r="E11088" s="1">
        <f t="shared" si="1050"/>
        <v>1.6570050000000001</v>
      </c>
      <c r="F11088" s="1">
        <f t="shared" si="1051"/>
        <v>13333.333333333334</v>
      </c>
    </row>
    <row r="11089" spans="1:6" x14ac:dyDescent="0.25">
      <c r="A11089">
        <f t="shared" si="1052"/>
        <v>11084</v>
      </c>
      <c r="B11089">
        <f t="shared" si="1053"/>
        <v>150</v>
      </c>
      <c r="C11089">
        <f t="shared" si="1054"/>
        <v>1254</v>
      </c>
      <c r="D11089">
        <f t="shared" si="1055"/>
        <v>3314160</v>
      </c>
      <c r="E11089" s="1">
        <f t="shared" si="1050"/>
        <v>1.6570800000000001</v>
      </c>
      <c r="F11089" s="1">
        <f t="shared" si="1051"/>
        <v>13333.333333333334</v>
      </c>
    </row>
    <row r="11090" spans="1:6" x14ac:dyDescent="0.25">
      <c r="A11090">
        <f t="shared" si="1052"/>
        <v>11085</v>
      </c>
      <c r="B11090">
        <f t="shared" si="1053"/>
        <v>150</v>
      </c>
      <c r="C11090">
        <f t="shared" si="1054"/>
        <v>1554</v>
      </c>
      <c r="D11090">
        <f t="shared" si="1055"/>
        <v>3314310</v>
      </c>
      <c r="E11090" s="1">
        <f t="shared" si="1050"/>
        <v>1.6571549999999999</v>
      </c>
      <c r="F11090" s="1">
        <f t="shared" si="1051"/>
        <v>13333.333333333334</v>
      </c>
    </row>
    <row r="11091" spans="1:6" x14ac:dyDescent="0.25">
      <c r="A11091">
        <f t="shared" si="1052"/>
        <v>11086</v>
      </c>
      <c r="B11091">
        <f t="shared" si="1053"/>
        <v>150</v>
      </c>
      <c r="C11091">
        <f t="shared" si="1054"/>
        <v>1854</v>
      </c>
      <c r="D11091">
        <f t="shared" si="1055"/>
        <v>3314460</v>
      </c>
      <c r="E11091" s="1">
        <f t="shared" si="1050"/>
        <v>1.65723</v>
      </c>
      <c r="F11091" s="1">
        <f t="shared" si="1051"/>
        <v>13333.333333333334</v>
      </c>
    </row>
    <row r="11092" spans="1:6" x14ac:dyDescent="0.25">
      <c r="A11092">
        <f t="shared" si="1052"/>
        <v>11087</v>
      </c>
      <c r="B11092">
        <f t="shared" si="1053"/>
        <v>150</v>
      </c>
      <c r="C11092">
        <f t="shared" si="1054"/>
        <v>2154</v>
      </c>
      <c r="D11092">
        <f t="shared" si="1055"/>
        <v>3314610</v>
      </c>
      <c r="E11092" s="1">
        <f t="shared" si="1050"/>
        <v>1.657305</v>
      </c>
      <c r="F11092" s="1">
        <f t="shared" si="1051"/>
        <v>13333.333333333334</v>
      </c>
    </row>
    <row r="11093" spans="1:6" x14ac:dyDescent="0.25">
      <c r="A11093">
        <f t="shared" si="1052"/>
        <v>11088</v>
      </c>
      <c r="B11093">
        <f t="shared" si="1053"/>
        <v>150</v>
      </c>
      <c r="C11093">
        <f t="shared" si="1054"/>
        <v>2454</v>
      </c>
      <c r="D11093">
        <f t="shared" si="1055"/>
        <v>3314760</v>
      </c>
      <c r="E11093" s="1">
        <f t="shared" si="1050"/>
        <v>1.6573800000000001</v>
      </c>
      <c r="F11093" s="1">
        <f t="shared" si="1051"/>
        <v>13333.333333333334</v>
      </c>
    </row>
    <row r="11094" spans="1:6" x14ac:dyDescent="0.25">
      <c r="A11094">
        <f t="shared" si="1052"/>
        <v>11089</v>
      </c>
      <c r="B11094">
        <f t="shared" si="1053"/>
        <v>150</v>
      </c>
      <c r="C11094">
        <f t="shared" si="1054"/>
        <v>2754</v>
      </c>
      <c r="D11094">
        <f t="shared" si="1055"/>
        <v>3314910</v>
      </c>
      <c r="E11094" s="1">
        <f t="shared" si="1050"/>
        <v>1.6574549999999999</v>
      </c>
      <c r="F11094" s="1">
        <f t="shared" si="1051"/>
        <v>13333.333333333334</v>
      </c>
    </row>
    <row r="11095" spans="1:6" x14ac:dyDescent="0.25">
      <c r="A11095">
        <f t="shared" si="1052"/>
        <v>11090</v>
      </c>
      <c r="B11095">
        <f t="shared" si="1053"/>
        <v>150</v>
      </c>
      <c r="C11095">
        <f t="shared" si="1054"/>
        <v>3054</v>
      </c>
      <c r="D11095">
        <f t="shared" si="1055"/>
        <v>3315060</v>
      </c>
      <c r="E11095" s="1">
        <f t="shared" si="1050"/>
        <v>1.6575299999999999</v>
      </c>
      <c r="F11095" s="1">
        <f t="shared" si="1051"/>
        <v>13333.333333333334</v>
      </c>
    </row>
    <row r="11096" spans="1:6" x14ac:dyDescent="0.25">
      <c r="A11096">
        <f t="shared" si="1052"/>
        <v>11091</v>
      </c>
      <c r="B11096">
        <f t="shared" si="1053"/>
        <v>150</v>
      </c>
      <c r="C11096">
        <f t="shared" si="1054"/>
        <v>3354</v>
      </c>
      <c r="D11096">
        <f t="shared" si="1055"/>
        <v>3315210</v>
      </c>
      <c r="E11096" s="1">
        <f t="shared" si="1050"/>
        <v>1.657605</v>
      </c>
      <c r="F11096" s="1">
        <f t="shared" si="1051"/>
        <v>13333.333333333334</v>
      </c>
    </row>
    <row r="11097" spans="1:6" x14ac:dyDescent="0.25">
      <c r="A11097">
        <f t="shared" si="1052"/>
        <v>11092</v>
      </c>
      <c r="B11097">
        <f t="shared" si="1053"/>
        <v>150</v>
      </c>
      <c r="C11097">
        <f t="shared" si="1054"/>
        <v>3654</v>
      </c>
      <c r="D11097">
        <f t="shared" si="1055"/>
        <v>3315360</v>
      </c>
      <c r="E11097" s="1">
        <f t="shared" si="1050"/>
        <v>1.65768</v>
      </c>
      <c r="F11097" s="1">
        <f t="shared" si="1051"/>
        <v>13333.333333333334</v>
      </c>
    </row>
    <row r="11098" spans="1:6" x14ac:dyDescent="0.25">
      <c r="A11098">
        <f t="shared" si="1052"/>
        <v>11093</v>
      </c>
      <c r="B11098">
        <f t="shared" si="1053"/>
        <v>150</v>
      </c>
      <c r="C11098">
        <f t="shared" si="1054"/>
        <v>3954</v>
      </c>
      <c r="D11098">
        <f t="shared" si="1055"/>
        <v>3315510</v>
      </c>
      <c r="E11098" s="1">
        <f t="shared" si="1050"/>
        <v>1.6577550000000001</v>
      </c>
      <c r="F11098" s="1">
        <f t="shared" si="1051"/>
        <v>13333.333333333334</v>
      </c>
    </row>
    <row r="11099" spans="1:6" x14ac:dyDescent="0.25">
      <c r="A11099">
        <f t="shared" si="1052"/>
        <v>11094</v>
      </c>
      <c r="B11099">
        <f t="shared" si="1053"/>
        <v>150</v>
      </c>
      <c r="C11099">
        <f t="shared" si="1054"/>
        <v>4254</v>
      </c>
      <c r="D11099">
        <f t="shared" si="1055"/>
        <v>3315660</v>
      </c>
      <c r="E11099" s="1">
        <f t="shared" si="1050"/>
        <v>1.6578299999999999</v>
      </c>
      <c r="F11099" s="1">
        <f t="shared" si="1051"/>
        <v>13333.333333333334</v>
      </c>
    </row>
    <row r="11100" spans="1:6" x14ac:dyDescent="0.25">
      <c r="A11100">
        <f t="shared" si="1052"/>
        <v>11095</v>
      </c>
      <c r="B11100">
        <f t="shared" si="1053"/>
        <v>150</v>
      </c>
      <c r="C11100">
        <f t="shared" si="1054"/>
        <v>4554</v>
      </c>
      <c r="D11100">
        <f t="shared" si="1055"/>
        <v>3315810</v>
      </c>
      <c r="E11100" s="1">
        <f t="shared" si="1050"/>
        <v>1.657905</v>
      </c>
      <c r="F11100" s="1">
        <f t="shared" si="1051"/>
        <v>13333.333333333334</v>
      </c>
    </row>
    <row r="11101" spans="1:6" x14ac:dyDescent="0.25">
      <c r="A11101">
        <f t="shared" si="1052"/>
        <v>11096</v>
      </c>
      <c r="B11101">
        <f t="shared" si="1053"/>
        <v>150</v>
      </c>
      <c r="C11101">
        <f t="shared" si="1054"/>
        <v>4854</v>
      </c>
      <c r="D11101">
        <f t="shared" si="1055"/>
        <v>3315960</v>
      </c>
      <c r="E11101" s="1">
        <f t="shared" si="1050"/>
        <v>1.65798</v>
      </c>
      <c r="F11101" s="1">
        <f t="shared" si="1051"/>
        <v>13333.333333333334</v>
      </c>
    </row>
    <row r="11102" spans="1:6" x14ac:dyDescent="0.25">
      <c r="A11102">
        <f t="shared" si="1052"/>
        <v>11097</v>
      </c>
      <c r="B11102">
        <f t="shared" si="1053"/>
        <v>150</v>
      </c>
      <c r="C11102">
        <f t="shared" si="1054"/>
        <v>5154</v>
      </c>
      <c r="D11102">
        <f t="shared" si="1055"/>
        <v>3316110</v>
      </c>
      <c r="E11102" s="1">
        <f t="shared" si="1050"/>
        <v>1.6580550000000001</v>
      </c>
      <c r="F11102" s="1">
        <f t="shared" si="1051"/>
        <v>13333.333333333334</v>
      </c>
    </row>
    <row r="11103" spans="1:6" x14ac:dyDescent="0.25">
      <c r="A11103">
        <f t="shared" si="1052"/>
        <v>11098</v>
      </c>
      <c r="B11103">
        <f t="shared" si="1053"/>
        <v>150</v>
      </c>
      <c r="C11103">
        <f t="shared" si="1054"/>
        <v>5454</v>
      </c>
      <c r="D11103">
        <f t="shared" si="1055"/>
        <v>3316260</v>
      </c>
      <c r="E11103" s="1">
        <f t="shared" si="1050"/>
        <v>1.6581300000000001</v>
      </c>
      <c r="F11103" s="1">
        <f t="shared" si="1051"/>
        <v>13333.333333333334</v>
      </c>
    </row>
    <row r="11104" spans="1:6" x14ac:dyDescent="0.25">
      <c r="A11104">
        <f t="shared" si="1052"/>
        <v>11099</v>
      </c>
      <c r="B11104">
        <f t="shared" si="1053"/>
        <v>150</v>
      </c>
      <c r="C11104">
        <f t="shared" si="1054"/>
        <v>5754</v>
      </c>
      <c r="D11104">
        <f t="shared" si="1055"/>
        <v>3316410</v>
      </c>
      <c r="E11104" s="1">
        <f t="shared" si="1050"/>
        <v>1.6582049999999999</v>
      </c>
      <c r="F11104" s="1">
        <f t="shared" si="1051"/>
        <v>13333.333333333334</v>
      </c>
    </row>
    <row r="11105" spans="1:6" x14ac:dyDescent="0.25">
      <c r="A11105">
        <f t="shared" si="1052"/>
        <v>11100</v>
      </c>
      <c r="B11105">
        <f t="shared" si="1053"/>
        <v>150</v>
      </c>
      <c r="C11105">
        <f t="shared" si="1054"/>
        <v>6054</v>
      </c>
      <c r="D11105">
        <f t="shared" si="1055"/>
        <v>3316560</v>
      </c>
      <c r="E11105" s="1">
        <f t="shared" si="1050"/>
        <v>1.65828</v>
      </c>
      <c r="F11105" s="1">
        <f t="shared" si="1051"/>
        <v>13333.333333333334</v>
      </c>
    </row>
    <row r="11106" spans="1:6" x14ac:dyDescent="0.25">
      <c r="A11106">
        <f t="shared" si="1052"/>
        <v>11101</v>
      </c>
      <c r="B11106">
        <f t="shared" si="1053"/>
        <v>150</v>
      </c>
      <c r="C11106">
        <f t="shared" si="1054"/>
        <v>6354</v>
      </c>
      <c r="D11106">
        <f t="shared" si="1055"/>
        <v>3316710</v>
      </c>
      <c r="E11106" s="1">
        <f t="shared" si="1050"/>
        <v>1.658355</v>
      </c>
      <c r="F11106" s="1">
        <f t="shared" si="1051"/>
        <v>13333.333333333334</v>
      </c>
    </row>
    <row r="11107" spans="1:6" x14ac:dyDescent="0.25">
      <c r="A11107">
        <f t="shared" si="1052"/>
        <v>11102</v>
      </c>
      <c r="B11107">
        <f t="shared" si="1053"/>
        <v>150</v>
      </c>
      <c r="C11107">
        <f t="shared" si="1054"/>
        <v>6654</v>
      </c>
      <c r="D11107">
        <f t="shared" si="1055"/>
        <v>3316860</v>
      </c>
      <c r="E11107" s="1">
        <f t="shared" si="1050"/>
        <v>1.6584300000000001</v>
      </c>
      <c r="F11107" s="1">
        <f t="shared" si="1051"/>
        <v>13333.333333333334</v>
      </c>
    </row>
    <row r="11108" spans="1:6" x14ac:dyDescent="0.25">
      <c r="A11108">
        <f t="shared" si="1052"/>
        <v>11103</v>
      </c>
      <c r="B11108">
        <f t="shared" si="1053"/>
        <v>150</v>
      </c>
      <c r="C11108">
        <f t="shared" si="1054"/>
        <v>6954</v>
      </c>
      <c r="D11108">
        <f t="shared" si="1055"/>
        <v>3317010</v>
      </c>
      <c r="E11108" s="1">
        <f t="shared" si="1050"/>
        <v>1.6585049999999999</v>
      </c>
      <c r="F11108" s="1">
        <f t="shared" si="1051"/>
        <v>13333.333333333334</v>
      </c>
    </row>
    <row r="11109" spans="1:6" x14ac:dyDescent="0.25">
      <c r="A11109">
        <f t="shared" si="1052"/>
        <v>11104</v>
      </c>
      <c r="B11109">
        <f t="shared" si="1053"/>
        <v>150</v>
      </c>
      <c r="C11109">
        <f t="shared" si="1054"/>
        <v>7254</v>
      </c>
      <c r="D11109">
        <f t="shared" si="1055"/>
        <v>3317160</v>
      </c>
      <c r="E11109" s="1">
        <f t="shared" si="1050"/>
        <v>1.6585799999999999</v>
      </c>
      <c r="F11109" s="1">
        <f t="shared" si="1051"/>
        <v>13333.333333333334</v>
      </c>
    </row>
    <row r="11110" spans="1:6" x14ac:dyDescent="0.25">
      <c r="A11110">
        <f t="shared" si="1052"/>
        <v>11105</v>
      </c>
      <c r="B11110">
        <f t="shared" si="1053"/>
        <v>150</v>
      </c>
      <c r="C11110">
        <f t="shared" si="1054"/>
        <v>7554</v>
      </c>
      <c r="D11110">
        <f t="shared" si="1055"/>
        <v>3317310</v>
      </c>
      <c r="E11110" s="1">
        <f t="shared" si="1050"/>
        <v>1.658655</v>
      </c>
      <c r="F11110" s="1">
        <f t="shared" si="1051"/>
        <v>13333.333333333334</v>
      </c>
    </row>
    <row r="11111" spans="1:6" x14ac:dyDescent="0.25">
      <c r="A11111">
        <f t="shared" si="1052"/>
        <v>11106</v>
      </c>
      <c r="B11111">
        <f t="shared" si="1053"/>
        <v>150</v>
      </c>
      <c r="C11111">
        <f t="shared" si="1054"/>
        <v>7854</v>
      </c>
      <c r="D11111">
        <f t="shared" si="1055"/>
        <v>3317460</v>
      </c>
      <c r="E11111" s="1">
        <f t="shared" si="1050"/>
        <v>1.65873</v>
      </c>
      <c r="F11111" s="1">
        <f t="shared" si="1051"/>
        <v>13333.333333333334</v>
      </c>
    </row>
    <row r="11112" spans="1:6" x14ac:dyDescent="0.25">
      <c r="A11112">
        <f t="shared" si="1052"/>
        <v>11107</v>
      </c>
      <c r="B11112">
        <f t="shared" si="1053"/>
        <v>150</v>
      </c>
      <c r="C11112">
        <f t="shared" si="1054"/>
        <v>8154</v>
      </c>
      <c r="D11112">
        <f t="shared" si="1055"/>
        <v>3317610</v>
      </c>
      <c r="E11112" s="1">
        <f t="shared" si="1050"/>
        <v>1.6588050000000001</v>
      </c>
      <c r="F11112" s="1">
        <f t="shared" si="1051"/>
        <v>13333.333333333334</v>
      </c>
    </row>
    <row r="11113" spans="1:6" x14ac:dyDescent="0.25">
      <c r="A11113">
        <f t="shared" si="1052"/>
        <v>11108</v>
      </c>
      <c r="B11113">
        <f t="shared" si="1053"/>
        <v>150</v>
      </c>
      <c r="C11113">
        <f t="shared" si="1054"/>
        <v>8454</v>
      </c>
      <c r="D11113">
        <f t="shared" si="1055"/>
        <v>3317760</v>
      </c>
      <c r="E11113" s="1">
        <f t="shared" si="1050"/>
        <v>1.6588799999999999</v>
      </c>
      <c r="F11113" s="1">
        <f t="shared" si="1051"/>
        <v>13333.333333333334</v>
      </c>
    </row>
    <row r="11114" spans="1:6" x14ac:dyDescent="0.25">
      <c r="A11114">
        <f t="shared" si="1052"/>
        <v>11109</v>
      </c>
      <c r="B11114">
        <f t="shared" si="1053"/>
        <v>150</v>
      </c>
      <c r="C11114">
        <f t="shared" si="1054"/>
        <v>8754</v>
      </c>
      <c r="D11114">
        <f t="shared" si="1055"/>
        <v>3317910</v>
      </c>
      <c r="E11114" s="1">
        <f t="shared" si="1050"/>
        <v>1.658955</v>
      </c>
      <c r="F11114" s="1">
        <f t="shared" si="1051"/>
        <v>13333.333333333334</v>
      </c>
    </row>
    <row r="11115" spans="1:6" x14ac:dyDescent="0.25">
      <c r="A11115">
        <f t="shared" si="1052"/>
        <v>11110</v>
      </c>
      <c r="B11115">
        <f t="shared" si="1053"/>
        <v>150</v>
      </c>
      <c r="C11115">
        <f t="shared" si="1054"/>
        <v>9054</v>
      </c>
      <c r="D11115">
        <f t="shared" si="1055"/>
        <v>3318060</v>
      </c>
      <c r="E11115" s="1">
        <f t="shared" si="1050"/>
        <v>1.65903</v>
      </c>
      <c r="F11115" s="1">
        <f t="shared" si="1051"/>
        <v>13333.333333333334</v>
      </c>
    </row>
    <row r="11116" spans="1:6" x14ac:dyDescent="0.25">
      <c r="A11116">
        <f t="shared" si="1052"/>
        <v>11111</v>
      </c>
      <c r="B11116">
        <f t="shared" si="1053"/>
        <v>150</v>
      </c>
      <c r="C11116">
        <f t="shared" si="1054"/>
        <v>9354</v>
      </c>
      <c r="D11116">
        <f t="shared" si="1055"/>
        <v>3318210</v>
      </c>
      <c r="E11116" s="1">
        <f t="shared" si="1050"/>
        <v>1.6591050000000001</v>
      </c>
      <c r="F11116" s="1">
        <f t="shared" si="1051"/>
        <v>13333.333333333334</v>
      </c>
    </row>
    <row r="11117" spans="1:6" x14ac:dyDescent="0.25">
      <c r="A11117">
        <f t="shared" si="1052"/>
        <v>11112</v>
      </c>
      <c r="B11117">
        <f t="shared" si="1053"/>
        <v>150</v>
      </c>
      <c r="C11117">
        <f t="shared" si="1054"/>
        <v>9654</v>
      </c>
      <c r="D11117">
        <f t="shared" si="1055"/>
        <v>3318360</v>
      </c>
      <c r="E11117" s="1">
        <f t="shared" si="1050"/>
        <v>1.6591800000000001</v>
      </c>
      <c r="F11117" s="1">
        <f t="shared" si="1051"/>
        <v>13333.333333333334</v>
      </c>
    </row>
    <row r="11118" spans="1:6" x14ac:dyDescent="0.25">
      <c r="A11118">
        <f t="shared" si="1052"/>
        <v>11113</v>
      </c>
      <c r="B11118">
        <f t="shared" si="1053"/>
        <v>150</v>
      </c>
      <c r="C11118">
        <f t="shared" si="1054"/>
        <v>9954</v>
      </c>
      <c r="D11118">
        <f t="shared" si="1055"/>
        <v>3318510</v>
      </c>
      <c r="E11118" s="1">
        <f t="shared" si="1050"/>
        <v>1.6592549999999999</v>
      </c>
      <c r="F11118" s="1">
        <f t="shared" si="1051"/>
        <v>13333.333333333334</v>
      </c>
    </row>
    <row r="11119" spans="1:6" x14ac:dyDescent="0.25">
      <c r="A11119">
        <f t="shared" si="1052"/>
        <v>11114</v>
      </c>
      <c r="B11119">
        <f t="shared" si="1053"/>
        <v>150</v>
      </c>
      <c r="C11119">
        <f t="shared" si="1054"/>
        <v>10254</v>
      </c>
      <c r="D11119">
        <f t="shared" si="1055"/>
        <v>3318660</v>
      </c>
      <c r="E11119" s="1">
        <f t="shared" si="1050"/>
        <v>1.65933</v>
      </c>
      <c r="F11119" s="1">
        <f t="shared" si="1051"/>
        <v>13333.333333333334</v>
      </c>
    </row>
    <row r="11120" spans="1:6" x14ac:dyDescent="0.25">
      <c r="A11120">
        <f t="shared" si="1052"/>
        <v>11115</v>
      </c>
      <c r="B11120">
        <f t="shared" si="1053"/>
        <v>150</v>
      </c>
      <c r="C11120">
        <f t="shared" si="1054"/>
        <v>10554</v>
      </c>
      <c r="D11120">
        <f t="shared" si="1055"/>
        <v>3318810</v>
      </c>
      <c r="E11120" s="1">
        <f t="shared" si="1050"/>
        <v>1.659405</v>
      </c>
      <c r="F11120" s="1">
        <f t="shared" si="1051"/>
        <v>13333.333333333334</v>
      </c>
    </row>
    <row r="11121" spans="1:6" x14ac:dyDescent="0.25">
      <c r="A11121">
        <f t="shared" si="1052"/>
        <v>11116</v>
      </c>
      <c r="B11121">
        <f t="shared" si="1053"/>
        <v>150</v>
      </c>
      <c r="C11121">
        <f t="shared" si="1054"/>
        <v>10854</v>
      </c>
      <c r="D11121">
        <f t="shared" si="1055"/>
        <v>3318960</v>
      </c>
      <c r="E11121" s="1">
        <f t="shared" si="1050"/>
        <v>1.6594800000000001</v>
      </c>
      <c r="F11121" s="1">
        <f t="shared" si="1051"/>
        <v>13333.333333333334</v>
      </c>
    </row>
    <row r="11122" spans="1:6" x14ac:dyDescent="0.25">
      <c r="A11122">
        <f t="shared" si="1052"/>
        <v>11117</v>
      </c>
      <c r="B11122">
        <f t="shared" si="1053"/>
        <v>150</v>
      </c>
      <c r="C11122">
        <f t="shared" si="1054"/>
        <v>11154</v>
      </c>
      <c r="D11122">
        <f t="shared" si="1055"/>
        <v>3319110</v>
      </c>
      <c r="E11122" s="1">
        <f t="shared" si="1050"/>
        <v>1.6595549999999999</v>
      </c>
      <c r="F11122" s="1">
        <f t="shared" si="1051"/>
        <v>13333.333333333334</v>
      </c>
    </row>
    <row r="11123" spans="1:6" x14ac:dyDescent="0.25">
      <c r="A11123">
        <f t="shared" si="1052"/>
        <v>11118</v>
      </c>
      <c r="B11123">
        <f t="shared" si="1053"/>
        <v>150</v>
      </c>
      <c r="C11123">
        <f t="shared" si="1054"/>
        <v>11454</v>
      </c>
      <c r="D11123">
        <f t="shared" si="1055"/>
        <v>3319260</v>
      </c>
      <c r="E11123" s="1">
        <f t="shared" si="1050"/>
        <v>1.6596299999999999</v>
      </c>
      <c r="F11123" s="1">
        <f t="shared" si="1051"/>
        <v>13333.333333333334</v>
      </c>
    </row>
    <row r="11124" spans="1:6" x14ac:dyDescent="0.25">
      <c r="A11124">
        <f t="shared" si="1052"/>
        <v>11119</v>
      </c>
      <c r="B11124">
        <f t="shared" si="1053"/>
        <v>150</v>
      </c>
      <c r="C11124">
        <f t="shared" si="1054"/>
        <v>11754</v>
      </c>
      <c r="D11124">
        <f t="shared" si="1055"/>
        <v>3319410</v>
      </c>
      <c r="E11124" s="1">
        <f t="shared" si="1050"/>
        <v>1.659705</v>
      </c>
      <c r="F11124" s="1">
        <f t="shared" si="1051"/>
        <v>13333.333333333334</v>
      </c>
    </row>
    <row r="11125" spans="1:6" x14ac:dyDescent="0.25">
      <c r="A11125">
        <f t="shared" si="1052"/>
        <v>11120</v>
      </c>
      <c r="B11125">
        <f t="shared" si="1053"/>
        <v>150</v>
      </c>
      <c r="C11125">
        <f t="shared" si="1054"/>
        <v>12054</v>
      </c>
      <c r="D11125">
        <f t="shared" si="1055"/>
        <v>3319560</v>
      </c>
      <c r="E11125" s="1">
        <f t="shared" si="1050"/>
        <v>1.65978</v>
      </c>
      <c r="F11125" s="1">
        <f t="shared" si="1051"/>
        <v>13333.333333333334</v>
      </c>
    </row>
    <row r="11126" spans="1:6" x14ac:dyDescent="0.25">
      <c r="A11126">
        <f t="shared" si="1052"/>
        <v>11121</v>
      </c>
      <c r="B11126">
        <f t="shared" si="1053"/>
        <v>150</v>
      </c>
      <c r="C11126">
        <f t="shared" si="1054"/>
        <v>12354</v>
      </c>
      <c r="D11126">
        <f t="shared" si="1055"/>
        <v>3319710</v>
      </c>
      <c r="E11126" s="1">
        <f t="shared" si="1050"/>
        <v>1.6598550000000001</v>
      </c>
      <c r="F11126" s="1">
        <f t="shared" si="1051"/>
        <v>13333.333333333334</v>
      </c>
    </row>
    <row r="11127" spans="1:6" x14ac:dyDescent="0.25">
      <c r="A11127">
        <f t="shared" si="1052"/>
        <v>11122</v>
      </c>
      <c r="B11127">
        <f t="shared" si="1053"/>
        <v>150</v>
      </c>
      <c r="C11127">
        <f t="shared" si="1054"/>
        <v>12654</v>
      </c>
      <c r="D11127">
        <f t="shared" si="1055"/>
        <v>3319860</v>
      </c>
      <c r="E11127" s="1">
        <f t="shared" si="1050"/>
        <v>1.6599299999999999</v>
      </c>
      <c r="F11127" s="1">
        <f t="shared" si="1051"/>
        <v>13333.333333333334</v>
      </c>
    </row>
    <row r="11128" spans="1:6" x14ac:dyDescent="0.25">
      <c r="A11128">
        <f t="shared" si="1052"/>
        <v>11123</v>
      </c>
      <c r="B11128">
        <f t="shared" si="1053"/>
        <v>150</v>
      </c>
      <c r="C11128">
        <f t="shared" si="1054"/>
        <v>12954</v>
      </c>
      <c r="D11128">
        <f t="shared" si="1055"/>
        <v>3320010</v>
      </c>
      <c r="E11128" s="1">
        <f t="shared" si="1050"/>
        <v>1.660005</v>
      </c>
      <c r="F11128" s="1">
        <f t="shared" si="1051"/>
        <v>13333.333333333334</v>
      </c>
    </row>
    <row r="11129" spans="1:6" x14ac:dyDescent="0.25">
      <c r="A11129">
        <f t="shared" si="1052"/>
        <v>11124</v>
      </c>
      <c r="B11129">
        <f t="shared" si="1053"/>
        <v>150</v>
      </c>
      <c r="C11129">
        <f t="shared" si="1054"/>
        <v>13254</v>
      </c>
      <c r="D11129">
        <f t="shared" si="1055"/>
        <v>3320160</v>
      </c>
      <c r="E11129" s="1">
        <f t="shared" si="1050"/>
        <v>1.66008</v>
      </c>
      <c r="F11129" s="1">
        <f t="shared" si="1051"/>
        <v>13333.333333333334</v>
      </c>
    </row>
    <row r="11130" spans="1:6" x14ac:dyDescent="0.25">
      <c r="A11130">
        <f t="shared" si="1052"/>
        <v>11125</v>
      </c>
      <c r="B11130">
        <f t="shared" si="1053"/>
        <v>150</v>
      </c>
      <c r="C11130">
        <f t="shared" si="1054"/>
        <v>13554</v>
      </c>
      <c r="D11130">
        <f t="shared" si="1055"/>
        <v>3320310</v>
      </c>
      <c r="E11130" s="1">
        <f t="shared" si="1050"/>
        <v>1.660155</v>
      </c>
      <c r="F11130" s="1">
        <f t="shared" si="1051"/>
        <v>13333.333333333334</v>
      </c>
    </row>
    <row r="11131" spans="1:6" x14ac:dyDescent="0.25">
      <c r="A11131">
        <f t="shared" si="1052"/>
        <v>11126</v>
      </c>
      <c r="B11131">
        <f t="shared" si="1053"/>
        <v>150</v>
      </c>
      <c r="C11131">
        <f t="shared" si="1054"/>
        <v>13854</v>
      </c>
      <c r="D11131">
        <f t="shared" si="1055"/>
        <v>3320460</v>
      </c>
      <c r="E11131" s="1">
        <f t="shared" si="1050"/>
        <v>1.6602300000000001</v>
      </c>
      <c r="F11131" s="1">
        <f t="shared" si="1051"/>
        <v>13333.333333333334</v>
      </c>
    </row>
    <row r="11132" spans="1:6" x14ac:dyDescent="0.25">
      <c r="A11132">
        <f t="shared" si="1052"/>
        <v>11127</v>
      </c>
      <c r="B11132">
        <f t="shared" si="1053"/>
        <v>150</v>
      </c>
      <c r="C11132">
        <f t="shared" si="1054"/>
        <v>14154</v>
      </c>
      <c r="D11132">
        <f t="shared" si="1055"/>
        <v>3320610</v>
      </c>
      <c r="E11132" s="1">
        <f t="shared" si="1050"/>
        <v>1.6603049999999999</v>
      </c>
      <c r="F11132" s="1">
        <f t="shared" si="1051"/>
        <v>13333.333333333334</v>
      </c>
    </row>
    <row r="11133" spans="1:6" x14ac:dyDescent="0.25">
      <c r="A11133">
        <f t="shared" si="1052"/>
        <v>11128</v>
      </c>
      <c r="B11133">
        <f t="shared" si="1053"/>
        <v>150</v>
      </c>
      <c r="C11133">
        <f t="shared" si="1054"/>
        <v>14454</v>
      </c>
      <c r="D11133">
        <f t="shared" si="1055"/>
        <v>3320760</v>
      </c>
      <c r="E11133" s="1">
        <f t="shared" si="1050"/>
        <v>1.66038</v>
      </c>
      <c r="F11133" s="1">
        <f t="shared" si="1051"/>
        <v>13333.333333333334</v>
      </c>
    </row>
    <row r="11134" spans="1:6" x14ac:dyDescent="0.25">
      <c r="A11134">
        <f t="shared" si="1052"/>
        <v>11129</v>
      </c>
      <c r="B11134">
        <f t="shared" si="1053"/>
        <v>150</v>
      </c>
      <c r="C11134">
        <f t="shared" si="1054"/>
        <v>14754</v>
      </c>
      <c r="D11134">
        <f t="shared" si="1055"/>
        <v>3320910</v>
      </c>
      <c r="E11134" s="1">
        <f t="shared" si="1050"/>
        <v>1.660455</v>
      </c>
      <c r="F11134" s="1">
        <f t="shared" si="1051"/>
        <v>13333.333333333334</v>
      </c>
    </row>
    <row r="11135" spans="1:6" x14ac:dyDescent="0.25">
      <c r="A11135">
        <f t="shared" si="1052"/>
        <v>11130</v>
      </c>
      <c r="B11135">
        <f t="shared" si="1053"/>
        <v>150</v>
      </c>
      <c r="C11135">
        <f t="shared" si="1054"/>
        <v>15054</v>
      </c>
      <c r="D11135">
        <f t="shared" si="1055"/>
        <v>3321060</v>
      </c>
      <c r="E11135" s="1">
        <f t="shared" si="1050"/>
        <v>1.6605300000000001</v>
      </c>
      <c r="F11135" s="1">
        <f t="shared" si="1051"/>
        <v>13333.333333333334</v>
      </c>
    </row>
    <row r="11136" spans="1:6" x14ac:dyDescent="0.25">
      <c r="A11136">
        <f t="shared" si="1052"/>
        <v>11131</v>
      </c>
      <c r="B11136">
        <f t="shared" si="1053"/>
        <v>150</v>
      </c>
      <c r="C11136">
        <f t="shared" si="1054"/>
        <v>15354</v>
      </c>
      <c r="D11136">
        <f t="shared" si="1055"/>
        <v>3321210</v>
      </c>
      <c r="E11136" s="1">
        <f t="shared" si="1050"/>
        <v>1.6606050000000001</v>
      </c>
      <c r="F11136" s="1">
        <f t="shared" si="1051"/>
        <v>13333.333333333334</v>
      </c>
    </row>
    <row r="11137" spans="1:6" x14ac:dyDescent="0.25">
      <c r="A11137">
        <f t="shared" si="1052"/>
        <v>11132</v>
      </c>
      <c r="B11137">
        <f t="shared" si="1053"/>
        <v>150</v>
      </c>
      <c r="C11137">
        <f t="shared" si="1054"/>
        <v>15654</v>
      </c>
      <c r="D11137">
        <f t="shared" si="1055"/>
        <v>3321360</v>
      </c>
      <c r="E11137" s="1">
        <f t="shared" si="1050"/>
        <v>1.6606799999999999</v>
      </c>
      <c r="F11137" s="1">
        <f t="shared" si="1051"/>
        <v>13333.333333333334</v>
      </c>
    </row>
    <row r="11138" spans="1:6" x14ac:dyDescent="0.25">
      <c r="A11138">
        <f t="shared" si="1052"/>
        <v>11133</v>
      </c>
      <c r="B11138">
        <f t="shared" si="1053"/>
        <v>150</v>
      </c>
      <c r="C11138">
        <f t="shared" si="1054"/>
        <v>15954</v>
      </c>
      <c r="D11138">
        <f t="shared" si="1055"/>
        <v>3321510</v>
      </c>
      <c r="E11138" s="1">
        <f t="shared" si="1050"/>
        <v>1.660755</v>
      </c>
      <c r="F11138" s="1">
        <f t="shared" si="1051"/>
        <v>13333.333333333334</v>
      </c>
    </row>
    <row r="11139" spans="1:6" x14ac:dyDescent="0.25">
      <c r="A11139">
        <f t="shared" si="1052"/>
        <v>11134</v>
      </c>
      <c r="B11139">
        <f t="shared" si="1053"/>
        <v>150</v>
      </c>
      <c r="C11139">
        <f t="shared" si="1054"/>
        <v>16254</v>
      </c>
      <c r="D11139">
        <f t="shared" si="1055"/>
        <v>3321660</v>
      </c>
      <c r="E11139" s="1">
        <f t="shared" si="1050"/>
        <v>1.66083</v>
      </c>
      <c r="F11139" s="1">
        <f t="shared" si="1051"/>
        <v>13333.333333333334</v>
      </c>
    </row>
    <row r="11140" spans="1:6" x14ac:dyDescent="0.25">
      <c r="A11140">
        <f t="shared" si="1052"/>
        <v>11135</v>
      </c>
      <c r="B11140">
        <f t="shared" si="1053"/>
        <v>150</v>
      </c>
      <c r="C11140">
        <f t="shared" si="1054"/>
        <v>16554</v>
      </c>
      <c r="D11140">
        <f t="shared" si="1055"/>
        <v>3321810</v>
      </c>
      <c r="E11140" s="1">
        <f t="shared" si="1050"/>
        <v>1.6609050000000001</v>
      </c>
      <c r="F11140" s="1">
        <f t="shared" si="1051"/>
        <v>13333.333333333334</v>
      </c>
    </row>
    <row r="11141" spans="1:6" x14ac:dyDescent="0.25">
      <c r="A11141">
        <f t="shared" si="1052"/>
        <v>11136</v>
      </c>
      <c r="B11141">
        <f t="shared" si="1053"/>
        <v>150</v>
      </c>
      <c r="C11141">
        <f t="shared" si="1054"/>
        <v>16854</v>
      </c>
      <c r="D11141">
        <f t="shared" si="1055"/>
        <v>3321960</v>
      </c>
      <c r="E11141" s="1">
        <f t="shared" ref="E11141:E11204" si="1056">D11141/FRQ</f>
        <v>1.6609799999999999</v>
      </c>
      <c r="F11141" s="1">
        <f t="shared" ref="F11141:F11204" si="1057">FRQ/B11141</f>
        <v>13333.333333333334</v>
      </c>
    </row>
    <row r="11142" spans="1:6" x14ac:dyDescent="0.25">
      <c r="A11142">
        <f t="shared" si="1052"/>
        <v>11137</v>
      </c>
      <c r="B11142">
        <f t="shared" si="1053"/>
        <v>150</v>
      </c>
      <c r="C11142">
        <f t="shared" si="1054"/>
        <v>17154</v>
      </c>
      <c r="D11142">
        <f t="shared" si="1055"/>
        <v>3322110</v>
      </c>
      <c r="E11142" s="1">
        <f t="shared" si="1056"/>
        <v>1.6610549999999999</v>
      </c>
      <c r="F11142" s="1">
        <f t="shared" si="1057"/>
        <v>13333.333333333334</v>
      </c>
    </row>
    <row r="11143" spans="1:6" x14ac:dyDescent="0.25">
      <c r="A11143">
        <f t="shared" ref="A11143:A11206" si="1058">A11142+1</f>
        <v>11138</v>
      </c>
      <c r="B11143">
        <f t="shared" ref="B11143:B11206" si="1059">B11142-ROUNDDOWN((2*B11142+C11142)/(4*A11143+1),0)</f>
        <v>150</v>
      </c>
      <c r="C11143">
        <f t="shared" ref="C11143:C11206" si="1060">MOD((2*B11142+C11142),(4*A11143+1))</f>
        <v>17454</v>
      </c>
      <c r="D11143">
        <f t="shared" ref="D11143:D11206" si="1061">D11142+B11143</f>
        <v>3322260</v>
      </c>
      <c r="E11143" s="1">
        <f t="shared" si="1056"/>
        <v>1.66113</v>
      </c>
      <c r="F11143" s="1">
        <f t="shared" si="1057"/>
        <v>13333.333333333334</v>
      </c>
    </row>
    <row r="11144" spans="1:6" x14ac:dyDescent="0.25">
      <c r="A11144">
        <f t="shared" si="1058"/>
        <v>11139</v>
      </c>
      <c r="B11144">
        <f t="shared" si="1059"/>
        <v>150</v>
      </c>
      <c r="C11144">
        <f t="shared" si="1060"/>
        <v>17754</v>
      </c>
      <c r="D11144">
        <f t="shared" si="1061"/>
        <v>3322410</v>
      </c>
      <c r="E11144" s="1">
        <f t="shared" si="1056"/>
        <v>1.661205</v>
      </c>
      <c r="F11144" s="1">
        <f t="shared" si="1057"/>
        <v>13333.333333333334</v>
      </c>
    </row>
    <row r="11145" spans="1:6" x14ac:dyDescent="0.25">
      <c r="A11145">
        <f t="shared" si="1058"/>
        <v>11140</v>
      </c>
      <c r="B11145">
        <f t="shared" si="1059"/>
        <v>150</v>
      </c>
      <c r="C11145">
        <f t="shared" si="1060"/>
        <v>18054</v>
      </c>
      <c r="D11145">
        <f t="shared" si="1061"/>
        <v>3322560</v>
      </c>
      <c r="E11145" s="1">
        <f t="shared" si="1056"/>
        <v>1.6612800000000001</v>
      </c>
      <c r="F11145" s="1">
        <f t="shared" si="1057"/>
        <v>13333.333333333334</v>
      </c>
    </row>
    <row r="11146" spans="1:6" x14ac:dyDescent="0.25">
      <c r="A11146">
        <f t="shared" si="1058"/>
        <v>11141</v>
      </c>
      <c r="B11146">
        <f t="shared" si="1059"/>
        <v>150</v>
      </c>
      <c r="C11146">
        <f t="shared" si="1060"/>
        <v>18354</v>
      </c>
      <c r="D11146">
        <f t="shared" si="1061"/>
        <v>3322710</v>
      </c>
      <c r="E11146" s="1">
        <f t="shared" si="1056"/>
        <v>1.6613549999999999</v>
      </c>
      <c r="F11146" s="1">
        <f t="shared" si="1057"/>
        <v>13333.333333333334</v>
      </c>
    </row>
    <row r="11147" spans="1:6" x14ac:dyDescent="0.25">
      <c r="A11147">
        <f t="shared" si="1058"/>
        <v>11142</v>
      </c>
      <c r="B11147">
        <f t="shared" si="1059"/>
        <v>150</v>
      </c>
      <c r="C11147">
        <f t="shared" si="1060"/>
        <v>18654</v>
      </c>
      <c r="D11147">
        <f t="shared" si="1061"/>
        <v>3322860</v>
      </c>
      <c r="E11147" s="1">
        <f t="shared" si="1056"/>
        <v>1.66143</v>
      </c>
      <c r="F11147" s="1">
        <f t="shared" si="1057"/>
        <v>13333.333333333334</v>
      </c>
    </row>
    <row r="11148" spans="1:6" x14ac:dyDescent="0.25">
      <c r="A11148">
        <f t="shared" si="1058"/>
        <v>11143</v>
      </c>
      <c r="B11148">
        <f t="shared" si="1059"/>
        <v>150</v>
      </c>
      <c r="C11148">
        <f t="shared" si="1060"/>
        <v>18954</v>
      </c>
      <c r="D11148">
        <f t="shared" si="1061"/>
        <v>3323010</v>
      </c>
      <c r="E11148" s="1">
        <f t="shared" si="1056"/>
        <v>1.661505</v>
      </c>
      <c r="F11148" s="1">
        <f t="shared" si="1057"/>
        <v>13333.333333333334</v>
      </c>
    </row>
    <row r="11149" spans="1:6" x14ac:dyDescent="0.25">
      <c r="A11149">
        <f t="shared" si="1058"/>
        <v>11144</v>
      </c>
      <c r="B11149">
        <f t="shared" si="1059"/>
        <v>150</v>
      </c>
      <c r="C11149">
        <f t="shared" si="1060"/>
        <v>19254</v>
      </c>
      <c r="D11149">
        <f t="shared" si="1061"/>
        <v>3323160</v>
      </c>
      <c r="E11149" s="1">
        <f t="shared" si="1056"/>
        <v>1.6615800000000001</v>
      </c>
      <c r="F11149" s="1">
        <f t="shared" si="1057"/>
        <v>13333.333333333334</v>
      </c>
    </row>
    <row r="11150" spans="1:6" x14ac:dyDescent="0.25">
      <c r="A11150">
        <f t="shared" si="1058"/>
        <v>11145</v>
      </c>
      <c r="B11150">
        <f t="shared" si="1059"/>
        <v>150</v>
      </c>
      <c r="C11150">
        <f t="shared" si="1060"/>
        <v>19554</v>
      </c>
      <c r="D11150">
        <f t="shared" si="1061"/>
        <v>3323310</v>
      </c>
      <c r="E11150" s="1">
        <f t="shared" si="1056"/>
        <v>1.6616550000000001</v>
      </c>
      <c r="F11150" s="1">
        <f t="shared" si="1057"/>
        <v>13333.333333333334</v>
      </c>
    </row>
    <row r="11151" spans="1:6" x14ac:dyDescent="0.25">
      <c r="A11151">
        <f t="shared" si="1058"/>
        <v>11146</v>
      </c>
      <c r="B11151">
        <f t="shared" si="1059"/>
        <v>150</v>
      </c>
      <c r="C11151">
        <f t="shared" si="1060"/>
        <v>19854</v>
      </c>
      <c r="D11151">
        <f t="shared" si="1061"/>
        <v>3323460</v>
      </c>
      <c r="E11151" s="1">
        <f t="shared" si="1056"/>
        <v>1.6617299999999999</v>
      </c>
      <c r="F11151" s="1">
        <f t="shared" si="1057"/>
        <v>13333.333333333334</v>
      </c>
    </row>
    <row r="11152" spans="1:6" x14ac:dyDescent="0.25">
      <c r="A11152">
        <f t="shared" si="1058"/>
        <v>11147</v>
      </c>
      <c r="B11152">
        <f t="shared" si="1059"/>
        <v>150</v>
      </c>
      <c r="C11152">
        <f t="shared" si="1060"/>
        <v>20154</v>
      </c>
      <c r="D11152">
        <f t="shared" si="1061"/>
        <v>3323610</v>
      </c>
      <c r="E11152" s="1">
        <f t="shared" si="1056"/>
        <v>1.661805</v>
      </c>
      <c r="F11152" s="1">
        <f t="shared" si="1057"/>
        <v>13333.333333333334</v>
      </c>
    </row>
    <row r="11153" spans="1:6" x14ac:dyDescent="0.25">
      <c r="A11153">
        <f t="shared" si="1058"/>
        <v>11148</v>
      </c>
      <c r="B11153">
        <f t="shared" si="1059"/>
        <v>150</v>
      </c>
      <c r="C11153">
        <f t="shared" si="1060"/>
        <v>20454</v>
      </c>
      <c r="D11153">
        <f t="shared" si="1061"/>
        <v>3323760</v>
      </c>
      <c r="E11153" s="1">
        <f t="shared" si="1056"/>
        <v>1.66188</v>
      </c>
      <c r="F11153" s="1">
        <f t="shared" si="1057"/>
        <v>13333.333333333334</v>
      </c>
    </row>
    <row r="11154" spans="1:6" x14ac:dyDescent="0.25">
      <c r="A11154">
        <f t="shared" si="1058"/>
        <v>11149</v>
      </c>
      <c r="B11154">
        <f t="shared" si="1059"/>
        <v>150</v>
      </c>
      <c r="C11154">
        <f t="shared" si="1060"/>
        <v>20754</v>
      </c>
      <c r="D11154">
        <f t="shared" si="1061"/>
        <v>3323910</v>
      </c>
      <c r="E11154" s="1">
        <f t="shared" si="1056"/>
        <v>1.6619550000000001</v>
      </c>
      <c r="F11154" s="1">
        <f t="shared" si="1057"/>
        <v>13333.333333333334</v>
      </c>
    </row>
    <row r="11155" spans="1:6" x14ac:dyDescent="0.25">
      <c r="A11155">
        <f t="shared" si="1058"/>
        <v>11150</v>
      </c>
      <c r="B11155">
        <f t="shared" si="1059"/>
        <v>150</v>
      </c>
      <c r="C11155">
        <f t="shared" si="1060"/>
        <v>21054</v>
      </c>
      <c r="D11155">
        <f t="shared" si="1061"/>
        <v>3324060</v>
      </c>
      <c r="E11155" s="1">
        <f t="shared" si="1056"/>
        <v>1.6620299999999999</v>
      </c>
      <c r="F11155" s="1">
        <f t="shared" si="1057"/>
        <v>13333.333333333334</v>
      </c>
    </row>
    <row r="11156" spans="1:6" x14ac:dyDescent="0.25">
      <c r="A11156">
        <f t="shared" si="1058"/>
        <v>11151</v>
      </c>
      <c r="B11156">
        <f t="shared" si="1059"/>
        <v>150</v>
      </c>
      <c r="C11156">
        <f t="shared" si="1060"/>
        <v>21354</v>
      </c>
      <c r="D11156">
        <f t="shared" si="1061"/>
        <v>3324210</v>
      </c>
      <c r="E11156" s="1">
        <f t="shared" si="1056"/>
        <v>1.6621049999999999</v>
      </c>
      <c r="F11156" s="1">
        <f t="shared" si="1057"/>
        <v>13333.333333333334</v>
      </c>
    </row>
    <row r="11157" spans="1:6" x14ac:dyDescent="0.25">
      <c r="A11157">
        <f t="shared" si="1058"/>
        <v>11152</v>
      </c>
      <c r="B11157">
        <f t="shared" si="1059"/>
        <v>150</v>
      </c>
      <c r="C11157">
        <f t="shared" si="1060"/>
        <v>21654</v>
      </c>
      <c r="D11157">
        <f t="shared" si="1061"/>
        <v>3324360</v>
      </c>
      <c r="E11157" s="1">
        <f t="shared" si="1056"/>
        <v>1.66218</v>
      </c>
      <c r="F11157" s="1">
        <f t="shared" si="1057"/>
        <v>13333.333333333334</v>
      </c>
    </row>
    <row r="11158" spans="1:6" x14ac:dyDescent="0.25">
      <c r="A11158">
        <f t="shared" si="1058"/>
        <v>11153</v>
      </c>
      <c r="B11158">
        <f t="shared" si="1059"/>
        <v>150</v>
      </c>
      <c r="C11158">
        <f t="shared" si="1060"/>
        <v>21954</v>
      </c>
      <c r="D11158">
        <f t="shared" si="1061"/>
        <v>3324510</v>
      </c>
      <c r="E11158" s="1">
        <f t="shared" si="1056"/>
        <v>1.662255</v>
      </c>
      <c r="F11158" s="1">
        <f t="shared" si="1057"/>
        <v>13333.333333333334</v>
      </c>
    </row>
    <row r="11159" spans="1:6" x14ac:dyDescent="0.25">
      <c r="A11159">
        <f t="shared" si="1058"/>
        <v>11154</v>
      </c>
      <c r="B11159">
        <f t="shared" si="1059"/>
        <v>150</v>
      </c>
      <c r="C11159">
        <f t="shared" si="1060"/>
        <v>22254</v>
      </c>
      <c r="D11159">
        <f t="shared" si="1061"/>
        <v>3324660</v>
      </c>
      <c r="E11159" s="1">
        <f t="shared" si="1056"/>
        <v>1.6623300000000001</v>
      </c>
      <c r="F11159" s="1">
        <f t="shared" si="1057"/>
        <v>13333.333333333334</v>
      </c>
    </row>
    <row r="11160" spans="1:6" x14ac:dyDescent="0.25">
      <c r="A11160">
        <f t="shared" si="1058"/>
        <v>11155</v>
      </c>
      <c r="B11160">
        <f t="shared" si="1059"/>
        <v>150</v>
      </c>
      <c r="C11160">
        <f t="shared" si="1060"/>
        <v>22554</v>
      </c>
      <c r="D11160">
        <f t="shared" si="1061"/>
        <v>3324810</v>
      </c>
      <c r="E11160" s="1">
        <f t="shared" si="1056"/>
        <v>1.6624049999999999</v>
      </c>
      <c r="F11160" s="1">
        <f t="shared" si="1057"/>
        <v>13333.333333333334</v>
      </c>
    </row>
    <row r="11161" spans="1:6" x14ac:dyDescent="0.25">
      <c r="A11161">
        <f t="shared" si="1058"/>
        <v>11156</v>
      </c>
      <c r="B11161">
        <f t="shared" si="1059"/>
        <v>150</v>
      </c>
      <c r="C11161">
        <f t="shared" si="1060"/>
        <v>22854</v>
      </c>
      <c r="D11161">
        <f t="shared" si="1061"/>
        <v>3324960</v>
      </c>
      <c r="E11161" s="1">
        <f t="shared" si="1056"/>
        <v>1.66248</v>
      </c>
      <c r="F11161" s="1">
        <f t="shared" si="1057"/>
        <v>13333.333333333334</v>
      </c>
    </row>
    <row r="11162" spans="1:6" x14ac:dyDescent="0.25">
      <c r="A11162">
        <f t="shared" si="1058"/>
        <v>11157</v>
      </c>
      <c r="B11162">
        <f t="shared" si="1059"/>
        <v>150</v>
      </c>
      <c r="C11162">
        <f t="shared" si="1060"/>
        <v>23154</v>
      </c>
      <c r="D11162">
        <f t="shared" si="1061"/>
        <v>3325110</v>
      </c>
      <c r="E11162" s="1">
        <f t="shared" si="1056"/>
        <v>1.662555</v>
      </c>
      <c r="F11162" s="1">
        <f t="shared" si="1057"/>
        <v>13333.333333333334</v>
      </c>
    </row>
    <row r="11163" spans="1:6" x14ac:dyDescent="0.25">
      <c r="A11163">
        <f t="shared" si="1058"/>
        <v>11158</v>
      </c>
      <c r="B11163">
        <f t="shared" si="1059"/>
        <v>150</v>
      </c>
      <c r="C11163">
        <f t="shared" si="1060"/>
        <v>23454</v>
      </c>
      <c r="D11163">
        <f t="shared" si="1061"/>
        <v>3325260</v>
      </c>
      <c r="E11163" s="1">
        <f t="shared" si="1056"/>
        <v>1.6626300000000001</v>
      </c>
      <c r="F11163" s="1">
        <f t="shared" si="1057"/>
        <v>13333.333333333334</v>
      </c>
    </row>
    <row r="11164" spans="1:6" x14ac:dyDescent="0.25">
      <c r="A11164">
        <f t="shared" si="1058"/>
        <v>11159</v>
      </c>
      <c r="B11164">
        <f t="shared" si="1059"/>
        <v>150</v>
      </c>
      <c r="C11164">
        <f t="shared" si="1060"/>
        <v>23754</v>
      </c>
      <c r="D11164">
        <f t="shared" si="1061"/>
        <v>3325410</v>
      </c>
      <c r="E11164" s="1">
        <f t="shared" si="1056"/>
        <v>1.6627050000000001</v>
      </c>
      <c r="F11164" s="1">
        <f t="shared" si="1057"/>
        <v>13333.333333333334</v>
      </c>
    </row>
    <row r="11165" spans="1:6" x14ac:dyDescent="0.25">
      <c r="A11165">
        <f t="shared" si="1058"/>
        <v>11160</v>
      </c>
      <c r="B11165">
        <f t="shared" si="1059"/>
        <v>150</v>
      </c>
      <c r="C11165">
        <f t="shared" si="1060"/>
        <v>24054</v>
      </c>
      <c r="D11165">
        <f t="shared" si="1061"/>
        <v>3325560</v>
      </c>
      <c r="E11165" s="1">
        <f t="shared" si="1056"/>
        <v>1.6627799999999999</v>
      </c>
      <c r="F11165" s="1">
        <f t="shared" si="1057"/>
        <v>13333.333333333334</v>
      </c>
    </row>
    <row r="11166" spans="1:6" x14ac:dyDescent="0.25">
      <c r="A11166">
        <f t="shared" si="1058"/>
        <v>11161</v>
      </c>
      <c r="B11166">
        <f t="shared" si="1059"/>
        <v>150</v>
      </c>
      <c r="C11166">
        <f t="shared" si="1060"/>
        <v>24354</v>
      </c>
      <c r="D11166">
        <f t="shared" si="1061"/>
        <v>3325710</v>
      </c>
      <c r="E11166" s="1">
        <f t="shared" si="1056"/>
        <v>1.662855</v>
      </c>
      <c r="F11166" s="1">
        <f t="shared" si="1057"/>
        <v>13333.333333333334</v>
      </c>
    </row>
    <row r="11167" spans="1:6" x14ac:dyDescent="0.25">
      <c r="A11167">
        <f t="shared" si="1058"/>
        <v>11162</v>
      </c>
      <c r="B11167">
        <f t="shared" si="1059"/>
        <v>150</v>
      </c>
      <c r="C11167">
        <f t="shared" si="1060"/>
        <v>24654</v>
      </c>
      <c r="D11167">
        <f t="shared" si="1061"/>
        <v>3325860</v>
      </c>
      <c r="E11167" s="1">
        <f t="shared" si="1056"/>
        <v>1.66293</v>
      </c>
      <c r="F11167" s="1">
        <f t="shared" si="1057"/>
        <v>13333.333333333334</v>
      </c>
    </row>
    <row r="11168" spans="1:6" x14ac:dyDescent="0.25">
      <c r="A11168">
        <f t="shared" si="1058"/>
        <v>11163</v>
      </c>
      <c r="B11168">
        <f t="shared" si="1059"/>
        <v>150</v>
      </c>
      <c r="C11168">
        <f t="shared" si="1060"/>
        <v>24954</v>
      </c>
      <c r="D11168">
        <f t="shared" si="1061"/>
        <v>3326010</v>
      </c>
      <c r="E11168" s="1">
        <f t="shared" si="1056"/>
        <v>1.6630050000000001</v>
      </c>
      <c r="F11168" s="1">
        <f t="shared" si="1057"/>
        <v>13333.333333333334</v>
      </c>
    </row>
    <row r="11169" spans="1:6" x14ac:dyDescent="0.25">
      <c r="A11169">
        <f t="shared" si="1058"/>
        <v>11164</v>
      </c>
      <c r="B11169">
        <f t="shared" si="1059"/>
        <v>150</v>
      </c>
      <c r="C11169">
        <f t="shared" si="1060"/>
        <v>25254</v>
      </c>
      <c r="D11169">
        <f t="shared" si="1061"/>
        <v>3326160</v>
      </c>
      <c r="E11169" s="1">
        <f t="shared" si="1056"/>
        <v>1.6630799999999999</v>
      </c>
      <c r="F11169" s="1">
        <f t="shared" si="1057"/>
        <v>13333.333333333334</v>
      </c>
    </row>
    <row r="11170" spans="1:6" x14ac:dyDescent="0.25">
      <c r="A11170">
        <f t="shared" si="1058"/>
        <v>11165</v>
      </c>
      <c r="B11170">
        <f t="shared" si="1059"/>
        <v>150</v>
      </c>
      <c r="C11170">
        <f t="shared" si="1060"/>
        <v>25554</v>
      </c>
      <c r="D11170">
        <f t="shared" si="1061"/>
        <v>3326310</v>
      </c>
      <c r="E11170" s="1">
        <f t="shared" si="1056"/>
        <v>1.6631549999999999</v>
      </c>
      <c r="F11170" s="1">
        <f t="shared" si="1057"/>
        <v>13333.333333333334</v>
      </c>
    </row>
    <row r="11171" spans="1:6" x14ac:dyDescent="0.25">
      <c r="A11171">
        <f t="shared" si="1058"/>
        <v>11166</v>
      </c>
      <c r="B11171">
        <f t="shared" si="1059"/>
        <v>150</v>
      </c>
      <c r="C11171">
        <f t="shared" si="1060"/>
        <v>25854</v>
      </c>
      <c r="D11171">
        <f t="shared" si="1061"/>
        <v>3326460</v>
      </c>
      <c r="E11171" s="1">
        <f t="shared" si="1056"/>
        <v>1.66323</v>
      </c>
      <c r="F11171" s="1">
        <f t="shared" si="1057"/>
        <v>13333.333333333334</v>
      </c>
    </row>
    <row r="11172" spans="1:6" x14ac:dyDescent="0.25">
      <c r="A11172">
        <f t="shared" si="1058"/>
        <v>11167</v>
      </c>
      <c r="B11172">
        <f t="shared" si="1059"/>
        <v>150</v>
      </c>
      <c r="C11172">
        <f t="shared" si="1060"/>
        <v>26154</v>
      </c>
      <c r="D11172">
        <f t="shared" si="1061"/>
        <v>3326610</v>
      </c>
      <c r="E11172" s="1">
        <f t="shared" si="1056"/>
        <v>1.663305</v>
      </c>
      <c r="F11172" s="1">
        <f t="shared" si="1057"/>
        <v>13333.333333333334</v>
      </c>
    </row>
    <row r="11173" spans="1:6" x14ac:dyDescent="0.25">
      <c r="A11173">
        <f t="shared" si="1058"/>
        <v>11168</v>
      </c>
      <c r="B11173">
        <f t="shared" si="1059"/>
        <v>150</v>
      </c>
      <c r="C11173">
        <f t="shared" si="1060"/>
        <v>26454</v>
      </c>
      <c r="D11173">
        <f t="shared" si="1061"/>
        <v>3326760</v>
      </c>
      <c r="E11173" s="1">
        <f t="shared" si="1056"/>
        <v>1.6633800000000001</v>
      </c>
      <c r="F11173" s="1">
        <f t="shared" si="1057"/>
        <v>13333.333333333334</v>
      </c>
    </row>
    <row r="11174" spans="1:6" x14ac:dyDescent="0.25">
      <c r="A11174">
        <f t="shared" si="1058"/>
        <v>11169</v>
      </c>
      <c r="B11174">
        <f t="shared" si="1059"/>
        <v>150</v>
      </c>
      <c r="C11174">
        <f t="shared" si="1060"/>
        <v>26754</v>
      </c>
      <c r="D11174">
        <f t="shared" si="1061"/>
        <v>3326910</v>
      </c>
      <c r="E11174" s="1">
        <f t="shared" si="1056"/>
        <v>1.6634549999999999</v>
      </c>
      <c r="F11174" s="1">
        <f t="shared" si="1057"/>
        <v>13333.333333333334</v>
      </c>
    </row>
    <row r="11175" spans="1:6" x14ac:dyDescent="0.25">
      <c r="A11175">
        <f t="shared" si="1058"/>
        <v>11170</v>
      </c>
      <c r="B11175">
        <f t="shared" si="1059"/>
        <v>150</v>
      </c>
      <c r="C11175">
        <f t="shared" si="1060"/>
        <v>27054</v>
      </c>
      <c r="D11175">
        <f t="shared" si="1061"/>
        <v>3327060</v>
      </c>
      <c r="E11175" s="1">
        <f t="shared" si="1056"/>
        <v>1.66353</v>
      </c>
      <c r="F11175" s="1">
        <f t="shared" si="1057"/>
        <v>13333.333333333334</v>
      </c>
    </row>
    <row r="11176" spans="1:6" x14ac:dyDescent="0.25">
      <c r="A11176">
        <f t="shared" si="1058"/>
        <v>11171</v>
      </c>
      <c r="B11176">
        <f t="shared" si="1059"/>
        <v>150</v>
      </c>
      <c r="C11176">
        <f t="shared" si="1060"/>
        <v>27354</v>
      </c>
      <c r="D11176">
        <f t="shared" si="1061"/>
        <v>3327210</v>
      </c>
      <c r="E11176" s="1">
        <f t="shared" si="1056"/>
        <v>1.663605</v>
      </c>
      <c r="F11176" s="1">
        <f t="shared" si="1057"/>
        <v>13333.333333333334</v>
      </c>
    </row>
    <row r="11177" spans="1:6" x14ac:dyDescent="0.25">
      <c r="A11177">
        <f t="shared" si="1058"/>
        <v>11172</v>
      </c>
      <c r="B11177">
        <f t="shared" si="1059"/>
        <v>150</v>
      </c>
      <c r="C11177">
        <f t="shared" si="1060"/>
        <v>27654</v>
      </c>
      <c r="D11177">
        <f t="shared" si="1061"/>
        <v>3327360</v>
      </c>
      <c r="E11177" s="1">
        <f t="shared" si="1056"/>
        <v>1.66368</v>
      </c>
      <c r="F11177" s="1">
        <f t="shared" si="1057"/>
        <v>13333.333333333334</v>
      </c>
    </row>
    <row r="11178" spans="1:6" x14ac:dyDescent="0.25">
      <c r="A11178">
        <f t="shared" si="1058"/>
        <v>11173</v>
      </c>
      <c r="B11178">
        <f t="shared" si="1059"/>
        <v>150</v>
      </c>
      <c r="C11178">
        <f t="shared" si="1060"/>
        <v>27954</v>
      </c>
      <c r="D11178">
        <f t="shared" si="1061"/>
        <v>3327510</v>
      </c>
      <c r="E11178" s="1">
        <f t="shared" si="1056"/>
        <v>1.6637550000000001</v>
      </c>
      <c r="F11178" s="1">
        <f t="shared" si="1057"/>
        <v>13333.333333333334</v>
      </c>
    </row>
    <row r="11179" spans="1:6" x14ac:dyDescent="0.25">
      <c r="A11179">
        <f t="shared" si="1058"/>
        <v>11174</v>
      </c>
      <c r="B11179">
        <f t="shared" si="1059"/>
        <v>150</v>
      </c>
      <c r="C11179">
        <f t="shared" si="1060"/>
        <v>28254</v>
      </c>
      <c r="D11179">
        <f t="shared" si="1061"/>
        <v>3327660</v>
      </c>
      <c r="E11179" s="1">
        <f t="shared" si="1056"/>
        <v>1.6638299999999999</v>
      </c>
      <c r="F11179" s="1">
        <f t="shared" si="1057"/>
        <v>13333.333333333334</v>
      </c>
    </row>
    <row r="11180" spans="1:6" x14ac:dyDescent="0.25">
      <c r="A11180">
        <f t="shared" si="1058"/>
        <v>11175</v>
      </c>
      <c r="B11180">
        <f t="shared" si="1059"/>
        <v>150</v>
      </c>
      <c r="C11180">
        <f t="shared" si="1060"/>
        <v>28554</v>
      </c>
      <c r="D11180">
        <f t="shared" si="1061"/>
        <v>3327810</v>
      </c>
      <c r="E11180" s="1">
        <f t="shared" si="1056"/>
        <v>1.663905</v>
      </c>
      <c r="F11180" s="1">
        <f t="shared" si="1057"/>
        <v>13333.333333333334</v>
      </c>
    </row>
    <row r="11181" spans="1:6" x14ac:dyDescent="0.25">
      <c r="A11181">
        <f t="shared" si="1058"/>
        <v>11176</v>
      </c>
      <c r="B11181">
        <f t="shared" si="1059"/>
        <v>150</v>
      </c>
      <c r="C11181">
        <f t="shared" si="1060"/>
        <v>28854</v>
      </c>
      <c r="D11181">
        <f t="shared" si="1061"/>
        <v>3327960</v>
      </c>
      <c r="E11181" s="1">
        <f t="shared" si="1056"/>
        <v>1.66398</v>
      </c>
      <c r="F11181" s="1">
        <f t="shared" si="1057"/>
        <v>13333.333333333334</v>
      </c>
    </row>
    <row r="11182" spans="1:6" x14ac:dyDescent="0.25">
      <c r="A11182">
        <f t="shared" si="1058"/>
        <v>11177</v>
      </c>
      <c r="B11182">
        <f t="shared" si="1059"/>
        <v>150</v>
      </c>
      <c r="C11182">
        <f t="shared" si="1060"/>
        <v>29154</v>
      </c>
      <c r="D11182">
        <f t="shared" si="1061"/>
        <v>3328110</v>
      </c>
      <c r="E11182" s="1">
        <f t="shared" si="1056"/>
        <v>1.6640550000000001</v>
      </c>
      <c r="F11182" s="1">
        <f t="shared" si="1057"/>
        <v>13333.333333333334</v>
      </c>
    </row>
    <row r="11183" spans="1:6" x14ac:dyDescent="0.25">
      <c r="A11183">
        <f t="shared" si="1058"/>
        <v>11178</v>
      </c>
      <c r="B11183">
        <f t="shared" si="1059"/>
        <v>150</v>
      </c>
      <c r="C11183">
        <f t="shared" si="1060"/>
        <v>29454</v>
      </c>
      <c r="D11183">
        <f t="shared" si="1061"/>
        <v>3328260</v>
      </c>
      <c r="E11183" s="1">
        <f t="shared" si="1056"/>
        <v>1.6641300000000001</v>
      </c>
      <c r="F11183" s="1">
        <f t="shared" si="1057"/>
        <v>13333.333333333334</v>
      </c>
    </row>
    <row r="11184" spans="1:6" x14ac:dyDescent="0.25">
      <c r="A11184">
        <f t="shared" si="1058"/>
        <v>11179</v>
      </c>
      <c r="B11184">
        <f t="shared" si="1059"/>
        <v>150</v>
      </c>
      <c r="C11184">
        <f t="shared" si="1060"/>
        <v>29754</v>
      </c>
      <c r="D11184">
        <f t="shared" si="1061"/>
        <v>3328410</v>
      </c>
      <c r="E11184" s="1">
        <f t="shared" si="1056"/>
        <v>1.6642049999999999</v>
      </c>
      <c r="F11184" s="1">
        <f t="shared" si="1057"/>
        <v>13333.333333333334</v>
      </c>
    </row>
    <row r="11185" spans="1:6" x14ac:dyDescent="0.25">
      <c r="A11185">
        <f t="shared" si="1058"/>
        <v>11180</v>
      </c>
      <c r="B11185">
        <f t="shared" si="1059"/>
        <v>150</v>
      </c>
      <c r="C11185">
        <f t="shared" si="1060"/>
        <v>30054</v>
      </c>
      <c r="D11185">
        <f t="shared" si="1061"/>
        <v>3328560</v>
      </c>
      <c r="E11185" s="1">
        <f t="shared" si="1056"/>
        <v>1.66428</v>
      </c>
      <c r="F11185" s="1">
        <f t="shared" si="1057"/>
        <v>13333.333333333334</v>
      </c>
    </row>
    <row r="11186" spans="1:6" x14ac:dyDescent="0.25">
      <c r="A11186">
        <f t="shared" si="1058"/>
        <v>11181</v>
      </c>
      <c r="B11186">
        <f t="shared" si="1059"/>
        <v>150</v>
      </c>
      <c r="C11186">
        <f t="shared" si="1060"/>
        <v>30354</v>
      </c>
      <c r="D11186">
        <f t="shared" si="1061"/>
        <v>3328710</v>
      </c>
      <c r="E11186" s="1">
        <f t="shared" si="1056"/>
        <v>1.664355</v>
      </c>
      <c r="F11186" s="1">
        <f t="shared" si="1057"/>
        <v>13333.333333333334</v>
      </c>
    </row>
    <row r="11187" spans="1:6" x14ac:dyDescent="0.25">
      <c r="A11187">
        <f t="shared" si="1058"/>
        <v>11182</v>
      </c>
      <c r="B11187">
        <f t="shared" si="1059"/>
        <v>150</v>
      </c>
      <c r="C11187">
        <f t="shared" si="1060"/>
        <v>30654</v>
      </c>
      <c r="D11187">
        <f t="shared" si="1061"/>
        <v>3328860</v>
      </c>
      <c r="E11187" s="1">
        <f t="shared" si="1056"/>
        <v>1.6644300000000001</v>
      </c>
      <c r="F11187" s="1">
        <f t="shared" si="1057"/>
        <v>13333.333333333334</v>
      </c>
    </row>
    <row r="11188" spans="1:6" x14ac:dyDescent="0.25">
      <c r="A11188">
        <f t="shared" si="1058"/>
        <v>11183</v>
      </c>
      <c r="B11188">
        <f t="shared" si="1059"/>
        <v>150</v>
      </c>
      <c r="C11188">
        <f t="shared" si="1060"/>
        <v>30954</v>
      </c>
      <c r="D11188">
        <f t="shared" si="1061"/>
        <v>3329010</v>
      </c>
      <c r="E11188" s="1">
        <f t="shared" si="1056"/>
        <v>1.6645049999999999</v>
      </c>
      <c r="F11188" s="1">
        <f t="shared" si="1057"/>
        <v>13333.333333333334</v>
      </c>
    </row>
    <row r="11189" spans="1:6" x14ac:dyDescent="0.25">
      <c r="A11189">
        <f t="shared" si="1058"/>
        <v>11184</v>
      </c>
      <c r="B11189">
        <f t="shared" si="1059"/>
        <v>150</v>
      </c>
      <c r="C11189">
        <f t="shared" si="1060"/>
        <v>31254</v>
      </c>
      <c r="D11189">
        <f t="shared" si="1061"/>
        <v>3329160</v>
      </c>
      <c r="E11189" s="1">
        <f t="shared" si="1056"/>
        <v>1.6645799999999999</v>
      </c>
      <c r="F11189" s="1">
        <f t="shared" si="1057"/>
        <v>13333.333333333334</v>
      </c>
    </row>
    <row r="11190" spans="1:6" x14ac:dyDescent="0.25">
      <c r="A11190">
        <f t="shared" si="1058"/>
        <v>11185</v>
      </c>
      <c r="B11190">
        <f t="shared" si="1059"/>
        <v>150</v>
      </c>
      <c r="C11190">
        <f t="shared" si="1060"/>
        <v>31554</v>
      </c>
      <c r="D11190">
        <f t="shared" si="1061"/>
        <v>3329310</v>
      </c>
      <c r="E11190" s="1">
        <f t="shared" si="1056"/>
        <v>1.664655</v>
      </c>
      <c r="F11190" s="1">
        <f t="shared" si="1057"/>
        <v>13333.333333333334</v>
      </c>
    </row>
    <row r="11191" spans="1:6" x14ac:dyDescent="0.25">
      <c r="A11191">
        <f t="shared" si="1058"/>
        <v>11186</v>
      </c>
      <c r="B11191">
        <f t="shared" si="1059"/>
        <v>150</v>
      </c>
      <c r="C11191">
        <f t="shared" si="1060"/>
        <v>31854</v>
      </c>
      <c r="D11191">
        <f t="shared" si="1061"/>
        <v>3329460</v>
      </c>
      <c r="E11191" s="1">
        <f t="shared" si="1056"/>
        <v>1.66473</v>
      </c>
      <c r="F11191" s="1">
        <f t="shared" si="1057"/>
        <v>13333.333333333334</v>
      </c>
    </row>
    <row r="11192" spans="1:6" x14ac:dyDescent="0.25">
      <c r="A11192">
        <f t="shared" si="1058"/>
        <v>11187</v>
      </c>
      <c r="B11192">
        <f t="shared" si="1059"/>
        <v>150</v>
      </c>
      <c r="C11192">
        <f t="shared" si="1060"/>
        <v>32154</v>
      </c>
      <c r="D11192">
        <f t="shared" si="1061"/>
        <v>3329610</v>
      </c>
      <c r="E11192" s="1">
        <f t="shared" si="1056"/>
        <v>1.6648050000000001</v>
      </c>
      <c r="F11192" s="1">
        <f t="shared" si="1057"/>
        <v>13333.333333333334</v>
      </c>
    </row>
    <row r="11193" spans="1:6" x14ac:dyDescent="0.25">
      <c r="A11193">
        <f t="shared" si="1058"/>
        <v>11188</v>
      </c>
      <c r="B11193">
        <f t="shared" si="1059"/>
        <v>150</v>
      </c>
      <c r="C11193">
        <f t="shared" si="1060"/>
        <v>32454</v>
      </c>
      <c r="D11193">
        <f t="shared" si="1061"/>
        <v>3329760</v>
      </c>
      <c r="E11193" s="1">
        <f t="shared" si="1056"/>
        <v>1.6648799999999999</v>
      </c>
      <c r="F11193" s="1">
        <f t="shared" si="1057"/>
        <v>13333.333333333334</v>
      </c>
    </row>
    <row r="11194" spans="1:6" x14ac:dyDescent="0.25">
      <c r="A11194">
        <f t="shared" si="1058"/>
        <v>11189</v>
      </c>
      <c r="B11194">
        <f t="shared" si="1059"/>
        <v>150</v>
      </c>
      <c r="C11194">
        <f t="shared" si="1060"/>
        <v>32754</v>
      </c>
      <c r="D11194">
        <f t="shared" si="1061"/>
        <v>3329910</v>
      </c>
      <c r="E11194" s="1">
        <f t="shared" si="1056"/>
        <v>1.664955</v>
      </c>
      <c r="F11194" s="1">
        <f t="shared" si="1057"/>
        <v>13333.333333333334</v>
      </c>
    </row>
    <row r="11195" spans="1:6" x14ac:dyDescent="0.25">
      <c r="A11195">
        <f t="shared" si="1058"/>
        <v>11190</v>
      </c>
      <c r="B11195">
        <f t="shared" si="1059"/>
        <v>150</v>
      </c>
      <c r="C11195">
        <f t="shared" si="1060"/>
        <v>33054</v>
      </c>
      <c r="D11195">
        <f t="shared" si="1061"/>
        <v>3330060</v>
      </c>
      <c r="E11195" s="1">
        <f t="shared" si="1056"/>
        <v>1.66503</v>
      </c>
      <c r="F11195" s="1">
        <f t="shared" si="1057"/>
        <v>13333.333333333334</v>
      </c>
    </row>
    <row r="11196" spans="1:6" x14ac:dyDescent="0.25">
      <c r="A11196">
        <f t="shared" si="1058"/>
        <v>11191</v>
      </c>
      <c r="B11196">
        <f t="shared" si="1059"/>
        <v>150</v>
      </c>
      <c r="C11196">
        <f t="shared" si="1060"/>
        <v>33354</v>
      </c>
      <c r="D11196">
        <f t="shared" si="1061"/>
        <v>3330210</v>
      </c>
      <c r="E11196" s="1">
        <f t="shared" si="1056"/>
        <v>1.6651050000000001</v>
      </c>
      <c r="F11196" s="1">
        <f t="shared" si="1057"/>
        <v>13333.333333333334</v>
      </c>
    </row>
    <row r="11197" spans="1:6" x14ac:dyDescent="0.25">
      <c r="A11197">
        <f t="shared" si="1058"/>
        <v>11192</v>
      </c>
      <c r="B11197">
        <f t="shared" si="1059"/>
        <v>150</v>
      </c>
      <c r="C11197">
        <f t="shared" si="1060"/>
        <v>33654</v>
      </c>
      <c r="D11197">
        <f t="shared" si="1061"/>
        <v>3330360</v>
      </c>
      <c r="E11197" s="1">
        <f t="shared" si="1056"/>
        <v>1.6651800000000001</v>
      </c>
      <c r="F11197" s="1">
        <f t="shared" si="1057"/>
        <v>13333.333333333334</v>
      </c>
    </row>
    <row r="11198" spans="1:6" x14ac:dyDescent="0.25">
      <c r="A11198">
        <f t="shared" si="1058"/>
        <v>11193</v>
      </c>
      <c r="B11198">
        <f t="shared" si="1059"/>
        <v>150</v>
      </c>
      <c r="C11198">
        <f t="shared" si="1060"/>
        <v>33954</v>
      </c>
      <c r="D11198">
        <f t="shared" si="1061"/>
        <v>3330510</v>
      </c>
      <c r="E11198" s="1">
        <f t="shared" si="1056"/>
        <v>1.6652549999999999</v>
      </c>
      <c r="F11198" s="1">
        <f t="shared" si="1057"/>
        <v>13333.333333333334</v>
      </c>
    </row>
    <row r="11199" spans="1:6" x14ac:dyDescent="0.25">
      <c r="A11199">
        <f t="shared" si="1058"/>
        <v>11194</v>
      </c>
      <c r="B11199">
        <f t="shared" si="1059"/>
        <v>150</v>
      </c>
      <c r="C11199">
        <f t="shared" si="1060"/>
        <v>34254</v>
      </c>
      <c r="D11199">
        <f t="shared" si="1061"/>
        <v>3330660</v>
      </c>
      <c r="E11199" s="1">
        <f t="shared" si="1056"/>
        <v>1.66533</v>
      </c>
      <c r="F11199" s="1">
        <f t="shared" si="1057"/>
        <v>13333.333333333334</v>
      </c>
    </row>
    <row r="11200" spans="1:6" x14ac:dyDescent="0.25">
      <c r="A11200">
        <f t="shared" si="1058"/>
        <v>11195</v>
      </c>
      <c r="B11200">
        <f t="shared" si="1059"/>
        <v>150</v>
      </c>
      <c r="C11200">
        <f t="shared" si="1060"/>
        <v>34554</v>
      </c>
      <c r="D11200">
        <f t="shared" si="1061"/>
        <v>3330810</v>
      </c>
      <c r="E11200" s="1">
        <f t="shared" si="1056"/>
        <v>1.665405</v>
      </c>
      <c r="F11200" s="1">
        <f t="shared" si="1057"/>
        <v>13333.333333333334</v>
      </c>
    </row>
    <row r="11201" spans="1:6" x14ac:dyDescent="0.25">
      <c r="A11201">
        <f t="shared" si="1058"/>
        <v>11196</v>
      </c>
      <c r="B11201">
        <f t="shared" si="1059"/>
        <v>150</v>
      </c>
      <c r="C11201">
        <f t="shared" si="1060"/>
        <v>34854</v>
      </c>
      <c r="D11201">
        <f t="shared" si="1061"/>
        <v>3330960</v>
      </c>
      <c r="E11201" s="1">
        <f t="shared" si="1056"/>
        <v>1.6654800000000001</v>
      </c>
      <c r="F11201" s="1">
        <f t="shared" si="1057"/>
        <v>13333.333333333334</v>
      </c>
    </row>
    <row r="11202" spans="1:6" x14ac:dyDescent="0.25">
      <c r="A11202">
        <f t="shared" si="1058"/>
        <v>11197</v>
      </c>
      <c r="B11202">
        <f t="shared" si="1059"/>
        <v>150</v>
      </c>
      <c r="C11202">
        <f t="shared" si="1060"/>
        <v>35154</v>
      </c>
      <c r="D11202">
        <f t="shared" si="1061"/>
        <v>3331110</v>
      </c>
      <c r="E11202" s="1">
        <f t="shared" si="1056"/>
        <v>1.6655549999999999</v>
      </c>
      <c r="F11202" s="1">
        <f t="shared" si="1057"/>
        <v>13333.333333333334</v>
      </c>
    </row>
    <row r="11203" spans="1:6" x14ac:dyDescent="0.25">
      <c r="A11203">
        <f t="shared" si="1058"/>
        <v>11198</v>
      </c>
      <c r="B11203">
        <f t="shared" si="1059"/>
        <v>150</v>
      </c>
      <c r="C11203">
        <f t="shared" si="1060"/>
        <v>35454</v>
      </c>
      <c r="D11203">
        <f t="shared" si="1061"/>
        <v>3331260</v>
      </c>
      <c r="E11203" s="1">
        <f t="shared" si="1056"/>
        <v>1.6656299999999999</v>
      </c>
      <c r="F11203" s="1">
        <f t="shared" si="1057"/>
        <v>13333.333333333334</v>
      </c>
    </row>
    <row r="11204" spans="1:6" x14ac:dyDescent="0.25">
      <c r="A11204">
        <f t="shared" si="1058"/>
        <v>11199</v>
      </c>
      <c r="B11204">
        <f t="shared" si="1059"/>
        <v>150</v>
      </c>
      <c r="C11204">
        <f t="shared" si="1060"/>
        <v>35754</v>
      </c>
      <c r="D11204">
        <f t="shared" si="1061"/>
        <v>3331410</v>
      </c>
      <c r="E11204" s="1">
        <f t="shared" si="1056"/>
        <v>1.665705</v>
      </c>
      <c r="F11204" s="1">
        <f t="shared" si="1057"/>
        <v>13333.333333333334</v>
      </c>
    </row>
    <row r="11205" spans="1:6" x14ac:dyDescent="0.25">
      <c r="A11205">
        <f t="shared" si="1058"/>
        <v>11200</v>
      </c>
      <c r="B11205">
        <f t="shared" si="1059"/>
        <v>150</v>
      </c>
      <c r="C11205">
        <f t="shared" si="1060"/>
        <v>36054</v>
      </c>
      <c r="D11205">
        <f t="shared" si="1061"/>
        <v>3331560</v>
      </c>
      <c r="E11205" s="1">
        <f t="shared" ref="E11205:E11268" si="1062">D11205/FRQ</f>
        <v>1.66578</v>
      </c>
      <c r="F11205" s="1">
        <f t="shared" ref="F11205:F11268" si="1063">FRQ/B11205</f>
        <v>13333.333333333334</v>
      </c>
    </row>
    <row r="11206" spans="1:6" x14ac:dyDescent="0.25">
      <c r="A11206">
        <f t="shared" si="1058"/>
        <v>11201</v>
      </c>
      <c r="B11206">
        <f t="shared" si="1059"/>
        <v>150</v>
      </c>
      <c r="C11206">
        <f t="shared" si="1060"/>
        <v>36354</v>
      </c>
      <c r="D11206">
        <f t="shared" si="1061"/>
        <v>3331710</v>
      </c>
      <c r="E11206" s="1">
        <f t="shared" si="1062"/>
        <v>1.6658550000000001</v>
      </c>
      <c r="F11206" s="1">
        <f t="shared" si="1063"/>
        <v>13333.333333333334</v>
      </c>
    </row>
    <row r="11207" spans="1:6" x14ac:dyDescent="0.25">
      <c r="A11207">
        <f t="shared" ref="A11207:A11270" si="1064">A11206+1</f>
        <v>11202</v>
      </c>
      <c r="B11207">
        <f t="shared" ref="B11207:B11270" si="1065">B11206-ROUNDDOWN((2*B11206+C11206)/(4*A11207+1),0)</f>
        <v>150</v>
      </c>
      <c r="C11207">
        <f t="shared" ref="C11207:C11270" si="1066">MOD((2*B11206+C11206),(4*A11207+1))</f>
        <v>36654</v>
      </c>
      <c r="D11207">
        <f t="shared" ref="D11207:D11270" si="1067">D11206+B11207</f>
        <v>3331860</v>
      </c>
      <c r="E11207" s="1">
        <f t="shared" si="1062"/>
        <v>1.6659299999999999</v>
      </c>
      <c r="F11207" s="1">
        <f t="shared" si="1063"/>
        <v>13333.333333333334</v>
      </c>
    </row>
    <row r="11208" spans="1:6" x14ac:dyDescent="0.25">
      <c r="A11208">
        <f t="shared" si="1064"/>
        <v>11203</v>
      </c>
      <c r="B11208">
        <f t="shared" si="1065"/>
        <v>150</v>
      </c>
      <c r="C11208">
        <f t="shared" si="1066"/>
        <v>36954</v>
      </c>
      <c r="D11208">
        <f t="shared" si="1067"/>
        <v>3332010</v>
      </c>
      <c r="E11208" s="1">
        <f t="shared" si="1062"/>
        <v>1.666005</v>
      </c>
      <c r="F11208" s="1">
        <f t="shared" si="1063"/>
        <v>13333.333333333334</v>
      </c>
    </row>
    <row r="11209" spans="1:6" x14ac:dyDescent="0.25">
      <c r="A11209">
        <f t="shared" si="1064"/>
        <v>11204</v>
      </c>
      <c r="B11209">
        <f t="shared" si="1065"/>
        <v>150</v>
      </c>
      <c r="C11209">
        <f t="shared" si="1066"/>
        <v>37254</v>
      </c>
      <c r="D11209">
        <f t="shared" si="1067"/>
        <v>3332160</v>
      </c>
      <c r="E11209" s="1">
        <f t="shared" si="1062"/>
        <v>1.66608</v>
      </c>
      <c r="F11209" s="1">
        <f t="shared" si="1063"/>
        <v>13333.333333333334</v>
      </c>
    </row>
    <row r="11210" spans="1:6" x14ac:dyDescent="0.25">
      <c r="A11210">
        <f t="shared" si="1064"/>
        <v>11205</v>
      </c>
      <c r="B11210">
        <f t="shared" si="1065"/>
        <v>150</v>
      </c>
      <c r="C11210">
        <f t="shared" si="1066"/>
        <v>37554</v>
      </c>
      <c r="D11210">
        <f t="shared" si="1067"/>
        <v>3332310</v>
      </c>
      <c r="E11210" s="1">
        <f t="shared" si="1062"/>
        <v>1.6661550000000001</v>
      </c>
      <c r="F11210" s="1">
        <f t="shared" si="1063"/>
        <v>13333.333333333334</v>
      </c>
    </row>
    <row r="11211" spans="1:6" x14ac:dyDescent="0.25">
      <c r="A11211">
        <f t="shared" si="1064"/>
        <v>11206</v>
      </c>
      <c r="B11211">
        <f t="shared" si="1065"/>
        <v>150</v>
      </c>
      <c r="C11211">
        <f t="shared" si="1066"/>
        <v>37854</v>
      </c>
      <c r="D11211">
        <f t="shared" si="1067"/>
        <v>3332460</v>
      </c>
      <c r="E11211" s="1">
        <f t="shared" si="1062"/>
        <v>1.6662300000000001</v>
      </c>
      <c r="F11211" s="1">
        <f t="shared" si="1063"/>
        <v>13333.333333333334</v>
      </c>
    </row>
    <row r="11212" spans="1:6" x14ac:dyDescent="0.25">
      <c r="A11212">
        <f t="shared" si="1064"/>
        <v>11207</v>
      </c>
      <c r="B11212">
        <f t="shared" si="1065"/>
        <v>150</v>
      </c>
      <c r="C11212">
        <f t="shared" si="1066"/>
        <v>38154</v>
      </c>
      <c r="D11212">
        <f t="shared" si="1067"/>
        <v>3332610</v>
      </c>
      <c r="E11212" s="1">
        <f t="shared" si="1062"/>
        <v>1.6663049999999999</v>
      </c>
      <c r="F11212" s="1">
        <f t="shared" si="1063"/>
        <v>13333.333333333334</v>
      </c>
    </row>
    <row r="11213" spans="1:6" x14ac:dyDescent="0.25">
      <c r="A11213">
        <f t="shared" si="1064"/>
        <v>11208</v>
      </c>
      <c r="B11213">
        <f t="shared" si="1065"/>
        <v>150</v>
      </c>
      <c r="C11213">
        <f t="shared" si="1066"/>
        <v>38454</v>
      </c>
      <c r="D11213">
        <f t="shared" si="1067"/>
        <v>3332760</v>
      </c>
      <c r="E11213" s="1">
        <f t="shared" si="1062"/>
        <v>1.66638</v>
      </c>
      <c r="F11213" s="1">
        <f t="shared" si="1063"/>
        <v>13333.333333333334</v>
      </c>
    </row>
    <row r="11214" spans="1:6" x14ac:dyDescent="0.25">
      <c r="A11214">
        <f t="shared" si="1064"/>
        <v>11209</v>
      </c>
      <c r="B11214">
        <f t="shared" si="1065"/>
        <v>150</v>
      </c>
      <c r="C11214">
        <f t="shared" si="1066"/>
        <v>38754</v>
      </c>
      <c r="D11214">
        <f t="shared" si="1067"/>
        <v>3332910</v>
      </c>
      <c r="E11214" s="1">
        <f t="shared" si="1062"/>
        <v>1.666455</v>
      </c>
      <c r="F11214" s="1">
        <f t="shared" si="1063"/>
        <v>13333.333333333334</v>
      </c>
    </row>
    <row r="11215" spans="1:6" x14ac:dyDescent="0.25">
      <c r="A11215">
        <f t="shared" si="1064"/>
        <v>11210</v>
      </c>
      <c r="B11215">
        <f t="shared" si="1065"/>
        <v>150</v>
      </c>
      <c r="C11215">
        <f t="shared" si="1066"/>
        <v>39054</v>
      </c>
      <c r="D11215">
        <f t="shared" si="1067"/>
        <v>3333060</v>
      </c>
      <c r="E11215" s="1">
        <f t="shared" si="1062"/>
        <v>1.6665300000000001</v>
      </c>
      <c r="F11215" s="1">
        <f t="shared" si="1063"/>
        <v>13333.333333333334</v>
      </c>
    </row>
    <row r="11216" spans="1:6" x14ac:dyDescent="0.25">
      <c r="A11216">
        <f t="shared" si="1064"/>
        <v>11211</v>
      </c>
      <c r="B11216">
        <f t="shared" si="1065"/>
        <v>150</v>
      </c>
      <c r="C11216">
        <f t="shared" si="1066"/>
        <v>39354</v>
      </c>
      <c r="D11216">
        <f t="shared" si="1067"/>
        <v>3333210</v>
      </c>
      <c r="E11216" s="1">
        <f t="shared" si="1062"/>
        <v>1.6666049999999999</v>
      </c>
      <c r="F11216" s="1">
        <f t="shared" si="1063"/>
        <v>13333.333333333334</v>
      </c>
    </row>
    <row r="11217" spans="1:6" x14ac:dyDescent="0.25">
      <c r="A11217">
        <f t="shared" si="1064"/>
        <v>11212</v>
      </c>
      <c r="B11217">
        <f t="shared" si="1065"/>
        <v>150</v>
      </c>
      <c r="C11217">
        <f t="shared" si="1066"/>
        <v>39654</v>
      </c>
      <c r="D11217">
        <f t="shared" si="1067"/>
        <v>3333360</v>
      </c>
      <c r="E11217" s="1">
        <f t="shared" si="1062"/>
        <v>1.6666799999999999</v>
      </c>
      <c r="F11217" s="1">
        <f t="shared" si="1063"/>
        <v>13333.333333333334</v>
      </c>
    </row>
    <row r="11218" spans="1:6" x14ac:dyDescent="0.25">
      <c r="A11218">
        <f t="shared" si="1064"/>
        <v>11213</v>
      </c>
      <c r="B11218">
        <f t="shared" si="1065"/>
        <v>150</v>
      </c>
      <c r="C11218">
        <f t="shared" si="1066"/>
        <v>39954</v>
      </c>
      <c r="D11218">
        <f t="shared" si="1067"/>
        <v>3333510</v>
      </c>
      <c r="E11218" s="1">
        <f t="shared" si="1062"/>
        <v>1.666755</v>
      </c>
      <c r="F11218" s="1">
        <f t="shared" si="1063"/>
        <v>13333.333333333334</v>
      </c>
    </row>
    <row r="11219" spans="1:6" x14ac:dyDescent="0.25">
      <c r="A11219">
        <f t="shared" si="1064"/>
        <v>11214</v>
      </c>
      <c r="B11219">
        <f t="shared" si="1065"/>
        <v>150</v>
      </c>
      <c r="C11219">
        <f t="shared" si="1066"/>
        <v>40254</v>
      </c>
      <c r="D11219">
        <f t="shared" si="1067"/>
        <v>3333660</v>
      </c>
      <c r="E11219" s="1">
        <f t="shared" si="1062"/>
        <v>1.66683</v>
      </c>
      <c r="F11219" s="1">
        <f t="shared" si="1063"/>
        <v>13333.333333333334</v>
      </c>
    </row>
    <row r="11220" spans="1:6" x14ac:dyDescent="0.25">
      <c r="A11220">
        <f t="shared" si="1064"/>
        <v>11215</v>
      </c>
      <c r="B11220">
        <f t="shared" si="1065"/>
        <v>150</v>
      </c>
      <c r="C11220">
        <f t="shared" si="1066"/>
        <v>40554</v>
      </c>
      <c r="D11220">
        <f t="shared" si="1067"/>
        <v>3333810</v>
      </c>
      <c r="E11220" s="1">
        <f t="shared" si="1062"/>
        <v>1.6669050000000001</v>
      </c>
      <c r="F11220" s="1">
        <f t="shared" si="1063"/>
        <v>13333.333333333334</v>
      </c>
    </row>
    <row r="11221" spans="1:6" x14ac:dyDescent="0.25">
      <c r="A11221">
        <f t="shared" si="1064"/>
        <v>11216</v>
      </c>
      <c r="B11221">
        <f t="shared" si="1065"/>
        <v>150</v>
      </c>
      <c r="C11221">
        <f t="shared" si="1066"/>
        <v>40854</v>
      </c>
      <c r="D11221">
        <f t="shared" si="1067"/>
        <v>3333960</v>
      </c>
      <c r="E11221" s="1">
        <f t="shared" si="1062"/>
        <v>1.6669799999999999</v>
      </c>
      <c r="F11221" s="1">
        <f t="shared" si="1063"/>
        <v>13333.333333333334</v>
      </c>
    </row>
    <row r="11222" spans="1:6" x14ac:dyDescent="0.25">
      <c r="A11222">
        <f t="shared" si="1064"/>
        <v>11217</v>
      </c>
      <c r="B11222">
        <f t="shared" si="1065"/>
        <v>150</v>
      </c>
      <c r="C11222">
        <f t="shared" si="1066"/>
        <v>41154</v>
      </c>
      <c r="D11222">
        <f t="shared" si="1067"/>
        <v>3334110</v>
      </c>
      <c r="E11222" s="1">
        <f t="shared" si="1062"/>
        <v>1.667055</v>
      </c>
      <c r="F11222" s="1">
        <f t="shared" si="1063"/>
        <v>13333.333333333334</v>
      </c>
    </row>
    <row r="11223" spans="1:6" x14ac:dyDescent="0.25">
      <c r="A11223">
        <f t="shared" si="1064"/>
        <v>11218</v>
      </c>
      <c r="B11223">
        <f t="shared" si="1065"/>
        <v>150</v>
      </c>
      <c r="C11223">
        <f t="shared" si="1066"/>
        <v>41454</v>
      </c>
      <c r="D11223">
        <f t="shared" si="1067"/>
        <v>3334260</v>
      </c>
      <c r="E11223" s="1">
        <f t="shared" si="1062"/>
        <v>1.66713</v>
      </c>
      <c r="F11223" s="1">
        <f t="shared" si="1063"/>
        <v>13333.333333333334</v>
      </c>
    </row>
    <row r="11224" spans="1:6" x14ac:dyDescent="0.25">
      <c r="A11224">
        <f t="shared" si="1064"/>
        <v>11219</v>
      </c>
      <c r="B11224">
        <f t="shared" si="1065"/>
        <v>150</v>
      </c>
      <c r="C11224">
        <f t="shared" si="1066"/>
        <v>41754</v>
      </c>
      <c r="D11224">
        <f t="shared" si="1067"/>
        <v>3334410</v>
      </c>
      <c r="E11224" s="1">
        <f t="shared" si="1062"/>
        <v>1.667205</v>
      </c>
      <c r="F11224" s="1">
        <f t="shared" si="1063"/>
        <v>13333.333333333334</v>
      </c>
    </row>
    <row r="11225" spans="1:6" x14ac:dyDescent="0.25">
      <c r="A11225">
        <f t="shared" si="1064"/>
        <v>11220</v>
      </c>
      <c r="B11225">
        <f t="shared" si="1065"/>
        <v>150</v>
      </c>
      <c r="C11225">
        <f t="shared" si="1066"/>
        <v>42054</v>
      </c>
      <c r="D11225">
        <f t="shared" si="1067"/>
        <v>3334560</v>
      </c>
      <c r="E11225" s="1">
        <f t="shared" si="1062"/>
        <v>1.6672800000000001</v>
      </c>
      <c r="F11225" s="1">
        <f t="shared" si="1063"/>
        <v>13333.333333333334</v>
      </c>
    </row>
    <row r="11226" spans="1:6" x14ac:dyDescent="0.25">
      <c r="A11226">
        <f t="shared" si="1064"/>
        <v>11221</v>
      </c>
      <c r="B11226">
        <f t="shared" si="1065"/>
        <v>150</v>
      </c>
      <c r="C11226">
        <f t="shared" si="1066"/>
        <v>42354</v>
      </c>
      <c r="D11226">
        <f t="shared" si="1067"/>
        <v>3334710</v>
      </c>
      <c r="E11226" s="1">
        <f t="shared" si="1062"/>
        <v>1.6673549999999999</v>
      </c>
      <c r="F11226" s="1">
        <f t="shared" si="1063"/>
        <v>13333.333333333334</v>
      </c>
    </row>
    <row r="11227" spans="1:6" x14ac:dyDescent="0.25">
      <c r="A11227">
        <f t="shared" si="1064"/>
        <v>11222</v>
      </c>
      <c r="B11227">
        <f t="shared" si="1065"/>
        <v>150</v>
      </c>
      <c r="C11227">
        <f t="shared" si="1066"/>
        <v>42654</v>
      </c>
      <c r="D11227">
        <f t="shared" si="1067"/>
        <v>3334860</v>
      </c>
      <c r="E11227" s="1">
        <f t="shared" si="1062"/>
        <v>1.66743</v>
      </c>
      <c r="F11227" s="1">
        <f t="shared" si="1063"/>
        <v>13333.333333333334</v>
      </c>
    </row>
    <row r="11228" spans="1:6" x14ac:dyDescent="0.25">
      <c r="A11228">
        <f t="shared" si="1064"/>
        <v>11223</v>
      </c>
      <c r="B11228">
        <f t="shared" si="1065"/>
        <v>150</v>
      </c>
      <c r="C11228">
        <f t="shared" si="1066"/>
        <v>42954</v>
      </c>
      <c r="D11228">
        <f t="shared" si="1067"/>
        <v>3335010</v>
      </c>
      <c r="E11228" s="1">
        <f t="shared" si="1062"/>
        <v>1.667505</v>
      </c>
      <c r="F11228" s="1">
        <f t="shared" si="1063"/>
        <v>13333.333333333334</v>
      </c>
    </row>
    <row r="11229" spans="1:6" x14ac:dyDescent="0.25">
      <c r="A11229">
        <f t="shared" si="1064"/>
        <v>11224</v>
      </c>
      <c r="B11229">
        <f t="shared" si="1065"/>
        <v>150</v>
      </c>
      <c r="C11229">
        <f t="shared" si="1066"/>
        <v>43254</v>
      </c>
      <c r="D11229">
        <f t="shared" si="1067"/>
        <v>3335160</v>
      </c>
      <c r="E11229" s="1">
        <f t="shared" si="1062"/>
        <v>1.6675800000000001</v>
      </c>
      <c r="F11229" s="1">
        <f t="shared" si="1063"/>
        <v>13333.333333333334</v>
      </c>
    </row>
    <row r="11230" spans="1:6" x14ac:dyDescent="0.25">
      <c r="A11230">
        <f t="shared" si="1064"/>
        <v>11225</v>
      </c>
      <c r="B11230">
        <f t="shared" si="1065"/>
        <v>150</v>
      </c>
      <c r="C11230">
        <f t="shared" si="1066"/>
        <v>43554</v>
      </c>
      <c r="D11230">
        <f t="shared" si="1067"/>
        <v>3335310</v>
      </c>
      <c r="E11230" s="1">
        <f t="shared" si="1062"/>
        <v>1.6676550000000001</v>
      </c>
      <c r="F11230" s="1">
        <f t="shared" si="1063"/>
        <v>13333.333333333334</v>
      </c>
    </row>
    <row r="11231" spans="1:6" x14ac:dyDescent="0.25">
      <c r="A11231">
        <f t="shared" si="1064"/>
        <v>11226</v>
      </c>
      <c r="B11231">
        <f t="shared" si="1065"/>
        <v>150</v>
      </c>
      <c r="C11231">
        <f t="shared" si="1066"/>
        <v>43854</v>
      </c>
      <c r="D11231">
        <f t="shared" si="1067"/>
        <v>3335460</v>
      </c>
      <c r="E11231" s="1">
        <f t="shared" si="1062"/>
        <v>1.6677299999999999</v>
      </c>
      <c r="F11231" s="1">
        <f t="shared" si="1063"/>
        <v>13333.333333333334</v>
      </c>
    </row>
    <row r="11232" spans="1:6" x14ac:dyDescent="0.25">
      <c r="A11232">
        <f t="shared" si="1064"/>
        <v>11227</v>
      </c>
      <c r="B11232">
        <f t="shared" si="1065"/>
        <v>150</v>
      </c>
      <c r="C11232">
        <f t="shared" si="1066"/>
        <v>44154</v>
      </c>
      <c r="D11232">
        <f t="shared" si="1067"/>
        <v>3335610</v>
      </c>
      <c r="E11232" s="1">
        <f t="shared" si="1062"/>
        <v>1.667805</v>
      </c>
      <c r="F11232" s="1">
        <f t="shared" si="1063"/>
        <v>13333.333333333334</v>
      </c>
    </row>
    <row r="11233" spans="1:6" x14ac:dyDescent="0.25">
      <c r="A11233">
        <f t="shared" si="1064"/>
        <v>11228</v>
      </c>
      <c r="B11233">
        <f t="shared" si="1065"/>
        <v>150</v>
      </c>
      <c r="C11233">
        <f t="shared" si="1066"/>
        <v>44454</v>
      </c>
      <c r="D11233">
        <f t="shared" si="1067"/>
        <v>3335760</v>
      </c>
      <c r="E11233" s="1">
        <f t="shared" si="1062"/>
        <v>1.66788</v>
      </c>
      <c r="F11233" s="1">
        <f t="shared" si="1063"/>
        <v>13333.333333333334</v>
      </c>
    </row>
    <row r="11234" spans="1:6" x14ac:dyDescent="0.25">
      <c r="A11234">
        <f t="shared" si="1064"/>
        <v>11229</v>
      </c>
      <c r="B11234">
        <f t="shared" si="1065"/>
        <v>150</v>
      </c>
      <c r="C11234">
        <f t="shared" si="1066"/>
        <v>44754</v>
      </c>
      <c r="D11234">
        <f t="shared" si="1067"/>
        <v>3335910</v>
      </c>
      <c r="E11234" s="1">
        <f t="shared" si="1062"/>
        <v>1.6679550000000001</v>
      </c>
      <c r="F11234" s="1">
        <f t="shared" si="1063"/>
        <v>13333.333333333334</v>
      </c>
    </row>
    <row r="11235" spans="1:6" x14ac:dyDescent="0.25">
      <c r="A11235">
        <f t="shared" si="1064"/>
        <v>11230</v>
      </c>
      <c r="B11235">
        <f t="shared" si="1065"/>
        <v>149</v>
      </c>
      <c r="C11235">
        <f t="shared" si="1066"/>
        <v>133</v>
      </c>
      <c r="D11235">
        <f t="shared" si="1067"/>
        <v>3336059</v>
      </c>
      <c r="E11235" s="1">
        <f t="shared" si="1062"/>
        <v>1.6680295000000001</v>
      </c>
      <c r="F11235" s="1">
        <f t="shared" si="1063"/>
        <v>13422.818791946309</v>
      </c>
    </row>
    <row r="11236" spans="1:6" x14ac:dyDescent="0.25">
      <c r="A11236">
        <f t="shared" si="1064"/>
        <v>11231</v>
      </c>
      <c r="B11236">
        <f t="shared" si="1065"/>
        <v>149</v>
      </c>
      <c r="C11236">
        <f t="shared" si="1066"/>
        <v>431</v>
      </c>
      <c r="D11236">
        <f t="shared" si="1067"/>
        <v>3336208</v>
      </c>
      <c r="E11236" s="1">
        <f t="shared" si="1062"/>
        <v>1.668104</v>
      </c>
      <c r="F11236" s="1">
        <f t="shared" si="1063"/>
        <v>13422.818791946309</v>
      </c>
    </row>
    <row r="11237" spans="1:6" x14ac:dyDescent="0.25">
      <c r="A11237">
        <f t="shared" si="1064"/>
        <v>11232</v>
      </c>
      <c r="B11237">
        <f t="shared" si="1065"/>
        <v>149</v>
      </c>
      <c r="C11237">
        <f t="shared" si="1066"/>
        <v>729</v>
      </c>
      <c r="D11237">
        <f t="shared" si="1067"/>
        <v>3336357</v>
      </c>
      <c r="E11237" s="1">
        <f t="shared" si="1062"/>
        <v>1.6681785</v>
      </c>
      <c r="F11237" s="1">
        <f t="shared" si="1063"/>
        <v>13422.818791946309</v>
      </c>
    </row>
    <row r="11238" spans="1:6" x14ac:dyDescent="0.25">
      <c r="A11238">
        <f t="shared" si="1064"/>
        <v>11233</v>
      </c>
      <c r="B11238">
        <f t="shared" si="1065"/>
        <v>149</v>
      </c>
      <c r="C11238">
        <f t="shared" si="1066"/>
        <v>1027</v>
      </c>
      <c r="D11238">
        <f t="shared" si="1067"/>
        <v>3336506</v>
      </c>
      <c r="E11238" s="1">
        <f t="shared" si="1062"/>
        <v>1.668253</v>
      </c>
      <c r="F11238" s="1">
        <f t="shared" si="1063"/>
        <v>13422.818791946309</v>
      </c>
    </row>
    <row r="11239" spans="1:6" x14ac:dyDescent="0.25">
      <c r="A11239">
        <f t="shared" si="1064"/>
        <v>11234</v>
      </c>
      <c r="B11239">
        <f t="shared" si="1065"/>
        <v>149</v>
      </c>
      <c r="C11239">
        <f t="shared" si="1066"/>
        <v>1325</v>
      </c>
      <c r="D11239">
        <f t="shared" si="1067"/>
        <v>3336655</v>
      </c>
      <c r="E11239" s="1">
        <f t="shared" si="1062"/>
        <v>1.6683275</v>
      </c>
      <c r="F11239" s="1">
        <f t="shared" si="1063"/>
        <v>13422.818791946309</v>
      </c>
    </row>
    <row r="11240" spans="1:6" x14ac:dyDescent="0.25">
      <c r="A11240">
        <f t="shared" si="1064"/>
        <v>11235</v>
      </c>
      <c r="B11240">
        <f t="shared" si="1065"/>
        <v>149</v>
      </c>
      <c r="C11240">
        <f t="shared" si="1066"/>
        <v>1623</v>
      </c>
      <c r="D11240">
        <f t="shared" si="1067"/>
        <v>3336804</v>
      </c>
      <c r="E11240" s="1">
        <f t="shared" si="1062"/>
        <v>1.6684019999999999</v>
      </c>
      <c r="F11240" s="1">
        <f t="shared" si="1063"/>
        <v>13422.818791946309</v>
      </c>
    </row>
    <row r="11241" spans="1:6" x14ac:dyDescent="0.25">
      <c r="A11241">
        <f t="shared" si="1064"/>
        <v>11236</v>
      </c>
      <c r="B11241">
        <f t="shared" si="1065"/>
        <v>149</v>
      </c>
      <c r="C11241">
        <f t="shared" si="1066"/>
        <v>1921</v>
      </c>
      <c r="D11241">
        <f t="shared" si="1067"/>
        <v>3336953</v>
      </c>
      <c r="E11241" s="1">
        <f t="shared" si="1062"/>
        <v>1.6684764999999999</v>
      </c>
      <c r="F11241" s="1">
        <f t="shared" si="1063"/>
        <v>13422.818791946309</v>
      </c>
    </row>
    <row r="11242" spans="1:6" x14ac:dyDescent="0.25">
      <c r="A11242">
        <f t="shared" si="1064"/>
        <v>11237</v>
      </c>
      <c r="B11242">
        <f t="shared" si="1065"/>
        <v>149</v>
      </c>
      <c r="C11242">
        <f t="shared" si="1066"/>
        <v>2219</v>
      </c>
      <c r="D11242">
        <f t="shared" si="1067"/>
        <v>3337102</v>
      </c>
      <c r="E11242" s="1">
        <f t="shared" si="1062"/>
        <v>1.6685509999999999</v>
      </c>
      <c r="F11242" s="1">
        <f t="shared" si="1063"/>
        <v>13422.818791946309</v>
      </c>
    </row>
    <row r="11243" spans="1:6" x14ac:dyDescent="0.25">
      <c r="A11243">
        <f t="shared" si="1064"/>
        <v>11238</v>
      </c>
      <c r="B11243">
        <f t="shared" si="1065"/>
        <v>149</v>
      </c>
      <c r="C11243">
        <f t="shared" si="1066"/>
        <v>2517</v>
      </c>
      <c r="D11243">
        <f t="shared" si="1067"/>
        <v>3337251</v>
      </c>
      <c r="E11243" s="1">
        <f t="shared" si="1062"/>
        <v>1.6686255000000001</v>
      </c>
      <c r="F11243" s="1">
        <f t="shared" si="1063"/>
        <v>13422.818791946309</v>
      </c>
    </row>
    <row r="11244" spans="1:6" x14ac:dyDescent="0.25">
      <c r="A11244">
        <f t="shared" si="1064"/>
        <v>11239</v>
      </c>
      <c r="B11244">
        <f t="shared" si="1065"/>
        <v>149</v>
      </c>
      <c r="C11244">
        <f t="shared" si="1066"/>
        <v>2815</v>
      </c>
      <c r="D11244">
        <f t="shared" si="1067"/>
        <v>3337400</v>
      </c>
      <c r="E11244" s="1">
        <f t="shared" si="1062"/>
        <v>1.6687000000000001</v>
      </c>
      <c r="F11244" s="1">
        <f t="shared" si="1063"/>
        <v>13422.818791946309</v>
      </c>
    </row>
    <row r="11245" spans="1:6" x14ac:dyDescent="0.25">
      <c r="A11245">
        <f t="shared" si="1064"/>
        <v>11240</v>
      </c>
      <c r="B11245">
        <f t="shared" si="1065"/>
        <v>149</v>
      </c>
      <c r="C11245">
        <f t="shared" si="1066"/>
        <v>3113</v>
      </c>
      <c r="D11245">
        <f t="shared" si="1067"/>
        <v>3337549</v>
      </c>
      <c r="E11245" s="1">
        <f t="shared" si="1062"/>
        <v>1.6687745</v>
      </c>
      <c r="F11245" s="1">
        <f t="shared" si="1063"/>
        <v>13422.818791946309</v>
      </c>
    </row>
    <row r="11246" spans="1:6" x14ac:dyDescent="0.25">
      <c r="A11246">
        <f t="shared" si="1064"/>
        <v>11241</v>
      </c>
      <c r="B11246">
        <f t="shared" si="1065"/>
        <v>149</v>
      </c>
      <c r="C11246">
        <f t="shared" si="1066"/>
        <v>3411</v>
      </c>
      <c r="D11246">
        <f t="shared" si="1067"/>
        <v>3337698</v>
      </c>
      <c r="E11246" s="1">
        <f t="shared" si="1062"/>
        <v>1.668849</v>
      </c>
      <c r="F11246" s="1">
        <f t="shared" si="1063"/>
        <v>13422.818791946309</v>
      </c>
    </row>
    <row r="11247" spans="1:6" x14ac:dyDescent="0.25">
      <c r="A11247">
        <f t="shared" si="1064"/>
        <v>11242</v>
      </c>
      <c r="B11247">
        <f t="shared" si="1065"/>
        <v>149</v>
      </c>
      <c r="C11247">
        <f t="shared" si="1066"/>
        <v>3709</v>
      </c>
      <c r="D11247">
        <f t="shared" si="1067"/>
        <v>3337847</v>
      </c>
      <c r="E11247" s="1">
        <f t="shared" si="1062"/>
        <v>1.6689235</v>
      </c>
      <c r="F11247" s="1">
        <f t="shared" si="1063"/>
        <v>13422.818791946309</v>
      </c>
    </row>
    <row r="11248" spans="1:6" x14ac:dyDescent="0.25">
      <c r="A11248">
        <f t="shared" si="1064"/>
        <v>11243</v>
      </c>
      <c r="B11248">
        <f t="shared" si="1065"/>
        <v>149</v>
      </c>
      <c r="C11248">
        <f t="shared" si="1066"/>
        <v>4007</v>
      </c>
      <c r="D11248">
        <f t="shared" si="1067"/>
        <v>3337996</v>
      </c>
      <c r="E11248" s="1">
        <f t="shared" si="1062"/>
        <v>1.668998</v>
      </c>
      <c r="F11248" s="1">
        <f t="shared" si="1063"/>
        <v>13422.818791946309</v>
      </c>
    </row>
    <row r="11249" spans="1:6" x14ac:dyDescent="0.25">
      <c r="A11249">
        <f t="shared" si="1064"/>
        <v>11244</v>
      </c>
      <c r="B11249">
        <f t="shared" si="1065"/>
        <v>149</v>
      </c>
      <c r="C11249">
        <f t="shared" si="1066"/>
        <v>4305</v>
      </c>
      <c r="D11249">
        <f t="shared" si="1067"/>
        <v>3338145</v>
      </c>
      <c r="E11249" s="1">
        <f t="shared" si="1062"/>
        <v>1.6690725</v>
      </c>
      <c r="F11249" s="1">
        <f t="shared" si="1063"/>
        <v>13422.818791946309</v>
      </c>
    </row>
    <row r="11250" spans="1:6" x14ac:dyDescent="0.25">
      <c r="A11250">
        <f t="shared" si="1064"/>
        <v>11245</v>
      </c>
      <c r="B11250">
        <f t="shared" si="1065"/>
        <v>149</v>
      </c>
      <c r="C11250">
        <f t="shared" si="1066"/>
        <v>4603</v>
      </c>
      <c r="D11250">
        <f t="shared" si="1067"/>
        <v>3338294</v>
      </c>
      <c r="E11250" s="1">
        <f t="shared" si="1062"/>
        <v>1.6691469999999999</v>
      </c>
      <c r="F11250" s="1">
        <f t="shared" si="1063"/>
        <v>13422.818791946309</v>
      </c>
    </row>
    <row r="11251" spans="1:6" x14ac:dyDescent="0.25">
      <c r="A11251">
        <f t="shared" si="1064"/>
        <v>11246</v>
      </c>
      <c r="B11251">
        <f t="shared" si="1065"/>
        <v>149</v>
      </c>
      <c r="C11251">
        <f t="shared" si="1066"/>
        <v>4901</v>
      </c>
      <c r="D11251">
        <f t="shared" si="1067"/>
        <v>3338443</v>
      </c>
      <c r="E11251" s="1">
        <f t="shared" si="1062"/>
        <v>1.6692214999999999</v>
      </c>
      <c r="F11251" s="1">
        <f t="shared" si="1063"/>
        <v>13422.818791946309</v>
      </c>
    </row>
    <row r="11252" spans="1:6" x14ac:dyDescent="0.25">
      <c r="A11252">
        <f t="shared" si="1064"/>
        <v>11247</v>
      </c>
      <c r="B11252">
        <f t="shared" si="1065"/>
        <v>149</v>
      </c>
      <c r="C11252">
        <f t="shared" si="1066"/>
        <v>5199</v>
      </c>
      <c r="D11252">
        <f t="shared" si="1067"/>
        <v>3338592</v>
      </c>
      <c r="E11252" s="1">
        <f t="shared" si="1062"/>
        <v>1.6692959999999999</v>
      </c>
      <c r="F11252" s="1">
        <f t="shared" si="1063"/>
        <v>13422.818791946309</v>
      </c>
    </row>
    <row r="11253" spans="1:6" x14ac:dyDescent="0.25">
      <c r="A11253">
        <f t="shared" si="1064"/>
        <v>11248</v>
      </c>
      <c r="B11253">
        <f t="shared" si="1065"/>
        <v>149</v>
      </c>
      <c r="C11253">
        <f t="shared" si="1066"/>
        <v>5497</v>
      </c>
      <c r="D11253">
        <f t="shared" si="1067"/>
        <v>3338741</v>
      </c>
      <c r="E11253" s="1">
        <f t="shared" si="1062"/>
        <v>1.6693705000000001</v>
      </c>
      <c r="F11253" s="1">
        <f t="shared" si="1063"/>
        <v>13422.818791946309</v>
      </c>
    </row>
    <row r="11254" spans="1:6" x14ac:dyDescent="0.25">
      <c r="A11254">
        <f t="shared" si="1064"/>
        <v>11249</v>
      </c>
      <c r="B11254">
        <f t="shared" si="1065"/>
        <v>149</v>
      </c>
      <c r="C11254">
        <f t="shared" si="1066"/>
        <v>5795</v>
      </c>
      <c r="D11254">
        <f t="shared" si="1067"/>
        <v>3338890</v>
      </c>
      <c r="E11254" s="1">
        <f t="shared" si="1062"/>
        <v>1.6694450000000001</v>
      </c>
      <c r="F11254" s="1">
        <f t="shared" si="1063"/>
        <v>13422.818791946309</v>
      </c>
    </row>
    <row r="11255" spans="1:6" x14ac:dyDescent="0.25">
      <c r="A11255">
        <f t="shared" si="1064"/>
        <v>11250</v>
      </c>
      <c r="B11255">
        <f t="shared" si="1065"/>
        <v>149</v>
      </c>
      <c r="C11255">
        <f t="shared" si="1066"/>
        <v>6093</v>
      </c>
      <c r="D11255">
        <f t="shared" si="1067"/>
        <v>3339039</v>
      </c>
      <c r="E11255" s="1">
        <f t="shared" si="1062"/>
        <v>1.6695195</v>
      </c>
      <c r="F11255" s="1">
        <f t="shared" si="1063"/>
        <v>13422.818791946309</v>
      </c>
    </row>
    <row r="11256" spans="1:6" x14ac:dyDescent="0.25">
      <c r="A11256">
        <f t="shared" si="1064"/>
        <v>11251</v>
      </c>
      <c r="B11256">
        <f t="shared" si="1065"/>
        <v>149</v>
      </c>
      <c r="C11256">
        <f t="shared" si="1066"/>
        <v>6391</v>
      </c>
      <c r="D11256">
        <f t="shared" si="1067"/>
        <v>3339188</v>
      </c>
      <c r="E11256" s="1">
        <f t="shared" si="1062"/>
        <v>1.669594</v>
      </c>
      <c r="F11256" s="1">
        <f t="shared" si="1063"/>
        <v>13422.818791946309</v>
      </c>
    </row>
    <row r="11257" spans="1:6" x14ac:dyDescent="0.25">
      <c r="A11257">
        <f t="shared" si="1064"/>
        <v>11252</v>
      </c>
      <c r="B11257">
        <f t="shared" si="1065"/>
        <v>149</v>
      </c>
      <c r="C11257">
        <f t="shared" si="1066"/>
        <v>6689</v>
      </c>
      <c r="D11257">
        <f t="shared" si="1067"/>
        <v>3339337</v>
      </c>
      <c r="E11257" s="1">
        <f t="shared" si="1062"/>
        <v>1.6696685</v>
      </c>
      <c r="F11257" s="1">
        <f t="shared" si="1063"/>
        <v>13422.818791946309</v>
      </c>
    </row>
    <row r="11258" spans="1:6" x14ac:dyDescent="0.25">
      <c r="A11258">
        <f t="shared" si="1064"/>
        <v>11253</v>
      </c>
      <c r="B11258">
        <f t="shared" si="1065"/>
        <v>149</v>
      </c>
      <c r="C11258">
        <f t="shared" si="1066"/>
        <v>6987</v>
      </c>
      <c r="D11258">
        <f t="shared" si="1067"/>
        <v>3339486</v>
      </c>
      <c r="E11258" s="1">
        <f t="shared" si="1062"/>
        <v>1.669743</v>
      </c>
      <c r="F11258" s="1">
        <f t="shared" si="1063"/>
        <v>13422.818791946309</v>
      </c>
    </row>
    <row r="11259" spans="1:6" x14ac:dyDescent="0.25">
      <c r="A11259">
        <f t="shared" si="1064"/>
        <v>11254</v>
      </c>
      <c r="B11259">
        <f t="shared" si="1065"/>
        <v>149</v>
      </c>
      <c r="C11259">
        <f t="shared" si="1066"/>
        <v>7285</v>
      </c>
      <c r="D11259">
        <f t="shared" si="1067"/>
        <v>3339635</v>
      </c>
      <c r="E11259" s="1">
        <f t="shared" si="1062"/>
        <v>1.6698175</v>
      </c>
      <c r="F11259" s="1">
        <f t="shared" si="1063"/>
        <v>13422.818791946309</v>
      </c>
    </row>
    <row r="11260" spans="1:6" x14ac:dyDescent="0.25">
      <c r="A11260">
        <f t="shared" si="1064"/>
        <v>11255</v>
      </c>
      <c r="B11260">
        <f t="shared" si="1065"/>
        <v>149</v>
      </c>
      <c r="C11260">
        <f t="shared" si="1066"/>
        <v>7583</v>
      </c>
      <c r="D11260">
        <f t="shared" si="1067"/>
        <v>3339784</v>
      </c>
      <c r="E11260" s="1">
        <f t="shared" si="1062"/>
        <v>1.6698919999999999</v>
      </c>
      <c r="F11260" s="1">
        <f t="shared" si="1063"/>
        <v>13422.818791946309</v>
      </c>
    </row>
    <row r="11261" spans="1:6" x14ac:dyDescent="0.25">
      <c r="A11261">
        <f t="shared" si="1064"/>
        <v>11256</v>
      </c>
      <c r="B11261">
        <f t="shared" si="1065"/>
        <v>149</v>
      </c>
      <c r="C11261">
        <f t="shared" si="1066"/>
        <v>7881</v>
      </c>
      <c r="D11261">
        <f t="shared" si="1067"/>
        <v>3339933</v>
      </c>
      <c r="E11261" s="1">
        <f t="shared" si="1062"/>
        <v>1.6699664999999999</v>
      </c>
      <c r="F11261" s="1">
        <f t="shared" si="1063"/>
        <v>13422.818791946309</v>
      </c>
    </row>
    <row r="11262" spans="1:6" x14ac:dyDescent="0.25">
      <c r="A11262">
        <f t="shared" si="1064"/>
        <v>11257</v>
      </c>
      <c r="B11262">
        <f t="shared" si="1065"/>
        <v>149</v>
      </c>
      <c r="C11262">
        <f t="shared" si="1066"/>
        <v>8179</v>
      </c>
      <c r="D11262">
        <f t="shared" si="1067"/>
        <v>3340082</v>
      </c>
      <c r="E11262" s="1">
        <f t="shared" si="1062"/>
        <v>1.6700410000000001</v>
      </c>
      <c r="F11262" s="1">
        <f t="shared" si="1063"/>
        <v>13422.818791946309</v>
      </c>
    </row>
    <row r="11263" spans="1:6" x14ac:dyDescent="0.25">
      <c r="A11263">
        <f t="shared" si="1064"/>
        <v>11258</v>
      </c>
      <c r="B11263">
        <f t="shared" si="1065"/>
        <v>149</v>
      </c>
      <c r="C11263">
        <f t="shared" si="1066"/>
        <v>8477</v>
      </c>
      <c r="D11263">
        <f t="shared" si="1067"/>
        <v>3340231</v>
      </c>
      <c r="E11263" s="1">
        <f t="shared" si="1062"/>
        <v>1.6701155000000001</v>
      </c>
      <c r="F11263" s="1">
        <f t="shared" si="1063"/>
        <v>13422.818791946309</v>
      </c>
    </row>
    <row r="11264" spans="1:6" x14ac:dyDescent="0.25">
      <c r="A11264">
        <f t="shared" si="1064"/>
        <v>11259</v>
      </c>
      <c r="B11264">
        <f t="shared" si="1065"/>
        <v>149</v>
      </c>
      <c r="C11264">
        <f t="shared" si="1066"/>
        <v>8775</v>
      </c>
      <c r="D11264">
        <f t="shared" si="1067"/>
        <v>3340380</v>
      </c>
      <c r="E11264" s="1">
        <f t="shared" si="1062"/>
        <v>1.6701900000000001</v>
      </c>
      <c r="F11264" s="1">
        <f t="shared" si="1063"/>
        <v>13422.818791946309</v>
      </c>
    </row>
    <row r="11265" spans="1:6" x14ac:dyDescent="0.25">
      <c r="A11265">
        <f t="shared" si="1064"/>
        <v>11260</v>
      </c>
      <c r="B11265">
        <f t="shared" si="1065"/>
        <v>149</v>
      </c>
      <c r="C11265">
        <f t="shared" si="1066"/>
        <v>9073</v>
      </c>
      <c r="D11265">
        <f t="shared" si="1067"/>
        <v>3340529</v>
      </c>
      <c r="E11265" s="1">
        <f t="shared" si="1062"/>
        <v>1.6702645</v>
      </c>
      <c r="F11265" s="1">
        <f t="shared" si="1063"/>
        <v>13422.818791946309</v>
      </c>
    </row>
    <row r="11266" spans="1:6" x14ac:dyDescent="0.25">
      <c r="A11266">
        <f t="shared" si="1064"/>
        <v>11261</v>
      </c>
      <c r="B11266">
        <f t="shared" si="1065"/>
        <v>149</v>
      </c>
      <c r="C11266">
        <f t="shared" si="1066"/>
        <v>9371</v>
      </c>
      <c r="D11266">
        <f t="shared" si="1067"/>
        <v>3340678</v>
      </c>
      <c r="E11266" s="1">
        <f t="shared" si="1062"/>
        <v>1.670339</v>
      </c>
      <c r="F11266" s="1">
        <f t="shared" si="1063"/>
        <v>13422.818791946309</v>
      </c>
    </row>
    <row r="11267" spans="1:6" x14ac:dyDescent="0.25">
      <c r="A11267">
        <f t="shared" si="1064"/>
        <v>11262</v>
      </c>
      <c r="B11267">
        <f t="shared" si="1065"/>
        <v>149</v>
      </c>
      <c r="C11267">
        <f t="shared" si="1066"/>
        <v>9669</v>
      </c>
      <c r="D11267">
        <f t="shared" si="1067"/>
        <v>3340827</v>
      </c>
      <c r="E11267" s="1">
        <f t="shared" si="1062"/>
        <v>1.6704135</v>
      </c>
      <c r="F11267" s="1">
        <f t="shared" si="1063"/>
        <v>13422.818791946309</v>
      </c>
    </row>
    <row r="11268" spans="1:6" x14ac:dyDescent="0.25">
      <c r="A11268">
        <f t="shared" si="1064"/>
        <v>11263</v>
      </c>
      <c r="B11268">
        <f t="shared" si="1065"/>
        <v>149</v>
      </c>
      <c r="C11268">
        <f t="shared" si="1066"/>
        <v>9967</v>
      </c>
      <c r="D11268">
        <f t="shared" si="1067"/>
        <v>3340976</v>
      </c>
      <c r="E11268" s="1">
        <f t="shared" si="1062"/>
        <v>1.670488</v>
      </c>
      <c r="F11268" s="1">
        <f t="shared" si="1063"/>
        <v>13422.818791946309</v>
      </c>
    </row>
    <row r="11269" spans="1:6" x14ac:dyDescent="0.25">
      <c r="A11269">
        <f t="shared" si="1064"/>
        <v>11264</v>
      </c>
      <c r="B11269">
        <f t="shared" si="1065"/>
        <v>149</v>
      </c>
      <c r="C11269">
        <f t="shared" si="1066"/>
        <v>10265</v>
      </c>
      <c r="D11269">
        <f t="shared" si="1067"/>
        <v>3341125</v>
      </c>
      <c r="E11269" s="1">
        <f t="shared" ref="E11269:E11332" si="1068">D11269/FRQ</f>
        <v>1.6705625</v>
      </c>
      <c r="F11269" s="1">
        <f t="shared" ref="F11269:F11332" si="1069">FRQ/B11269</f>
        <v>13422.818791946309</v>
      </c>
    </row>
    <row r="11270" spans="1:6" x14ac:dyDescent="0.25">
      <c r="A11270">
        <f t="shared" si="1064"/>
        <v>11265</v>
      </c>
      <c r="B11270">
        <f t="shared" si="1065"/>
        <v>149</v>
      </c>
      <c r="C11270">
        <f t="shared" si="1066"/>
        <v>10563</v>
      </c>
      <c r="D11270">
        <f t="shared" si="1067"/>
        <v>3341274</v>
      </c>
      <c r="E11270" s="1">
        <f t="shared" si="1068"/>
        <v>1.6706369999999999</v>
      </c>
      <c r="F11270" s="1">
        <f t="shared" si="1069"/>
        <v>13422.818791946309</v>
      </c>
    </row>
    <row r="11271" spans="1:6" x14ac:dyDescent="0.25">
      <c r="A11271">
        <f t="shared" ref="A11271:A11334" si="1070">A11270+1</f>
        <v>11266</v>
      </c>
      <c r="B11271">
        <f t="shared" ref="B11271:B11334" si="1071">B11270-ROUNDDOWN((2*B11270+C11270)/(4*A11271+1),0)</f>
        <v>149</v>
      </c>
      <c r="C11271">
        <f t="shared" ref="C11271:C11334" si="1072">MOD((2*B11270+C11270),(4*A11271+1))</f>
        <v>10861</v>
      </c>
      <c r="D11271">
        <f t="shared" ref="D11271:D11334" si="1073">D11270+B11271</f>
        <v>3341423</v>
      </c>
      <c r="E11271" s="1">
        <f t="shared" si="1068"/>
        <v>1.6707114999999999</v>
      </c>
      <c r="F11271" s="1">
        <f t="shared" si="1069"/>
        <v>13422.818791946309</v>
      </c>
    </row>
    <row r="11272" spans="1:6" x14ac:dyDescent="0.25">
      <c r="A11272">
        <f t="shared" si="1070"/>
        <v>11267</v>
      </c>
      <c r="B11272">
        <f t="shared" si="1071"/>
        <v>149</v>
      </c>
      <c r="C11272">
        <f t="shared" si="1072"/>
        <v>11159</v>
      </c>
      <c r="D11272">
        <f t="shared" si="1073"/>
        <v>3341572</v>
      </c>
      <c r="E11272" s="1">
        <f t="shared" si="1068"/>
        <v>1.6707860000000001</v>
      </c>
      <c r="F11272" s="1">
        <f t="shared" si="1069"/>
        <v>13422.818791946309</v>
      </c>
    </row>
    <row r="11273" spans="1:6" x14ac:dyDescent="0.25">
      <c r="A11273">
        <f t="shared" si="1070"/>
        <v>11268</v>
      </c>
      <c r="B11273">
        <f t="shared" si="1071"/>
        <v>149</v>
      </c>
      <c r="C11273">
        <f t="shared" si="1072"/>
        <v>11457</v>
      </c>
      <c r="D11273">
        <f t="shared" si="1073"/>
        <v>3341721</v>
      </c>
      <c r="E11273" s="1">
        <f t="shared" si="1068"/>
        <v>1.6708605000000001</v>
      </c>
      <c r="F11273" s="1">
        <f t="shared" si="1069"/>
        <v>13422.818791946309</v>
      </c>
    </row>
    <row r="11274" spans="1:6" x14ac:dyDescent="0.25">
      <c r="A11274">
        <f t="shared" si="1070"/>
        <v>11269</v>
      </c>
      <c r="B11274">
        <f t="shared" si="1071"/>
        <v>149</v>
      </c>
      <c r="C11274">
        <f t="shared" si="1072"/>
        <v>11755</v>
      </c>
      <c r="D11274">
        <f t="shared" si="1073"/>
        <v>3341870</v>
      </c>
      <c r="E11274" s="1">
        <f t="shared" si="1068"/>
        <v>1.6709350000000001</v>
      </c>
      <c r="F11274" s="1">
        <f t="shared" si="1069"/>
        <v>13422.818791946309</v>
      </c>
    </row>
    <row r="11275" spans="1:6" x14ac:dyDescent="0.25">
      <c r="A11275">
        <f t="shared" si="1070"/>
        <v>11270</v>
      </c>
      <c r="B11275">
        <f t="shared" si="1071"/>
        <v>149</v>
      </c>
      <c r="C11275">
        <f t="shared" si="1072"/>
        <v>12053</v>
      </c>
      <c r="D11275">
        <f t="shared" si="1073"/>
        <v>3342019</v>
      </c>
      <c r="E11275" s="1">
        <f t="shared" si="1068"/>
        <v>1.6710095</v>
      </c>
      <c r="F11275" s="1">
        <f t="shared" si="1069"/>
        <v>13422.818791946309</v>
      </c>
    </row>
    <row r="11276" spans="1:6" x14ac:dyDescent="0.25">
      <c r="A11276">
        <f t="shared" si="1070"/>
        <v>11271</v>
      </c>
      <c r="B11276">
        <f t="shared" si="1071"/>
        <v>149</v>
      </c>
      <c r="C11276">
        <f t="shared" si="1072"/>
        <v>12351</v>
      </c>
      <c r="D11276">
        <f t="shared" si="1073"/>
        <v>3342168</v>
      </c>
      <c r="E11276" s="1">
        <f t="shared" si="1068"/>
        <v>1.671084</v>
      </c>
      <c r="F11276" s="1">
        <f t="shared" si="1069"/>
        <v>13422.818791946309</v>
      </c>
    </row>
    <row r="11277" spans="1:6" x14ac:dyDescent="0.25">
      <c r="A11277">
        <f t="shared" si="1070"/>
        <v>11272</v>
      </c>
      <c r="B11277">
        <f t="shared" si="1071"/>
        <v>149</v>
      </c>
      <c r="C11277">
        <f t="shared" si="1072"/>
        <v>12649</v>
      </c>
      <c r="D11277">
        <f t="shared" si="1073"/>
        <v>3342317</v>
      </c>
      <c r="E11277" s="1">
        <f t="shared" si="1068"/>
        <v>1.6711585</v>
      </c>
      <c r="F11277" s="1">
        <f t="shared" si="1069"/>
        <v>13422.818791946309</v>
      </c>
    </row>
    <row r="11278" spans="1:6" x14ac:dyDescent="0.25">
      <c r="A11278">
        <f t="shared" si="1070"/>
        <v>11273</v>
      </c>
      <c r="B11278">
        <f t="shared" si="1071"/>
        <v>149</v>
      </c>
      <c r="C11278">
        <f t="shared" si="1072"/>
        <v>12947</v>
      </c>
      <c r="D11278">
        <f t="shared" si="1073"/>
        <v>3342466</v>
      </c>
      <c r="E11278" s="1">
        <f t="shared" si="1068"/>
        <v>1.671233</v>
      </c>
      <c r="F11278" s="1">
        <f t="shared" si="1069"/>
        <v>13422.818791946309</v>
      </c>
    </row>
    <row r="11279" spans="1:6" x14ac:dyDescent="0.25">
      <c r="A11279">
        <f t="shared" si="1070"/>
        <v>11274</v>
      </c>
      <c r="B11279">
        <f t="shared" si="1071"/>
        <v>149</v>
      </c>
      <c r="C11279">
        <f t="shared" si="1072"/>
        <v>13245</v>
      </c>
      <c r="D11279">
        <f t="shared" si="1073"/>
        <v>3342615</v>
      </c>
      <c r="E11279" s="1">
        <f t="shared" si="1068"/>
        <v>1.6713074999999999</v>
      </c>
      <c r="F11279" s="1">
        <f t="shared" si="1069"/>
        <v>13422.818791946309</v>
      </c>
    </row>
    <row r="11280" spans="1:6" x14ac:dyDescent="0.25">
      <c r="A11280">
        <f t="shared" si="1070"/>
        <v>11275</v>
      </c>
      <c r="B11280">
        <f t="shared" si="1071"/>
        <v>149</v>
      </c>
      <c r="C11280">
        <f t="shared" si="1072"/>
        <v>13543</v>
      </c>
      <c r="D11280">
        <f t="shared" si="1073"/>
        <v>3342764</v>
      </c>
      <c r="E11280" s="1">
        <f t="shared" si="1068"/>
        <v>1.6713819999999999</v>
      </c>
      <c r="F11280" s="1">
        <f t="shared" si="1069"/>
        <v>13422.818791946309</v>
      </c>
    </row>
    <row r="11281" spans="1:6" x14ac:dyDescent="0.25">
      <c r="A11281">
        <f t="shared" si="1070"/>
        <v>11276</v>
      </c>
      <c r="B11281">
        <f t="shared" si="1071"/>
        <v>149</v>
      </c>
      <c r="C11281">
        <f t="shared" si="1072"/>
        <v>13841</v>
      </c>
      <c r="D11281">
        <f t="shared" si="1073"/>
        <v>3342913</v>
      </c>
      <c r="E11281" s="1">
        <f t="shared" si="1068"/>
        <v>1.6714564999999999</v>
      </c>
      <c r="F11281" s="1">
        <f t="shared" si="1069"/>
        <v>13422.818791946309</v>
      </c>
    </row>
    <row r="11282" spans="1:6" x14ac:dyDescent="0.25">
      <c r="A11282">
        <f t="shared" si="1070"/>
        <v>11277</v>
      </c>
      <c r="B11282">
        <f t="shared" si="1071"/>
        <v>149</v>
      </c>
      <c r="C11282">
        <f t="shared" si="1072"/>
        <v>14139</v>
      </c>
      <c r="D11282">
        <f t="shared" si="1073"/>
        <v>3343062</v>
      </c>
      <c r="E11282" s="1">
        <f t="shared" si="1068"/>
        <v>1.6715310000000001</v>
      </c>
      <c r="F11282" s="1">
        <f t="shared" si="1069"/>
        <v>13422.818791946309</v>
      </c>
    </row>
    <row r="11283" spans="1:6" x14ac:dyDescent="0.25">
      <c r="A11283">
        <f t="shared" si="1070"/>
        <v>11278</v>
      </c>
      <c r="B11283">
        <f t="shared" si="1071"/>
        <v>149</v>
      </c>
      <c r="C11283">
        <f t="shared" si="1072"/>
        <v>14437</v>
      </c>
      <c r="D11283">
        <f t="shared" si="1073"/>
        <v>3343211</v>
      </c>
      <c r="E11283" s="1">
        <f t="shared" si="1068"/>
        <v>1.6716055000000001</v>
      </c>
      <c r="F11283" s="1">
        <f t="shared" si="1069"/>
        <v>13422.818791946309</v>
      </c>
    </row>
    <row r="11284" spans="1:6" x14ac:dyDescent="0.25">
      <c r="A11284">
        <f t="shared" si="1070"/>
        <v>11279</v>
      </c>
      <c r="B11284">
        <f t="shared" si="1071"/>
        <v>149</v>
      </c>
      <c r="C11284">
        <f t="shared" si="1072"/>
        <v>14735</v>
      </c>
      <c r="D11284">
        <f t="shared" si="1073"/>
        <v>3343360</v>
      </c>
      <c r="E11284" s="1">
        <f t="shared" si="1068"/>
        <v>1.6716800000000001</v>
      </c>
      <c r="F11284" s="1">
        <f t="shared" si="1069"/>
        <v>13422.818791946309</v>
      </c>
    </row>
    <row r="11285" spans="1:6" x14ac:dyDescent="0.25">
      <c r="A11285">
        <f t="shared" si="1070"/>
        <v>11280</v>
      </c>
      <c r="B11285">
        <f t="shared" si="1071"/>
        <v>149</v>
      </c>
      <c r="C11285">
        <f t="shared" si="1072"/>
        <v>15033</v>
      </c>
      <c r="D11285">
        <f t="shared" si="1073"/>
        <v>3343509</v>
      </c>
      <c r="E11285" s="1">
        <f t="shared" si="1068"/>
        <v>1.6717545</v>
      </c>
      <c r="F11285" s="1">
        <f t="shared" si="1069"/>
        <v>13422.818791946309</v>
      </c>
    </row>
    <row r="11286" spans="1:6" x14ac:dyDescent="0.25">
      <c r="A11286">
        <f t="shared" si="1070"/>
        <v>11281</v>
      </c>
      <c r="B11286">
        <f t="shared" si="1071"/>
        <v>149</v>
      </c>
      <c r="C11286">
        <f t="shared" si="1072"/>
        <v>15331</v>
      </c>
      <c r="D11286">
        <f t="shared" si="1073"/>
        <v>3343658</v>
      </c>
      <c r="E11286" s="1">
        <f t="shared" si="1068"/>
        <v>1.671829</v>
      </c>
      <c r="F11286" s="1">
        <f t="shared" si="1069"/>
        <v>13422.818791946309</v>
      </c>
    </row>
    <row r="11287" spans="1:6" x14ac:dyDescent="0.25">
      <c r="A11287">
        <f t="shared" si="1070"/>
        <v>11282</v>
      </c>
      <c r="B11287">
        <f t="shared" si="1071"/>
        <v>149</v>
      </c>
      <c r="C11287">
        <f t="shared" si="1072"/>
        <v>15629</v>
      </c>
      <c r="D11287">
        <f t="shared" si="1073"/>
        <v>3343807</v>
      </c>
      <c r="E11287" s="1">
        <f t="shared" si="1068"/>
        <v>1.6719035</v>
      </c>
      <c r="F11287" s="1">
        <f t="shared" si="1069"/>
        <v>13422.818791946309</v>
      </c>
    </row>
    <row r="11288" spans="1:6" x14ac:dyDescent="0.25">
      <c r="A11288">
        <f t="shared" si="1070"/>
        <v>11283</v>
      </c>
      <c r="B11288">
        <f t="shared" si="1071"/>
        <v>149</v>
      </c>
      <c r="C11288">
        <f t="shared" si="1072"/>
        <v>15927</v>
      </c>
      <c r="D11288">
        <f t="shared" si="1073"/>
        <v>3343956</v>
      </c>
      <c r="E11288" s="1">
        <f t="shared" si="1068"/>
        <v>1.671978</v>
      </c>
      <c r="F11288" s="1">
        <f t="shared" si="1069"/>
        <v>13422.818791946309</v>
      </c>
    </row>
    <row r="11289" spans="1:6" x14ac:dyDescent="0.25">
      <c r="A11289">
        <f t="shared" si="1070"/>
        <v>11284</v>
      </c>
      <c r="B11289">
        <f t="shared" si="1071"/>
        <v>149</v>
      </c>
      <c r="C11289">
        <f t="shared" si="1072"/>
        <v>16225</v>
      </c>
      <c r="D11289">
        <f t="shared" si="1073"/>
        <v>3344105</v>
      </c>
      <c r="E11289" s="1">
        <f t="shared" si="1068"/>
        <v>1.6720524999999999</v>
      </c>
      <c r="F11289" s="1">
        <f t="shared" si="1069"/>
        <v>13422.818791946309</v>
      </c>
    </row>
    <row r="11290" spans="1:6" x14ac:dyDescent="0.25">
      <c r="A11290">
        <f t="shared" si="1070"/>
        <v>11285</v>
      </c>
      <c r="B11290">
        <f t="shared" si="1071"/>
        <v>149</v>
      </c>
      <c r="C11290">
        <f t="shared" si="1072"/>
        <v>16523</v>
      </c>
      <c r="D11290">
        <f t="shared" si="1073"/>
        <v>3344254</v>
      </c>
      <c r="E11290" s="1">
        <f t="shared" si="1068"/>
        <v>1.6721269999999999</v>
      </c>
      <c r="F11290" s="1">
        <f t="shared" si="1069"/>
        <v>13422.818791946309</v>
      </c>
    </row>
    <row r="11291" spans="1:6" x14ac:dyDescent="0.25">
      <c r="A11291">
        <f t="shared" si="1070"/>
        <v>11286</v>
      </c>
      <c r="B11291">
        <f t="shared" si="1071"/>
        <v>149</v>
      </c>
      <c r="C11291">
        <f t="shared" si="1072"/>
        <v>16821</v>
      </c>
      <c r="D11291">
        <f t="shared" si="1073"/>
        <v>3344403</v>
      </c>
      <c r="E11291" s="1">
        <f t="shared" si="1068"/>
        <v>1.6722014999999999</v>
      </c>
      <c r="F11291" s="1">
        <f t="shared" si="1069"/>
        <v>13422.818791946309</v>
      </c>
    </row>
    <row r="11292" spans="1:6" x14ac:dyDescent="0.25">
      <c r="A11292">
        <f t="shared" si="1070"/>
        <v>11287</v>
      </c>
      <c r="B11292">
        <f t="shared" si="1071"/>
        <v>149</v>
      </c>
      <c r="C11292">
        <f t="shared" si="1072"/>
        <v>17119</v>
      </c>
      <c r="D11292">
        <f t="shared" si="1073"/>
        <v>3344552</v>
      </c>
      <c r="E11292" s="1">
        <f t="shared" si="1068"/>
        <v>1.6722760000000001</v>
      </c>
      <c r="F11292" s="1">
        <f t="shared" si="1069"/>
        <v>13422.818791946309</v>
      </c>
    </row>
    <row r="11293" spans="1:6" x14ac:dyDescent="0.25">
      <c r="A11293">
        <f t="shared" si="1070"/>
        <v>11288</v>
      </c>
      <c r="B11293">
        <f t="shared" si="1071"/>
        <v>149</v>
      </c>
      <c r="C11293">
        <f t="shared" si="1072"/>
        <v>17417</v>
      </c>
      <c r="D11293">
        <f t="shared" si="1073"/>
        <v>3344701</v>
      </c>
      <c r="E11293" s="1">
        <f t="shared" si="1068"/>
        <v>1.6723505000000001</v>
      </c>
      <c r="F11293" s="1">
        <f t="shared" si="1069"/>
        <v>13422.818791946309</v>
      </c>
    </row>
    <row r="11294" spans="1:6" x14ac:dyDescent="0.25">
      <c r="A11294">
        <f t="shared" si="1070"/>
        <v>11289</v>
      </c>
      <c r="B11294">
        <f t="shared" si="1071"/>
        <v>149</v>
      </c>
      <c r="C11294">
        <f t="shared" si="1072"/>
        <v>17715</v>
      </c>
      <c r="D11294">
        <f t="shared" si="1073"/>
        <v>3344850</v>
      </c>
      <c r="E11294" s="1">
        <f t="shared" si="1068"/>
        <v>1.6724250000000001</v>
      </c>
      <c r="F11294" s="1">
        <f t="shared" si="1069"/>
        <v>13422.818791946309</v>
      </c>
    </row>
    <row r="11295" spans="1:6" x14ac:dyDescent="0.25">
      <c r="A11295">
        <f t="shared" si="1070"/>
        <v>11290</v>
      </c>
      <c r="B11295">
        <f t="shared" si="1071"/>
        <v>149</v>
      </c>
      <c r="C11295">
        <f t="shared" si="1072"/>
        <v>18013</v>
      </c>
      <c r="D11295">
        <f t="shared" si="1073"/>
        <v>3344999</v>
      </c>
      <c r="E11295" s="1">
        <f t="shared" si="1068"/>
        <v>1.6724995</v>
      </c>
      <c r="F11295" s="1">
        <f t="shared" si="1069"/>
        <v>13422.818791946309</v>
      </c>
    </row>
    <row r="11296" spans="1:6" x14ac:dyDescent="0.25">
      <c r="A11296">
        <f t="shared" si="1070"/>
        <v>11291</v>
      </c>
      <c r="B11296">
        <f t="shared" si="1071"/>
        <v>149</v>
      </c>
      <c r="C11296">
        <f t="shared" si="1072"/>
        <v>18311</v>
      </c>
      <c r="D11296">
        <f t="shared" si="1073"/>
        <v>3345148</v>
      </c>
      <c r="E11296" s="1">
        <f t="shared" si="1068"/>
        <v>1.672574</v>
      </c>
      <c r="F11296" s="1">
        <f t="shared" si="1069"/>
        <v>13422.818791946309</v>
      </c>
    </row>
    <row r="11297" spans="1:6" x14ac:dyDescent="0.25">
      <c r="A11297">
        <f t="shared" si="1070"/>
        <v>11292</v>
      </c>
      <c r="B11297">
        <f t="shared" si="1071"/>
        <v>149</v>
      </c>
      <c r="C11297">
        <f t="shared" si="1072"/>
        <v>18609</v>
      </c>
      <c r="D11297">
        <f t="shared" si="1073"/>
        <v>3345297</v>
      </c>
      <c r="E11297" s="1">
        <f t="shared" si="1068"/>
        <v>1.6726485</v>
      </c>
      <c r="F11297" s="1">
        <f t="shared" si="1069"/>
        <v>13422.818791946309</v>
      </c>
    </row>
    <row r="11298" spans="1:6" x14ac:dyDescent="0.25">
      <c r="A11298">
        <f t="shared" si="1070"/>
        <v>11293</v>
      </c>
      <c r="B11298">
        <f t="shared" si="1071"/>
        <v>149</v>
      </c>
      <c r="C11298">
        <f t="shared" si="1072"/>
        <v>18907</v>
      </c>
      <c r="D11298">
        <f t="shared" si="1073"/>
        <v>3345446</v>
      </c>
      <c r="E11298" s="1">
        <f t="shared" si="1068"/>
        <v>1.672723</v>
      </c>
      <c r="F11298" s="1">
        <f t="shared" si="1069"/>
        <v>13422.818791946309</v>
      </c>
    </row>
    <row r="11299" spans="1:6" x14ac:dyDescent="0.25">
      <c r="A11299">
        <f t="shared" si="1070"/>
        <v>11294</v>
      </c>
      <c r="B11299">
        <f t="shared" si="1071"/>
        <v>149</v>
      </c>
      <c r="C11299">
        <f t="shared" si="1072"/>
        <v>19205</v>
      </c>
      <c r="D11299">
        <f t="shared" si="1073"/>
        <v>3345595</v>
      </c>
      <c r="E11299" s="1">
        <f t="shared" si="1068"/>
        <v>1.6727974999999999</v>
      </c>
      <c r="F11299" s="1">
        <f t="shared" si="1069"/>
        <v>13422.818791946309</v>
      </c>
    </row>
    <row r="11300" spans="1:6" x14ac:dyDescent="0.25">
      <c r="A11300">
        <f t="shared" si="1070"/>
        <v>11295</v>
      </c>
      <c r="B11300">
        <f t="shared" si="1071"/>
        <v>149</v>
      </c>
      <c r="C11300">
        <f t="shared" si="1072"/>
        <v>19503</v>
      </c>
      <c r="D11300">
        <f t="shared" si="1073"/>
        <v>3345744</v>
      </c>
      <c r="E11300" s="1">
        <f t="shared" si="1068"/>
        <v>1.6728719999999999</v>
      </c>
      <c r="F11300" s="1">
        <f t="shared" si="1069"/>
        <v>13422.818791946309</v>
      </c>
    </row>
    <row r="11301" spans="1:6" x14ac:dyDescent="0.25">
      <c r="A11301">
        <f t="shared" si="1070"/>
        <v>11296</v>
      </c>
      <c r="B11301">
        <f t="shared" si="1071"/>
        <v>149</v>
      </c>
      <c r="C11301">
        <f t="shared" si="1072"/>
        <v>19801</v>
      </c>
      <c r="D11301">
        <f t="shared" si="1073"/>
        <v>3345893</v>
      </c>
      <c r="E11301" s="1">
        <f t="shared" si="1068"/>
        <v>1.6729464999999999</v>
      </c>
      <c r="F11301" s="1">
        <f t="shared" si="1069"/>
        <v>13422.818791946309</v>
      </c>
    </row>
    <row r="11302" spans="1:6" x14ac:dyDescent="0.25">
      <c r="A11302">
        <f t="shared" si="1070"/>
        <v>11297</v>
      </c>
      <c r="B11302">
        <f t="shared" si="1071"/>
        <v>149</v>
      </c>
      <c r="C11302">
        <f t="shared" si="1072"/>
        <v>20099</v>
      </c>
      <c r="D11302">
        <f t="shared" si="1073"/>
        <v>3346042</v>
      </c>
      <c r="E11302" s="1">
        <f t="shared" si="1068"/>
        <v>1.6730210000000001</v>
      </c>
      <c r="F11302" s="1">
        <f t="shared" si="1069"/>
        <v>13422.818791946309</v>
      </c>
    </row>
    <row r="11303" spans="1:6" x14ac:dyDescent="0.25">
      <c r="A11303">
        <f t="shared" si="1070"/>
        <v>11298</v>
      </c>
      <c r="B11303">
        <f t="shared" si="1071"/>
        <v>149</v>
      </c>
      <c r="C11303">
        <f t="shared" si="1072"/>
        <v>20397</v>
      </c>
      <c r="D11303">
        <f t="shared" si="1073"/>
        <v>3346191</v>
      </c>
      <c r="E11303" s="1">
        <f t="shared" si="1068"/>
        <v>1.6730955000000001</v>
      </c>
      <c r="F11303" s="1">
        <f t="shared" si="1069"/>
        <v>13422.818791946309</v>
      </c>
    </row>
    <row r="11304" spans="1:6" x14ac:dyDescent="0.25">
      <c r="A11304">
        <f t="shared" si="1070"/>
        <v>11299</v>
      </c>
      <c r="B11304">
        <f t="shared" si="1071"/>
        <v>149</v>
      </c>
      <c r="C11304">
        <f t="shared" si="1072"/>
        <v>20695</v>
      </c>
      <c r="D11304">
        <f t="shared" si="1073"/>
        <v>3346340</v>
      </c>
      <c r="E11304" s="1">
        <f t="shared" si="1068"/>
        <v>1.67317</v>
      </c>
      <c r="F11304" s="1">
        <f t="shared" si="1069"/>
        <v>13422.818791946309</v>
      </c>
    </row>
    <row r="11305" spans="1:6" x14ac:dyDescent="0.25">
      <c r="A11305">
        <f t="shared" si="1070"/>
        <v>11300</v>
      </c>
      <c r="B11305">
        <f t="shared" si="1071"/>
        <v>149</v>
      </c>
      <c r="C11305">
        <f t="shared" si="1072"/>
        <v>20993</v>
      </c>
      <c r="D11305">
        <f t="shared" si="1073"/>
        <v>3346489</v>
      </c>
      <c r="E11305" s="1">
        <f t="shared" si="1068"/>
        <v>1.6732445</v>
      </c>
      <c r="F11305" s="1">
        <f t="shared" si="1069"/>
        <v>13422.818791946309</v>
      </c>
    </row>
    <row r="11306" spans="1:6" x14ac:dyDescent="0.25">
      <c r="A11306">
        <f t="shared" si="1070"/>
        <v>11301</v>
      </c>
      <c r="B11306">
        <f t="shared" si="1071"/>
        <v>149</v>
      </c>
      <c r="C11306">
        <f t="shared" si="1072"/>
        <v>21291</v>
      </c>
      <c r="D11306">
        <f t="shared" si="1073"/>
        <v>3346638</v>
      </c>
      <c r="E11306" s="1">
        <f t="shared" si="1068"/>
        <v>1.673319</v>
      </c>
      <c r="F11306" s="1">
        <f t="shared" si="1069"/>
        <v>13422.818791946309</v>
      </c>
    </row>
    <row r="11307" spans="1:6" x14ac:dyDescent="0.25">
      <c r="A11307">
        <f t="shared" si="1070"/>
        <v>11302</v>
      </c>
      <c r="B11307">
        <f t="shared" si="1071"/>
        <v>149</v>
      </c>
      <c r="C11307">
        <f t="shared" si="1072"/>
        <v>21589</v>
      </c>
      <c r="D11307">
        <f t="shared" si="1073"/>
        <v>3346787</v>
      </c>
      <c r="E11307" s="1">
        <f t="shared" si="1068"/>
        <v>1.6733935</v>
      </c>
      <c r="F11307" s="1">
        <f t="shared" si="1069"/>
        <v>13422.818791946309</v>
      </c>
    </row>
    <row r="11308" spans="1:6" x14ac:dyDescent="0.25">
      <c r="A11308">
        <f t="shared" si="1070"/>
        <v>11303</v>
      </c>
      <c r="B11308">
        <f t="shared" si="1071"/>
        <v>149</v>
      </c>
      <c r="C11308">
        <f t="shared" si="1072"/>
        <v>21887</v>
      </c>
      <c r="D11308">
        <f t="shared" si="1073"/>
        <v>3346936</v>
      </c>
      <c r="E11308" s="1">
        <f t="shared" si="1068"/>
        <v>1.673468</v>
      </c>
      <c r="F11308" s="1">
        <f t="shared" si="1069"/>
        <v>13422.818791946309</v>
      </c>
    </row>
    <row r="11309" spans="1:6" x14ac:dyDescent="0.25">
      <c r="A11309">
        <f t="shared" si="1070"/>
        <v>11304</v>
      </c>
      <c r="B11309">
        <f t="shared" si="1071"/>
        <v>149</v>
      </c>
      <c r="C11309">
        <f t="shared" si="1072"/>
        <v>22185</v>
      </c>
      <c r="D11309">
        <f t="shared" si="1073"/>
        <v>3347085</v>
      </c>
      <c r="E11309" s="1">
        <f t="shared" si="1068"/>
        <v>1.6735424999999999</v>
      </c>
      <c r="F11309" s="1">
        <f t="shared" si="1069"/>
        <v>13422.818791946309</v>
      </c>
    </row>
    <row r="11310" spans="1:6" x14ac:dyDescent="0.25">
      <c r="A11310">
        <f t="shared" si="1070"/>
        <v>11305</v>
      </c>
      <c r="B11310">
        <f t="shared" si="1071"/>
        <v>149</v>
      </c>
      <c r="C11310">
        <f t="shared" si="1072"/>
        <v>22483</v>
      </c>
      <c r="D11310">
        <f t="shared" si="1073"/>
        <v>3347234</v>
      </c>
      <c r="E11310" s="1">
        <f t="shared" si="1068"/>
        <v>1.6736169999999999</v>
      </c>
      <c r="F11310" s="1">
        <f t="shared" si="1069"/>
        <v>13422.818791946309</v>
      </c>
    </row>
    <row r="11311" spans="1:6" x14ac:dyDescent="0.25">
      <c r="A11311">
        <f t="shared" si="1070"/>
        <v>11306</v>
      </c>
      <c r="B11311">
        <f t="shared" si="1071"/>
        <v>149</v>
      </c>
      <c r="C11311">
        <f t="shared" si="1072"/>
        <v>22781</v>
      </c>
      <c r="D11311">
        <f t="shared" si="1073"/>
        <v>3347383</v>
      </c>
      <c r="E11311" s="1">
        <f t="shared" si="1068"/>
        <v>1.6736915000000001</v>
      </c>
      <c r="F11311" s="1">
        <f t="shared" si="1069"/>
        <v>13422.818791946309</v>
      </c>
    </row>
    <row r="11312" spans="1:6" x14ac:dyDescent="0.25">
      <c r="A11312">
        <f t="shared" si="1070"/>
        <v>11307</v>
      </c>
      <c r="B11312">
        <f t="shared" si="1071"/>
        <v>149</v>
      </c>
      <c r="C11312">
        <f t="shared" si="1072"/>
        <v>23079</v>
      </c>
      <c r="D11312">
        <f t="shared" si="1073"/>
        <v>3347532</v>
      </c>
      <c r="E11312" s="1">
        <f t="shared" si="1068"/>
        <v>1.6737660000000001</v>
      </c>
      <c r="F11312" s="1">
        <f t="shared" si="1069"/>
        <v>13422.818791946309</v>
      </c>
    </row>
    <row r="11313" spans="1:6" x14ac:dyDescent="0.25">
      <c r="A11313">
        <f t="shared" si="1070"/>
        <v>11308</v>
      </c>
      <c r="B11313">
        <f t="shared" si="1071"/>
        <v>149</v>
      </c>
      <c r="C11313">
        <f t="shared" si="1072"/>
        <v>23377</v>
      </c>
      <c r="D11313">
        <f t="shared" si="1073"/>
        <v>3347681</v>
      </c>
      <c r="E11313" s="1">
        <f t="shared" si="1068"/>
        <v>1.6738405000000001</v>
      </c>
      <c r="F11313" s="1">
        <f t="shared" si="1069"/>
        <v>13422.818791946309</v>
      </c>
    </row>
    <row r="11314" spans="1:6" x14ac:dyDescent="0.25">
      <c r="A11314">
        <f t="shared" si="1070"/>
        <v>11309</v>
      </c>
      <c r="B11314">
        <f t="shared" si="1071"/>
        <v>149</v>
      </c>
      <c r="C11314">
        <f t="shared" si="1072"/>
        <v>23675</v>
      </c>
      <c r="D11314">
        <f t="shared" si="1073"/>
        <v>3347830</v>
      </c>
      <c r="E11314" s="1">
        <f t="shared" si="1068"/>
        <v>1.673915</v>
      </c>
      <c r="F11314" s="1">
        <f t="shared" si="1069"/>
        <v>13422.818791946309</v>
      </c>
    </row>
    <row r="11315" spans="1:6" x14ac:dyDescent="0.25">
      <c r="A11315">
        <f t="shared" si="1070"/>
        <v>11310</v>
      </c>
      <c r="B11315">
        <f t="shared" si="1071"/>
        <v>149</v>
      </c>
      <c r="C11315">
        <f t="shared" si="1072"/>
        <v>23973</v>
      </c>
      <c r="D11315">
        <f t="shared" si="1073"/>
        <v>3347979</v>
      </c>
      <c r="E11315" s="1">
        <f t="shared" si="1068"/>
        <v>1.6739895</v>
      </c>
      <c r="F11315" s="1">
        <f t="shared" si="1069"/>
        <v>13422.818791946309</v>
      </c>
    </row>
    <row r="11316" spans="1:6" x14ac:dyDescent="0.25">
      <c r="A11316">
        <f t="shared" si="1070"/>
        <v>11311</v>
      </c>
      <c r="B11316">
        <f t="shared" si="1071"/>
        <v>149</v>
      </c>
      <c r="C11316">
        <f t="shared" si="1072"/>
        <v>24271</v>
      </c>
      <c r="D11316">
        <f t="shared" si="1073"/>
        <v>3348128</v>
      </c>
      <c r="E11316" s="1">
        <f t="shared" si="1068"/>
        <v>1.674064</v>
      </c>
      <c r="F11316" s="1">
        <f t="shared" si="1069"/>
        <v>13422.818791946309</v>
      </c>
    </row>
    <row r="11317" spans="1:6" x14ac:dyDescent="0.25">
      <c r="A11317">
        <f t="shared" si="1070"/>
        <v>11312</v>
      </c>
      <c r="B11317">
        <f t="shared" si="1071"/>
        <v>149</v>
      </c>
      <c r="C11317">
        <f t="shared" si="1072"/>
        <v>24569</v>
      </c>
      <c r="D11317">
        <f t="shared" si="1073"/>
        <v>3348277</v>
      </c>
      <c r="E11317" s="1">
        <f t="shared" si="1068"/>
        <v>1.6741385</v>
      </c>
      <c r="F11317" s="1">
        <f t="shared" si="1069"/>
        <v>13422.818791946309</v>
      </c>
    </row>
    <row r="11318" spans="1:6" x14ac:dyDescent="0.25">
      <c r="A11318">
        <f t="shared" si="1070"/>
        <v>11313</v>
      </c>
      <c r="B11318">
        <f t="shared" si="1071"/>
        <v>149</v>
      </c>
      <c r="C11318">
        <f t="shared" si="1072"/>
        <v>24867</v>
      </c>
      <c r="D11318">
        <f t="shared" si="1073"/>
        <v>3348426</v>
      </c>
      <c r="E11318" s="1">
        <f t="shared" si="1068"/>
        <v>1.674213</v>
      </c>
      <c r="F11318" s="1">
        <f t="shared" si="1069"/>
        <v>13422.818791946309</v>
      </c>
    </row>
    <row r="11319" spans="1:6" x14ac:dyDescent="0.25">
      <c r="A11319">
        <f t="shared" si="1070"/>
        <v>11314</v>
      </c>
      <c r="B11319">
        <f t="shared" si="1071"/>
        <v>149</v>
      </c>
      <c r="C11319">
        <f t="shared" si="1072"/>
        <v>25165</v>
      </c>
      <c r="D11319">
        <f t="shared" si="1073"/>
        <v>3348575</v>
      </c>
      <c r="E11319" s="1">
        <f t="shared" si="1068"/>
        <v>1.6742874999999999</v>
      </c>
      <c r="F11319" s="1">
        <f t="shared" si="1069"/>
        <v>13422.818791946309</v>
      </c>
    </row>
    <row r="11320" spans="1:6" x14ac:dyDescent="0.25">
      <c r="A11320">
        <f t="shared" si="1070"/>
        <v>11315</v>
      </c>
      <c r="B11320">
        <f t="shared" si="1071"/>
        <v>149</v>
      </c>
      <c r="C11320">
        <f t="shared" si="1072"/>
        <v>25463</v>
      </c>
      <c r="D11320">
        <f t="shared" si="1073"/>
        <v>3348724</v>
      </c>
      <c r="E11320" s="1">
        <f t="shared" si="1068"/>
        <v>1.6743619999999999</v>
      </c>
      <c r="F11320" s="1">
        <f t="shared" si="1069"/>
        <v>13422.818791946309</v>
      </c>
    </row>
    <row r="11321" spans="1:6" x14ac:dyDescent="0.25">
      <c r="A11321">
        <f t="shared" si="1070"/>
        <v>11316</v>
      </c>
      <c r="B11321">
        <f t="shared" si="1071"/>
        <v>149</v>
      </c>
      <c r="C11321">
        <f t="shared" si="1072"/>
        <v>25761</v>
      </c>
      <c r="D11321">
        <f t="shared" si="1073"/>
        <v>3348873</v>
      </c>
      <c r="E11321" s="1">
        <f t="shared" si="1068"/>
        <v>1.6744365000000001</v>
      </c>
      <c r="F11321" s="1">
        <f t="shared" si="1069"/>
        <v>13422.818791946309</v>
      </c>
    </row>
    <row r="11322" spans="1:6" x14ac:dyDescent="0.25">
      <c r="A11322">
        <f t="shared" si="1070"/>
        <v>11317</v>
      </c>
      <c r="B11322">
        <f t="shared" si="1071"/>
        <v>149</v>
      </c>
      <c r="C11322">
        <f t="shared" si="1072"/>
        <v>26059</v>
      </c>
      <c r="D11322">
        <f t="shared" si="1073"/>
        <v>3349022</v>
      </c>
      <c r="E11322" s="1">
        <f t="shared" si="1068"/>
        <v>1.6745110000000001</v>
      </c>
      <c r="F11322" s="1">
        <f t="shared" si="1069"/>
        <v>13422.818791946309</v>
      </c>
    </row>
    <row r="11323" spans="1:6" x14ac:dyDescent="0.25">
      <c r="A11323">
        <f t="shared" si="1070"/>
        <v>11318</v>
      </c>
      <c r="B11323">
        <f t="shared" si="1071"/>
        <v>149</v>
      </c>
      <c r="C11323">
        <f t="shared" si="1072"/>
        <v>26357</v>
      </c>
      <c r="D11323">
        <f t="shared" si="1073"/>
        <v>3349171</v>
      </c>
      <c r="E11323" s="1">
        <f t="shared" si="1068"/>
        <v>1.6745855000000001</v>
      </c>
      <c r="F11323" s="1">
        <f t="shared" si="1069"/>
        <v>13422.818791946309</v>
      </c>
    </row>
    <row r="11324" spans="1:6" x14ac:dyDescent="0.25">
      <c r="A11324">
        <f t="shared" si="1070"/>
        <v>11319</v>
      </c>
      <c r="B11324">
        <f t="shared" si="1071"/>
        <v>149</v>
      </c>
      <c r="C11324">
        <f t="shared" si="1072"/>
        <v>26655</v>
      </c>
      <c r="D11324">
        <f t="shared" si="1073"/>
        <v>3349320</v>
      </c>
      <c r="E11324" s="1">
        <f t="shared" si="1068"/>
        <v>1.67466</v>
      </c>
      <c r="F11324" s="1">
        <f t="shared" si="1069"/>
        <v>13422.818791946309</v>
      </c>
    </row>
    <row r="11325" spans="1:6" x14ac:dyDescent="0.25">
      <c r="A11325">
        <f t="shared" si="1070"/>
        <v>11320</v>
      </c>
      <c r="B11325">
        <f t="shared" si="1071"/>
        <v>149</v>
      </c>
      <c r="C11325">
        <f t="shared" si="1072"/>
        <v>26953</v>
      </c>
      <c r="D11325">
        <f t="shared" si="1073"/>
        <v>3349469</v>
      </c>
      <c r="E11325" s="1">
        <f t="shared" si="1068"/>
        <v>1.6747345</v>
      </c>
      <c r="F11325" s="1">
        <f t="shared" si="1069"/>
        <v>13422.818791946309</v>
      </c>
    </row>
    <row r="11326" spans="1:6" x14ac:dyDescent="0.25">
      <c r="A11326">
        <f t="shared" si="1070"/>
        <v>11321</v>
      </c>
      <c r="B11326">
        <f t="shared" si="1071"/>
        <v>149</v>
      </c>
      <c r="C11326">
        <f t="shared" si="1072"/>
        <v>27251</v>
      </c>
      <c r="D11326">
        <f t="shared" si="1073"/>
        <v>3349618</v>
      </c>
      <c r="E11326" s="1">
        <f t="shared" si="1068"/>
        <v>1.674809</v>
      </c>
      <c r="F11326" s="1">
        <f t="shared" si="1069"/>
        <v>13422.818791946309</v>
      </c>
    </row>
    <row r="11327" spans="1:6" x14ac:dyDescent="0.25">
      <c r="A11327">
        <f t="shared" si="1070"/>
        <v>11322</v>
      </c>
      <c r="B11327">
        <f t="shared" si="1071"/>
        <v>149</v>
      </c>
      <c r="C11327">
        <f t="shared" si="1072"/>
        <v>27549</v>
      </c>
      <c r="D11327">
        <f t="shared" si="1073"/>
        <v>3349767</v>
      </c>
      <c r="E11327" s="1">
        <f t="shared" si="1068"/>
        <v>1.6748835</v>
      </c>
      <c r="F11327" s="1">
        <f t="shared" si="1069"/>
        <v>13422.818791946309</v>
      </c>
    </row>
    <row r="11328" spans="1:6" x14ac:dyDescent="0.25">
      <c r="A11328">
        <f t="shared" si="1070"/>
        <v>11323</v>
      </c>
      <c r="B11328">
        <f t="shared" si="1071"/>
        <v>149</v>
      </c>
      <c r="C11328">
        <f t="shared" si="1072"/>
        <v>27847</v>
      </c>
      <c r="D11328">
        <f t="shared" si="1073"/>
        <v>3349916</v>
      </c>
      <c r="E11328" s="1">
        <f t="shared" si="1068"/>
        <v>1.6749579999999999</v>
      </c>
      <c r="F11328" s="1">
        <f t="shared" si="1069"/>
        <v>13422.818791946309</v>
      </c>
    </row>
    <row r="11329" spans="1:6" x14ac:dyDescent="0.25">
      <c r="A11329">
        <f t="shared" si="1070"/>
        <v>11324</v>
      </c>
      <c r="B11329">
        <f t="shared" si="1071"/>
        <v>149</v>
      </c>
      <c r="C11329">
        <f t="shared" si="1072"/>
        <v>28145</v>
      </c>
      <c r="D11329">
        <f t="shared" si="1073"/>
        <v>3350065</v>
      </c>
      <c r="E11329" s="1">
        <f t="shared" si="1068"/>
        <v>1.6750324999999999</v>
      </c>
      <c r="F11329" s="1">
        <f t="shared" si="1069"/>
        <v>13422.818791946309</v>
      </c>
    </row>
    <row r="11330" spans="1:6" x14ac:dyDescent="0.25">
      <c r="A11330">
        <f t="shared" si="1070"/>
        <v>11325</v>
      </c>
      <c r="B11330">
        <f t="shared" si="1071"/>
        <v>149</v>
      </c>
      <c r="C11330">
        <f t="shared" si="1072"/>
        <v>28443</v>
      </c>
      <c r="D11330">
        <f t="shared" si="1073"/>
        <v>3350214</v>
      </c>
      <c r="E11330" s="1">
        <f t="shared" si="1068"/>
        <v>1.6751069999999999</v>
      </c>
      <c r="F11330" s="1">
        <f t="shared" si="1069"/>
        <v>13422.818791946309</v>
      </c>
    </row>
    <row r="11331" spans="1:6" x14ac:dyDescent="0.25">
      <c r="A11331">
        <f t="shared" si="1070"/>
        <v>11326</v>
      </c>
      <c r="B11331">
        <f t="shared" si="1071"/>
        <v>149</v>
      </c>
      <c r="C11331">
        <f t="shared" si="1072"/>
        <v>28741</v>
      </c>
      <c r="D11331">
        <f t="shared" si="1073"/>
        <v>3350363</v>
      </c>
      <c r="E11331" s="1">
        <f t="shared" si="1068"/>
        <v>1.6751815000000001</v>
      </c>
      <c r="F11331" s="1">
        <f t="shared" si="1069"/>
        <v>13422.818791946309</v>
      </c>
    </row>
    <row r="11332" spans="1:6" x14ac:dyDescent="0.25">
      <c r="A11332">
        <f t="shared" si="1070"/>
        <v>11327</v>
      </c>
      <c r="B11332">
        <f t="shared" si="1071"/>
        <v>149</v>
      </c>
      <c r="C11332">
        <f t="shared" si="1072"/>
        <v>29039</v>
      </c>
      <c r="D11332">
        <f t="shared" si="1073"/>
        <v>3350512</v>
      </c>
      <c r="E11332" s="1">
        <f t="shared" si="1068"/>
        <v>1.6752560000000001</v>
      </c>
      <c r="F11332" s="1">
        <f t="shared" si="1069"/>
        <v>13422.818791946309</v>
      </c>
    </row>
    <row r="11333" spans="1:6" x14ac:dyDescent="0.25">
      <c r="A11333">
        <f t="shared" si="1070"/>
        <v>11328</v>
      </c>
      <c r="B11333">
        <f t="shared" si="1071"/>
        <v>149</v>
      </c>
      <c r="C11333">
        <f t="shared" si="1072"/>
        <v>29337</v>
      </c>
      <c r="D11333">
        <f t="shared" si="1073"/>
        <v>3350661</v>
      </c>
      <c r="E11333" s="1">
        <f t="shared" ref="E11333:E11396" si="1074">D11333/FRQ</f>
        <v>1.6753305000000001</v>
      </c>
      <c r="F11333" s="1">
        <f t="shared" ref="F11333:F11396" si="1075">FRQ/B11333</f>
        <v>13422.818791946309</v>
      </c>
    </row>
    <row r="11334" spans="1:6" x14ac:dyDescent="0.25">
      <c r="A11334">
        <f t="shared" si="1070"/>
        <v>11329</v>
      </c>
      <c r="B11334">
        <f t="shared" si="1071"/>
        <v>149</v>
      </c>
      <c r="C11334">
        <f t="shared" si="1072"/>
        <v>29635</v>
      </c>
      <c r="D11334">
        <f t="shared" si="1073"/>
        <v>3350810</v>
      </c>
      <c r="E11334" s="1">
        <f t="shared" si="1074"/>
        <v>1.675405</v>
      </c>
      <c r="F11334" s="1">
        <f t="shared" si="1075"/>
        <v>13422.818791946309</v>
      </c>
    </row>
    <row r="11335" spans="1:6" x14ac:dyDescent="0.25">
      <c r="A11335">
        <f t="shared" ref="A11335:A11398" si="1076">A11334+1</f>
        <v>11330</v>
      </c>
      <c r="B11335">
        <f t="shared" ref="B11335:B11398" si="1077">B11334-ROUNDDOWN((2*B11334+C11334)/(4*A11335+1),0)</f>
        <v>149</v>
      </c>
      <c r="C11335">
        <f t="shared" ref="C11335:C11398" si="1078">MOD((2*B11334+C11334),(4*A11335+1))</f>
        <v>29933</v>
      </c>
      <c r="D11335">
        <f t="shared" ref="D11335:D11398" si="1079">D11334+B11335</f>
        <v>3350959</v>
      </c>
      <c r="E11335" s="1">
        <f t="shared" si="1074"/>
        <v>1.6754795</v>
      </c>
      <c r="F11335" s="1">
        <f t="shared" si="1075"/>
        <v>13422.818791946309</v>
      </c>
    </row>
    <row r="11336" spans="1:6" x14ac:dyDescent="0.25">
      <c r="A11336">
        <f t="shared" si="1076"/>
        <v>11331</v>
      </c>
      <c r="B11336">
        <f t="shared" si="1077"/>
        <v>149</v>
      </c>
      <c r="C11336">
        <f t="shared" si="1078"/>
        <v>30231</v>
      </c>
      <c r="D11336">
        <f t="shared" si="1079"/>
        <v>3351108</v>
      </c>
      <c r="E11336" s="1">
        <f t="shared" si="1074"/>
        <v>1.675554</v>
      </c>
      <c r="F11336" s="1">
        <f t="shared" si="1075"/>
        <v>13422.818791946309</v>
      </c>
    </row>
    <row r="11337" spans="1:6" x14ac:dyDescent="0.25">
      <c r="A11337">
        <f t="shared" si="1076"/>
        <v>11332</v>
      </c>
      <c r="B11337">
        <f t="shared" si="1077"/>
        <v>149</v>
      </c>
      <c r="C11337">
        <f t="shared" si="1078"/>
        <v>30529</v>
      </c>
      <c r="D11337">
        <f t="shared" si="1079"/>
        <v>3351257</v>
      </c>
      <c r="E11337" s="1">
        <f t="shared" si="1074"/>
        <v>1.6756285</v>
      </c>
      <c r="F11337" s="1">
        <f t="shared" si="1075"/>
        <v>13422.818791946309</v>
      </c>
    </row>
    <row r="11338" spans="1:6" x14ac:dyDescent="0.25">
      <c r="A11338">
        <f t="shared" si="1076"/>
        <v>11333</v>
      </c>
      <c r="B11338">
        <f t="shared" si="1077"/>
        <v>149</v>
      </c>
      <c r="C11338">
        <f t="shared" si="1078"/>
        <v>30827</v>
      </c>
      <c r="D11338">
        <f t="shared" si="1079"/>
        <v>3351406</v>
      </c>
      <c r="E11338" s="1">
        <f t="shared" si="1074"/>
        <v>1.6757029999999999</v>
      </c>
      <c r="F11338" s="1">
        <f t="shared" si="1075"/>
        <v>13422.818791946309</v>
      </c>
    </row>
    <row r="11339" spans="1:6" x14ac:dyDescent="0.25">
      <c r="A11339">
        <f t="shared" si="1076"/>
        <v>11334</v>
      </c>
      <c r="B11339">
        <f t="shared" si="1077"/>
        <v>149</v>
      </c>
      <c r="C11339">
        <f t="shared" si="1078"/>
        <v>31125</v>
      </c>
      <c r="D11339">
        <f t="shared" si="1079"/>
        <v>3351555</v>
      </c>
      <c r="E11339" s="1">
        <f t="shared" si="1074"/>
        <v>1.6757774999999999</v>
      </c>
      <c r="F11339" s="1">
        <f t="shared" si="1075"/>
        <v>13422.818791946309</v>
      </c>
    </row>
    <row r="11340" spans="1:6" x14ac:dyDescent="0.25">
      <c r="A11340">
        <f t="shared" si="1076"/>
        <v>11335</v>
      </c>
      <c r="B11340">
        <f t="shared" si="1077"/>
        <v>149</v>
      </c>
      <c r="C11340">
        <f t="shared" si="1078"/>
        <v>31423</v>
      </c>
      <c r="D11340">
        <f t="shared" si="1079"/>
        <v>3351704</v>
      </c>
      <c r="E11340" s="1">
        <f t="shared" si="1074"/>
        <v>1.6758519999999999</v>
      </c>
      <c r="F11340" s="1">
        <f t="shared" si="1075"/>
        <v>13422.818791946309</v>
      </c>
    </row>
    <row r="11341" spans="1:6" x14ac:dyDescent="0.25">
      <c r="A11341">
        <f t="shared" si="1076"/>
        <v>11336</v>
      </c>
      <c r="B11341">
        <f t="shared" si="1077"/>
        <v>149</v>
      </c>
      <c r="C11341">
        <f t="shared" si="1078"/>
        <v>31721</v>
      </c>
      <c r="D11341">
        <f t="shared" si="1079"/>
        <v>3351853</v>
      </c>
      <c r="E11341" s="1">
        <f t="shared" si="1074"/>
        <v>1.6759265000000001</v>
      </c>
      <c r="F11341" s="1">
        <f t="shared" si="1075"/>
        <v>13422.818791946309</v>
      </c>
    </row>
    <row r="11342" spans="1:6" x14ac:dyDescent="0.25">
      <c r="A11342">
        <f t="shared" si="1076"/>
        <v>11337</v>
      </c>
      <c r="B11342">
        <f t="shared" si="1077"/>
        <v>149</v>
      </c>
      <c r="C11342">
        <f t="shared" si="1078"/>
        <v>32019</v>
      </c>
      <c r="D11342">
        <f t="shared" si="1079"/>
        <v>3352002</v>
      </c>
      <c r="E11342" s="1">
        <f t="shared" si="1074"/>
        <v>1.6760010000000001</v>
      </c>
      <c r="F11342" s="1">
        <f t="shared" si="1075"/>
        <v>13422.818791946309</v>
      </c>
    </row>
    <row r="11343" spans="1:6" x14ac:dyDescent="0.25">
      <c r="A11343">
        <f t="shared" si="1076"/>
        <v>11338</v>
      </c>
      <c r="B11343">
        <f t="shared" si="1077"/>
        <v>149</v>
      </c>
      <c r="C11343">
        <f t="shared" si="1078"/>
        <v>32317</v>
      </c>
      <c r="D11343">
        <f t="shared" si="1079"/>
        <v>3352151</v>
      </c>
      <c r="E11343" s="1">
        <f t="shared" si="1074"/>
        <v>1.6760755000000001</v>
      </c>
      <c r="F11343" s="1">
        <f t="shared" si="1075"/>
        <v>13422.818791946309</v>
      </c>
    </row>
    <row r="11344" spans="1:6" x14ac:dyDescent="0.25">
      <c r="A11344">
        <f t="shared" si="1076"/>
        <v>11339</v>
      </c>
      <c r="B11344">
        <f t="shared" si="1077"/>
        <v>149</v>
      </c>
      <c r="C11344">
        <f t="shared" si="1078"/>
        <v>32615</v>
      </c>
      <c r="D11344">
        <f t="shared" si="1079"/>
        <v>3352300</v>
      </c>
      <c r="E11344" s="1">
        <f t="shared" si="1074"/>
        <v>1.67615</v>
      </c>
      <c r="F11344" s="1">
        <f t="shared" si="1075"/>
        <v>13422.818791946309</v>
      </c>
    </row>
    <row r="11345" spans="1:6" x14ac:dyDescent="0.25">
      <c r="A11345">
        <f t="shared" si="1076"/>
        <v>11340</v>
      </c>
      <c r="B11345">
        <f t="shared" si="1077"/>
        <v>149</v>
      </c>
      <c r="C11345">
        <f t="shared" si="1078"/>
        <v>32913</v>
      </c>
      <c r="D11345">
        <f t="shared" si="1079"/>
        <v>3352449</v>
      </c>
      <c r="E11345" s="1">
        <f t="shared" si="1074"/>
        <v>1.6762245</v>
      </c>
      <c r="F11345" s="1">
        <f t="shared" si="1075"/>
        <v>13422.818791946309</v>
      </c>
    </row>
    <row r="11346" spans="1:6" x14ac:dyDescent="0.25">
      <c r="A11346">
        <f t="shared" si="1076"/>
        <v>11341</v>
      </c>
      <c r="B11346">
        <f t="shared" si="1077"/>
        <v>149</v>
      </c>
      <c r="C11346">
        <f t="shared" si="1078"/>
        <v>33211</v>
      </c>
      <c r="D11346">
        <f t="shared" si="1079"/>
        <v>3352598</v>
      </c>
      <c r="E11346" s="1">
        <f t="shared" si="1074"/>
        <v>1.676299</v>
      </c>
      <c r="F11346" s="1">
        <f t="shared" si="1075"/>
        <v>13422.818791946309</v>
      </c>
    </row>
    <row r="11347" spans="1:6" x14ac:dyDescent="0.25">
      <c r="A11347">
        <f t="shared" si="1076"/>
        <v>11342</v>
      </c>
      <c r="B11347">
        <f t="shared" si="1077"/>
        <v>149</v>
      </c>
      <c r="C11347">
        <f t="shared" si="1078"/>
        <v>33509</v>
      </c>
      <c r="D11347">
        <f t="shared" si="1079"/>
        <v>3352747</v>
      </c>
      <c r="E11347" s="1">
        <f t="shared" si="1074"/>
        <v>1.6763735</v>
      </c>
      <c r="F11347" s="1">
        <f t="shared" si="1075"/>
        <v>13422.818791946309</v>
      </c>
    </row>
    <row r="11348" spans="1:6" x14ac:dyDescent="0.25">
      <c r="A11348">
        <f t="shared" si="1076"/>
        <v>11343</v>
      </c>
      <c r="B11348">
        <f t="shared" si="1077"/>
        <v>149</v>
      </c>
      <c r="C11348">
        <f t="shared" si="1078"/>
        <v>33807</v>
      </c>
      <c r="D11348">
        <f t="shared" si="1079"/>
        <v>3352896</v>
      </c>
      <c r="E11348" s="1">
        <f t="shared" si="1074"/>
        <v>1.6764479999999999</v>
      </c>
      <c r="F11348" s="1">
        <f t="shared" si="1075"/>
        <v>13422.818791946309</v>
      </c>
    </row>
    <row r="11349" spans="1:6" x14ac:dyDescent="0.25">
      <c r="A11349">
        <f t="shared" si="1076"/>
        <v>11344</v>
      </c>
      <c r="B11349">
        <f t="shared" si="1077"/>
        <v>149</v>
      </c>
      <c r="C11349">
        <f t="shared" si="1078"/>
        <v>34105</v>
      </c>
      <c r="D11349">
        <f t="shared" si="1079"/>
        <v>3353045</v>
      </c>
      <c r="E11349" s="1">
        <f t="shared" si="1074"/>
        <v>1.6765224999999999</v>
      </c>
      <c r="F11349" s="1">
        <f t="shared" si="1075"/>
        <v>13422.818791946309</v>
      </c>
    </row>
    <row r="11350" spans="1:6" x14ac:dyDescent="0.25">
      <c r="A11350">
        <f t="shared" si="1076"/>
        <v>11345</v>
      </c>
      <c r="B11350">
        <f t="shared" si="1077"/>
        <v>149</v>
      </c>
      <c r="C11350">
        <f t="shared" si="1078"/>
        <v>34403</v>
      </c>
      <c r="D11350">
        <f t="shared" si="1079"/>
        <v>3353194</v>
      </c>
      <c r="E11350" s="1">
        <f t="shared" si="1074"/>
        <v>1.6765969999999999</v>
      </c>
      <c r="F11350" s="1">
        <f t="shared" si="1075"/>
        <v>13422.818791946309</v>
      </c>
    </row>
    <row r="11351" spans="1:6" x14ac:dyDescent="0.25">
      <c r="A11351">
        <f t="shared" si="1076"/>
        <v>11346</v>
      </c>
      <c r="B11351">
        <f t="shared" si="1077"/>
        <v>149</v>
      </c>
      <c r="C11351">
        <f t="shared" si="1078"/>
        <v>34701</v>
      </c>
      <c r="D11351">
        <f t="shared" si="1079"/>
        <v>3353343</v>
      </c>
      <c r="E11351" s="1">
        <f t="shared" si="1074"/>
        <v>1.6766715000000001</v>
      </c>
      <c r="F11351" s="1">
        <f t="shared" si="1075"/>
        <v>13422.818791946309</v>
      </c>
    </row>
    <row r="11352" spans="1:6" x14ac:dyDescent="0.25">
      <c r="A11352">
        <f t="shared" si="1076"/>
        <v>11347</v>
      </c>
      <c r="B11352">
        <f t="shared" si="1077"/>
        <v>149</v>
      </c>
      <c r="C11352">
        <f t="shared" si="1078"/>
        <v>34999</v>
      </c>
      <c r="D11352">
        <f t="shared" si="1079"/>
        <v>3353492</v>
      </c>
      <c r="E11352" s="1">
        <f t="shared" si="1074"/>
        <v>1.6767460000000001</v>
      </c>
      <c r="F11352" s="1">
        <f t="shared" si="1075"/>
        <v>13422.818791946309</v>
      </c>
    </row>
    <row r="11353" spans="1:6" x14ac:dyDescent="0.25">
      <c r="A11353">
        <f t="shared" si="1076"/>
        <v>11348</v>
      </c>
      <c r="B11353">
        <f t="shared" si="1077"/>
        <v>149</v>
      </c>
      <c r="C11353">
        <f t="shared" si="1078"/>
        <v>35297</v>
      </c>
      <c r="D11353">
        <f t="shared" si="1079"/>
        <v>3353641</v>
      </c>
      <c r="E11353" s="1">
        <f t="shared" si="1074"/>
        <v>1.6768205</v>
      </c>
      <c r="F11353" s="1">
        <f t="shared" si="1075"/>
        <v>13422.818791946309</v>
      </c>
    </row>
    <row r="11354" spans="1:6" x14ac:dyDescent="0.25">
      <c r="A11354">
        <f t="shared" si="1076"/>
        <v>11349</v>
      </c>
      <c r="B11354">
        <f t="shared" si="1077"/>
        <v>149</v>
      </c>
      <c r="C11354">
        <f t="shared" si="1078"/>
        <v>35595</v>
      </c>
      <c r="D11354">
        <f t="shared" si="1079"/>
        <v>3353790</v>
      </c>
      <c r="E11354" s="1">
        <f t="shared" si="1074"/>
        <v>1.676895</v>
      </c>
      <c r="F11354" s="1">
        <f t="shared" si="1075"/>
        <v>13422.818791946309</v>
      </c>
    </row>
    <row r="11355" spans="1:6" x14ac:dyDescent="0.25">
      <c r="A11355">
        <f t="shared" si="1076"/>
        <v>11350</v>
      </c>
      <c r="B11355">
        <f t="shared" si="1077"/>
        <v>149</v>
      </c>
      <c r="C11355">
        <f t="shared" si="1078"/>
        <v>35893</v>
      </c>
      <c r="D11355">
        <f t="shared" si="1079"/>
        <v>3353939</v>
      </c>
      <c r="E11355" s="1">
        <f t="shared" si="1074"/>
        <v>1.6769695</v>
      </c>
      <c r="F11355" s="1">
        <f t="shared" si="1075"/>
        <v>13422.818791946309</v>
      </c>
    </row>
    <row r="11356" spans="1:6" x14ac:dyDescent="0.25">
      <c r="A11356">
        <f t="shared" si="1076"/>
        <v>11351</v>
      </c>
      <c r="B11356">
        <f t="shared" si="1077"/>
        <v>149</v>
      </c>
      <c r="C11356">
        <f t="shared" si="1078"/>
        <v>36191</v>
      </c>
      <c r="D11356">
        <f t="shared" si="1079"/>
        <v>3354088</v>
      </c>
      <c r="E11356" s="1">
        <f t="shared" si="1074"/>
        <v>1.677044</v>
      </c>
      <c r="F11356" s="1">
        <f t="shared" si="1075"/>
        <v>13422.818791946309</v>
      </c>
    </row>
    <row r="11357" spans="1:6" x14ac:dyDescent="0.25">
      <c r="A11357">
        <f t="shared" si="1076"/>
        <v>11352</v>
      </c>
      <c r="B11357">
        <f t="shared" si="1077"/>
        <v>149</v>
      </c>
      <c r="C11357">
        <f t="shared" si="1078"/>
        <v>36489</v>
      </c>
      <c r="D11357">
        <f t="shared" si="1079"/>
        <v>3354237</v>
      </c>
      <c r="E11357" s="1">
        <f t="shared" si="1074"/>
        <v>1.6771185</v>
      </c>
      <c r="F11357" s="1">
        <f t="shared" si="1075"/>
        <v>13422.818791946309</v>
      </c>
    </row>
    <row r="11358" spans="1:6" x14ac:dyDescent="0.25">
      <c r="A11358">
        <f t="shared" si="1076"/>
        <v>11353</v>
      </c>
      <c r="B11358">
        <f t="shared" si="1077"/>
        <v>149</v>
      </c>
      <c r="C11358">
        <f t="shared" si="1078"/>
        <v>36787</v>
      </c>
      <c r="D11358">
        <f t="shared" si="1079"/>
        <v>3354386</v>
      </c>
      <c r="E11358" s="1">
        <f t="shared" si="1074"/>
        <v>1.6771929999999999</v>
      </c>
      <c r="F11358" s="1">
        <f t="shared" si="1075"/>
        <v>13422.818791946309</v>
      </c>
    </row>
    <row r="11359" spans="1:6" x14ac:dyDescent="0.25">
      <c r="A11359">
        <f t="shared" si="1076"/>
        <v>11354</v>
      </c>
      <c r="B11359">
        <f t="shared" si="1077"/>
        <v>149</v>
      </c>
      <c r="C11359">
        <f t="shared" si="1078"/>
        <v>37085</v>
      </c>
      <c r="D11359">
        <f t="shared" si="1079"/>
        <v>3354535</v>
      </c>
      <c r="E11359" s="1">
        <f t="shared" si="1074"/>
        <v>1.6772674999999999</v>
      </c>
      <c r="F11359" s="1">
        <f t="shared" si="1075"/>
        <v>13422.818791946309</v>
      </c>
    </row>
    <row r="11360" spans="1:6" x14ac:dyDescent="0.25">
      <c r="A11360">
        <f t="shared" si="1076"/>
        <v>11355</v>
      </c>
      <c r="B11360">
        <f t="shared" si="1077"/>
        <v>149</v>
      </c>
      <c r="C11360">
        <f t="shared" si="1078"/>
        <v>37383</v>
      </c>
      <c r="D11360">
        <f t="shared" si="1079"/>
        <v>3354684</v>
      </c>
      <c r="E11360" s="1">
        <f t="shared" si="1074"/>
        <v>1.6773420000000001</v>
      </c>
      <c r="F11360" s="1">
        <f t="shared" si="1075"/>
        <v>13422.818791946309</v>
      </c>
    </row>
    <row r="11361" spans="1:6" x14ac:dyDescent="0.25">
      <c r="A11361">
        <f t="shared" si="1076"/>
        <v>11356</v>
      </c>
      <c r="B11361">
        <f t="shared" si="1077"/>
        <v>149</v>
      </c>
      <c r="C11361">
        <f t="shared" si="1078"/>
        <v>37681</v>
      </c>
      <c r="D11361">
        <f t="shared" si="1079"/>
        <v>3354833</v>
      </c>
      <c r="E11361" s="1">
        <f t="shared" si="1074"/>
        <v>1.6774165000000001</v>
      </c>
      <c r="F11361" s="1">
        <f t="shared" si="1075"/>
        <v>13422.818791946309</v>
      </c>
    </row>
    <row r="11362" spans="1:6" x14ac:dyDescent="0.25">
      <c r="A11362">
        <f t="shared" si="1076"/>
        <v>11357</v>
      </c>
      <c r="B11362">
        <f t="shared" si="1077"/>
        <v>149</v>
      </c>
      <c r="C11362">
        <f t="shared" si="1078"/>
        <v>37979</v>
      </c>
      <c r="D11362">
        <f t="shared" si="1079"/>
        <v>3354982</v>
      </c>
      <c r="E11362" s="1">
        <f t="shared" si="1074"/>
        <v>1.6774910000000001</v>
      </c>
      <c r="F11362" s="1">
        <f t="shared" si="1075"/>
        <v>13422.818791946309</v>
      </c>
    </row>
    <row r="11363" spans="1:6" x14ac:dyDescent="0.25">
      <c r="A11363">
        <f t="shared" si="1076"/>
        <v>11358</v>
      </c>
      <c r="B11363">
        <f t="shared" si="1077"/>
        <v>149</v>
      </c>
      <c r="C11363">
        <f t="shared" si="1078"/>
        <v>38277</v>
      </c>
      <c r="D11363">
        <f t="shared" si="1079"/>
        <v>3355131</v>
      </c>
      <c r="E11363" s="1">
        <f t="shared" si="1074"/>
        <v>1.6775655</v>
      </c>
      <c r="F11363" s="1">
        <f t="shared" si="1075"/>
        <v>13422.818791946309</v>
      </c>
    </row>
    <row r="11364" spans="1:6" x14ac:dyDescent="0.25">
      <c r="A11364">
        <f t="shared" si="1076"/>
        <v>11359</v>
      </c>
      <c r="B11364">
        <f t="shared" si="1077"/>
        <v>149</v>
      </c>
      <c r="C11364">
        <f t="shared" si="1078"/>
        <v>38575</v>
      </c>
      <c r="D11364">
        <f t="shared" si="1079"/>
        <v>3355280</v>
      </c>
      <c r="E11364" s="1">
        <f t="shared" si="1074"/>
        <v>1.67764</v>
      </c>
      <c r="F11364" s="1">
        <f t="shared" si="1075"/>
        <v>13422.818791946309</v>
      </c>
    </row>
    <row r="11365" spans="1:6" x14ac:dyDescent="0.25">
      <c r="A11365">
        <f t="shared" si="1076"/>
        <v>11360</v>
      </c>
      <c r="B11365">
        <f t="shared" si="1077"/>
        <v>149</v>
      </c>
      <c r="C11365">
        <f t="shared" si="1078"/>
        <v>38873</v>
      </c>
      <c r="D11365">
        <f t="shared" si="1079"/>
        <v>3355429</v>
      </c>
      <c r="E11365" s="1">
        <f t="shared" si="1074"/>
        <v>1.6777145</v>
      </c>
      <c r="F11365" s="1">
        <f t="shared" si="1075"/>
        <v>13422.818791946309</v>
      </c>
    </row>
    <row r="11366" spans="1:6" x14ac:dyDescent="0.25">
      <c r="A11366">
        <f t="shared" si="1076"/>
        <v>11361</v>
      </c>
      <c r="B11366">
        <f t="shared" si="1077"/>
        <v>149</v>
      </c>
      <c r="C11366">
        <f t="shared" si="1078"/>
        <v>39171</v>
      </c>
      <c r="D11366">
        <f t="shared" si="1079"/>
        <v>3355578</v>
      </c>
      <c r="E11366" s="1">
        <f t="shared" si="1074"/>
        <v>1.677789</v>
      </c>
      <c r="F11366" s="1">
        <f t="shared" si="1075"/>
        <v>13422.818791946309</v>
      </c>
    </row>
    <row r="11367" spans="1:6" x14ac:dyDescent="0.25">
      <c r="A11367">
        <f t="shared" si="1076"/>
        <v>11362</v>
      </c>
      <c r="B11367">
        <f t="shared" si="1077"/>
        <v>149</v>
      </c>
      <c r="C11367">
        <f t="shared" si="1078"/>
        <v>39469</v>
      </c>
      <c r="D11367">
        <f t="shared" si="1079"/>
        <v>3355727</v>
      </c>
      <c r="E11367" s="1">
        <f t="shared" si="1074"/>
        <v>1.6778635</v>
      </c>
      <c r="F11367" s="1">
        <f t="shared" si="1075"/>
        <v>13422.818791946309</v>
      </c>
    </row>
    <row r="11368" spans="1:6" x14ac:dyDescent="0.25">
      <c r="A11368">
        <f t="shared" si="1076"/>
        <v>11363</v>
      </c>
      <c r="B11368">
        <f t="shared" si="1077"/>
        <v>149</v>
      </c>
      <c r="C11368">
        <f t="shared" si="1078"/>
        <v>39767</v>
      </c>
      <c r="D11368">
        <f t="shared" si="1079"/>
        <v>3355876</v>
      </c>
      <c r="E11368" s="1">
        <f t="shared" si="1074"/>
        <v>1.6779379999999999</v>
      </c>
      <c r="F11368" s="1">
        <f t="shared" si="1075"/>
        <v>13422.818791946309</v>
      </c>
    </row>
    <row r="11369" spans="1:6" x14ac:dyDescent="0.25">
      <c r="A11369">
        <f t="shared" si="1076"/>
        <v>11364</v>
      </c>
      <c r="B11369">
        <f t="shared" si="1077"/>
        <v>149</v>
      </c>
      <c r="C11369">
        <f t="shared" si="1078"/>
        <v>40065</v>
      </c>
      <c r="D11369">
        <f t="shared" si="1079"/>
        <v>3356025</v>
      </c>
      <c r="E11369" s="1">
        <f t="shared" si="1074"/>
        <v>1.6780124999999999</v>
      </c>
      <c r="F11369" s="1">
        <f t="shared" si="1075"/>
        <v>13422.818791946309</v>
      </c>
    </row>
    <row r="11370" spans="1:6" x14ac:dyDescent="0.25">
      <c r="A11370">
        <f t="shared" si="1076"/>
        <v>11365</v>
      </c>
      <c r="B11370">
        <f t="shared" si="1077"/>
        <v>149</v>
      </c>
      <c r="C11370">
        <f t="shared" si="1078"/>
        <v>40363</v>
      </c>
      <c r="D11370">
        <f t="shared" si="1079"/>
        <v>3356174</v>
      </c>
      <c r="E11370" s="1">
        <f t="shared" si="1074"/>
        <v>1.6780870000000001</v>
      </c>
      <c r="F11370" s="1">
        <f t="shared" si="1075"/>
        <v>13422.818791946309</v>
      </c>
    </row>
    <row r="11371" spans="1:6" x14ac:dyDescent="0.25">
      <c r="A11371">
        <f t="shared" si="1076"/>
        <v>11366</v>
      </c>
      <c r="B11371">
        <f t="shared" si="1077"/>
        <v>149</v>
      </c>
      <c r="C11371">
        <f t="shared" si="1078"/>
        <v>40661</v>
      </c>
      <c r="D11371">
        <f t="shared" si="1079"/>
        <v>3356323</v>
      </c>
      <c r="E11371" s="1">
        <f t="shared" si="1074"/>
        <v>1.6781615000000001</v>
      </c>
      <c r="F11371" s="1">
        <f t="shared" si="1075"/>
        <v>13422.818791946309</v>
      </c>
    </row>
    <row r="11372" spans="1:6" x14ac:dyDescent="0.25">
      <c r="A11372">
        <f t="shared" si="1076"/>
        <v>11367</v>
      </c>
      <c r="B11372">
        <f t="shared" si="1077"/>
        <v>149</v>
      </c>
      <c r="C11372">
        <f t="shared" si="1078"/>
        <v>40959</v>
      </c>
      <c r="D11372">
        <f t="shared" si="1079"/>
        <v>3356472</v>
      </c>
      <c r="E11372" s="1">
        <f t="shared" si="1074"/>
        <v>1.6782360000000001</v>
      </c>
      <c r="F11372" s="1">
        <f t="shared" si="1075"/>
        <v>13422.818791946309</v>
      </c>
    </row>
    <row r="11373" spans="1:6" x14ac:dyDescent="0.25">
      <c r="A11373">
        <f t="shared" si="1076"/>
        <v>11368</v>
      </c>
      <c r="B11373">
        <f t="shared" si="1077"/>
        <v>149</v>
      </c>
      <c r="C11373">
        <f t="shared" si="1078"/>
        <v>41257</v>
      </c>
      <c r="D11373">
        <f t="shared" si="1079"/>
        <v>3356621</v>
      </c>
      <c r="E11373" s="1">
        <f t="shared" si="1074"/>
        <v>1.6783105</v>
      </c>
      <c r="F11373" s="1">
        <f t="shared" si="1075"/>
        <v>13422.818791946309</v>
      </c>
    </row>
    <row r="11374" spans="1:6" x14ac:dyDescent="0.25">
      <c r="A11374">
        <f t="shared" si="1076"/>
        <v>11369</v>
      </c>
      <c r="B11374">
        <f t="shared" si="1077"/>
        <v>149</v>
      </c>
      <c r="C11374">
        <f t="shared" si="1078"/>
        <v>41555</v>
      </c>
      <c r="D11374">
        <f t="shared" si="1079"/>
        <v>3356770</v>
      </c>
      <c r="E11374" s="1">
        <f t="shared" si="1074"/>
        <v>1.678385</v>
      </c>
      <c r="F11374" s="1">
        <f t="shared" si="1075"/>
        <v>13422.818791946309</v>
      </c>
    </row>
    <row r="11375" spans="1:6" x14ac:dyDescent="0.25">
      <c r="A11375">
        <f t="shared" si="1076"/>
        <v>11370</v>
      </c>
      <c r="B11375">
        <f t="shared" si="1077"/>
        <v>149</v>
      </c>
      <c r="C11375">
        <f t="shared" si="1078"/>
        <v>41853</v>
      </c>
      <c r="D11375">
        <f t="shared" si="1079"/>
        <v>3356919</v>
      </c>
      <c r="E11375" s="1">
        <f t="shared" si="1074"/>
        <v>1.6784595</v>
      </c>
      <c r="F11375" s="1">
        <f t="shared" si="1075"/>
        <v>13422.818791946309</v>
      </c>
    </row>
    <row r="11376" spans="1:6" x14ac:dyDescent="0.25">
      <c r="A11376">
        <f t="shared" si="1076"/>
        <v>11371</v>
      </c>
      <c r="B11376">
        <f t="shared" si="1077"/>
        <v>149</v>
      </c>
      <c r="C11376">
        <f t="shared" si="1078"/>
        <v>42151</v>
      </c>
      <c r="D11376">
        <f t="shared" si="1079"/>
        <v>3357068</v>
      </c>
      <c r="E11376" s="1">
        <f t="shared" si="1074"/>
        <v>1.678534</v>
      </c>
      <c r="F11376" s="1">
        <f t="shared" si="1075"/>
        <v>13422.818791946309</v>
      </c>
    </row>
    <row r="11377" spans="1:6" x14ac:dyDescent="0.25">
      <c r="A11377">
        <f t="shared" si="1076"/>
        <v>11372</v>
      </c>
      <c r="B11377">
        <f t="shared" si="1077"/>
        <v>149</v>
      </c>
      <c r="C11377">
        <f t="shared" si="1078"/>
        <v>42449</v>
      </c>
      <c r="D11377">
        <f t="shared" si="1079"/>
        <v>3357217</v>
      </c>
      <c r="E11377" s="1">
        <f t="shared" si="1074"/>
        <v>1.6786084999999999</v>
      </c>
      <c r="F11377" s="1">
        <f t="shared" si="1075"/>
        <v>13422.818791946309</v>
      </c>
    </row>
    <row r="11378" spans="1:6" x14ac:dyDescent="0.25">
      <c r="A11378">
        <f t="shared" si="1076"/>
        <v>11373</v>
      </c>
      <c r="B11378">
        <f t="shared" si="1077"/>
        <v>149</v>
      </c>
      <c r="C11378">
        <f t="shared" si="1078"/>
        <v>42747</v>
      </c>
      <c r="D11378">
        <f t="shared" si="1079"/>
        <v>3357366</v>
      </c>
      <c r="E11378" s="1">
        <f t="shared" si="1074"/>
        <v>1.6786829999999999</v>
      </c>
      <c r="F11378" s="1">
        <f t="shared" si="1075"/>
        <v>13422.818791946309</v>
      </c>
    </row>
    <row r="11379" spans="1:6" x14ac:dyDescent="0.25">
      <c r="A11379">
        <f t="shared" si="1076"/>
        <v>11374</v>
      </c>
      <c r="B11379">
        <f t="shared" si="1077"/>
        <v>149</v>
      </c>
      <c r="C11379">
        <f t="shared" si="1078"/>
        <v>43045</v>
      </c>
      <c r="D11379">
        <f t="shared" si="1079"/>
        <v>3357515</v>
      </c>
      <c r="E11379" s="1">
        <f t="shared" si="1074"/>
        <v>1.6787574999999999</v>
      </c>
      <c r="F11379" s="1">
        <f t="shared" si="1075"/>
        <v>13422.818791946309</v>
      </c>
    </row>
    <row r="11380" spans="1:6" x14ac:dyDescent="0.25">
      <c r="A11380">
        <f t="shared" si="1076"/>
        <v>11375</v>
      </c>
      <c r="B11380">
        <f t="shared" si="1077"/>
        <v>149</v>
      </c>
      <c r="C11380">
        <f t="shared" si="1078"/>
        <v>43343</v>
      </c>
      <c r="D11380">
        <f t="shared" si="1079"/>
        <v>3357664</v>
      </c>
      <c r="E11380" s="1">
        <f t="shared" si="1074"/>
        <v>1.6788320000000001</v>
      </c>
      <c r="F11380" s="1">
        <f t="shared" si="1075"/>
        <v>13422.818791946309</v>
      </c>
    </row>
    <row r="11381" spans="1:6" x14ac:dyDescent="0.25">
      <c r="A11381">
        <f t="shared" si="1076"/>
        <v>11376</v>
      </c>
      <c r="B11381">
        <f t="shared" si="1077"/>
        <v>149</v>
      </c>
      <c r="C11381">
        <f t="shared" si="1078"/>
        <v>43641</v>
      </c>
      <c r="D11381">
        <f t="shared" si="1079"/>
        <v>3357813</v>
      </c>
      <c r="E11381" s="1">
        <f t="shared" si="1074"/>
        <v>1.6789065000000001</v>
      </c>
      <c r="F11381" s="1">
        <f t="shared" si="1075"/>
        <v>13422.818791946309</v>
      </c>
    </row>
    <row r="11382" spans="1:6" x14ac:dyDescent="0.25">
      <c r="A11382">
        <f t="shared" si="1076"/>
        <v>11377</v>
      </c>
      <c r="B11382">
        <f t="shared" si="1077"/>
        <v>149</v>
      </c>
      <c r="C11382">
        <f t="shared" si="1078"/>
        <v>43939</v>
      </c>
      <c r="D11382">
        <f t="shared" si="1079"/>
        <v>3357962</v>
      </c>
      <c r="E11382" s="1">
        <f t="shared" si="1074"/>
        <v>1.6789810000000001</v>
      </c>
      <c r="F11382" s="1">
        <f t="shared" si="1075"/>
        <v>13422.818791946309</v>
      </c>
    </row>
    <row r="11383" spans="1:6" x14ac:dyDescent="0.25">
      <c r="A11383">
        <f t="shared" si="1076"/>
        <v>11378</v>
      </c>
      <c r="B11383">
        <f t="shared" si="1077"/>
        <v>149</v>
      </c>
      <c r="C11383">
        <f t="shared" si="1078"/>
        <v>44237</v>
      </c>
      <c r="D11383">
        <f t="shared" si="1079"/>
        <v>3358111</v>
      </c>
      <c r="E11383" s="1">
        <f t="shared" si="1074"/>
        <v>1.6790555</v>
      </c>
      <c r="F11383" s="1">
        <f t="shared" si="1075"/>
        <v>13422.818791946309</v>
      </c>
    </row>
    <row r="11384" spans="1:6" x14ac:dyDescent="0.25">
      <c r="A11384">
        <f t="shared" si="1076"/>
        <v>11379</v>
      </c>
      <c r="B11384">
        <f t="shared" si="1077"/>
        <v>149</v>
      </c>
      <c r="C11384">
        <f t="shared" si="1078"/>
        <v>44535</v>
      </c>
      <c r="D11384">
        <f t="shared" si="1079"/>
        <v>3358260</v>
      </c>
      <c r="E11384" s="1">
        <f t="shared" si="1074"/>
        <v>1.67913</v>
      </c>
      <c r="F11384" s="1">
        <f t="shared" si="1075"/>
        <v>13422.818791946309</v>
      </c>
    </row>
    <row r="11385" spans="1:6" x14ac:dyDescent="0.25">
      <c r="A11385">
        <f t="shared" si="1076"/>
        <v>11380</v>
      </c>
      <c r="B11385">
        <f t="shared" si="1077"/>
        <v>149</v>
      </c>
      <c r="C11385">
        <f t="shared" si="1078"/>
        <v>44833</v>
      </c>
      <c r="D11385">
        <f t="shared" si="1079"/>
        <v>3358409</v>
      </c>
      <c r="E11385" s="1">
        <f t="shared" si="1074"/>
        <v>1.6792045</v>
      </c>
      <c r="F11385" s="1">
        <f t="shared" si="1075"/>
        <v>13422.818791946309</v>
      </c>
    </row>
    <row r="11386" spans="1:6" x14ac:dyDescent="0.25">
      <c r="A11386">
        <f t="shared" si="1076"/>
        <v>11381</v>
      </c>
      <c r="B11386">
        <f t="shared" si="1077"/>
        <v>149</v>
      </c>
      <c r="C11386">
        <f t="shared" si="1078"/>
        <v>45131</v>
      </c>
      <c r="D11386">
        <f t="shared" si="1079"/>
        <v>3358558</v>
      </c>
      <c r="E11386" s="1">
        <f t="shared" si="1074"/>
        <v>1.679279</v>
      </c>
      <c r="F11386" s="1">
        <f t="shared" si="1075"/>
        <v>13422.818791946309</v>
      </c>
    </row>
    <row r="11387" spans="1:6" x14ac:dyDescent="0.25">
      <c r="A11387">
        <f t="shared" si="1076"/>
        <v>11382</v>
      </c>
      <c r="B11387">
        <f t="shared" si="1077"/>
        <v>149</v>
      </c>
      <c r="C11387">
        <f t="shared" si="1078"/>
        <v>45429</v>
      </c>
      <c r="D11387">
        <f t="shared" si="1079"/>
        <v>3358707</v>
      </c>
      <c r="E11387" s="1">
        <f t="shared" si="1074"/>
        <v>1.6793534999999999</v>
      </c>
      <c r="F11387" s="1">
        <f t="shared" si="1075"/>
        <v>13422.818791946309</v>
      </c>
    </row>
    <row r="11388" spans="1:6" x14ac:dyDescent="0.25">
      <c r="A11388">
        <f t="shared" si="1076"/>
        <v>11383</v>
      </c>
      <c r="B11388">
        <f t="shared" si="1077"/>
        <v>148</v>
      </c>
      <c r="C11388">
        <f t="shared" si="1078"/>
        <v>194</v>
      </c>
      <c r="D11388">
        <f t="shared" si="1079"/>
        <v>3358855</v>
      </c>
      <c r="E11388" s="1">
        <f t="shared" si="1074"/>
        <v>1.6794275000000001</v>
      </c>
      <c r="F11388" s="1">
        <f t="shared" si="1075"/>
        <v>13513.513513513513</v>
      </c>
    </row>
    <row r="11389" spans="1:6" x14ac:dyDescent="0.25">
      <c r="A11389">
        <f t="shared" si="1076"/>
        <v>11384</v>
      </c>
      <c r="B11389">
        <f t="shared" si="1077"/>
        <v>148</v>
      </c>
      <c r="C11389">
        <f t="shared" si="1078"/>
        <v>490</v>
      </c>
      <c r="D11389">
        <f t="shared" si="1079"/>
        <v>3359003</v>
      </c>
      <c r="E11389" s="1">
        <f t="shared" si="1074"/>
        <v>1.6795015</v>
      </c>
      <c r="F11389" s="1">
        <f t="shared" si="1075"/>
        <v>13513.513513513513</v>
      </c>
    </row>
    <row r="11390" spans="1:6" x14ac:dyDescent="0.25">
      <c r="A11390">
        <f t="shared" si="1076"/>
        <v>11385</v>
      </c>
      <c r="B11390">
        <f t="shared" si="1077"/>
        <v>148</v>
      </c>
      <c r="C11390">
        <f t="shared" si="1078"/>
        <v>786</v>
      </c>
      <c r="D11390">
        <f t="shared" si="1079"/>
        <v>3359151</v>
      </c>
      <c r="E11390" s="1">
        <f t="shared" si="1074"/>
        <v>1.6795755000000001</v>
      </c>
      <c r="F11390" s="1">
        <f t="shared" si="1075"/>
        <v>13513.513513513513</v>
      </c>
    </row>
    <row r="11391" spans="1:6" x14ac:dyDescent="0.25">
      <c r="A11391">
        <f t="shared" si="1076"/>
        <v>11386</v>
      </c>
      <c r="B11391">
        <f t="shared" si="1077"/>
        <v>148</v>
      </c>
      <c r="C11391">
        <f t="shared" si="1078"/>
        <v>1082</v>
      </c>
      <c r="D11391">
        <f t="shared" si="1079"/>
        <v>3359299</v>
      </c>
      <c r="E11391" s="1">
        <f t="shared" si="1074"/>
        <v>1.6796495</v>
      </c>
      <c r="F11391" s="1">
        <f t="shared" si="1075"/>
        <v>13513.513513513513</v>
      </c>
    </row>
    <row r="11392" spans="1:6" x14ac:dyDescent="0.25">
      <c r="A11392">
        <f t="shared" si="1076"/>
        <v>11387</v>
      </c>
      <c r="B11392">
        <f t="shared" si="1077"/>
        <v>148</v>
      </c>
      <c r="C11392">
        <f t="shared" si="1078"/>
        <v>1378</v>
      </c>
      <c r="D11392">
        <f t="shared" si="1079"/>
        <v>3359447</v>
      </c>
      <c r="E11392" s="1">
        <f t="shared" si="1074"/>
        <v>1.6797234999999999</v>
      </c>
      <c r="F11392" s="1">
        <f t="shared" si="1075"/>
        <v>13513.513513513513</v>
      </c>
    </row>
    <row r="11393" spans="1:6" x14ac:dyDescent="0.25">
      <c r="A11393">
        <f t="shared" si="1076"/>
        <v>11388</v>
      </c>
      <c r="B11393">
        <f t="shared" si="1077"/>
        <v>148</v>
      </c>
      <c r="C11393">
        <f t="shared" si="1078"/>
        <v>1674</v>
      </c>
      <c r="D11393">
        <f t="shared" si="1079"/>
        <v>3359595</v>
      </c>
      <c r="E11393" s="1">
        <f t="shared" si="1074"/>
        <v>1.6797975000000001</v>
      </c>
      <c r="F11393" s="1">
        <f t="shared" si="1075"/>
        <v>13513.513513513513</v>
      </c>
    </row>
    <row r="11394" spans="1:6" x14ac:dyDescent="0.25">
      <c r="A11394">
        <f t="shared" si="1076"/>
        <v>11389</v>
      </c>
      <c r="B11394">
        <f t="shared" si="1077"/>
        <v>148</v>
      </c>
      <c r="C11394">
        <f t="shared" si="1078"/>
        <v>1970</v>
      </c>
      <c r="D11394">
        <f t="shared" si="1079"/>
        <v>3359743</v>
      </c>
      <c r="E11394" s="1">
        <f t="shared" si="1074"/>
        <v>1.6798715</v>
      </c>
      <c r="F11394" s="1">
        <f t="shared" si="1075"/>
        <v>13513.513513513513</v>
      </c>
    </row>
    <row r="11395" spans="1:6" x14ac:dyDescent="0.25">
      <c r="A11395">
        <f t="shared" si="1076"/>
        <v>11390</v>
      </c>
      <c r="B11395">
        <f t="shared" si="1077"/>
        <v>148</v>
      </c>
      <c r="C11395">
        <f t="shared" si="1078"/>
        <v>2266</v>
      </c>
      <c r="D11395">
        <f t="shared" si="1079"/>
        <v>3359891</v>
      </c>
      <c r="E11395" s="1">
        <f t="shared" si="1074"/>
        <v>1.6799455000000001</v>
      </c>
      <c r="F11395" s="1">
        <f t="shared" si="1075"/>
        <v>13513.513513513513</v>
      </c>
    </row>
    <row r="11396" spans="1:6" x14ac:dyDescent="0.25">
      <c r="A11396">
        <f t="shared" si="1076"/>
        <v>11391</v>
      </c>
      <c r="B11396">
        <f t="shared" si="1077"/>
        <v>148</v>
      </c>
      <c r="C11396">
        <f t="shared" si="1078"/>
        <v>2562</v>
      </c>
      <c r="D11396">
        <f t="shared" si="1079"/>
        <v>3360039</v>
      </c>
      <c r="E11396" s="1">
        <f t="shared" si="1074"/>
        <v>1.6800195</v>
      </c>
      <c r="F11396" s="1">
        <f t="shared" si="1075"/>
        <v>13513.513513513513</v>
      </c>
    </row>
    <row r="11397" spans="1:6" x14ac:dyDescent="0.25">
      <c r="A11397">
        <f t="shared" si="1076"/>
        <v>11392</v>
      </c>
      <c r="B11397">
        <f t="shared" si="1077"/>
        <v>148</v>
      </c>
      <c r="C11397">
        <f t="shared" si="1078"/>
        <v>2858</v>
      </c>
      <c r="D11397">
        <f t="shared" si="1079"/>
        <v>3360187</v>
      </c>
      <c r="E11397" s="1">
        <f t="shared" ref="E11397:E11460" si="1080">D11397/FRQ</f>
        <v>1.6800934999999999</v>
      </c>
      <c r="F11397" s="1">
        <f t="shared" ref="F11397:F11460" si="1081">FRQ/B11397</f>
        <v>13513.513513513513</v>
      </c>
    </row>
    <row r="11398" spans="1:6" x14ac:dyDescent="0.25">
      <c r="A11398">
        <f t="shared" si="1076"/>
        <v>11393</v>
      </c>
      <c r="B11398">
        <f t="shared" si="1077"/>
        <v>148</v>
      </c>
      <c r="C11398">
        <f t="shared" si="1078"/>
        <v>3154</v>
      </c>
      <c r="D11398">
        <f t="shared" si="1079"/>
        <v>3360335</v>
      </c>
      <c r="E11398" s="1">
        <f t="shared" si="1080"/>
        <v>1.6801675</v>
      </c>
      <c r="F11398" s="1">
        <f t="shared" si="1081"/>
        <v>13513.513513513513</v>
      </c>
    </row>
    <row r="11399" spans="1:6" x14ac:dyDescent="0.25">
      <c r="A11399">
        <f t="shared" ref="A11399:A11462" si="1082">A11398+1</f>
        <v>11394</v>
      </c>
      <c r="B11399">
        <f t="shared" ref="B11399:B11462" si="1083">B11398-ROUNDDOWN((2*B11398+C11398)/(4*A11399+1),0)</f>
        <v>148</v>
      </c>
      <c r="C11399">
        <f t="shared" ref="C11399:C11462" si="1084">MOD((2*B11398+C11398),(4*A11399+1))</f>
        <v>3450</v>
      </c>
      <c r="D11399">
        <f t="shared" ref="D11399:D11462" si="1085">D11398+B11399</f>
        <v>3360483</v>
      </c>
      <c r="E11399" s="1">
        <f t="shared" si="1080"/>
        <v>1.6802414999999999</v>
      </c>
      <c r="F11399" s="1">
        <f t="shared" si="1081"/>
        <v>13513.513513513513</v>
      </c>
    </row>
    <row r="11400" spans="1:6" x14ac:dyDescent="0.25">
      <c r="A11400">
        <f t="shared" si="1082"/>
        <v>11395</v>
      </c>
      <c r="B11400">
        <f t="shared" si="1083"/>
        <v>148</v>
      </c>
      <c r="C11400">
        <f t="shared" si="1084"/>
        <v>3746</v>
      </c>
      <c r="D11400">
        <f t="shared" si="1085"/>
        <v>3360631</v>
      </c>
      <c r="E11400" s="1">
        <f t="shared" si="1080"/>
        <v>1.6803155000000001</v>
      </c>
      <c r="F11400" s="1">
        <f t="shared" si="1081"/>
        <v>13513.513513513513</v>
      </c>
    </row>
    <row r="11401" spans="1:6" x14ac:dyDescent="0.25">
      <c r="A11401">
        <f t="shared" si="1082"/>
        <v>11396</v>
      </c>
      <c r="B11401">
        <f t="shared" si="1083"/>
        <v>148</v>
      </c>
      <c r="C11401">
        <f t="shared" si="1084"/>
        <v>4042</v>
      </c>
      <c r="D11401">
        <f t="shared" si="1085"/>
        <v>3360779</v>
      </c>
      <c r="E11401" s="1">
        <f t="shared" si="1080"/>
        <v>1.6803895</v>
      </c>
      <c r="F11401" s="1">
        <f t="shared" si="1081"/>
        <v>13513.513513513513</v>
      </c>
    </row>
    <row r="11402" spans="1:6" x14ac:dyDescent="0.25">
      <c r="A11402">
        <f t="shared" si="1082"/>
        <v>11397</v>
      </c>
      <c r="B11402">
        <f t="shared" si="1083"/>
        <v>148</v>
      </c>
      <c r="C11402">
        <f t="shared" si="1084"/>
        <v>4338</v>
      </c>
      <c r="D11402">
        <f t="shared" si="1085"/>
        <v>3360927</v>
      </c>
      <c r="E11402" s="1">
        <f t="shared" si="1080"/>
        <v>1.6804635000000001</v>
      </c>
      <c r="F11402" s="1">
        <f t="shared" si="1081"/>
        <v>13513.513513513513</v>
      </c>
    </row>
    <row r="11403" spans="1:6" x14ac:dyDescent="0.25">
      <c r="A11403">
        <f t="shared" si="1082"/>
        <v>11398</v>
      </c>
      <c r="B11403">
        <f t="shared" si="1083"/>
        <v>148</v>
      </c>
      <c r="C11403">
        <f t="shared" si="1084"/>
        <v>4634</v>
      </c>
      <c r="D11403">
        <f t="shared" si="1085"/>
        <v>3361075</v>
      </c>
      <c r="E11403" s="1">
        <f t="shared" si="1080"/>
        <v>1.6805375</v>
      </c>
      <c r="F11403" s="1">
        <f t="shared" si="1081"/>
        <v>13513.513513513513</v>
      </c>
    </row>
    <row r="11404" spans="1:6" x14ac:dyDescent="0.25">
      <c r="A11404">
        <f t="shared" si="1082"/>
        <v>11399</v>
      </c>
      <c r="B11404">
        <f t="shared" si="1083"/>
        <v>148</v>
      </c>
      <c r="C11404">
        <f t="shared" si="1084"/>
        <v>4930</v>
      </c>
      <c r="D11404">
        <f t="shared" si="1085"/>
        <v>3361223</v>
      </c>
      <c r="E11404" s="1">
        <f t="shared" si="1080"/>
        <v>1.6806114999999999</v>
      </c>
      <c r="F11404" s="1">
        <f t="shared" si="1081"/>
        <v>13513.513513513513</v>
      </c>
    </row>
    <row r="11405" spans="1:6" x14ac:dyDescent="0.25">
      <c r="A11405">
        <f t="shared" si="1082"/>
        <v>11400</v>
      </c>
      <c r="B11405">
        <f t="shared" si="1083"/>
        <v>148</v>
      </c>
      <c r="C11405">
        <f t="shared" si="1084"/>
        <v>5226</v>
      </c>
      <c r="D11405">
        <f t="shared" si="1085"/>
        <v>3361371</v>
      </c>
      <c r="E11405" s="1">
        <f t="shared" si="1080"/>
        <v>1.6806855000000001</v>
      </c>
      <c r="F11405" s="1">
        <f t="shared" si="1081"/>
        <v>13513.513513513513</v>
      </c>
    </row>
    <row r="11406" spans="1:6" x14ac:dyDescent="0.25">
      <c r="A11406">
        <f t="shared" si="1082"/>
        <v>11401</v>
      </c>
      <c r="B11406">
        <f t="shared" si="1083"/>
        <v>148</v>
      </c>
      <c r="C11406">
        <f t="shared" si="1084"/>
        <v>5522</v>
      </c>
      <c r="D11406">
        <f t="shared" si="1085"/>
        <v>3361519</v>
      </c>
      <c r="E11406" s="1">
        <f t="shared" si="1080"/>
        <v>1.6807595</v>
      </c>
      <c r="F11406" s="1">
        <f t="shared" si="1081"/>
        <v>13513.513513513513</v>
      </c>
    </row>
    <row r="11407" spans="1:6" x14ac:dyDescent="0.25">
      <c r="A11407">
        <f t="shared" si="1082"/>
        <v>11402</v>
      </c>
      <c r="B11407">
        <f t="shared" si="1083"/>
        <v>148</v>
      </c>
      <c r="C11407">
        <f t="shared" si="1084"/>
        <v>5818</v>
      </c>
      <c r="D11407">
        <f t="shared" si="1085"/>
        <v>3361667</v>
      </c>
      <c r="E11407" s="1">
        <f t="shared" si="1080"/>
        <v>1.6808335000000001</v>
      </c>
      <c r="F11407" s="1">
        <f t="shared" si="1081"/>
        <v>13513.513513513513</v>
      </c>
    </row>
    <row r="11408" spans="1:6" x14ac:dyDescent="0.25">
      <c r="A11408">
        <f t="shared" si="1082"/>
        <v>11403</v>
      </c>
      <c r="B11408">
        <f t="shared" si="1083"/>
        <v>148</v>
      </c>
      <c r="C11408">
        <f t="shared" si="1084"/>
        <v>6114</v>
      </c>
      <c r="D11408">
        <f t="shared" si="1085"/>
        <v>3361815</v>
      </c>
      <c r="E11408" s="1">
        <f t="shared" si="1080"/>
        <v>1.6809075</v>
      </c>
      <c r="F11408" s="1">
        <f t="shared" si="1081"/>
        <v>13513.513513513513</v>
      </c>
    </row>
    <row r="11409" spans="1:6" x14ac:dyDescent="0.25">
      <c r="A11409">
        <f t="shared" si="1082"/>
        <v>11404</v>
      </c>
      <c r="B11409">
        <f t="shared" si="1083"/>
        <v>148</v>
      </c>
      <c r="C11409">
        <f t="shared" si="1084"/>
        <v>6410</v>
      </c>
      <c r="D11409">
        <f t="shared" si="1085"/>
        <v>3361963</v>
      </c>
      <c r="E11409" s="1">
        <f t="shared" si="1080"/>
        <v>1.6809814999999999</v>
      </c>
      <c r="F11409" s="1">
        <f t="shared" si="1081"/>
        <v>13513.513513513513</v>
      </c>
    </row>
    <row r="11410" spans="1:6" x14ac:dyDescent="0.25">
      <c r="A11410">
        <f t="shared" si="1082"/>
        <v>11405</v>
      </c>
      <c r="B11410">
        <f t="shared" si="1083"/>
        <v>148</v>
      </c>
      <c r="C11410">
        <f t="shared" si="1084"/>
        <v>6706</v>
      </c>
      <c r="D11410">
        <f t="shared" si="1085"/>
        <v>3362111</v>
      </c>
      <c r="E11410" s="1">
        <f t="shared" si="1080"/>
        <v>1.6810555</v>
      </c>
      <c r="F11410" s="1">
        <f t="shared" si="1081"/>
        <v>13513.513513513513</v>
      </c>
    </row>
    <row r="11411" spans="1:6" x14ac:dyDescent="0.25">
      <c r="A11411">
        <f t="shared" si="1082"/>
        <v>11406</v>
      </c>
      <c r="B11411">
        <f t="shared" si="1083"/>
        <v>148</v>
      </c>
      <c r="C11411">
        <f t="shared" si="1084"/>
        <v>7002</v>
      </c>
      <c r="D11411">
        <f t="shared" si="1085"/>
        <v>3362259</v>
      </c>
      <c r="E11411" s="1">
        <f t="shared" si="1080"/>
        <v>1.6811294999999999</v>
      </c>
      <c r="F11411" s="1">
        <f t="shared" si="1081"/>
        <v>13513.513513513513</v>
      </c>
    </row>
    <row r="11412" spans="1:6" x14ac:dyDescent="0.25">
      <c r="A11412">
        <f t="shared" si="1082"/>
        <v>11407</v>
      </c>
      <c r="B11412">
        <f t="shared" si="1083"/>
        <v>148</v>
      </c>
      <c r="C11412">
        <f t="shared" si="1084"/>
        <v>7298</v>
      </c>
      <c r="D11412">
        <f t="shared" si="1085"/>
        <v>3362407</v>
      </c>
      <c r="E11412" s="1">
        <f t="shared" si="1080"/>
        <v>1.6812035000000001</v>
      </c>
      <c r="F11412" s="1">
        <f t="shared" si="1081"/>
        <v>13513.513513513513</v>
      </c>
    </row>
    <row r="11413" spans="1:6" x14ac:dyDescent="0.25">
      <c r="A11413">
        <f t="shared" si="1082"/>
        <v>11408</v>
      </c>
      <c r="B11413">
        <f t="shared" si="1083"/>
        <v>148</v>
      </c>
      <c r="C11413">
        <f t="shared" si="1084"/>
        <v>7594</v>
      </c>
      <c r="D11413">
        <f t="shared" si="1085"/>
        <v>3362555</v>
      </c>
      <c r="E11413" s="1">
        <f t="shared" si="1080"/>
        <v>1.6812775</v>
      </c>
      <c r="F11413" s="1">
        <f t="shared" si="1081"/>
        <v>13513.513513513513</v>
      </c>
    </row>
    <row r="11414" spans="1:6" x14ac:dyDescent="0.25">
      <c r="A11414">
        <f t="shared" si="1082"/>
        <v>11409</v>
      </c>
      <c r="B11414">
        <f t="shared" si="1083"/>
        <v>148</v>
      </c>
      <c r="C11414">
        <f t="shared" si="1084"/>
        <v>7890</v>
      </c>
      <c r="D11414">
        <f t="shared" si="1085"/>
        <v>3362703</v>
      </c>
      <c r="E11414" s="1">
        <f t="shared" si="1080"/>
        <v>1.6813515000000001</v>
      </c>
      <c r="F11414" s="1">
        <f t="shared" si="1081"/>
        <v>13513.513513513513</v>
      </c>
    </row>
    <row r="11415" spans="1:6" x14ac:dyDescent="0.25">
      <c r="A11415">
        <f t="shared" si="1082"/>
        <v>11410</v>
      </c>
      <c r="B11415">
        <f t="shared" si="1083"/>
        <v>148</v>
      </c>
      <c r="C11415">
        <f t="shared" si="1084"/>
        <v>8186</v>
      </c>
      <c r="D11415">
        <f t="shared" si="1085"/>
        <v>3362851</v>
      </c>
      <c r="E11415" s="1">
        <f t="shared" si="1080"/>
        <v>1.6814255</v>
      </c>
      <c r="F11415" s="1">
        <f t="shared" si="1081"/>
        <v>13513.513513513513</v>
      </c>
    </row>
    <row r="11416" spans="1:6" x14ac:dyDescent="0.25">
      <c r="A11416">
        <f t="shared" si="1082"/>
        <v>11411</v>
      </c>
      <c r="B11416">
        <f t="shared" si="1083"/>
        <v>148</v>
      </c>
      <c r="C11416">
        <f t="shared" si="1084"/>
        <v>8482</v>
      </c>
      <c r="D11416">
        <f t="shared" si="1085"/>
        <v>3362999</v>
      </c>
      <c r="E11416" s="1">
        <f t="shared" si="1080"/>
        <v>1.6814994999999999</v>
      </c>
      <c r="F11416" s="1">
        <f t="shared" si="1081"/>
        <v>13513.513513513513</v>
      </c>
    </row>
    <row r="11417" spans="1:6" x14ac:dyDescent="0.25">
      <c r="A11417">
        <f t="shared" si="1082"/>
        <v>11412</v>
      </c>
      <c r="B11417">
        <f t="shared" si="1083"/>
        <v>148</v>
      </c>
      <c r="C11417">
        <f t="shared" si="1084"/>
        <v>8778</v>
      </c>
      <c r="D11417">
        <f t="shared" si="1085"/>
        <v>3363147</v>
      </c>
      <c r="E11417" s="1">
        <f t="shared" si="1080"/>
        <v>1.6815735000000001</v>
      </c>
      <c r="F11417" s="1">
        <f t="shared" si="1081"/>
        <v>13513.513513513513</v>
      </c>
    </row>
    <row r="11418" spans="1:6" x14ac:dyDescent="0.25">
      <c r="A11418">
        <f t="shared" si="1082"/>
        <v>11413</v>
      </c>
      <c r="B11418">
        <f t="shared" si="1083"/>
        <v>148</v>
      </c>
      <c r="C11418">
        <f t="shared" si="1084"/>
        <v>9074</v>
      </c>
      <c r="D11418">
        <f t="shared" si="1085"/>
        <v>3363295</v>
      </c>
      <c r="E11418" s="1">
        <f t="shared" si="1080"/>
        <v>1.6816475</v>
      </c>
      <c r="F11418" s="1">
        <f t="shared" si="1081"/>
        <v>13513.513513513513</v>
      </c>
    </row>
    <row r="11419" spans="1:6" x14ac:dyDescent="0.25">
      <c r="A11419">
        <f t="shared" si="1082"/>
        <v>11414</v>
      </c>
      <c r="B11419">
        <f t="shared" si="1083"/>
        <v>148</v>
      </c>
      <c r="C11419">
        <f t="shared" si="1084"/>
        <v>9370</v>
      </c>
      <c r="D11419">
        <f t="shared" si="1085"/>
        <v>3363443</v>
      </c>
      <c r="E11419" s="1">
        <f t="shared" si="1080"/>
        <v>1.6817215000000001</v>
      </c>
      <c r="F11419" s="1">
        <f t="shared" si="1081"/>
        <v>13513.513513513513</v>
      </c>
    </row>
    <row r="11420" spans="1:6" x14ac:dyDescent="0.25">
      <c r="A11420">
        <f t="shared" si="1082"/>
        <v>11415</v>
      </c>
      <c r="B11420">
        <f t="shared" si="1083"/>
        <v>148</v>
      </c>
      <c r="C11420">
        <f t="shared" si="1084"/>
        <v>9666</v>
      </c>
      <c r="D11420">
        <f t="shared" si="1085"/>
        <v>3363591</v>
      </c>
      <c r="E11420" s="1">
        <f t="shared" si="1080"/>
        <v>1.6817955</v>
      </c>
      <c r="F11420" s="1">
        <f t="shared" si="1081"/>
        <v>13513.513513513513</v>
      </c>
    </row>
    <row r="11421" spans="1:6" x14ac:dyDescent="0.25">
      <c r="A11421">
        <f t="shared" si="1082"/>
        <v>11416</v>
      </c>
      <c r="B11421">
        <f t="shared" si="1083"/>
        <v>148</v>
      </c>
      <c r="C11421">
        <f t="shared" si="1084"/>
        <v>9962</v>
      </c>
      <c r="D11421">
        <f t="shared" si="1085"/>
        <v>3363739</v>
      </c>
      <c r="E11421" s="1">
        <f t="shared" si="1080"/>
        <v>1.6818694999999999</v>
      </c>
      <c r="F11421" s="1">
        <f t="shared" si="1081"/>
        <v>13513.513513513513</v>
      </c>
    </row>
    <row r="11422" spans="1:6" x14ac:dyDescent="0.25">
      <c r="A11422">
        <f t="shared" si="1082"/>
        <v>11417</v>
      </c>
      <c r="B11422">
        <f t="shared" si="1083"/>
        <v>148</v>
      </c>
      <c r="C11422">
        <f t="shared" si="1084"/>
        <v>10258</v>
      </c>
      <c r="D11422">
        <f t="shared" si="1085"/>
        <v>3363887</v>
      </c>
      <c r="E11422" s="1">
        <f t="shared" si="1080"/>
        <v>1.6819435</v>
      </c>
      <c r="F11422" s="1">
        <f t="shared" si="1081"/>
        <v>13513.513513513513</v>
      </c>
    </row>
    <row r="11423" spans="1:6" x14ac:dyDescent="0.25">
      <c r="A11423">
        <f t="shared" si="1082"/>
        <v>11418</v>
      </c>
      <c r="B11423">
        <f t="shared" si="1083"/>
        <v>148</v>
      </c>
      <c r="C11423">
        <f t="shared" si="1084"/>
        <v>10554</v>
      </c>
      <c r="D11423">
        <f t="shared" si="1085"/>
        <v>3364035</v>
      </c>
      <c r="E11423" s="1">
        <f t="shared" si="1080"/>
        <v>1.6820174999999999</v>
      </c>
      <c r="F11423" s="1">
        <f t="shared" si="1081"/>
        <v>13513.513513513513</v>
      </c>
    </row>
    <row r="11424" spans="1:6" x14ac:dyDescent="0.25">
      <c r="A11424">
        <f t="shared" si="1082"/>
        <v>11419</v>
      </c>
      <c r="B11424">
        <f t="shared" si="1083"/>
        <v>148</v>
      </c>
      <c r="C11424">
        <f t="shared" si="1084"/>
        <v>10850</v>
      </c>
      <c r="D11424">
        <f t="shared" si="1085"/>
        <v>3364183</v>
      </c>
      <c r="E11424" s="1">
        <f t="shared" si="1080"/>
        <v>1.6820915000000001</v>
      </c>
      <c r="F11424" s="1">
        <f t="shared" si="1081"/>
        <v>13513.513513513513</v>
      </c>
    </row>
    <row r="11425" spans="1:6" x14ac:dyDescent="0.25">
      <c r="A11425">
        <f t="shared" si="1082"/>
        <v>11420</v>
      </c>
      <c r="B11425">
        <f t="shared" si="1083"/>
        <v>148</v>
      </c>
      <c r="C11425">
        <f t="shared" si="1084"/>
        <v>11146</v>
      </c>
      <c r="D11425">
        <f t="shared" si="1085"/>
        <v>3364331</v>
      </c>
      <c r="E11425" s="1">
        <f t="shared" si="1080"/>
        <v>1.6821655</v>
      </c>
      <c r="F11425" s="1">
        <f t="shared" si="1081"/>
        <v>13513.513513513513</v>
      </c>
    </row>
    <row r="11426" spans="1:6" x14ac:dyDescent="0.25">
      <c r="A11426">
        <f t="shared" si="1082"/>
        <v>11421</v>
      </c>
      <c r="B11426">
        <f t="shared" si="1083"/>
        <v>148</v>
      </c>
      <c r="C11426">
        <f t="shared" si="1084"/>
        <v>11442</v>
      </c>
      <c r="D11426">
        <f t="shared" si="1085"/>
        <v>3364479</v>
      </c>
      <c r="E11426" s="1">
        <f t="shared" si="1080"/>
        <v>1.6822395000000001</v>
      </c>
      <c r="F11426" s="1">
        <f t="shared" si="1081"/>
        <v>13513.513513513513</v>
      </c>
    </row>
    <row r="11427" spans="1:6" x14ac:dyDescent="0.25">
      <c r="A11427">
        <f t="shared" si="1082"/>
        <v>11422</v>
      </c>
      <c r="B11427">
        <f t="shared" si="1083"/>
        <v>148</v>
      </c>
      <c r="C11427">
        <f t="shared" si="1084"/>
        <v>11738</v>
      </c>
      <c r="D11427">
        <f t="shared" si="1085"/>
        <v>3364627</v>
      </c>
      <c r="E11427" s="1">
        <f t="shared" si="1080"/>
        <v>1.6823135</v>
      </c>
      <c r="F11427" s="1">
        <f t="shared" si="1081"/>
        <v>13513.513513513513</v>
      </c>
    </row>
    <row r="11428" spans="1:6" x14ac:dyDescent="0.25">
      <c r="A11428">
        <f t="shared" si="1082"/>
        <v>11423</v>
      </c>
      <c r="B11428">
        <f t="shared" si="1083"/>
        <v>148</v>
      </c>
      <c r="C11428">
        <f t="shared" si="1084"/>
        <v>12034</v>
      </c>
      <c r="D11428">
        <f t="shared" si="1085"/>
        <v>3364775</v>
      </c>
      <c r="E11428" s="1">
        <f t="shared" si="1080"/>
        <v>1.6823874999999999</v>
      </c>
      <c r="F11428" s="1">
        <f t="shared" si="1081"/>
        <v>13513.513513513513</v>
      </c>
    </row>
    <row r="11429" spans="1:6" x14ac:dyDescent="0.25">
      <c r="A11429">
        <f t="shared" si="1082"/>
        <v>11424</v>
      </c>
      <c r="B11429">
        <f t="shared" si="1083"/>
        <v>148</v>
      </c>
      <c r="C11429">
        <f t="shared" si="1084"/>
        <v>12330</v>
      </c>
      <c r="D11429">
        <f t="shared" si="1085"/>
        <v>3364923</v>
      </c>
      <c r="E11429" s="1">
        <f t="shared" si="1080"/>
        <v>1.6824615000000001</v>
      </c>
      <c r="F11429" s="1">
        <f t="shared" si="1081"/>
        <v>13513.513513513513</v>
      </c>
    </row>
    <row r="11430" spans="1:6" x14ac:dyDescent="0.25">
      <c r="A11430">
        <f t="shared" si="1082"/>
        <v>11425</v>
      </c>
      <c r="B11430">
        <f t="shared" si="1083"/>
        <v>148</v>
      </c>
      <c r="C11430">
        <f t="shared" si="1084"/>
        <v>12626</v>
      </c>
      <c r="D11430">
        <f t="shared" si="1085"/>
        <v>3365071</v>
      </c>
      <c r="E11430" s="1">
        <f t="shared" si="1080"/>
        <v>1.6825355</v>
      </c>
      <c r="F11430" s="1">
        <f t="shared" si="1081"/>
        <v>13513.513513513513</v>
      </c>
    </row>
    <row r="11431" spans="1:6" x14ac:dyDescent="0.25">
      <c r="A11431">
        <f t="shared" si="1082"/>
        <v>11426</v>
      </c>
      <c r="B11431">
        <f t="shared" si="1083"/>
        <v>148</v>
      </c>
      <c r="C11431">
        <f t="shared" si="1084"/>
        <v>12922</v>
      </c>
      <c r="D11431">
        <f t="shared" si="1085"/>
        <v>3365219</v>
      </c>
      <c r="E11431" s="1">
        <f t="shared" si="1080"/>
        <v>1.6826095000000001</v>
      </c>
      <c r="F11431" s="1">
        <f t="shared" si="1081"/>
        <v>13513.513513513513</v>
      </c>
    </row>
    <row r="11432" spans="1:6" x14ac:dyDescent="0.25">
      <c r="A11432">
        <f t="shared" si="1082"/>
        <v>11427</v>
      </c>
      <c r="B11432">
        <f t="shared" si="1083"/>
        <v>148</v>
      </c>
      <c r="C11432">
        <f t="shared" si="1084"/>
        <v>13218</v>
      </c>
      <c r="D11432">
        <f t="shared" si="1085"/>
        <v>3365367</v>
      </c>
      <c r="E11432" s="1">
        <f t="shared" si="1080"/>
        <v>1.6826835</v>
      </c>
      <c r="F11432" s="1">
        <f t="shared" si="1081"/>
        <v>13513.513513513513</v>
      </c>
    </row>
    <row r="11433" spans="1:6" x14ac:dyDescent="0.25">
      <c r="A11433">
        <f t="shared" si="1082"/>
        <v>11428</v>
      </c>
      <c r="B11433">
        <f t="shared" si="1083"/>
        <v>148</v>
      </c>
      <c r="C11433">
        <f t="shared" si="1084"/>
        <v>13514</v>
      </c>
      <c r="D11433">
        <f t="shared" si="1085"/>
        <v>3365515</v>
      </c>
      <c r="E11433" s="1">
        <f t="shared" si="1080"/>
        <v>1.6827574999999999</v>
      </c>
      <c r="F11433" s="1">
        <f t="shared" si="1081"/>
        <v>13513.513513513513</v>
      </c>
    </row>
    <row r="11434" spans="1:6" x14ac:dyDescent="0.25">
      <c r="A11434">
        <f t="shared" si="1082"/>
        <v>11429</v>
      </c>
      <c r="B11434">
        <f t="shared" si="1083"/>
        <v>148</v>
      </c>
      <c r="C11434">
        <f t="shared" si="1084"/>
        <v>13810</v>
      </c>
      <c r="D11434">
        <f t="shared" si="1085"/>
        <v>3365663</v>
      </c>
      <c r="E11434" s="1">
        <f t="shared" si="1080"/>
        <v>1.6828315</v>
      </c>
      <c r="F11434" s="1">
        <f t="shared" si="1081"/>
        <v>13513.513513513513</v>
      </c>
    </row>
    <row r="11435" spans="1:6" x14ac:dyDescent="0.25">
      <c r="A11435">
        <f t="shared" si="1082"/>
        <v>11430</v>
      </c>
      <c r="B11435">
        <f t="shared" si="1083"/>
        <v>148</v>
      </c>
      <c r="C11435">
        <f t="shared" si="1084"/>
        <v>14106</v>
      </c>
      <c r="D11435">
        <f t="shared" si="1085"/>
        <v>3365811</v>
      </c>
      <c r="E11435" s="1">
        <f t="shared" si="1080"/>
        <v>1.6829054999999999</v>
      </c>
      <c r="F11435" s="1">
        <f t="shared" si="1081"/>
        <v>13513.513513513513</v>
      </c>
    </row>
    <row r="11436" spans="1:6" x14ac:dyDescent="0.25">
      <c r="A11436">
        <f t="shared" si="1082"/>
        <v>11431</v>
      </c>
      <c r="B11436">
        <f t="shared" si="1083"/>
        <v>148</v>
      </c>
      <c r="C11436">
        <f t="shared" si="1084"/>
        <v>14402</v>
      </c>
      <c r="D11436">
        <f t="shared" si="1085"/>
        <v>3365959</v>
      </c>
      <c r="E11436" s="1">
        <f t="shared" si="1080"/>
        <v>1.6829795000000001</v>
      </c>
      <c r="F11436" s="1">
        <f t="shared" si="1081"/>
        <v>13513.513513513513</v>
      </c>
    </row>
    <row r="11437" spans="1:6" x14ac:dyDescent="0.25">
      <c r="A11437">
        <f t="shared" si="1082"/>
        <v>11432</v>
      </c>
      <c r="B11437">
        <f t="shared" si="1083"/>
        <v>148</v>
      </c>
      <c r="C11437">
        <f t="shared" si="1084"/>
        <v>14698</v>
      </c>
      <c r="D11437">
        <f t="shared" si="1085"/>
        <v>3366107</v>
      </c>
      <c r="E11437" s="1">
        <f t="shared" si="1080"/>
        <v>1.6830535</v>
      </c>
      <c r="F11437" s="1">
        <f t="shared" si="1081"/>
        <v>13513.513513513513</v>
      </c>
    </row>
    <row r="11438" spans="1:6" x14ac:dyDescent="0.25">
      <c r="A11438">
        <f t="shared" si="1082"/>
        <v>11433</v>
      </c>
      <c r="B11438">
        <f t="shared" si="1083"/>
        <v>148</v>
      </c>
      <c r="C11438">
        <f t="shared" si="1084"/>
        <v>14994</v>
      </c>
      <c r="D11438">
        <f t="shared" si="1085"/>
        <v>3366255</v>
      </c>
      <c r="E11438" s="1">
        <f t="shared" si="1080"/>
        <v>1.6831275000000001</v>
      </c>
      <c r="F11438" s="1">
        <f t="shared" si="1081"/>
        <v>13513.513513513513</v>
      </c>
    </row>
    <row r="11439" spans="1:6" x14ac:dyDescent="0.25">
      <c r="A11439">
        <f t="shared" si="1082"/>
        <v>11434</v>
      </c>
      <c r="B11439">
        <f t="shared" si="1083"/>
        <v>148</v>
      </c>
      <c r="C11439">
        <f t="shared" si="1084"/>
        <v>15290</v>
      </c>
      <c r="D11439">
        <f t="shared" si="1085"/>
        <v>3366403</v>
      </c>
      <c r="E11439" s="1">
        <f t="shared" si="1080"/>
        <v>1.6832015</v>
      </c>
      <c r="F11439" s="1">
        <f t="shared" si="1081"/>
        <v>13513.513513513513</v>
      </c>
    </row>
    <row r="11440" spans="1:6" x14ac:dyDescent="0.25">
      <c r="A11440">
        <f t="shared" si="1082"/>
        <v>11435</v>
      </c>
      <c r="B11440">
        <f t="shared" si="1083"/>
        <v>148</v>
      </c>
      <c r="C11440">
        <f t="shared" si="1084"/>
        <v>15586</v>
      </c>
      <c r="D11440">
        <f t="shared" si="1085"/>
        <v>3366551</v>
      </c>
      <c r="E11440" s="1">
        <f t="shared" si="1080"/>
        <v>1.6832754999999999</v>
      </c>
      <c r="F11440" s="1">
        <f t="shared" si="1081"/>
        <v>13513.513513513513</v>
      </c>
    </row>
    <row r="11441" spans="1:6" x14ac:dyDescent="0.25">
      <c r="A11441">
        <f t="shared" si="1082"/>
        <v>11436</v>
      </c>
      <c r="B11441">
        <f t="shared" si="1083"/>
        <v>148</v>
      </c>
      <c r="C11441">
        <f t="shared" si="1084"/>
        <v>15882</v>
      </c>
      <c r="D11441">
        <f t="shared" si="1085"/>
        <v>3366699</v>
      </c>
      <c r="E11441" s="1">
        <f t="shared" si="1080"/>
        <v>1.6833495000000001</v>
      </c>
      <c r="F11441" s="1">
        <f t="shared" si="1081"/>
        <v>13513.513513513513</v>
      </c>
    </row>
    <row r="11442" spans="1:6" x14ac:dyDescent="0.25">
      <c r="A11442">
        <f t="shared" si="1082"/>
        <v>11437</v>
      </c>
      <c r="B11442">
        <f t="shared" si="1083"/>
        <v>148</v>
      </c>
      <c r="C11442">
        <f t="shared" si="1084"/>
        <v>16178</v>
      </c>
      <c r="D11442">
        <f t="shared" si="1085"/>
        <v>3366847</v>
      </c>
      <c r="E11442" s="1">
        <f t="shared" si="1080"/>
        <v>1.6834235</v>
      </c>
      <c r="F11442" s="1">
        <f t="shared" si="1081"/>
        <v>13513.513513513513</v>
      </c>
    </row>
    <row r="11443" spans="1:6" x14ac:dyDescent="0.25">
      <c r="A11443">
        <f t="shared" si="1082"/>
        <v>11438</v>
      </c>
      <c r="B11443">
        <f t="shared" si="1083"/>
        <v>148</v>
      </c>
      <c r="C11443">
        <f t="shared" si="1084"/>
        <v>16474</v>
      </c>
      <c r="D11443">
        <f t="shared" si="1085"/>
        <v>3366995</v>
      </c>
      <c r="E11443" s="1">
        <f t="shared" si="1080"/>
        <v>1.6834975000000001</v>
      </c>
      <c r="F11443" s="1">
        <f t="shared" si="1081"/>
        <v>13513.513513513513</v>
      </c>
    </row>
    <row r="11444" spans="1:6" x14ac:dyDescent="0.25">
      <c r="A11444">
        <f t="shared" si="1082"/>
        <v>11439</v>
      </c>
      <c r="B11444">
        <f t="shared" si="1083"/>
        <v>148</v>
      </c>
      <c r="C11444">
        <f t="shared" si="1084"/>
        <v>16770</v>
      </c>
      <c r="D11444">
        <f t="shared" si="1085"/>
        <v>3367143</v>
      </c>
      <c r="E11444" s="1">
        <f t="shared" si="1080"/>
        <v>1.6835715</v>
      </c>
      <c r="F11444" s="1">
        <f t="shared" si="1081"/>
        <v>13513.513513513513</v>
      </c>
    </row>
    <row r="11445" spans="1:6" x14ac:dyDescent="0.25">
      <c r="A11445">
        <f t="shared" si="1082"/>
        <v>11440</v>
      </c>
      <c r="B11445">
        <f t="shared" si="1083"/>
        <v>148</v>
      </c>
      <c r="C11445">
        <f t="shared" si="1084"/>
        <v>17066</v>
      </c>
      <c r="D11445">
        <f t="shared" si="1085"/>
        <v>3367291</v>
      </c>
      <c r="E11445" s="1">
        <f t="shared" si="1080"/>
        <v>1.6836454999999999</v>
      </c>
      <c r="F11445" s="1">
        <f t="shared" si="1081"/>
        <v>13513.513513513513</v>
      </c>
    </row>
    <row r="11446" spans="1:6" x14ac:dyDescent="0.25">
      <c r="A11446">
        <f t="shared" si="1082"/>
        <v>11441</v>
      </c>
      <c r="B11446">
        <f t="shared" si="1083"/>
        <v>148</v>
      </c>
      <c r="C11446">
        <f t="shared" si="1084"/>
        <v>17362</v>
      </c>
      <c r="D11446">
        <f t="shared" si="1085"/>
        <v>3367439</v>
      </c>
      <c r="E11446" s="1">
        <f t="shared" si="1080"/>
        <v>1.6837195</v>
      </c>
      <c r="F11446" s="1">
        <f t="shared" si="1081"/>
        <v>13513.513513513513</v>
      </c>
    </row>
    <row r="11447" spans="1:6" x14ac:dyDescent="0.25">
      <c r="A11447">
        <f t="shared" si="1082"/>
        <v>11442</v>
      </c>
      <c r="B11447">
        <f t="shared" si="1083"/>
        <v>148</v>
      </c>
      <c r="C11447">
        <f t="shared" si="1084"/>
        <v>17658</v>
      </c>
      <c r="D11447">
        <f t="shared" si="1085"/>
        <v>3367587</v>
      </c>
      <c r="E11447" s="1">
        <f t="shared" si="1080"/>
        <v>1.6837934999999999</v>
      </c>
      <c r="F11447" s="1">
        <f t="shared" si="1081"/>
        <v>13513.513513513513</v>
      </c>
    </row>
    <row r="11448" spans="1:6" x14ac:dyDescent="0.25">
      <c r="A11448">
        <f t="shared" si="1082"/>
        <v>11443</v>
      </c>
      <c r="B11448">
        <f t="shared" si="1083"/>
        <v>148</v>
      </c>
      <c r="C11448">
        <f t="shared" si="1084"/>
        <v>17954</v>
      </c>
      <c r="D11448">
        <f t="shared" si="1085"/>
        <v>3367735</v>
      </c>
      <c r="E11448" s="1">
        <f t="shared" si="1080"/>
        <v>1.6838675000000001</v>
      </c>
      <c r="F11448" s="1">
        <f t="shared" si="1081"/>
        <v>13513.513513513513</v>
      </c>
    </row>
    <row r="11449" spans="1:6" x14ac:dyDescent="0.25">
      <c r="A11449">
        <f t="shared" si="1082"/>
        <v>11444</v>
      </c>
      <c r="B11449">
        <f t="shared" si="1083"/>
        <v>148</v>
      </c>
      <c r="C11449">
        <f t="shared" si="1084"/>
        <v>18250</v>
      </c>
      <c r="D11449">
        <f t="shared" si="1085"/>
        <v>3367883</v>
      </c>
      <c r="E11449" s="1">
        <f t="shared" si="1080"/>
        <v>1.6839415</v>
      </c>
      <c r="F11449" s="1">
        <f t="shared" si="1081"/>
        <v>13513.513513513513</v>
      </c>
    </row>
    <row r="11450" spans="1:6" x14ac:dyDescent="0.25">
      <c r="A11450">
        <f t="shared" si="1082"/>
        <v>11445</v>
      </c>
      <c r="B11450">
        <f t="shared" si="1083"/>
        <v>148</v>
      </c>
      <c r="C11450">
        <f t="shared" si="1084"/>
        <v>18546</v>
      </c>
      <c r="D11450">
        <f t="shared" si="1085"/>
        <v>3368031</v>
      </c>
      <c r="E11450" s="1">
        <f t="shared" si="1080"/>
        <v>1.6840155000000001</v>
      </c>
      <c r="F11450" s="1">
        <f t="shared" si="1081"/>
        <v>13513.513513513513</v>
      </c>
    </row>
    <row r="11451" spans="1:6" x14ac:dyDescent="0.25">
      <c r="A11451">
        <f t="shared" si="1082"/>
        <v>11446</v>
      </c>
      <c r="B11451">
        <f t="shared" si="1083"/>
        <v>148</v>
      </c>
      <c r="C11451">
        <f t="shared" si="1084"/>
        <v>18842</v>
      </c>
      <c r="D11451">
        <f t="shared" si="1085"/>
        <v>3368179</v>
      </c>
      <c r="E11451" s="1">
        <f t="shared" si="1080"/>
        <v>1.6840895</v>
      </c>
      <c r="F11451" s="1">
        <f t="shared" si="1081"/>
        <v>13513.513513513513</v>
      </c>
    </row>
    <row r="11452" spans="1:6" x14ac:dyDescent="0.25">
      <c r="A11452">
        <f t="shared" si="1082"/>
        <v>11447</v>
      </c>
      <c r="B11452">
        <f t="shared" si="1083"/>
        <v>148</v>
      </c>
      <c r="C11452">
        <f t="shared" si="1084"/>
        <v>19138</v>
      </c>
      <c r="D11452">
        <f t="shared" si="1085"/>
        <v>3368327</v>
      </c>
      <c r="E11452" s="1">
        <f t="shared" si="1080"/>
        <v>1.6841634999999999</v>
      </c>
      <c r="F11452" s="1">
        <f t="shared" si="1081"/>
        <v>13513.513513513513</v>
      </c>
    </row>
    <row r="11453" spans="1:6" x14ac:dyDescent="0.25">
      <c r="A11453">
        <f t="shared" si="1082"/>
        <v>11448</v>
      </c>
      <c r="B11453">
        <f t="shared" si="1083"/>
        <v>148</v>
      </c>
      <c r="C11453">
        <f t="shared" si="1084"/>
        <v>19434</v>
      </c>
      <c r="D11453">
        <f t="shared" si="1085"/>
        <v>3368475</v>
      </c>
      <c r="E11453" s="1">
        <f t="shared" si="1080"/>
        <v>1.6842375000000001</v>
      </c>
      <c r="F11453" s="1">
        <f t="shared" si="1081"/>
        <v>13513.513513513513</v>
      </c>
    </row>
    <row r="11454" spans="1:6" x14ac:dyDescent="0.25">
      <c r="A11454">
        <f t="shared" si="1082"/>
        <v>11449</v>
      </c>
      <c r="B11454">
        <f t="shared" si="1083"/>
        <v>148</v>
      </c>
      <c r="C11454">
        <f t="shared" si="1084"/>
        <v>19730</v>
      </c>
      <c r="D11454">
        <f t="shared" si="1085"/>
        <v>3368623</v>
      </c>
      <c r="E11454" s="1">
        <f t="shared" si="1080"/>
        <v>1.6843115</v>
      </c>
      <c r="F11454" s="1">
        <f t="shared" si="1081"/>
        <v>13513.513513513513</v>
      </c>
    </row>
    <row r="11455" spans="1:6" x14ac:dyDescent="0.25">
      <c r="A11455">
        <f t="shared" si="1082"/>
        <v>11450</v>
      </c>
      <c r="B11455">
        <f t="shared" si="1083"/>
        <v>148</v>
      </c>
      <c r="C11455">
        <f t="shared" si="1084"/>
        <v>20026</v>
      </c>
      <c r="D11455">
        <f t="shared" si="1085"/>
        <v>3368771</v>
      </c>
      <c r="E11455" s="1">
        <f t="shared" si="1080"/>
        <v>1.6843855000000001</v>
      </c>
      <c r="F11455" s="1">
        <f t="shared" si="1081"/>
        <v>13513.513513513513</v>
      </c>
    </row>
    <row r="11456" spans="1:6" x14ac:dyDescent="0.25">
      <c r="A11456">
        <f t="shared" si="1082"/>
        <v>11451</v>
      </c>
      <c r="B11456">
        <f t="shared" si="1083"/>
        <v>148</v>
      </c>
      <c r="C11456">
        <f t="shared" si="1084"/>
        <v>20322</v>
      </c>
      <c r="D11456">
        <f t="shared" si="1085"/>
        <v>3368919</v>
      </c>
      <c r="E11456" s="1">
        <f t="shared" si="1080"/>
        <v>1.6844595</v>
      </c>
      <c r="F11456" s="1">
        <f t="shared" si="1081"/>
        <v>13513.513513513513</v>
      </c>
    </row>
    <row r="11457" spans="1:6" x14ac:dyDescent="0.25">
      <c r="A11457">
        <f t="shared" si="1082"/>
        <v>11452</v>
      </c>
      <c r="B11457">
        <f t="shared" si="1083"/>
        <v>148</v>
      </c>
      <c r="C11457">
        <f t="shared" si="1084"/>
        <v>20618</v>
      </c>
      <c r="D11457">
        <f t="shared" si="1085"/>
        <v>3369067</v>
      </c>
      <c r="E11457" s="1">
        <f t="shared" si="1080"/>
        <v>1.6845334999999999</v>
      </c>
      <c r="F11457" s="1">
        <f t="shared" si="1081"/>
        <v>13513.513513513513</v>
      </c>
    </row>
    <row r="11458" spans="1:6" x14ac:dyDescent="0.25">
      <c r="A11458">
        <f t="shared" si="1082"/>
        <v>11453</v>
      </c>
      <c r="B11458">
        <f t="shared" si="1083"/>
        <v>148</v>
      </c>
      <c r="C11458">
        <f t="shared" si="1084"/>
        <v>20914</v>
      </c>
      <c r="D11458">
        <f t="shared" si="1085"/>
        <v>3369215</v>
      </c>
      <c r="E11458" s="1">
        <f t="shared" si="1080"/>
        <v>1.6846075</v>
      </c>
      <c r="F11458" s="1">
        <f t="shared" si="1081"/>
        <v>13513.513513513513</v>
      </c>
    </row>
    <row r="11459" spans="1:6" x14ac:dyDescent="0.25">
      <c r="A11459">
        <f t="shared" si="1082"/>
        <v>11454</v>
      </c>
      <c r="B11459">
        <f t="shared" si="1083"/>
        <v>148</v>
      </c>
      <c r="C11459">
        <f t="shared" si="1084"/>
        <v>21210</v>
      </c>
      <c r="D11459">
        <f t="shared" si="1085"/>
        <v>3369363</v>
      </c>
      <c r="E11459" s="1">
        <f t="shared" si="1080"/>
        <v>1.6846814999999999</v>
      </c>
      <c r="F11459" s="1">
        <f t="shared" si="1081"/>
        <v>13513.513513513513</v>
      </c>
    </row>
    <row r="11460" spans="1:6" x14ac:dyDescent="0.25">
      <c r="A11460">
        <f t="shared" si="1082"/>
        <v>11455</v>
      </c>
      <c r="B11460">
        <f t="shared" si="1083"/>
        <v>148</v>
      </c>
      <c r="C11460">
        <f t="shared" si="1084"/>
        <v>21506</v>
      </c>
      <c r="D11460">
        <f t="shared" si="1085"/>
        <v>3369511</v>
      </c>
      <c r="E11460" s="1">
        <f t="shared" si="1080"/>
        <v>1.6847555000000001</v>
      </c>
      <c r="F11460" s="1">
        <f t="shared" si="1081"/>
        <v>13513.513513513513</v>
      </c>
    </row>
    <row r="11461" spans="1:6" x14ac:dyDescent="0.25">
      <c r="A11461">
        <f t="shared" si="1082"/>
        <v>11456</v>
      </c>
      <c r="B11461">
        <f t="shared" si="1083"/>
        <v>148</v>
      </c>
      <c r="C11461">
        <f t="shared" si="1084"/>
        <v>21802</v>
      </c>
      <c r="D11461">
        <f t="shared" si="1085"/>
        <v>3369659</v>
      </c>
      <c r="E11461" s="1">
        <f t="shared" ref="E11461:E11524" si="1086">D11461/FRQ</f>
        <v>1.6848295</v>
      </c>
      <c r="F11461" s="1">
        <f t="shared" ref="F11461:F11524" si="1087">FRQ/B11461</f>
        <v>13513.513513513513</v>
      </c>
    </row>
    <row r="11462" spans="1:6" x14ac:dyDescent="0.25">
      <c r="A11462">
        <f t="shared" si="1082"/>
        <v>11457</v>
      </c>
      <c r="B11462">
        <f t="shared" si="1083"/>
        <v>148</v>
      </c>
      <c r="C11462">
        <f t="shared" si="1084"/>
        <v>22098</v>
      </c>
      <c r="D11462">
        <f t="shared" si="1085"/>
        <v>3369807</v>
      </c>
      <c r="E11462" s="1">
        <f t="shared" si="1086"/>
        <v>1.6849035000000001</v>
      </c>
      <c r="F11462" s="1">
        <f t="shared" si="1087"/>
        <v>13513.513513513513</v>
      </c>
    </row>
    <row r="11463" spans="1:6" x14ac:dyDescent="0.25">
      <c r="A11463">
        <f t="shared" ref="A11463:A11526" si="1088">A11462+1</f>
        <v>11458</v>
      </c>
      <c r="B11463">
        <f t="shared" ref="B11463:B11526" si="1089">B11462-ROUNDDOWN((2*B11462+C11462)/(4*A11463+1),0)</f>
        <v>148</v>
      </c>
      <c r="C11463">
        <f t="shared" ref="C11463:C11526" si="1090">MOD((2*B11462+C11462),(4*A11463+1))</f>
        <v>22394</v>
      </c>
      <c r="D11463">
        <f t="shared" ref="D11463:D11526" si="1091">D11462+B11463</f>
        <v>3369955</v>
      </c>
      <c r="E11463" s="1">
        <f t="shared" si="1086"/>
        <v>1.6849775</v>
      </c>
      <c r="F11463" s="1">
        <f t="shared" si="1087"/>
        <v>13513.513513513513</v>
      </c>
    </row>
    <row r="11464" spans="1:6" x14ac:dyDescent="0.25">
      <c r="A11464">
        <f t="shared" si="1088"/>
        <v>11459</v>
      </c>
      <c r="B11464">
        <f t="shared" si="1089"/>
        <v>148</v>
      </c>
      <c r="C11464">
        <f t="shared" si="1090"/>
        <v>22690</v>
      </c>
      <c r="D11464">
        <f t="shared" si="1091"/>
        <v>3370103</v>
      </c>
      <c r="E11464" s="1">
        <f t="shared" si="1086"/>
        <v>1.6850514999999999</v>
      </c>
      <c r="F11464" s="1">
        <f t="shared" si="1087"/>
        <v>13513.513513513513</v>
      </c>
    </row>
    <row r="11465" spans="1:6" x14ac:dyDescent="0.25">
      <c r="A11465">
        <f t="shared" si="1088"/>
        <v>11460</v>
      </c>
      <c r="B11465">
        <f t="shared" si="1089"/>
        <v>148</v>
      </c>
      <c r="C11465">
        <f t="shared" si="1090"/>
        <v>22986</v>
      </c>
      <c r="D11465">
        <f t="shared" si="1091"/>
        <v>3370251</v>
      </c>
      <c r="E11465" s="1">
        <f t="shared" si="1086"/>
        <v>1.6851255000000001</v>
      </c>
      <c r="F11465" s="1">
        <f t="shared" si="1087"/>
        <v>13513.513513513513</v>
      </c>
    </row>
    <row r="11466" spans="1:6" x14ac:dyDescent="0.25">
      <c r="A11466">
        <f t="shared" si="1088"/>
        <v>11461</v>
      </c>
      <c r="B11466">
        <f t="shared" si="1089"/>
        <v>148</v>
      </c>
      <c r="C11466">
        <f t="shared" si="1090"/>
        <v>23282</v>
      </c>
      <c r="D11466">
        <f t="shared" si="1091"/>
        <v>3370399</v>
      </c>
      <c r="E11466" s="1">
        <f t="shared" si="1086"/>
        <v>1.6851995</v>
      </c>
      <c r="F11466" s="1">
        <f t="shared" si="1087"/>
        <v>13513.513513513513</v>
      </c>
    </row>
    <row r="11467" spans="1:6" x14ac:dyDescent="0.25">
      <c r="A11467">
        <f t="shared" si="1088"/>
        <v>11462</v>
      </c>
      <c r="B11467">
        <f t="shared" si="1089"/>
        <v>148</v>
      </c>
      <c r="C11467">
        <f t="shared" si="1090"/>
        <v>23578</v>
      </c>
      <c r="D11467">
        <f t="shared" si="1091"/>
        <v>3370547</v>
      </c>
      <c r="E11467" s="1">
        <f t="shared" si="1086"/>
        <v>1.6852735000000001</v>
      </c>
      <c r="F11467" s="1">
        <f t="shared" si="1087"/>
        <v>13513.513513513513</v>
      </c>
    </row>
    <row r="11468" spans="1:6" x14ac:dyDescent="0.25">
      <c r="A11468">
        <f t="shared" si="1088"/>
        <v>11463</v>
      </c>
      <c r="B11468">
        <f t="shared" si="1089"/>
        <v>148</v>
      </c>
      <c r="C11468">
        <f t="shared" si="1090"/>
        <v>23874</v>
      </c>
      <c r="D11468">
        <f t="shared" si="1091"/>
        <v>3370695</v>
      </c>
      <c r="E11468" s="1">
        <f t="shared" si="1086"/>
        <v>1.6853475</v>
      </c>
      <c r="F11468" s="1">
        <f t="shared" si="1087"/>
        <v>13513.513513513513</v>
      </c>
    </row>
    <row r="11469" spans="1:6" x14ac:dyDescent="0.25">
      <c r="A11469">
        <f t="shared" si="1088"/>
        <v>11464</v>
      </c>
      <c r="B11469">
        <f t="shared" si="1089"/>
        <v>148</v>
      </c>
      <c r="C11469">
        <f t="shared" si="1090"/>
        <v>24170</v>
      </c>
      <c r="D11469">
        <f t="shared" si="1091"/>
        <v>3370843</v>
      </c>
      <c r="E11469" s="1">
        <f t="shared" si="1086"/>
        <v>1.6854214999999999</v>
      </c>
      <c r="F11469" s="1">
        <f t="shared" si="1087"/>
        <v>13513.513513513513</v>
      </c>
    </row>
    <row r="11470" spans="1:6" x14ac:dyDescent="0.25">
      <c r="A11470">
        <f t="shared" si="1088"/>
        <v>11465</v>
      </c>
      <c r="B11470">
        <f t="shared" si="1089"/>
        <v>148</v>
      </c>
      <c r="C11470">
        <f t="shared" si="1090"/>
        <v>24466</v>
      </c>
      <c r="D11470">
        <f t="shared" si="1091"/>
        <v>3370991</v>
      </c>
      <c r="E11470" s="1">
        <f t="shared" si="1086"/>
        <v>1.6854955</v>
      </c>
      <c r="F11470" s="1">
        <f t="shared" si="1087"/>
        <v>13513.513513513513</v>
      </c>
    </row>
    <row r="11471" spans="1:6" x14ac:dyDescent="0.25">
      <c r="A11471">
        <f t="shared" si="1088"/>
        <v>11466</v>
      </c>
      <c r="B11471">
        <f t="shared" si="1089"/>
        <v>148</v>
      </c>
      <c r="C11471">
        <f t="shared" si="1090"/>
        <v>24762</v>
      </c>
      <c r="D11471">
        <f t="shared" si="1091"/>
        <v>3371139</v>
      </c>
      <c r="E11471" s="1">
        <f t="shared" si="1086"/>
        <v>1.6855694999999999</v>
      </c>
      <c r="F11471" s="1">
        <f t="shared" si="1087"/>
        <v>13513.513513513513</v>
      </c>
    </row>
    <row r="11472" spans="1:6" x14ac:dyDescent="0.25">
      <c r="A11472">
        <f t="shared" si="1088"/>
        <v>11467</v>
      </c>
      <c r="B11472">
        <f t="shared" si="1089"/>
        <v>148</v>
      </c>
      <c r="C11472">
        <f t="shared" si="1090"/>
        <v>25058</v>
      </c>
      <c r="D11472">
        <f t="shared" si="1091"/>
        <v>3371287</v>
      </c>
      <c r="E11472" s="1">
        <f t="shared" si="1086"/>
        <v>1.6856435000000001</v>
      </c>
      <c r="F11472" s="1">
        <f t="shared" si="1087"/>
        <v>13513.513513513513</v>
      </c>
    </row>
    <row r="11473" spans="1:6" x14ac:dyDescent="0.25">
      <c r="A11473">
        <f t="shared" si="1088"/>
        <v>11468</v>
      </c>
      <c r="B11473">
        <f t="shared" si="1089"/>
        <v>148</v>
      </c>
      <c r="C11473">
        <f t="shared" si="1090"/>
        <v>25354</v>
      </c>
      <c r="D11473">
        <f t="shared" si="1091"/>
        <v>3371435</v>
      </c>
      <c r="E11473" s="1">
        <f t="shared" si="1086"/>
        <v>1.6857175</v>
      </c>
      <c r="F11473" s="1">
        <f t="shared" si="1087"/>
        <v>13513.513513513513</v>
      </c>
    </row>
    <row r="11474" spans="1:6" x14ac:dyDescent="0.25">
      <c r="A11474">
        <f t="shared" si="1088"/>
        <v>11469</v>
      </c>
      <c r="B11474">
        <f t="shared" si="1089"/>
        <v>148</v>
      </c>
      <c r="C11474">
        <f t="shared" si="1090"/>
        <v>25650</v>
      </c>
      <c r="D11474">
        <f t="shared" si="1091"/>
        <v>3371583</v>
      </c>
      <c r="E11474" s="1">
        <f t="shared" si="1086"/>
        <v>1.6857915000000001</v>
      </c>
      <c r="F11474" s="1">
        <f t="shared" si="1087"/>
        <v>13513.513513513513</v>
      </c>
    </row>
    <row r="11475" spans="1:6" x14ac:dyDescent="0.25">
      <c r="A11475">
        <f t="shared" si="1088"/>
        <v>11470</v>
      </c>
      <c r="B11475">
        <f t="shared" si="1089"/>
        <v>148</v>
      </c>
      <c r="C11475">
        <f t="shared" si="1090"/>
        <v>25946</v>
      </c>
      <c r="D11475">
        <f t="shared" si="1091"/>
        <v>3371731</v>
      </c>
      <c r="E11475" s="1">
        <f t="shared" si="1086"/>
        <v>1.6858655</v>
      </c>
      <c r="F11475" s="1">
        <f t="shared" si="1087"/>
        <v>13513.513513513513</v>
      </c>
    </row>
    <row r="11476" spans="1:6" x14ac:dyDescent="0.25">
      <c r="A11476">
        <f t="shared" si="1088"/>
        <v>11471</v>
      </c>
      <c r="B11476">
        <f t="shared" si="1089"/>
        <v>148</v>
      </c>
      <c r="C11476">
        <f t="shared" si="1090"/>
        <v>26242</v>
      </c>
      <c r="D11476">
        <f t="shared" si="1091"/>
        <v>3371879</v>
      </c>
      <c r="E11476" s="1">
        <f t="shared" si="1086"/>
        <v>1.6859394999999999</v>
      </c>
      <c r="F11476" s="1">
        <f t="shared" si="1087"/>
        <v>13513.513513513513</v>
      </c>
    </row>
    <row r="11477" spans="1:6" x14ac:dyDescent="0.25">
      <c r="A11477">
        <f t="shared" si="1088"/>
        <v>11472</v>
      </c>
      <c r="B11477">
        <f t="shared" si="1089"/>
        <v>148</v>
      </c>
      <c r="C11477">
        <f t="shared" si="1090"/>
        <v>26538</v>
      </c>
      <c r="D11477">
        <f t="shared" si="1091"/>
        <v>3372027</v>
      </c>
      <c r="E11477" s="1">
        <f t="shared" si="1086"/>
        <v>1.6860135000000001</v>
      </c>
      <c r="F11477" s="1">
        <f t="shared" si="1087"/>
        <v>13513.513513513513</v>
      </c>
    </row>
    <row r="11478" spans="1:6" x14ac:dyDescent="0.25">
      <c r="A11478">
        <f t="shared" si="1088"/>
        <v>11473</v>
      </c>
      <c r="B11478">
        <f t="shared" si="1089"/>
        <v>148</v>
      </c>
      <c r="C11478">
        <f t="shared" si="1090"/>
        <v>26834</v>
      </c>
      <c r="D11478">
        <f t="shared" si="1091"/>
        <v>3372175</v>
      </c>
      <c r="E11478" s="1">
        <f t="shared" si="1086"/>
        <v>1.6860875</v>
      </c>
      <c r="F11478" s="1">
        <f t="shared" si="1087"/>
        <v>13513.513513513513</v>
      </c>
    </row>
    <row r="11479" spans="1:6" x14ac:dyDescent="0.25">
      <c r="A11479">
        <f t="shared" si="1088"/>
        <v>11474</v>
      </c>
      <c r="B11479">
        <f t="shared" si="1089"/>
        <v>148</v>
      </c>
      <c r="C11479">
        <f t="shared" si="1090"/>
        <v>27130</v>
      </c>
      <c r="D11479">
        <f t="shared" si="1091"/>
        <v>3372323</v>
      </c>
      <c r="E11479" s="1">
        <f t="shared" si="1086"/>
        <v>1.6861615000000001</v>
      </c>
      <c r="F11479" s="1">
        <f t="shared" si="1087"/>
        <v>13513.513513513513</v>
      </c>
    </row>
    <row r="11480" spans="1:6" x14ac:dyDescent="0.25">
      <c r="A11480">
        <f t="shared" si="1088"/>
        <v>11475</v>
      </c>
      <c r="B11480">
        <f t="shared" si="1089"/>
        <v>148</v>
      </c>
      <c r="C11480">
        <f t="shared" si="1090"/>
        <v>27426</v>
      </c>
      <c r="D11480">
        <f t="shared" si="1091"/>
        <v>3372471</v>
      </c>
      <c r="E11480" s="1">
        <f t="shared" si="1086"/>
        <v>1.6862355</v>
      </c>
      <c r="F11480" s="1">
        <f t="shared" si="1087"/>
        <v>13513.513513513513</v>
      </c>
    </row>
    <row r="11481" spans="1:6" x14ac:dyDescent="0.25">
      <c r="A11481">
        <f t="shared" si="1088"/>
        <v>11476</v>
      </c>
      <c r="B11481">
        <f t="shared" si="1089"/>
        <v>148</v>
      </c>
      <c r="C11481">
        <f t="shared" si="1090"/>
        <v>27722</v>
      </c>
      <c r="D11481">
        <f t="shared" si="1091"/>
        <v>3372619</v>
      </c>
      <c r="E11481" s="1">
        <f t="shared" si="1086"/>
        <v>1.6863094999999999</v>
      </c>
      <c r="F11481" s="1">
        <f t="shared" si="1087"/>
        <v>13513.513513513513</v>
      </c>
    </row>
    <row r="11482" spans="1:6" x14ac:dyDescent="0.25">
      <c r="A11482">
        <f t="shared" si="1088"/>
        <v>11477</v>
      </c>
      <c r="B11482">
        <f t="shared" si="1089"/>
        <v>148</v>
      </c>
      <c r="C11482">
        <f t="shared" si="1090"/>
        <v>28018</v>
      </c>
      <c r="D11482">
        <f t="shared" si="1091"/>
        <v>3372767</v>
      </c>
      <c r="E11482" s="1">
        <f t="shared" si="1086"/>
        <v>1.6863835</v>
      </c>
      <c r="F11482" s="1">
        <f t="shared" si="1087"/>
        <v>13513.513513513513</v>
      </c>
    </row>
    <row r="11483" spans="1:6" x14ac:dyDescent="0.25">
      <c r="A11483">
        <f t="shared" si="1088"/>
        <v>11478</v>
      </c>
      <c r="B11483">
        <f t="shared" si="1089"/>
        <v>148</v>
      </c>
      <c r="C11483">
        <f t="shared" si="1090"/>
        <v>28314</v>
      </c>
      <c r="D11483">
        <f t="shared" si="1091"/>
        <v>3372915</v>
      </c>
      <c r="E11483" s="1">
        <f t="shared" si="1086"/>
        <v>1.6864574999999999</v>
      </c>
      <c r="F11483" s="1">
        <f t="shared" si="1087"/>
        <v>13513.513513513513</v>
      </c>
    </row>
    <row r="11484" spans="1:6" x14ac:dyDescent="0.25">
      <c r="A11484">
        <f t="shared" si="1088"/>
        <v>11479</v>
      </c>
      <c r="B11484">
        <f t="shared" si="1089"/>
        <v>148</v>
      </c>
      <c r="C11484">
        <f t="shared" si="1090"/>
        <v>28610</v>
      </c>
      <c r="D11484">
        <f t="shared" si="1091"/>
        <v>3373063</v>
      </c>
      <c r="E11484" s="1">
        <f t="shared" si="1086"/>
        <v>1.6865315000000001</v>
      </c>
      <c r="F11484" s="1">
        <f t="shared" si="1087"/>
        <v>13513.513513513513</v>
      </c>
    </row>
    <row r="11485" spans="1:6" x14ac:dyDescent="0.25">
      <c r="A11485">
        <f t="shared" si="1088"/>
        <v>11480</v>
      </c>
      <c r="B11485">
        <f t="shared" si="1089"/>
        <v>148</v>
      </c>
      <c r="C11485">
        <f t="shared" si="1090"/>
        <v>28906</v>
      </c>
      <c r="D11485">
        <f t="shared" si="1091"/>
        <v>3373211</v>
      </c>
      <c r="E11485" s="1">
        <f t="shared" si="1086"/>
        <v>1.6866055</v>
      </c>
      <c r="F11485" s="1">
        <f t="shared" si="1087"/>
        <v>13513.513513513513</v>
      </c>
    </row>
    <row r="11486" spans="1:6" x14ac:dyDescent="0.25">
      <c r="A11486">
        <f t="shared" si="1088"/>
        <v>11481</v>
      </c>
      <c r="B11486">
        <f t="shared" si="1089"/>
        <v>148</v>
      </c>
      <c r="C11486">
        <f t="shared" si="1090"/>
        <v>29202</v>
      </c>
      <c r="D11486">
        <f t="shared" si="1091"/>
        <v>3373359</v>
      </c>
      <c r="E11486" s="1">
        <f t="shared" si="1086"/>
        <v>1.6866795000000001</v>
      </c>
      <c r="F11486" s="1">
        <f t="shared" si="1087"/>
        <v>13513.513513513513</v>
      </c>
    </row>
    <row r="11487" spans="1:6" x14ac:dyDescent="0.25">
      <c r="A11487">
        <f t="shared" si="1088"/>
        <v>11482</v>
      </c>
      <c r="B11487">
        <f t="shared" si="1089"/>
        <v>148</v>
      </c>
      <c r="C11487">
        <f t="shared" si="1090"/>
        <v>29498</v>
      </c>
      <c r="D11487">
        <f t="shared" si="1091"/>
        <v>3373507</v>
      </c>
      <c r="E11487" s="1">
        <f t="shared" si="1086"/>
        <v>1.6867535</v>
      </c>
      <c r="F11487" s="1">
        <f t="shared" si="1087"/>
        <v>13513.513513513513</v>
      </c>
    </row>
    <row r="11488" spans="1:6" x14ac:dyDescent="0.25">
      <c r="A11488">
        <f t="shared" si="1088"/>
        <v>11483</v>
      </c>
      <c r="B11488">
        <f t="shared" si="1089"/>
        <v>148</v>
      </c>
      <c r="C11488">
        <f t="shared" si="1090"/>
        <v>29794</v>
      </c>
      <c r="D11488">
        <f t="shared" si="1091"/>
        <v>3373655</v>
      </c>
      <c r="E11488" s="1">
        <f t="shared" si="1086"/>
        <v>1.6868274999999999</v>
      </c>
      <c r="F11488" s="1">
        <f t="shared" si="1087"/>
        <v>13513.513513513513</v>
      </c>
    </row>
    <row r="11489" spans="1:6" x14ac:dyDescent="0.25">
      <c r="A11489">
        <f t="shared" si="1088"/>
        <v>11484</v>
      </c>
      <c r="B11489">
        <f t="shared" si="1089"/>
        <v>148</v>
      </c>
      <c r="C11489">
        <f t="shared" si="1090"/>
        <v>30090</v>
      </c>
      <c r="D11489">
        <f t="shared" si="1091"/>
        <v>3373803</v>
      </c>
      <c r="E11489" s="1">
        <f t="shared" si="1086"/>
        <v>1.6869015000000001</v>
      </c>
      <c r="F11489" s="1">
        <f t="shared" si="1087"/>
        <v>13513.513513513513</v>
      </c>
    </row>
    <row r="11490" spans="1:6" x14ac:dyDescent="0.25">
      <c r="A11490">
        <f t="shared" si="1088"/>
        <v>11485</v>
      </c>
      <c r="B11490">
        <f t="shared" si="1089"/>
        <v>148</v>
      </c>
      <c r="C11490">
        <f t="shared" si="1090"/>
        <v>30386</v>
      </c>
      <c r="D11490">
        <f t="shared" si="1091"/>
        <v>3373951</v>
      </c>
      <c r="E11490" s="1">
        <f t="shared" si="1086"/>
        <v>1.6869755</v>
      </c>
      <c r="F11490" s="1">
        <f t="shared" si="1087"/>
        <v>13513.513513513513</v>
      </c>
    </row>
    <row r="11491" spans="1:6" x14ac:dyDescent="0.25">
      <c r="A11491">
        <f t="shared" si="1088"/>
        <v>11486</v>
      </c>
      <c r="B11491">
        <f t="shared" si="1089"/>
        <v>148</v>
      </c>
      <c r="C11491">
        <f t="shared" si="1090"/>
        <v>30682</v>
      </c>
      <c r="D11491">
        <f t="shared" si="1091"/>
        <v>3374099</v>
      </c>
      <c r="E11491" s="1">
        <f t="shared" si="1086"/>
        <v>1.6870495000000001</v>
      </c>
      <c r="F11491" s="1">
        <f t="shared" si="1087"/>
        <v>13513.513513513513</v>
      </c>
    </row>
    <row r="11492" spans="1:6" x14ac:dyDescent="0.25">
      <c r="A11492">
        <f t="shared" si="1088"/>
        <v>11487</v>
      </c>
      <c r="B11492">
        <f t="shared" si="1089"/>
        <v>148</v>
      </c>
      <c r="C11492">
        <f t="shared" si="1090"/>
        <v>30978</v>
      </c>
      <c r="D11492">
        <f t="shared" si="1091"/>
        <v>3374247</v>
      </c>
      <c r="E11492" s="1">
        <f t="shared" si="1086"/>
        <v>1.6871235</v>
      </c>
      <c r="F11492" s="1">
        <f t="shared" si="1087"/>
        <v>13513.513513513513</v>
      </c>
    </row>
    <row r="11493" spans="1:6" x14ac:dyDescent="0.25">
      <c r="A11493">
        <f t="shared" si="1088"/>
        <v>11488</v>
      </c>
      <c r="B11493">
        <f t="shared" si="1089"/>
        <v>148</v>
      </c>
      <c r="C11493">
        <f t="shared" si="1090"/>
        <v>31274</v>
      </c>
      <c r="D11493">
        <f t="shared" si="1091"/>
        <v>3374395</v>
      </c>
      <c r="E11493" s="1">
        <f t="shared" si="1086"/>
        <v>1.6871974999999999</v>
      </c>
      <c r="F11493" s="1">
        <f t="shared" si="1087"/>
        <v>13513.513513513513</v>
      </c>
    </row>
    <row r="11494" spans="1:6" x14ac:dyDescent="0.25">
      <c r="A11494">
        <f t="shared" si="1088"/>
        <v>11489</v>
      </c>
      <c r="B11494">
        <f t="shared" si="1089"/>
        <v>148</v>
      </c>
      <c r="C11494">
        <f t="shared" si="1090"/>
        <v>31570</v>
      </c>
      <c r="D11494">
        <f t="shared" si="1091"/>
        <v>3374543</v>
      </c>
      <c r="E11494" s="1">
        <f t="shared" si="1086"/>
        <v>1.6872715</v>
      </c>
      <c r="F11494" s="1">
        <f t="shared" si="1087"/>
        <v>13513.513513513513</v>
      </c>
    </row>
    <row r="11495" spans="1:6" x14ac:dyDescent="0.25">
      <c r="A11495">
        <f t="shared" si="1088"/>
        <v>11490</v>
      </c>
      <c r="B11495">
        <f t="shared" si="1089"/>
        <v>148</v>
      </c>
      <c r="C11495">
        <f t="shared" si="1090"/>
        <v>31866</v>
      </c>
      <c r="D11495">
        <f t="shared" si="1091"/>
        <v>3374691</v>
      </c>
      <c r="E11495" s="1">
        <f t="shared" si="1086"/>
        <v>1.6873454999999999</v>
      </c>
      <c r="F11495" s="1">
        <f t="shared" si="1087"/>
        <v>13513.513513513513</v>
      </c>
    </row>
    <row r="11496" spans="1:6" x14ac:dyDescent="0.25">
      <c r="A11496">
        <f t="shared" si="1088"/>
        <v>11491</v>
      </c>
      <c r="B11496">
        <f t="shared" si="1089"/>
        <v>148</v>
      </c>
      <c r="C11496">
        <f t="shared" si="1090"/>
        <v>32162</v>
      </c>
      <c r="D11496">
        <f t="shared" si="1091"/>
        <v>3374839</v>
      </c>
      <c r="E11496" s="1">
        <f t="shared" si="1086"/>
        <v>1.6874195000000001</v>
      </c>
      <c r="F11496" s="1">
        <f t="shared" si="1087"/>
        <v>13513.513513513513</v>
      </c>
    </row>
    <row r="11497" spans="1:6" x14ac:dyDescent="0.25">
      <c r="A11497">
        <f t="shared" si="1088"/>
        <v>11492</v>
      </c>
      <c r="B11497">
        <f t="shared" si="1089"/>
        <v>148</v>
      </c>
      <c r="C11497">
        <f t="shared" si="1090"/>
        <v>32458</v>
      </c>
      <c r="D11497">
        <f t="shared" si="1091"/>
        <v>3374987</v>
      </c>
      <c r="E11497" s="1">
        <f t="shared" si="1086"/>
        <v>1.6874935</v>
      </c>
      <c r="F11497" s="1">
        <f t="shared" si="1087"/>
        <v>13513.513513513513</v>
      </c>
    </row>
    <row r="11498" spans="1:6" x14ac:dyDescent="0.25">
      <c r="A11498">
        <f t="shared" si="1088"/>
        <v>11493</v>
      </c>
      <c r="B11498">
        <f t="shared" si="1089"/>
        <v>148</v>
      </c>
      <c r="C11498">
        <f t="shared" si="1090"/>
        <v>32754</v>
      </c>
      <c r="D11498">
        <f t="shared" si="1091"/>
        <v>3375135</v>
      </c>
      <c r="E11498" s="1">
        <f t="shared" si="1086"/>
        <v>1.6875675000000001</v>
      </c>
      <c r="F11498" s="1">
        <f t="shared" si="1087"/>
        <v>13513.513513513513</v>
      </c>
    </row>
    <row r="11499" spans="1:6" x14ac:dyDescent="0.25">
      <c r="A11499">
        <f t="shared" si="1088"/>
        <v>11494</v>
      </c>
      <c r="B11499">
        <f t="shared" si="1089"/>
        <v>148</v>
      </c>
      <c r="C11499">
        <f t="shared" si="1090"/>
        <v>33050</v>
      </c>
      <c r="D11499">
        <f t="shared" si="1091"/>
        <v>3375283</v>
      </c>
      <c r="E11499" s="1">
        <f t="shared" si="1086"/>
        <v>1.6876415</v>
      </c>
      <c r="F11499" s="1">
        <f t="shared" si="1087"/>
        <v>13513.513513513513</v>
      </c>
    </row>
    <row r="11500" spans="1:6" x14ac:dyDescent="0.25">
      <c r="A11500">
        <f t="shared" si="1088"/>
        <v>11495</v>
      </c>
      <c r="B11500">
        <f t="shared" si="1089"/>
        <v>148</v>
      </c>
      <c r="C11500">
        <f t="shared" si="1090"/>
        <v>33346</v>
      </c>
      <c r="D11500">
        <f t="shared" si="1091"/>
        <v>3375431</v>
      </c>
      <c r="E11500" s="1">
        <f t="shared" si="1086"/>
        <v>1.6877154999999999</v>
      </c>
      <c r="F11500" s="1">
        <f t="shared" si="1087"/>
        <v>13513.513513513513</v>
      </c>
    </row>
    <row r="11501" spans="1:6" x14ac:dyDescent="0.25">
      <c r="A11501">
        <f t="shared" si="1088"/>
        <v>11496</v>
      </c>
      <c r="B11501">
        <f t="shared" si="1089"/>
        <v>148</v>
      </c>
      <c r="C11501">
        <f t="shared" si="1090"/>
        <v>33642</v>
      </c>
      <c r="D11501">
        <f t="shared" si="1091"/>
        <v>3375579</v>
      </c>
      <c r="E11501" s="1">
        <f t="shared" si="1086"/>
        <v>1.6877895000000001</v>
      </c>
      <c r="F11501" s="1">
        <f t="shared" si="1087"/>
        <v>13513.513513513513</v>
      </c>
    </row>
    <row r="11502" spans="1:6" x14ac:dyDescent="0.25">
      <c r="A11502">
        <f t="shared" si="1088"/>
        <v>11497</v>
      </c>
      <c r="B11502">
        <f t="shared" si="1089"/>
        <v>148</v>
      </c>
      <c r="C11502">
        <f t="shared" si="1090"/>
        <v>33938</v>
      </c>
      <c r="D11502">
        <f t="shared" si="1091"/>
        <v>3375727</v>
      </c>
      <c r="E11502" s="1">
        <f t="shared" si="1086"/>
        <v>1.6878635</v>
      </c>
      <c r="F11502" s="1">
        <f t="shared" si="1087"/>
        <v>13513.513513513513</v>
      </c>
    </row>
    <row r="11503" spans="1:6" x14ac:dyDescent="0.25">
      <c r="A11503">
        <f t="shared" si="1088"/>
        <v>11498</v>
      </c>
      <c r="B11503">
        <f t="shared" si="1089"/>
        <v>148</v>
      </c>
      <c r="C11503">
        <f t="shared" si="1090"/>
        <v>34234</v>
      </c>
      <c r="D11503">
        <f t="shared" si="1091"/>
        <v>3375875</v>
      </c>
      <c r="E11503" s="1">
        <f t="shared" si="1086"/>
        <v>1.6879375000000001</v>
      </c>
      <c r="F11503" s="1">
        <f t="shared" si="1087"/>
        <v>13513.513513513513</v>
      </c>
    </row>
    <row r="11504" spans="1:6" x14ac:dyDescent="0.25">
      <c r="A11504">
        <f t="shared" si="1088"/>
        <v>11499</v>
      </c>
      <c r="B11504">
        <f t="shared" si="1089"/>
        <v>148</v>
      </c>
      <c r="C11504">
        <f t="shared" si="1090"/>
        <v>34530</v>
      </c>
      <c r="D11504">
        <f t="shared" si="1091"/>
        <v>3376023</v>
      </c>
      <c r="E11504" s="1">
        <f t="shared" si="1086"/>
        <v>1.6880115</v>
      </c>
      <c r="F11504" s="1">
        <f t="shared" si="1087"/>
        <v>13513.513513513513</v>
      </c>
    </row>
    <row r="11505" spans="1:6" x14ac:dyDescent="0.25">
      <c r="A11505">
        <f t="shared" si="1088"/>
        <v>11500</v>
      </c>
      <c r="B11505">
        <f t="shared" si="1089"/>
        <v>148</v>
      </c>
      <c r="C11505">
        <f t="shared" si="1090"/>
        <v>34826</v>
      </c>
      <c r="D11505">
        <f t="shared" si="1091"/>
        <v>3376171</v>
      </c>
      <c r="E11505" s="1">
        <f t="shared" si="1086"/>
        <v>1.6880854999999999</v>
      </c>
      <c r="F11505" s="1">
        <f t="shared" si="1087"/>
        <v>13513.513513513513</v>
      </c>
    </row>
    <row r="11506" spans="1:6" x14ac:dyDescent="0.25">
      <c r="A11506">
        <f t="shared" si="1088"/>
        <v>11501</v>
      </c>
      <c r="B11506">
        <f t="shared" si="1089"/>
        <v>148</v>
      </c>
      <c r="C11506">
        <f t="shared" si="1090"/>
        <v>35122</v>
      </c>
      <c r="D11506">
        <f t="shared" si="1091"/>
        <v>3376319</v>
      </c>
      <c r="E11506" s="1">
        <f t="shared" si="1086"/>
        <v>1.6881595</v>
      </c>
      <c r="F11506" s="1">
        <f t="shared" si="1087"/>
        <v>13513.513513513513</v>
      </c>
    </row>
    <row r="11507" spans="1:6" x14ac:dyDescent="0.25">
      <c r="A11507">
        <f t="shared" si="1088"/>
        <v>11502</v>
      </c>
      <c r="B11507">
        <f t="shared" si="1089"/>
        <v>148</v>
      </c>
      <c r="C11507">
        <f t="shared" si="1090"/>
        <v>35418</v>
      </c>
      <c r="D11507">
        <f t="shared" si="1091"/>
        <v>3376467</v>
      </c>
      <c r="E11507" s="1">
        <f t="shared" si="1086"/>
        <v>1.6882334999999999</v>
      </c>
      <c r="F11507" s="1">
        <f t="shared" si="1087"/>
        <v>13513.513513513513</v>
      </c>
    </row>
    <row r="11508" spans="1:6" x14ac:dyDescent="0.25">
      <c r="A11508">
        <f t="shared" si="1088"/>
        <v>11503</v>
      </c>
      <c r="B11508">
        <f t="shared" si="1089"/>
        <v>148</v>
      </c>
      <c r="C11508">
        <f t="shared" si="1090"/>
        <v>35714</v>
      </c>
      <c r="D11508">
        <f t="shared" si="1091"/>
        <v>3376615</v>
      </c>
      <c r="E11508" s="1">
        <f t="shared" si="1086"/>
        <v>1.6883075000000001</v>
      </c>
      <c r="F11508" s="1">
        <f t="shared" si="1087"/>
        <v>13513.513513513513</v>
      </c>
    </row>
    <row r="11509" spans="1:6" x14ac:dyDescent="0.25">
      <c r="A11509">
        <f t="shared" si="1088"/>
        <v>11504</v>
      </c>
      <c r="B11509">
        <f t="shared" si="1089"/>
        <v>148</v>
      </c>
      <c r="C11509">
        <f t="shared" si="1090"/>
        <v>36010</v>
      </c>
      <c r="D11509">
        <f t="shared" si="1091"/>
        <v>3376763</v>
      </c>
      <c r="E11509" s="1">
        <f t="shared" si="1086"/>
        <v>1.6883815</v>
      </c>
      <c r="F11509" s="1">
        <f t="shared" si="1087"/>
        <v>13513.513513513513</v>
      </c>
    </row>
    <row r="11510" spans="1:6" x14ac:dyDescent="0.25">
      <c r="A11510">
        <f t="shared" si="1088"/>
        <v>11505</v>
      </c>
      <c r="B11510">
        <f t="shared" si="1089"/>
        <v>148</v>
      </c>
      <c r="C11510">
        <f t="shared" si="1090"/>
        <v>36306</v>
      </c>
      <c r="D11510">
        <f t="shared" si="1091"/>
        <v>3376911</v>
      </c>
      <c r="E11510" s="1">
        <f t="shared" si="1086"/>
        <v>1.6884555000000001</v>
      </c>
      <c r="F11510" s="1">
        <f t="shared" si="1087"/>
        <v>13513.513513513513</v>
      </c>
    </row>
    <row r="11511" spans="1:6" x14ac:dyDescent="0.25">
      <c r="A11511">
        <f t="shared" si="1088"/>
        <v>11506</v>
      </c>
      <c r="B11511">
        <f t="shared" si="1089"/>
        <v>148</v>
      </c>
      <c r="C11511">
        <f t="shared" si="1090"/>
        <v>36602</v>
      </c>
      <c r="D11511">
        <f t="shared" si="1091"/>
        <v>3377059</v>
      </c>
      <c r="E11511" s="1">
        <f t="shared" si="1086"/>
        <v>1.6885295</v>
      </c>
      <c r="F11511" s="1">
        <f t="shared" si="1087"/>
        <v>13513.513513513513</v>
      </c>
    </row>
    <row r="11512" spans="1:6" x14ac:dyDescent="0.25">
      <c r="A11512">
        <f t="shared" si="1088"/>
        <v>11507</v>
      </c>
      <c r="B11512">
        <f t="shared" si="1089"/>
        <v>148</v>
      </c>
      <c r="C11512">
        <f t="shared" si="1090"/>
        <v>36898</v>
      </c>
      <c r="D11512">
        <f t="shared" si="1091"/>
        <v>3377207</v>
      </c>
      <c r="E11512" s="1">
        <f t="shared" si="1086"/>
        <v>1.6886034999999999</v>
      </c>
      <c r="F11512" s="1">
        <f t="shared" si="1087"/>
        <v>13513.513513513513</v>
      </c>
    </row>
    <row r="11513" spans="1:6" x14ac:dyDescent="0.25">
      <c r="A11513">
        <f t="shared" si="1088"/>
        <v>11508</v>
      </c>
      <c r="B11513">
        <f t="shared" si="1089"/>
        <v>148</v>
      </c>
      <c r="C11513">
        <f t="shared" si="1090"/>
        <v>37194</v>
      </c>
      <c r="D11513">
        <f t="shared" si="1091"/>
        <v>3377355</v>
      </c>
      <c r="E11513" s="1">
        <f t="shared" si="1086"/>
        <v>1.6886775000000001</v>
      </c>
      <c r="F11513" s="1">
        <f t="shared" si="1087"/>
        <v>13513.513513513513</v>
      </c>
    </row>
    <row r="11514" spans="1:6" x14ac:dyDescent="0.25">
      <c r="A11514">
        <f t="shared" si="1088"/>
        <v>11509</v>
      </c>
      <c r="B11514">
        <f t="shared" si="1089"/>
        <v>148</v>
      </c>
      <c r="C11514">
        <f t="shared" si="1090"/>
        <v>37490</v>
      </c>
      <c r="D11514">
        <f t="shared" si="1091"/>
        <v>3377503</v>
      </c>
      <c r="E11514" s="1">
        <f t="shared" si="1086"/>
        <v>1.6887515</v>
      </c>
      <c r="F11514" s="1">
        <f t="shared" si="1087"/>
        <v>13513.513513513513</v>
      </c>
    </row>
    <row r="11515" spans="1:6" x14ac:dyDescent="0.25">
      <c r="A11515">
        <f t="shared" si="1088"/>
        <v>11510</v>
      </c>
      <c r="B11515">
        <f t="shared" si="1089"/>
        <v>148</v>
      </c>
      <c r="C11515">
        <f t="shared" si="1090"/>
        <v>37786</v>
      </c>
      <c r="D11515">
        <f t="shared" si="1091"/>
        <v>3377651</v>
      </c>
      <c r="E11515" s="1">
        <f t="shared" si="1086"/>
        <v>1.6888255000000001</v>
      </c>
      <c r="F11515" s="1">
        <f t="shared" si="1087"/>
        <v>13513.513513513513</v>
      </c>
    </row>
    <row r="11516" spans="1:6" x14ac:dyDescent="0.25">
      <c r="A11516">
        <f t="shared" si="1088"/>
        <v>11511</v>
      </c>
      <c r="B11516">
        <f t="shared" si="1089"/>
        <v>148</v>
      </c>
      <c r="C11516">
        <f t="shared" si="1090"/>
        <v>38082</v>
      </c>
      <c r="D11516">
        <f t="shared" si="1091"/>
        <v>3377799</v>
      </c>
      <c r="E11516" s="1">
        <f t="shared" si="1086"/>
        <v>1.6888995</v>
      </c>
      <c r="F11516" s="1">
        <f t="shared" si="1087"/>
        <v>13513.513513513513</v>
      </c>
    </row>
    <row r="11517" spans="1:6" x14ac:dyDescent="0.25">
      <c r="A11517">
        <f t="shared" si="1088"/>
        <v>11512</v>
      </c>
      <c r="B11517">
        <f t="shared" si="1089"/>
        <v>148</v>
      </c>
      <c r="C11517">
        <f t="shared" si="1090"/>
        <v>38378</v>
      </c>
      <c r="D11517">
        <f t="shared" si="1091"/>
        <v>3377947</v>
      </c>
      <c r="E11517" s="1">
        <f t="shared" si="1086"/>
        <v>1.6889734999999999</v>
      </c>
      <c r="F11517" s="1">
        <f t="shared" si="1087"/>
        <v>13513.513513513513</v>
      </c>
    </row>
    <row r="11518" spans="1:6" x14ac:dyDescent="0.25">
      <c r="A11518">
        <f t="shared" si="1088"/>
        <v>11513</v>
      </c>
      <c r="B11518">
        <f t="shared" si="1089"/>
        <v>148</v>
      </c>
      <c r="C11518">
        <f t="shared" si="1090"/>
        <v>38674</v>
      </c>
      <c r="D11518">
        <f t="shared" si="1091"/>
        <v>3378095</v>
      </c>
      <c r="E11518" s="1">
        <f t="shared" si="1086"/>
        <v>1.6890475</v>
      </c>
      <c r="F11518" s="1">
        <f t="shared" si="1087"/>
        <v>13513.513513513513</v>
      </c>
    </row>
    <row r="11519" spans="1:6" x14ac:dyDescent="0.25">
      <c r="A11519">
        <f t="shared" si="1088"/>
        <v>11514</v>
      </c>
      <c r="B11519">
        <f t="shared" si="1089"/>
        <v>148</v>
      </c>
      <c r="C11519">
        <f t="shared" si="1090"/>
        <v>38970</v>
      </c>
      <c r="D11519">
        <f t="shared" si="1091"/>
        <v>3378243</v>
      </c>
      <c r="E11519" s="1">
        <f t="shared" si="1086"/>
        <v>1.6891214999999999</v>
      </c>
      <c r="F11519" s="1">
        <f t="shared" si="1087"/>
        <v>13513.513513513513</v>
      </c>
    </row>
    <row r="11520" spans="1:6" x14ac:dyDescent="0.25">
      <c r="A11520">
        <f t="shared" si="1088"/>
        <v>11515</v>
      </c>
      <c r="B11520">
        <f t="shared" si="1089"/>
        <v>148</v>
      </c>
      <c r="C11520">
        <f t="shared" si="1090"/>
        <v>39266</v>
      </c>
      <c r="D11520">
        <f t="shared" si="1091"/>
        <v>3378391</v>
      </c>
      <c r="E11520" s="1">
        <f t="shared" si="1086"/>
        <v>1.6891955000000001</v>
      </c>
      <c r="F11520" s="1">
        <f t="shared" si="1087"/>
        <v>13513.513513513513</v>
      </c>
    </row>
    <row r="11521" spans="1:6" x14ac:dyDescent="0.25">
      <c r="A11521">
        <f t="shared" si="1088"/>
        <v>11516</v>
      </c>
      <c r="B11521">
        <f t="shared" si="1089"/>
        <v>148</v>
      </c>
      <c r="C11521">
        <f t="shared" si="1090"/>
        <v>39562</v>
      </c>
      <c r="D11521">
        <f t="shared" si="1091"/>
        <v>3378539</v>
      </c>
      <c r="E11521" s="1">
        <f t="shared" si="1086"/>
        <v>1.6892695</v>
      </c>
      <c r="F11521" s="1">
        <f t="shared" si="1087"/>
        <v>13513.513513513513</v>
      </c>
    </row>
    <row r="11522" spans="1:6" x14ac:dyDescent="0.25">
      <c r="A11522">
        <f t="shared" si="1088"/>
        <v>11517</v>
      </c>
      <c r="B11522">
        <f t="shared" si="1089"/>
        <v>148</v>
      </c>
      <c r="C11522">
        <f t="shared" si="1090"/>
        <v>39858</v>
      </c>
      <c r="D11522">
        <f t="shared" si="1091"/>
        <v>3378687</v>
      </c>
      <c r="E11522" s="1">
        <f t="shared" si="1086"/>
        <v>1.6893435000000001</v>
      </c>
      <c r="F11522" s="1">
        <f t="shared" si="1087"/>
        <v>13513.513513513513</v>
      </c>
    </row>
    <row r="11523" spans="1:6" x14ac:dyDescent="0.25">
      <c r="A11523">
        <f t="shared" si="1088"/>
        <v>11518</v>
      </c>
      <c r="B11523">
        <f t="shared" si="1089"/>
        <v>148</v>
      </c>
      <c r="C11523">
        <f t="shared" si="1090"/>
        <v>40154</v>
      </c>
      <c r="D11523">
        <f t="shared" si="1091"/>
        <v>3378835</v>
      </c>
      <c r="E11523" s="1">
        <f t="shared" si="1086"/>
        <v>1.6894175</v>
      </c>
      <c r="F11523" s="1">
        <f t="shared" si="1087"/>
        <v>13513.513513513513</v>
      </c>
    </row>
    <row r="11524" spans="1:6" x14ac:dyDescent="0.25">
      <c r="A11524">
        <f t="shared" si="1088"/>
        <v>11519</v>
      </c>
      <c r="B11524">
        <f t="shared" si="1089"/>
        <v>148</v>
      </c>
      <c r="C11524">
        <f t="shared" si="1090"/>
        <v>40450</v>
      </c>
      <c r="D11524">
        <f t="shared" si="1091"/>
        <v>3378983</v>
      </c>
      <c r="E11524" s="1">
        <f t="shared" si="1086"/>
        <v>1.6894914999999999</v>
      </c>
      <c r="F11524" s="1">
        <f t="shared" si="1087"/>
        <v>13513.513513513513</v>
      </c>
    </row>
    <row r="11525" spans="1:6" x14ac:dyDescent="0.25">
      <c r="A11525">
        <f t="shared" si="1088"/>
        <v>11520</v>
      </c>
      <c r="B11525">
        <f t="shared" si="1089"/>
        <v>148</v>
      </c>
      <c r="C11525">
        <f t="shared" si="1090"/>
        <v>40746</v>
      </c>
      <c r="D11525">
        <f t="shared" si="1091"/>
        <v>3379131</v>
      </c>
      <c r="E11525" s="1">
        <f t="shared" ref="E11525:E11588" si="1092">D11525/FRQ</f>
        <v>1.6895655000000001</v>
      </c>
      <c r="F11525" s="1">
        <f t="shared" ref="F11525:F11588" si="1093">FRQ/B11525</f>
        <v>13513.513513513513</v>
      </c>
    </row>
    <row r="11526" spans="1:6" x14ac:dyDescent="0.25">
      <c r="A11526">
        <f t="shared" si="1088"/>
        <v>11521</v>
      </c>
      <c r="B11526">
        <f t="shared" si="1089"/>
        <v>148</v>
      </c>
      <c r="C11526">
        <f t="shared" si="1090"/>
        <v>41042</v>
      </c>
      <c r="D11526">
        <f t="shared" si="1091"/>
        <v>3379279</v>
      </c>
      <c r="E11526" s="1">
        <f t="shared" si="1092"/>
        <v>1.6896395</v>
      </c>
      <c r="F11526" s="1">
        <f t="shared" si="1093"/>
        <v>13513.513513513513</v>
      </c>
    </row>
    <row r="11527" spans="1:6" x14ac:dyDescent="0.25">
      <c r="A11527">
        <f t="shared" ref="A11527:A11590" si="1094">A11526+1</f>
        <v>11522</v>
      </c>
      <c r="B11527">
        <f t="shared" ref="B11527:B11590" si="1095">B11526-ROUNDDOWN((2*B11526+C11526)/(4*A11527+1),0)</f>
        <v>148</v>
      </c>
      <c r="C11527">
        <f t="shared" ref="C11527:C11590" si="1096">MOD((2*B11526+C11526),(4*A11527+1))</f>
        <v>41338</v>
      </c>
      <c r="D11527">
        <f t="shared" ref="D11527:D11590" si="1097">D11526+B11527</f>
        <v>3379427</v>
      </c>
      <c r="E11527" s="1">
        <f t="shared" si="1092"/>
        <v>1.6897135000000001</v>
      </c>
      <c r="F11527" s="1">
        <f t="shared" si="1093"/>
        <v>13513.513513513513</v>
      </c>
    </row>
    <row r="11528" spans="1:6" x14ac:dyDescent="0.25">
      <c r="A11528">
        <f t="shared" si="1094"/>
        <v>11523</v>
      </c>
      <c r="B11528">
        <f t="shared" si="1095"/>
        <v>148</v>
      </c>
      <c r="C11528">
        <f t="shared" si="1096"/>
        <v>41634</v>
      </c>
      <c r="D11528">
        <f t="shared" si="1097"/>
        <v>3379575</v>
      </c>
      <c r="E11528" s="1">
        <f t="shared" si="1092"/>
        <v>1.6897875</v>
      </c>
      <c r="F11528" s="1">
        <f t="shared" si="1093"/>
        <v>13513.513513513513</v>
      </c>
    </row>
    <row r="11529" spans="1:6" x14ac:dyDescent="0.25">
      <c r="A11529">
        <f t="shared" si="1094"/>
        <v>11524</v>
      </c>
      <c r="B11529">
        <f t="shared" si="1095"/>
        <v>148</v>
      </c>
      <c r="C11529">
        <f t="shared" si="1096"/>
        <v>41930</v>
      </c>
      <c r="D11529">
        <f t="shared" si="1097"/>
        <v>3379723</v>
      </c>
      <c r="E11529" s="1">
        <f t="shared" si="1092"/>
        <v>1.6898614999999999</v>
      </c>
      <c r="F11529" s="1">
        <f t="shared" si="1093"/>
        <v>13513.513513513513</v>
      </c>
    </row>
    <row r="11530" spans="1:6" x14ac:dyDescent="0.25">
      <c r="A11530">
        <f t="shared" si="1094"/>
        <v>11525</v>
      </c>
      <c r="B11530">
        <f t="shared" si="1095"/>
        <v>148</v>
      </c>
      <c r="C11530">
        <f t="shared" si="1096"/>
        <v>42226</v>
      </c>
      <c r="D11530">
        <f t="shared" si="1097"/>
        <v>3379871</v>
      </c>
      <c r="E11530" s="1">
        <f t="shared" si="1092"/>
        <v>1.6899355</v>
      </c>
      <c r="F11530" s="1">
        <f t="shared" si="1093"/>
        <v>13513.513513513513</v>
      </c>
    </row>
    <row r="11531" spans="1:6" x14ac:dyDescent="0.25">
      <c r="A11531">
        <f t="shared" si="1094"/>
        <v>11526</v>
      </c>
      <c r="B11531">
        <f t="shared" si="1095"/>
        <v>148</v>
      </c>
      <c r="C11531">
        <f t="shared" si="1096"/>
        <v>42522</v>
      </c>
      <c r="D11531">
        <f t="shared" si="1097"/>
        <v>3380019</v>
      </c>
      <c r="E11531" s="1">
        <f t="shared" si="1092"/>
        <v>1.6900094999999999</v>
      </c>
      <c r="F11531" s="1">
        <f t="shared" si="1093"/>
        <v>13513.513513513513</v>
      </c>
    </row>
    <row r="11532" spans="1:6" x14ac:dyDescent="0.25">
      <c r="A11532">
        <f t="shared" si="1094"/>
        <v>11527</v>
      </c>
      <c r="B11532">
        <f t="shared" si="1095"/>
        <v>148</v>
      </c>
      <c r="C11532">
        <f t="shared" si="1096"/>
        <v>42818</v>
      </c>
      <c r="D11532">
        <f t="shared" si="1097"/>
        <v>3380167</v>
      </c>
      <c r="E11532" s="1">
        <f t="shared" si="1092"/>
        <v>1.6900835000000001</v>
      </c>
      <c r="F11532" s="1">
        <f t="shared" si="1093"/>
        <v>13513.513513513513</v>
      </c>
    </row>
    <row r="11533" spans="1:6" x14ac:dyDescent="0.25">
      <c r="A11533">
        <f t="shared" si="1094"/>
        <v>11528</v>
      </c>
      <c r="B11533">
        <f t="shared" si="1095"/>
        <v>148</v>
      </c>
      <c r="C11533">
        <f t="shared" si="1096"/>
        <v>43114</v>
      </c>
      <c r="D11533">
        <f t="shared" si="1097"/>
        <v>3380315</v>
      </c>
      <c r="E11533" s="1">
        <f t="shared" si="1092"/>
        <v>1.6901575</v>
      </c>
      <c r="F11533" s="1">
        <f t="shared" si="1093"/>
        <v>13513.513513513513</v>
      </c>
    </row>
    <row r="11534" spans="1:6" x14ac:dyDescent="0.25">
      <c r="A11534">
        <f t="shared" si="1094"/>
        <v>11529</v>
      </c>
      <c r="B11534">
        <f t="shared" si="1095"/>
        <v>148</v>
      </c>
      <c r="C11534">
        <f t="shared" si="1096"/>
        <v>43410</v>
      </c>
      <c r="D11534">
        <f t="shared" si="1097"/>
        <v>3380463</v>
      </c>
      <c r="E11534" s="1">
        <f t="shared" si="1092"/>
        <v>1.6902315000000001</v>
      </c>
      <c r="F11534" s="1">
        <f t="shared" si="1093"/>
        <v>13513.513513513513</v>
      </c>
    </row>
    <row r="11535" spans="1:6" x14ac:dyDescent="0.25">
      <c r="A11535">
        <f t="shared" si="1094"/>
        <v>11530</v>
      </c>
      <c r="B11535">
        <f t="shared" si="1095"/>
        <v>148</v>
      </c>
      <c r="C11535">
        <f t="shared" si="1096"/>
        <v>43706</v>
      </c>
      <c r="D11535">
        <f t="shared" si="1097"/>
        <v>3380611</v>
      </c>
      <c r="E11535" s="1">
        <f t="shared" si="1092"/>
        <v>1.6903055</v>
      </c>
      <c r="F11535" s="1">
        <f t="shared" si="1093"/>
        <v>13513.513513513513</v>
      </c>
    </row>
    <row r="11536" spans="1:6" x14ac:dyDescent="0.25">
      <c r="A11536">
        <f t="shared" si="1094"/>
        <v>11531</v>
      </c>
      <c r="B11536">
        <f t="shared" si="1095"/>
        <v>148</v>
      </c>
      <c r="C11536">
        <f t="shared" si="1096"/>
        <v>44002</v>
      </c>
      <c r="D11536">
        <f t="shared" si="1097"/>
        <v>3380759</v>
      </c>
      <c r="E11536" s="1">
        <f t="shared" si="1092"/>
        <v>1.6903794999999999</v>
      </c>
      <c r="F11536" s="1">
        <f t="shared" si="1093"/>
        <v>13513.513513513513</v>
      </c>
    </row>
    <row r="11537" spans="1:6" x14ac:dyDescent="0.25">
      <c r="A11537">
        <f t="shared" si="1094"/>
        <v>11532</v>
      </c>
      <c r="B11537">
        <f t="shared" si="1095"/>
        <v>148</v>
      </c>
      <c r="C11537">
        <f t="shared" si="1096"/>
        <v>44298</v>
      </c>
      <c r="D11537">
        <f t="shared" si="1097"/>
        <v>3380907</v>
      </c>
      <c r="E11537" s="1">
        <f t="shared" si="1092"/>
        <v>1.6904535000000001</v>
      </c>
      <c r="F11537" s="1">
        <f t="shared" si="1093"/>
        <v>13513.513513513513</v>
      </c>
    </row>
    <row r="11538" spans="1:6" x14ac:dyDescent="0.25">
      <c r="A11538">
        <f t="shared" si="1094"/>
        <v>11533</v>
      </c>
      <c r="B11538">
        <f t="shared" si="1095"/>
        <v>148</v>
      </c>
      <c r="C11538">
        <f t="shared" si="1096"/>
        <v>44594</v>
      </c>
      <c r="D11538">
        <f t="shared" si="1097"/>
        <v>3381055</v>
      </c>
      <c r="E11538" s="1">
        <f t="shared" si="1092"/>
        <v>1.6905275</v>
      </c>
      <c r="F11538" s="1">
        <f t="shared" si="1093"/>
        <v>13513.513513513513</v>
      </c>
    </row>
    <row r="11539" spans="1:6" x14ac:dyDescent="0.25">
      <c r="A11539">
        <f t="shared" si="1094"/>
        <v>11534</v>
      </c>
      <c r="B11539">
        <f t="shared" si="1095"/>
        <v>148</v>
      </c>
      <c r="C11539">
        <f t="shared" si="1096"/>
        <v>44890</v>
      </c>
      <c r="D11539">
        <f t="shared" si="1097"/>
        <v>3381203</v>
      </c>
      <c r="E11539" s="1">
        <f t="shared" si="1092"/>
        <v>1.6906015000000001</v>
      </c>
      <c r="F11539" s="1">
        <f t="shared" si="1093"/>
        <v>13513.513513513513</v>
      </c>
    </row>
    <row r="11540" spans="1:6" x14ac:dyDescent="0.25">
      <c r="A11540">
        <f t="shared" si="1094"/>
        <v>11535</v>
      </c>
      <c r="B11540">
        <f t="shared" si="1095"/>
        <v>148</v>
      </c>
      <c r="C11540">
        <f t="shared" si="1096"/>
        <v>45186</v>
      </c>
      <c r="D11540">
        <f t="shared" si="1097"/>
        <v>3381351</v>
      </c>
      <c r="E11540" s="1">
        <f t="shared" si="1092"/>
        <v>1.6906755</v>
      </c>
      <c r="F11540" s="1">
        <f t="shared" si="1093"/>
        <v>13513.513513513513</v>
      </c>
    </row>
    <row r="11541" spans="1:6" x14ac:dyDescent="0.25">
      <c r="A11541">
        <f t="shared" si="1094"/>
        <v>11536</v>
      </c>
      <c r="B11541">
        <f t="shared" si="1095"/>
        <v>148</v>
      </c>
      <c r="C11541">
        <f t="shared" si="1096"/>
        <v>45482</v>
      </c>
      <c r="D11541">
        <f t="shared" si="1097"/>
        <v>3381499</v>
      </c>
      <c r="E11541" s="1">
        <f t="shared" si="1092"/>
        <v>1.6907494999999999</v>
      </c>
      <c r="F11541" s="1">
        <f t="shared" si="1093"/>
        <v>13513.513513513513</v>
      </c>
    </row>
    <row r="11542" spans="1:6" x14ac:dyDescent="0.25">
      <c r="A11542">
        <f t="shared" si="1094"/>
        <v>11537</v>
      </c>
      <c r="B11542">
        <f t="shared" si="1095"/>
        <v>148</v>
      </c>
      <c r="C11542">
        <f t="shared" si="1096"/>
        <v>45778</v>
      </c>
      <c r="D11542">
        <f t="shared" si="1097"/>
        <v>3381647</v>
      </c>
      <c r="E11542" s="1">
        <f t="shared" si="1092"/>
        <v>1.6908235</v>
      </c>
      <c r="F11542" s="1">
        <f t="shared" si="1093"/>
        <v>13513.513513513513</v>
      </c>
    </row>
    <row r="11543" spans="1:6" x14ac:dyDescent="0.25">
      <c r="A11543">
        <f t="shared" si="1094"/>
        <v>11538</v>
      </c>
      <c r="B11543">
        <f t="shared" si="1095"/>
        <v>148</v>
      </c>
      <c r="C11543">
        <f t="shared" si="1096"/>
        <v>46074</v>
      </c>
      <c r="D11543">
        <f t="shared" si="1097"/>
        <v>3381795</v>
      </c>
      <c r="E11543" s="1">
        <f t="shared" si="1092"/>
        <v>1.6908974999999999</v>
      </c>
      <c r="F11543" s="1">
        <f t="shared" si="1093"/>
        <v>13513.513513513513</v>
      </c>
    </row>
    <row r="11544" spans="1:6" x14ac:dyDescent="0.25">
      <c r="A11544">
        <f t="shared" si="1094"/>
        <v>11539</v>
      </c>
      <c r="B11544">
        <f t="shared" si="1095"/>
        <v>147</v>
      </c>
      <c r="C11544">
        <f t="shared" si="1096"/>
        <v>213</v>
      </c>
      <c r="D11544">
        <f t="shared" si="1097"/>
        <v>3381942</v>
      </c>
      <c r="E11544" s="1">
        <f t="shared" si="1092"/>
        <v>1.690971</v>
      </c>
      <c r="F11544" s="1">
        <f t="shared" si="1093"/>
        <v>13605.442176870749</v>
      </c>
    </row>
    <row r="11545" spans="1:6" x14ac:dyDescent="0.25">
      <c r="A11545">
        <f t="shared" si="1094"/>
        <v>11540</v>
      </c>
      <c r="B11545">
        <f t="shared" si="1095"/>
        <v>147</v>
      </c>
      <c r="C11545">
        <f t="shared" si="1096"/>
        <v>507</v>
      </c>
      <c r="D11545">
        <f t="shared" si="1097"/>
        <v>3382089</v>
      </c>
      <c r="E11545" s="1">
        <f t="shared" si="1092"/>
        <v>1.6910445000000001</v>
      </c>
      <c r="F11545" s="1">
        <f t="shared" si="1093"/>
        <v>13605.442176870749</v>
      </c>
    </row>
    <row r="11546" spans="1:6" x14ac:dyDescent="0.25">
      <c r="A11546">
        <f t="shared" si="1094"/>
        <v>11541</v>
      </c>
      <c r="B11546">
        <f t="shared" si="1095"/>
        <v>147</v>
      </c>
      <c r="C11546">
        <f t="shared" si="1096"/>
        <v>801</v>
      </c>
      <c r="D11546">
        <f t="shared" si="1097"/>
        <v>3382236</v>
      </c>
      <c r="E11546" s="1">
        <f t="shared" si="1092"/>
        <v>1.6911179999999999</v>
      </c>
      <c r="F11546" s="1">
        <f t="shared" si="1093"/>
        <v>13605.442176870749</v>
      </c>
    </row>
    <row r="11547" spans="1:6" x14ac:dyDescent="0.25">
      <c r="A11547">
        <f t="shared" si="1094"/>
        <v>11542</v>
      </c>
      <c r="B11547">
        <f t="shared" si="1095"/>
        <v>147</v>
      </c>
      <c r="C11547">
        <f t="shared" si="1096"/>
        <v>1095</v>
      </c>
      <c r="D11547">
        <f t="shared" si="1097"/>
        <v>3382383</v>
      </c>
      <c r="E11547" s="1">
        <f t="shared" si="1092"/>
        <v>1.6911915</v>
      </c>
      <c r="F11547" s="1">
        <f t="shared" si="1093"/>
        <v>13605.442176870749</v>
      </c>
    </row>
    <row r="11548" spans="1:6" x14ac:dyDescent="0.25">
      <c r="A11548">
        <f t="shared" si="1094"/>
        <v>11543</v>
      </c>
      <c r="B11548">
        <f t="shared" si="1095"/>
        <v>147</v>
      </c>
      <c r="C11548">
        <f t="shared" si="1096"/>
        <v>1389</v>
      </c>
      <c r="D11548">
        <f t="shared" si="1097"/>
        <v>3382530</v>
      </c>
      <c r="E11548" s="1">
        <f t="shared" si="1092"/>
        <v>1.691265</v>
      </c>
      <c r="F11548" s="1">
        <f t="shared" si="1093"/>
        <v>13605.442176870749</v>
      </c>
    </row>
    <row r="11549" spans="1:6" x14ac:dyDescent="0.25">
      <c r="A11549">
        <f t="shared" si="1094"/>
        <v>11544</v>
      </c>
      <c r="B11549">
        <f t="shared" si="1095"/>
        <v>147</v>
      </c>
      <c r="C11549">
        <f t="shared" si="1096"/>
        <v>1683</v>
      </c>
      <c r="D11549">
        <f t="shared" si="1097"/>
        <v>3382677</v>
      </c>
      <c r="E11549" s="1">
        <f t="shared" si="1092"/>
        <v>1.6913385000000001</v>
      </c>
      <c r="F11549" s="1">
        <f t="shared" si="1093"/>
        <v>13605.442176870749</v>
      </c>
    </row>
    <row r="11550" spans="1:6" x14ac:dyDescent="0.25">
      <c r="A11550">
        <f t="shared" si="1094"/>
        <v>11545</v>
      </c>
      <c r="B11550">
        <f t="shared" si="1095"/>
        <v>147</v>
      </c>
      <c r="C11550">
        <f t="shared" si="1096"/>
        <v>1977</v>
      </c>
      <c r="D11550">
        <f t="shared" si="1097"/>
        <v>3382824</v>
      </c>
      <c r="E11550" s="1">
        <f t="shared" si="1092"/>
        <v>1.6914119999999999</v>
      </c>
      <c r="F11550" s="1">
        <f t="shared" si="1093"/>
        <v>13605.442176870749</v>
      </c>
    </row>
    <row r="11551" spans="1:6" x14ac:dyDescent="0.25">
      <c r="A11551">
        <f t="shared" si="1094"/>
        <v>11546</v>
      </c>
      <c r="B11551">
        <f t="shared" si="1095"/>
        <v>147</v>
      </c>
      <c r="C11551">
        <f t="shared" si="1096"/>
        <v>2271</v>
      </c>
      <c r="D11551">
        <f t="shared" si="1097"/>
        <v>3382971</v>
      </c>
      <c r="E11551" s="1">
        <f t="shared" si="1092"/>
        <v>1.6914855</v>
      </c>
      <c r="F11551" s="1">
        <f t="shared" si="1093"/>
        <v>13605.442176870749</v>
      </c>
    </row>
    <row r="11552" spans="1:6" x14ac:dyDescent="0.25">
      <c r="A11552">
        <f t="shared" si="1094"/>
        <v>11547</v>
      </c>
      <c r="B11552">
        <f t="shared" si="1095"/>
        <v>147</v>
      </c>
      <c r="C11552">
        <f t="shared" si="1096"/>
        <v>2565</v>
      </c>
      <c r="D11552">
        <f t="shared" si="1097"/>
        <v>3383118</v>
      </c>
      <c r="E11552" s="1">
        <f t="shared" si="1092"/>
        <v>1.691559</v>
      </c>
      <c r="F11552" s="1">
        <f t="shared" si="1093"/>
        <v>13605.442176870749</v>
      </c>
    </row>
    <row r="11553" spans="1:6" x14ac:dyDescent="0.25">
      <c r="A11553">
        <f t="shared" si="1094"/>
        <v>11548</v>
      </c>
      <c r="B11553">
        <f t="shared" si="1095"/>
        <v>147</v>
      </c>
      <c r="C11553">
        <f t="shared" si="1096"/>
        <v>2859</v>
      </c>
      <c r="D11553">
        <f t="shared" si="1097"/>
        <v>3383265</v>
      </c>
      <c r="E11553" s="1">
        <f t="shared" si="1092"/>
        <v>1.6916325000000001</v>
      </c>
      <c r="F11553" s="1">
        <f t="shared" si="1093"/>
        <v>13605.442176870749</v>
      </c>
    </row>
    <row r="11554" spans="1:6" x14ac:dyDescent="0.25">
      <c r="A11554">
        <f t="shared" si="1094"/>
        <v>11549</v>
      </c>
      <c r="B11554">
        <f t="shared" si="1095"/>
        <v>147</v>
      </c>
      <c r="C11554">
        <f t="shared" si="1096"/>
        <v>3153</v>
      </c>
      <c r="D11554">
        <f t="shared" si="1097"/>
        <v>3383412</v>
      </c>
      <c r="E11554" s="1">
        <f t="shared" si="1092"/>
        <v>1.6917059999999999</v>
      </c>
      <c r="F11554" s="1">
        <f t="shared" si="1093"/>
        <v>13605.442176870749</v>
      </c>
    </row>
    <row r="11555" spans="1:6" x14ac:dyDescent="0.25">
      <c r="A11555">
        <f t="shared" si="1094"/>
        <v>11550</v>
      </c>
      <c r="B11555">
        <f t="shared" si="1095"/>
        <v>147</v>
      </c>
      <c r="C11555">
        <f t="shared" si="1096"/>
        <v>3447</v>
      </c>
      <c r="D11555">
        <f t="shared" si="1097"/>
        <v>3383559</v>
      </c>
      <c r="E11555" s="1">
        <f t="shared" si="1092"/>
        <v>1.6917795</v>
      </c>
      <c r="F11555" s="1">
        <f t="shared" si="1093"/>
        <v>13605.442176870749</v>
      </c>
    </row>
    <row r="11556" spans="1:6" x14ac:dyDescent="0.25">
      <c r="A11556">
        <f t="shared" si="1094"/>
        <v>11551</v>
      </c>
      <c r="B11556">
        <f t="shared" si="1095"/>
        <v>147</v>
      </c>
      <c r="C11556">
        <f t="shared" si="1096"/>
        <v>3741</v>
      </c>
      <c r="D11556">
        <f t="shared" si="1097"/>
        <v>3383706</v>
      </c>
      <c r="E11556" s="1">
        <f t="shared" si="1092"/>
        <v>1.6918530000000001</v>
      </c>
      <c r="F11556" s="1">
        <f t="shared" si="1093"/>
        <v>13605.442176870749</v>
      </c>
    </row>
    <row r="11557" spans="1:6" x14ac:dyDescent="0.25">
      <c r="A11557">
        <f t="shared" si="1094"/>
        <v>11552</v>
      </c>
      <c r="B11557">
        <f t="shared" si="1095"/>
        <v>147</v>
      </c>
      <c r="C11557">
        <f t="shared" si="1096"/>
        <v>4035</v>
      </c>
      <c r="D11557">
        <f t="shared" si="1097"/>
        <v>3383853</v>
      </c>
      <c r="E11557" s="1">
        <f t="shared" si="1092"/>
        <v>1.6919265000000001</v>
      </c>
      <c r="F11557" s="1">
        <f t="shared" si="1093"/>
        <v>13605.442176870749</v>
      </c>
    </row>
    <row r="11558" spans="1:6" x14ac:dyDescent="0.25">
      <c r="A11558">
        <f t="shared" si="1094"/>
        <v>11553</v>
      </c>
      <c r="B11558">
        <f t="shared" si="1095"/>
        <v>147</v>
      </c>
      <c r="C11558">
        <f t="shared" si="1096"/>
        <v>4329</v>
      </c>
      <c r="D11558">
        <f t="shared" si="1097"/>
        <v>3384000</v>
      </c>
      <c r="E11558" s="1">
        <f t="shared" si="1092"/>
        <v>1.6919999999999999</v>
      </c>
      <c r="F11558" s="1">
        <f t="shared" si="1093"/>
        <v>13605.442176870749</v>
      </c>
    </row>
    <row r="11559" spans="1:6" x14ac:dyDescent="0.25">
      <c r="A11559">
        <f t="shared" si="1094"/>
        <v>11554</v>
      </c>
      <c r="B11559">
        <f t="shared" si="1095"/>
        <v>147</v>
      </c>
      <c r="C11559">
        <f t="shared" si="1096"/>
        <v>4623</v>
      </c>
      <c r="D11559">
        <f t="shared" si="1097"/>
        <v>3384147</v>
      </c>
      <c r="E11559" s="1">
        <f t="shared" si="1092"/>
        <v>1.6920735</v>
      </c>
      <c r="F11559" s="1">
        <f t="shared" si="1093"/>
        <v>13605.442176870749</v>
      </c>
    </row>
    <row r="11560" spans="1:6" x14ac:dyDescent="0.25">
      <c r="A11560">
        <f t="shared" si="1094"/>
        <v>11555</v>
      </c>
      <c r="B11560">
        <f t="shared" si="1095"/>
        <v>147</v>
      </c>
      <c r="C11560">
        <f t="shared" si="1096"/>
        <v>4917</v>
      </c>
      <c r="D11560">
        <f t="shared" si="1097"/>
        <v>3384294</v>
      </c>
      <c r="E11560" s="1">
        <f t="shared" si="1092"/>
        <v>1.6921470000000001</v>
      </c>
      <c r="F11560" s="1">
        <f t="shared" si="1093"/>
        <v>13605.442176870749</v>
      </c>
    </row>
    <row r="11561" spans="1:6" x14ac:dyDescent="0.25">
      <c r="A11561">
        <f t="shared" si="1094"/>
        <v>11556</v>
      </c>
      <c r="B11561">
        <f t="shared" si="1095"/>
        <v>147</v>
      </c>
      <c r="C11561">
        <f t="shared" si="1096"/>
        <v>5211</v>
      </c>
      <c r="D11561">
        <f t="shared" si="1097"/>
        <v>3384441</v>
      </c>
      <c r="E11561" s="1">
        <f t="shared" si="1092"/>
        <v>1.6922204999999999</v>
      </c>
      <c r="F11561" s="1">
        <f t="shared" si="1093"/>
        <v>13605.442176870749</v>
      </c>
    </row>
    <row r="11562" spans="1:6" x14ac:dyDescent="0.25">
      <c r="A11562">
        <f t="shared" si="1094"/>
        <v>11557</v>
      </c>
      <c r="B11562">
        <f t="shared" si="1095"/>
        <v>147</v>
      </c>
      <c r="C11562">
        <f t="shared" si="1096"/>
        <v>5505</v>
      </c>
      <c r="D11562">
        <f t="shared" si="1097"/>
        <v>3384588</v>
      </c>
      <c r="E11562" s="1">
        <f t="shared" si="1092"/>
        <v>1.692294</v>
      </c>
      <c r="F11562" s="1">
        <f t="shared" si="1093"/>
        <v>13605.442176870749</v>
      </c>
    </row>
    <row r="11563" spans="1:6" x14ac:dyDescent="0.25">
      <c r="A11563">
        <f t="shared" si="1094"/>
        <v>11558</v>
      </c>
      <c r="B11563">
        <f t="shared" si="1095"/>
        <v>147</v>
      </c>
      <c r="C11563">
        <f t="shared" si="1096"/>
        <v>5799</v>
      </c>
      <c r="D11563">
        <f t="shared" si="1097"/>
        <v>3384735</v>
      </c>
      <c r="E11563" s="1">
        <f t="shared" si="1092"/>
        <v>1.6923675</v>
      </c>
      <c r="F11563" s="1">
        <f t="shared" si="1093"/>
        <v>13605.442176870749</v>
      </c>
    </row>
    <row r="11564" spans="1:6" x14ac:dyDescent="0.25">
      <c r="A11564">
        <f t="shared" si="1094"/>
        <v>11559</v>
      </c>
      <c r="B11564">
        <f t="shared" si="1095"/>
        <v>147</v>
      </c>
      <c r="C11564">
        <f t="shared" si="1096"/>
        <v>6093</v>
      </c>
      <c r="D11564">
        <f t="shared" si="1097"/>
        <v>3384882</v>
      </c>
      <c r="E11564" s="1">
        <f t="shared" si="1092"/>
        <v>1.6924410000000001</v>
      </c>
      <c r="F11564" s="1">
        <f t="shared" si="1093"/>
        <v>13605.442176870749</v>
      </c>
    </row>
    <row r="11565" spans="1:6" x14ac:dyDescent="0.25">
      <c r="A11565">
        <f t="shared" si="1094"/>
        <v>11560</v>
      </c>
      <c r="B11565">
        <f t="shared" si="1095"/>
        <v>147</v>
      </c>
      <c r="C11565">
        <f t="shared" si="1096"/>
        <v>6387</v>
      </c>
      <c r="D11565">
        <f t="shared" si="1097"/>
        <v>3385029</v>
      </c>
      <c r="E11565" s="1">
        <f t="shared" si="1092"/>
        <v>1.6925144999999999</v>
      </c>
      <c r="F11565" s="1">
        <f t="shared" si="1093"/>
        <v>13605.442176870749</v>
      </c>
    </row>
    <row r="11566" spans="1:6" x14ac:dyDescent="0.25">
      <c r="A11566">
        <f t="shared" si="1094"/>
        <v>11561</v>
      </c>
      <c r="B11566">
        <f t="shared" si="1095"/>
        <v>147</v>
      </c>
      <c r="C11566">
        <f t="shared" si="1096"/>
        <v>6681</v>
      </c>
      <c r="D11566">
        <f t="shared" si="1097"/>
        <v>3385176</v>
      </c>
      <c r="E11566" s="1">
        <f t="shared" si="1092"/>
        <v>1.692588</v>
      </c>
      <c r="F11566" s="1">
        <f t="shared" si="1093"/>
        <v>13605.442176870749</v>
      </c>
    </row>
    <row r="11567" spans="1:6" x14ac:dyDescent="0.25">
      <c r="A11567">
        <f t="shared" si="1094"/>
        <v>11562</v>
      </c>
      <c r="B11567">
        <f t="shared" si="1095"/>
        <v>147</v>
      </c>
      <c r="C11567">
        <f t="shared" si="1096"/>
        <v>6975</v>
      </c>
      <c r="D11567">
        <f t="shared" si="1097"/>
        <v>3385323</v>
      </c>
      <c r="E11567" s="1">
        <f t="shared" si="1092"/>
        <v>1.6926615</v>
      </c>
      <c r="F11567" s="1">
        <f t="shared" si="1093"/>
        <v>13605.442176870749</v>
      </c>
    </row>
    <row r="11568" spans="1:6" x14ac:dyDescent="0.25">
      <c r="A11568">
        <f t="shared" si="1094"/>
        <v>11563</v>
      </c>
      <c r="B11568">
        <f t="shared" si="1095"/>
        <v>147</v>
      </c>
      <c r="C11568">
        <f t="shared" si="1096"/>
        <v>7269</v>
      </c>
      <c r="D11568">
        <f t="shared" si="1097"/>
        <v>3385470</v>
      </c>
      <c r="E11568" s="1">
        <f t="shared" si="1092"/>
        <v>1.6927350000000001</v>
      </c>
      <c r="F11568" s="1">
        <f t="shared" si="1093"/>
        <v>13605.442176870749</v>
      </c>
    </row>
    <row r="11569" spans="1:6" x14ac:dyDescent="0.25">
      <c r="A11569">
        <f t="shared" si="1094"/>
        <v>11564</v>
      </c>
      <c r="B11569">
        <f t="shared" si="1095"/>
        <v>147</v>
      </c>
      <c r="C11569">
        <f t="shared" si="1096"/>
        <v>7563</v>
      </c>
      <c r="D11569">
        <f t="shared" si="1097"/>
        <v>3385617</v>
      </c>
      <c r="E11569" s="1">
        <f t="shared" si="1092"/>
        <v>1.6928084999999999</v>
      </c>
      <c r="F11569" s="1">
        <f t="shared" si="1093"/>
        <v>13605.442176870749</v>
      </c>
    </row>
    <row r="11570" spans="1:6" x14ac:dyDescent="0.25">
      <c r="A11570">
        <f t="shared" si="1094"/>
        <v>11565</v>
      </c>
      <c r="B11570">
        <f t="shared" si="1095"/>
        <v>147</v>
      </c>
      <c r="C11570">
        <f t="shared" si="1096"/>
        <v>7857</v>
      </c>
      <c r="D11570">
        <f t="shared" si="1097"/>
        <v>3385764</v>
      </c>
      <c r="E11570" s="1">
        <f t="shared" si="1092"/>
        <v>1.692882</v>
      </c>
      <c r="F11570" s="1">
        <f t="shared" si="1093"/>
        <v>13605.442176870749</v>
      </c>
    </row>
    <row r="11571" spans="1:6" x14ac:dyDescent="0.25">
      <c r="A11571">
        <f t="shared" si="1094"/>
        <v>11566</v>
      </c>
      <c r="B11571">
        <f t="shared" si="1095"/>
        <v>147</v>
      </c>
      <c r="C11571">
        <f t="shared" si="1096"/>
        <v>8151</v>
      </c>
      <c r="D11571">
        <f t="shared" si="1097"/>
        <v>3385911</v>
      </c>
      <c r="E11571" s="1">
        <f t="shared" si="1092"/>
        <v>1.6929555000000001</v>
      </c>
      <c r="F11571" s="1">
        <f t="shared" si="1093"/>
        <v>13605.442176870749</v>
      </c>
    </row>
    <row r="11572" spans="1:6" x14ac:dyDescent="0.25">
      <c r="A11572">
        <f t="shared" si="1094"/>
        <v>11567</v>
      </c>
      <c r="B11572">
        <f t="shared" si="1095"/>
        <v>147</v>
      </c>
      <c r="C11572">
        <f t="shared" si="1096"/>
        <v>8445</v>
      </c>
      <c r="D11572">
        <f t="shared" si="1097"/>
        <v>3386058</v>
      </c>
      <c r="E11572" s="1">
        <f t="shared" si="1092"/>
        <v>1.6930289999999999</v>
      </c>
      <c r="F11572" s="1">
        <f t="shared" si="1093"/>
        <v>13605.442176870749</v>
      </c>
    </row>
    <row r="11573" spans="1:6" x14ac:dyDescent="0.25">
      <c r="A11573">
        <f t="shared" si="1094"/>
        <v>11568</v>
      </c>
      <c r="B11573">
        <f t="shared" si="1095"/>
        <v>147</v>
      </c>
      <c r="C11573">
        <f t="shared" si="1096"/>
        <v>8739</v>
      </c>
      <c r="D11573">
        <f t="shared" si="1097"/>
        <v>3386205</v>
      </c>
      <c r="E11573" s="1">
        <f t="shared" si="1092"/>
        <v>1.6931025</v>
      </c>
      <c r="F11573" s="1">
        <f t="shared" si="1093"/>
        <v>13605.442176870749</v>
      </c>
    </row>
    <row r="11574" spans="1:6" x14ac:dyDescent="0.25">
      <c r="A11574">
        <f t="shared" si="1094"/>
        <v>11569</v>
      </c>
      <c r="B11574">
        <f t="shared" si="1095"/>
        <v>147</v>
      </c>
      <c r="C11574">
        <f t="shared" si="1096"/>
        <v>9033</v>
      </c>
      <c r="D11574">
        <f t="shared" si="1097"/>
        <v>3386352</v>
      </c>
      <c r="E11574" s="1">
        <f t="shared" si="1092"/>
        <v>1.693176</v>
      </c>
      <c r="F11574" s="1">
        <f t="shared" si="1093"/>
        <v>13605.442176870749</v>
      </c>
    </row>
    <row r="11575" spans="1:6" x14ac:dyDescent="0.25">
      <c r="A11575">
        <f t="shared" si="1094"/>
        <v>11570</v>
      </c>
      <c r="B11575">
        <f t="shared" si="1095"/>
        <v>147</v>
      </c>
      <c r="C11575">
        <f t="shared" si="1096"/>
        <v>9327</v>
      </c>
      <c r="D11575">
        <f t="shared" si="1097"/>
        <v>3386499</v>
      </c>
      <c r="E11575" s="1">
        <f t="shared" si="1092"/>
        <v>1.6932495000000001</v>
      </c>
      <c r="F11575" s="1">
        <f t="shared" si="1093"/>
        <v>13605.442176870749</v>
      </c>
    </row>
    <row r="11576" spans="1:6" x14ac:dyDescent="0.25">
      <c r="A11576">
        <f t="shared" si="1094"/>
        <v>11571</v>
      </c>
      <c r="B11576">
        <f t="shared" si="1095"/>
        <v>147</v>
      </c>
      <c r="C11576">
        <f t="shared" si="1096"/>
        <v>9621</v>
      </c>
      <c r="D11576">
        <f t="shared" si="1097"/>
        <v>3386646</v>
      </c>
      <c r="E11576" s="1">
        <f t="shared" si="1092"/>
        <v>1.6933229999999999</v>
      </c>
      <c r="F11576" s="1">
        <f t="shared" si="1093"/>
        <v>13605.442176870749</v>
      </c>
    </row>
    <row r="11577" spans="1:6" x14ac:dyDescent="0.25">
      <c r="A11577">
        <f t="shared" si="1094"/>
        <v>11572</v>
      </c>
      <c r="B11577">
        <f t="shared" si="1095"/>
        <v>147</v>
      </c>
      <c r="C11577">
        <f t="shared" si="1096"/>
        <v>9915</v>
      </c>
      <c r="D11577">
        <f t="shared" si="1097"/>
        <v>3386793</v>
      </c>
      <c r="E11577" s="1">
        <f t="shared" si="1092"/>
        <v>1.6933965</v>
      </c>
      <c r="F11577" s="1">
        <f t="shared" si="1093"/>
        <v>13605.442176870749</v>
      </c>
    </row>
    <row r="11578" spans="1:6" x14ac:dyDescent="0.25">
      <c r="A11578">
        <f t="shared" si="1094"/>
        <v>11573</v>
      </c>
      <c r="B11578">
        <f t="shared" si="1095"/>
        <v>147</v>
      </c>
      <c r="C11578">
        <f t="shared" si="1096"/>
        <v>10209</v>
      </c>
      <c r="D11578">
        <f t="shared" si="1097"/>
        <v>3386940</v>
      </c>
      <c r="E11578" s="1">
        <f t="shared" si="1092"/>
        <v>1.69347</v>
      </c>
      <c r="F11578" s="1">
        <f t="shared" si="1093"/>
        <v>13605.442176870749</v>
      </c>
    </row>
    <row r="11579" spans="1:6" x14ac:dyDescent="0.25">
      <c r="A11579">
        <f t="shared" si="1094"/>
        <v>11574</v>
      </c>
      <c r="B11579">
        <f t="shared" si="1095"/>
        <v>147</v>
      </c>
      <c r="C11579">
        <f t="shared" si="1096"/>
        <v>10503</v>
      </c>
      <c r="D11579">
        <f t="shared" si="1097"/>
        <v>3387087</v>
      </c>
      <c r="E11579" s="1">
        <f t="shared" si="1092"/>
        <v>1.6935435000000001</v>
      </c>
      <c r="F11579" s="1">
        <f t="shared" si="1093"/>
        <v>13605.442176870749</v>
      </c>
    </row>
    <row r="11580" spans="1:6" x14ac:dyDescent="0.25">
      <c r="A11580">
        <f t="shared" si="1094"/>
        <v>11575</v>
      </c>
      <c r="B11580">
        <f t="shared" si="1095"/>
        <v>147</v>
      </c>
      <c r="C11580">
        <f t="shared" si="1096"/>
        <v>10797</v>
      </c>
      <c r="D11580">
        <f t="shared" si="1097"/>
        <v>3387234</v>
      </c>
      <c r="E11580" s="1">
        <f t="shared" si="1092"/>
        <v>1.6936169999999999</v>
      </c>
      <c r="F11580" s="1">
        <f t="shared" si="1093"/>
        <v>13605.442176870749</v>
      </c>
    </row>
    <row r="11581" spans="1:6" x14ac:dyDescent="0.25">
      <c r="A11581">
        <f t="shared" si="1094"/>
        <v>11576</v>
      </c>
      <c r="B11581">
        <f t="shared" si="1095"/>
        <v>147</v>
      </c>
      <c r="C11581">
        <f t="shared" si="1096"/>
        <v>11091</v>
      </c>
      <c r="D11581">
        <f t="shared" si="1097"/>
        <v>3387381</v>
      </c>
      <c r="E11581" s="1">
        <f t="shared" si="1092"/>
        <v>1.6936905</v>
      </c>
      <c r="F11581" s="1">
        <f t="shared" si="1093"/>
        <v>13605.442176870749</v>
      </c>
    </row>
    <row r="11582" spans="1:6" x14ac:dyDescent="0.25">
      <c r="A11582">
        <f t="shared" si="1094"/>
        <v>11577</v>
      </c>
      <c r="B11582">
        <f t="shared" si="1095"/>
        <v>147</v>
      </c>
      <c r="C11582">
        <f t="shared" si="1096"/>
        <v>11385</v>
      </c>
      <c r="D11582">
        <f t="shared" si="1097"/>
        <v>3387528</v>
      </c>
      <c r="E11582" s="1">
        <f t="shared" si="1092"/>
        <v>1.693764</v>
      </c>
      <c r="F11582" s="1">
        <f t="shared" si="1093"/>
        <v>13605.442176870749</v>
      </c>
    </row>
    <row r="11583" spans="1:6" x14ac:dyDescent="0.25">
      <c r="A11583">
        <f t="shared" si="1094"/>
        <v>11578</v>
      </c>
      <c r="B11583">
        <f t="shared" si="1095"/>
        <v>147</v>
      </c>
      <c r="C11583">
        <f t="shared" si="1096"/>
        <v>11679</v>
      </c>
      <c r="D11583">
        <f t="shared" si="1097"/>
        <v>3387675</v>
      </c>
      <c r="E11583" s="1">
        <f t="shared" si="1092"/>
        <v>1.6938375000000001</v>
      </c>
      <c r="F11583" s="1">
        <f t="shared" si="1093"/>
        <v>13605.442176870749</v>
      </c>
    </row>
    <row r="11584" spans="1:6" x14ac:dyDescent="0.25">
      <c r="A11584">
        <f t="shared" si="1094"/>
        <v>11579</v>
      </c>
      <c r="B11584">
        <f t="shared" si="1095"/>
        <v>147</v>
      </c>
      <c r="C11584">
        <f t="shared" si="1096"/>
        <v>11973</v>
      </c>
      <c r="D11584">
        <f t="shared" si="1097"/>
        <v>3387822</v>
      </c>
      <c r="E11584" s="1">
        <f t="shared" si="1092"/>
        <v>1.6939109999999999</v>
      </c>
      <c r="F11584" s="1">
        <f t="shared" si="1093"/>
        <v>13605.442176870749</v>
      </c>
    </row>
    <row r="11585" spans="1:6" x14ac:dyDescent="0.25">
      <c r="A11585">
        <f t="shared" si="1094"/>
        <v>11580</v>
      </c>
      <c r="B11585">
        <f t="shared" si="1095"/>
        <v>147</v>
      </c>
      <c r="C11585">
        <f t="shared" si="1096"/>
        <v>12267</v>
      </c>
      <c r="D11585">
        <f t="shared" si="1097"/>
        <v>3387969</v>
      </c>
      <c r="E11585" s="1">
        <f t="shared" si="1092"/>
        <v>1.6939845</v>
      </c>
      <c r="F11585" s="1">
        <f t="shared" si="1093"/>
        <v>13605.442176870749</v>
      </c>
    </row>
    <row r="11586" spans="1:6" x14ac:dyDescent="0.25">
      <c r="A11586">
        <f t="shared" si="1094"/>
        <v>11581</v>
      </c>
      <c r="B11586">
        <f t="shared" si="1095"/>
        <v>147</v>
      </c>
      <c r="C11586">
        <f t="shared" si="1096"/>
        <v>12561</v>
      </c>
      <c r="D11586">
        <f t="shared" si="1097"/>
        <v>3388116</v>
      </c>
      <c r="E11586" s="1">
        <f t="shared" si="1092"/>
        <v>1.6940580000000001</v>
      </c>
      <c r="F11586" s="1">
        <f t="shared" si="1093"/>
        <v>13605.442176870749</v>
      </c>
    </row>
    <row r="11587" spans="1:6" x14ac:dyDescent="0.25">
      <c r="A11587">
        <f t="shared" si="1094"/>
        <v>11582</v>
      </c>
      <c r="B11587">
        <f t="shared" si="1095"/>
        <v>147</v>
      </c>
      <c r="C11587">
        <f t="shared" si="1096"/>
        <v>12855</v>
      </c>
      <c r="D11587">
        <f t="shared" si="1097"/>
        <v>3388263</v>
      </c>
      <c r="E11587" s="1">
        <f t="shared" si="1092"/>
        <v>1.6941314999999999</v>
      </c>
      <c r="F11587" s="1">
        <f t="shared" si="1093"/>
        <v>13605.442176870749</v>
      </c>
    </row>
    <row r="11588" spans="1:6" x14ac:dyDescent="0.25">
      <c r="A11588">
        <f t="shared" si="1094"/>
        <v>11583</v>
      </c>
      <c r="B11588">
        <f t="shared" si="1095"/>
        <v>147</v>
      </c>
      <c r="C11588">
        <f t="shared" si="1096"/>
        <v>13149</v>
      </c>
      <c r="D11588">
        <f t="shared" si="1097"/>
        <v>3388410</v>
      </c>
      <c r="E11588" s="1">
        <f t="shared" si="1092"/>
        <v>1.694205</v>
      </c>
      <c r="F11588" s="1">
        <f t="shared" si="1093"/>
        <v>13605.442176870749</v>
      </c>
    </row>
    <row r="11589" spans="1:6" x14ac:dyDescent="0.25">
      <c r="A11589">
        <f t="shared" si="1094"/>
        <v>11584</v>
      </c>
      <c r="B11589">
        <f t="shared" si="1095"/>
        <v>147</v>
      </c>
      <c r="C11589">
        <f t="shared" si="1096"/>
        <v>13443</v>
      </c>
      <c r="D11589">
        <f t="shared" si="1097"/>
        <v>3388557</v>
      </c>
      <c r="E11589" s="1">
        <f t="shared" ref="E11589:E11652" si="1098">D11589/FRQ</f>
        <v>1.6942785</v>
      </c>
      <c r="F11589" s="1">
        <f t="shared" ref="F11589:F11652" si="1099">FRQ/B11589</f>
        <v>13605.442176870749</v>
      </c>
    </row>
    <row r="11590" spans="1:6" x14ac:dyDescent="0.25">
      <c r="A11590">
        <f t="shared" si="1094"/>
        <v>11585</v>
      </c>
      <c r="B11590">
        <f t="shared" si="1095"/>
        <v>147</v>
      </c>
      <c r="C11590">
        <f t="shared" si="1096"/>
        <v>13737</v>
      </c>
      <c r="D11590">
        <f t="shared" si="1097"/>
        <v>3388704</v>
      </c>
      <c r="E11590" s="1">
        <f t="shared" si="1098"/>
        <v>1.6943520000000001</v>
      </c>
      <c r="F11590" s="1">
        <f t="shared" si="1099"/>
        <v>13605.442176870749</v>
      </c>
    </row>
    <row r="11591" spans="1:6" x14ac:dyDescent="0.25">
      <c r="A11591">
        <f t="shared" ref="A11591:A11654" si="1100">A11590+1</f>
        <v>11586</v>
      </c>
      <c r="B11591">
        <f t="shared" ref="B11591:B11654" si="1101">B11590-ROUNDDOWN((2*B11590+C11590)/(4*A11591+1),0)</f>
        <v>147</v>
      </c>
      <c r="C11591">
        <f t="shared" ref="C11591:C11654" si="1102">MOD((2*B11590+C11590),(4*A11591+1))</f>
        <v>14031</v>
      </c>
      <c r="D11591">
        <f t="shared" ref="D11591:D11654" si="1103">D11590+B11591</f>
        <v>3388851</v>
      </c>
      <c r="E11591" s="1">
        <f t="shared" si="1098"/>
        <v>1.6944254999999999</v>
      </c>
      <c r="F11591" s="1">
        <f t="shared" si="1099"/>
        <v>13605.442176870749</v>
      </c>
    </row>
    <row r="11592" spans="1:6" x14ac:dyDescent="0.25">
      <c r="A11592">
        <f t="shared" si="1100"/>
        <v>11587</v>
      </c>
      <c r="B11592">
        <f t="shared" si="1101"/>
        <v>147</v>
      </c>
      <c r="C11592">
        <f t="shared" si="1102"/>
        <v>14325</v>
      </c>
      <c r="D11592">
        <f t="shared" si="1103"/>
        <v>3388998</v>
      </c>
      <c r="E11592" s="1">
        <f t="shared" si="1098"/>
        <v>1.694499</v>
      </c>
      <c r="F11592" s="1">
        <f t="shared" si="1099"/>
        <v>13605.442176870749</v>
      </c>
    </row>
    <row r="11593" spans="1:6" x14ac:dyDescent="0.25">
      <c r="A11593">
        <f t="shared" si="1100"/>
        <v>11588</v>
      </c>
      <c r="B11593">
        <f t="shared" si="1101"/>
        <v>147</v>
      </c>
      <c r="C11593">
        <f t="shared" si="1102"/>
        <v>14619</v>
      </c>
      <c r="D11593">
        <f t="shared" si="1103"/>
        <v>3389145</v>
      </c>
      <c r="E11593" s="1">
        <f t="shared" si="1098"/>
        <v>1.6945725</v>
      </c>
      <c r="F11593" s="1">
        <f t="shared" si="1099"/>
        <v>13605.442176870749</v>
      </c>
    </row>
    <row r="11594" spans="1:6" x14ac:dyDescent="0.25">
      <c r="A11594">
        <f t="shared" si="1100"/>
        <v>11589</v>
      </c>
      <c r="B11594">
        <f t="shared" si="1101"/>
        <v>147</v>
      </c>
      <c r="C11594">
        <f t="shared" si="1102"/>
        <v>14913</v>
      </c>
      <c r="D11594">
        <f t="shared" si="1103"/>
        <v>3389292</v>
      </c>
      <c r="E11594" s="1">
        <f t="shared" si="1098"/>
        <v>1.6946460000000001</v>
      </c>
      <c r="F11594" s="1">
        <f t="shared" si="1099"/>
        <v>13605.442176870749</v>
      </c>
    </row>
    <row r="11595" spans="1:6" x14ac:dyDescent="0.25">
      <c r="A11595">
        <f t="shared" si="1100"/>
        <v>11590</v>
      </c>
      <c r="B11595">
        <f t="shared" si="1101"/>
        <v>147</v>
      </c>
      <c r="C11595">
        <f t="shared" si="1102"/>
        <v>15207</v>
      </c>
      <c r="D11595">
        <f t="shared" si="1103"/>
        <v>3389439</v>
      </c>
      <c r="E11595" s="1">
        <f t="shared" si="1098"/>
        <v>1.6947194999999999</v>
      </c>
      <c r="F11595" s="1">
        <f t="shared" si="1099"/>
        <v>13605.442176870749</v>
      </c>
    </row>
    <row r="11596" spans="1:6" x14ac:dyDescent="0.25">
      <c r="A11596">
        <f t="shared" si="1100"/>
        <v>11591</v>
      </c>
      <c r="B11596">
        <f t="shared" si="1101"/>
        <v>147</v>
      </c>
      <c r="C11596">
        <f t="shared" si="1102"/>
        <v>15501</v>
      </c>
      <c r="D11596">
        <f t="shared" si="1103"/>
        <v>3389586</v>
      </c>
      <c r="E11596" s="1">
        <f t="shared" si="1098"/>
        <v>1.694793</v>
      </c>
      <c r="F11596" s="1">
        <f t="shared" si="1099"/>
        <v>13605.442176870749</v>
      </c>
    </row>
    <row r="11597" spans="1:6" x14ac:dyDescent="0.25">
      <c r="A11597">
        <f t="shared" si="1100"/>
        <v>11592</v>
      </c>
      <c r="B11597">
        <f t="shared" si="1101"/>
        <v>147</v>
      </c>
      <c r="C11597">
        <f t="shared" si="1102"/>
        <v>15795</v>
      </c>
      <c r="D11597">
        <f t="shared" si="1103"/>
        <v>3389733</v>
      </c>
      <c r="E11597" s="1">
        <f t="shared" si="1098"/>
        <v>1.6948665000000001</v>
      </c>
      <c r="F11597" s="1">
        <f t="shared" si="1099"/>
        <v>13605.442176870749</v>
      </c>
    </row>
    <row r="11598" spans="1:6" x14ac:dyDescent="0.25">
      <c r="A11598">
        <f t="shared" si="1100"/>
        <v>11593</v>
      </c>
      <c r="B11598">
        <f t="shared" si="1101"/>
        <v>147</v>
      </c>
      <c r="C11598">
        <f t="shared" si="1102"/>
        <v>16089</v>
      </c>
      <c r="D11598">
        <f t="shared" si="1103"/>
        <v>3389880</v>
      </c>
      <c r="E11598" s="1">
        <f t="shared" si="1098"/>
        <v>1.6949399999999999</v>
      </c>
      <c r="F11598" s="1">
        <f t="shared" si="1099"/>
        <v>13605.442176870749</v>
      </c>
    </row>
    <row r="11599" spans="1:6" x14ac:dyDescent="0.25">
      <c r="A11599">
        <f t="shared" si="1100"/>
        <v>11594</v>
      </c>
      <c r="B11599">
        <f t="shared" si="1101"/>
        <v>147</v>
      </c>
      <c r="C11599">
        <f t="shared" si="1102"/>
        <v>16383</v>
      </c>
      <c r="D11599">
        <f t="shared" si="1103"/>
        <v>3390027</v>
      </c>
      <c r="E11599" s="1">
        <f t="shared" si="1098"/>
        <v>1.6950135</v>
      </c>
      <c r="F11599" s="1">
        <f t="shared" si="1099"/>
        <v>13605.442176870749</v>
      </c>
    </row>
    <row r="11600" spans="1:6" x14ac:dyDescent="0.25">
      <c r="A11600">
        <f t="shared" si="1100"/>
        <v>11595</v>
      </c>
      <c r="B11600">
        <f t="shared" si="1101"/>
        <v>147</v>
      </c>
      <c r="C11600">
        <f t="shared" si="1102"/>
        <v>16677</v>
      </c>
      <c r="D11600">
        <f t="shared" si="1103"/>
        <v>3390174</v>
      </c>
      <c r="E11600" s="1">
        <f t="shared" si="1098"/>
        <v>1.695087</v>
      </c>
      <c r="F11600" s="1">
        <f t="shared" si="1099"/>
        <v>13605.442176870749</v>
      </c>
    </row>
    <row r="11601" spans="1:6" x14ac:dyDescent="0.25">
      <c r="A11601">
        <f t="shared" si="1100"/>
        <v>11596</v>
      </c>
      <c r="B11601">
        <f t="shared" si="1101"/>
        <v>147</v>
      </c>
      <c r="C11601">
        <f t="shared" si="1102"/>
        <v>16971</v>
      </c>
      <c r="D11601">
        <f t="shared" si="1103"/>
        <v>3390321</v>
      </c>
      <c r="E11601" s="1">
        <f t="shared" si="1098"/>
        <v>1.6951605000000001</v>
      </c>
      <c r="F11601" s="1">
        <f t="shared" si="1099"/>
        <v>13605.442176870749</v>
      </c>
    </row>
    <row r="11602" spans="1:6" x14ac:dyDescent="0.25">
      <c r="A11602">
        <f t="shared" si="1100"/>
        <v>11597</v>
      </c>
      <c r="B11602">
        <f t="shared" si="1101"/>
        <v>147</v>
      </c>
      <c r="C11602">
        <f t="shared" si="1102"/>
        <v>17265</v>
      </c>
      <c r="D11602">
        <f t="shared" si="1103"/>
        <v>3390468</v>
      </c>
      <c r="E11602" s="1">
        <f t="shared" si="1098"/>
        <v>1.6952339999999999</v>
      </c>
      <c r="F11602" s="1">
        <f t="shared" si="1099"/>
        <v>13605.442176870749</v>
      </c>
    </row>
    <row r="11603" spans="1:6" x14ac:dyDescent="0.25">
      <c r="A11603">
        <f t="shared" si="1100"/>
        <v>11598</v>
      </c>
      <c r="B11603">
        <f t="shared" si="1101"/>
        <v>147</v>
      </c>
      <c r="C11603">
        <f t="shared" si="1102"/>
        <v>17559</v>
      </c>
      <c r="D11603">
        <f t="shared" si="1103"/>
        <v>3390615</v>
      </c>
      <c r="E11603" s="1">
        <f t="shared" si="1098"/>
        <v>1.6953075</v>
      </c>
      <c r="F11603" s="1">
        <f t="shared" si="1099"/>
        <v>13605.442176870749</v>
      </c>
    </row>
    <row r="11604" spans="1:6" x14ac:dyDescent="0.25">
      <c r="A11604">
        <f t="shared" si="1100"/>
        <v>11599</v>
      </c>
      <c r="B11604">
        <f t="shared" si="1101"/>
        <v>147</v>
      </c>
      <c r="C11604">
        <f t="shared" si="1102"/>
        <v>17853</v>
      </c>
      <c r="D11604">
        <f t="shared" si="1103"/>
        <v>3390762</v>
      </c>
      <c r="E11604" s="1">
        <f t="shared" si="1098"/>
        <v>1.695381</v>
      </c>
      <c r="F11604" s="1">
        <f t="shared" si="1099"/>
        <v>13605.442176870749</v>
      </c>
    </row>
    <row r="11605" spans="1:6" x14ac:dyDescent="0.25">
      <c r="A11605">
        <f t="shared" si="1100"/>
        <v>11600</v>
      </c>
      <c r="B11605">
        <f t="shared" si="1101"/>
        <v>147</v>
      </c>
      <c r="C11605">
        <f t="shared" si="1102"/>
        <v>18147</v>
      </c>
      <c r="D11605">
        <f t="shared" si="1103"/>
        <v>3390909</v>
      </c>
      <c r="E11605" s="1">
        <f t="shared" si="1098"/>
        <v>1.6954545000000001</v>
      </c>
      <c r="F11605" s="1">
        <f t="shared" si="1099"/>
        <v>13605.442176870749</v>
      </c>
    </row>
    <row r="11606" spans="1:6" x14ac:dyDescent="0.25">
      <c r="A11606">
        <f t="shared" si="1100"/>
        <v>11601</v>
      </c>
      <c r="B11606">
        <f t="shared" si="1101"/>
        <v>147</v>
      </c>
      <c r="C11606">
        <f t="shared" si="1102"/>
        <v>18441</v>
      </c>
      <c r="D11606">
        <f t="shared" si="1103"/>
        <v>3391056</v>
      </c>
      <c r="E11606" s="1">
        <f t="shared" si="1098"/>
        <v>1.6955279999999999</v>
      </c>
      <c r="F11606" s="1">
        <f t="shared" si="1099"/>
        <v>13605.442176870749</v>
      </c>
    </row>
    <row r="11607" spans="1:6" x14ac:dyDescent="0.25">
      <c r="A11607">
        <f t="shared" si="1100"/>
        <v>11602</v>
      </c>
      <c r="B11607">
        <f t="shared" si="1101"/>
        <v>147</v>
      </c>
      <c r="C11607">
        <f t="shared" si="1102"/>
        <v>18735</v>
      </c>
      <c r="D11607">
        <f t="shared" si="1103"/>
        <v>3391203</v>
      </c>
      <c r="E11607" s="1">
        <f t="shared" si="1098"/>
        <v>1.6956015</v>
      </c>
      <c r="F11607" s="1">
        <f t="shared" si="1099"/>
        <v>13605.442176870749</v>
      </c>
    </row>
    <row r="11608" spans="1:6" x14ac:dyDescent="0.25">
      <c r="A11608">
        <f t="shared" si="1100"/>
        <v>11603</v>
      </c>
      <c r="B11608">
        <f t="shared" si="1101"/>
        <v>147</v>
      </c>
      <c r="C11608">
        <f t="shared" si="1102"/>
        <v>19029</v>
      </c>
      <c r="D11608">
        <f t="shared" si="1103"/>
        <v>3391350</v>
      </c>
      <c r="E11608" s="1">
        <f t="shared" si="1098"/>
        <v>1.695675</v>
      </c>
      <c r="F11608" s="1">
        <f t="shared" si="1099"/>
        <v>13605.442176870749</v>
      </c>
    </row>
    <row r="11609" spans="1:6" x14ac:dyDescent="0.25">
      <c r="A11609">
        <f t="shared" si="1100"/>
        <v>11604</v>
      </c>
      <c r="B11609">
        <f t="shared" si="1101"/>
        <v>147</v>
      </c>
      <c r="C11609">
        <f t="shared" si="1102"/>
        <v>19323</v>
      </c>
      <c r="D11609">
        <f t="shared" si="1103"/>
        <v>3391497</v>
      </c>
      <c r="E11609" s="1">
        <f t="shared" si="1098"/>
        <v>1.6957485000000001</v>
      </c>
      <c r="F11609" s="1">
        <f t="shared" si="1099"/>
        <v>13605.442176870749</v>
      </c>
    </row>
    <row r="11610" spans="1:6" x14ac:dyDescent="0.25">
      <c r="A11610">
        <f t="shared" si="1100"/>
        <v>11605</v>
      </c>
      <c r="B11610">
        <f t="shared" si="1101"/>
        <v>147</v>
      </c>
      <c r="C11610">
        <f t="shared" si="1102"/>
        <v>19617</v>
      </c>
      <c r="D11610">
        <f t="shared" si="1103"/>
        <v>3391644</v>
      </c>
      <c r="E11610" s="1">
        <f t="shared" si="1098"/>
        <v>1.6958219999999999</v>
      </c>
      <c r="F11610" s="1">
        <f t="shared" si="1099"/>
        <v>13605.442176870749</v>
      </c>
    </row>
    <row r="11611" spans="1:6" x14ac:dyDescent="0.25">
      <c r="A11611">
        <f t="shared" si="1100"/>
        <v>11606</v>
      </c>
      <c r="B11611">
        <f t="shared" si="1101"/>
        <v>147</v>
      </c>
      <c r="C11611">
        <f t="shared" si="1102"/>
        <v>19911</v>
      </c>
      <c r="D11611">
        <f t="shared" si="1103"/>
        <v>3391791</v>
      </c>
      <c r="E11611" s="1">
        <f t="shared" si="1098"/>
        <v>1.6958955</v>
      </c>
      <c r="F11611" s="1">
        <f t="shared" si="1099"/>
        <v>13605.442176870749</v>
      </c>
    </row>
    <row r="11612" spans="1:6" x14ac:dyDescent="0.25">
      <c r="A11612">
        <f t="shared" si="1100"/>
        <v>11607</v>
      </c>
      <c r="B11612">
        <f t="shared" si="1101"/>
        <v>147</v>
      </c>
      <c r="C11612">
        <f t="shared" si="1102"/>
        <v>20205</v>
      </c>
      <c r="D11612">
        <f t="shared" si="1103"/>
        <v>3391938</v>
      </c>
      <c r="E11612" s="1">
        <f t="shared" si="1098"/>
        <v>1.6959690000000001</v>
      </c>
      <c r="F11612" s="1">
        <f t="shared" si="1099"/>
        <v>13605.442176870749</v>
      </c>
    </row>
    <row r="11613" spans="1:6" x14ac:dyDescent="0.25">
      <c r="A11613">
        <f t="shared" si="1100"/>
        <v>11608</v>
      </c>
      <c r="B11613">
        <f t="shared" si="1101"/>
        <v>147</v>
      </c>
      <c r="C11613">
        <f t="shared" si="1102"/>
        <v>20499</v>
      </c>
      <c r="D11613">
        <f t="shared" si="1103"/>
        <v>3392085</v>
      </c>
      <c r="E11613" s="1">
        <f t="shared" si="1098"/>
        <v>1.6960424999999999</v>
      </c>
      <c r="F11613" s="1">
        <f t="shared" si="1099"/>
        <v>13605.442176870749</v>
      </c>
    </row>
    <row r="11614" spans="1:6" x14ac:dyDescent="0.25">
      <c r="A11614">
        <f t="shared" si="1100"/>
        <v>11609</v>
      </c>
      <c r="B11614">
        <f t="shared" si="1101"/>
        <v>147</v>
      </c>
      <c r="C11614">
        <f t="shared" si="1102"/>
        <v>20793</v>
      </c>
      <c r="D11614">
        <f t="shared" si="1103"/>
        <v>3392232</v>
      </c>
      <c r="E11614" s="1">
        <f t="shared" si="1098"/>
        <v>1.696116</v>
      </c>
      <c r="F11614" s="1">
        <f t="shared" si="1099"/>
        <v>13605.442176870749</v>
      </c>
    </row>
    <row r="11615" spans="1:6" x14ac:dyDescent="0.25">
      <c r="A11615">
        <f t="shared" si="1100"/>
        <v>11610</v>
      </c>
      <c r="B11615">
        <f t="shared" si="1101"/>
        <v>147</v>
      </c>
      <c r="C11615">
        <f t="shared" si="1102"/>
        <v>21087</v>
      </c>
      <c r="D11615">
        <f t="shared" si="1103"/>
        <v>3392379</v>
      </c>
      <c r="E11615" s="1">
        <f t="shared" si="1098"/>
        <v>1.6961895</v>
      </c>
      <c r="F11615" s="1">
        <f t="shared" si="1099"/>
        <v>13605.442176870749</v>
      </c>
    </row>
    <row r="11616" spans="1:6" x14ac:dyDescent="0.25">
      <c r="A11616">
        <f t="shared" si="1100"/>
        <v>11611</v>
      </c>
      <c r="B11616">
        <f t="shared" si="1101"/>
        <v>147</v>
      </c>
      <c r="C11616">
        <f t="shared" si="1102"/>
        <v>21381</v>
      </c>
      <c r="D11616">
        <f t="shared" si="1103"/>
        <v>3392526</v>
      </c>
      <c r="E11616" s="1">
        <f t="shared" si="1098"/>
        <v>1.6962630000000001</v>
      </c>
      <c r="F11616" s="1">
        <f t="shared" si="1099"/>
        <v>13605.442176870749</v>
      </c>
    </row>
    <row r="11617" spans="1:6" x14ac:dyDescent="0.25">
      <c r="A11617">
        <f t="shared" si="1100"/>
        <v>11612</v>
      </c>
      <c r="B11617">
        <f t="shared" si="1101"/>
        <v>147</v>
      </c>
      <c r="C11617">
        <f t="shared" si="1102"/>
        <v>21675</v>
      </c>
      <c r="D11617">
        <f t="shared" si="1103"/>
        <v>3392673</v>
      </c>
      <c r="E11617" s="1">
        <f t="shared" si="1098"/>
        <v>1.6963364999999999</v>
      </c>
      <c r="F11617" s="1">
        <f t="shared" si="1099"/>
        <v>13605.442176870749</v>
      </c>
    </row>
    <row r="11618" spans="1:6" x14ac:dyDescent="0.25">
      <c r="A11618">
        <f t="shared" si="1100"/>
        <v>11613</v>
      </c>
      <c r="B11618">
        <f t="shared" si="1101"/>
        <v>147</v>
      </c>
      <c r="C11618">
        <f t="shared" si="1102"/>
        <v>21969</v>
      </c>
      <c r="D11618">
        <f t="shared" si="1103"/>
        <v>3392820</v>
      </c>
      <c r="E11618" s="1">
        <f t="shared" si="1098"/>
        <v>1.69641</v>
      </c>
      <c r="F11618" s="1">
        <f t="shared" si="1099"/>
        <v>13605.442176870749</v>
      </c>
    </row>
    <row r="11619" spans="1:6" x14ac:dyDescent="0.25">
      <c r="A11619">
        <f t="shared" si="1100"/>
        <v>11614</v>
      </c>
      <c r="B11619">
        <f t="shared" si="1101"/>
        <v>147</v>
      </c>
      <c r="C11619">
        <f t="shared" si="1102"/>
        <v>22263</v>
      </c>
      <c r="D11619">
        <f t="shared" si="1103"/>
        <v>3392967</v>
      </c>
      <c r="E11619" s="1">
        <f t="shared" si="1098"/>
        <v>1.6964835</v>
      </c>
      <c r="F11619" s="1">
        <f t="shared" si="1099"/>
        <v>13605.442176870749</v>
      </c>
    </row>
    <row r="11620" spans="1:6" x14ac:dyDescent="0.25">
      <c r="A11620">
        <f t="shared" si="1100"/>
        <v>11615</v>
      </c>
      <c r="B11620">
        <f t="shared" si="1101"/>
        <v>147</v>
      </c>
      <c r="C11620">
        <f t="shared" si="1102"/>
        <v>22557</v>
      </c>
      <c r="D11620">
        <f t="shared" si="1103"/>
        <v>3393114</v>
      </c>
      <c r="E11620" s="1">
        <f t="shared" si="1098"/>
        <v>1.6965570000000001</v>
      </c>
      <c r="F11620" s="1">
        <f t="shared" si="1099"/>
        <v>13605.442176870749</v>
      </c>
    </row>
    <row r="11621" spans="1:6" x14ac:dyDescent="0.25">
      <c r="A11621">
        <f t="shared" si="1100"/>
        <v>11616</v>
      </c>
      <c r="B11621">
        <f t="shared" si="1101"/>
        <v>147</v>
      </c>
      <c r="C11621">
        <f t="shared" si="1102"/>
        <v>22851</v>
      </c>
      <c r="D11621">
        <f t="shared" si="1103"/>
        <v>3393261</v>
      </c>
      <c r="E11621" s="1">
        <f t="shared" si="1098"/>
        <v>1.6966304999999999</v>
      </c>
      <c r="F11621" s="1">
        <f t="shared" si="1099"/>
        <v>13605.442176870749</v>
      </c>
    </row>
    <row r="11622" spans="1:6" x14ac:dyDescent="0.25">
      <c r="A11622">
        <f t="shared" si="1100"/>
        <v>11617</v>
      </c>
      <c r="B11622">
        <f t="shared" si="1101"/>
        <v>147</v>
      </c>
      <c r="C11622">
        <f t="shared" si="1102"/>
        <v>23145</v>
      </c>
      <c r="D11622">
        <f t="shared" si="1103"/>
        <v>3393408</v>
      </c>
      <c r="E11622" s="1">
        <f t="shared" si="1098"/>
        <v>1.696704</v>
      </c>
      <c r="F11622" s="1">
        <f t="shared" si="1099"/>
        <v>13605.442176870749</v>
      </c>
    </row>
    <row r="11623" spans="1:6" x14ac:dyDescent="0.25">
      <c r="A11623">
        <f t="shared" si="1100"/>
        <v>11618</v>
      </c>
      <c r="B11623">
        <f t="shared" si="1101"/>
        <v>147</v>
      </c>
      <c r="C11623">
        <f t="shared" si="1102"/>
        <v>23439</v>
      </c>
      <c r="D11623">
        <f t="shared" si="1103"/>
        <v>3393555</v>
      </c>
      <c r="E11623" s="1">
        <f t="shared" si="1098"/>
        <v>1.6967775</v>
      </c>
      <c r="F11623" s="1">
        <f t="shared" si="1099"/>
        <v>13605.442176870749</v>
      </c>
    </row>
    <row r="11624" spans="1:6" x14ac:dyDescent="0.25">
      <c r="A11624">
        <f t="shared" si="1100"/>
        <v>11619</v>
      </c>
      <c r="B11624">
        <f t="shared" si="1101"/>
        <v>147</v>
      </c>
      <c r="C11624">
        <f t="shared" si="1102"/>
        <v>23733</v>
      </c>
      <c r="D11624">
        <f t="shared" si="1103"/>
        <v>3393702</v>
      </c>
      <c r="E11624" s="1">
        <f t="shared" si="1098"/>
        <v>1.6968510000000001</v>
      </c>
      <c r="F11624" s="1">
        <f t="shared" si="1099"/>
        <v>13605.442176870749</v>
      </c>
    </row>
    <row r="11625" spans="1:6" x14ac:dyDescent="0.25">
      <c r="A11625">
        <f t="shared" si="1100"/>
        <v>11620</v>
      </c>
      <c r="B11625">
        <f t="shared" si="1101"/>
        <v>147</v>
      </c>
      <c r="C11625">
        <f t="shared" si="1102"/>
        <v>24027</v>
      </c>
      <c r="D11625">
        <f t="shared" si="1103"/>
        <v>3393849</v>
      </c>
      <c r="E11625" s="1">
        <f t="shared" si="1098"/>
        <v>1.6969244999999999</v>
      </c>
      <c r="F11625" s="1">
        <f t="shared" si="1099"/>
        <v>13605.442176870749</v>
      </c>
    </row>
    <row r="11626" spans="1:6" x14ac:dyDescent="0.25">
      <c r="A11626">
        <f t="shared" si="1100"/>
        <v>11621</v>
      </c>
      <c r="B11626">
        <f t="shared" si="1101"/>
        <v>147</v>
      </c>
      <c r="C11626">
        <f t="shared" si="1102"/>
        <v>24321</v>
      </c>
      <c r="D11626">
        <f t="shared" si="1103"/>
        <v>3393996</v>
      </c>
      <c r="E11626" s="1">
        <f t="shared" si="1098"/>
        <v>1.696998</v>
      </c>
      <c r="F11626" s="1">
        <f t="shared" si="1099"/>
        <v>13605.442176870749</v>
      </c>
    </row>
    <row r="11627" spans="1:6" x14ac:dyDescent="0.25">
      <c r="A11627">
        <f t="shared" si="1100"/>
        <v>11622</v>
      </c>
      <c r="B11627">
        <f t="shared" si="1101"/>
        <v>147</v>
      </c>
      <c r="C11627">
        <f t="shared" si="1102"/>
        <v>24615</v>
      </c>
      <c r="D11627">
        <f t="shared" si="1103"/>
        <v>3394143</v>
      </c>
      <c r="E11627" s="1">
        <f t="shared" si="1098"/>
        <v>1.6970715000000001</v>
      </c>
      <c r="F11627" s="1">
        <f t="shared" si="1099"/>
        <v>13605.442176870749</v>
      </c>
    </row>
    <row r="11628" spans="1:6" x14ac:dyDescent="0.25">
      <c r="A11628">
        <f t="shared" si="1100"/>
        <v>11623</v>
      </c>
      <c r="B11628">
        <f t="shared" si="1101"/>
        <v>147</v>
      </c>
      <c r="C11628">
        <f t="shared" si="1102"/>
        <v>24909</v>
      </c>
      <c r="D11628">
        <f t="shared" si="1103"/>
        <v>3394290</v>
      </c>
      <c r="E11628" s="1">
        <f t="shared" si="1098"/>
        <v>1.6971449999999999</v>
      </c>
      <c r="F11628" s="1">
        <f t="shared" si="1099"/>
        <v>13605.442176870749</v>
      </c>
    </row>
    <row r="11629" spans="1:6" x14ac:dyDescent="0.25">
      <c r="A11629">
        <f t="shared" si="1100"/>
        <v>11624</v>
      </c>
      <c r="B11629">
        <f t="shared" si="1101"/>
        <v>147</v>
      </c>
      <c r="C11629">
        <f t="shared" si="1102"/>
        <v>25203</v>
      </c>
      <c r="D11629">
        <f t="shared" si="1103"/>
        <v>3394437</v>
      </c>
      <c r="E11629" s="1">
        <f t="shared" si="1098"/>
        <v>1.6972185</v>
      </c>
      <c r="F11629" s="1">
        <f t="shared" si="1099"/>
        <v>13605.442176870749</v>
      </c>
    </row>
    <row r="11630" spans="1:6" x14ac:dyDescent="0.25">
      <c r="A11630">
        <f t="shared" si="1100"/>
        <v>11625</v>
      </c>
      <c r="B11630">
        <f t="shared" si="1101"/>
        <v>147</v>
      </c>
      <c r="C11630">
        <f t="shared" si="1102"/>
        <v>25497</v>
      </c>
      <c r="D11630">
        <f t="shared" si="1103"/>
        <v>3394584</v>
      </c>
      <c r="E11630" s="1">
        <f t="shared" si="1098"/>
        <v>1.697292</v>
      </c>
      <c r="F11630" s="1">
        <f t="shared" si="1099"/>
        <v>13605.442176870749</v>
      </c>
    </row>
    <row r="11631" spans="1:6" x14ac:dyDescent="0.25">
      <c r="A11631">
        <f t="shared" si="1100"/>
        <v>11626</v>
      </c>
      <c r="B11631">
        <f t="shared" si="1101"/>
        <v>147</v>
      </c>
      <c r="C11631">
        <f t="shared" si="1102"/>
        <v>25791</v>
      </c>
      <c r="D11631">
        <f t="shared" si="1103"/>
        <v>3394731</v>
      </c>
      <c r="E11631" s="1">
        <f t="shared" si="1098"/>
        <v>1.6973655000000001</v>
      </c>
      <c r="F11631" s="1">
        <f t="shared" si="1099"/>
        <v>13605.442176870749</v>
      </c>
    </row>
    <row r="11632" spans="1:6" x14ac:dyDescent="0.25">
      <c r="A11632">
        <f t="shared" si="1100"/>
        <v>11627</v>
      </c>
      <c r="B11632">
        <f t="shared" si="1101"/>
        <v>147</v>
      </c>
      <c r="C11632">
        <f t="shared" si="1102"/>
        <v>26085</v>
      </c>
      <c r="D11632">
        <f t="shared" si="1103"/>
        <v>3394878</v>
      </c>
      <c r="E11632" s="1">
        <f t="shared" si="1098"/>
        <v>1.6974389999999999</v>
      </c>
      <c r="F11632" s="1">
        <f t="shared" si="1099"/>
        <v>13605.442176870749</v>
      </c>
    </row>
    <row r="11633" spans="1:6" x14ac:dyDescent="0.25">
      <c r="A11633">
        <f t="shared" si="1100"/>
        <v>11628</v>
      </c>
      <c r="B11633">
        <f t="shared" si="1101"/>
        <v>147</v>
      </c>
      <c r="C11633">
        <f t="shared" si="1102"/>
        <v>26379</v>
      </c>
      <c r="D11633">
        <f t="shared" si="1103"/>
        <v>3395025</v>
      </c>
      <c r="E11633" s="1">
        <f t="shared" si="1098"/>
        <v>1.6975125</v>
      </c>
      <c r="F11633" s="1">
        <f t="shared" si="1099"/>
        <v>13605.442176870749</v>
      </c>
    </row>
    <row r="11634" spans="1:6" x14ac:dyDescent="0.25">
      <c r="A11634">
        <f t="shared" si="1100"/>
        <v>11629</v>
      </c>
      <c r="B11634">
        <f t="shared" si="1101"/>
        <v>147</v>
      </c>
      <c r="C11634">
        <f t="shared" si="1102"/>
        <v>26673</v>
      </c>
      <c r="D11634">
        <f t="shared" si="1103"/>
        <v>3395172</v>
      </c>
      <c r="E11634" s="1">
        <f t="shared" si="1098"/>
        <v>1.697586</v>
      </c>
      <c r="F11634" s="1">
        <f t="shared" si="1099"/>
        <v>13605.442176870749</v>
      </c>
    </row>
    <row r="11635" spans="1:6" x14ac:dyDescent="0.25">
      <c r="A11635">
        <f t="shared" si="1100"/>
        <v>11630</v>
      </c>
      <c r="B11635">
        <f t="shared" si="1101"/>
        <v>147</v>
      </c>
      <c r="C11635">
        <f t="shared" si="1102"/>
        <v>26967</v>
      </c>
      <c r="D11635">
        <f t="shared" si="1103"/>
        <v>3395319</v>
      </c>
      <c r="E11635" s="1">
        <f t="shared" si="1098"/>
        <v>1.6976595000000001</v>
      </c>
      <c r="F11635" s="1">
        <f t="shared" si="1099"/>
        <v>13605.442176870749</v>
      </c>
    </row>
    <row r="11636" spans="1:6" x14ac:dyDescent="0.25">
      <c r="A11636">
        <f t="shared" si="1100"/>
        <v>11631</v>
      </c>
      <c r="B11636">
        <f t="shared" si="1101"/>
        <v>147</v>
      </c>
      <c r="C11636">
        <f t="shared" si="1102"/>
        <v>27261</v>
      </c>
      <c r="D11636">
        <f t="shared" si="1103"/>
        <v>3395466</v>
      </c>
      <c r="E11636" s="1">
        <f t="shared" si="1098"/>
        <v>1.6977329999999999</v>
      </c>
      <c r="F11636" s="1">
        <f t="shared" si="1099"/>
        <v>13605.442176870749</v>
      </c>
    </row>
    <row r="11637" spans="1:6" x14ac:dyDescent="0.25">
      <c r="A11637">
        <f t="shared" si="1100"/>
        <v>11632</v>
      </c>
      <c r="B11637">
        <f t="shared" si="1101"/>
        <v>147</v>
      </c>
      <c r="C11637">
        <f t="shared" si="1102"/>
        <v>27555</v>
      </c>
      <c r="D11637">
        <f t="shared" si="1103"/>
        <v>3395613</v>
      </c>
      <c r="E11637" s="1">
        <f t="shared" si="1098"/>
        <v>1.6978065</v>
      </c>
      <c r="F11637" s="1">
        <f t="shared" si="1099"/>
        <v>13605.442176870749</v>
      </c>
    </row>
    <row r="11638" spans="1:6" x14ac:dyDescent="0.25">
      <c r="A11638">
        <f t="shared" si="1100"/>
        <v>11633</v>
      </c>
      <c r="B11638">
        <f t="shared" si="1101"/>
        <v>147</v>
      </c>
      <c r="C11638">
        <f t="shared" si="1102"/>
        <v>27849</v>
      </c>
      <c r="D11638">
        <f t="shared" si="1103"/>
        <v>3395760</v>
      </c>
      <c r="E11638" s="1">
        <f t="shared" si="1098"/>
        <v>1.6978800000000001</v>
      </c>
      <c r="F11638" s="1">
        <f t="shared" si="1099"/>
        <v>13605.442176870749</v>
      </c>
    </row>
    <row r="11639" spans="1:6" x14ac:dyDescent="0.25">
      <c r="A11639">
        <f t="shared" si="1100"/>
        <v>11634</v>
      </c>
      <c r="B11639">
        <f t="shared" si="1101"/>
        <v>147</v>
      </c>
      <c r="C11639">
        <f t="shared" si="1102"/>
        <v>28143</v>
      </c>
      <c r="D11639">
        <f t="shared" si="1103"/>
        <v>3395907</v>
      </c>
      <c r="E11639" s="1">
        <f t="shared" si="1098"/>
        <v>1.6979534999999999</v>
      </c>
      <c r="F11639" s="1">
        <f t="shared" si="1099"/>
        <v>13605.442176870749</v>
      </c>
    </row>
    <row r="11640" spans="1:6" x14ac:dyDescent="0.25">
      <c r="A11640">
        <f t="shared" si="1100"/>
        <v>11635</v>
      </c>
      <c r="B11640">
        <f t="shared" si="1101"/>
        <v>147</v>
      </c>
      <c r="C11640">
        <f t="shared" si="1102"/>
        <v>28437</v>
      </c>
      <c r="D11640">
        <f t="shared" si="1103"/>
        <v>3396054</v>
      </c>
      <c r="E11640" s="1">
        <f t="shared" si="1098"/>
        <v>1.698027</v>
      </c>
      <c r="F11640" s="1">
        <f t="shared" si="1099"/>
        <v>13605.442176870749</v>
      </c>
    </row>
    <row r="11641" spans="1:6" x14ac:dyDescent="0.25">
      <c r="A11641">
        <f t="shared" si="1100"/>
        <v>11636</v>
      </c>
      <c r="B11641">
        <f t="shared" si="1101"/>
        <v>147</v>
      </c>
      <c r="C11641">
        <f t="shared" si="1102"/>
        <v>28731</v>
      </c>
      <c r="D11641">
        <f t="shared" si="1103"/>
        <v>3396201</v>
      </c>
      <c r="E11641" s="1">
        <f t="shared" si="1098"/>
        <v>1.6981005</v>
      </c>
      <c r="F11641" s="1">
        <f t="shared" si="1099"/>
        <v>13605.442176870749</v>
      </c>
    </row>
    <row r="11642" spans="1:6" x14ac:dyDescent="0.25">
      <c r="A11642">
        <f t="shared" si="1100"/>
        <v>11637</v>
      </c>
      <c r="B11642">
        <f t="shared" si="1101"/>
        <v>147</v>
      </c>
      <c r="C11642">
        <f t="shared" si="1102"/>
        <v>29025</v>
      </c>
      <c r="D11642">
        <f t="shared" si="1103"/>
        <v>3396348</v>
      </c>
      <c r="E11642" s="1">
        <f t="shared" si="1098"/>
        <v>1.6981740000000001</v>
      </c>
      <c r="F11642" s="1">
        <f t="shared" si="1099"/>
        <v>13605.442176870749</v>
      </c>
    </row>
    <row r="11643" spans="1:6" x14ac:dyDescent="0.25">
      <c r="A11643">
        <f t="shared" si="1100"/>
        <v>11638</v>
      </c>
      <c r="B11643">
        <f t="shared" si="1101"/>
        <v>147</v>
      </c>
      <c r="C11643">
        <f t="shared" si="1102"/>
        <v>29319</v>
      </c>
      <c r="D11643">
        <f t="shared" si="1103"/>
        <v>3396495</v>
      </c>
      <c r="E11643" s="1">
        <f t="shared" si="1098"/>
        <v>1.6982474999999999</v>
      </c>
      <c r="F11643" s="1">
        <f t="shared" si="1099"/>
        <v>13605.442176870749</v>
      </c>
    </row>
    <row r="11644" spans="1:6" x14ac:dyDescent="0.25">
      <c r="A11644">
        <f t="shared" si="1100"/>
        <v>11639</v>
      </c>
      <c r="B11644">
        <f t="shared" si="1101"/>
        <v>147</v>
      </c>
      <c r="C11644">
        <f t="shared" si="1102"/>
        <v>29613</v>
      </c>
      <c r="D11644">
        <f t="shared" si="1103"/>
        <v>3396642</v>
      </c>
      <c r="E11644" s="1">
        <f t="shared" si="1098"/>
        <v>1.698321</v>
      </c>
      <c r="F11644" s="1">
        <f t="shared" si="1099"/>
        <v>13605.442176870749</v>
      </c>
    </row>
    <row r="11645" spans="1:6" x14ac:dyDescent="0.25">
      <c r="A11645">
        <f t="shared" si="1100"/>
        <v>11640</v>
      </c>
      <c r="B11645">
        <f t="shared" si="1101"/>
        <v>147</v>
      </c>
      <c r="C11645">
        <f t="shared" si="1102"/>
        <v>29907</v>
      </c>
      <c r="D11645">
        <f t="shared" si="1103"/>
        <v>3396789</v>
      </c>
      <c r="E11645" s="1">
        <f t="shared" si="1098"/>
        <v>1.6983945</v>
      </c>
      <c r="F11645" s="1">
        <f t="shared" si="1099"/>
        <v>13605.442176870749</v>
      </c>
    </row>
    <row r="11646" spans="1:6" x14ac:dyDescent="0.25">
      <c r="A11646">
        <f t="shared" si="1100"/>
        <v>11641</v>
      </c>
      <c r="B11646">
        <f t="shared" si="1101"/>
        <v>147</v>
      </c>
      <c r="C11646">
        <f t="shared" si="1102"/>
        <v>30201</v>
      </c>
      <c r="D11646">
        <f t="shared" si="1103"/>
        <v>3396936</v>
      </c>
      <c r="E11646" s="1">
        <f t="shared" si="1098"/>
        <v>1.6984680000000001</v>
      </c>
      <c r="F11646" s="1">
        <f t="shared" si="1099"/>
        <v>13605.442176870749</v>
      </c>
    </row>
    <row r="11647" spans="1:6" x14ac:dyDescent="0.25">
      <c r="A11647">
        <f t="shared" si="1100"/>
        <v>11642</v>
      </c>
      <c r="B11647">
        <f t="shared" si="1101"/>
        <v>147</v>
      </c>
      <c r="C11647">
        <f t="shared" si="1102"/>
        <v>30495</v>
      </c>
      <c r="D11647">
        <f t="shared" si="1103"/>
        <v>3397083</v>
      </c>
      <c r="E11647" s="1">
        <f t="shared" si="1098"/>
        <v>1.6985414999999999</v>
      </c>
      <c r="F11647" s="1">
        <f t="shared" si="1099"/>
        <v>13605.442176870749</v>
      </c>
    </row>
    <row r="11648" spans="1:6" x14ac:dyDescent="0.25">
      <c r="A11648">
        <f t="shared" si="1100"/>
        <v>11643</v>
      </c>
      <c r="B11648">
        <f t="shared" si="1101"/>
        <v>147</v>
      </c>
      <c r="C11648">
        <f t="shared" si="1102"/>
        <v>30789</v>
      </c>
      <c r="D11648">
        <f t="shared" si="1103"/>
        <v>3397230</v>
      </c>
      <c r="E11648" s="1">
        <f t="shared" si="1098"/>
        <v>1.698615</v>
      </c>
      <c r="F11648" s="1">
        <f t="shared" si="1099"/>
        <v>13605.442176870749</v>
      </c>
    </row>
    <row r="11649" spans="1:6" x14ac:dyDescent="0.25">
      <c r="A11649">
        <f t="shared" si="1100"/>
        <v>11644</v>
      </c>
      <c r="B11649">
        <f t="shared" si="1101"/>
        <v>147</v>
      </c>
      <c r="C11649">
        <f t="shared" si="1102"/>
        <v>31083</v>
      </c>
      <c r="D11649">
        <f t="shared" si="1103"/>
        <v>3397377</v>
      </c>
      <c r="E11649" s="1">
        <f t="shared" si="1098"/>
        <v>1.6986885</v>
      </c>
      <c r="F11649" s="1">
        <f t="shared" si="1099"/>
        <v>13605.442176870749</v>
      </c>
    </row>
    <row r="11650" spans="1:6" x14ac:dyDescent="0.25">
      <c r="A11650">
        <f t="shared" si="1100"/>
        <v>11645</v>
      </c>
      <c r="B11650">
        <f t="shared" si="1101"/>
        <v>147</v>
      </c>
      <c r="C11650">
        <f t="shared" si="1102"/>
        <v>31377</v>
      </c>
      <c r="D11650">
        <f t="shared" si="1103"/>
        <v>3397524</v>
      </c>
      <c r="E11650" s="1">
        <f t="shared" si="1098"/>
        <v>1.6987620000000001</v>
      </c>
      <c r="F11650" s="1">
        <f t="shared" si="1099"/>
        <v>13605.442176870749</v>
      </c>
    </row>
    <row r="11651" spans="1:6" x14ac:dyDescent="0.25">
      <c r="A11651">
        <f t="shared" si="1100"/>
        <v>11646</v>
      </c>
      <c r="B11651">
        <f t="shared" si="1101"/>
        <v>147</v>
      </c>
      <c r="C11651">
        <f t="shared" si="1102"/>
        <v>31671</v>
      </c>
      <c r="D11651">
        <f t="shared" si="1103"/>
        <v>3397671</v>
      </c>
      <c r="E11651" s="1">
        <f t="shared" si="1098"/>
        <v>1.6988354999999999</v>
      </c>
      <c r="F11651" s="1">
        <f t="shared" si="1099"/>
        <v>13605.442176870749</v>
      </c>
    </row>
    <row r="11652" spans="1:6" x14ac:dyDescent="0.25">
      <c r="A11652">
        <f t="shared" si="1100"/>
        <v>11647</v>
      </c>
      <c r="B11652">
        <f t="shared" si="1101"/>
        <v>147</v>
      </c>
      <c r="C11652">
        <f t="shared" si="1102"/>
        <v>31965</v>
      </c>
      <c r="D11652">
        <f t="shared" si="1103"/>
        <v>3397818</v>
      </c>
      <c r="E11652" s="1">
        <f t="shared" si="1098"/>
        <v>1.698909</v>
      </c>
      <c r="F11652" s="1">
        <f t="shared" si="1099"/>
        <v>13605.442176870749</v>
      </c>
    </row>
    <row r="11653" spans="1:6" x14ac:dyDescent="0.25">
      <c r="A11653">
        <f t="shared" si="1100"/>
        <v>11648</v>
      </c>
      <c r="B11653">
        <f t="shared" si="1101"/>
        <v>147</v>
      </c>
      <c r="C11653">
        <f t="shared" si="1102"/>
        <v>32259</v>
      </c>
      <c r="D11653">
        <f t="shared" si="1103"/>
        <v>3397965</v>
      </c>
      <c r="E11653" s="1">
        <f t="shared" ref="E11653:E11716" si="1104">D11653/FRQ</f>
        <v>1.6989825000000001</v>
      </c>
      <c r="F11653" s="1">
        <f t="shared" ref="F11653:F11716" si="1105">FRQ/B11653</f>
        <v>13605.442176870749</v>
      </c>
    </row>
    <row r="11654" spans="1:6" x14ac:dyDescent="0.25">
      <c r="A11654">
        <f t="shared" si="1100"/>
        <v>11649</v>
      </c>
      <c r="B11654">
        <f t="shared" si="1101"/>
        <v>147</v>
      </c>
      <c r="C11654">
        <f t="shared" si="1102"/>
        <v>32553</v>
      </c>
      <c r="D11654">
        <f t="shared" si="1103"/>
        <v>3398112</v>
      </c>
      <c r="E11654" s="1">
        <f t="shared" si="1104"/>
        <v>1.6990559999999999</v>
      </c>
      <c r="F11654" s="1">
        <f t="shared" si="1105"/>
        <v>13605.442176870749</v>
      </c>
    </row>
    <row r="11655" spans="1:6" x14ac:dyDescent="0.25">
      <c r="A11655">
        <f t="shared" ref="A11655:A11718" si="1106">A11654+1</f>
        <v>11650</v>
      </c>
      <c r="B11655">
        <f t="shared" ref="B11655:B11718" si="1107">B11654-ROUNDDOWN((2*B11654+C11654)/(4*A11655+1),0)</f>
        <v>147</v>
      </c>
      <c r="C11655">
        <f t="shared" ref="C11655:C11718" si="1108">MOD((2*B11654+C11654),(4*A11655+1))</f>
        <v>32847</v>
      </c>
      <c r="D11655">
        <f t="shared" ref="D11655:D11718" si="1109">D11654+B11655</f>
        <v>3398259</v>
      </c>
      <c r="E11655" s="1">
        <f t="shared" si="1104"/>
        <v>1.6991295</v>
      </c>
      <c r="F11655" s="1">
        <f t="shared" si="1105"/>
        <v>13605.442176870749</v>
      </c>
    </row>
    <row r="11656" spans="1:6" x14ac:dyDescent="0.25">
      <c r="A11656">
        <f t="shared" si="1106"/>
        <v>11651</v>
      </c>
      <c r="B11656">
        <f t="shared" si="1107"/>
        <v>147</v>
      </c>
      <c r="C11656">
        <f t="shared" si="1108"/>
        <v>33141</v>
      </c>
      <c r="D11656">
        <f t="shared" si="1109"/>
        <v>3398406</v>
      </c>
      <c r="E11656" s="1">
        <f t="shared" si="1104"/>
        <v>1.699203</v>
      </c>
      <c r="F11656" s="1">
        <f t="shared" si="1105"/>
        <v>13605.442176870749</v>
      </c>
    </row>
    <row r="11657" spans="1:6" x14ac:dyDescent="0.25">
      <c r="A11657">
        <f t="shared" si="1106"/>
        <v>11652</v>
      </c>
      <c r="B11657">
        <f t="shared" si="1107"/>
        <v>147</v>
      </c>
      <c r="C11657">
        <f t="shared" si="1108"/>
        <v>33435</v>
      </c>
      <c r="D11657">
        <f t="shared" si="1109"/>
        <v>3398553</v>
      </c>
      <c r="E11657" s="1">
        <f t="shared" si="1104"/>
        <v>1.6992765000000001</v>
      </c>
      <c r="F11657" s="1">
        <f t="shared" si="1105"/>
        <v>13605.442176870749</v>
      </c>
    </row>
    <row r="11658" spans="1:6" x14ac:dyDescent="0.25">
      <c r="A11658">
        <f t="shared" si="1106"/>
        <v>11653</v>
      </c>
      <c r="B11658">
        <f t="shared" si="1107"/>
        <v>147</v>
      </c>
      <c r="C11658">
        <f t="shared" si="1108"/>
        <v>33729</v>
      </c>
      <c r="D11658">
        <f t="shared" si="1109"/>
        <v>3398700</v>
      </c>
      <c r="E11658" s="1">
        <f t="shared" si="1104"/>
        <v>1.6993499999999999</v>
      </c>
      <c r="F11658" s="1">
        <f t="shared" si="1105"/>
        <v>13605.442176870749</v>
      </c>
    </row>
    <row r="11659" spans="1:6" x14ac:dyDescent="0.25">
      <c r="A11659">
        <f t="shared" si="1106"/>
        <v>11654</v>
      </c>
      <c r="B11659">
        <f t="shared" si="1107"/>
        <v>147</v>
      </c>
      <c r="C11659">
        <f t="shared" si="1108"/>
        <v>34023</v>
      </c>
      <c r="D11659">
        <f t="shared" si="1109"/>
        <v>3398847</v>
      </c>
      <c r="E11659" s="1">
        <f t="shared" si="1104"/>
        <v>1.6994235</v>
      </c>
      <c r="F11659" s="1">
        <f t="shared" si="1105"/>
        <v>13605.442176870749</v>
      </c>
    </row>
    <row r="11660" spans="1:6" x14ac:dyDescent="0.25">
      <c r="A11660">
        <f t="shared" si="1106"/>
        <v>11655</v>
      </c>
      <c r="B11660">
        <f t="shared" si="1107"/>
        <v>147</v>
      </c>
      <c r="C11660">
        <f t="shared" si="1108"/>
        <v>34317</v>
      </c>
      <c r="D11660">
        <f t="shared" si="1109"/>
        <v>3398994</v>
      </c>
      <c r="E11660" s="1">
        <f t="shared" si="1104"/>
        <v>1.699497</v>
      </c>
      <c r="F11660" s="1">
        <f t="shared" si="1105"/>
        <v>13605.442176870749</v>
      </c>
    </row>
    <row r="11661" spans="1:6" x14ac:dyDescent="0.25">
      <c r="A11661">
        <f t="shared" si="1106"/>
        <v>11656</v>
      </c>
      <c r="B11661">
        <f t="shared" si="1107"/>
        <v>147</v>
      </c>
      <c r="C11661">
        <f t="shared" si="1108"/>
        <v>34611</v>
      </c>
      <c r="D11661">
        <f t="shared" si="1109"/>
        <v>3399141</v>
      </c>
      <c r="E11661" s="1">
        <f t="shared" si="1104"/>
        <v>1.6995705000000001</v>
      </c>
      <c r="F11661" s="1">
        <f t="shared" si="1105"/>
        <v>13605.442176870749</v>
      </c>
    </row>
    <row r="11662" spans="1:6" x14ac:dyDescent="0.25">
      <c r="A11662">
        <f t="shared" si="1106"/>
        <v>11657</v>
      </c>
      <c r="B11662">
        <f t="shared" si="1107"/>
        <v>147</v>
      </c>
      <c r="C11662">
        <f t="shared" si="1108"/>
        <v>34905</v>
      </c>
      <c r="D11662">
        <f t="shared" si="1109"/>
        <v>3399288</v>
      </c>
      <c r="E11662" s="1">
        <f t="shared" si="1104"/>
        <v>1.6996439999999999</v>
      </c>
      <c r="F11662" s="1">
        <f t="shared" si="1105"/>
        <v>13605.442176870749</v>
      </c>
    </row>
    <row r="11663" spans="1:6" x14ac:dyDescent="0.25">
      <c r="A11663">
        <f t="shared" si="1106"/>
        <v>11658</v>
      </c>
      <c r="B11663">
        <f t="shared" si="1107"/>
        <v>147</v>
      </c>
      <c r="C11663">
        <f t="shared" si="1108"/>
        <v>35199</v>
      </c>
      <c r="D11663">
        <f t="shared" si="1109"/>
        <v>3399435</v>
      </c>
      <c r="E11663" s="1">
        <f t="shared" si="1104"/>
        <v>1.6997175</v>
      </c>
      <c r="F11663" s="1">
        <f t="shared" si="1105"/>
        <v>13605.442176870749</v>
      </c>
    </row>
    <row r="11664" spans="1:6" x14ac:dyDescent="0.25">
      <c r="A11664">
        <f t="shared" si="1106"/>
        <v>11659</v>
      </c>
      <c r="B11664">
        <f t="shared" si="1107"/>
        <v>147</v>
      </c>
      <c r="C11664">
        <f t="shared" si="1108"/>
        <v>35493</v>
      </c>
      <c r="D11664">
        <f t="shared" si="1109"/>
        <v>3399582</v>
      </c>
      <c r="E11664" s="1">
        <f t="shared" si="1104"/>
        <v>1.6997910000000001</v>
      </c>
      <c r="F11664" s="1">
        <f t="shared" si="1105"/>
        <v>13605.442176870749</v>
      </c>
    </row>
    <row r="11665" spans="1:6" x14ac:dyDescent="0.25">
      <c r="A11665">
        <f t="shared" si="1106"/>
        <v>11660</v>
      </c>
      <c r="B11665">
        <f t="shared" si="1107"/>
        <v>147</v>
      </c>
      <c r="C11665">
        <f t="shared" si="1108"/>
        <v>35787</v>
      </c>
      <c r="D11665">
        <f t="shared" si="1109"/>
        <v>3399729</v>
      </c>
      <c r="E11665" s="1">
        <f t="shared" si="1104"/>
        <v>1.6998644999999999</v>
      </c>
      <c r="F11665" s="1">
        <f t="shared" si="1105"/>
        <v>13605.442176870749</v>
      </c>
    </row>
    <row r="11666" spans="1:6" x14ac:dyDescent="0.25">
      <c r="A11666">
        <f t="shared" si="1106"/>
        <v>11661</v>
      </c>
      <c r="B11666">
        <f t="shared" si="1107"/>
        <v>147</v>
      </c>
      <c r="C11666">
        <f t="shared" si="1108"/>
        <v>36081</v>
      </c>
      <c r="D11666">
        <f t="shared" si="1109"/>
        <v>3399876</v>
      </c>
      <c r="E11666" s="1">
        <f t="shared" si="1104"/>
        <v>1.6999379999999999</v>
      </c>
      <c r="F11666" s="1">
        <f t="shared" si="1105"/>
        <v>13605.442176870749</v>
      </c>
    </row>
    <row r="11667" spans="1:6" x14ac:dyDescent="0.25">
      <c r="A11667">
        <f t="shared" si="1106"/>
        <v>11662</v>
      </c>
      <c r="B11667">
        <f t="shared" si="1107"/>
        <v>147</v>
      </c>
      <c r="C11667">
        <f t="shared" si="1108"/>
        <v>36375</v>
      </c>
      <c r="D11667">
        <f t="shared" si="1109"/>
        <v>3400023</v>
      </c>
      <c r="E11667" s="1">
        <f t="shared" si="1104"/>
        <v>1.7000115</v>
      </c>
      <c r="F11667" s="1">
        <f t="shared" si="1105"/>
        <v>13605.442176870749</v>
      </c>
    </row>
    <row r="11668" spans="1:6" x14ac:dyDescent="0.25">
      <c r="A11668">
        <f t="shared" si="1106"/>
        <v>11663</v>
      </c>
      <c r="B11668">
        <f t="shared" si="1107"/>
        <v>147</v>
      </c>
      <c r="C11668">
        <f t="shared" si="1108"/>
        <v>36669</v>
      </c>
      <c r="D11668">
        <f t="shared" si="1109"/>
        <v>3400170</v>
      </c>
      <c r="E11668" s="1">
        <f t="shared" si="1104"/>
        <v>1.7000850000000001</v>
      </c>
      <c r="F11668" s="1">
        <f t="shared" si="1105"/>
        <v>13605.442176870749</v>
      </c>
    </row>
    <row r="11669" spans="1:6" x14ac:dyDescent="0.25">
      <c r="A11669">
        <f t="shared" si="1106"/>
        <v>11664</v>
      </c>
      <c r="B11669">
        <f t="shared" si="1107"/>
        <v>147</v>
      </c>
      <c r="C11669">
        <f t="shared" si="1108"/>
        <v>36963</v>
      </c>
      <c r="D11669">
        <f t="shared" si="1109"/>
        <v>3400317</v>
      </c>
      <c r="E11669" s="1">
        <f t="shared" si="1104"/>
        <v>1.7001584999999999</v>
      </c>
      <c r="F11669" s="1">
        <f t="shared" si="1105"/>
        <v>13605.442176870749</v>
      </c>
    </row>
    <row r="11670" spans="1:6" x14ac:dyDescent="0.25">
      <c r="A11670">
        <f t="shared" si="1106"/>
        <v>11665</v>
      </c>
      <c r="B11670">
        <f t="shared" si="1107"/>
        <v>147</v>
      </c>
      <c r="C11670">
        <f t="shared" si="1108"/>
        <v>37257</v>
      </c>
      <c r="D11670">
        <f t="shared" si="1109"/>
        <v>3400464</v>
      </c>
      <c r="E11670" s="1">
        <f t="shared" si="1104"/>
        <v>1.700232</v>
      </c>
      <c r="F11670" s="1">
        <f t="shared" si="1105"/>
        <v>13605.442176870749</v>
      </c>
    </row>
    <row r="11671" spans="1:6" x14ac:dyDescent="0.25">
      <c r="A11671">
        <f t="shared" si="1106"/>
        <v>11666</v>
      </c>
      <c r="B11671">
        <f t="shared" si="1107"/>
        <v>147</v>
      </c>
      <c r="C11671">
        <f t="shared" si="1108"/>
        <v>37551</v>
      </c>
      <c r="D11671">
        <f t="shared" si="1109"/>
        <v>3400611</v>
      </c>
      <c r="E11671" s="1">
        <f t="shared" si="1104"/>
        <v>1.7003055</v>
      </c>
      <c r="F11671" s="1">
        <f t="shared" si="1105"/>
        <v>13605.442176870749</v>
      </c>
    </row>
    <row r="11672" spans="1:6" x14ac:dyDescent="0.25">
      <c r="A11672">
        <f t="shared" si="1106"/>
        <v>11667</v>
      </c>
      <c r="B11672">
        <f t="shared" si="1107"/>
        <v>147</v>
      </c>
      <c r="C11672">
        <f t="shared" si="1108"/>
        <v>37845</v>
      </c>
      <c r="D11672">
        <f t="shared" si="1109"/>
        <v>3400758</v>
      </c>
      <c r="E11672" s="1">
        <f t="shared" si="1104"/>
        <v>1.7003790000000001</v>
      </c>
      <c r="F11672" s="1">
        <f t="shared" si="1105"/>
        <v>13605.442176870749</v>
      </c>
    </row>
    <row r="11673" spans="1:6" x14ac:dyDescent="0.25">
      <c r="A11673">
        <f t="shared" si="1106"/>
        <v>11668</v>
      </c>
      <c r="B11673">
        <f t="shared" si="1107"/>
        <v>147</v>
      </c>
      <c r="C11673">
        <f t="shared" si="1108"/>
        <v>38139</v>
      </c>
      <c r="D11673">
        <f t="shared" si="1109"/>
        <v>3400905</v>
      </c>
      <c r="E11673" s="1">
        <f t="shared" si="1104"/>
        <v>1.7004524999999999</v>
      </c>
      <c r="F11673" s="1">
        <f t="shared" si="1105"/>
        <v>13605.442176870749</v>
      </c>
    </row>
    <row r="11674" spans="1:6" x14ac:dyDescent="0.25">
      <c r="A11674">
        <f t="shared" si="1106"/>
        <v>11669</v>
      </c>
      <c r="B11674">
        <f t="shared" si="1107"/>
        <v>147</v>
      </c>
      <c r="C11674">
        <f t="shared" si="1108"/>
        <v>38433</v>
      </c>
      <c r="D11674">
        <f t="shared" si="1109"/>
        <v>3401052</v>
      </c>
      <c r="E11674" s="1">
        <f t="shared" si="1104"/>
        <v>1.700526</v>
      </c>
      <c r="F11674" s="1">
        <f t="shared" si="1105"/>
        <v>13605.442176870749</v>
      </c>
    </row>
    <row r="11675" spans="1:6" x14ac:dyDescent="0.25">
      <c r="A11675">
        <f t="shared" si="1106"/>
        <v>11670</v>
      </c>
      <c r="B11675">
        <f t="shared" si="1107"/>
        <v>147</v>
      </c>
      <c r="C11675">
        <f t="shared" si="1108"/>
        <v>38727</v>
      </c>
      <c r="D11675">
        <f t="shared" si="1109"/>
        <v>3401199</v>
      </c>
      <c r="E11675" s="1">
        <f t="shared" si="1104"/>
        <v>1.7005995</v>
      </c>
      <c r="F11675" s="1">
        <f t="shared" si="1105"/>
        <v>13605.442176870749</v>
      </c>
    </row>
    <row r="11676" spans="1:6" x14ac:dyDescent="0.25">
      <c r="A11676">
        <f t="shared" si="1106"/>
        <v>11671</v>
      </c>
      <c r="B11676">
        <f t="shared" si="1107"/>
        <v>147</v>
      </c>
      <c r="C11676">
        <f t="shared" si="1108"/>
        <v>39021</v>
      </c>
      <c r="D11676">
        <f t="shared" si="1109"/>
        <v>3401346</v>
      </c>
      <c r="E11676" s="1">
        <f t="shared" si="1104"/>
        <v>1.7006730000000001</v>
      </c>
      <c r="F11676" s="1">
        <f t="shared" si="1105"/>
        <v>13605.442176870749</v>
      </c>
    </row>
    <row r="11677" spans="1:6" x14ac:dyDescent="0.25">
      <c r="A11677">
        <f t="shared" si="1106"/>
        <v>11672</v>
      </c>
      <c r="B11677">
        <f t="shared" si="1107"/>
        <v>147</v>
      </c>
      <c r="C11677">
        <f t="shared" si="1108"/>
        <v>39315</v>
      </c>
      <c r="D11677">
        <f t="shared" si="1109"/>
        <v>3401493</v>
      </c>
      <c r="E11677" s="1">
        <f t="shared" si="1104"/>
        <v>1.7007464999999999</v>
      </c>
      <c r="F11677" s="1">
        <f t="shared" si="1105"/>
        <v>13605.442176870749</v>
      </c>
    </row>
    <row r="11678" spans="1:6" x14ac:dyDescent="0.25">
      <c r="A11678">
        <f t="shared" si="1106"/>
        <v>11673</v>
      </c>
      <c r="B11678">
        <f t="shared" si="1107"/>
        <v>147</v>
      </c>
      <c r="C11678">
        <f t="shared" si="1108"/>
        <v>39609</v>
      </c>
      <c r="D11678">
        <f t="shared" si="1109"/>
        <v>3401640</v>
      </c>
      <c r="E11678" s="1">
        <f t="shared" si="1104"/>
        <v>1.70082</v>
      </c>
      <c r="F11678" s="1">
        <f t="shared" si="1105"/>
        <v>13605.442176870749</v>
      </c>
    </row>
    <row r="11679" spans="1:6" x14ac:dyDescent="0.25">
      <c r="A11679">
        <f t="shared" si="1106"/>
        <v>11674</v>
      </c>
      <c r="B11679">
        <f t="shared" si="1107"/>
        <v>147</v>
      </c>
      <c r="C11679">
        <f t="shared" si="1108"/>
        <v>39903</v>
      </c>
      <c r="D11679">
        <f t="shared" si="1109"/>
        <v>3401787</v>
      </c>
      <c r="E11679" s="1">
        <f t="shared" si="1104"/>
        <v>1.7008935000000001</v>
      </c>
      <c r="F11679" s="1">
        <f t="shared" si="1105"/>
        <v>13605.442176870749</v>
      </c>
    </row>
    <row r="11680" spans="1:6" x14ac:dyDescent="0.25">
      <c r="A11680">
        <f t="shared" si="1106"/>
        <v>11675</v>
      </c>
      <c r="B11680">
        <f t="shared" si="1107"/>
        <v>147</v>
      </c>
      <c r="C11680">
        <f t="shared" si="1108"/>
        <v>40197</v>
      </c>
      <c r="D11680">
        <f t="shared" si="1109"/>
        <v>3401934</v>
      </c>
      <c r="E11680" s="1">
        <f t="shared" si="1104"/>
        <v>1.7009669999999999</v>
      </c>
      <c r="F11680" s="1">
        <f t="shared" si="1105"/>
        <v>13605.442176870749</v>
      </c>
    </row>
    <row r="11681" spans="1:6" x14ac:dyDescent="0.25">
      <c r="A11681">
        <f t="shared" si="1106"/>
        <v>11676</v>
      </c>
      <c r="B11681">
        <f t="shared" si="1107"/>
        <v>147</v>
      </c>
      <c r="C11681">
        <f t="shared" si="1108"/>
        <v>40491</v>
      </c>
      <c r="D11681">
        <f t="shared" si="1109"/>
        <v>3402081</v>
      </c>
      <c r="E11681" s="1">
        <f t="shared" si="1104"/>
        <v>1.7010405</v>
      </c>
      <c r="F11681" s="1">
        <f t="shared" si="1105"/>
        <v>13605.442176870749</v>
      </c>
    </row>
    <row r="11682" spans="1:6" x14ac:dyDescent="0.25">
      <c r="A11682">
        <f t="shared" si="1106"/>
        <v>11677</v>
      </c>
      <c r="B11682">
        <f t="shared" si="1107"/>
        <v>147</v>
      </c>
      <c r="C11682">
        <f t="shared" si="1108"/>
        <v>40785</v>
      </c>
      <c r="D11682">
        <f t="shared" si="1109"/>
        <v>3402228</v>
      </c>
      <c r="E11682" s="1">
        <f t="shared" si="1104"/>
        <v>1.701114</v>
      </c>
      <c r="F11682" s="1">
        <f t="shared" si="1105"/>
        <v>13605.442176870749</v>
      </c>
    </row>
    <row r="11683" spans="1:6" x14ac:dyDescent="0.25">
      <c r="A11683">
        <f t="shared" si="1106"/>
        <v>11678</v>
      </c>
      <c r="B11683">
        <f t="shared" si="1107"/>
        <v>147</v>
      </c>
      <c r="C11683">
        <f t="shared" si="1108"/>
        <v>41079</v>
      </c>
      <c r="D11683">
        <f t="shared" si="1109"/>
        <v>3402375</v>
      </c>
      <c r="E11683" s="1">
        <f t="shared" si="1104"/>
        <v>1.7011875000000001</v>
      </c>
      <c r="F11683" s="1">
        <f t="shared" si="1105"/>
        <v>13605.442176870749</v>
      </c>
    </row>
    <row r="11684" spans="1:6" x14ac:dyDescent="0.25">
      <c r="A11684">
        <f t="shared" si="1106"/>
        <v>11679</v>
      </c>
      <c r="B11684">
        <f t="shared" si="1107"/>
        <v>147</v>
      </c>
      <c r="C11684">
        <f t="shared" si="1108"/>
        <v>41373</v>
      </c>
      <c r="D11684">
        <f t="shared" si="1109"/>
        <v>3402522</v>
      </c>
      <c r="E11684" s="1">
        <f t="shared" si="1104"/>
        <v>1.7012609999999999</v>
      </c>
      <c r="F11684" s="1">
        <f t="shared" si="1105"/>
        <v>13605.442176870749</v>
      </c>
    </row>
    <row r="11685" spans="1:6" x14ac:dyDescent="0.25">
      <c r="A11685">
        <f t="shared" si="1106"/>
        <v>11680</v>
      </c>
      <c r="B11685">
        <f t="shared" si="1107"/>
        <v>147</v>
      </c>
      <c r="C11685">
        <f t="shared" si="1108"/>
        <v>41667</v>
      </c>
      <c r="D11685">
        <f t="shared" si="1109"/>
        <v>3402669</v>
      </c>
      <c r="E11685" s="1">
        <f t="shared" si="1104"/>
        <v>1.7013345</v>
      </c>
      <c r="F11685" s="1">
        <f t="shared" si="1105"/>
        <v>13605.442176870749</v>
      </c>
    </row>
    <row r="11686" spans="1:6" x14ac:dyDescent="0.25">
      <c r="A11686">
        <f t="shared" si="1106"/>
        <v>11681</v>
      </c>
      <c r="B11686">
        <f t="shared" si="1107"/>
        <v>147</v>
      </c>
      <c r="C11686">
        <f t="shared" si="1108"/>
        <v>41961</v>
      </c>
      <c r="D11686">
        <f t="shared" si="1109"/>
        <v>3402816</v>
      </c>
      <c r="E11686" s="1">
        <f t="shared" si="1104"/>
        <v>1.701408</v>
      </c>
      <c r="F11686" s="1">
        <f t="shared" si="1105"/>
        <v>13605.442176870749</v>
      </c>
    </row>
    <row r="11687" spans="1:6" x14ac:dyDescent="0.25">
      <c r="A11687">
        <f t="shared" si="1106"/>
        <v>11682</v>
      </c>
      <c r="B11687">
        <f t="shared" si="1107"/>
        <v>147</v>
      </c>
      <c r="C11687">
        <f t="shared" si="1108"/>
        <v>42255</v>
      </c>
      <c r="D11687">
        <f t="shared" si="1109"/>
        <v>3402963</v>
      </c>
      <c r="E11687" s="1">
        <f t="shared" si="1104"/>
        <v>1.7014815000000001</v>
      </c>
      <c r="F11687" s="1">
        <f t="shared" si="1105"/>
        <v>13605.442176870749</v>
      </c>
    </row>
    <row r="11688" spans="1:6" x14ac:dyDescent="0.25">
      <c r="A11688">
        <f t="shared" si="1106"/>
        <v>11683</v>
      </c>
      <c r="B11688">
        <f t="shared" si="1107"/>
        <v>147</v>
      </c>
      <c r="C11688">
        <f t="shared" si="1108"/>
        <v>42549</v>
      </c>
      <c r="D11688">
        <f t="shared" si="1109"/>
        <v>3403110</v>
      </c>
      <c r="E11688" s="1">
        <f t="shared" si="1104"/>
        <v>1.7015549999999999</v>
      </c>
      <c r="F11688" s="1">
        <f t="shared" si="1105"/>
        <v>13605.442176870749</v>
      </c>
    </row>
    <row r="11689" spans="1:6" x14ac:dyDescent="0.25">
      <c r="A11689">
        <f t="shared" si="1106"/>
        <v>11684</v>
      </c>
      <c r="B11689">
        <f t="shared" si="1107"/>
        <v>147</v>
      </c>
      <c r="C11689">
        <f t="shared" si="1108"/>
        <v>42843</v>
      </c>
      <c r="D11689">
        <f t="shared" si="1109"/>
        <v>3403257</v>
      </c>
      <c r="E11689" s="1">
        <f t="shared" si="1104"/>
        <v>1.7016285</v>
      </c>
      <c r="F11689" s="1">
        <f t="shared" si="1105"/>
        <v>13605.442176870749</v>
      </c>
    </row>
    <row r="11690" spans="1:6" x14ac:dyDescent="0.25">
      <c r="A11690">
        <f t="shared" si="1106"/>
        <v>11685</v>
      </c>
      <c r="B11690">
        <f t="shared" si="1107"/>
        <v>147</v>
      </c>
      <c r="C11690">
        <f t="shared" si="1108"/>
        <v>43137</v>
      </c>
      <c r="D11690">
        <f t="shared" si="1109"/>
        <v>3403404</v>
      </c>
      <c r="E11690" s="1">
        <f t="shared" si="1104"/>
        <v>1.701702</v>
      </c>
      <c r="F11690" s="1">
        <f t="shared" si="1105"/>
        <v>13605.442176870749</v>
      </c>
    </row>
    <row r="11691" spans="1:6" x14ac:dyDescent="0.25">
      <c r="A11691">
        <f t="shared" si="1106"/>
        <v>11686</v>
      </c>
      <c r="B11691">
        <f t="shared" si="1107"/>
        <v>147</v>
      </c>
      <c r="C11691">
        <f t="shared" si="1108"/>
        <v>43431</v>
      </c>
      <c r="D11691">
        <f t="shared" si="1109"/>
        <v>3403551</v>
      </c>
      <c r="E11691" s="1">
        <f t="shared" si="1104"/>
        <v>1.7017755000000001</v>
      </c>
      <c r="F11691" s="1">
        <f t="shared" si="1105"/>
        <v>13605.442176870749</v>
      </c>
    </row>
    <row r="11692" spans="1:6" x14ac:dyDescent="0.25">
      <c r="A11692">
        <f t="shared" si="1106"/>
        <v>11687</v>
      </c>
      <c r="B11692">
        <f t="shared" si="1107"/>
        <v>147</v>
      </c>
      <c r="C11692">
        <f t="shared" si="1108"/>
        <v>43725</v>
      </c>
      <c r="D11692">
        <f t="shared" si="1109"/>
        <v>3403698</v>
      </c>
      <c r="E11692" s="1">
        <f t="shared" si="1104"/>
        <v>1.7018489999999999</v>
      </c>
      <c r="F11692" s="1">
        <f t="shared" si="1105"/>
        <v>13605.442176870749</v>
      </c>
    </row>
    <row r="11693" spans="1:6" x14ac:dyDescent="0.25">
      <c r="A11693">
        <f t="shared" si="1106"/>
        <v>11688</v>
      </c>
      <c r="B11693">
        <f t="shared" si="1107"/>
        <v>147</v>
      </c>
      <c r="C11693">
        <f t="shared" si="1108"/>
        <v>44019</v>
      </c>
      <c r="D11693">
        <f t="shared" si="1109"/>
        <v>3403845</v>
      </c>
      <c r="E11693" s="1">
        <f t="shared" si="1104"/>
        <v>1.7019225</v>
      </c>
      <c r="F11693" s="1">
        <f t="shared" si="1105"/>
        <v>13605.442176870749</v>
      </c>
    </row>
    <row r="11694" spans="1:6" x14ac:dyDescent="0.25">
      <c r="A11694">
        <f t="shared" si="1106"/>
        <v>11689</v>
      </c>
      <c r="B11694">
        <f t="shared" si="1107"/>
        <v>147</v>
      </c>
      <c r="C11694">
        <f t="shared" si="1108"/>
        <v>44313</v>
      </c>
      <c r="D11694">
        <f t="shared" si="1109"/>
        <v>3403992</v>
      </c>
      <c r="E11694" s="1">
        <f t="shared" si="1104"/>
        <v>1.7019960000000001</v>
      </c>
      <c r="F11694" s="1">
        <f t="shared" si="1105"/>
        <v>13605.442176870749</v>
      </c>
    </row>
    <row r="11695" spans="1:6" x14ac:dyDescent="0.25">
      <c r="A11695">
        <f t="shared" si="1106"/>
        <v>11690</v>
      </c>
      <c r="B11695">
        <f t="shared" si="1107"/>
        <v>147</v>
      </c>
      <c r="C11695">
        <f t="shared" si="1108"/>
        <v>44607</v>
      </c>
      <c r="D11695">
        <f t="shared" si="1109"/>
        <v>3404139</v>
      </c>
      <c r="E11695" s="1">
        <f t="shared" si="1104"/>
        <v>1.7020694999999999</v>
      </c>
      <c r="F11695" s="1">
        <f t="shared" si="1105"/>
        <v>13605.442176870749</v>
      </c>
    </row>
    <row r="11696" spans="1:6" x14ac:dyDescent="0.25">
      <c r="A11696">
        <f t="shared" si="1106"/>
        <v>11691</v>
      </c>
      <c r="B11696">
        <f t="shared" si="1107"/>
        <v>147</v>
      </c>
      <c r="C11696">
        <f t="shared" si="1108"/>
        <v>44901</v>
      </c>
      <c r="D11696">
        <f t="shared" si="1109"/>
        <v>3404286</v>
      </c>
      <c r="E11696" s="1">
        <f t="shared" si="1104"/>
        <v>1.702143</v>
      </c>
      <c r="F11696" s="1">
        <f t="shared" si="1105"/>
        <v>13605.442176870749</v>
      </c>
    </row>
    <row r="11697" spans="1:6" x14ac:dyDescent="0.25">
      <c r="A11697">
        <f t="shared" si="1106"/>
        <v>11692</v>
      </c>
      <c r="B11697">
        <f t="shared" si="1107"/>
        <v>147</v>
      </c>
      <c r="C11697">
        <f t="shared" si="1108"/>
        <v>45195</v>
      </c>
      <c r="D11697">
        <f t="shared" si="1109"/>
        <v>3404433</v>
      </c>
      <c r="E11697" s="1">
        <f t="shared" si="1104"/>
        <v>1.7022165</v>
      </c>
      <c r="F11697" s="1">
        <f t="shared" si="1105"/>
        <v>13605.442176870749</v>
      </c>
    </row>
    <row r="11698" spans="1:6" x14ac:dyDescent="0.25">
      <c r="A11698">
        <f t="shared" si="1106"/>
        <v>11693</v>
      </c>
      <c r="B11698">
        <f t="shared" si="1107"/>
        <v>147</v>
      </c>
      <c r="C11698">
        <f t="shared" si="1108"/>
        <v>45489</v>
      </c>
      <c r="D11698">
        <f t="shared" si="1109"/>
        <v>3404580</v>
      </c>
      <c r="E11698" s="1">
        <f t="shared" si="1104"/>
        <v>1.7022900000000001</v>
      </c>
      <c r="F11698" s="1">
        <f t="shared" si="1105"/>
        <v>13605.442176870749</v>
      </c>
    </row>
    <row r="11699" spans="1:6" x14ac:dyDescent="0.25">
      <c r="A11699">
        <f t="shared" si="1106"/>
        <v>11694</v>
      </c>
      <c r="B11699">
        <f t="shared" si="1107"/>
        <v>147</v>
      </c>
      <c r="C11699">
        <f t="shared" si="1108"/>
        <v>45783</v>
      </c>
      <c r="D11699">
        <f t="shared" si="1109"/>
        <v>3404727</v>
      </c>
      <c r="E11699" s="1">
        <f t="shared" si="1104"/>
        <v>1.7023634999999999</v>
      </c>
      <c r="F11699" s="1">
        <f t="shared" si="1105"/>
        <v>13605.442176870749</v>
      </c>
    </row>
    <row r="11700" spans="1:6" x14ac:dyDescent="0.25">
      <c r="A11700">
        <f t="shared" si="1106"/>
        <v>11695</v>
      </c>
      <c r="B11700">
        <f t="shared" si="1107"/>
        <v>147</v>
      </c>
      <c r="C11700">
        <f t="shared" si="1108"/>
        <v>46077</v>
      </c>
      <c r="D11700">
        <f t="shared" si="1109"/>
        <v>3404874</v>
      </c>
      <c r="E11700" s="1">
        <f t="shared" si="1104"/>
        <v>1.702437</v>
      </c>
      <c r="F11700" s="1">
        <f t="shared" si="1105"/>
        <v>13605.442176870749</v>
      </c>
    </row>
    <row r="11701" spans="1:6" x14ac:dyDescent="0.25">
      <c r="A11701">
        <f t="shared" si="1106"/>
        <v>11696</v>
      </c>
      <c r="B11701">
        <f t="shared" si="1107"/>
        <v>147</v>
      </c>
      <c r="C11701">
        <f t="shared" si="1108"/>
        <v>46371</v>
      </c>
      <c r="D11701">
        <f t="shared" si="1109"/>
        <v>3405021</v>
      </c>
      <c r="E11701" s="1">
        <f t="shared" si="1104"/>
        <v>1.7025105</v>
      </c>
      <c r="F11701" s="1">
        <f t="shared" si="1105"/>
        <v>13605.442176870749</v>
      </c>
    </row>
    <row r="11702" spans="1:6" x14ac:dyDescent="0.25">
      <c r="A11702">
        <f t="shared" si="1106"/>
        <v>11697</v>
      </c>
      <c r="B11702">
        <f t="shared" si="1107"/>
        <v>147</v>
      </c>
      <c r="C11702">
        <f t="shared" si="1108"/>
        <v>46665</v>
      </c>
      <c r="D11702">
        <f t="shared" si="1109"/>
        <v>3405168</v>
      </c>
      <c r="E11702" s="1">
        <f t="shared" si="1104"/>
        <v>1.7025840000000001</v>
      </c>
      <c r="F11702" s="1">
        <f t="shared" si="1105"/>
        <v>13605.442176870749</v>
      </c>
    </row>
    <row r="11703" spans="1:6" x14ac:dyDescent="0.25">
      <c r="A11703">
        <f t="shared" si="1106"/>
        <v>11698</v>
      </c>
      <c r="B11703">
        <f t="shared" si="1107"/>
        <v>146</v>
      </c>
      <c r="C11703">
        <f t="shared" si="1108"/>
        <v>166</v>
      </c>
      <c r="D11703">
        <f t="shared" si="1109"/>
        <v>3405314</v>
      </c>
      <c r="E11703" s="1">
        <f t="shared" si="1104"/>
        <v>1.7026570000000001</v>
      </c>
      <c r="F11703" s="1">
        <f t="shared" si="1105"/>
        <v>13698.630136986301</v>
      </c>
    </row>
    <row r="11704" spans="1:6" x14ac:dyDescent="0.25">
      <c r="A11704">
        <f t="shared" si="1106"/>
        <v>11699</v>
      </c>
      <c r="B11704">
        <f t="shared" si="1107"/>
        <v>146</v>
      </c>
      <c r="C11704">
        <f t="shared" si="1108"/>
        <v>458</v>
      </c>
      <c r="D11704">
        <f t="shared" si="1109"/>
        <v>3405460</v>
      </c>
      <c r="E11704" s="1">
        <f t="shared" si="1104"/>
        <v>1.7027300000000001</v>
      </c>
      <c r="F11704" s="1">
        <f t="shared" si="1105"/>
        <v>13698.630136986301</v>
      </c>
    </row>
    <row r="11705" spans="1:6" x14ac:dyDescent="0.25">
      <c r="A11705">
        <f t="shared" si="1106"/>
        <v>11700</v>
      </c>
      <c r="B11705">
        <f t="shared" si="1107"/>
        <v>146</v>
      </c>
      <c r="C11705">
        <f t="shared" si="1108"/>
        <v>750</v>
      </c>
      <c r="D11705">
        <f t="shared" si="1109"/>
        <v>3405606</v>
      </c>
      <c r="E11705" s="1">
        <f t="shared" si="1104"/>
        <v>1.7028030000000001</v>
      </c>
      <c r="F11705" s="1">
        <f t="shared" si="1105"/>
        <v>13698.630136986301</v>
      </c>
    </row>
    <row r="11706" spans="1:6" x14ac:dyDescent="0.25">
      <c r="A11706">
        <f t="shared" si="1106"/>
        <v>11701</v>
      </c>
      <c r="B11706">
        <f t="shared" si="1107"/>
        <v>146</v>
      </c>
      <c r="C11706">
        <f t="shared" si="1108"/>
        <v>1042</v>
      </c>
      <c r="D11706">
        <f t="shared" si="1109"/>
        <v>3405752</v>
      </c>
      <c r="E11706" s="1">
        <f t="shared" si="1104"/>
        <v>1.7028760000000001</v>
      </c>
      <c r="F11706" s="1">
        <f t="shared" si="1105"/>
        <v>13698.630136986301</v>
      </c>
    </row>
    <row r="11707" spans="1:6" x14ac:dyDescent="0.25">
      <c r="A11707">
        <f t="shared" si="1106"/>
        <v>11702</v>
      </c>
      <c r="B11707">
        <f t="shared" si="1107"/>
        <v>146</v>
      </c>
      <c r="C11707">
        <f t="shared" si="1108"/>
        <v>1334</v>
      </c>
      <c r="D11707">
        <f t="shared" si="1109"/>
        <v>3405898</v>
      </c>
      <c r="E11707" s="1">
        <f t="shared" si="1104"/>
        <v>1.702949</v>
      </c>
      <c r="F11707" s="1">
        <f t="shared" si="1105"/>
        <v>13698.630136986301</v>
      </c>
    </row>
    <row r="11708" spans="1:6" x14ac:dyDescent="0.25">
      <c r="A11708">
        <f t="shared" si="1106"/>
        <v>11703</v>
      </c>
      <c r="B11708">
        <f t="shared" si="1107"/>
        <v>146</v>
      </c>
      <c r="C11708">
        <f t="shared" si="1108"/>
        <v>1626</v>
      </c>
      <c r="D11708">
        <f t="shared" si="1109"/>
        <v>3406044</v>
      </c>
      <c r="E11708" s="1">
        <f t="shared" si="1104"/>
        <v>1.703022</v>
      </c>
      <c r="F11708" s="1">
        <f t="shared" si="1105"/>
        <v>13698.630136986301</v>
      </c>
    </row>
    <row r="11709" spans="1:6" x14ac:dyDescent="0.25">
      <c r="A11709">
        <f t="shared" si="1106"/>
        <v>11704</v>
      </c>
      <c r="B11709">
        <f t="shared" si="1107"/>
        <v>146</v>
      </c>
      <c r="C11709">
        <f t="shared" si="1108"/>
        <v>1918</v>
      </c>
      <c r="D11709">
        <f t="shared" si="1109"/>
        <v>3406190</v>
      </c>
      <c r="E11709" s="1">
        <f t="shared" si="1104"/>
        <v>1.703095</v>
      </c>
      <c r="F11709" s="1">
        <f t="shared" si="1105"/>
        <v>13698.630136986301</v>
      </c>
    </row>
    <row r="11710" spans="1:6" x14ac:dyDescent="0.25">
      <c r="A11710">
        <f t="shared" si="1106"/>
        <v>11705</v>
      </c>
      <c r="B11710">
        <f t="shared" si="1107"/>
        <v>146</v>
      </c>
      <c r="C11710">
        <f t="shared" si="1108"/>
        <v>2210</v>
      </c>
      <c r="D11710">
        <f t="shared" si="1109"/>
        <v>3406336</v>
      </c>
      <c r="E11710" s="1">
        <f t="shared" si="1104"/>
        <v>1.703168</v>
      </c>
      <c r="F11710" s="1">
        <f t="shared" si="1105"/>
        <v>13698.630136986301</v>
      </c>
    </row>
    <row r="11711" spans="1:6" x14ac:dyDescent="0.25">
      <c r="A11711">
        <f t="shared" si="1106"/>
        <v>11706</v>
      </c>
      <c r="B11711">
        <f t="shared" si="1107"/>
        <v>146</v>
      </c>
      <c r="C11711">
        <f t="shared" si="1108"/>
        <v>2502</v>
      </c>
      <c r="D11711">
        <f t="shared" si="1109"/>
        <v>3406482</v>
      </c>
      <c r="E11711" s="1">
        <f t="shared" si="1104"/>
        <v>1.703241</v>
      </c>
      <c r="F11711" s="1">
        <f t="shared" si="1105"/>
        <v>13698.630136986301</v>
      </c>
    </row>
    <row r="11712" spans="1:6" x14ac:dyDescent="0.25">
      <c r="A11712">
        <f t="shared" si="1106"/>
        <v>11707</v>
      </c>
      <c r="B11712">
        <f t="shared" si="1107"/>
        <v>146</v>
      </c>
      <c r="C11712">
        <f t="shared" si="1108"/>
        <v>2794</v>
      </c>
      <c r="D11712">
        <f t="shared" si="1109"/>
        <v>3406628</v>
      </c>
      <c r="E11712" s="1">
        <f t="shared" si="1104"/>
        <v>1.703314</v>
      </c>
      <c r="F11712" s="1">
        <f t="shared" si="1105"/>
        <v>13698.630136986301</v>
      </c>
    </row>
    <row r="11713" spans="1:6" x14ac:dyDescent="0.25">
      <c r="A11713">
        <f t="shared" si="1106"/>
        <v>11708</v>
      </c>
      <c r="B11713">
        <f t="shared" si="1107"/>
        <v>146</v>
      </c>
      <c r="C11713">
        <f t="shared" si="1108"/>
        <v>3086</v>
      </c>
      <c r="D11713">
        <f t="shared" si="1109"/>
        <v>3406774</v>
      </c>
      <c r="E11713" s="1">
        <f t="shared" si="1104"/>
        <v>1.703387</v>
      </c>
      <c r="F11713" s="1">
        <f t="shared" si="1105"/>
        <v>13698.630136986301</v>
      </c>
    </row>
    <row r="11714" spans="1:6" x14ac:dyDescent="0.25">
      <c r="A11714">
        <f t="shared" si="1106"/>
        <v>11709</v>
      </c>
      <c r="B11714">
        <f t="shared" si="1107"/>
        <v>146</v>
      </c>
      <c r="C11714">
        <f t="shared" si="1108"/>
        <v>3378</v>
      </c>
      <c r="D11714">
        <f t="shared" si="1109"/>
        <v>3406920</v>
      </c>
      <c r="E11714" s="1">
        <f t="shared" si="1104"/>
        <v>1.70346</v>
      </c>
      <c r="F11714" s="1">
        <f t="shared" si="1105"/>
        <v>13698.630136986301</v>
      </c>
    </row>
    <row r="11715" spans="1:6" x14ac:dyDescent="0.25">
      <c r="A11715">
        <f t="shared" si="1106"/>
        <v>11710</v>
      </c>
      <c r="B11715">
        <f t="shared" si="1107"/>
        <v>146</v>
      </c>
      <c r="C11715">
        <f t="shared" si="1108"/>
        <v>3670</v>
      </c>
      <c r="D11715">
        <f t="shared" si="1109"/>
        <v>3407066</v>
      </c>
      <c r="E11715" s="1">
        <f t="shared" si="1104"/>
        <v>1.703533</v>
      </c>
      <c r="F11715" s="1">
        <f t="shared" si="1105"/>
        <v>13698.630136986301</v>
      </c>
    </row>
    <row r="11716" spans="1:6" x14ac:dyDescent="0.25">
      <c r="A11716">
        <f t="shared" si="1106"/>
        <v>11711</v>
      </c>
      <c r="B11716">
        <f t="shared" si="1107"/>
        <v>146</v>
      </c>
      <c r="C11716">
        <f t="shared" si="1108"/>
        <v>3962</v>
      </c>
      <c r="D11716">
        <f t="shared" si="1109"/>
        <v>3407212</v>
      </c>
      <c r="E11716" s="1">
        <f t="shared" si="1104"/>
        <v>1.703606</v>
      </c>
      <c r="F11716" s="1">
        <f t="shared" si="1105"/>
        <v>13698.630136986301</v>
      </c>
    </row>
    <row r="11717" spans="1:6" x14ac:dyDescent="0.25">
      <c r="A11717">
        <f t="shared" si="1106"/>
        <v>11712</v>
      </c>
      <c r="B11717">
        <f t="shared" si="1107"/>
        <v>146</v>
      </c>
      <c r="C11717">
        <f t="shared" si="1108"/>
        <v>4254</v>
      </c>
      <c r="D11717">
        <f t="shared" si="1109"/>
        <v>3407358</v>
      </c>
      <c r="E11717" s="1">
        <f t="shared" ref="E11717:E11780" si="1110">D11717/FRQ</f>
        <v>1.7036789999999999</v>
      </c>
      <c r="F11717" s="1">
        <f t="shared" ref="F11717:F11780" si="1111">FRQ/B11717</f>
        <v>13698.630136986301</v>
      </c>
    </row>
    <row r="11718" spans="1:6" x14ac:dyDescent="0.25">
      <c r="A11718">
        <f t="shared" si="1106"/>
        <v>11713</v>
      </c>
      <c r="B11718">
        <f t="shared" si="1107"/>
        <v>146</v>
      </c>
      <c r="C11718">
        <f t="shared" si="1108"/>
        <v>4546</v>
      </c>
      <c r="D11718">
        <f t="shared" si="1109"/>
        <v>3407504</v>
      </c>
      <c r="E11718" s="1">
        <f t="shared" si="1110"/>
        <v>1.7037519999999999</v>
      </c>
      <c r="F11718" s="1">
        <f t="shared" si="1111"/>
        <v>13698.630136986301</v>
      </c>
    </row>
    <row r="11719" spans="1:6" x14ac:dyDescent="0.25">
      <c r="A11719">
        <f t="shared" ref="A11719:A11782" si="1112">A11718+1</f>
        <v>11714</v>
      </c>
      <c r="B11719">
        <f t="shared" ref="B11719:B11782" si="1113">B11718-ROUNDDOWN((2*B11718+C11718)/(4*A11719+1),0)</f>
        <v>146</v>
      </c>
      <c r="C11719">
        <f t="shared" ref="C11719:C11782" si="1114">MOD((2*B11718+C11718),(4*A11719+1))</f>
        <v>4838</v>
      </c>
      <c r="D11719">
        <f t="shared" ref="D11719:D11782" si="1115">D11718+B11719</f>
        <v>3407650</v>
      </c>
      <c r="E11719" s="1">
        <f t="shared" si="1110"/>
        <v>1.7038249999999999</v>
      </c>
      <c r="F11719" s="1">
        <f t="shared" si="1111"/>
        <v>13698.630136986301</v>
      </c>
    </row>
    <row r="11720" spans="1:6" x14ac:dyDescent="0.25">
      <c r="A11720">
        <f t="shared" si="1112"/>
        <v>11715</v>
      </c>
      <c r="B11720">
        <f t="shared" si="1113"/>
        <v>146</v>
      </c>
      <c r="C11720">
        <f t="shared" si="1114"/>
        <v>5130</v>
      </c>
      <c r="D11720">
        <f t="shared" si="1115"/>
        <v>3407796</v>
      </c>
      <c r="E11720" s="1">
        <f t="shared" si="1110"/>
        <v>1.7038979999999999</v>
      </c>
      <c r="F11720" s="1">
        <f t="shared" si="1111"/>
        <v>13698.630136986301</v>
      </c>
    </row>
    <row r="11721" spans="1:6" x14ac:dyDescent="0.25">
      <c r="A11721">
        <f t="shared" si="1112"/>
        <v>11716</v>
      </c>
      <c r="B11721">
        <f t="shared" si="1113"/>
        <v>146</v>
      </c>
      <c r="C11721">
        <f t="shared" si="1114"/>
        <v>5422</v>
      </c>
      <c r="D11721">
        <f t="shared" si="1115"/>
        <v>3407942</v>
      </c>
      <c r="E11721" s="1">
        <f t="shared" si="1110"/>
        <v>1.7039709999999999</v>
      </c>
      <c r="F11721" s="1">
        <f t="shared" si="1111"/>
        <v>13698.630136986301</v>
      </c>
    </row>
    <row r="11722" spans="1:6" x14ac:dyDescent="0.25">
      <c r="A11722">
        <f t="shared" si="1112"/>
        <v>11717</v>
      </c>
      <c r="B11722">
        <f t="shared" si="1113"/>
        <v>146</v>
      </c>
      <c r="C11722">
        <f t="shared" si="1114"/>
        <v>5714</v>
      </c>
      <c r="D11722">
        <f t="shared" si="1115"/>
        <v>3408088</v>
      </c>
      <c r="E11722" s="1">
        <f t="shared" si="1110"/>
        <v>1.7040439999999999</v>
      </c>
      <c r="F11722" s="1">
        <f t="shared" si="1111"/>
        <v>13698.630136986301</v>
      </c>
    </row>
    <row r="11723" spans="1:6" x14ac:dyDescent="0.25">
      <c r="A11723">
        <f t="shared" si="1112"/>
        <v>11718</v>
      </c>
      <c r="B11723">
        <f t="shared" si="1113"/>
        <v>146</v>
      </c>
      <c r="C11723">
        <f t="shared" si="1114"/>
        <v>6006</v>
      </c>
      <c r="D11723">
        <f t="shared" si="1115"/>
        <v>3408234</v>
      </c>
      <c r="E11723" s="1">
        <f t="shared" si="1110"/>
        <v>1.7041170000000001</v>
      </c>
      <c r="F11723" s="1">
        <f t="shared" si="1111"/>
        <v>13698.630136986301</v>
      </c>
    </row>
    <row r="11724" spans="1:6" x14ac:dyDescent="0.25">
      <c r="A11724">
        <f t="shared" si="1112"/>
        <v>11719</v>
      </c>
      <c r="B11724">
        <f t="shared" si="1113"/>
        <v>146</v>
      </c>
      <c r="C11724">
        <f t="shared" si="1114"/>
        <v>6298</v>
      </c>
      <c r="D11724">
        <f t="shared" si="1115"/>
        <v>3408380</v>
      </c>
      <c r="E11724" s="1">
        <f t="shared" si="1110"/>
        <v>1.7041900000000001</v>
      </c>
      <c r="F11724" s="1">
        <f t="shared" si="1111"/>
        <v>13698.630136986301</v>
      </c>
    </row>
    <row r="11725" spans="1:6" x14ac:dyDescent="0.25">
      <c r="A11725">
        <f t="shared" si="1112"/>
        <v>11720</v>
      </c>
      <c r="B11725">
        <f t="shared" si="1113"/>
        <v>146</v>
      </c>
      <c r="C11725">
        <f t="shared" si="1114"/>
        <v>6590</v>
      </c>
      <c r="D11725">
        <f t="shared" si="1115"/>
        <v>3408526</v>
      </c>
      <c r="E11725" s="1">
        <f t="shared" si="1110"/>
        <v>1.7042630000000001</v>
      </c>
      <c r="F11725" s="1">
        <f t="shared" si="1111"/>
        <v>13698.630136986301</v>
      </c>
    </row>
    <row r="11726" spans="1:6" x14ac:dyDescent="0.25">
      <c r="A11726">
        <f t="shared" si="1112"/>
        <v>11721</v>
      </c>
      <c r="B11726">
        <f t="shared" si="1113"/>
        <v>146</v>
      </c>
      <c r="C11726">
        <f t="shared" si="1114"/>
        <v>6882</v>
      </c>
      <c r="D11726">
        <f t="shared" si="1115"/>
        <v>3408672</v>
      </c>
      <c r="E11726" s="1">
        <f t="shared" si="1110"/>
        <v>1.7043360000000001</v>
      </c>
      <c r="F11726" s="1">
        <f t="shared" si="1111"/>
        <v>13698.630136986301</v>
      </c>
    </row>
    <row r="11727" spans="1:6" x14ac:dyDescent="0.25">
      <c r="A11727">
        <f t="shared" si="1112"/>
        <v>11722</v>
      </c>
      <c r="B11727">
        <f t="shared" si="1113"/>
        <v>146</v>
      </c>
      <c r="C11727">
        <f t="shared" si="1114"/>
        <v>7174</v>
      </c>
      <c r="D11727">
        <f t="shared" si="1115"/>
        <v>3408818</v>
      </c>
      <c r="E11727" s="1">
        <f t="shared" si="1110"/>
        <v>1.7044090000000001</v>
      </c>
      <c r="F11727" s="1">
        <f t="shared" si="1111"/>
        <v>13698.630136986301</v>
      </c>
    </row>
    <row r="11728" spans="1:6" x14ac:dyDescent="0.25">
      <c r="A11728">
        <f t="shared" si="1112"/>
        <v>11723</v>
      </c>
      <c r="B11728">
        <f t="shared" si="1113"/>
        <v>146</v>
      </c>
      <c r="C11728">
        <f t="shared" si="1114"/>
        <v>7466</v>
      </c>
      <c r="D11728">
        <f t="shared" si="1115"/>
        <v>3408964</v>
      </c>
      <c r="E11728" s="1">
        <f t="shared" si="1110"/>
        <v>1.7044820000000001</v>
      </c>
      <c r="F11728" s="1">
        <f t="shared" si="1111"/>
        <v>13698.630136986301</v>
      </c>
    </row>
    <row r="11729" spans="1:6" x14ac:dyDescent="0.25">
      <c r="A11729">
        <f t="shared" si="1112"/>
        <v>11724</v>
      </c>
      <c r="B11729">
        <f t="shared" si="1113"/>
        <v>146</v>
      </c>
      <c r="C11729">
        <f t="shared" si="1114"/>
        <v>7758</v>
      </c>
      <c r="D11729">
        <f t="shared" si="1115"/>
        <v>3409110</v>
      </c>
      <c r="E11729" s="1">
        <f t="shared" si="1110"/>
        <v>1.704555</v>
      </c>
      <c r="F11729" s="1">
        <f t="shared" si="1111"/>
        <v>13698.630136986301</v>
      </c>
    </row>
    <row r="11730" spans="1:6" x14ac:dyDescent="0.25">
      <c r="A11730">
        <f t="shared" si="1112"/>
        <v>11725</v>
      </c>
      <c r="B11730">
        <f t="shared" si="1113"/>
        <v>146</v>
      </c>
      <c r="C11730">
        <f t="shared" si="1114"/>
        <v>8050</v>
      </c>
      <c r="D11730">
        <f t="shared" si="1115"/>
        <v>3409256</v>
      </c>
      <c r="E11730" s="1">
        <f t="shared" si="1110"/>
        <v>1.704628</v>
      </c>
      <c r="F11730" s="1">
        <f t="shared" si="1111"/>
        <v>13698.630136986301</v>
      </c>
    </row>
    <row r="11731" spans="1:6" x14ac:dyDescent="0.25">
      <c r="A11731">
        <f t="shared" si="1112"/>
        <v>11726</v>
      </c>
      <c r="B11731">
        <f t="shared" si="1113"/>
        <v>146</v>
      </c>
      <c r="C11731">
        <f t="shared" si="1114"/>
        <v>8342</v>
      </c>
      <c r="D11731">
        <f t="shared" si="1115"/>
        <v>3409402</v>
      </c>
      <c r="E11731" s="1">
        <f t="shared" si="1110"/>
        <v>1.704701</v>
      </c>
      <c r="F11731" s="1">
        <f t="shared" si="1111"/>
        <v>13698.630136986301</v>
      </c>
    </row>
    <row r="11732" spans="1:6" x14ac:dyDescent="0.25">
      <c r="A11732">
        <f t="shared" si="1112"/>
        <v>11727</v>
      </c>
      <c r="B11732">
        <f t="shared" si="1113"/>
        <v>146</v>
      </c>
      <c r="C11732">
        <f t="shared" si="1114"/>
        <v>8634</v>
      </c>
      <c r="D11732">
        <f t="shared" si="1115"/>
        <v>3409548</v>
      </c>
      <c r="E11732" s="1">
        <f t="shared" si="1110"/>
        <v>1.704774</v>
      </c>
      <c r="F11732" s="1">
        <f t="shared" si="1111"/>
        <v>13698.630136986301</v>
      </c>
    </row>
    <row r="11733" spans="1:6" x14ac:dyDescent="0.25">
      <c r="A11733">
        <f t="shared" si="1112"/>
        <v>11728</v>
      </c>
      <c r="B11733">
        <f t="shared" si="1113"/>
        <v>146</v>
      </c>
      <c r="C11733">
        <f t="shared" si="1114"/>
        <v>8926</v>
      </c>
      <c r="D11733">
        <f t="shared" si="1115"/>
        <v>3409694</v>
      </c>
      <c r="E11733" s="1">
        <f t="shared" si="1110"/>
        <v>1.704847</v>
      </c>
      <c r="F11733" s="1">
        <f t="shared" si="1111"/>
        <v>13698.630136986301</v>
      </c>
    </row>
    <row r="11734" spans="1:6" x14ac:dyDescent="0.25">
      <c r="A11734">
        <f t="shared" si="1112"/>
        <v>11729</v>
      </c>
      <c r="B11734">
        <f t="shared" si="1113"/>
        <v>146</v>
      </c>
      <c r="C11734">
        <f t="shared" si="1114"/>
        <v>9218</v>
      </c>
      <c r="D11734">
        <f t="shared" si="1115"/>
        <v>3409840</v>
      </c>
      <c r="E11734" s="1">
        <f t="shared" si="1110"/>
        <v>1.70492</v>
      </c>
      <c r="F11734" s="1">
        <f t="shared" si="1111"/>
        <v>13698.630136986301</v>
      </c>
    </row>
    <row r="11735" spans="1:6" x14ac:dyDescent="0.25">
      <c r="A11735">
        <f t="shared" si="1112"/>
        <v>11730</v>
      </c>
      <c r="B11735">
        <f t="shared" si="1113"/>
        <v>146</v>
      </c>
      <c r="C11735">
        <f t="shared" si="1114"/>
        <v>9510</v>
      </c>
      <c r="D11735">
        <f t="shared" si="1115"/>
        <v>3409986</v>
      </c>
      <c r="E11735" s="1">
        <f t="shared" si="1110"/>
        <v>1.704993</v>
      </c>
      <c r="F11735" s="1">
        <f t="shared" si="1111"/>
        <v>13698.630136986301</v>
      </c>
    </row>
    <row r="11736" spans="1:6" x14ac:dyDescent="0.25">
      <c r="A11736">
        <f t="shared" si="1112"/>
        <v>11731</v>
      </c>
      <c r="B11736">
        <f t="shared" si="1113"/>
        <v>146</v>
      </c>
      <c r="C11736">
        <f t="shared" si="1114"/>
        <v>9802</v>
      </c>
      <c r="D11736">
        <f t="shared" si="1115"/>
        <v>3410132</v>
      </c>
      <c r="E11736" s="1">
        <f t="shared" si="1110"/>
        <v>1.705066</v>
      </c>
      <c r="F11736" s="1">
        <f t="shared" si="1111"/>
        <v>13698.630136986301</v>
      </c>
    </row>
    <row r="11737" spans="1:6" x14ac:dyDescent="0.25">
      <c r="A11737">
        <f t="shared" si="1112"/>
        <v>11732</v>
      </c>
      <c r="B11737">
        <f t="shared" si="1113"/>
        <v>146</v>
      </c>
      <c r="C11737">
        <f t="shared" si="1114"/>
        <v>10094</v>
      </c>
      <c r="D11737">
        <f t="shared" si="1115"/>
        <v>3410278</v>
      </c>
      <c r="E11737" s="1">
        <f t="shared" si="1110"/>
        <v>1.705139</v>
      </c>
      <c r="F11737" s="1">
        <f t="shared" si="1111"/>
        <v>13698.630136986301</v>
      </c>
    </row>
    <row r="11738" spans="1:6" x14ac:dyDescent="0.25">
      <c r="A11738">
        <f t="shared" si="1112"/>
        <v>11733</v>
      </c>
      <c r="B11738">
        <f t="shared" si="1113"/>
        <v>146</v>
      </c>
      <c r="C11738">
        <f t="shared" si="1114"/>
        <v>10386</v>
      </c>
      <c r="D11738">
        <f t="shared" si="1115"/>
        <v>3410424</v>
      </c>
      <c r="E11738" s="1">
        <f t="shared" si="1110"/>
        <v>1.705212</v>
      </c>
      <c r="F11738" s="1">
        <f t="shared" si="1111"/>
        <v>13698.630136986301</v>
      </c>
    </row>
    <row r="11739" spans="1:6" x14ac:dyDescent="0.25">
      <c r="A11739">
        <f t="shared" si="1112"/>
        <v>11734</v>
      </c>
      <c r="B11739">
        <f t="shared" si="1113"/>
        <v>146</v>
      </c>
      <c r="C11739">
        <f t="shared" si="1114"/>
        <v>10678</v>
      </c>
      <c r="D11739">
        <f t="shared" si="1115"/>
        <v>3410570</v>
      </c>
      <c r="E11739" s="1">
        <f t="shared" si="1110"/>
        <v>1.7052849999999999</v>
      </c>
      <c r="F11739" s="1">
        <f t="shared" si="1111"/>
        <v>13698.630136986301</v>
      </c>
    </row>
    <row r="11740" spans="1:6" x14ac:dyDescent="0.25">
      <c r="A11740">
        <f t="shared" si="1112"/>
        <v>11735</v>
      </c>
      <c r="B11740">
        <f t="shared" si="1113"/>
        <v>146</v>
      </c>
      <c r="C11740">
        <f t="shared" si="1114"/>
        <v>10970</v>
      </c>
      <c r="D11740">
        <f t="shared" si="1115"/>
        <v>3410716</v>
      </c>
      <c r="E11740" s="1">
        <f t="shared" si="1110"/>
        <v>1.7053579999999999</v>
      </c>
      <c r="F11740" s="1">
        <f t="shared" si="1111"/>
        <v>13698.630136986301</v>
      </c>
    </row>
    <row r="11741" spans="1:6" x14ac:dyDescent="0.25">
      <c r="A11741">
        <f t="shared" si="1112"/>
        <v>11736</v>
      </c>
      <c r="B11741">
        <f t="shared" si="1113"/>
        <v>146</v>
      </c>
      <c r="C11741">
        <f t="shared" si="1114"/>
        <v>11262</v>
      </c>
      <c r="D11741">
        <f t="shared" si="1115"/>
        <v>3410862</v>
      </c>
      <c r="E11741" s="1">
        <f t="shared" si="1110"/>
        <v>1.7054309999999999</v>
      </c>
      <c r="F11741" s="1">
        <f t="shared" si="1111"/>
        <v>13698.630136986301</v>
      </c>
    </row>
    <row r="11742" spans="1:6" x14ac:dyDescent="0.25">
      <c r="A11742">
        <f t="shared" si="1112"/>
        <v>11737</v>
      </c>
      <c r="B11742">
        <f t="shared" si="1113"/>
        <v>146</v>
      </c>
      <c r="C11742">
        <f t="shared" si="1114"/>
        <v>11554</v>
      </c>
      <c r="D11742">
        <f t="shared" si="1115"/>
        <v>3411008</v>
      </c>
      <c r="E11742" s="1">
        <f t="shared" si="1110"/>
        <v>1.7055039999999999</v>
      </c>
      <c r="F11742" s="1">
        <f t="shared" si="1111"/>
        <v>13698.630136986301</v>
      </c>
    </row>
    <row r="11743" spans="1:6" x14ac:dyDescent="0.25">
      <c r="A11743">
        <f t="shared" si="1112"/>
        <v>11738</v>
      </c>
      <c r="B11743">
        <f t="shared" si="1113"/>
        <v>146</v>
      </c>
      <c r="C11743">
        <f t="shared" si="1114"/>
        <v>11846</v>
      </c>
      <c r="D11743">
        <f t="shared" si="1115"/>
        <v>3411154</v>
      </c>
      <c r="E11743" s="1">
        <f t="shared" si="1110"/>
        <v>1.7055769999999999</v>
      </c>
      <c r="F11743" s="1">
        <f t="shared" si="1111"/>
        <v>13698.630136986301</v>
      </c>
    </row>
    <row r="11744" spans="1:6" x14ac:dyDescent="0.25">
      <c r="A11744">
        <f t="shared" si="1112"/>
        <v>11739</v>
      </c>
      <c r="B11744">
        <f t="shared" si="1113"/>
        <v>146</v>
      </c>
      <c r="C11744">
        <f t="shared" si="1114"/>
        <v>12138</v>
      </c>
      <c r="D11744">
        <f t="shared" si="1115"/>
        <v>3411300</v>
      </c>
      <c r="E11744" s="1">
        <f t="shared" si="1110"/>
        <v>1.7056500000000001</v>
      </c>
      <c r="F11744" s="1">
        <f t="shared" si="1111"/>
        <v>13698.630136986301</v>
      </c>
    </row>
    <row r="11745" spans="1:6" x14ac:dyDescent="0.25">
      <c r="A11745">
        <f t="shared" si="1112"/>
        <v>11740</v>
      </c>
      <c r="B11745">
        <f t="shared" si="1113"/>
        <v>146</v>
      </c>
      <c r="C11745">
        <f t="shared" si="1114"/>
        <v>12430</v>
      </c>
      <c r="D11745">
        <f t="shared" si="1115"/>
        <v>3411446</v>
      </c>
      <c r="E11745" s="1">
        <f t="shared" si="1110"/>
        <v>1.7057230000000001</v>
      </c>
      <c r="F11745" s="1">
        <f t="shared" si="1111"/>
        <v>13698.630136986301</v>
      </c>
    </row>
    <row r="11746" spans="1:6" x14ac:dyDescent="0.25">
      <c r="A11746">
        <f t="shared" si="1112"/>
        <v>11741</v>
      </c>
      <c r="B11746">
        <f t="shared" si="1113"/>
        <v>146</v>
      </c>
      <c r="C11746">
        <f t="shared" si="1114"/>
        <v>12722</v>
      </c>
      <c r="D11746">
        <f t="shared" si="1115"/>
        <v>3411592</v>
      </c>
      <c r="E11746" s="1">
        <f t="shared" si="1110"/>
        <v>1.7057960000000001</v>
      </c>
      <c r="F11746" s="1">
        <f t="shared" si="1111"/>
        <v>13698.630136986301</v>
      </c>
    </row>
    <row r="11747" spans="1:6" x14ac:dyDescent="0.25">
      <c r="A11747">
        <f t="shared" si="1112"/>
        <v>11742</v>
      </c>
      <c r="B11747">
        <f t="shared" si="1113"/>
        <v>146</v>
      </c>
      <c r="C11747">
        <f t="shared" si="1114"/>
        <v>13014</v>
      </c>
      <c r="D11747">
        <f t="shared" si="1115"/>
        <v>3411738</v>
      </c>
      <c r="E11747" s="1">
        <f t="shared" si="1110"/>
        <v>1.7058690000000001</v>
      </c>
      <c r="F11747" s="1">
        <f t="shared" si="1111"/>
        <v>13698.630136986301</v>
      </c>
    </row>
    <row r="11748" spans="1:6" x14ac:dyDescent="0.25">
      <c r="A11748">
        <f t="shared" si="1112"/>
        <v>11743</v>
      </c>
      <c r="B11748">
        <f t="shared" si="1113"/>
        <v>146</v>
      </c>
      <c r="C11748">
        <f t="shared" si="1114"/>
        <v>13306</v>
      </c>
      <c r="D11748">
        <f t="shared" si="1115"/>
        <v>3411884</v>
      </c>
      <c r="E11748" s="1">
        <f t="shared" si="1110"/>
        <v>1.7059420000000001</v>
      </c>
      <c r="F11748" s="1">
        <f t="shared" si="1111"/>
        <v>13698.630136986301</v>
      </c>
    </row>
    <row r="11749" spans="1:6" x14ac:dyDescent="0.25">
      <c r="A11749">
        <f t="shared" si="1112"/>
        <v>11744</v>
      </c>
      <c r="B11749">
        <f t="shared" si="1113"/>
        <v>146</v>
      </c>
      <c r="C11749">
        <f t="shared" si="1114"/>
        <v>13598</v>
      </c>
      <c r="D11749">
        <f t="shared" si="1115"/>
        <v>3412030</v>
      </c>
      <c r="E11749" s="1">
        <f t="shared" si="1110"/>
        <v>1.7060150000000001</v>
      </c>
      <c r="F11749" s="1">
        <f t="shared" si="1111"/>
        <v>13698.630136986301</v>
      </c>
    </row>
    <row r="11750" spans="1:6" x14ac:dyDescent="0.25">
      <c r="A11750">
        <f t="shared" si="1112"/>
        <v>11745</v>
      </c>
      <c r="B11750">
        <f t="shared" si="1113"/>
        <v>146</v>
      </c>
      <c r="C11750">
        <f t="shared" si="1114"/>
        <v>13890</v>
      </c>
      <c r="D11750">
        <f t="shared" si="1115"/>
        <v>3412176</v>
      </c>
      <c r="E11750" s="1">
        <f t="shared" si="1110"/>
        <v>1.706088</v>
      </c>
      <c r="F11750" s="1">
        <f t="shared" si="1111"/>
        <v>13698.630136986301</v>
      </c>
    </row>
    <row r="11751" spans="1:6" x14ac:dyDescent="0.25">
      <c r="A11751">
        <f t="shared" si="1112"/>
        <v>11746</v>
      </c>
      <c r="B11751">
        <f t="shared" si="1113"/>
        <v>146</v>
      </c>
      <c r="C11751">
        <f t="shared" si="1114"/>
        <v>14182</v>
      </c>
      <c r="D11751">
        <f t="shared" si="1115"/>
        <v>3412322</v>
      </c>
      <c r="E11751" s="1">
        <f t="shared" si="1110"/>
        <v>1.706161</v>
      </c>
      <c r="F11751" s="1">
        <f t="shared" si="1111"/>
        <v>13698.630136986301</v>
      </c>
    </row>
    <row r="11752" spans="1:6" x14ac:dyDescent="0.25">
      <c r="A11752">
        <f t="shared" si="1112"/>
        <v>11747</v>
      </c>
      <c r="B11752">
        <f t="shared" si="1113"/>
        <v>146</v>
      </c>
      <c r="C11752">
        <f t="shared" si="1114"/>
        <v>14474</v>
      </c>
      <c r="D11752">
        <f t="shared" si="1115"/>
        <v>3412468</v>
      </c>
      <c r="E11752" s="1">
        <f t="shared" si="1110"/>
        <v>1.706234</v>
      </c>
      <c r="F11752" s="1">
        <f t="shared" si="1111"/>
        <v>13698.630136986301</v>
      </c>
    </row>
    <row r="11753" spans="1:6" x14ac:dyDescent="0.25">
      <c r="A11753">
        <f t="shared" si="1112"/>
        <v>11748</v>
      </c>
      <c r="B11753">
        <f t="shared" si="1113"/>
        <v>146</v>
      </c>
      <c r="C11753">
        <f t="shared" si="1114"/>
        <v>14766</v>
      </c>
      <c r="D11753">
        <f t="shared" si="1115"/>
        <v>3412614</v>
      </c>
      <c r="E11753" s="1">
        <f t="shared" si="1110"/>
        <v>1.706307</v>
      </c>
      <c r="F11753" s="1">
        <f t="shared" si="1111"/>
        <v>13698.630136986301</v>
      </c>
    </row>
    <row r="11754" spans="1:6" x14ac:dyDescent="0.25">
      <c r="A11754">
        <f t="shared" si="1112"/>
        <v>11749</v>
      </c>
      <c r="B11754">
        <f t="shared" si="1113"/>
        <v>146</v>
      </c>
      <c r="C11754">
        <f t="shared" si="1114"/>
        <v>15058</v>
      </c>
      <c r="D11754">
        <f t="shared" si="1115"/>
        <v>3412760</v>
      </c>
      <c r="E11754" s="1">
        <f t="shared" si="1110"/>
        <v>1.70638</v>
      </c>
      <c r="F11754" s="1">
        <f t="shared" si="1111"/>
        <v>13698.630136986301</v>
      </c>
    </row>
    <row r="11755" spans="1:6" x14ac:dyDescent="0.25">
      <c r="A11755">
        <f t="shared" si="1112"/>
        <v>11750</v>
      </c>
      <c r="B11755">
        <f t="shared" si="1113"/>
        <v>146</v>
      </c>
      <c r="C11755">
        <f t="shared" si="1114"/>
        <v>15350</v>
      </c>
      <c r="D11755">
        <f t="shared" si="1115"/>
        <v>3412906</v>
      </c>
      <c r="E11755" s="1">
        <f t="shared" si="1110"/>
        <v>1.706453</v>
      </c>
      <c r="F11755" s="1">
        <f t="shared" si="1111"/>
        <v>13698.630136986301</v>
      </c>
    </row>
    <row r="11756" spans="1:6" x14ac:dyDescent="0.25">
      <c r="A11756">
        <f t="shared" si="1112"/>
        <v>11751</v>
      </c>
      <c r="B11756">
        <f t="shared" si="1113"/>
        <v>146</v>
      </c>
      <c r="C11756">
        <f t="shared" si="1114"/>
        <v>15642</v>
      </c>
      <c r="D11756">
        <f t="shared" si="1115"/>
        <v>3413052</v>
      </c>
      <c r="E11756" s="1">
        <f t="shared" si="1110"/>
        <v>1.706526</v>
      </c>
      <c r="F11756" s="1">
        <f t="shared" si="1111"/>
        <v>13698.630136986301</v>
      </c>
    </row>
    <row r="11757" spans="1:6" x14ac:dyDescent="0.25">
      <c r="A11757">
        <f t="shared" si="1112"/>
        <v>11752</v>
      </c>
      <c r="B11757">
        <f t="shared" si="1113"/>
        <v>146</v>
      </c>
      <c r="C11757">
        <f t="shared" si="1114"/>
        <v>15934</v>
      </c>
      <c r="D11757">
        <f t="shared" si="1115"/>
        <v>3413198</v>
      </c>
      <c r="E11757" s="1">
        <f t="shared" si="1110"/>
        <v>1.706599</v>
      </c>
      <c r="F11757" s="1">
        <f t="shared" si="1111"/>
        <v>13698.630136986301</v>
      </c>
    </row>
    <row r="11758" spans="1:6" x14ac:dyDescent="0.25">
      <c r="A11758">
        <f t="shared" si="1112"/>
        <v>11753</v>
      </c>
      <c r="B11758">
        <f t="shared" si="1113"/>
        <v>146</v>
      </c>
      <c r="C11758">
        <f t="shared" si="1114"/>
        <v>16226</v>
      </c>
      <c r="D11758">
        <f t="shared" si="1115"/>
        <v>3413344</v>
      </c>
      <c r="E11758" s="1">
        <f t="shared" si="1110"/>
        <v>1.706672</v>
      </c>
      <c r="F11758" s="1">
        <f t="shared" si="1111"/>
        <v>13698.630136986301</v>
      </c>
    </row>
    <row r="11759" spans="1:6" x14ac:dyDescent="0.25">
      <c r="A11759">
        <f t="shared" si="1112"/>
        <v>11754</v>
      </c>
      <c r="B11759">
        <f t="shared" si="1113"/>
        <v>146</v>
      </c>
      <c r="C11759">
        <f t="shared" si="1114"/>
        <v>16518</v>
      </c>
      <c r="D11759">
        <f t="shared" si="1115"/>
        <v>3413490</v>
      </c>
      <c r="E11759" s="1">
        <f t="shared" si="1110"/>
        <v>1.706745</v>
      </c>
      <c r="F11759" s="1">
        <f t="shared" si="1111"/>
        <v>13698.630136986301</v>
      </c>
    </row>
    <row r="11760" spans="1:6" x14ac:dyDescent="0.25">
      <c r="A11760">
        <f t="shared" si="1112"/>
        <v>11755</v>
      </c>
      <c r="B11760">
        <f t="shared" si="1113"/>
        <v>146</v>
      </c>
      <c r="C11760">
        <f t="shared" si="1114"/>
        <v>16810</v>
      </c>
      <c r="D11760">
        <f t="shared" si="1115"/>
        <v>3413636</v>
      </c>
      <c r="E11760" s="1">
        <f t="shared" si="1110"/>
        <v>1.7068179999999999</v>
      </c>
      <c r="F11760" s="1">
        <f t="shared" si="1111"/>
        <v>13698.630136986301</v>
      </c>
    </row>
    <row r="11761" spans="1:6" x14ac:dyDescent="0.25">
      <c r="A11761">
        <f t="shared" si="1112"/>
        <v>11756</v>
      </c>
      <c r="B11761">
        <f t="shared" si="1113"/>
        <v>146</v>
      </c>
      <c r="C11761">
        <f t="shared" si="1114"/>
        <v>17102</v>
      </c>
      <c r="D11761">
        <f t="shared" si="1115"/>
        <v>3413782</v>
      </c>
      <c r="E11761" s="1">
        <f t="shared" si="1110"/>
        <v>1.7068909999999999</v>
      </c>
      <c r="F11761" s="1">
        <f t="shared" si="1111"/>
        <v>13698.630136986301</v>
      </c>
    </row>
    <row r="11762" spans="1:6" x14ac:dyDescent="0.25">
      <c r="A11762">
        <f t="shared" si="1112"/>
        <v>11757</v>
      </c>
      <c r="B11762">
        <f t="shared" si="1113"/>
        <v>146</v>
      </c>
      <c r="C11762">
        <f t="shared" si="1114"/>
        <v>17394</v>
      </c>
      <c r="D11762">
        <f t="shared" si="1115"/>
        <v>3413928</v>
      </c>
      <c r="E11762" s="1">
        <f t="shared" si="1110"/>
        <v>1.7069639999999999</v>
      </c>
      <c r="F11762" s="1">
        <f t="shared" si="1111"/>
        <v>13698.630136986301</v>
      </c>
    </row>
    <row r="11763" spans="1:6" x14ac:dyDescent="0.25">
      <c r="A11763">
        <f t="shared" si="1112"/>
        <v>11758</v>
      </c>
      <c r="B11763">
        <f t="shared" si="1113"/>
        <v>146</v>
      </c>
      <c r="C11763">
        <f t="shared" si="1114"/>
        <v>17686</v>
      </c>
      <c r="D11763">
        <f t="shared" si="1115"/>
        <v>3414074</v>
      </c>
      <c r="E11763" s="1">
        <f t="shared" si="1110"/>
        <v>1.7070369999999999</v>
      </c>
      <c r="F11763" s="1">
        <f t="shared" si="1111"/>
        <v>13698.630136986301</v>
      </c>
    </row>
    <row r="11764" spans="1:6" x14ac:dyDescent="0.25">
      <c r="A11764">
        <f t="shared" si="1112"/>
        <v>11759</v>
      </c>
      <c r="B11764">
        <f t="shared" si="1113"/>
        <v>146</v>
      </c>
      <c r="C11764">
        <f t="shared" si="1114"/>
        <v>17978</v>
      </c>
      <c r="D11764">
        <f t="shared" si="1115"/>
        <v>3414220</v>
      </c>
      <c r="E11764" s="1">
        <f t="shared" si="1110"/>
        <v>1.7071099999999999</v>
      </c>
      <c r="F11764" s="1">
        <f t="shared" si="1111"/>
        <v>13698.630136986301</v>
      </c>
    </row>
    <row r="11765" spans="1:6" x14ac:dyDescent="0.25">
      <c r="A11765">
        <f t="shared" si="1112"/>
        <v>11760</v>
      </c>
      <c r="B11765">
        <f t="shared" si="1113"/>
        <v>146</v>
      </c>
      <c r="C11765">
        <f t="shared" si="1114"/>
        <v>18270</v>
      </c>
      <c r="D11765">
        <f t="shared" si="1115"/>
        <v>3414366</v>
      </c>
      <c r="E11765" s="1">
        <f t="shared" si="1110"/>
        <v>1.7071829999999999</v>
      </c>
      <c r="F11765" s="1">
        <f t="shared" si="1111"/>
        <v>13698.630136986301</v>
      </c>
    </row>
    <row r="11766" spans="1:6" x14ac:dyDescent="0.25">
      <c r="A11766">
        <f t="shared" si="1112"/>
        <v>11761</v>
      </c>
      <c r="B11766">
        <f t="shared" si="1113"/>
        <v>146</v>
      </c>
      <c r="C11766">
        <f t="shared" si="1114"/>
        <v>18562</v>
      </c>
      <c r="D11766">
        <f t="shared" si="1115"/>
        <v>3414512</v>
      </c>
      <c r="E11766" s="1">
        <f t="shared" si="1110"/>
        <v>1.7072560000000001</v>
      </c>
      <c r="F11766" s="1">
        <f t="shared" si="1111"/>
        <v>13698.630136986301</v>
      </c>
    </row>
    <row r="11767" spans="1:6" x14ac:dyDescent="0.25">
      <c r="A11767">
        <f t="shared" si="1112"/>
        <v>11762</v>
      </c>
      <c r="B11767">
        <f t="shared" si="1113"/>
        <v>146</v>
      </c>
      <c r="C11767">
        <f t="shared" si="1114"/>
        <v>18854</v>
      </c>
      <c r="D11767">
        <f t="shared" si="1115"/>
        <v>3414658</v>
      </c>
      <c r="E11767" s="1">
        <f t="shared" si="1110"/>
        <v>1.7073290000000001</v>
      </c>
      <c r="F11767" s="1">
        <f t="shared" si="1111"/>
        <v>13698.630136986301</v>
      </c>
    </row>
    <row r="11768" spans="1:6" x14ac:dyDescent="0.25">
      <c r="A11768">
        <f t="shared" si="1112"/>
        <v>11763</v>
      </c>
      <c r="B11768">
        <f t="shared" si="1113"/>
        <v>146</v>
      </c>
      <c r="C11768">
        <f t="shared" si="1114"/>
        <v>19146</v>
      </c>
      <c r="D11768">
        <f t="shared" si="1115"/>
        <v>3414804</v>
      </c>
      <c r="E11768" s="1">
        <f t="shared" si="1110"/>
        <v>1.7074020000000001</v>
      </c>
      <c r="F11768" s="1">
        <f t="shared" si="1111"/>
        <v>13698.630136986301</v>
      </c>
    </row>
    <row r="11769" spans="1:6" x14ac:dyDescent="0.25">
      <c r="A11769">
        <f t="shared" si="1112"/>
        <v>11764</v>
      </c>
      <c r="B11769">
        <f t="shared" si="1113"/>
        <v>146</v>
      </c>
      <c r="C11769">
        <f t="shared" si="1114"/>
        <v>19438</v>
      </c>
      <c r="D11769">
        <f t="shared" si="1115"/>
        <v>3414950</v>
      </c>
      <c r="E11769" s="1">
        <f t="shared" si="1110"/>
        <v>1.7074750000000001</v>
      </c>
      <c r="F11769" s="1">
        <f t="shared" si="1111"/>
        <v>13698.630136986301</v>
      </c>
    </row>
    <row r="11770" spans="1:6" x14ac:dyDescent="0.25">
      <c r="A11770">
        <f t="shared" si="1112"/>
        <v>11765</v>
      </c>
      <c r="B11770">
        <f t="shared" si="1113"/>
        <v>146</v>
      </c>
      <c r="C11770">
        <f t="shared" si="1114"/>
        <v>19730</v>
      </c>
      <c r="D11770">
        <f t="shared" si="1115"/>
        <v>3415096</v>
      </c>
      <c r="E11770" s="1">
        <f t="shared" si="1110"/>
        <v>1.7075480000000001</v>
      </c>
      <c r="F11770" s="1">
        <f t="shared" si="1111"/>
        <v>13698.630136986301</v>
      </c>
    </row>
    <row r="11771" spans="1:6" x14ac:dyDescent="0.25">
      <c r="A11771">
        <f t="shared" si="1112"/>
        <v>11766</v>
      </c>
      <c r="B11771">
        <f t="shared" si="1113"/>
        <v>146</v>
      </c>
      <c r="C11771">
        <f t="shared" si="1114"/>
        <v>20022</v>
      </c>
      <c r="D11771">
        <f t="shared" si="1115"/>
        <v>3415242</v>
      </c>
      <c r="E11771" s="1">
        <f t="shared" si="1110"/>
        <v>1.7076210000000001</v>
      </c>
      <c r="F11771" s="1">
        <f t="shared" si="1111"/>
        <v>13698.630136986301</v>
      </c>
    </row>
    <row r="11772" spans="1:6" x14ac:dyDescent="0.25">
      <c r="A11772">
        <f t="shared" si="1112"/>
        <v>11767</v>
      </c>
      <c r="B11772">
        <f t="shared" si="1113"/>
        <v>146</v>
      </c>
      <c r="C11772">
        <f t="shared" si="1114"/>
        <v>20314</v>
      </c>
      <c r="D11772">
        <f t="shared" si="1115"/>
        <v>3415388</v>
      </c>
      <c r="E11772" s="1">
        <f t="shared" si="1110"/>
        <v>1.707694</v>
      </c>
      <c r="F11772" s="1">
        <f t="shared" si="1111"/>
        <v>13698.630136986301</v>
      </c>
    </row>
    <row r="11773" spans="1:6" x14ac:dyDescent="0.25">
      <c r="A11773">
        <f t="shared" si="1112"/>
        <v>11768</v>
      </c>
      <c r="B11773">
        <f t="shared" si="1113"/>
        <v>146</v>
      </c>
      <c r="C11773">
        <f t="shared" si="1114"/>
        <v>20606</v>
      </c>
      <c r="D11773">
        <f t="shared" si="1115"/>
        <v>3415534</v>
      </c>
      <c r="E11773" s="1">
        <f t="shared" si="1110"/>
        <v>1.707767</v>
      </c>
      <c r="F11773" s="1">
        <f t="shared" si="1111"/>
        <v>13698.630136986301</v>
      </c>
    </row>
    <row r="11774" spans="1:6" x14ac:dyDescent="0.25">
      <c r="A11774">
        <f t="shared" si="1112"/>
        <v>11769</v>
      </c>
      <c r="B11774">
        <f t="shared" si="1113"/>
        <v>146</v>
      </c>
      <c r="C11774">
        <f t="shared" si="1114"/>
        <v>20898</v>
      </c>
      <c r="D11774">
        <f t="shared" si="1115"/>
        <v>3415680</v>
      </c>
      <c r="E11774" s="1">
        <f t="shared" si="1110"/>
        <v>1.70784</v>
      </c>
      <c r="F11774" s="1">
        <f t="shared" si="1111"/>
        <v>13698.630136986301</v>
      </c>
    </row>
    <row r="11775" spans="1:6" x14ac:dyDescent="0.25">
      <c r="A11775">
        <f t="shared" si="1112"/>
        <v>11770</v>
      </c>
      <c r="B11775">
        <f t="shared" si="1113"/>
        <v>146</v>
      </c>
      <c r="C11775">
        <f t="shared" si="1114"/>
        <v>21190</v>
      </c>
      <c r="D11775">
        <f t="shared" si="1115"/>
        <v>3415826</v>
      </c>
      <c r="E11775" s="1">
        <f t="shared" si="1110"/>
        <v>1.707913</v>
      </c>
      <c r="F11775" s="1">
        <f t="shared" si="1111"/>
        <v>13698.630136986301</v>
      </c>
    </row>
    <row r="11776" spans="1:6" x14ac:dyDescent="0.25">
      <c r="A11776">
        <f t="shared" si="1112"/>
        <v>11771</v>
      </c>
      <c r="B11776">
        <f t="shared" si="1113"/>
        <v>146</v>
      </c>
      <c r="C11776">
        <f t="shared" si="1114"/>
        <v>21482</v>
      </c>
      <c r="D11776">
        <f t="shared" si="1115"/>
        <v>3415972</v>
      </c>
      <c r="E11776" s="1">
        <f t="shared" si="1110"/>
        <v>1.707986</v>
      </c>
      <c r="F11776" s="1">
        <f t="shared" si="1111"/>
        <v>13698.630136986301</v>
      </c>
    </row>
    <row r="11777" spans="1:6" x14ac:dyDescent="0.25">
      <c r="A11777">
        <f t="shared" si="1112"/>
        <v>11772</v>
      </c>
      <c r="B11777">
        <f t="shared" si="1113"/>
        <v>146</v>
      </c>
      <c r="C11777">
        <f t="shared" si="1114"/>
        <v>21774</v>
      </c>
      <c r="D11777">
        <f t="shared" si="1115"/>
        <v>3416118</v>
      </c>
      <c r="E11777" s="1">
        <f t="shared" si="1110"/>
        <v>1.708059</v>
      </c>
      <c r="F11777" s="1">
        <f t="shared" si="1111"/>
        <v>13698.630136986301</v>
      </c>
    </row>
    <row r="11778" spans="1:6" x14ac:dyDescent="0.25">
      <c r="A11778">
        <f t="shared" si="1112"/>
        <v>11773</v>
      </c>
      <c r="B11778">
        <f t="shared" si="1113"/>
        <v>146</v>
      </c>
      <c r="C11778">
        <f t="shared" si="1114"/>
        <v>22066</v>
      </c>
      <c r="D11778">
        <f t="shared" si="1115"/>
        <v>3416264</v>
      </c>
      <c r="E11778" s="1">
        <f t="shared" si="1110"/>
        <v>1.708132</v>
      </c>
      <c r="F11778" s="1">
        <f t="shared" si="1111"/>
        <v>13698.630136986301</v>
      </c>
    </row>
    <row r="11779" spans="1:6" x14ac:dyDescent="0.25">
      <c r="A11779">
        <f t="shared" si="1112"/>
        <v>11774</v>
      </c>
      <c r="B11779">
        <f t="shared" si="1113"/>
        <v>146</v>
      </c>
      <c r="C11779">
        <f t="shared" si="1114"/>
        <v>22358</v>
      </c>
      <c r="D11779">
        <f t="shared" si="1115"/>
        <v>3416410</v>
      </c>
      <c r="E11779" s="1">
        <f t="shared" si="1110"/>
        <v>1.708205</v>
      </c>
      <c r="F11779" s="1">
        <f t="shared" si="1111"/>
        <v>13698.630136986301</v>
      </c>
    </row>
    <row r="11780" spans="1:6" x14ac:dyDescent="0.25">
      <c r="A11780">
        <f t="shared" si="1112"/>
        <v>11775</v>
      </c>
      <c r="B11780">
        <f t="shared" si="1113"/>
        <v>146</v>
      </c>
      <c r="C11780">
        <f t="shared" si="1114"/>
        <v>22650</v>
      </c>
      <c r="D11780">
        <f t="shared" si="1115"/>
        <v>3416556</v>
      </c>
      <c r="E11780" s="1">
        <f t="shared" si="1110"/>
        <v>1.708278</v>
      </c>
      <c r="F11780" s="1">
        <f t="shared" si="1111"/>
        <v>13698.630136986301</v>
      </c>
    </row>
    <row r="11781" spans="1:6" x14ac:dyDescent="0.25">
      <c r="A11781">
        <f t="shared" si="1112"/>
        <v>11776</v>
      </c>
      <c r="B11781">
        <f t="shared" si="1113"/>
        <v>146</v>
      </c>
      <c r="C11781">
        <f t="shared" si="1114"/>
        <v>22942</v>
      </c>
      <c r="D11781">
        <f t="shared" si="1115"/>
        <v>3416702</v>
      </c>
      <c r="E11781" s="1">
        <f t="shared" ref="E11781:E11844" si="1116">D11781/FRQ</f>
        <v>1.708351</v>
      </c>
      <c r="F11781" s="1">
        <f t="shared" ref="F11781:F11844" si="1117">FRQ/B11781</f>
        <v>13698.630136986301</v>
      </c>
    </row>
    <row r="11782" spans="1:6" x14ac:dyDescent="0.25">
      <c r="A11782">
        <f t="shared" si="1112"/>
        <v>11777</v>
      </c>
      <c r="B11782">
        <f t="shared" si="1113"/>
        <v>146</v>
      </c>
      <c r="C11782">
        <f t="shared" si="1114"/>
        <v>23234</v>
      </c>
      <c r="D11782">
        <f t="shared" si="1115"/>
        <v>3416848</v>
      </c>
      <c r="E11782" s="1">
        <f t="shared" si="1116"/>
        <v>1.7084239999999999</v>
      </c>
      <c r="F11782" s="1">
        <f t="shared" si="1117"/>
        <v>13698.630136986301</v>
      </c>
    </row>
    <row r="11783" spans="1:6" x14ac:dyDescent="0.25">
      <c r="A11783">
        <f t="shared" ref="A11783:A11846" si="1118">A11782+1</f>
        <v>11778</v>
      </c>
      <c r="B11783">
        <f t="shared" ref="B11783:B11846" si="1119">B11782-ROUNDDOWN((2*B11782+C11782)/(4*A11783+1),0)</f>
        <v>146</v>
      </c>
      <c r="C11783">
        <f t="shared" ref="C11783:C11846" si="1120">MOD((2*B11782+C11782),(4*A11783+1))</f>
        <v>23526</v>
      </c>
      <c r="D11783">
        <f t="shared" ref="D11783:D11846" si="1121">D11782+B11783</f>
        <v>3416994</v>
      </c>
      <c r="E11783" s="1">
        <f t="shared" si="1116"/>
        <v>1.7084969999999999</v>
      </c>
      <c r="F11783" s="1">
        <f t="shared" si="1117"/>
        <v>13698.630136986301</v>
      </c>
    </row>
    <row r="11784" spans="1:6" x14ac:dyDescent="0.25">
      <c r="A11784">
        <f t="shared" si="1118"/>
        <v>11779</v>
      </c>
      <c r="B11784">
        <f t="shared" si="1119"/>
        <v>146</v>
      </c>
      <c r="C11784">
        <f t="shared" si="1120"/>
        <v>23818</v>
      </c>
      <c r="D11784">
        <f t="shared" si="1121"/>
        <v>3417140</v>
      </c>
      <c r="E11784" s="1">
        <f t="shared" si="1116"/>
        <v>1.7085699999999999</v>
      </c>
      <c r="F11784" s="1">
        <f t="shared" si="1117"/>
        <v>13698.630136986301</v>
      </c>
    </row>
    <row r="11785" spans="1:6" x14ac:dyDescent="0.25">
      <c r="A11785">
        <f t="shared" si="1118"/>
        <v>11780</v>
      </c>
      <c r="B11785">
        <f t="shared" si="1119"/>
        <v>146</v>
      </c>
      <c r="C11785">
        <f t="shared" si="1120"/>
        <v>24110</v>
      </c>
      <c r="D11785">
        <f t="shared" si="1121"/>
        <v>3417286</v>
      </c>
      <c r="E11785" s="1">
        <f t="shared" si="1116"/>
        <v>1.7086429999999999</v>
      </c>
      <c r="F11785" s="1">
        <f t="shared" si="1117"/>
        <v>13698.630136986301</v>
      </c>
    </row>
    <row r="11786" spans="1:6" x14ac:dyDescent="0.25">
      <c r="A11786">
        <f t="shared" si="1118"/>
        <v>11781</v>
      </c>
      <c r="B11786">
        <f t="shared" si="1119"/>
        <v>146</v>
      </c>
      <c r="C11786">
        <f t="shared" si="1120"/>
        <v>24402</v>
      </c>
      <c r="D11786">
        <f t="shared" si="1121"/>
        <v>3417432</v>
      </c>
      <c r="E11786" s="1">
        <f t="shared" si="1116"/>
        <v>1.7087159999999999</v>
      </c>
      <c r="F11786" s="1">
        <f t="shared" si="1117"/>
        <v>13698.630136986301</v>
      </c>
    </row>
    <row r="11787" spans="1:6" x14ac:dyDescent="0.25">
      <c r="A11787">
        <f t="shared" si="1118"/>
        <v>11782</v>
      </c>
      <c r="B11787">
        <f t="shared" si="1119"/>
        <v>146</v>
      </c>
      <c r="C11787">
        <f t="shared" si="1120"/>
        <v>24694</v>
      </c>
      <c r="D11787">
        <f t="shared" si="1121"/>
        <v>3417578</v>
      </c>
      <c r="E11787" s="1">
        <f t="shared" si="1116"/>
        <v>1.7087889999999999</v>
      </c>
      <c r="F11787" s="1">
        <f t="shared" si="1117"/>
        <v>13698.630136986301</v>
      </c>
    </row>
    <row r="11788" spans="1:6" x14ac:dyDescent="0.25">
      <c r="A11788">
        <f t="shared" si="1118"/>
        <v>11783</v>
      </c>
      <c r="B11788">
        <f t="shared" si="1119"/>
        <v>146</v>
      </c>
      <c r="C11788">
        <f t="shared" si="1120"/>
        <v>24986</v>
      </c>
      <c r="D11788">
        <f t="shared" si="1121"/>
        <v>3417724</v>
      </c>
      <c r="E11788" s="1">
        <f t="shared" si="1116"/>
        <v>1.7088620000000001</v>
      </c>
      <c r="F11788" s="1">
        <f t="shared" si="1117"/>
        <v>13698.630136986301</v>
      </c>
    </row>
    <row r="11789" spans="1:6" x14ac:dyDescent="0.25">
      <c r="A11789">
        <f t="shared" si="1118"/>
        <v>11784</v>
      </c>
      <c r="B11789">
        <f t="shared" si="1119"/>
        <v>146</v>
      </c>
      <c r="C11789">
        <f t="shared" si="1120"/>
        <v>25278</v>
      </c>
      <c r="D11789">
        <f t="shared" si="1121"/>
        <v>3417870</v>
      </c>
      <c r="E11789" s="1">
        <f t="shared" si="1116"/>
        <v>1.7089350000000001</v>
      </c>
      <c r="F11789" s="1">
        <f t="shared" si="1117"/>
        <v>13698.630136986301</v>
      </c>
    </row>
    <row r="11790" spans="1:6" x14ac:dyDescent="0.25">
      <c r="A11790">
        <f t="shared" si="1118"/>
        <v>11785</v>
      </c>
      <c r="B11790">
        <f t="shared" si="1119"/>
        <v>146</v>
      </c>
      <c r="C11790">
        <f t="shared" si="1120"/>
        <v>25570</v>
      </c>
      <c r="D11790">
        <f t="shared" si="1121"/>
        <v>3418016</v>
      </c>
      <c r="E11790" s="1">
        <f t="shared" si="1116"/>
        <v>1.7090080000000001</v>
      </c>
      <c r="F11790" s="1">
        <f t="shared" si="1117"/>
        <v>13698.630136986301</v>
      </c>
    </row>
    <row r="11791" spans="1:6" x14ac:dyDescent="0.25">
      <c r="A11791">
        <f t="shared" si="1118"/>
        <v>11786</v>
      </c>
      <c r="B11791">
        <f t="shared" si="1119"/>
        <v>146</v>
      </c>
      <c r="C11791">
        <f t="shared" si="1120"/>
        <v>25862</v>
      </c>
      <c r="D11791">
        <f t="shared" si="1121"/>
        <v>3418162</v>
      </c>
      <c r="E11791" s="1">
        <f t="shared" si="1116"/>
        <v>1.7090810000000001</v>
      </c>
      <c r="F11791" s="1">
        <f t="shared" si="1117"/>
        <v>13698.630136986301</v>
      </c>
    </row>
    <row r="11792" spans="1:6" x14ac:dyDescent="0.25">
      <c r="A11792">
        <f t="shared" si="1118"/>
        <v>11787</v>
      </c>
      <c r="B11792">
        <f t="shared" si="1119"/>
        <v>146</v>
      </c>
      <c r="C11792">
        <f t="shared" si="1120"/>
        <v>26154</v>
      </c>
      <c r="D11792">
        <f t="shared" si="1121"/>
        <v>3418308</v>
      </c>
      <c r="E11792" s="1">
        <f t="shared" si="1116"/>
        <v>1.7091540000000001</v>
      </c>
      <c r="F11792" s="1">
        <f t="shared" si="1117"/>
        <v>13698.630136986301</v>
      </c>
    </row>
    <row r="11793" spans="1:6" x14ac:dyDescent="0.25">
      <c r="A11793">
        <f t="shared" si="1118"/>
        <v>11788</v>
      </c>
      <c r="B11793">
        <f t="shared" si="1119"/>
        <v>146</v>
      </c>
      <c r="C11793">
        <f t="shared" si="1120"/>
        <v>26446</v>
      </c>
      <c r="D11793">
        <f t="shared" si="1121"/>
        <v>3418454</v>
      </c>
      <c r="E11793" s="1">
        <f t="shared" si="1116"/>
        <v>1.7092270000000001</v>
      </c>
      <c r="F11793" s="1">
        <f t="shared" si="1117"/>
        <v>13698.630136986301</v>
      </c>
    </row>
    <row r="11794" spans="1:6" x14ac:dyDescent="0.25">
      <c r="A11794">
        <f t="shared" si="1118"/>
        <v>11789</v>
      </c>
      <c r="B11794">
        <f t="shared" si="1119"/>
        <v>146</v>
      </c>
      <c r="C11794">
        <f t="shared" si="1120"/>
        <v>26738</v>
      </c>
      <c r="D11794">
        <f t="shared" si="1121"/>
        <v>3418600</v>
      </c>
      <c r="E11794" s="1">
        <f t="shared" si="1116"/>
        <v>1.7093</v>
      </c>
      <c r="F11794" s="1">
        <f t="shared" si="1117"/>
        <v>13698.630136986301</v>
      </c>
    </row>
    <row r="11795" spans="1:6" x14ac:dyDescent="0.25">
      <c r="A11795">
        <f t="shared" si="1118"/>
        <v>11790</v>
      </c>
      <c r="B11795">
        <f t="shared" si="1119"/>
        <v>146</v>
      </c>
      <c r="C11795">
        <f t="shared" si="1120"/>
        <v>27030</v>
      </c>
      <c r="D11795">
        <f t="shared" si="1121"/>
        <v>3418746</v>
      </c>
      <c r="E11795" s="1">
        <f t="shared" si="1116"/>
        <v>1.709373</v>
      </c>
      <c r="F11795" s="1">
        <f t="shared" si="1117"/>
        <v>13698.630136986301</v>
      </c>
    </row>
    <row r="11796" spans="1:6" x14ac:dyDescent="0.25">
      <c r="A11796">
        <f t="shared" si="1118"/>
        <v>11791</v>
      </c>
      <c r="B11796">
        <f t="shared" si="1119"/>
        <v>146</v>
      </c>
      <c r="C11796">
        <f t="shared" si="1120"/>
        <v>27322</v>
      </c>
      <c r="D11796">
        <f t="shared" si="1121"/>
        <v>3418892</v>
      </c>
      <c r="E11796" s="1">
        <f t="shared" si="1116"/>
        <v>1.709446</v>
      </c>
      <c r="F11796" s="1">
        <f t="shared" si="1117"/>
        <v>13698.630136986301</v>
      </c>
    </row>
    <row r="11797" spans="1:6" x14ac:dyDescent="0.25">
      <c r="A11797">
        <f t="shared" si="1118"/>
        <v>11792</v>
      </c>
      <c r="B11797">
        <f t="shared" si="1119"/>
        <v>146</v>
      </c>
      <c r="C11797">
        <f t="shared" si="1120"/>
        <v>27614</v>
      </c>
      <c r="D11797">
        <f t="shared" si="1121"/>
        <v>3419038</v>
      </c>
      <c r="E11797" s="1">
        <f t="shared" si="1116"/>
        <v>1.709519</v>
      </c>
      <c r="F11797" s="1">
        <f t="shared" si="1117"/>
        <v>13698.630136986301</v>
      </c>
    </row>
    <row r="11798" spans="1:6" x14ac:dyDescent="0.25">
      <c r="A11798">
        <f t="shared" si="1118"/>
        <v>11793</v>
      </c>
      <c r="B11798">
        <f t="shared" si="1119"/>
        <v>146</v>
      </c>
      <c r="C11798">
        <f t="shared" si="1120"/>
        <v>27906</v>
      </c>
      <c r="D11798">
        <f t="shared" si="1121"/>
        <v>3419184</v>
      </c>
      <c r="E11798" s="1">
        <f t="shared" si="1116"/>
        <v>1.709592</v>
      </c>
      <c r="F11798" s="1">
        <f t="shared" si="1117"/>
        <v>13698.630136986301</v>
      </c>
    </row>
    <row r="11799" spans="1:6" x14ac:dyDescent="0.25">
      <c r="A11799">
        <f t="shared" si="1118"/>
        <v>11794</v>
      </c>
      <c r="B11799">
        <f t="shared" si="1119"/>
        <v>146</v>
      </c>
      <c r="C11799">
        <f t="shared" si="1120"/>
        <v>28198</v>
      </c>
      <c r="D11799">
        <f t="shared" si="1121"/>
        <v>3419330</v>
      </c>
      <c r="E11799" s="1">
        <f t="shared" si="1116"/>
        <v>1.709665</v>
      </c>
      <c r="F11799" s="1">
        <f t="shared" si="1117"/>
        <v>13698.630136986301</v>
      </c>
    </row>
    <row r="11800" spans="1:6" x14ac:dyDescent="0.25">
      <c r="A11800">
        <f t="shared" si="1118"/>
        <v>11795</v>
      </c>
      <c r="B11800">
        <f t="shared" si="1119"/>
        <v>146</v>
      </c>
      <c r="C11800">
        <f t="shared" si="1120"/>
        <v>28490</v>
      </c>
      <c r="D11800">
        <f t="shared" si="1121"/>
        <v>3419476</v>
      </c>
      <c r="E11800" s="1">
        <f t="shared" si="1116"/>
        <v>1.709738</v>
      </c>
      <c r="F11800" s="1">
        <f t="shared" si="1117"/>
        <v>13698.630136986301</v>
      </c>
    </row>
    <row r="11801" spans="1:6" x14ac:dyDescent="0.25">
      <c r="A11801">
        <f t="shared" si="1118"/>
        <v>11796</v>
      </c>
      <c r="B11801">
        <f t="shared" si="1119"/>
        <v>146</v>
      </c>
      <c r="C11801">
        <f t="shared" si="1120"/>
        <v>28782</v>
      </c>
      <c r="D11801">
        <f t="shared" si="1121"/>
        <v>3419622</v>
      </c>
      <c r="E11801" s="1">
        <f t="shared" si="1116"/>
        <v>1.709811</v>
      </c>
      <c r="F11801" s="1">
        <f t="shared" si="1117"/>
        <v>13698.630136986301</v>
      </c>
    </row>
    <row r="11802" spans="1:6" x14ac:dyDescent="0.25">
      <c r="A11802">
        <f t="shared" si="1118"/>
        <v>11797</v>
      </c>
      <c r="B11802">
        <f t="shared" si="1119"/>
        <v>146</v>
      </c>
      <c r="C11802">
        <f t="shared" si="1120"/>
        <v>29074</v>
      </c>
      <c r="D11802">
        <f t="shared" si="1121"/>
        <v>3419768</v>
      </c>
      <c r="E11802" s="1">
        <f t="shared" si="1116"/>
        <v>1.709884</v>
      </c>
      <c r="F11802" s="1">
        <f t="shared" si="1117"/>
        <v>13698.630136986301</v>
      </c>
    </row>
    <row r="11803" spans="1:6" x14ac:dyDescent="0.25">
      <c r="A11803">
        <f t="shared" si="1118"/>
        <v>11798</v>
      </c>
      <c r="B11803">
        <f t="shared" si="1119"/>
        <v>146</v>
      </c>
      <c r="C11803">
        <f t="shared" si="1120"/>
        <v>29366</v>
      </c>
      <c r="D11803">
        <f t="shared" si="1121"/>
        <v>3419914</v>
      </c>
      <c r="E11803" s="1">
        <f t="shared" si="1116"/>
        <v>1.7099569999999999</v>
      </c>
      <c r="F11803" s="1">
        <f t="shared" si="1117"/>
        <v>13698.630136986301</v>
      </c>
    </row>
    <row r="11804" spans="1:6" x14ac:dyDescent="0.25">
      <c r="A11804">
        <f t="shared" si="1118"/>
        <v>11799</v>
      </c>
      <c r="B11804">
        <f t="shared" si="1119"/>
        <v>146</v>
      </c>
      <c r="C11804">
        <f t="shared" si="1120"/>
        <v>29658</v>
      </c>
      <c r="D11804">
        <f t="shared" si="1121"/>
        <v>3420060</v>
      </c>
      <c r="E11804" s="1">
        <f t="shared" si="1116"/>
        <v>1.7100299999999999</v>
      </c>
      <c r="F11804" s="1">
        <f t="shared" si="1117"/>
        <v>13698.630136986301</v>
      </c>
    </row>
    <row r="11805" spans="1:6" x14ac:dyDescent="0.25">
      <c r="A11805">
        <f t="shared" si="1118"/>
        <v>11800</v>
      </c>
      <c r="B11805">
        <f t="shared" si="1119"/>
        <v>146</v>
      </c>
      <c r="C11805">
        <f t="shared" si="1120"/>
        <v>29950</v>
      </c>
      <c r="D11805">
        <f t="shared" si="1121"/>
        <v>3420206</v>
      </c>
      <c r="E11805" s="1">
        <f t="shared" si="1116"/>
        <v>1.7101029999999999</v>
      </c>
      <c r="F11805" s="1">
        <f t="shared" si="1117"/>
        <v>13698.630136986301</v>
      </c>
    </row>
    <row r="11806" spans="1:6" x14ac:dyDescent="0.25">
      <c r="A11806">
        <f t="shared" si="1118"/>
        <v>11801</v>
      </c>
      <c r="B11806">
        <f t="shared" si="1119"/>
        <v>146</v>
      </c>
      <c r="C11806">
        <f t="shared" si="1120"/>
        <v>30242</v>
      </c>
      <c r="D11806">
        <f t="shared" si="1121"/>
        <v>3420352</v>
      </c>
      <c r="E11806" s="1">
        <f t="shared" si="1116"/>
        <v>1.7101759999999999</v>
      </c>
      <c r="F11806" s="1">
        <f t="shared" si="1117"/>
        <v>13698.630136986301</v>
      </c>
    </row>
    <row r="11807" spans="1:6" x14ac:dyDescent="0.25">
      <c r="A11807">
        <f t="shared" si="1118"/>
        <v>11802</v>
      </c>
      <c r="B11807">
        <f t="shared" si="1119"/>
        <v>146</v>
      </c>
      <c r="C11807">
        <f t="shared" si="1120"/>
        <v>30534</v>
      </c>
      <c r="D11807">
        <f t="shared" si="1121"/>
        <v>3420498</v>
      </c>
      <c r="E11807" s="1">
        <f t="shared" si="1116"/>
        <v>1.7102489999999999</v>
      </c>
      <c r="F11807" s="1">
        <f t="shared" si="1117"/>
        <v>13698.630136986301</v>
      </c>
    </row>
    <row r="11808" spans="1:6" x14ac:dyDescent="0.25">
      <c r="A11808">
        <f t="shared" si="1118"/>
        <v>11803</v>
      </c>
      <c r="B11808">
        <f t="shared" si="1119"/>
        <v>146</v>
      </c>
      <c r="C11808">
        <f t="shared" si="1120"/>
        <v>30826</v>
      </c>
      <c r="D11808">
        <f t="shared" si="1121"/>
        <v>3420644</v>
      </c>
      <c r="E11808" s="1">
        <f t="shared" si="1116"/>
        <v>1.7103219999999999</v>
      </c>
      <c r="F11808" s="1">
        <f t="shared" si="1117"/>
        <v>13698.630136986301</v>
      </c>
    </row>
    <row r="11809" spans="1:6" x14ac:dyDescent="0.25">
      <c r="A11809">
        <f t="shared" si="1118"/>
        <v>11804</v>
      </c>
      <c r="B11809">
        <f t="shared" si="1119"/>
        <v>146</v>
      </c>
      <c r="C11809">
        <f t="shared" si="1120"/>
        <v>31118</v>
      </c>
      <c r="D11809">
        <f t="shared" si="1121"/>
        <v>3420790</v>
      </c>
      <c r="E11809" s="1">
        <f t="shared" si="1116"/>
        <v>1.7103950000000001</v>
      </c>
      <c r="F11809" s="1">
        <f t="shared" si="1117"/>
        <v>13698.630136986301</v>
      </c>
    </row>
    <row r="11810" spans="1:6" x14ac:dyDescent="0.25">
      <c r="A11810">
        <f t="shared" si="1118"/>
        <v>11805</v>
      </c>
      <c r="B11810">
        <f t="shared" si="1119"/>
        <v>146</v>
      </c>
      <c r="C11810">
        <f t="shared" si="1120"/>
        <v>31410</v>
      </c>
      <c r="D11810">
        <f t="shared" si="1121"/>
        <v>3420936</v>
      </c>
      <c r="E11810" s="1">
        <f t="shared" si="1116"/>
        <v>1.7104680000000001</v>
      </c>
      <c r="F11810" s="1">
        <f t="shared" si="1117"/>
        <v>13698.630136986301</v>
      </c>
    </row>
    <row r="11811" spans="1:6" x14ac:dyDescent="0.25">
      <c r="A11811">
        <f t="shared" si="1118"/>
        <v>11806</v>
      </c>
      <c r="B11811">
        <f t="shared" si="1119"/>
        <v>146</v>
      </c>
      <c r="C11811">
        <f t="shared" si="1120"/>
        <v>31702</v>
      </c>
      <c r="D11811">
        <f t="shared" si="1121"/>
        <v>3421082</v>
      </c>
      <c r="E11811" s="1">
        <f t="shared" si="1116"/>
        <v>1.7105410000000001</v>
      </c>
      <c r="F11811" s="1">
        <f t="shared" si="1117"/>
        <v>13698.630136986301</v>
      </c>
    </row>
    <row r="11812" spans="1:6" x14ac:dyDescent="0.25">
      <c r="A11812">
        <f t="shared" si="1118"/>
        <v>11807</v>
      </c>
      <c r="B11812">
        <f t="shared" si="1119"/>
        <v>146</v>
      </c>
      <c r="C11812">
        <f t="shared" si="1120"/>
        <v>31994</v>
      </c>
      <c r="D11812">
        <f t="shared" si="1121"/>
        <v>3421228</v>
      </c>
      <c r="E11812" s="1">
        <f t="shared" si="1116"/>
        <v>1.7106140000000001</v>
      </c>
      <c r="F11812" s="1">
        <f t="shared" si="1117"/>
        <v>13698.630136986301</v>
      </c>
    </row>
    <row r="11813" spans="1:6" x14ac:dyDescent="0.25">
      <c r="A11813">
        <f t="shared" si="1118"/>
        <v>11808</v>
      </c>
      <c r="B11813">
        <f t="shared" si="1119"/>
        <v>146</v>
      </c>
      <c r="C11813">
        <f t="shared" si="1120"/>
        <v>32286</v>
      </c>
      <c r="D11813">
        <f t="shared" si="1121"/>
        <v>3421374</v>
      </c>
      <c r="E11813" s="1">
        <f t="shared" si="1116"/>
        <v>1.7106870000000001</v>
      </c>
      <c r="F11813" s="1">
        <f t="shared" si="1117"/>
        <v>13698.630136986301</v>
      </c>
    </row>
    <row r="11814" spans="1:6" x14ac:dyDescent="0.25">
      <c r="A11814">
        <f t="shared" si="1118"/>
        <v>11809</v>
      </c>
      <c r="B11814">
        <f t="shared" si="1119"/>
        <v>146</v>
      </c>
      <c r="C11814">
        <f t="shared" si="1120"/>
        <v>32578</v>
      </c>
      <c r="D11814">
        <f t="shared" si="1121"/>
        <v>3421520</v>
      </c>
      <c r="E11814" s="1">
        <f t="shared" si="1116"/>
        <v>1.7107600000000001</v>
      </c>
      <c r="F11814" s="1">
        <f t="shared" si="1117"/>
        <v>13698.630136986301</v>
      </c>
    </row>
    <row r="11815" spans="1:6" x14ac:dyDescent="0.25">
      <c r="A11815">
        <f t="shared" si="1118"/>
        <v>11810</v>
      </c>
      <c r="B11815">
        <f t="shared" si="1119"/>
        <v>146</v>
      </c>
      <c r="C11815">
        <f t="shared" si="1120"/>
        <v>32870</v>
      </c>
      <c r="D11815">
        <f t="shared" si="1121"/>
        <v>3421666</v>
      </c>
      <c r="E11815" s="1">
        <f t="shared" si="1116"/>
        <v>1.710833</v>
      </c>
      <c r="F11815" s="1">
        <f t="shared" si="1117"/>
        <v>13698.630136986301</v>
      </c>
    </row>
    <row r="11816" spans="1:6" x14ac:dyDescent="0.25">
      <c r="A11816">
        <f t="shared" si="1118"/>
        <v>11811</v>
      </c>
      <c r="B11816">
        <f t="shared" si="1119"/>
        <v>146</v>
      </c>
      <c r="C11816">
        <f t="shared" si="1120"/>
        <v>33162</v>
      </c>
      <c r="D11816">
        <f t="shared" si="1121"/>
        <v>3421812</v>
      </c>
      <c r="E11816" s="1">
        <f t="shared" si="1116"/>
        <v>1.710906</v>
      </c>
      <c r="F11816" s="1">
        <f t="shared" si="1117"/>
        <v>13698.630136986301</v>
      </c>
    </row>
    <row r="11817" spans="1:6" x14ac:dyDescent="0.25">
      <c r="A11817">
        <f t="shared" si="1118"/>
        <v>11812</v>
      </c>
      <c r="B11817">
        <f t="shared" si="1119"/>
        <v>146</v>
      </c>
      <c r="C11817">
        <f t="shared" si="1120"/>
        <v>33454</v>
      </c>
      <c r="D11817">
        <f t="shared" si="1121"/>
        <v>3421958</v>
      </c>
      <c r="E11817" s="1">
        <f t="shared" si="1116"/>
        <v>1.710979</v>
      </c>
      <c r="F11817" s="1">
        <f t="shared" si="1117"/>
        <v>13698.630136986301</v>
      </c>
    </row>
    <row r="11818" spans="1:6" x14ac:dyDescent="0.25">
      <c r="A11818">
        <f t="shared" si="1118"/>
        <v>11813</v>
      </c>
      <c r="B11818">
        <f t="shared" si="1119"/>
        <v>146</v>
      </c>
      <c r="C11818">
        <f t="shared" si="1120"/>
        <v>33746</v>
      </c>
      <c r="D11818">
        <f t="shared" si="1121"/>
        <v>3422104</v>
      </c>
      <c r="E11818" s="1">
        <f t="shared" si="1116"/>
        <v>1.711052</v>
      </c>
      <c r="F11818" s="1">
        <f t="shared" si="1117"/>
        <v>13698.630136986301</v>
      </c>
    </row>
    <row r="11819" spans="1:6" x14ac:dyDescent="0.25">
      <c r="A11819">
        <f t="shared" si="1118"/>
        <v>11814</v>
      </c>
      <c r="B11819">
        <f t="shared" si="1119"/>
        <v>146</v>
      </c>
      <c r="C11819">
        <f t="shared" si="1120"/>
        <v>34038</v>
      </c>
      <c r="D11819">
        <f t="shared" si="1121"/>
        <v>3422250</v>
      </c>
      <c r="E11819" s="1">
        <f t="shared" si="1116"/>
        <v>1.711125</v>
      </c>
      <c r="F11819" s="1">
        <f t="shared" si="1117"/>
        <v>13698.630136986301</v>
      </c>
    </row>
    <row r="11820" spans="1:6" x14ac:dyDescent="0.25">
      <c r="A11820">
        <f t="shared" si="1118"/>
        <v>11815</v>
      </c>
      <c r="B11820">
        <f t="shared" si="1119"/>
        <v>146</v>
      </c>
      <c r="C11820">
        <f t="shared" si="1120"/>
        <v>34330</v>
      </c>
      <c r="D11820">
        <f t="shared" si="1121"/>
        <v>3422396</v>
      </c>
      <c r="E11820" s="1">
        <f t="shared" si="1116"/>
        <v>1.711198</v>
      </c>
      <c r="F11820" s="1">
        <f t="shared" si="1117"/>
        <v>13698.630136986301</v>
      </c>
    </row>
    <row r="11821" spans="1:6" x14ac:dyDescent="0.25">
      <c r="A11821">
        <f t="shared" si="1118"/>
        <v>11816</v>
      </c>
      <c r="B11821">
        <f t="shared" si="1119"/>
        <v>146</v>
      </c>
      <c r="C11821">
        <f t="shared" si="1120"/>
        <v>34622</v>
      </c>
      <c r="D11821">
        <f t="shared" si="1121"/>
        <v>3422542</v>
      </c>
      <c r="E11821" s="1">
        <f t="shared" si="1116"/>
        <v>1.711271</v>
      </c>
      <c r="F11821" s="1">
        <f t="shared" si="1117"/>
        <v>13698.630136986301</v>
      </c>
    </row>
    <row r="11822" spans="1:6" x14ac:dyDescent="0.25">
      <c r="A11822">
        <f t="shared" si="1118"/>
        <v>11817</v>
      </c>
      <c r="B11822">
        <f t="shared" si="1119"/>
        <v>146</v>
      </c>
      <c r="C11822">
        <f t="shared" si="1120"/>
        <v>34914</v>
      </c>
      <c r="D11822">
        <f t="shared" si="1121"/>
        <v>3422688</v>
      </c>
      <c r="E11822" s="1">
        <f t="shared" si="1116"/>
        <v>1.711344</v>
      </c>
      <c r="F11822" s="1">
        <f t="shared" si="1117"/>
        <v>13698.630136986301</v>
      </c>
    </row>
    <row r="11823" spans="1:6" x14ac:dyDescent="0.25">
      <c r="A11823">
        <f t="shared" si="1118"/>
        <v>11818</v>
      </c>
      <c r="B11823">
        <f t="shared" si="1119"/>
        <v>146</v>
      </c>
      <c r="C11823">
        <f t="shared" si="1120"/>
        <v>35206</v>
      </c>
      <c r="D11823">
        <f t="shared" si="1121"/>
        <v>3422834</v>
      </c>
      <c r="E11823" s="1">
        <f t="shared" si="1116"/>
        <v>1.711417</v>
      </c>
      <c r="F11823" s="1">
        <f t="shared" si="1117"/>
        <v>13698.630136986301</v>
      </c>
    </row>
    <row r="11824" spans="1:6" x14ac:dyDescent="0.25">
      <c r="A11824">
        <f t="shared" si="1118"/>
        <v>11819</v>
      </c>
      <c r="B11824">
        <f t="shared" si="1119"/>
        <v>146</v>
      </c>
      <c r="C11824">
        <f t="shared" si="1120"/>
        <v>35498</v>
      </c>
      <c r="D11824">
        <f t="shared" si="1121"/>
        <v>3422980</v>
      </c>
      <c r="E11824" s="1">
        <f t="shared" si="1116"/>
        <v>1.71149</v>
      </c>
      <c r="F11824" s="1">
        <f t="shared" si="1117"/>
        <v>13698.630136986301</v>
      </c>
    </row>
    <row r="11825" spans="1:6" x14ac:dyDescent="0.25">
      <c r="A11825">
        <f t="shared" si="1118"/>
        <v>11820</v>
      </c>
      <c r="B11825">
        <f t="shared" si="1119"/>
        <v>146</v>
      </c>
      <c r="C11825">
        <f t="shared" si="1120"/>
        <v>35790</v>
      </c>
      <c r="D11825">
        <f t="shared" si="1121"/>
        <v>3423126</v>
      </c>
      <c r="E11825" s="1">
        <f t="shared" si="1116"/>
        <v>1.7115629999999999</v>
      </c>
      <c r="F11825" s="1">
        <f t="shared" si="1117"/>
        <v>13698.630136986301</v>
      </c>
    </row>
    <row r="11826" spans="1:6" x14ac:dyDescent="0.25">
      <c r="A11826">
        <f t="shared" si="1118"/>
        <v>11821</v>
      </c>
      <c r="B11826">
        <f t="shared" si="1119"/>
        <v>146</v>
      </c>
      <c r="C11826">
        <f t="shared" si="1120"/>
        <v>36082</v>
      </c>
      <c r="D11826">
        <f t="shared" si="1121"/>
        <v>3423272</v>
      </c>
      <c r="E11826" s="1">
        <f t="shared" si="1116"/>
        <v>1.7116359999999999</v>
      </c>
      <c r="F11826" s="1">
        <f t="shared" si="1117"/>
        <v>13698.630136986301</v>
      </c>
    </row>
    <row r="11827" spans="1:6" x14ac:dyDescent="0.25">
      <c r="A11827">
        <f t="shared" si="1118"/>
        <v>11822</v>
      </c>
      <c r="B11827">
        <f t="shared" si="1119"/>
        <v>146</v>
      </c>
      <c r="C11827">
        <f t="shared" si="1120"/>
        <v>36374</v>
      </c>
      <c r="D11827">
        <f t="shared" si="1121"/>
        <v>3423418</v>
      </c>
      <c r="E11827" s="1">
        <f t="shared" si="1116"/>
        <v>1.7117089999999999</v>
      </c>
      <c r="F11827" s="1">
        <f t="shared" si="1117"/>
        <v>13698.630136986301</v>
      </c>
    </row>
    <row r="11828" spans="1:6" x14ac:dyDescent="0.25">
      <c r="A11828">
        <f t="shared" si="1118"/>
        <v>11823</v>
      </c>
      <c r="B11828">
        <f t="shared" si="1119"/>
        <v>146</v>
      </c>
      <c r="C11828">
        <f t="shared" si="1120"/>
        <v>36666</v>
      </c>
      <c r="D11828">
        <f t="shared" si="1121"/>
        <v>3423564</v>
      </c>
      <c r="E11828" s="1">
        <f t="shared" si="1116"/>
        <v>1.7117819999999999</v>
      </c>
      <c r="F11828" s="1">
        <f t="shared" si="1117"/>
        <v>13698.630136986301</v>
      </c>
    </row>
    <row r="11829" spans="1:6" x14ac:dyDescent="0.25">
      <c r="A11829">
        <f t="shared" si="1118"/>
        <v>11824</v>
      </c>
      <c r="B11829">
        <f t="shared" si="1119"/>
        <v>146</v>
      </c>
      <c r="C11829">
        <f t="shared" si="1120"/>
        <v>36958</v>
      </c>
      <c r="D11829">
        <f t="shared" si="1121"/>
        <v>3423710</v>
      </c>
      <c r="E11829" s="1">
        <f t="shared" si="1116"/>
        <v>1.7118549999999999</v>
      </c>
      <c r="F11829" s="1">
        <f t="shared" si="1117"/>
        <v>13698.630136986301</v>
      </c>
    </row>
    <row r="11830" spans="1:6" x14ac:dyDescent="0.25">
      <c r="A11830">
        <f t="shared" si="1118"/>
        <v>11825</v>
      </c>
      <c r="B11830">
        <f t="shared" si="1119"/>
        <v>146</v>
      </c>
      <c r="C11830">
        <f t="shared" si="1120"/>
        <v>37250</v>
      </c>
      <c r="D11830">
        <f t="shared" si="1121"/>
        <v>3423856</v>
      </c>
      <c r="E11830" s="1">
        <f t="shared" si="1116"/>
        <v>1.7119279999999999</v>
      </c>
      <c r="F11830" s="1">
        <f t="shared" si="1117"/>
        <v>13698.630136986301</v>
      </c>
    </row>
    <row r="11831" spans="1:6" x14ac:dyDescent="0.25">
      <c r="A11831">
        <f t="shared" si="1118"/>
        <v>11826</v>
      </c>
      <c r="B11831">
        <f t="shared" si="1119"/>
        <v>146</v>
      </c>
      <c r="C11831">
        <f t="shared" si="1120"/>
        <v>37542</v>
      </c>
      <c r="D11831">
        <f t="shared" si="1121"/>
        <v>3424002</v>
      </c>
      <c r="E11831" s="1">
        <f t="shared" si="1116"/>
        <v>1.7120010000000001</v>
      </c>
      <c r="F11831" s="1">
        <f t="shared" si="1117"/>
        <v>13698.630136986301</v>
      </c>
    </row>
    <row r="11832" spans="1:6" x14ac:dyDescent="0.25">
      <c r="A11832">
        <f t="shared" si="1118"/>
        <v>11827</v>
      </c>
      <c r="B11832">
        <f t="shared" si="1119"/>
        <v>146</v>
      </c>
      <c r="C11832">
        <f t="shared" si="1120"/>
        <v>37834</v>
      </c>
      <c r="D11832">
        <f t="shared" si="1121"/>
        <v>3424148</v>
      </c>
      <c r="E11832" s="1">
        <f t="shared" si="1116"/>
        <v>1.7120740000000001</v>
      </c>
      <c r="F11832" s="1">
        <f t="shared" si="1117"/>
        <v>13698.630136986301</v>
      </c>
    </row>
    <row r="11833" spans="1:6" x14ac:dyDescent="0.25">
      <c r="A11833">
        <f t="shared" si="1118"/>
        <v>11828</v>
      </c>
      <c r="B11833">
        <f t="shared" si="1119"/>
        <v>146</v>
      </c>
      <c r="C11833">
        <f t="shared" si="1120"/>
        <v>38126</v>
      </c>
      <c r="D11833">
        <f t="shared" si="1121"/>
        <v>3424294</v>
      </c>
      <c r="E11833" s="1">
        <f t="shared" si="1116"/>
        <v>1.7121470000000001</v>
      </c>
      <c r="F11833" s="1">
        <f t="shared" si="1117"/>
        <v>13698.630136986301</v>
      </c>
    </row>
    <row r="11834" spans="1:6" x14ac:dyDescent="0.25">
      <c r="A11834">
        <f t="shared" si="1118"/>
        <v>11829</v>
      </c>
      <c r="B11834">
        <f t="shared" si="1119"/>
        <v>146</v>
      </c>
      <c r="C11834">
        <f t="shared" si="1120"/>
        <v>38418</v>
      </c>
      <c r="D11834">
        <f t="shared" si="1121"/>
        <v>3424440</v>
      </c>
      <c r="E11834" s="1">
        <f t="shared" si="1116"/>
        <v>1.7122200000000001</v>
      </c>
      <c r="F11834" s="1">
        <f t="shared" si="1117"/>
        <v>13698.630136986301</v>
      </c>
    </row>
    <row r="11835" spans="1:6" x14ac:dyDescent="0.25">
      <c r="A11835">
        <f t="shared" si="1118"/>
        <v>11830</v>
      </c>
      <c r="B11835">
        <f t="shared" si="1119"/>
        <v>146</v>
      </c>
      <c r="C11835">
        <f t="shared" si="1120"/>
        <v>38710</v>
      </c>
      <c r="D11835">
        <f t="shared" si="1121"/>
        <v>3424586</v>
      </c>
      <c r="E11835" s="1">
        <f t="shared" si="1116"/>
        <v>1.7122930000000001</v>
      </c>
      <c r="F11835" s="1">
        <f t="shared" si="1117"/>
        <v>13698.630136986301</v>
      </c>
    </row>
    <row r="11836" spans="1:6" x14ac:dyDescent="0.25">
      <c r="A11836">
        <f t="shared" si="1118"/>
        <v>11831</v>
      </c>
      <c r="B11836">
        <f t="shared" si="1119"/>
        <v>146</v>
      </c>
      <c r="C11836">
        <f t="shared" si="1120"/>
        <v>39002</v>
      </c>
      <c r="D11836">
        <f t="shared" si="1121"/>
        <v>3424732</v>
      </c>
      <c r="E11836" s="1">
        <f t="shared" si="1116"/>
        <v>1.7123660000000001</v>
      </c>
      <c r="F11836" s="1">
        <f t="shared" si="1117"/>
        <v>13698.630136986301</v>
      </c>
    </row>
    <row r="11837" spans="1:6" x14ac:dyDescent="0.25">
      <c r="A11837">
        <f t="shared" si="1118"/>
        <v>11832</v>
      </c>
      <c r="B11837">
        <f t="shared" si="1119"/>
        <v>146</v>
      </c>
      <c r="C11837">
        <f t="shared" si="1120"/>
        <v>39294</v>
      </c>
      <c r="D11837">
        <f t="shared" si="1121"/>
        <v>3424878</v>
      </c>
      <c r="E11837" s="1">
        <f t="shared" si="1116"/>
        <v>1.712439</v>
      </c>
      <c r="F11837" s="1">
        <f t="shared" si="1117"/>
        <v>13698.630136986301</v>
      </c>
    </row>
    <row r="11838" spans="1:6" x14ac:dyDescent="0.25">
      <c r="A11838">
        <f t="shared" si="1118"/>
        <v>11833</v>
      </c>
      <c r="B11838">
        <f t="shared" si="1119"/>
        <v>146</v>
      </c>
      <c r="C11838">
        <f t="shared" si="1120"/>
        <v>39586</v>
      </c>
      <c r="D11838">
        <f t="shared" si="1121"/>
        <v>3425024</v>
      </c>
      <c r="E11838" s="1">
        <f t="shared" si="1116"/>
        <v>1.712512</v>
      </c>
      <c r="F11838" s="1">
        <f t="shared" si="1117"/>
        <v>13698.630136986301</v>
      </c>
    </row>
    <row r="11839" spans="1:6" x14ac:dyDescent="0.25">
      <c r="A11839">
        <f t="shared" si="1118"/>
        <v>11834</v>
      </c>
      <c r="B11839">
        <f t="shared" si="1119"/>
        <v>146</v>
      </c>
      <c r="C11839">
        <f t="shared" si="1120"/>
        <v>39878</v>
      </c>
      <c r="D11839">
        <f t="shared" si="1121"/>
        <v>3425170</v>
      </c>
      <c r="E11839" s="1">
        <f t="shared" si="1116"/>
        <v>1.712585</v>
      </c>
      <c r="F11839" s="1">
        <f t="shared" si="1117"/>
        <v>13698.630136986301</v>
      </c>
    </row>
    <row r="11840" spans="1:6" x14ac:dyDescent="0.25">
      <c r="A11840">
        <f t="shared" si="1118"/>
        <v>11835</v>
      </c>
      <c r="B11840">
        <f t="shared" si="1119"/>
        <v>146</v>
      </c>
      <c r="C11840">
        <f t="shared" si="1120"/>
        <v>40170</v>
      </c>
      <c r="D11840">
        <f t="shared" si="1121"/>
        <v>3425316</v>
      </c>
      <c r="E11840" s="1">
        <f t="shared" si="1116"/>
        <v>1.712658</v>
      </c>
      <c r="F11840" s="1">
        <f t="shared" si="1117"/>
        <v>13698.630136986301</v>
      </c>
    </row>
    <row r="11841" spans="1:6" x14ac:dyDescent="0.25">
      <c r="A11841">
        <f t="shared" si="1118"/>
        <v>11836</v>
      </c>
      <c r="B11841">
        <f t="shared" si="1119"/>
        <v>146</v>
      </c>
      <c r="C11841">
        <f t="shared" si="1120"/>
        <v>40462</v>
      </c>
      <c r="D11841">
        <f t="shared" si="1121"/>
        <v>3425462</v>
      </c>
      <c r="E11841" s="1">
        <f t="shared" si="1116"/>
        <v>1.712731</v>
      </c>
      <c r="F11841" s="1">
        <f t="shared" si="1117"/>
        <v>13698.630136986301</v>
      </c>
    </row>
    <row r="11842" spans="1:6" x14ac:dyDescent="0.25">
      <c r="A11842">
        <f t="shared" si="1118"/>
        <v>11837</v>
      </c>
      <c r="B11842">
        <f t="shared" si="1119"/>
        <v>146</v>
      </c>
      <c r="C11842">
        <f t="shared" si="1120"/>
        <v>40754</v>
      </c>
      <c r="D11842">
        <f t="shared" si="1121"/>
        <v>3425608</v>
      </c>
      <c r="E11842" s="1">
        <f t="shared" si="1116"/>
        <v>1.712804</v>
      </c>
      <c r="F11842" s="1">
        <f t="shared" si="1117"/>
        <v>13698.630136986301</v>
      </c>
    </row>
    <row r="11843" spans="1:6" x14ac:dyDescent="0.25">
      <c r="A11843">
        <f t="shared" si="1118"/>
        <v>11838</v>
      </c>
      <c r="B11843">
        <f t="shared" si="1119"/>
        <v>146</v>
      </c>
      <c r="C11843">
        <f t="shared" si="1120"/>
        <v>41046</v>
      </c>
      <c r="D11843">
        <f t="shared" si="1121"/>
        <v>3425754</v>
      </c>
      <c r="E11843" s="1">
        <f t="shared" si="1116"/>
        <v>1.712877</v>
      </c>
      <c r="F11843" s="1">
        <f t="shared" si="1117"/>
        <v>13698.630136986301</v>
      </c>
    </row>
    <row r="11844" spans="1:6" x14ac:dyDescent="0.25">
      <c r="A11844">
        <f t="shared" si="1118"/>
        <v>11839</v>
      </c>
      <c r="B11844">
        <f t="shared" si="1119"/>
        <v>146</v>
      </c>
      <c r="C11844">
        <f t="shared" si="1120"/>
        <v>41338</v>
      </c>
      <c r="D11844">
        <f t="shared" si="1121"/>
        <v>3425900</v>
      </c>
      <c r="E11844" s="1">
        <f t="shared" si="1116"/>
        <v>1.71295</v>
      </c>
      <c r="F11844" s="1">
        <f t="shared" si="1117"/>
        <v>13698.630136986301</v>
      </c>
    </row>
    <row r="11845" spans="1:6" x14ac:dyDescent="0.25">
      <c r="A11845">
        <f t="shared" si="1118"/>
        <v>11840</v>
      </c>
      <c r="B11845">
        <f t="shared" si="1119"/>
        <v>146</v>
      </c>
      <c r="C11845">
        <f t="shared" si="1120"/>
        <v>41630</v>
      </c>
      <c r="D11845">
        <f t="shared" si="1121"/>
        <v>3426046</v>
      </c>
      <c r="E11845" s="1">
        <f t="shared" ref="E11845:E11908" si="1122">D11845/FRQ</f>
        <v>1.713023</v>
      </c>
      <c r="F11845" s="1">
        <f t="shared" ref="F11845:F11908" si="1123">FRQ/B11845</f>
        <v>13698.630136986301</v>
      </c>
    </row>
    <row r="11846" spans="1:6" x14ac:dyDescent="0.25">
      <c r="A11846">
        <f t="shared" si="1118"/>
        <v>11841</v>
      </c>
      <c r="B11846">
        <f t="shared" si="1119"/>
        <v>146</v>
      </c>
      <c r="C11846">
        <f t="shared" si="1120"/>
        <v>41922</v>
      </c>
      <c r="D11846">
        <f t="shared" si="1121"/>
        <v>3426192</v>
      </c>
      <c r="E11846" s="1">
        <f t="shared" si="1122"/>
        <v>1.713096</v>
      </c>
      <c r="F11846" s="1">
        <f t="shared" si="1123"/>
        <v>13698.630136986301</v>
      </c>
    </row>
    <row r="11847" spans="1:6" x14ac:dyDescent="0.25">
      <c r="A11847">
        <f t="shared" ref="A11847:A11910" si="1124">A11846+1</f>
        <v>11842</v>
      </c>
      <c r="B11847">
        <f t="shared" ref="B11847:B11910" si="1125">B11846-ROUNDDOWN((2*B11846+C11846)/(4*A11847+1),0)</f>
        <v>146</v>
      </c>
      <c r="C11847">
        <f t="shared" ref="C11847:C11910" si="1126">MOD((2*B11846+C11846),(4*A11847+1))</f>
        <v>42214</v>
      </c>
      <c r="D11847">
        <f t="shared" ref="D11847:D11910" si="1127">D11846+B11847</f>
        <v>3426338</v>
      </c>
      <c r="E11847" s="1">
        <f t="shared" si="1122"/>
        <v>1.7131689999999999</v>
      </c>
      <c r="F11847" s="1">
        <f t="shared" si="1123"/>
        <v>13698.630136986301</v>
      </c>
    </row>
    <row r="11848" spans="1:6" x14ac:dyDescent="0.25">
      <c r="A11848">
        <f t="shared" si="1124"/>
        <v>11843</v>
      </c>
      <c r="B11848">
        <f t="shared" si="1125"/>
        <v>146</v>
      </c>
      <c r="C11848">
        <f t="shared" si="1126"/>
        <v>42506</v>
      </c>
      <c r="D11848">
        <f t="shared" si="1127"/>
        <v>3426484</v>
      </c>
      <c r="E11848" s="1">
        <f t="shared" si="1122"/>
        <v>1.7132419999999999</v>
      </c>
      <c r="F11848" s="1">
        <f t="shared" si="1123"/>
        <v>13698.630136986301</v>
      </c>
    </row>
    <row r="11849" spans="1:6" x14ac:dyDescent="0.25">
      <c r="A11849">
        <f t="shared" si="1124"/>
        <v>11844</v>
      </c>
      <c r="B11849">
        <f t="shared" si="1125"/>
        <v>146</v>
      </c>
      <c r="C11849">
        <f t="shared" si="1126"/>
        <v>42798</v>
      </c>
      <c r="D11849">
        <f t="shared" si="1127"/>
        <v>3426630</v>
      </c>
      <c r="E11849" s="1">
        <f t="shared" si="1122"/>
        <v>1.7133149999999999</v>
      </c>
      <c r="F11849" s="1">
        <f t="shared" si="1123"/>
        <v>13698.630136986301</v>
      </c>
    </row>
    <row r="11850" spans="1:6" x14ac:dyDescent="0.25">
      <c r="A11850">
        <f t="shared" si="1124"/>
        <v>11845</v>
      </c>
      <c r="B11850">
        <f t="shared" si="1125"/>
        <v>146</v>
      </c>
      <c r="C11850">
        <f t="shared" si="1126"/>
        <v>43090</v>
      </c>
      <c r="D11850">
        <f t="shared" si="1127"/>
        <v>3426776</v>
      </c>
      <c r="E11850" s="1">
        <f t="shared" si="1122"/>
        <v>1.7133879999999999</v>
      </c>
      <c r="F11850" s="1">
        <f t="shared" si="1123"/>
        <v>13698.630136986301</v>
      </c>
    </row>
    <row r="11851" spans="1:6" x14ac:dyDescent="0.25">
      <c r="A11851">
        <f t="shared" si="1124"/>
        <v>11846</v>
      </c>
      <c r="B11851">
        <f t="shared" si="1125"/>
        <v>146</v>
      </c>
      <c r="C11851">
        <f t="shared" si="1126"/>
        <v>43382</v>
      </c>
      <c r="D11851">
        <f t="shared" si="1127"/>
        <v>3426922</v>
      </c>
      <c r="E11851" s="1">
        <f t="shared" si="1122"/>
        <v>1.7134609999999999</v>
      </c>
      <c r="F11851" s="1">
        <f t="shared" si="1123"/>
        <v>13698.630136986301</v>
      </c>
    </row>
    <row r="11852" spans="1:6" x14ac:dyDescent="0.25">
      <c r="A11852">
        <f t="shared" si="1124"/>
        <v>11847</v>
      </c>
      <c r="B11852">
        <f t="shared" si="1125"/>
        <v>146</v>
      </c>
      <c r="C11852">
        <f t="shared" si="1126"/>
        <v>43674</v>
      </c>
      <c r="D11852">
        <f t="shared" si="1127"/>
        <v>3427068</v>
      </c>
      <c r="E11852" s="1">
        <f t="shared" si="1122"/>
        <v>1.7135339999999999</v>
      </c>
      <c r="F11852" s="1">
        <f t="shared" si="1123"/>
        <v>13698.630136986301</v>
      </c>
    </row>
    <row r="11853" spans="1:6" x14ac:dyDescent="0.25">
      <c r="A11853">
        <f t="shared" si="1124"/>
        <v>11848</v>
      </c>
      <c r="B11853">
        <f t="shared" si="1125"/>
        <v>146</v>
      </c>
      <c r="C11853">
        <f t="shared" si="1126"/>
        <v>43966</v>
      </c>
      <c r="D11853">
        <f t="shared" si="1127"/>
        <v>3427214</v>
      </c>
      <c r="E11853" s="1">
        <f t="shared" si="1122"/>
        <v>1.7136070000000001</v>
      </c>
      <c r="F11853" s="1">
        <f t="shared" si="1123"/>
        <v>13698.630136986301</v>
      </c>
    </row>
    <row r="11854" spans="1:6" x14ac:dyDescent="0.25">
      <c r="A11854">
        <f t="shared" si="1124"/>
        <v>11849</v>
      </c>
      <c r="B11854">
        <f t="shared" si="1125"/>
        <v>146</v>
      </c>
      <c r="C11854">
        <f t="shared" si="1126"/>
        <v>44258</v>
      </c>
      <c r="D11854">
        <f t="shared" si="1127"/>
        <v>3427360</v>
      </c>
      <c r="E11854" s="1">
        <f t="shared" si="1122"/>
        <v>1.7136800000000001</v>
      </c>
      <c r="F11854" s="1">
        <f t="shared" si="1123"/>
        <v>13698.630136986301</v>
      </c>
    </row>
    <row r="11855" spans="1:6" x14ac:dyDescent="0.25">
      <c r="A11855">
        <f t="shared" si="1124"/>
        <v>11850</v>
      </c>
      <c r="B11855">
        <f t="shared" si="1125"/>
        <v>146</v>
      </c>
      <c r="C11855">
        <f t="shared" si="1126"/>
        <v>44550</v>
      </c>
      <c r="D11855">
        <f t="shared" si="1127"/>
        <v>3427506</v>
      </c>
      <c r="E11855" s="1">
        <f t="shared" si="1122"/>
        <v>1.7137530000000001</v>
      </c>
      <c r="F11855" s="1">
        <f t="shared" si="1123"/>
        <v>13698.630136986301</v>
      </c>
    </row>
    <row r="11856" spans="1:6" x14ac:dyDescent="0.25">
      <c r="A11856">
        <f t="shared" si="1124"/>
        <v>11851</v>
      </c>
      <c r="B11856">
        <f t="shared" si="1125"/>
        <v>146</v>
      </c>
      <c r="C11856">
        <f t="shared" si="1126"/>
        <v>44842</v>
      </c>
      <c r="D11856">
        <f t="shared" si="1127"/>
        <v>3427652</v>
      </c>
      <c r="E11856" s="1">
        <f t="shared" si="1122"/>
        <v>1.7138260000000001</v>
      </c>
      <c r="F11856" s="1">
        <f t="shared" si="1123"/>
        <v>13698.630136986301</v>
      </c>
    </row>
    <row r="11857" spans="1:6" x14ac:dyDescent="0.25">
      <c r="A11857">
        <f t="shared" si="1124"/>
        <v>11852</v>
      </c>
      <c r="B11857">
        <f t="shared" si="1125"/>
        <v>146</v>
      </c>
      <c r="C11857">
        <f t="shared" si="1126"/>
        <v>45134</v>
      </c>
      <c r="D11857">
        <f t="shared" si="1127"/>
        <v>3427798</v>
      </c>
      <c r="E11857" s="1">
        <f t="shared" si="1122"/>
        <v>1.7138990000000001</v>
      </c>
      <c r="F11857" s="1">
        <f t="shared" si="1123"/>
        <v>13698.630136986301</v>
      </c>
    </row>
    <row r="11858" spans="1:6" x14ac:dyDescent="0.25">
      <c r="A11858">
        <f t="shared" si="1124"/>
        <v>11853</v>
      </c>
      <c r="B11858">
        <f t="shared" si="1125"/>
        <v>146</v>
      </c>
      <c r="C11858">
        <f t="shared" si="1126"/>
        <v>45426</v>
      </c>
      <c r="D11858">
        <f t="shared" si="1127"/>
        <v>3427944</v>
      </c>
      <c r="E11858" s="1">
        <f t="shared" si="1122"/>
        <v>1.7139720000000001</v>
      </c>
      <c r="F11858" s="1">
        <f t="shared" si="1123"/>
        <v>13698.630136986301</v>
      </c>
    </row>
    <row r="11859" spans="1:6" x14ac:dyDescent="0.25">
      <c r="A11859">
        <f t="shared" si="1124"/>
        <v>11854</v>
      </c>
      <c r="B11859">
        <f t="shared" si="1125"/>
        <v>146</v>
      </c>
      <c r="C11859">
        <f t="shared" si="1126"/>
        <v>45718</v>
      </c>
      <c r="D11859">
        <f t="shared" si="1127"/>
        <v>3428090</v>
      </c>
      <c r="E11859" s="1">
        <f t="shared" si="1122"/>
        <v>1.714045</v>
      </c>
      <c r="F11859" s="1">
        <f t="shared" si="1123"/>
        <v>13698.630136986301</v>
      </c>
    </row>
    <row r="11860" spans="1:6" x14ac:dyDescent="0.25">
      <c r="A11860">
        <f t="shared" si="1124"/>
        <v>11855</v>
      </c>
      <c r="B11860">
        <f t="shared" si="1125"/>
        <v>146</v>
      </c>
      <c r="C11860">
        <f t="shared" si="1126"/>
        <v>46010</v>
      </c>
      <c r="D11860">
        <f t="shared" si="1127"/>
        <v>3428236</v>
      </c>
      <c r="E11860" s="1">
        <f t="shared" si="1122"/>
        <v>1.714118</v>
      </c>
      <c r="F11860" s="1">
        <f t="shared" si="1123"/>
        <v>13698.630136986301</v>
      </c>
    </row>
    <row r="11861" spans="1:6" x14ac:dyDescent="0.25">
      <c r="A11861">
        <f t="shared" si="1124"/>
        <v>11856</v>
      </c>
      <c r="B11861">
        <f t="shared" si="1125"/>
        <v>146</v>
      </c>
      <c r="C11861">
        <f t="shared" si="1126"/>
        <v>46302</v>
      </c>
      <c r="D11861">
        <f t="shared" si="1127"/>
        <v>3428382</v>
      </c>
      <c r="E11861" s="1">
        <f t="shared" si="1122"/>
        <v>1.714191</v>
      </c>
      <c r="F11861" s="1">
        <f t="shared" si="1123"/>
        <v>13698.630136986301</v>
      </c>
    </row>
    <row r="11862" spans="1:6" x14ac:dyDescent="0.25">
      <c r="A11862">
        <f t="shared" si="1124"/>
        <v>11857</v>
      </c>
      <c r="B11862">
        <f t="shared" si="1125"/>
        <v>146</v>
      </c>
      <c r="C11862">
        <f t="shared" si="1126"/>
        <v>46594</v>
      </c>
      <c r="D11862">
        <f t="shared" si="1127"/>
        <v>3428528</v>
      </c>
      <c r="E11862" s="1">
        <f t="shared" si="1122"/>
        <v>1.714264</v>
      </c>
      <c r="F11862" s="1">
        <f t="shared" si="1123"/>
        <v>13698.630136986301</v>
      </c>
    </row>
    <row r="11863" spans="1:6" x14ac:dyDescent="0.25">
      <c r="A11863">
        <f t="shared" si="1124"/>
        <v>11858</v>
      </c>
      <c r="B11863">
        <f t="shared" si="1125"/>
        <v>146</v>
      </c>
      <c r="C11863">
        <f t="shared" si="1126"/>
        <v>46886</v>
      </c>
      <c r="D11863">
        <f t="shared" si="1127"/>
        <v>3428674</v>
      </c>
      <c r="E11863" s="1">
        <f t="shared" si="1122"/>
        <v>1.714337</v>
      </c>
      <c r="F11863" s="1">
        <f t="shared" si="1123"/>
        <v>13698.630136986301</v>
      </c>
    </row>
    <row r="11864" spans="1:6" x14ac:dyDescent="0.25">
      <c r="A11864">
        <f t="shared" si="1124"/>
        <v>11859</v>
      </c>
      <c r="B11864">
        <f t="shared" si="1125"/>
        <v>146</v>
      </c>
      <c r="C11864">
        <f t="shared" si="1126"/>
        <v>47178</v>
      </c>
      <c r="D11864">
        <f t="shared" si="1127"/>
        <v>3428820</v>
      </c>
      <c r="E11864" s="1">
        <f t="shared" si="1122"/>
        <v>1.71441</v>
      </c>
      <c r="F11864" s="1">
        <f t="shared" si="1123"/>
        <v>13698.630136986301</v>
      </c>
    </row>
    <row r="11865" spans="1:6" x14ac:dyDescent="0.25">
      <c r="A11865">
        <f t="shared" si="1124"/>
        <v>11860</v>
      </c>
      <c r="B11865">
        <f t="shared" si="1125"/>
        <v>145</v>
      </c>
      <c r="C11865">
        <f t="shared" si="1126"/>
        <v>29</v>
      </c>
      <c r="D11865">
        <f t="shared" si="1127"/>
        <v>3428965</v>
      </c>
      <c r="E11865" s="1">
        <f t="shared" si="1122"/>
        <v>1.7144824999999999</v>
      </c>
      <c r="F11865" s="1">
        <f t="shared" si="1123"/>
        <v>13793.103448275862</v>
      </c>
    </row>
    <row r="11866" spans="1:6" x14ac:dyDescent="0.25">
      <c r="A11866">
        <f t="shared" si="1124"/>
        <v>11861</v>
      </c>
      <c r="B11866">
        <f t="shared" si="1125"/>
        <v>145</v>
      </c>
      <c r="C11866">
        <f t="shared" si="1126"/>
        <v>319</v>
      </c>
      <c r="D11866">
        <f t="shared" si="1127"/>
        <v>3429110</v>
      </c>
      <c r="E11866" s="1">
        <f t="shared" si="1122"/>
        <v>1.7145550000000001</v>
      </c>
      <c r="F11866" s="1">
        <f t="shared" si="1123"/>
        <v>13793.103448275862</v>
      </c>
    </row>
    <row r="11867" spans="1:6" x14ac:dyDescent="0.25">
      <c r="A11867">
        <f t="shared" si="1124"/>
        <v>11862</v>
      </c>
      <c r="B11867">
        <f t="shared" si="1125"/>
        <v>145</v>
      </c>
      <c r="C11867">
        <f t="shared" si="1126"/>
        <v>609</v>
      </c>
      <c r="D11867">
        <f t="shared" si="1127"/>
        <v>3429255</v>
      </c>
      <c r="E11867" s="1">
        <f t="shared" si="1122"/>
        <v>1.7146275</v>
      </c>
      <c r="F11867" s="1">
        <f t="shared" si="1123"/>
        <v>13793.103448275862</v>
      </c>
    </row>
    <row r="11868" spans="1:6" x14ac:dyDescent="0.25">
      <c r="A11868">
        <f t="shared" si="1124"/>
        <v>11863</v>
      </c>
      <c r="B11868">
        <f t="shared" si="1125"/>
        <v>145</v>
      </c>
      <c r="C11868">
        <f t="shared" si="1126"/>
        <v>899</v>
      </c>
      <c r="D11868">
        <f t="shared" si="1127"/>
        <v>3429400</v>
      </c>
      <c r="E11868" s="1">
        <f t="shared" si="1122"/>
        <v>1.7146999999999999</v>
      </c>
      <c r="F11868" s="1">
        <f t="shared" si="1123"/>
        <v>13793.103448275862</v>
      </c>
    </row>
    <row r="11869" spans="1:6" x14ac:dyDescent="0.25">
      <c r="A11869">
        <f t="shared" si="1124"/>
        <v>11864</v>
      </c>
      <c r="B11869">
        <f t="shared" si="1125"/>
        <v>145</v>
      </c>
      <c r="C11869">
        <f t="shared" si="1126"/>
        <v>1189</v>
      </c>
      <c r="D11869">
        <f t="shared" si="1127"/>
        <v>3429545</v>
      </c>
      <c r="E11869" s="1">
        <f t="shared" si="1122"/>
        <v>1.7147725</v>
      </c>
      <c r="F11869" s="1">
        <f t="shared" si="1123"/>
        <v>13793.103448275862</v>
      </c>
    </row>
    <row r="11870" spans="1:6" x14ac:dyDescent="0.25">
      <c r="A11870">
        <f t="shared" si="1124"/>
        <v>11865</v>
      </c>
      <c r="B11870">
        <f t="shared" si="1125"/>
        <v>145</v>
      </c>
      <c r="C11870">
        <f t="shared" si="1126"/>
        <v>1479</v>
      </c>
      <c r="D11870">
        <f t="shared" si="1127"/>
        <v>3429690</v>
      </c>
      <c r="E11870" s="1">
        <f t="shared" si="1122"/>
        <v>1.714845</v>
      </c>
      <c r="F11870" s="1">
        <f t="shared" si="1123"/>
        <v>13793.103448275862</v>
      </c>
    </row>
    <row r="11871" spans="1:6" x14ac:dyDescent="0.25">
      <c r="A11871">
        <f t="shared" si="1124"/>
        <v>11866</v>
      </c>
      <c r="B11871">
        <f t="shared" si="1125"/>
        <v>145</v>
      </c>
      <c r="C11871">
        <f t="shared" si="1126"/>
        <v>1769</v>
      </c>
      <c r="D11871">
        <f t="shared" si="1127"/>
        <v>3429835</v>
      </c>
      <c r="E11871" s="1">
        <f t="shared" si="1122"/>
        <v>1.7149175000000001</v>
      </c>
      <c r="F11871" s="1">
        <f t="shared" si="1123"/>
        <v>13793.103448275862</v>
      </c>
    </row>
    <row r="11872" spans="1:6" x14ac:dyDescent="0.25">
      <c r="A11872">
        <f t="shared" si="1124"/>
        <v>11867</v>
      </c>
      <c r="B11872">
        <f t="shared" si="1125"/>
        <v>145</v>
      </c>
      <c r="C11872">
        <f t="shared" si="1126"/>
        <v>2059</v>
      </c>
      <c r="D11872">
        <f t="shared" si="1127"/>
        <v>3429980</v>
      </c>
      <c r="E11872" s="1">
        <f t="shared" si="1122"/>
        <v>1.71499</v>
      </c>
      <c r="F11872" s="1">
        <f t="shared" si="1123"/>
        <v>13793.103448275862</v>
      </c>
    </row>
    <row r="11873" spans="1:6" x14ac:dyDescent="0.25">
      <c r="A11873">
        <f t="shared" si="1124"/>
        <v>11868</v>
      </c>
      <c r="B11873">
        <f t="shared" si="1125"/>
        <v>145</v>
      </c>
      <c r="C11873">
        <f t="shared" si="1126"/>
        <v>2349</v>
      </c>
      <c r="D11873">
        <f t="shared" si="1127"/>
        <v>3430125</v>
      </c>
      <c r="E11873" s="1">
        <f t="shared" si="1122"/>
        <v>1.7150624999999999</v>
      </c>
      <c r="F11873" s="1">
        <f t="shared" si="1123"/>
        <v>13793.103448275862</v>
      </c>
    </row>
    <row r="11874" spans="1:6" x14ac:dyDescent="0.25">
      <c r="A11874">
        <f t="shared" si="1124"/>
        <v>11869</v>
      </c>
      <c r="B11874">
        <f t="shared" si="1125"/>
        <v>145</v>
      </c>
      <c r="C11874">
        <f t="shared" si="1126"/>
        <v>2639</v>
      </c>
      <c r="D11874">
        <f t="shared" si="1127"/>
        <v>3430270</v>
      </c>
      <c r="E11874" s="1">
        <f t="shared" si="1122"/>
        <v>1.7151350000000001</v>
      </c>
      <c r="F11874" s="1">
        <f t="shared" si="1123"/>
        <v>13793.103448275862</v>
      </c>
    </row>
    <row r="11875" spans="1:6" x14ac:dyDescent="0.25">
      <c r="A11875">
        <f t="shared" si="1124"/>
        <v>11870</v>
      </c>
      <c r="B11875">
        <f t="shared" si="1125"/>
        <v>145</v>
      </c>
      <c r="C11875">
        <f t="shared" si="1126"/>
        <v>2929</v>
      </c>
      <c r="D11875">
        <f t="shared" si="1127"/>
        <v>3430415</v>
      </c>
      <c r="E11875" s="1">
        <f t="shared" si="1122"/>
        <v>1.7152075</v>
      </c>
      <c r="F11875" s="1">
        <f t="shared" si="1123"/>
        <v>13793.103448275862</v>
      </c>
    </row>
    <row r="11876" spans="1:6" x14ac:dyDescent="0.25">
      <c r="A11876">
        <f t="shared" si="1124"/>
        <v>11871</v>
      </c>
      <c r="B11876">
        <f t="shared" si="1125"/>
        <v>145</v>
      </c>
      <c r="C11876">
        <f t="shared" si="1126"/>
        <v>3219</v>
      </c>
      <c r="D11876">
        <f t="shared" si="1127"/>
        <v>3430560</v>
      </c>
      <c r="E11876" s="1">
        <f t="shared" si="1122"/>
        <v>1.7152799999999999</v>
      </c>
      <c r="F11876" s="1">
        <f t="shared" si="1123"/>
        <v>13793.103448275862</v>
      </c>
    </row>
    <row r="11877" spans="1:6" x14ac:dyDescent="0.25">
      <c r="A11877">
        <f t="shared" si="1124"/>
        <v>11872</v>
      </c>
      <c r="B11877">
        <f t="shared" si="1125"/>
        <v>145</v>
      </c>
      <c r="C11877">
        <f t="shared" si="1126"/>
        <v>3509</v>
      </c>
      <c r="D11877">
        <f t="shared" si="1127"/>
        <v>3430705</v>
      </c>
      <c r="E11877" s="1">
        <f t="shared" si="1122"/>
        <v>1.7153525000000001</v>
      </c>
      <c r="F11877" s="1">
        <f t="shared" si="1123"/>
        <v>13793.103448275862</v>
      </c>
    </row>
    <row r="11878" spans="1:6" x14ac:dyDescent="0.25">
      <c r="A11878">
        <f t="shared" si="1124"/>
        <v>11873</v>
      </c>
      <c r="B11878">
        <f t="shared" si="1125"/>
        <v>145</v>
      </c>
      <c r="C11878">
        <f t="shared" si="1126"/>
        <v>3799</v>
      </c>
      <c r="D11878">
        <f t="shared" si="1127"/>
        <v>3430850</v>
      </c>
      <c r="E11878" s="1">
        <f t="shared" si="1122"/>
        <v>1.715425</v>
      </c>
      <c r="F11878" s="1">
        <f t="shared" si="1123"/>
        <v>13793.103448275862</v>
      </c>
    </row>
    <row r="11879" spans="1:6" x14ac:dyDescent="0.25">
      <c r="A11879">
        <f t="shared" si="1124"/>
        <v>11874</v>
      </c>
      <c r="B11879">
        <f t="shared" si="1125"/>
        <v>145</v>
      </c>
      <c r="C11879">
        <f t="shared" si="1126"/>
        <v>4089</v>
      </c>
      <c r="D11879">
        <f t="shared" si="1127"/>
        <v>3430995</v>
      </c>
      <c r="E11879" s="1">
        <f t="shared" si="1122"/>
        <v>1.7154974999999999</v>
      </c>
      <c r="F11879" s="1">
        <f t="shared" si="1123"/>
        <v>13793.103448275862</v>
      </c>
    </row>
    <row r="11880" spans="1:6" x14ac:dyDescent="0.25">
      <c r="A11880">
        <f t="shared" si="1124"/>
        <v>11875</v>
      </c>
      <c r="B11880">
        <f t="shared" si="1125"/>
        <v>145</v>
      </c>
      <c r="C11880">
        <f t="shared" si="1126"/>
        <v>4379</v>
      </c>
      <c r="D11880">
        <f t="shared" si="1127"/>
        <v>3431140</v>
      </c>
      <c r="E11880" s="1">
        <f t="shared" si="1122"/>
        <v>1.71557</v>
      </c>
      <c r="F11880" s="1">
        <f t="shared" si="1123"/>
        <v>13793.103448275862</v>
      </c>
    </row>
    <row r="11881" spans="1:6" x14ac:dyDescent="0.25">
      <c r="A11881">
        <f t="shared" si="1124"/>
        <v>11876</v>
      </c>
      <c r="B11881">
        <f t="shared" si="1125"/>
        <v>145</v>
      </c>
      <c r="C11881">
        <f t="shared" si="1126"/>
        <v>4669</v>
      </c>
      <c r="D11881">
        <f t="shared" si="1127"/>
        <v>3431285</v>
      </c>
      <c r="E11881" s="1">
        <f t="shared" si="1122"/>
        <v>1.7156425</v>
      </c>
      <c r="F11881" s="1">
        <f t="shared" si="1123"/>
        <v>13793.103448275862</v>
      </c>
    </row>
    <row r="11882" spans="1:6" x14ac:dyDescent="0.25">
      <c r="A11882">
        <f t="shared" si="1124"/>
        <v>11877</v>
      </c>
      <c r="B11882">
        <f t="shared" si="1125"/>
        <v>145</v>
      </c>
      <c r="C11882">
        <f t="shared" si="1126"/>
        <v>4959</v>
      </c>
      <c r="D11882">
        <f t="shared" si="1127"/>
        <v>3431430</v>
      </c>
      <c r="E11882" s="1">
        <f t="shared" si="1122"/>
        <v>1.7157150000000001</v>
      </c>
      <c r="F11882" s="1">
        <f t="shared" si="1123"/>
        <v>13793.103448275862</v>
      </c>
    </row>
    <row r="11883" spans="1:6" x14ac:dyDescent="0.25">
      <c r="A11883">
        <f t="shared" si="1124"/>
        <v>11878</v>
      </c>
      <c r="B11883">
        <f t="shared" si="1125"/>
        <v>145</v>
      </c>
      <c r="C11883">
        <f t="shared" si="1126"/>
        <v>5249</v>
      </c>
      <c r="D11883">
        <f t="shared" si="1127"/>
        <v>3431575</v>
      </c>
      <c r="E11883" s="1">
        <f t="shared" si="1122"/>
        <v>1.7157875</v>
      </c>
      <c r="F11883" s="1">
        <f t="shared" si="1123"/>
        <v>13793.103448275862</v>
      </c>
    </row>
    <row r="11884" spans="1:6" x14ac:dyDescent="0.25">
      <c r="A11884">
        <f t="shared" si="1124"/>
        <v>11879</v>
      </c>
      <c r="B11884">
        <f t="shared" si="1125"/>
        <v>145</v>
      </c>
      <c r="C11884">
        <f t="shared" si="1126"/>
        <v>5539</v>
      </c>
      <c r="D11884">
        <f t="shared" si="1127"/>
        <v>3431720</v>
      </c>
      <c r="E11884" s="1">
        <f t="shared" si="1122"/>
        <v>1.7158599999999999</v>
      </c>
      <c r="F11884" s="1">
        <f t="shared" si="1123"/>
        <v>13793.103448275862</v>
      </c>
    </row>
    <row r="11885" spans="1:6" x14ac:dyDescent="0.25">
      <c r="A11885">
        <f t="shared" si="1124"/>
        <v>11880</v>
      </c>
      <c r="B11885">
        <f t="shared" si="1125"/>
        <v>145</v>
      </c>
      <c r="C11885">
        <f t="shared" si="1126"/>
        <v>5829</v>
      </c>
      <c r="D11885">
        <f t="shared" si="1127"/>
        <v>3431865</v>
      </c>
      <c r="E11885" s="1">
        <f t="shared" si="1122"/>
        <v>1.7159325000000001</v>
      </c>
      <c r="F11885" s="1">
        <f t="shared" si="1123"/>
        <v>13793.103448275862</v>
      </c>
    </row>
    <row r="11886" spans="1:6" x14ac:dyDescent="0.25">
      <c r="A11886">
        <f t="shared" si="1124"/>
        <v>11881</v>
      </c>
      <c r="B11886">
        <f t="shared" si="1125"/>
        <v>145</v>
      </c>
      <c r="C11886">
        <f t="shared" si="1126"/>
        <v>6119</v>
      </c>
      <c r="D11886">
        <f t="shared" si="1127"/>
        <v>3432010</v>
      </c>
      <c r="E11886" s="1">
        <f t="shared" si="1122"/>
        <v>1.716005</v>
      </c>
      <c r="F11886" s="1">
        <f t="shared" si="1123"/>
        <v>13793.103448275862</v>
      </c>
    </row>
    <row r="11887" spans="1:6" x14ac:dyDescent="0.25">
      <c r="A11887">
        <f t="shared" si="1124"/>
        <v>11882</v>
      </c>
      <c r="B11887">
        <f t="shared" si="1125"/>
        <v>145</v>
      </c>
      <c r="C11887">
        <f t="shared" si="1126"/>
        <v>6409</v>
      </c>
      <c r="D11887">
        <f t="shared" si="1127"/>
        <v>3432155</v>
      </c>
      <c r="E11887" s="1">
        <f t="shared" si="1122"/>
        <v>1.7160774999999999</v>
      </c>
      <c r="F11887" s="1">
        <f t="shared" si="1123"/>
        <v>13793.103448275862</v>
      </c>
    </row>
    <row r="11888" spans="1:6" x14ac:dyDescent="0.25">
      <c r="A11888">
        <f t="shared" si="1124"/>
        <v>11883</v>
      </c>
      <c r="B11888">
        <f t="shared" si="1125"/>
        <v>145</v>
      </c>
      <c r="C11888">
        <f t="shared" si="1126"/>
        <v>6699</v>
      </c>
      <c r="D11888">
        <f t="shared" si="1127"/>
        <v>3432300</v>
      </c>
      <c r="E11888" s="1">
        <f t="shared" si="1122"/>
        <v>1.7161500000000001</v>
      </c>
      <c r="F11888" s="1">
        <f t="shared" si="1123"/>
        <v>13793.103448275862</v>
      </c>
    </row>
    <row r="11889" spans="1:6" x14ac:dyDescent="0.25">
      <c r="A11889">
        <f t="shared" si="1124"/>
        <v>11884</v>
      </c>
      <c r="B11889">
        <f t="shared" si="1125"/>
        <v>145</v>
      </c>
      <c r="C11889">
        <f t="shared" si="1126"/>
        <v>6989</v>
      </c>
      <c r="D11889">
        <f t="shared" si="1127"/>
        <v>3432445</v>
      </c>
      <c r="E11889" s="1">
        <f t="shared" si="1122"/>
        <v>1.7162225</v>
      </c>
      <c r="F11889" s="1">
        <f t="shared" si="1123"/>
        <v>13793.103448275862</v>
      </c>
    </row>
    <row r="11890" spans="1:6" x14ac:dyDescent="0.25">
      <c r="A11890">
        <f t="shared" si="1124"/>
        <v>11885</v>
      </c>
      <c r="B11890">
        <f t="shared" si="1125"/>
        <v>145</v>
      </c>
      <c r="C11890">
        <f t="shared" si="1126"/>
        <v>7279</v>
      </c>
      <c r="D11890">
        <f t="shared" si="1127"/>
        <v>3432590</v>
      </c>
      <c r="E11890" s="1">
        <f t="shared" si="1122"/>
        <v>1.7162949999999999</v>
      </c>
      <c r="F11890" s="1">
        <f t="shared" si="1123"/>
        <v>13793.103448275862</v>
      </c>
    </row>
    <row r="11891" spans="1:6" x14ac:dyDescent="0.25">
      <c r="A11891">
        <f t="shared" si="1124"/>
        <v>11886</v>
      </c>
      <c r="B11891">
        <f t="shared" si="1125"/>
        <v>145</v>
      </c>
      <c r="C11891">
        <f t="shared" si="1126"/>
        <v>7569</v>
      </c>
      <c r="D11891">
        <f t="shared" si="1127"/>
        <v>3432735</v>
      </c>
      <c r="E11891" s="1">
        <f t="shared" si="1122"/>
        <v>1.7163675</v>
      </c>
      <c r="F11891" s="1">
        <f t="shared" si="1123"/>
        <v>13793.103448275862</v>
      </c>
    </row>
    <row r="11892" spans="1:6" x14ac:dyDescent="0.25">
      <c r="A11892">
        <f t="shared" si="1124"/>
        <v>11887</v>
      </c>
      <c r="B11892">
        <f t="shared" si="1125"/>
        <v>145</v>
      </c>
      <c r="C11892">
        <f t="shared" si="1126"/>
        <v>7859</v>
      </c>
      <c r="D11892">
        <f t="shared" si="1127"/>
        <v>3432880</v>
      </c>
      <c r="E11892" s="1">
        <f t="shared" si="1122"/>
        <v>1.71644</v>
      </c>
      <c r="F11892" s="1">
        <f t="shared" si="1123"/>
        <v>13793.103448275862</v>
      </c>
    </row>
    <row r="11893" spans="1:6" x14ac:dyDescent="0.25">
      <c r="A11893">
        <f t="shared" si="1124"/>
        <v>11888</v>
      </c>
      <c r="B11893">
        <f t="shared" si="1125"/>
        <v>145</v>
      </c>
      <c r="C11893">
        <f t="shared" si="1126"/>
        <v>8149</v>
      </c>
      <c r="D11893">
        <f t="shared" si="1127"/>
        <v>3433025</v>
      </c>
      <c r="E11893" s="1">
        <f t="shared" si="1122"/>
        <v>1.7165125000000001</v>
      </c>
      <c r="F11893" s="1">
        <f t="shared" si="1123"/>
        <v>13793.103448275862</v>
      </c>
    </row>
    <row r="11894" spans="1:6" x14ac:dyDescent="0.25">
      <c r="A11894">
        <f t="shared" si="1124"/>
        <v>11889</v>
      </c>
      <c r="B11894">
        <f t="shared" si="1125"/>
        <v>145</v>
      </c>
      <c r="C11894">
        <f t="shared" si="1126"/>
        <v>8439</v>
      </c>
      <c r="D11894">
        <f t="shared" si="1127"/>
        <v>3433170</v>
      </c>
      <c r="E11894" s="1">
        <f t="shared" si="1122"/>
        <v>1.716585</v>
      </c>
      <c r="F11894" s="1">
        <f t="shared" si="1123"/>
        <v>13793.103448275862</v>
      </c>
    </row>
    <row r="11895" spans="1:6" x14ac:dyDescent="0.25">
      <c r="A11895">
        <f t="shared" si="1124"/>
        <v>11890</v>
      </c>
      <c r="B11895">
        <f t="shared" si="1125"/>
        <v>145</v>
      </c>
      <c r="C11895">
        <f t="shared" si="1126"/>
        <v>8729</v>
      </c>
      <c r="D11895">
        <f t="shared" si="1127"/>
        <v>3433315</v>
      </c>
      <c r="E11895" s="1">
        <f t="shared" si="1122"/>
        <v>1.7166574999999999</v>
      </c>
      <c r="F11895" s="1">
        <f t="shared" si="1123"/>
        <v>13793.103448275862</v>
      </c>
    </row>
    <row r="11896" spans="1:6" x14ac:dyDescent="0.25">
      <c r="A11896">
        <f t="shared" si="1124"/>
        <v>11891</v>
      </c>
      <c r="B11896">
        <f t="shared" si="1125"/>
        <v>145</v>
      </c>
      <c r="C11896">
        <f t="shared" si="1126"/>
        <v>9019</v>
      </c>
      <c r="D11896">
        <f t="shared" si="1127"/>
        <v>3433460</v>
      </c>
      <c r="E11896" s="1">
        <f t="shared" si="1122"/>
        <v>1.7167300000000001</v>
      </c>
      <c r="F11896" s="1">
        <f t="shared" si="1123"/>
        <v>13793.103448275862</v>
      </c>
    </row>
    <row r="11897" spans="1:6" x14ac:dyDescent="0.25">
      <c r="A11897">
        <f t="shared" si="1124"/>
        <v>11892</v>
      </c>
      <c r="B11897">
        <f t="shared" si="1125"/>
        <v>145</v>
      </c>
      <c r="C11897">
        <f t="shared" si="1126"/>
        <v>9309</v>
      </c>
      <c r="D11897">
        <f t="shared" si="1127"/>
        <v>3433605</v>
      </c>
      <c r="E11897" s="1">
        <f t="shared" si="1122"/>
        <v>1.7168025</v>
      </c>
      <c r="F11897" s="1">
        <f t="shared" si="1123"/>
        <v>13793.103448275862</v>
      </c>
    </row>
    <row r="11898" spans="1:6" x14ac:dyDescent="0.25">
      <c r="A11898">
        <f t="shared" si="1124"/>
        <v>11893</v>
      </c>
      <c r="B11898">
        <f t="shared" si="1125"/>
        <v>145</v>
      </c>
      <c r="C11898">
        <f t="shared" si="1126"/>
        <v>9599</v>
      </c>
      <c r="D11898">
        <f t="shared" si="1127"/>
        <v>3433750</v>
      </c>
      <c r="E11898" s="1">
        <f t="shared" si="1122"/>
        <v>1.7168749999999999</v>
      </c>
      <c r="F11898" s="1">
        <f t="shared" si="1123"/>
        <v>13793.103448275862</v>
      </c>
    </row>
    <row r="11899" spans="1:6" x14ac:dyDescent="0.25">
      <c r="A11899">
        <f t="shared" si="1124"/>
        <v>11894</v>
      </c>
      <c r="B11899">
        <f t="shared" si="1125"/>
        <v>145</v>
      </c>
      <c r="C11899">
        <f t="shared" si="1126"/>
        <v>9889</v>
      </c>
      <c r="D11899">
        <f t="shared" si="1127"/>
        <v>3433895</v>
      </c>
      <c r="E11899" s="1">
        <f t="shared" si="1122"/>
        <v>1.7169475000000001</v>
      </c>
      <c r="F11899" s="1">
        <f t="shared" si="1123"/>
        <v>13793.103448275862</v>
      </c>
    </row>
    <row r="11900" spans="1:6" x14ac:dyDescent="0.25">
      <c r="A11900">
        <f t="shared" si="1124"/>
        <v>11895</v>
      </c>
      <c r="B11900">
        <f t="shared" si="1125"/>
        <v>145</v>
      </c>
      <c r="C11900">
        <f t="shared" si="1126"/>
        <v>10179</v>
      </c>
      <c r="D11900">
        <f t="shared" si="1127"/>
        <v>3434040</v>
      </c>
      <c r="E11900" s="1">
        <f t="shared" si="1122"/>
        <v>1.71702</v>
      </c>
      <c r="F11900" s="1">
        <f t="shared" si="1123"/>
        <v>13793.103448275862</v>
      </c>
    </row>
    <row r="11901" spans="1:6" x14ac:dyDescent="0.25">
      <c r="A11901">
        <f t="shared" si="1124"/>
        <v>11896</v>
      </c>
      <c r="B11901">
        <f t="shared" si="1125"/>
        <v>145</v>
      </c>
      <c r="C11901">
        <f t="shared" si="1126"/>
        <v>10469</v>
      </c>
      <c r="D11901">
        <f t="shared" si="1127"/>
        <v>3434185</v>
      </c>
      <c r="E11901" s="1">
        <f t="shared" si="1122"/>
        <v>1.7170924999999999</v>
      </c>
      <c r="F11901" s="1">
        <f t="shared" si="1123"/>
        <v>13793.103448275862</v>
      </c>
    </row>
    <row r="11902" spans="1:6" x14ac:dyDescent="0.25">
      <c r="A11902">
        <f t="shared" si="1124"/>
        <v>11897</v>
      </c>
      <c r="B11902">
        <f t="shared" si="1125"/>
        <v>145</v>
      </c>
      <c r="C11902">
        <f t="shared" si="1126"/>
        <v>10759</v>
      </c>
      <c r="D11902">
        <f t="shared" si="1127"/>
        <v>3434330</v>
      </c>
      <c r="E11902" s="1">
        <f t="shared" si="1122"/>
        <v>1.7171650000000001</v>
      </c>
      <c r="F11902" s="1">
        <f t="shared" si="1123"/>
        <v>13793.103448275862</v>
      </c>
    </row>
    <row r="11903" spans="1:6" x14ac:dyDescent="0.25">
      <c r="A11903">
        <f t="shared" si="1124"/>
        <v>11898</v>
      </c>
      <c r="B11903">
        <f t="shared" si="1125"/>
        <v>145</v>
      </c>
      <c r="C11903">
        <f t="shared" si="1126"/>
        <v>11049</v>
      </c>
      <c r="D11903">
        <f t="shared" si="1127"/>
        <v>3434475</v>
      </c>
      <c r="E11903" s="1">
        <f t="shared" si="1122"/>
        <v>1.7172375</v>
      </c>
      <c r="F11903" s="1">
        <f t="shared" si="1123"/>
        <v>13793.103448275862</v>
      </c>
    </row>
    <row r="11904" spans="1:6" x14ac:dyDescent="0.25">
      <c r="A11904">
        <f t="shared" si="1124"/>
        <v>11899</v>
      </c>
      <c r="B11904">
        <f t="shared" si="1125"/>
        <v>145</v>
      </c>
      <c r="C11904">
        <f t="shared" si="1126"/>
        <v>11339</v>
      </c>
      <c r="D11904">
        <f t="shared" si="1127"/>
        <v>3434620</v>
      </c>
      <c r="E11904" s="1">
        <f t="shared" si="1122"/>
        <v>1.7173099999999999</v>
      </c>
      <c r="F11904" s="1">
        <f t="shared" si="1123"/>
        <v>13793.103448275862</v>
      </c>
    </row>
    <row r="11905" spans="1:6" x14ac:dyDescent="0.25">
      <c r="A11905">
        <f t="shared" si="1124"/>
        <v>11900</v>
      </c>
      <c r="B11905">
        <f t="shared" si="1125"/>
        <v>145</v>
      </c>
      <c r="C11905">
        <f t="shared" si="1126"/>
        <v>11629</v>
      </c>
      <c r="D11905">
        <f t="shared" si="1127"/>
        <v>3434765</v>
      </c>
      <c r="E11905" s="1">
        <f t="shared" si="1122"/>
        <v>1.7173825</v>
      </c>
      <c r="F11905" s="1">
        <f t="shared" si="1123"/>
        <v>13793.103448275862</v>
      </c>
    </row>
    <row r="11906" spans="1:6" x14ac:dyDescent="0.25">
      <c r="A11906">
        <f t="shared" si="1124"/>
        <v>11901</v>
      </c>
      <c r="B11906">
        <f t="shared" si="1125"/>
        <v>145</v>
      </c>
      <c r="C11906">
        <f t="shared" si="1126"/>
        <v>11919</v>
      </c>
      <c r="D11906">
        <f t="shared" si="1127"/>
        <v>3434910</v>
      </c>
      <c r="E11906" s="1">
        <f t="shared" si="1122"/>
        <v>1.717455</v>
      </c>
      <c r="F11906" s="1">
        <f t="shared" si="1123"/>
        <v>13793.103448275862</v>
      </c>
    </row>
    <row r="11907" spans="1:6" x14ac:dyDescent="0.25">
      <c r="A11907">
        <f t="shared" si="1124"/>
        <v>11902</v>
      </c>
      <c r="B11907">
        <f t="shared" si="1125"/>
        <v>145</v>
      </c>
      <c r="C11907">
        <f t="shared" si="1126"/>
        <v>12209</v>
      </c>
      <c r="D11907">
        <f t="shared" si="1127"/>
        <v>3435055</v>
      </c>
      <c r="E11907" s="1">
        <f t="shared" si="1122"/>
        <v>1.7175275000000001</v>
      </c>
      <c r="F11907" s="1">
        <f t="shared" si="1123"/>
        <v>13793.103448275862</v>
      </c>
    </row>
    <row r="11908" spans="1:6" x14ac:dyDescent="0.25">
      <c r="A11908">
        <f t="shared" si="1124"/>
        <v>11903</v>
      </c>
      <c r="B11908">
        <f t="shared" si="1125"/>
        <v>145</v>
      </c>
      <c r="C11908">
        <f t="shared" si="1126"/>
        <v>12499</v>
      </c>
      <c r="D11908">
        <f t="shared" si="1127"/>
        <v>3435200</v>
      </c>
      <c r="E11908" s="1">
        <f t="shared" si="1122"/>
        <v>1.7176</v>
      </c>
      <c r="F11908" s="1">
        <f t="shared" si="1123"/>
        <v>13793.103448275862</v>
      </c>
    </row>
    <row r="11909" spans="1:6" x14ac:dyDescent="0.25">
      <c r="A11909">
        <f t="shared" si="1124"/>
        <v>11904</v>
      </c>
      <c r="B11909">
        <f t="shared" si="1125"/>
        <v>145</v>
      </c>
      <c r="C11909">
        <f t="shared" si="1126"/>
        <v>12789</v>
      </c>
      <c r="D11909">
        <f t="shared" si="1127"/>
        <v>3435345</v>
      </c>
      <c r="E11909" s="1">
        <f t="shared" ref="E11909:E11972" si="1128">D11909/FRQ</f>
        <v>1.7176724999999999</v>
      </c>
      <c r="F11909" s="1">
        <f t="shared" ref="F11909:F11972" si="1129">FRQ/B11909</f>
        <v>13793.103448275862</v>
      </c>
    </row>
    <row r="11910" spans="1:6" x14ac:dyDescent="0.25">
      <c r="A11910">
        <f t="shared" si="1124"/>
        <v>11905</v>
      </c>
      <c r="B11910">
        <f t="shared" si="1125"/>
        <v>145</v>
      </c>
      <c r="C11910">
        <f t="shared" si="1126"/>
        <v>13079</v>
      </c>
      <c r="D11910">
        <f t="shared" si="1127"/>
        <v>3435490</v>
      </c>
      <c r="E11910" s="1">
        <f t="shared" si="1128"/>
        <v>1.7177450000000001</v>
      </c>
      <c r="F11910" s="1">
        <f t="shared" si="1129"/>
        <v>13793.103448275862</v>
      </c>
    </row>
    <row r="11911" spans="1:6" x14ac:dyDescent="0.25">
      <c r="A11911">
        <f t="shared" ref="A11911:A11974" si="1130">A11910+1</f>
        <v>11906</v>
      </c>
      <c r="B11911">
        <f t="shared" ref="B11911:B11974" si="1131">B11910-ROUNDDOWN((2*B11910+C11910)/(4*A11911+1),0)</f>
        <v>145</v>
      </c>
      <c r="C11911">
        <f t="shared" ref="C11911:C11974" si="1132">MOD((2*B11910+C11910),(4*A11911+1))</f>
        <v>13369</v>
      </c>
      <c r="D11911">
        <f t="shared" ref="D11911:D11974" si="1133">D11910+B11911</f>
        <v>3435635</v>
      </c>
      <c r="E11911" s="1">
        <f t="shared" si="1128"/>
        <v>1.7178175</v>
      </c>
      <c r="F11911" s="1">
        <f t="shared" si="1129"/>
        <v>13793.103448275862</v>
      </c>
    </row>
    <row r="11912" spans="1:6" x14ac:dyDescent="0.25">
      <c r="A11912">
        <f t="shared" si="1130"/>
        <v>11907</v>
      </c>
      <c r="B11912">
        <f t="shared" si="1131"/>
        <v>145</v>
      </c>
      <c r="C11912">
        <f t="shared" si="1132"/>
        <v>13659</v>
      </c>
      <c r="D11912">
        <f t="shared" si="1133"/>
        <v>3435780</v>
      </c>
      <c r="E11912" s="1">
        <f t="shared" si="1128"/>
        <v>1.7178899999999999</v>
      </c>
      <c r="F11912" s="1">
        <f t="shared" si="1129"/>
        <v>13793.103448275862</v>
      </c>
    </row>
    <row r="11913" spans="1:6" x14ac:dyDescent="0.25">
      <c r="A11913">
        <f t="shared" si="1130"/>
        <v>11908</v>
      </c>
      <c r="B11913">
        <f t="shared" si="1131"/>
        <v>145</v>
      </c>
      <c r="C11913">
        <f t="shared" si="1132"/>
        <v>13949</v>
      </c>
      <c r="D11913">
        <f t="shared" si="1133"/>
        <v>3435925</v>
      </c>
      <c r="E11913" s="1">
        <f t="shared" si="1128"/>
        <v>1.7179625000000001</v>
      </c>
      <c r="F11913" s="1">
        <f t="shared" si="1129"/>
        <v>13793.103448275862</v>
      </c>
    </row>
    <row r="11914" spans="1:6" x14ac:dyDescent="0.25">
      <c r="A11914">
        <f t="shared" si="1130"/>
        <v>11909</v>
      </c>
      <c r="B11914">
        <f t="shared" si="1131"/>
        <v>145</v>
      </c>
      <c r="C11914">
        <f t="shared" si="1132"/>
        <v>14239</v>
      </c>
      <c r="D11914">
        <f t="shared" si="1133"/>
        <v>3436070</v>
      </c>
      <c r="E11914" s="1">
        <f t="shared" si="1128"/>
        <v>1.718035</v>
      </c>
      <c r="F11914" s="1">
        <f t="shared" si="1129"/>
        <v>13793.103448275862</v>
      </c>
    </row>
    <row r="11915" spans="1:6" x14ac:dyDescent="0.25">
      <c r="A11915">
        <f t="shared" si="1130"/>
        <v>11910</v>
      </c>
      <c r="B11915">
        <f t="shared" si="1131"/>
        <v>145</v>
      </c>
      <c r="C11915">
        <f t="shared" si="1132"/>
        <v>14529</v>
      </c>
      <c r="D11915">
        <f t="shared" si="1133"/>
        <v>3436215</v>
      </c>
      <c r="E11915" s="1">
        <f t="shared" si="1128"/>
        <v>1.7181074999999999</v>
      </c>
      <c r="F11915" s="1">
        <f t="shared" si="1129"/>
        <v>13793.103448275862</v>
      </c>
    </row>
    <row r="11916" spans="1:6" x14ac:dyDescent="0.25">
      <c r="A11916">
        <f t="shared" si="1130"/>
        <v>11911</v>
      </c>
      <c r="B11916">
        <f t="shared" si="1131"/>
        <v>145</v>
      </c>
      <c r="C11916">
        <f t="shared" si="1132"/>
        <v>14819</v>
      </c>
      <c r="D11916">
        <f t="shared" si="1133"/>
        <v>3436360</v>
      </c>
      <c r="E11916" s="1">
        <f t="shared" si="1128"/>
        <v>1.71818</v>
      </c>
      <c r="F11916" s="1">
        <f t="shared" si="1129"/>
        <v>13793.103448275862</v>
      </c>
    </row>
    <row r="11917" spans="1:6" x14ac:dyDescent="0.25">
      <c r="A11917">
        <f t="shared" si="1130"/>
        <v>11912</v>
      </c>
      <c r="B11917">
        <f t="shared" si="1131"/>
        <v>145</v>
      </c>
      <c r="C11917">
        <f t="shared" si="1132"/>
        <v>15109</v>
      </c>
      <c r="D11917">
        <f t="shared" si="1133"/>
        <v>3436505</v>
      </c>
      <c r="E11917" s="1">
        <f t="shared" si="1128"/>
        <v>1.7182525</v>
      </c>
      <c r="F11917" s="1">
        <f t="shared" si="1129"/>
        <v>13793.103448275862</v>
      </c>
    </row>
    <row r="11918" spans="1:6" x14ac:dyDescent="0.25">
      <c r="A11918">
        <f t="shared" si="1130"/>
        <v>11913</v>
      </c>
      <c r="B11918">
        <f t="shared" si="1131"/>
        <v>145</v>
      </c>
      <c r="C11918">
        <f t="shared" si="1132"/>
        <v>15399</v>
      </c>
      <c r="D11918">
        <f t="shared" si="1133"/>
        <v>3436650</v>
      </c>
      <c r="E11918" s="1">
        <f t="shared" si="1128"/>
        <v>1.7183250000000001</v>
      </c>
      <c r="F11918" s="1">
        <f t="shared" si="1129"/>
        <v>13793.103448275862</v>
      </c>
    </row>
    <row r="11919" spans="1:6" x14ac:dyDescent="0.25">
      <c r="A11919">
        <f t="shared" si="1130"/>
        <v>11914</v>
      </c>
      <c r="B11919">
        <f t="shared" si="1131"/>
        <v>145</v>
      </c>
      <c r="C11919">
        <f t="shared" si="1132"/>
        <v>15689</v>
      </c>
      <c r="D11919">
        <f t="shared" si="1133"/>
        <v>3436795</v>
      </c>
      <c r="E11919" s="1">
        <f t="shared" si="1128"/>
        <v>1.7183975</v>
      </c>
      <c r="F11919" s="1">
        <f t="shared" si="1129"/>
        <v>13793.103448275862</v>
      </c>
    </row>
    <row r="11920" spans="1:6" x14ac:dyDescent="0.25">
      <c r="A11920">
        <f t="shared" si="1130"/>
        <v>11915</v>
      </c>
      <c r="B11920">
        <f t="shared" si="1131"/>
        <v>145</v>
      </c>
      <c r="C11920">
        <f t="shared" si="1132"/>
        <v>15979</v>
      </c>
      <c r="D11920">
        <f t="shared" si="1133"/>
        <v>3436940</v>
      </c>
      <c r="E11920" s="1">
        <f t="shared" si="1128"/>
        <v>1.7184699999999999</v>
      </c>
      <c r="F11920" s="1">
        <f t="shared" si="1129"/>
        <v>13793.103448275862</v>
      </c>
    </row>
    <row r="11921" spans="1:6" x14ac:dyDescent="0.25">
      <c r="A11921">
        <f t="shared" si="1130"/>
        <v>11916</v>
      </c>
      <c r="B11921">
        <f t="shared" si="1131"/>
        <v>145</v>
      </c>
      <c r="C11921">
        <f t="shared" si="1132"/>
        <v>16269</v>
      </c>
      <c r="D11921">
        <f t="shared" si="1133"/>
        <v>3437085</v>
      </c>
      <c r="E11921" s="1">
        <f t="shared" si="1128"/>
        <v>1.7185425000000001</v>
      </c>
      <c r="F11921" s="1">
        <f t="shared" si="1129"/>
        <v>13793.103448275862</v>
      </c>
    </row>
    <row r="11922" spans="1:6" x14ac:dyDescent="0.25">
      <c r="A11922">
        <f t="shared" si="1130"/>
        <v>11917</v>
      </c>
      <c r="B11922">
        <f t="shared" si="1131"/>
        <v>145</v>
      </c>
      <c r="C11922">
        <f t="shared" si="1132"/>
        <v>16559</v>
      </c>
      <c r="D11922">
        <f t="shared" si="1133"/>
        <v>3437230</v>
      </c>
      <c r="E11922" s="1">
        <f t="shared" si="1128"/>
        <v>1.718615</v>
      </c>
      <c r="F11922" s="1">
        <f t="shared" si="1129"/>
        <v>13793.103448275862</v>
      </c>
    </row>
    <row r="11923" spans="1:6" x14ac:dyDescent="0.25">
      <c r="A11923">
        <f t="shared" si="1130"/>
        <v>11918</v>
      </c>
      <c r="B11923">
        <f t="shared" si="1131"/>
        <v>145</v>
      </c>
      <c r="C11923">
        <f t="shared" si="1132"/>
        <v>16849</v>
      </c>
      <c r="D11923">
        <f t="shared" si="1133"/>
        <v>3437375</v>
      </c>
      <c r="E11923" s="1">
        <f t="shared" si="1128"/>
        <v>1.7186874999999999</v>
      </c>
      <c r="F11923" s="1">
        <f t="shared" si="1129"/>
        <v>13793.103448275862</v>
      </c>
    </row>
    <row r="11924" spans="1:6" x14ac:dyDescent="0.25">
      <c r="A11924">
        <f t="shared" si="1130"/>
        <v>11919</v>
      </c>
      <c r="B11924">
        <f t="shared" si="1131"/>
        <v>145</v>
      </c>
      <c r="C11924">
        <f t="shared" si="1132"/>
        <v>17139</v>
      </c>
      <c r="D11924">
        <f t="shared" si="1133"/>
        <v>3437520</v>
      </c>
      <c r="E11924" s="1">
        <f t="shared" si="1128"/>
        <v>1.7187600000000001</v>
      </c>
      <c r="F11924" s="1">
        <f t="shared" si="1129"/>
        <v>13793.103448275862</v>
      </c>
    </row>
    <row r="11925" spans="1:6" x14ac:dyDescent="0.25">
      <c r="A11925">
        <f t="shared" si="1130"/>
        <v>11920</v>
      </c>
      <c r="B11925">
        <f t="shared" si="1131"/>
        <v>145</v>
      </c>
      <c r="C11925">
        <f t="shared" si="1132"/>
        <v>17429</v>
      </c>
      <c r="D11925">
        <f t="shared" si="1133"/>
        <v>3437665</v>
      </c>
      <c r="E11925" s="1">
        <f t="shared" si="1128"/>
        <v>1.7188325</v>
      </c>
      <c r="F11925" s="1">
        <f t="shared" si="1129"/>
        <v>13793.103448275862</v>
      </c>
    </row>
    <row r="11926" spans="1:6" x14ac:dyDescent="0.25">
      <c r="A11926">
        <f t="shared" si="1130"/>
        <v>11921</v>
      </c>
      <c r="B11926">
        <f t="shared" si="1131"/>
        <v>145</v>
      </c>
      <c r="C11926">
        <f t="shared" si="1132"/>
        <v>17719</v>
      </c>
      <c r="D11926">
        <f t="shared" si="1133"/>
        <v>3437810</v>
      </c>
      <c r="E11926" s="1">
        <f t="shared" si="1128"/>
        <v>1.7189049999999999</v>
      </c>
      <c r="F11926" s="1">
        <f t="shared" si="1129"/>
        <v>13793.103448275862</v>
      </c>
    </row>
    <row r="11927" spans="1:6" x14ac:dyDescent="0.25">
      <c r="A11927">
        <f t="shared" si="1130"/>
        <v>11922</v>
      </c>
      <c r="B11927">
        <f t="shared" si="1131"/>
        <v>145</v>
      </c>
      <c r="C11927">
        <f t="shared" si="1132"/>
        <v>18009</v>
      </c>
      <c r="D11927">
        <f t="shared" si="1133"/>
        <v>3437955</v>
      </c>
      <c r="E11927" s="1">
        <f t="shared" si="1128"/>
        <v>1.7189775</v>
      </c>
      <c r="F11927" s="1">
        <f t="shared" si="1129"/>
        <v>13793.103448275862</v>
      </c>
    </row>
    <row r="11928" spans="1:6" x14ac:dyDescent="0.25">
      <c r="A11928">
        <f t="shared" si="1130"/>
        <v>11923</v>
      </c>
      <c r="B11928">
        <f t="shared" si="1131"/>
        <v>145</v>
      </c>
      <c r="C11928">
        <f t="shared" si="1132"/>
        <v>18299</v>
      </c>
      <c r="D11928">
        <f t="shared" si="1133"/>
        <v>3438100</v>
      </c>
      <c r="E11928" s="1">
        <f t="shared" si="1128"/>
        <v>1.71905</v>
      </c>
      <c r="F11928" s="1">
        <f t="shared" si="1129"/>
        <v>13793.103448275862</v>
      </c>
    </row>
    <row r="11929" spans="1:6" x14ac:dyDescent="0.25">
      <c r="A11929">
        <f t="shared" si="1130"/>
        <v>11924</v>
      </c>
      <c r="B11929">
        <f t="shared" si="1131"/>
        <v>145</v>
      </c>
      <c r="C11929">
        <f t="shared" si="1132"/>
        <v>18589</v>
      </c>
      <c r="D11929">
        <f t="shared" si="1133"/>
        <v>3438245</v>
      </c>
      <c r="E11929" s="1">
        <f t="shared" si="1128"/>
        <v>1.7191225000000001</v>
      </c>
      <c r="F11929" s="1">
        <f t="shared" si="1129"/>
        <v>13793.103448275862</v>
      </c>
    </row>
    <row r="11930" spans="1:6" x14ac:dyDescent="0.25">
      <c r="A11930">
        <f t="shared" si="1130"/>
        <v>11925</v>
      </c>
      <c r="B11930">
        <f t="shared" si="1131"/>
        <v>145</v>
      </c>
      <c r="C11930">
        <f t="shared" si="1132"/>
        <v>18879</v>
      </c>
      <c r="D11930">
        <f t="shared" si="1133"/>
        <v>3438390</v>
      </c>
      <c r="E11930" s="1">
        <f t="shared" si="1128"/>
        <v>1.719195</v>
      </c>
      <c r="F11930" s="1">
        <f t="shared" si="1129"/>
        <v>13793.103448275862</v>
      </c>
    </row>
    <row r="11931" spans="1:6" x14ac:dyDescent="0.25">
      <c r="A11931">
        <f t="shared" si="1130"/>
        <v>11926</v>
      </c>
      <c r="B11931">
        <f t="shared" si="1131"/>
        <v>145</v>
      </c>
      <c r="C11931">
        <f t="shared" si="1132"/>
        <v>19169</v>
      </c>
      <c r="D11931">
        <f t="shared" si="1133"/>
        <v>3438535</v>
      </c>
      <c r="E11931" s="1">
        <f t="shared" si="1128"/>
        <v>1.7192674999999999</v>
      </c>
      <c r="F11931" s="1">
        <f t="shared" si="1129"/>
        <v>13793.103448275862</v>
      </c>
    </row>
    <row r="11932" spans="1:6" x14ac:dyDescent="0.25">
      <c r="A11932">
        <f t="shared" si="1130"/>
        <v>11927</v>
      </c>
      <c r="B11932">
        <f t="shared" si="1131"/>
        <v>145</v>
      </c>
      <c r="C11932">
        <f t="shared" si="1132"/>
        <v>19459</v>
      </c>
      <c r="D11932">
        <f t="shared" si="1133"/>
        <v>3438680</v>
      </c>
      <c r="E11932" s="1">
        <f t="shared" si="1128"/>
        <v>1.7193400000000001</v>
      </c>
      <c r="F11932" s="1">
        <f t="shared" si="1129"/>
        <v>13793.103448275862</v>
      </c>
    </row>
    <row r="11933" spans="1:6" x14ac:dyDescent="0.25">
      <c r="A11933">
        <f t="shared" si="1130"/>
        <v>11928</v>
      </c>
      <c r="B11933">
        <f t="shared" si="1131"/>
        <v>145</v>
      </c>
      <c r="C11933">
        <f t="shared" si="1132"/>
        <v>19749</v>
      </c>
      <c r="D11933">
        <f t="shared" si="1133"/>
        <v>3438825</v>
      </c>
      <c r="E11933" s="1">
        <f t="shared" si="1128"/>
        <v>1.7194125</v>
      </c>
      <c r="F11933" s="1">
        <f t="shared" si="1129"/>
        <v>13793.103448275862</v>
      </c>
    </row>
    <row r="11934" spans="1:6" x14ac:dyDescent="0.25">
      <c r="A11934">
        <f t="shared" si="1130"/>
        <v>11929</v>
      </c>
      <c r="B11934">
        <f t="shared" si="1131"/>
        <v>145</v>
      </c>
      <c r="C11934">
        <f t="shared" si="1132"/>
        <v>20039</v>
      </c>
      <c r="D11934">
        <f t="shared" si="1133"/>
        <v>3438970</v>
      </c>
      <c r="E11934" s="1">
        <f t="shared" si="1128"/>
        <v>1.7194849999999999</v>
      </c>
      <c r="F11934" s="1">
        <f t="shared" si="1129"/>
        <v>13793.103448275862</v>
      </c>
    </row>
    <row r="11935" spans="1:6" x14ac:dyDescent="0.25">
      <c r="A11935">
        <f t="shared" si="1130"/>
        <v>11930</v>
      </c>
      <c r="B11935">
        <f t="shared" si="1131"/>
        <v>145</v>
      </c>
      <c r="C11935">
        <f t="shared" si="1132"/>
        <v>20329</v>
      </c>
      <c r="D11935">
        <f t="shared" si="1133"/>
        <v>3439115</v>
      </c>
      <c r="E11935" s="1">
        <f t="shared" si="1128"/>
        <v>1.7195575000000001</v>
      </c>
      <c r="F11935" s="1">
        <f t="shared" si="1129"/>
        <v>13793.103448275862</v>
      </c>
    </row>
    <row r="11936" spans="1:6" x14ac:dyDescent="0.25">
      <c r="A11936">
        <f t="shared" si="1130"/>
        <v>11931</v>
      </c>
      <c r="B11936">
        <f t="shared" si="1131"/>
        <v>145</v>
      </c>
      <c r="C11936">
        <f t="shared" si="1132"/>
        <v>20619</v>
      </c>
      <c r="D11936">
        <f t="shared" si="1133"/>
        <v>3439260</v>
      </c>
      <c r="E11936" s="1">
        <f t="shared" si="1128"/>
        <v>1.71963</v>
      </c>
      <c r="F11936" s="1">
        <f t="shared" si="1129"/>
        <v>13793.103448275862</v>
      </c>
    </row>
    <row r="11937" spans="1:6" x14ac:dyDescent="0.25">
      <c r="A11937">
        <f t="shared" si="1130"/>
        <v>11932</v>
      </c>
      <c r="B11937">
        <f t="shared" si="1131"/>
        <v>145</v>
      </c>
      <c r="C11937">
        <f t="shared" si="1132"/>
        <v>20909</v>
      </c>
      <c r="D11937">
        <f t="shared" si="1133"/>
        <v>3439405</v>
      </c>
      <c r="E11937" s="1">
        <f t="shared" si="1128"/>
        <v>1.7197024999999999</v>
      </c>
      <c r="F11937" s="1">
        <f t="shared" si="1129"/>
        <v>13793.103448275862</v>
      </c>
    </row>
    <row r="11938" spans="1:6" x14ac:dyDescent="0.25">
      <c r="A11938">
        <f t="shared" si="1130"/>
        <v>11933</v>
      </c>
      <c r="B11938">
        <f t="shared" si="1131"/>
        <v>145</v>
      </c>
      <c r="C11938">
        <f t="shared" si="1132"/>
        <v>21199</v>
      </c>
      <c r="D11938">
        <f t="shared" si="1133"/>
        <v>3439550</v>
      </c>
      <c r="E11938" s="1">
        <f t="shared" si="1128"/>
        <v>1.7197750000000001</v>
      </c>
      <c r="F11938" s="1">
        <f t="shared" si="1129"/>
        <v>13793.103448275862</v>
      </c>
    </row>
    <row r="11939" spans="1:6" x14ac:dyDescent="0.25">
      <c r="A11939">
        <f t="shared" si="1130"/>
        <v>11934</v>
      </c>
      <c r="B11939">
        <f t="shared" si="1131"/>
        <v>145</v>
      </c>
      <c r="C11939">
        <f t="shared" si="1132"/>
        <v>21489</v>
      </c>
      <c r="D11939">
        <f t="shared" si="1133"/>
        <v>3439695</v>
      </c>
      <c r="E11939" s="1">
        <f t="shared" si="1128"/>
        <v>1.7198475</v>
      </c>
      <c r="F11939" s="1">
        <f t="shared" si="1129"/>
        <v>13793.103448275862</v>
      </c>
    </row>
    <row r="11940" spans="1:6" x14ac:dyDescent="0.25">
      <c r="A11940">
        <f t="shared" si="1130"/>
        <v>11935</v>
      </c>
      <c r="B11940">
        <f t="shared" si="1131"/>
        <v>145</v>
      </c>
      <c r="C11940">
        <f t="shared" si="1132"/>
        <v>21779</v>
      </c>
      <c r="D11940">
        <f t="shared" si="1133"/>
        <v>3439840</v>
      </c>
      <c r="E11940" s="1">
        <f t="shared" si="1128"/>
        <v>1.7199199999999999</v>
      </c>
      <c r="F11940" s="1">
        <f t="shared" si="1129"/>
        <v>13793.103448275862</v>
      </c>
    </row>
    <row r="11941" spans="1:6" x14ac:dyDescent="0.25">
      <c r="A11941">
        <f t="shared" si="1130"/>
        <v>11936</v>
      </c>
      <c r="B11941">
        <f t="shared" si="1131"/>
        <v>145</v>
      </c>
      <c r="C11941">
        <f t="shared" si="1132"/>
        <v>22069</v>
      </c>
      <c r="D11941">
        <f t="shared" si="1133"/>
        <v>3439985</v>
      </c>
      <c r="E11941" s="1">
        <f t="shared" si="1128"/>
        <v>1.7199925</v>
      </c>
      <c r="F11941" s="1">
        <f t="shared" si="1129"/>
        <v>13793.103448275862</v>
      </c>
    </row>
    <row r="11942" spans="1:6" x14ac:dyDescent="0.25">
      <c r="A11942">
        <f t="shared" si="1130"/>
        <v>11937</v>
      </c>
      <c r="B11942">
        <f t="shared" si="1131"/>
        <v>145</v>
      </c>
      <c r="C11942">
        <f t="shared" si="1132"/>
        <v>22359</v>
      </c>
      <c r="D11942">
        <f t="shared" si="1133"/>
        <v>3440130</v>
      </c>
      <c r="E11942" s="1">
        <f t="shared" si="1128"/>
        <v>1.720065</v>
      </c>
      <c r="F11942" s="1">
        <f t="shared" si="1129"/>
        <v>13793.103448275862</v>
      </c>
    </row>
    <row r="11943" spans="1:6" x14ac:dyDescent="0.25">
      <c r="A11943">
        <f t="shared" si="1130"/>
        <v>11938</v>
      </c>
      <c r="B11943">
        <f t="shared" si="1131"/>
        <v>145</v>
      </c>
      <c r="C11943">
        <f t="shared" si="1132"/>
        <v>22649</v>
      </c>
      <c r="D11943">
        <f t="shared" si="1133"/>
        <v>3440275</v>
      </c>
      <c r="E11943" s="1">
        <f t="shared" si="1128"/>
        <v>1.7201375000000001</v>
      </c>
      <c r="F11943" s="1">
        <f t="shared" si="1129"/>
        <v>13793.103448275862</v>
      </c>
    </row>
    <row r="11944" spans="1:6" x14ac:dyDescent="0.25">
      <c r="A11944">
        <f t="shared" si="1130"/>
        <v>11939</v>
      </c>
      <c r="B11944">
        <f t="shared" si="1131"/>
        <v>145</v>
      </c>
      <c r="C11944">
        <f t="shared" si="1132"/>
        <v>22939</v>
      </c>
      <c r="D11944">
        <f t="shared" si="1133"/>
        <v>3440420</v>
      </c>
      <c r="E11944" s="1">
        <f t="shared" si="1128"/>
        <v>1.72021</v>
      </c>
      <c r="F11944" s="1">
        <f t="shared" si="1129"/>
        <v>13793.103448275862</v>
      </c>
    </row>
    <row r="11945" spans="1:6" x14ac:dyDescent="0.25">
      <c r="A11945">
        <f t="shared" si="1130"/>
        <v>11940</v>
      </c>
      <c r="B11945">
        <f t="shared" si="1131"/>
        <v>145</v>
      </c>
      <c r="C11945">
        <f t="shared" si="1132"/>
        <v>23229</v>
      </c>
      <c r="D11945">
        <f t="shared" si="1133"/>
        <v>3440565</v>
      </c>
      <c r="E11945" s="1">
        <f t="shared" si="1128"/>
        <v>1.7202824999999999</v>
      </c>
      <c r="F11945" s="1">
        <f t="shared" si="1129"/>
        <v>13793.103448275862</v>
      </c>
    </row>
    <row r="11946" spans="1:6" x14ac:dyDescent="0.25">
      <c r="A11946">
        <f t="shared" si="1130"/>
        <v>11941</v>
      </c>
      <c r="B11946">
        <f t="shared" si="1131"/>
        <v>145</v>
      </c>
      <c r="C11946">
        <f t="shared" si="1132"/>
        <v>23519</v>
      </c>
      <c r="D11946">
        <f t="shared" si="1133"/>
        <v>3440710</v>
      </c>
      <c r="E11946" s="1">
        <f t="shared" si="1128"/>
        <v>1.7203550000000001</v>
      </c>
      <c r="F11946" s="1">
        <f t="shared" si="1129"/>
        <v>13793.103448275862</v>
      </c>
    </row>
    <row r="11947" spans="1:6" x14ac:dyDescent="0.25">
      <c r="A11947">
        <f t="shared" si="1130"/>
        <v>11942</v>
      </c>
      <c r="B11947">
        <f t="shared" si="1131"/>
        <v>145</v>
      </c>
      <c r="C11947">
        <f t="shared" si="1132"/>
        <v>23809</v>
      </c>
      <c r="D11947">
        <f t="shared" si="1133"/>
        <v>3440855</v>
      </c>
      <c r="E11947" s="1">
        <f t="shared" si="1128"/>
        <v>1.7204275</v>
      </c>
      <c r="F11947" s="1">
        <f t="shared" si="1129"/>
        <v>13793.103448275862</v>
      </c>
    </row>
    <row r="11948" spans="1:6" x14ac:dyDescent="0.25">
      <c r="A11948">
        <f t="shared" si="1130"/>
        <v>11943</v>
      </c>
      <c r="B11948">
        <f t="shared" si="1131"/>
        <v>145</v>
      </c>
      <c r="C11948">
        <f t="shared" si="1132"/>
        <v>24099</v>
      </c>
      <c r="D11948">
        <f t="shared" si="1133"/>
        <v>3441000</v>
      </c>
      <c r="E11948" s="1">
        <f t="shared" si="1128"/>
        <v>1.7204999999999999</v>
      </c>
      <c r="F11948" s="1">
        <f t="shared" si="1129"/>
        <v>13793.103448275862</v>
      </c>
    </row>
    <row r="11949" spans="1:6" x14ac:dyDescent="0.25">
      <c r="A11949">
        <f t="shared" si="1130"/>
        <v>11944</v>
      </c>
      <c r="B11949">
        <f t="shared" si="1131"/>
        <v>145</v>
      </c>
      <c r="C11949">
        <f t="shared" si="1132"/>
        <v>24389</v>
      </c>
      <c r="D11949">
        <f t="shared" si="1133"/>
        <v>3441145</v>
      </c>
      <c r="E11949" s="1">
        <f t="shared" si="1128"/>
        <v>1.7205725000000001</v>
      </c>
      <c r="F11949" s="1">
        <f t="shared" si="1129"/>
        <v>13793.103448275862</v>
      </c>
    </row>
    <row r="11950" spans="1:6" x14ac:dyDescent="0.25">
      <c r="A11950">
        <f t="shared" si="1130"/>
        <v>11945</v>
      </c>
      <c r="B11950">
        <f t="shared" si="1131"/>
        <v>145</v>
      </c>
      <c r="C11950">
        <f t="shared" si="1132"/>
        <v>24679</v>
      </c>
      <c r="D11950">
        <f t="shared" si="1133"/>
        <v>3441290</v>
      </c>
      <c r="E11950" s="1">
        <f t="shared" si="1128"/>
        <v>1.720645</v>
      </c>
      <c r="F11950" s="1">
        <f t="shared" si="1129"/>
        <v>13793.103448275862</v>
      </c>
    </row>
    <row r="11951" spans="1:6" x14ac:dyDescent="0.25">
      <c r="A11951">
        <f t="shared" si="1130"/>
        <v>11946</v>
      </c>
      <c r="B11951">
        <f t="shared" si="1131"/>
        <v>145</v>
      </c>
      <c r="C11951">
        <f t="shared" si="1132"/>
        <v>24969</v>
      </c>
      <c r="D11951">
        <f t="shared" si="1133"/>
        <v>3441435</v>
      </c>
      <c r="E11951" s="1">
        <f t="shared" si="1128"/>
        <v>1.7207174999999999</v>
      </c>
      <c r="F11951" s="1">
        <f t="shared" si="1129"/>
        <v>13793.103448275862</v>
      </c>
    </row>
    <row r="11952" spans="1:6" x14ac:dyDescent="0.25">
      <c r="A11952">
        <f t="shared" si="1130"/>
        <v>11947</v>
      </c>
      <c r="B11952">
        <f t="shared" si="1131"/>
        <v>145</v>
      </c>
      <c r="C11952">
        <f t="shared" si="1132"/>
        <v>25259</v>
      </c>
      <c r="D11952">
        <f t="shared" si="1133"/>
        <v>3441580</v>
      </c>
      <c r="E11952" s="1">
        <f t="shared" si="1128"/>
        <v>1.72079</v>
      </c>
      <c r="F11952" s="1">
        <f t="shared" si="1129"/>
        <v>13793.103448275862</v>
      </c>
    </row>
    <row r="11953" spans="1:6" x14ac:dyDescent="0.25">
      <c r="A11953">
        <f t="shared" si="1130"/>
        <v>11948</v>
      </c>
      <c r="B11953">
        <f t="shared" si="1131"/>
        <v>145</v>
      </c>
      <c r="C11953">
        <f t="shared" si="1132"/>
        <v>25549</v>
      </c>
      <c r="D11953">
        <f t="shared" si="1133"/>
        <v>3441725</v>
      </c>
      <c r="E11953" s="1">
        <f t="shared" si="1128"/>
        <v>1.7208625</v>
      </c>
      <c r="F11953" s="1">
        <f t="shared" si="1129"/>
        <v>13793.103448275862</v>
      </c>
    </row>
    <row r="11954" spans="1:6" x14ac:dyDescent="0.25">
      <c r="A11954">
        <f t="shared" si="1130"/>
        <v>11949</v>
      </c>
      <c r="B11954">
        <f t="shared" si="1131"/>
        <v>145</v>
      </c>
      <c r="C11954">
        <f t="shared" si="1132"/>
        <v>25839</v>
      </c>
      <c r="D11954">
        <f t="shared" si="1133"/>
        <v>3441870</v>
      </c>
      <c r="E11954" s="1">
        <f t="shared" si="1128"/>
        <v>1.7209350000000001</v>
      </c>
      <c r="F11954" s="1">
        <f t="shared" si="1129"/>
        <v>13793.103448275862</v>
      </c>
    </row>
    <row r="11955" spans="1:6" x14ac:dyDescent="0.25">
      <c r="A11955">
        <f t="shared" si="1130"/>
        <v>11950</v>
      </c>
      <c r="B11955">
        <f t="shared" si="1131"/>
        <v>145</v>
      </c>
      <c r="C11955">
        <f t="shared" si="1132"/>
        <v>26129</v>
      </c>
      <c r="D11955">
        <f t="shared" si="1133"/>
        <v>3442015</v>
      </c>
      <c r="E11955" s="1">
        <f t="shared" si="1128"/>
        <v>1.7210075</v>
      </c>
      <c r="F11955" s="1">
        <f t="shared" si="1129"/>
        <v>13793.103448275862</v>
      </c>
    </row>
    <row r="11956" spans="1:6" x14ac:dyDescent="0.25">
      <c r="A11956">
        <f t="shared" si="1130"/>
        <v>11951</v>
      </c>
      <c r="B11956">
        <f t="shared" si="1131"/>
        <v>145</v>
      </c>
      <c r="C11956">
        <f t="shared" si="1132"/>
        <v>26419</v>
      </c>
      <c r="D11956">
        <f t="shared" si="1133"/>
        <v>3442160</v>
      </c>
      <c r="E11956" s="1">
        <f t="shared" si="1128"/>
        <v>1.7210799999999999</v>
      </c>
      <c r="F11956" s="1">
        <f t="shared" si="1129"/>
        <v>13793.103448275862</v>
      </c>
    </row>
    <row r="11957" spans="1:6" x14ac:dyDescent="0.25">
      <c r="A11957">
        <f t="shared" si="1130"/>
        <v>11952</v>
      </c>
      <c r="B11957">
        <f t="shared" si="1131"/>
        <v>145</v>
      </c>
      <c r="C11957">
        <f t="shared" si="1132"/>
        <v>26709</v>
      </c>
      <c r="D11957">
        <f t="shared" si="1133"/>
        <v>3442305</v>
      </c>
      <c r="E11957" s="1">
        <f t="shared" si="1128"/>
        <v>1.7211525000000001</v>
      </c>
      <c r="F11957" s="1">
        <f t="shared" si="1129"/>
        <v>13793.103448275862</v>
      </c>
    </row>
    <row r="11958" spans="1:6" x14ac:dyDescent="0.25">
      <c r="A11958">
        <f t="shared" si="1130"/>
        <v>11953</v>
      </c>
      <c r="B11958">
        <f t="shared" si="1131"/>
        <v>145</v>
      </c>
      <c r="C11958">
        <f t="shared" si="1132"/>
        <v>26999</v>
      </c>
      <c r="D11958">
        <f t="shared" si="1133"/>
        <v>3442450</v>
      </c>
      <c r="E11958" s="1">
        <f t="shared" si="1128"/>
        <v>1.721225</v>
      </c>
      <c r="F11958" s="1">
        <f t="shared" si="1129"/>
        <v>13793.103448275862</v>
      </c>
    </row>
    <row r="11959" spans="1:6" x14ac:dyDescent="0.25">
      <c r="A11959">
        <f t="shared" si="1130"/>
        <v>11954</v>
      </c>
      <c r="B11959">
        <f t="shared" si="1131"/>
        <v>145</v>
      </c>
      <c r="C11959">
        <f t="shared" si="1132"/>
        <v>27289</v>
      </c>
      <c r="D11959">
        <f t="shared" si="1133"/>
        <v>3442595</v>
      </c>
      <c r="E11959" s="1">
        <f t="shared" si="1128"/>
        <v>1.7212974999999999</v>
      </c>
      <c r="F11959" s="1">
        <f t="shared" si="1129"/>
        <v>13793.103448275862</v>
      </c>
    </row>
    <row r="11960" spans="1:6" x14ac:dyDescent="0.25">
      <c r="A11960">
        <f t="shared" si="1130"/>
        <v>11955</v>
      </c>
      <c r="B11960">
        <f t="shared" si="1131"/>
        <v>145</v>
      </c>
      <c r="C11960">
        <f t="shared" si="1132"/>
        <v>27579</v>
      </c>
      <c r="D11960">
        <f t="shared" si="1133"/>
        <v>3442740</v>
      </c>
      <c r="E11960" s="1">
        <f t="shared" si="1128"/>
        <v>1.7213700000000001</v>
      </c>
      <c r="F11960" s="1">
        <f t="shared" si="1129"/>
        <v>13793.103448275862</v>
      </c>
    </row>
    <row r="11961" spans="1:6" x14ac:dyDescent="0.25">
      <c r="A11961">
        <f t="shared" si="1130"/>
        <v>11956</v>
      </c>
      <c r="B11961">
        <f t="shared" si="1131"/>
        <v>145</v>
      </c>
      <c r="C11961">
        <f t="shared" si="1132"/>
        <v>27869</v>
      </c>
      <c r="D11961">
        <f t="shared" si="1133"/>
        <v>3442885</v>
      </c>
      <c r="E11961" s="1">
        <f t="shared" si="1128"/>
        <v>1.7214425</v>
      </c>
      <c r="F11961" s="1">
        <f t="shared" si="1129"/>
        <v>13793.103448275862</v>
      </c>
    </row>
    <row r="11962" spans="1:6" x14ac:dyDescent="0.25">
      <c r="A11962">
        <f t="shared" si="1130"/>
        <v>11957</v>
      </c>
      <c r="B11962">
        <f t="shared" si="1131"/>
        <v>145</v>
      </c>
      <c r="C11962">
        <f t="shared" si="1132"/>
        <v>28159</v>
      </c>
      <c r="D11962">
        <f t="shared" si="1133"/>
        <v>3443030</v>
      </c>
      <c r="E11962" s="1">
        <f t="shared" si="1128"/>
        <v>1.7215149999999999</v>
      </c>
      <c r="F11962" s="1">
        <f t="shared" si="1129"/>
        <v>13793.103448275862</v>
      </c>
    </row>
    <row r="11963" spans="1:6" x14ac:dyDescent="0.25">
      <c r="A11963">
        <f t="shared" si="1130"/>
        <v>11958</v>
      </c>
      <c r="B11963">
        <f t="shared" si="1131"/>
        <v>145</v>
      </c>
      <c r="C11963">
        <f t="shared" si="1132"/>
        <v>28449</v>
      </c>
      <c r="D11963">
        <f t="shared" si="1133"/>
        <v>3443175</v>
      </c>
      <c r="E11963" s="1">
        <f t="shared" si="1128"/>
        <v>1.7215875</v>
      </c>
      <c r="F11963" s="1">
        <f t="shared" si="1129"/>
        <v>13793.103448275862</v>
      </c>
    </row>
    <row r="11964" spans="1:6" x14ac:dyDescent="0.25">
      <c r="A11964">
        <f t="shared" si="1130"/>
        <v>11959</v>
      </c>
      <c r="B11964">
        <f t="shared" si="1131"/>
        <v>145</v>
      </c>
      <c r="C11964">
        <f t="shared" si="1132"/>
        <v>28739</v>
      </c>
      <c r="D11964">
        <f t="shared" si="1133"/>
        <v>3443320</v>
      </c>
      <c r="E11964" s="1">
        <f t="shared" si="1128"/>
        <v>1.72166</v>
      </c>
      <c r="F11964" s="1">
        <f t="shared" si="1129"/>
        <v>13793.103448275862</v>
      </c>
    </row>
    <row r="11965" spans="1:6" x14ac:dyDescent="0.25">
      <c r="A11965">
        <f t="shared" si="1130"/>
        <v>11960</v>
      </c>
      <c r="B11965">
        <f t="shared" si="1131"/>
        <v>145</v>
      </c>
      <c r="C11965">
        <f t="shared" si="1132"/>
        <v>29029</v>
      </c>
      <c r="D11965">
        <f t="shared" si="1133"/>
        <v>3443465</v>
      </c>
      <c r="E11965" s="1">
        <f t="shared" si="1128"/>
        <v>1.7217325000000001</v>
      </c>
      <c r="F11965" s="1">
        <f t="shared" si="1129"/>
        <v>13793.103448275862</v>
      </c>
    </row>
    <row r="11966" spans="1:6" x14ac:dyDescent="0.25">
      <c r="A11966">
        <f t="shared" si="1130"/>
        <v>11961</v>
      </c>
      <c r="B11966">
        <f t="shared" si="1131"/>
        <v>145</v>
      </c>
      <c r="C11966">
        <f t="shared" si="1132"/>
        <v>29319</v>
      </c>
      <c r="D11966">
        <f t="shared" si="1133"/>
        <v>3443610</v>
      </c>
      <c r="E11966" s="1">
        <f t="shared" si="1128"/>
        <v>1.721805</v>
      </c>
      <c r="F11966" s="1">
        <f t="shared" si="1129"/>
        <v>13793.103448275862</v>
      </c>
    </row>
    <row r="11967" spans="1:6" x14ac:dyDescent="0.25">
      <c r="A11967">
        <f t="shared" si="1130"/>
        <v>11962</v>
      </c>
      <c r="B11967">
        <f t="shared" si="1131"/>
        <v>145</v>
      </c>
      <c r="C11967">
        <f t="shared" si="1132"/>
        <v>29609</v>
      </c>
      <c r="D11967">
        <f t="shared" si="1133"/>
        <v>3443755</v>
      </c>
      <c r="E11967" s="1">
        <f t="shared" si="1128"/>
        <v>1.7218774999999999</v>
      </c>
      <c r="F11967" s="1">
        <f t="shared" si="1129"/>
        <v>13793.103448275862</v>
      </c>
    </row>
    <row r="11968" spans="1:6" x14ac:dyDescent="0.25">
      <c r="A11968">
        <f t="shared" si="1130"/>
        <v>11963</v>
      </c>
      <c r="B11968">
        <f t="shared" si="1131"/>
        <v>145</v>
      </c>
      <c r="C11968">
        <f t="shared" si="1132"/>
        <v>29899</v>
      </c>
      <c r="D11968">
        <f t="shared" si="1133"/>
        <v>3443900</v>
      </c>
      <c r="E11968" s="1">
        <f t="shared" si="1128"/>
        <v>1.7219500000000001</v>
      </c>
      <c r="F11968" s="1">
        <f t="shared" si="1129"/>
        <v>13793.103448275862</v>
      </c>
    </row>
    <row r="11969" spans="1:6" x14ac:dyDescent="0.25">
      <c r="A11969">
        <f t="shared" si="1130"/>
        <v>11964</v>
      </c>
      <c r="B11969">
        <f t="shared" si="1131"/>
        <v>145</v>
      </c>
      <c r="C11969">
        <f t="shared" si="1132"/>
        <v>30189</v>
      </c>
      <c r="D11969">
        <f t="shared" si="1133"/>
        <v>3444045</v>
      </c>
      <c r="E11969" s="1">
        <f t="shared" si="1128"/>
        <v>1.7220225</v>
      </c>
      <c r="F11969" s="1">
        <f t="shared" si="1129"/>
        <v>13793.103448275862</v>
      </c>
    </row>
    <row r="11970" spans="1:6" x14ac:dyDescent="0.25">
      <c r="A11970">
        <f t="shared" si="1130"/>
        <v>11965</v>
      </c>
      <c r="B11970">
        <f t="shared" si="1131"/>
        <v>145</v>
      </c>
      <c r="C11970">
        <f t="shared" si="1132"/>
        <v>30479</v>
      </c>
      <c r="D11970">
        <f t="shared" si="1133"/>
        <v>3444190</v>
      </c>
      <c r="E11970" s="1">
        <f t="shared" si="1128"/>
        <v>1.7220949999999999</v>
      </c>
      <c r="F11970" s="1">
        <f t="shared" si="1129"/>
        <v>13793.103448275862</v>
      </c>
    </row>
    <row r="11971" spans="1:6" x14ac:dyDescent="0.25">
      <c r="A11971">
        <f t="shared" si="1130"/>
        <v>11966</v>
      </c>
      <c r="B11971">
        <f t="shared" si="1131"/>
        <v>145</v>
      </c>
      <c r="C11971">
        <f t="shared" si="1132"/>
        <v>30769</v>
      </c>
      <c r="D11971">
        <f t="shared" si="1133"/>
        <v>3444335</v>
      </c>
      <c r="E11971" s="1">
        <f t="shared" si="1128"/>
        <v>1.7221675000000001</v>
      </c>
      <c r="F11971" s="1">
        <f t="shared" si="1129"/>
        <v>13793.103448275862</v>
      </c>
    </row>
    <row r="11972" spans="1:6" x14ac:dyDescent="0.25">
      <c r="A11972">
        <f t="shared" si="1130"/>
        <v>11967</v>
      </c>
      <c r="B11972">
        <f t="shared" si="1131"/>
        <v>145</v>
      </c>
      <c r="C11972">
        <f t="shared" si="1132"/>
        <v>31059</v>
      </c>
      <c r="D11972">
        <f t="shared" si="1133"/>
        <v>3444480</v>
      </c>
      <c r="E11972" s="1">
        <f t="shared" si="1128"/>
        <v>1.72224</v>
      </c>
      <c r="F11972" s="1">
        <f t="shared" si="1129"/>
        <v>13793.103448275862</v>
      </c>
    </row>
    <row r="11973" spans="1:6" x14ac:dyDescent="0.25">
      <c r="A11973">
        <f t="shared" si="1130"/>
        <v>11968</v>
      </c>
      <c r="B11973">
        <f t="shared" si="1131"/>
        <v>145</v>
      </c>
      <c r="C11973">
        <f t="shared" si="1132"/>
        <v>31349</v>
      </c>
      <c r="D11973">
        <f t="shared" si="1133"/>
        <v>3444625</v>
      </c>
      <c r="E11973" s="1">
        <f t="shared" ref="E11973:E12036" si="1134">D11973/FRQ</f>
        <v>1.7223124999999999</v>
      </c>
      <c r="F11973" s="1">
        <f t="shared" ref="F11973:F12036" si="1135">FRQ/B11973</f>
        <v>13793.103448275862</v>
      </c>
    </row>
    <row r="11974" spans="1:6" x14ac:dyDescent="0.25">
      <c r="A11974">
        <f t="shared" si="1130"/>
        <v>11969</v>
      </c>
      <c r="B11974">
        <f t="shared" si="1131"/>
        <v>145</v>
      </c>
      <c r="C11974">
        <f t="shared" si="1132"/>
        <v>31639</v>
      </c>
      <c r="D11974">
        <f t="shared" si="1133"/>
        <v>3444770</v>
      </c>
      <c r="E11974" s="1">
        <f t="shared" si="1134"/>
        <v>1.7223850000000001</v>
      </c>
      <c r="F11974" s="1">
        <f t="shared" si="1135"/>
        <v>13793.103448275862</v>
      </c>
    </row>
    <row r="11975" spans="1:6" x14ac:dyDescent="0.25">
      <c r="A11975">
        <f t="shared" ref="A11975:A12038" si="1136">A11974+1</f>
        <v>11970</v>
      </c>
      <c r="B11975">
        <f t="shared" ref="B11975:B12038" si="1137">B11974-ROUNDDOWN((2*B11974+C11974)/(4*A11975+1),0)</f>
        <v>145</v>
      </c>
      <c r="C11975">
        <f t="shared" ref="C11975:C12038" si="1138">MOD((2*B11974+C11974),(4*A11975+1))</f>
        <v>31929</v>
      </c>
      <c r="D11975">
        <f t="shared" ref="D11975:D12038" si="1139">D11974+B11975</f>
        <v>3444915</v>
      </c>
      <c r="E11975" s="1">
        <f t="shared" si="1134"/>
        <v>1.7224575</v>
      </c>
      <c r="F11975" s="1">
        <f t="shared" si="1135"/>
        <v>13793.103448275862</v>
      </c>
    </row>
    <row r="11976" spans="1:6" x14ac:dyDescent="0.25">
      <c r="A11976">
        <f t="shared" si="1136"/>
        <v>11971</v>
      </c>
      <c r="B11976">
        <f t="shared" si="1137"/>
        <v>145</v>
      </c>
      <c r="C11976">
        <f t="shared" si="1138"/>
        <v>32219</v>
      </c>
      <c r="D11976">
        <f t="shared" si="1139"/>
        <v>3445060</v>
      </c>
      <c r="E11976" s="1">
        <f t="shared" si="1134"/>
        <v>1.7225299999999999</v>
      </c>
      <c r="F11976" s="1">
        <f t="shared" si="1135"/>
        <v>13793.103448275862</v>
      </c>
    </row>
    <row r="11977" spans="1:6" x14ac:dyDescent="0.25">
      <c r="A11977">
        <f t="shared" si="1136"/>
        <v>11972</v>
      </c>
      <c r="B11977">
        <f t="shared" si="1137"/>
        <v>145</v>
      </c>
      <c r="C11977">
        <f t="shared" si="1138"/>
        <v>32509</v>
      </c>
      <c r="D11977">
        <f t="shared" si="1139"/>
        <v>3445205</v>
      </c>
      <c r="E11977" s="1">
        <f t="shared" si="1134"/>
        <v>1.7226025</v>
      </c>
      <c r="F11977" s="1">
        <f t="shared" si="1135"/>
        <v>13793.103448275862</v>
      </c>
    </row>
    <row r="11978" spans="1:6" x14ac:dyDescent="0.25">
      <c r="A11978">
        <f t="shared" si="1136"/>
        <v>11973</v>
      </c>
      <c r="B11978">
        <f t="shared" si="1137"/>
        <v>145</v>
      </c>
      <c r="C11978">
        <f t="shared" si="1138"/>
        <v>32799</v>
      </c>
      <c r="D11978">
        <f t="shared" si="1139"/>
        <v>3445350</v>
      </c>
      <c r="E11978" s="1">
        <f t="shared" si="1134"/>
        <v>1.722675</v>
      </c>
      <c r="F11978" s="1">
        <f t="shared" si="1135"/>
        <v>13793.103448275862</v>
      </c>
    </row>
    <row r="11979" spans="1:6" x14ac:dyDescent="0.25">
      <c r="A11979">
        <f t="shared" si="1136"/>
        <v>11974</v>
      </c>
      <c r="B11979">
        <f t="shared" si="1137"/>
        <v>145</v>
      </c>
      <c r="C11979">
        <f t="shared" si="1138"/>
        <v>33089</v>
      </c>
      <c r="D11979">
        <f t="shared" si="1139"/>
        <v>3445495</v>
      </c>
      <c r="E11979" s="1">
        <f t="shared" si="1134"/>
        <v>1.7227475000000001</v>
      </c>
      <c r="F11979" s="1">
        <f t="shared" si="1135"/>
        <v>13793.103448275862</v>
      </c>
    </row>
    <row r="11980" spans="1:6" x14ac:dyDescent="0.25">
      <c r="A11980">
        <f t="shared" si="1136"/>
        <v>11975</v>
      </c>
      <c r="B11980">
        <f t="shared" si="1137"/>
        <v>145</v>
      </c>
      <c r="C11980">
        <f t="shared" si="1138"/>
        <v>33379</v>
      </c>
      <c r="D11980">
        <f t="shared" si="1139"/>
        <v>3445640</v>
      </c>
      <c r="E11980" s="1">
        <f t="shared" si="1134"/>
        <v>1.72282</v>
      </c>
      <c r="F11980" s="1">
        <f t="shared" si="1135"/>
        <v>13793.103448275862</v>
      </c>
    </row>
    <row r="11981" spans="1:6" x14ac:dyDescent="0.25">
      <c r="A11981">
        <f t="shared" si="1136"/>
        <v>11976</v>
      </c>
      <c r="B11981">
        <f t="shared" si="1137"/>
        <v>145</v>
      </c>
      <c r="C11981">
        <f t="shared" si="1138"/>
        <v>33669</v>
      </c>
      <c r="D11981">
        <f t="shared" si="1139"/>
        <v>3445785</v>
      </c>
      <c r="E11981" s="1">
        <f t="shared" si="1134"/>
        <v>1.7228924999999999</v>
      </c>
      <c r="F11981" s="1">
        <f t="shared" si="1135"/>
        <v>13793.103448275862</v>
      </c>
    </row>
    <row r="11982" spans="1:6" x14ac:dyDescent="0.25">
      <c r="A11982">
        <f t="shared" si="1136"/>
        <v>11977</v>
      </c>
      <c r="B11982">
        <f t="shared" si="1137"/>
        <v>145</v>
      </c>
      <c r="C11982">
        <f t="shared" si="1138"/>
        <v>33959</v>
      </c>
      <c r="D11982">
        <f t="shared" si="1139"/>
        <v>3445930</v>
      </c>
      <c r="E11982" s="1">
        <f t="shared" si="1134"/>
        <v>1.7229650000000001</v>
      </c>
      <c r="F11982" s="1">
        <f t="shared" si="1135"/>
        <v>13793.103448275862</v>
      </c>
    </row>
    <row r="11983" spans="1:6" x14ac:dyDescent="0.25">
      <c r="A11983">
        <f t="shared" si="1136"/>
        <v>11978</v>
      </c>
      <c r="B11983">
        <f t="shared" si="1137"/>
        <v>145</v>
      </c>
      <c r="C11983">
        <f t="shared" si="1138"/>
        <v>34249</v>
      </c>
      <c r="D11983">
        <f t="shared" si="1139"/>
        <v>3446075</v>
      </c>
      <c r="E11983" s="1">
        <f t="shared" si="1134"/>
        <v>1.7230375</v>
      </c>
      <c r="F11983" s="1">
        <f t="shared" si="1135"/>
        <v>13793.103448275862</v>
      </c>
    </row>
    <row r="11984" spans="1:6" x14ac:dyDescent="0.25">
      <c r="A11984">
        <f t="shared" si="1136"/>
        <v>11979</v>
      </c>
      <c r="B11984">
        <f t="shared" si="1137"/>
        <v>145</v>
      </c>
      <c r="C11984">
        <f t="shared" si="1138"/>
        <v>34539</v>
      </c>
      <c r="D11984">
        <f t="shared" si="1139"/>
        <v>3446220</v>
      </c>
      <c r="E11984" s="1">
        <f t="shared" si="1134"/>
        <v>1.7231099999999999</v>
      </c>
      <c r="F11984" s="1">
        <f t="shared" si="1135"/>
        <v>13793.103448275862</v>
      </c>
    </row>
    <row r="11985" spans="1:6" x14ac:dyDescent="0.25">
      <c r="A11985">
        <f t="shared" si="1136"/>
        <v>11980</v>
      </c>
      <c r="B11985">
        <f t="shared" si="1137"/>
        <v>145</v>
      </c>
      <c r="C11985">
        <f t="shared" si="1138"/>
        <v>34829</v>
      </c>
      <c r="D11985">
        <f t="shared" si="1139"/>
        <v>3446365</v>
      </c>
      <c r="E11985" s="1">
        <f t="shared" si="1134"/>
        <v>1.7231825000000001</v>
      </c>
      <c r="F11985" s="1">
        <f t="shared" si="1135"/>
        <v>13793.103448275862</v>
      </c>
    </row>
    <row r="11986" spans="1:6" x14ac:dyDescent="0.25">
      <c r="A11986">
        <f t="shared" si="1136"/>
        <v>11981</v>
      </c>
      <c r="B11986">
        <f t="shared" si="1137"/>
        <v>145</v>
      </c>
      <c r="C11986">
        <f t="shared" si="1138"/>
        <v>35119</v>
      </c>
      <c r="D11986">
        <f t="shared" si="1139"/>
        <v>3446510</v>
      </c>
      <c r="E11986" s="1">
        <f t="shared" si="1134"/>
        <v>1.723255</v>
      </c>
      <c r="F11986" s="1">
        <f t="shared" si="1135"/>
        <v>13793.103448275862</v>
      </c>
    </row>
    <row r="11987" spans="1:6" x14ac:dyDescent="0.25">
      <c r="A11987">
        <f t="shared" si="1136"/>
        <v>11982</v>
      </c>
      <c r="B11987">
        <f t="shared" si="1137"/>
        <v>145</v>
      </c>
      <c r="C11987">
        <f t="shared" si="1138"/>
        <v>35409</v>
      </c>
      <c r="D11987">
        <f t="shared" si="1139"/>
        <v>3446655</v>
      </c>
      <c r="E11987" s="1">
        <f t="shared" si="1134"/>
        <v>1.7233274999999999</v>
      </c>
      <c r="F11987" s="1">
        <f t="shared" si="1135"/>
        <v>13793.103448275862</v>
      </c>
    </row>
    <row r="11988" spans="1:6" x14ac:dyDescent="0.25">
      <c r="A11988">
        <f t="shared" si="1136"/>
        <v>11983</v>
      </c>
      <c r="B11988">
        <f t="shared" si="1137"/>
        <v>145</v>
      </c>
      <c r="C11988">
        <f t="shared" si="1138"/>
        <v>35699</v>
      </c>
      <c r="D11988">
        <f t="shared" si="1139"/>
        <v>3446800</v>
      </c>
      <c r="E11988" s="1">
        <f t="shared" si="1134"/>
        <v>1.7234</v>
      </c>
      <c r="F11988" s="1">
        <f t="shared" si="1135"/>
        <v>13793.103448275862</v>
      </c>
    </row>
    <row r="11989" spans="1:6" x14ac:dyDescent="0.25">
      <c r="A11989">
        <f t="shared" si="1136"/>
        <v>11984</v>
      </c>
      <c r="B11989">
        <f t="shared" si="1137"/>
        <v>145</v>
      </c>
      <c r="C11989">
        <f t="shared" si="1138"/>
        <v>35989</v>
      </c>
      <c r="D11989">
        <f t="shared" si="1139"/>
        <v>3446945</v>
      </c>
      <c r="E11989" s="1">
        <f t="shared" si="1134"/>
        <v>1.7234725</v>
      </c>
      <c r="F11989" s="1">
        <f t="shared" si="1135"/>
        <v>13793.103448275862</v>
      </c>
    </row>
    <row r="11990" spans="1:6" x14ac:dyDescent="0.25">
      <c r="A11990">
        <f t="shared" si="1136"/>
        <v>11985</v>
      </c>
      <c r="B11990">
        <f t="shared" si="1137"/>
        <v>145</v>
      </c>
      <c r="C11990">
        <f t="shared" si="1138"/>
        <v>36279</v>
      </c>
      <c r="D11990">
        <f t="shared" si="1139"/>
        <v>3447090</v>
      </c>
      <c r="E11990" s="1">
        <f t="shared" si="1134"/>
        <v>1.7235450000000001</v>
      </c>
      <c r="F11990" s="1">
        <f t="shared" si="1135"/>
        <v>13793.103448275862</v>
      </c>
    </row>
    <row r="11991" spans="1:6" x14ac:dyDescent="0.25">
      <c r="A11991">
        <f t="shared" si="1136"/>
        <v>11986</v>
      </c>
      <c r="B11991">
        <f t="shared" si="1137"/>
        <v>145</v>
      </c>
      <c r="C11991">
        <f t="shared" si="1138"/>
        <v>36569</v>
      </c>
      <c r="D11991">
        <f t="shared" si="1139"/>
        <v>3447235</v>
      </c>
      <c r="E11991" s="1">
        <f t="shared" si="1134"/>
        <v>1.7236175</v>
      </c>
      <c r="F11991" s="1">
        <f t="shared" si="1135"/>
        <v>13793.103448275862</v>
      </c>
    </row>
    <row r="11992" spans="1:6" x14ac:dyDescent="0.25">
      <c r="A11992">
        <f t="shared" si="1136"/>
        <v>11987</v>
      </c>
      <c r="B11992">
        <f t="shared" si="1137"/>
        <v>145</v>
      </c>
      <c r="C11992">
        <f t="shared" si="1138"/>
        <v>36859</v>
      </c>
      <c r="D11992">
        <f t="shared" si="1139"/>
        <v>3447380</v>
      </c>
      <c r="E11992" s="1">
        <f t="shared" si="1134"/>
        <v>1.7236899999999999</v>
      </c>
      <c r="F11992" s="1">
        <f t="shared" si="1135"/>
        <v>13793.103448275862</v>
      </c>
    </row>
    <row r="11993" spans="1:6" x14ac:dyDescent="0.25">
      <c r="A11993">
        <f t="shared" si="1136"/>
        <v>11988</v>
      </c>
      <c r="B11993">
        <f t="shared" si="1137"/>
        <v>145</v>
      </c>
      <c r="C11993">
        <f t="shared" si="1138"/>
        <v>37149</v>
      </c>
      <c r="D11993">
        <f t="shared" si="1139"/>
        <v>3447525</v>
      </c>
      <c r="E11993" s="1">
        <f t="shared" si="1134"/>
        <v>1.7237625000000001</v>
      </c>
      <c r="F11993" s="1">
        <f t="shared" si="1135"/>
        <v>13793.103448275862</v>
      </c>
    </row>
    <row r="11994" spans="1:6" x14ac:dyDescent="0.25">
      <c r="A11994">
        <f t="shared" si="1136"/>
        <v>11989</v>
      </c>
      <c r="B11994">
        <f t="shared" si="1137"/>
        <v>145</v>
      </c>
      <c r="C11994">
        <f t="shared" si="1138"/>
        <v>37439</v>
      </c>
      <c r="D11994">
        <f t="shared" si="1139"/>
        <v>3447670</v>
      </c>
      <c r="E11994" s="1">
        <f t="shared" si="1134"/>
        <v>1.723835</v>
      </c>
      <c r="F11994" s="1">
        <f t="shared" si="1135"/>
        <v>13793.103448275862</v>
      </c>
    </row>
    <row r="11995" spans="1:6" x14ac:dyDescent="0.25">
      <c r="A11995">
        <f t="shared" si="1136"/>
        <v>11990</v>
      </c>
      <c r="B11995">
        <f t="shared" si="1137"/>
        <v>145</v>
      </c>
      <c r="C11995">
        <f t="shared" si="1138"/>
        <v>37729</v>
      </c>
      <c r="D11995">
        <f t="shared" si="1139"/>
        <v>3447815</v>
      </c>
      <c r="E11995" s="1">
        <f t="shared" si="1134"/>
        <v>1.7239074999999999</v>
      </c>
      <c r="F11995" s="1">
        <f t="shared" si="1135"/>
        <v>13793.103448275862</v>
      </c>
    </row>
    <row r="11996" spans="1:6" x14ac:dyDescent="0.25">
      <c r="A11996">
        <f t="shared" si="1136"/>
        <v>11991</v>
      </c>
      <c r="B11996">
        <f t="shared" si="1137"/>
        <v>145</v>
      </c>
      <c r="C11996">
        <f t="shared" si="1138"/>
        <v>38019</v>
      </c>
      <c r="D11996">
        <f t="shared" si="1139"/>
        <v>3447960</v>
      </c>
      <c r="E11996" s="1">
        <f t="shared" si="1134"/>
        <v>1.7239800000000001</v>
      </c>
      <c r="F11996" s="1">
        <f t="shared" si="1135"/>
        <v>13793.103448275862</v>
      </c>
    </row>
    <row r="11997" spans="1:6" x14ac:dyDescent="0.25">
      <c r="A11997">
        <f t="shared" si="1136"/>
        <v>11992</v>
      </c>
      <c r="B11997">
        <f t="shared" si="1137"/>
        <v>145</v>
      </c>
      <c r="C11997">
        <f t="shared" si="1138"/>
        <v>38309</v>
      </c>
      <c r="D11997">
        <f t="shared" si="1139"/>
        <v>3448105</v>
      </c>
      <c r="E11997" s="1">
        <f t="shared" si="1134"/>
        <v>1.7240525</v>
      </c>
      <c r="F11997" s="1">
        <f t="shared" si="1135"/>
        <v>13793.103448275862</v>
      </c>
    </row>
    <row r="11998" spans="1:6" x14ac:dyDescent="0.25">
      <c r="A11998">
        <f t="shared" si="1136"/>
        <v>11993</v>
      </c>
      <c r="B11998">
        <f t="shared" si="1137"/>
        <v>145</v>
      </c>
      <c r="C11998">
        <f t="shared" si="1138"/>
        <v>38599</v>
      </c>
      <c r="D11998">
        <f t="shared" si="1139"/>
        <v>3448250</v>
      </c>
      <c r="E11998" s="1">
        <f t="shared" si="1134"/>
        <v>1.7241249999999999</v>
      </c>
      <c r="F11998" s="1">
        <f t="shared" si="1135"/>
        <v>13793.103448275862</v>
      </c>
    </row>
    <row r="11999" spans="1:6" x14ac:dyDescent="0.25">
      <c r="A11999">
        <f t="shared" si="1136"/>
        <v>11994</v>
      </c>
      <c r="B11999">
        <f t="shared" si="1137"/>
        <v>145</v>
      </c>
      <c r="C11999">
        <f t="shared" si="1138"/>
        <v>38889</v>
      </c>
      <c r="D11999">
        <f t="shared" si="1139"/>
        <v>3448395</v>
      </c>
      <c r="E11999" s="1">
        <f t="shared" si="1134"/>
        <v>1.7241975</v>
      </c>
      <c r="F11999" s="1">
        <f t="shared" si="1135"/>
        <v>13793.103448275862</v>
      </c>
    </row>
    <row r="12000" spans="1:6" x14ac:dyDescent="0.25">
      <c r="A12000">
        <f t="shared" si="1136"/>
        <v>11995</v>
      </c>
      <c r="B12000">
        <f t="shared" si="1137"/>
        <v>145</v>
      </c>
      <c r="C12000">
        <f t="shared" si="1138"/>
        <v>39179</v>
      </c>
      <c r="D12000">
        <f t="shared" si="1139"/>
        <v>3448540</v>
      </c>
      <c r="E12000" s="1">
        <f t="shared" si="1134"/>
        <v>1.72427</v>
      </c>
      <c r="F12000" s="1">
        <f t="shared" si="1135"/>
        <v>13793.103448275862</v>
      </c>
    </row>
    <row r="12001" spans="1:6" x14ac:dyDescent="0.25">
      <c r="A12001">
        <f t="shared" si="1136"/>
        <v>11996</v>
      </c>
      <c r="B12001">
        <f t="shared" si="1137"/>
        <v>145</v>
      </c>
      <c r="C12001">
        <f t="shared" si="1138"/>
        <v>39469</v>
      </c>
      <c r="D12001">
        <f t="shared" si="1139"/>
        <v>3448685</v>
      </c>
      <c r="E12001" s="1">
        <f t="shared" si="1134"/>
        <v>1.7243424999999999</v>
      </c>
      <c r="F12001" s="1">
        <f t="shared" si="1135"/>
        <v>13793.103448275862</v>
      </c>
    </row>
    <row r="12002" spans="1:6" x14ac:dyDescent="0.25">
      <c r="A12002">
        <f t="shared" si="1136"/>
        <v>11997</v>
      </c>
      <c r="B12002">
        <f t="shared" si="1137"/>
        <v>145</v>
      </c>
      <c r="C12002">
        <f t="shared" si="1138"/>
        <v>39759</v>
      </c>
      <c r="D12002">
        <f t="shared" si="1139"/>
        <v>3448830</v>
      </c>
      <c r="E12002" s="1">
        <f t="shared" si="1134"/>
        <v>1.724415</v>
      </c>
      <c r="F12002" s="1">
        <f t="shared" si="1135"/>
        <v>13793.103448275862</v>
      </c>
    </row>
    <row r="12003" spans="1:6" x14ac:dyDescent="0.25">
      <c r="A12003">
        <f t="shared" si="1136"/>
        <v>11998</v>
      </c>
      <c r="B12003">
        <f t="shared" si="1137"/>
        <v>145</v>
      </c>
      <c r="C12003">
        <f t="shared" si="1138"/>
        <v>40049</v>
      </c>
      <c r="D12003">
        <f t="shared" si="1139"/>
        <v>3448975</v>
      </c>
      <c r="E12003" s="1">
        <f t="shared" si="1134"/>
        <v>1.7244875</v>
      </c>
      <c r="F12003" s="1">
        <f t="shared" si="1135"/>
        <v>13793.103448275862</v>
      </c>
    </row>
    <row r="12004" spans="1:6" x14ac:dyDescent="0.25">
      <c r="A12004">
        <f t="shared" si="1136"/>
        <v>11999</v>
      </c>
      <c r="B12004">
        <f t="shared" si="1137"/>
        <v>145</v>
      </c>
      <c r="C12004">
        <f t="shared" si="1138"/>
        <v>40339</v>
      </c>
      <c r="D12004">
        <f t="shared" si="1139"/>
        <v>3449120</v>
      </c>
      <c r="E12004" s="1">
        <f t="shared" si="1134"/>
        <v>1.7245600000000001</v>
      </c>
      <c r="F12004" s="1">
        <f t="shared" si="1135"/>
        <v>13793.103448275862</v>
      </c>
    </row>
    <row r="12005" spans="1:6" x14ac:dyDescent="0.25">
      <c r="A12005">
        <f t="shared" si="1136"/>
        <v>12000</v>
      </c>
      <c r="B12005">
        <f t="shared" si="1137"/>
        <v>145</v>
      </c>
      <c r="C12005">
        <f t="shared" si="1138"/>
        <v>40629</v>
      </c>
      <c r="D12005">
        <f t="shared" si="1139"/>
        <v>3449265</v>
      </c>
      <c r="E12005" s="1">
        <f t="shared" si="1134"/>
        <v>1.7246325</v>
      </c>
      <c r="F12005" s="1">
        <f t="shared" si="1135"/>
        <v>13793.103448275862</v>
      </c>
    </row>
    <row r="12006" spans="1:6" x14ac:dyDescent="0.25">
      <c r="A12006">
        <f t="shared" si="1136"/>
        <v>12001</v>
      </c>
      <c r="B12006">
        <f t="shared" si="1137"/>
        <v>145</v>
      </c>
      <c r="C12006">
        <f t="shared" si="1138"/>
        <v>40919</v>
      </c>
      <c r="D12006">
        <f t="shared" si="1139"/>
        <v>3449410</v>
      </c>
      <c r="E12006" s="1">
        <f t="shared" si="1134"/>
        <v>1.7247049999999999</v>
      </c>
      <c r="F12006" s="1">
        <f t="shared" si="1135"/>
        <v>13793.103448275862</v>
      </c>
    </row>
    <row r="12007" spans="1:6" x14ac:dyDescent="0.25">
      <c r="A12007">
        <f t="shared" si="1136"/>
        <v>12002</v>
      </c>
      <c r="B12007">
        <f t="shared" si="1137"/>
        <v>145</v>
      </c>
      <c r="C12007">
        <f t="shared" si="1138"/>
        <v>41209</v>
      </c>
      <c r="D12007">
        <f t="shared" si="1139"/>
        <v>3449555</v>
      </c>
      <c r="E12007" s="1">
        <f t="shared" si="1134"/>
        <v>1.7247775000000001</v>
      </c>
      <c r="F12007" s="1">
        <f t="shared" si="1135"/>
        <v>13793.103448275862</v>
      </c>
    </row>
    <row r="12008" spans="1:6" x14ac:dyDescent="0.25">
      <c r="A12008">
        <f t="shared" si="1136"/>
        <v>12003</v>
      </c>
      <c r="B12008">
        <f t="shared" si="1137"/>
        <v>145</v>
      </c>
      <c r="C12008">
        <f t="shared" si="1138"/>
        <v>41499</v>
      </c>
      <c r="D12008">
        <f t="shared" si="1139"/>
        <v>3449700</v>
      </c>
      <c r="E12008" s="1">
        <f t="shared" si="1134"/>
        <v>1.72485</v>
      </c>
      <c r="F12008" s="1">
        <f t="shared" si="1135"/>
        <v>13793.103448275862</v>
      </c>
    </row>
    <row r="12009" spans="1:6" x14ac:dyDescent="0.25">
      <c r="A12009">
        <f t="shared" si="1136"/>
        <v>12004</v>
      </c>
      <c r="B12009">
        <f t="shared" si="1137"/>
        <v>145</v>
      </c>
      <c r="C12009">
        <f t="shared" si="1138"/>
        <v>41789</v>
      </c>
      <c r="D12009">
        <f t="shared" si="1139"/>
        <v>3449845</v>
      </c>
      <c r="E12009" s="1">
        <f t="shared" si="1134"/>
        <v>1.7249224999999999</v>
      </c>
      <c r="F12009" s="1">
        <f t="shared" si="1135"/>
        <v>13793.103448275862</v>
      </c>
    </row>
    <row r="12010" spans="1:6" x14ac:dyDescent="0.25">
      <c r="A12010">
        <f t="shared" si="1136"/>
        <v>12005</v>
      </c>
      <c r="B12010">
        <f t="shared" si="1137"/>
        <v>145</v>
      </c>
      <c r="C12010">
        <f t="shared" si="1138"/>
        <v>42079</v>
      </c>
      <c r="D12010">
        <f t="shared" si="1139"/>
        <v>3449990</v>
      </c>
      <c r="E12010" s="1">
        <f t="shared" si="1134"/>
        <v>1.7249950000000001</v>
      </c>
      <c r="F12010" s="1">
        <f t="shared" si="1135"/>
        <v>13793.103448275862</v>
      </c>
    </row>
    <row r="12011" spans="1:6" x14ac:dyDescent="0.25">
      <c r="A12011">
        <f t="shared" si="1136"/>
        <v>12006</v>
      </c>
      <c r="B12011">
        <f t="shared" si="1137"/>
        <v>145</v>
      </c>
      <c r="C12011">
        <f t="shared" si="1138"/>
        <v>42369</v>
      </c>
      <c r="D12011">
        <f t="shared" si="1139"/>
        <v>3450135</v>
      </c>
      <c r="E12011" s="1">
        <f t="shared" si="1134"/>
        <v>1.7250675</v>
      </c>
      <c r="F12011" s="1">
        <f t="shared" si="1135"/>
        <v>13793.103448275862</v>
      </c>
    </row>
    <row r="12012" spans="1:6" x14ac:dyDescent="0.25">
      <c r="A12012">
        <f t="shared" si="1136"/>
        <v>12007</v>
      </c>
      <c r="B12012">
        <f t="shared" si="1137"/>
        <v>145</v>
      </c>
      <c r="C12012">
        <f t="shared" si="1138"/>
        <v>42659</v>
      </c>
      <c r="D12012">
        <f t="shared" si="1139"/>
        <v>3450280</v>
      </c>
      <c r="E12012" s="1">
        <f t="shared" si="1134"/>
        <v>1.7251399999999999</v>
      </c>
      <c r="F12012" s="1">
        <f t="shared" si="1135"/>
        <v>13793.103448275862</v>
      </c>
    </row>
    <row r="12013" spans="1:6" x14ac:dyDescent="0.25">
      <c r="A12013">
        <f t="shared" si="1136"/>
        <v>12008</v>
      </c>
      <c r="B12013">
        <f t="shared" si="1137"/>
        <v>145</v>
      </c>
      <c r="C12013">
        <f t="shared" si="1138"/>
        <v>42949</v>
      </c>
      <c r="D12013">
        <f t="shared" si="1139"/>
        <v>3450425</v>
      </c>
      <c r="E12013" s="1">
        <f t="shared" si="1134"/>
        <v>1.7252125</v>
      </c>
      <c r="F12013" s="1">
        <f t="shared" si="1135"/>
        <v>13793.103448275862</v>
      </c>
    </row>
    <row r="12014" spans="1:6" x14ac:dyDescent="0.25">
      <c r="A12014">
        <f t="shared" si="1136"/>
        <v>12009</v>
      </c>
      <c r="B12014">
        <f t="shared" si="1137"/>
        <v>145</v>
      </c>
      <c r="C12014">
        <f t="shared" si="1138"/>
        <v>43239</v>
      </c>
      <c r="D12014">
        <f t="shared" si="1139"/>
        <v>3450570</v>
      </c>
      <c r="E12014" s="1">
        <f t="shared" si="1134"/>
        <v>1.725285</v>
      </c>
      <c r="F12014" s="1">
        <f t="shared" si="1135"/>
        <v>13793.103448275862</v>
      </c>
    </row>
    <row r="12015" spans="1:6" x14ac:dyDescent="0.25">
      <c r="A12015">
        <f t="shared" si="1136"/>
        <v>12010</v>
      </c>
      <c r="B12015">
        <f t="shared" si="1137"/>
        <v>145</v>
      </c>
      <c r="C12015">
        <f t="shared" si="1138"/>
        <v>43529</v>
      </c>
      <c r="D12015">
        <f t="shared" si="1139"/>
        <v>3450715</v>
      </c>
      <c r="E12015" s="1">
        <f t="shared" si="1134"/>
        <v>1.7253575000000001</v>
      </c>
      <c r="F12015" s="1">
        <f t="shared" si="1135"/>
        <v>13793.103448275862</v>
      </c>
    </row>
    <row r="12016" spans="1:6" x14ac:dyDescent="0.25">
      <c r="A12016">
        <f t="shared" si="1136"/>
        <v>12011</v>
      </c>
      <c r="B12016">
        <f t="shared" si="1137"/>
        <v>145</v>
      </c>
      <c r="C12016">
        <f t="shared" si="1138"/>
        <v>43819</v>
      </c>
      <c r="D12016">
        <f t="shared" si="1139"/>
        <v>3450860</v>
      </c>
      <c r="E12016" s="1">
        <f t="shared" si="1134"/>
        <v>1.72543</v>
      </c>
      <c r="F12016" s="1">
        <f t="shared" si="1135"/>
        <v>13793.103448275862</v>
      </c>
    </row>
    <row r="12017" spans="1:6" x14ac:dyDescent="0.25">
      <c r="A12017">
        <f t="shared" si="1136"/>
        <v>12012</v>
      </c>
      <c r="B12017">
        <f t="shared" si="1137"/>
        <v>145</v>
      </c>
      <c r="C12017">
        <f t="shared" si="1138"/>
        <v>44109</v>
      </c>
      <c r="D12017">
        <f t="shared" si="1139"/>
        <v>3451005</v>
      </c>
      <c r="E12017" s="1">
        <f t="shared" si="1134"/>
        <v>1.7255024999999999</v>
      </c>
      <c r="F12017" s="1">
        <f t="shared" si="1135"/>
        <v>13793.103448275862</v>
      </c>
    </row>
    <row r="12018" spans="1:6" x14ac:dyDescent="0.25">
      <c r="A12018">
        <f t="shared" si="1136"/>
        <v>12013</v>
      </c>
      <c r="B12018">
        <f t="shared" si="1137"/>
        <v>145</v>
      </c>
      <c r="C12018">
        <f t="shared" si="1138"/>
        <v>44399</v>
      </c>
      <c r="D12018">
        <f t="shared" si="1139"/>
        <v>3451150</v>
      </c>
      <c r="E12018" s="1">
        <f t="shared" si="1134"/>
        <v>1.7255750000000001</v>
      </c>
      <c r="F12018" s="1">
        <f t="shared" si="1135"/>
        <v>13793.103448275862</v>
      </c>
    </row>
    <row r="12019" spans="1:6" x14ac:dyDescent="0.25">
      <c r="A12019">
        <f t="shared" si="1136"/>
        <v>12014</v>
      </c>
      <c r="B12019">
        <f t="shared" si="1137"/>
        <v>145</v>
      </c>
      <c r="C12019">
        <f t="shared" si="1138"/>
        <v>44689</v>
      </c>
      <c r="D12019">
        <f t="shared" si="1139"/>
        <v>3451295</v>
      </c>
      <c r="E12019" s="1">
        <f t="shared" si="1134"/>
        <v>1.7256475</v>
      </c>
      <c r="F12019" s="1">
        <f t="shared" si="1135"/>
        <v>13793.103448275862</v>
      </c>
    </row>
    <row r="12020" spans="1:6" x14ac:dyDescent="0.25">
      <c r="A12020">
        <f t="shared" si="1136"/>
        <v>12015</v>
      </c>
      <c r="B12020">
        <f t="shared" si="1137"/>
        <v>145</v>
      </c>
      <c r="C12020">
        <f t="shared" si="1138"/>
        <v>44979</v>
      </c>
      <c r="D12020">
        <f t="shared" si="1139"/>
        <v>3451440</v>
      </c>
      <c r="E12020" s="1">
        <f t="shared" si="1134"/>
        <v>1.7257199999999999</v>
      </c>
      <c r="F12020" s="1">
        <f t="shared" si="1135"/>
        <v>13793.103448275862</v>
      </c>
    </row>
    <row r="12021" spans="1:6" x14ac:dyDescent="0.25">
      <c r="A12021">
        <f t="shared" si="1136"/>
        <v>12016</v>
      </c>
      <c r="B12021">
        <f t="shared" si="1137"/>
        <v>145</v>
      </c>
      <c r="C12021">
        <f t="shared" si="1138"/>
        <v>45269</v>
      </c>
      <c r="D12021">
        <f t="shared" si="1139"/>
        <v>3451585</v>
      </c>
      <c r="E12021" s="1">
        <f t="shared" si="1134"/>
        <v>1.7257925000000001</v>
      </c>
      <c r="F12021" s="1">
        <f t="shared" si="1135"/>
        <v>13793.103448275862</v>
      </c>
    </row>
    <row r="12022" spans="1:6" x14ac:dyDescent="0.25">
      <c r="A12022">
        <f t="shared" si="1136"/>
        <v>12017</v>
      </c>
      <c r="B12022">
        <f t="shared" si="1137"/>
        <v>145</v>
      </c>
      <c r="C12022">
        <f t="shared" si="1138"/>
        <v>45559</v>
      </c>
      <c r="D12022">
        <f t="shared" si="1139"/>
        <v>3451730</v>
      </c>
      <c r="E12022" s="1">
        <f t="shared" si="1134"/>
        <v>1.725865</v>
      </c>
      <c r="F12022" s="1">
        <f t="shared" si="1135"/>
        <v>13793.103448275862</v>
      </c>
    </row>
    <row r="12023" spans="1:6" x14ac:dyDescent="0.25">
      <c r="A12023">
        <f t="shared" si="1136"/>
        <v>12018</v>
      </c>
      <c r="B12023">
        <f t="shared" si="1137"/>
        <v>145</v>
      </c>
      <c r="C12023">
        <f t="shared" si="1138"/>
        <v>45849</v>
      </c>
      <c r="D12023">
        <f t="shared" si="1139"/>
        <v>3451875</v>
      </c>
      <c r="E12023" s="1">
        <f t="shared" si="1134"/>
        <v>1.7259374999999999</v>
      </c>
      <c r="F12023" s="1">
        <f t="shared" si="1135"/>
        <v>13793.103448275862</v>
      </c>
    </row>
    <row r="12024" spans="1:6" x14ac:dyDescent="0.25">
      <c r="A12024">
        <f t="shared" si="1136"/>
        <v>12019</v>
      </c>
      <c r="B12024">
        <f t="shared" si="1137"/>
        <v>145</v>
      </c>
      <c r="C12024">
        <f t="shared" si="1138"/>
        <v>46139</v>
      </c>
      <c r="D12024">
        <f t="shared" si="1139"/>
        <v>3452020</v>
      </c>
      <c r="E12024" s="1">
        <f t="shared" si="1134"/>
        <v>1.72601</v>
      </c>
      <c r="F12024" s="1">
        <f t="shared" si="1135"/>
        <v>13793.103448275862</v>
      </c>
    </row>
    <row r="12025" spans="1:6" x14ac:dyDescent="0.25">
      <c r="A12025">
        <f t="shared" si="1136"/>
        <v>12020</v>
      </c>
      <c r="B12025">
        <f t="shared" si="1137"/>
        <v>145</v>
      </c>
      <c r="C12025">
        <f t="shared" si="1138"/>
        <v>46429</v>
      </c>
      <c r="D12025">
        <f t="shared" si="1139"/>
        <v>3452165</v>
      </c>
      <c r="E12025" s="1">
        <f t="shared" si="1134"/>
        <v>1.7260825</v>
      </c>
      <c r="F12025" s="1">
        <f t="shared" si="1135"/>
        <v>13793.103448275862</v>
      </c>
    </row>
    <row r="12026" spans="1:6" x14ac:dyDescent="0.25">
      <c r="A12026">
        <f t="shared" si="1136"/>
        <v>12021</v>
      </c>
      <c r="B12026">
        <f t="shared" si="1137"/>
        <v>145</v>
      </c>
      <c r="C12026">
        <f t="shared" si="1138"/>
        <v>46719</v>
      </c>
      <c r="D12026">
        <f t="shared" si="1139"/>
        <v>3452310</v>
      </c>
      <c r="E12026" s="1">
        <f t="shared" si="1134"/>
        <v>1.7261550000000001</v>
      </c>
      <c r="F12026" s="1">
        <f t="shared" si="1135"/>
        <v>13793.103448275862</v>
      </c>
    </row>
    <row r="12027" spans="1:6" x14ac:dyDescent="0.25">
      <c r="A12027">
        <f t="shared" si="1136"/>
        <v>12022</v>
      </c>
      <c r="B12027">
        <f t="shared" si="1137"/>
        <v>145</v>
      </c>
      <c r="C12027">
        <f t="shared" si="1138"/>
        <v>47009</v>
      </c>
      <c r="D12027">
        <f t="shared" si="1139"/>
        <v>3452455</v>
      </c>
      <c r="E12027" s="1">
        <f t="shared" si="1134"/>
        <v>1.7262275</v>
      </c>
      <c r="F12027" s="1">
        <f t="shared" si="1135"/>
        <v>13793.103448275862</v>
      </c>
    </row>
    <row r="12028" spans="1:6" x14ac:dyDescent="0.25">
      <c r="A12028">
        <f t="shared" si="1136"/>
        <v>12023</v>
      </c>
      <c r="B12028">
        <f t="shared" si="1137"/>
        <v>145</v>
      </c>
      <c r="C12028">
        <f t="shared" si="1138"/>
        <v>47299</v>
      </c>
      <c r="D12028">
        <f t="shared" si="1139"/>
        <v>3452600</v>
      </c>
      <c r="E12028" s="1">
        <f t="shared" si="1134"/>
        <v>1.7262999999999999</v>
      </c>
      <c r="F12028" s="1">
        <f t="shared" si="1135"/>
        <v>13793.103448275862</v>
      </c>
    </row>
    <row r="12029" spans="1:6" x14ac:dyDescent="0.25">
      <c r="A12029">
        <f t="shared" si="1136"/>
        <v>12024</v>
      </c>
      <c r="B12029">
        <f t="shared" si="1137"/>
        <v>145</v>
      </c>
      <c r="C12029">
        <f t="shared" si="1138"/>
        <v>47589</v>
      </c>
      <c r="D12029">
        <f t="shared" si="1139"/>
        <v>3452745</v>
      </c>
      <c r="E12029" s="1">
        <f t="shared" si="1134"/>
        <v>1.7263725000000001</v>
      </c>
      <c r="F12029" s="1">
        <f t="shared" si="1135"/>
        <v>13793.103448275862</v>
      </c>
    </row>
    <row r="12030" spans="1:6" x14ac:dyDescent="0.25">
      <c r="A12030">
        <f t="shared" si="1136"/>
        <v>12025</v>
      </c>
      <c r="B12030">
        <f t="shared" si="1137"/>
        <v>145</v>
      </c>
      <c r="C12030">
        <f t="shared" si="1138"/>
        <v>47879</v>
      </c>
      <c r="D12030">
        <f t="shared" si="1139"/>
        <v>3452890</v>
      </c>
      <c r="E12030" s="1">
        <f t="shared" si="1134"/>
        <v>1.726445</v>
      </c>
      <c r="F12030" s="1">
        <f t="shared" si="1135"/>
        <v>13793.103448275862</v>
      </c>
    </row>
    <row r="12031" spans="1:6" x14ac:dyDescent="0.25">
      <c r="A12031">
        <f t="shared" si="1136"/>
        <v>12026</v>
      </c>
      <c r="B12031">
        <f t="shared" si="1137"/>
        <v>144</v>
      </c>
      <c r="C12031">
        <f t="shared" si="1138"/>
        <v>64</v>
      </c>
      <c r="D12031">
        <f t="shared" si="1139"/>
        <v>3453034</v>
      </c>
      <c r="E12031" s="1">
        <f t="shared" si="1134"/>
        <v>1.7265170000000001</v>
      </c>
      <c r="F12031" s="1">
        <f t="shared" si="1135"/>
        <v>13888.888888888889</v>
      </c>
    </row>
    <row r="12032" spans="1:6" x14ac:dyDescent="0.25">
      <c r="A12032">
        <f t="shared" si="1136"/>
        <v>12027</v>
      </c>
      <c r="B12032">
        <f t="shared" si="1137"/>
        <v>144</v>
      </c>
      <c r="C12032">
        <f t="shared" si="1138"/>
        <v>352</v>
      </c>
      <c r="D12032">
        <f t="shared" si="1139"/>
        <v>3453178</v>
      </c>
      <c r="E12032" s="1">
        <f t="shared" si="1134"/>
        <v>1.7265889999999999</v>
      </c>
      <c r="F12032" s="1">
        <f t="shared" si="1135"/>
        <v>13888.888888888889</v>
      </c>
    </row>
    <row r="12033" spans="1:6" x14ac:dyDescent="0.25">
      <c r="A12033">
        <f t="shared" si="1136"/>
        <v>12028</v>
      </c>
      <c r="B12033">
        <f t="shared" si="1137"/>
        <v>144</v>
      </c>
      <c r="C12033">
        <f t="shared" si="1138"/>
        <v>640</v>
      </c>
      <c r="D12033">
        <f t="shared" si="1139"/>
        <v>3453322</v>
      </c>
      <c r="E12033" s="1">
        <f t="shared" si="1134"/>
        <v>1.726661</v>
      </c>
      <c r="F12033" s="1">
        <f t="shared" si="1135"/>
        <v>13888.888888888889</v>
      </c>
    </row>
    <row r="12034" spans="1:6" x14ac:dyDescent="0.25">
      <c r="A12034">
        <f t="shared" si="1136"/>
        <v>12029</v>
      </c>
      <c r="B12034">
        <f t="shared" si="1137"/>
        <v>144</v>
      </c>
      <c r="C12034">
        <f t="shared" si="1138"/>
        <v>928</v>
      </c>
      <c r="D12034">
        <f t="shared" si="1139"/>
        <v>3453466</v>
      </c>
      <c r="E12034" s="1">
        <f t="shared" si="1134"/>
        <v>1.7267330000000001</v>
      </c>
      <c r="F12034" s="1">
        <f t="shared" si="1135"/>
        <v>13888.888888888889</v>
      </c>
    </row>
    <row r="12035" spans="1:6" x14ac:dyDescent="0.25">
      <c r="A12035">
        <f t="shared" si="1136"/>
        <v>12030</v>
      </c>
      <c r="B12035">
        <f t="shared" si="1137"/>
        <v>144</v>
      </c>
      <c r="C12035">
        <f t="shared" si="1138"/>
        <v>1216</v>
      </c>
      <c r="D12035">
        <f t="shared" si="1139"/>
        <v>3453610</v>
      </c>
      <c r="E12035" s="1">
        <f t="shared" si="1134"/>
        <v>1.7268049999999999</v>
      </c>
      <c r="F12035" s="1">
        <f t="shared" si="1135"/>
        <v>13888.888888888889</v>
      </c>
    </row>
    <row r="12036" spans="1:6" x14ac:dyDescent="0.25">
      <c r="A12036">
        <f t="shared" si="1136"/>
        <v>12031</v>
      </c>
      <c r="B12036">
        <f t="shared" si="1137"/>
        <v>144</v>
      </c>
      <c r="C12036">
        <f t="shared" si="1138"/>
        <v>1504</v>
      </c>
      <c r="D12036">
        <f t="shared" si="1139"/>
        <v>3453754</v>
      </c>
      <c r="E12036" s="1">
        <f t="shared" si="1134"/>
        <v>1.726877</v>
      </c>
      <c r="F12036" s="1">
        <f t="shared" si="1135"/>
        <v>13888.888888888889</v>
      </c>
    </row>
    <row r="12037" spans="1:6" x14ac:dyDescent="0.25">
      <c r="A12037">
        <f t="shared" si="1136"/>
        <v>12032</v>
      </c>
      <c r="B12037">
        <f t="shared" si="1137"/>
        <v>144</v>
      </c>
      <c r="C12037">
        <f t="shared" si="1138"/>
        <v>1792</v>
      </c>
      <c r="D12037">
        <f t="shared" si="1139"/>
        <v>3453898</v>
      </c>
      <c r="E12037" s="1">
        <f t="shared" ref="E12037:E12100" si="1140">D12037/FRQ</f>
        <v>1.7269490000000001</v>
      </c>
      <c r="F12037" s="1">
        <f t="shared" ref="F12037:F12100" si="1141">FRQ/B12037</f>
        <v>13888.888888888889</v>
      </c>
    </row>
    <row r="12038" spans="1:6" x14ac:dyDescent="0.25">
      <c r="A12038">
        <f t="shared" si="1136"/>
        <v>12033</v>
      </c>
      <c r="B12038">
        <f t="shared" si="1137"/>
        <v>144</v>
      </c>
      <c r="C12038">
        <f t="shared" si="1138"/>
        <v>2080</v>
      </c>
      <c r="D12038">
        <f t="shared" si="1139"/>
        <v>3454042</v>
      </c>
      <c r="E12038" s="1">
        <f t="shared" si="1140"/>
        <v>1.7270209999999999</v>
      </c>
      <c r="F12038" s="1">
        <f t="shared" si="1141"/>
        <v>13888.888888888889</v>
      </c>
    </row>
    <row r="12039" spans="1:6" x14ac:dyDescent="0.25">
      <c r="A12039">
        <f t="shared" ref="A12039:A12102" si="1142">A12038+1</f>
        <v>12034</v>
      </c>
      <c r="B12039">
        <f t="shared" ref="B12039:B12102" si="1143">B12038-ROUNDDOWN((2*B12038+C12038)/(4*A12039+1),0)</f>
        <v>144</v>
      </c>
      <c r="C12039">
        <f t="shared" ref="C12039:C12102" si="1144">MOD((2*B12038+C12038),(4*A12039+1))</f>
        <v>2368</v>
      </c>
      <c r="D12039">
        <f t="shared" ref="D12039:D12102" si="1145">D12038+B12039</f>
        <v>3454186</v>
      </c>
      <c r="E12039" s="1">
        <f t="shared" si="1140"/>
        <v>1.727093</v>
      </c>
      <c r="F12039" s="1">
        <f t="shared" si="1141"/>
        <v>13888.888888888889</v>
      </c>
    </row>
    <row r="12040" spans="1:6" x14ac:dyDescent="0.25">
      <c r="A12040">
        <f t="shared" si="1142"/>
        <v>12035</v>
      </c>
      <c r="B12040">
        <f t="shared" si="1143"/>
        <v>144</v>
      </c>
      <c r="C12040">
        <f t="shared" si="1144"/>
        <v>2656</v>
      </c>
      <c r="D12040">
        <f t="shared" si="1145"/>
        <v>3454330</v>
      </c>
      <c r="E12040" s="1">
        <f t="shared" si="1140"/>
        <v>1.7271650000000001</v>
      </c>
      <c r="F12040" s="1">
        <f t="shared" si="1141"/>
        <v>13888.888888888889</v>
      </c>
    </row>
    <row r="12041" spans="1:6" x14ac:dyDescent="0.25">
      <c r="A12041">
        <f t="shared" si="1142"/>
        <v>12036</v>
      </c>
      <c r="B12041">
        <f t="shared" si="1143"/>
        <v>144</v>
      </c>
      <c r="C12041">
        <f t="shared" si="1144"/>
        <v>2944</v>
      </c>
      <c r="D12041">
        <f t="shared" si="1145"/>
        <v>3454474</v>
      </c>
      <c r="E12041" s="1">
        <f t="shared" si="1140"/>
        <v>1.7272369999999999</v>
      </c>
      <c r="F12041" s="1">
        <f t="shared" si="1141"/>
        <v>13888.888888888889</v>
      </c>
    </row>
    <row r="12042" spans="1:6" x14ac:dyDescent="0.25">
      <c r="A12042">
        <f t="shared" si="1142"/>
        <v>12037</v>
      </c>
      <c r="B12042">
        <f t="shared" si="1143"/>
        <v>144</v>
      </c>
      <c r="C12042">
        <f t="shared" si="1144"/>
        <v>3232</v>
      </c>
      <c r="D12042">
        <f t="shared" si="1145"/>
        <v>3454618</v>
      </c>
      <c r="E12042" s="1">
        <f t="shared" si="1140"/>
        <v>1.727309</v>
      </c>
      <c r="F12042" s="1">
        <f t="shared" si="1141"/>
        <v>13888.888888888889</v>
      </c>
    </row>
    <row r="12043" spans="1:6" x14ac:dyDescent="0.25">
      <c r="A12043">
        <f t="shared" si="1142"/>
        <v>12038</v>
      </c>
      <c r="B12043">
        <f t="shared" si="1143"/>
        <v>144</v>
      </c>
      <c r="C12043">
        <f t="shared" si="1144"/>
        <v>3520</v>
      </c>
      <c r="D12043">
        <f t="shared" si="1145"/>
        <v>3454762</v>
      </c>
      <c r="E12043" s="1">
        <f t="shared" si="1140"/>
        <v>1.7273810000000001</v>
      </c>
      <c r="F12043" s="1">
        <f t="shared" si="1141"/>
        <v>13888.888888888889</v>
      </c>
    </row>
    <row r="12044" spans="1:6" x14ac:dyDescent="0.25">
      <c r="A12044">
        <f t="shared" si="1142"/>
        <v>12039</v>
      </c>
      <c r="B12044">
        <f t="shared" si="1143"/>
        <v>144</v>
      </c>
      <c r="C12044">
        <f t="shared" si="1144"/>
        <v>3808</v>
      </c>
      <c r="D12044">
        <f t="shared" si="1145"/>
        <v>3454906</v>
      </c>
      <c r="E12044" s="1">
        <f t="shared" si="1140"/>
        <v>1.7274529999999999</v>
      </c>
      <c r="F12044" s="1">
        <f t="shared" si="1141"/>
        <v>13888.888888888889</v>
      </c>
    </row>
    <row r="12045" spans="1:6" x14ac:dyDescent="0.25">
      <c r="A12045">
        <f t="shared" si="1142"/>
        <v>12040</v>
      </c>
      <c r="B12045">
        <f t="shared" si="1143"/>
        <v>144</v>
      </c>
      <c r="C12045">
        <f t="shared" si="1144"/>
        <v>4096</v>
      </c>
      <c r="D12045">
        <f t="shared" si="1145"/>
        <v>3455050</v>
      </c>
      <c r="E12045" s="1">
        <f t="shared" si="1140"/>
        <v>1.727525</v>
      </c>
      <c r="F12045" s="1">
        <f t="shared" si="1141"/>
        <v>13888.888888888889</v>
      </c>
    </row>
    <row r="12046" spans="1:6" x14ac:dyDescent="0.25">
      <c r="A12046">
        <f t="shared" si="1142"/>
        <v>12041</v>
      </c>
      <c r="B12046">
        <f t="shared" si="1143"/>
        <v>144</v>
      </c>
      <c r="C12046">
        <f t="shared" si="1144"/>
        <v>4384</v>
      </c>
      <c r="D12046">
        <f t="shared" si="1145"/>
        <v>3455194</v>
      </c>
      <c r="E12046" s="1">
        <f t="shared" si="1140"/>
        <v>1.727597</v>
      </c>
      <c r="F12046" s="1">
        <f t="shared" si="1141"/>
        <v>13888.888888888889</v>
      </c>
    </row>
    <row r="12047" spans="1:6" x14ac:dyDescent="0.25">
      <c r="A12047">
        <f t="shared" si="1142"/>
        <v>12042</v>
      </c>
      <c r="B12047">
        <f t="shared" si="1143"/>
        <v>144</v>
      </c>
      <c r="C12047">
        <f t="shared" si="1144"/>
        <v>4672</v>
      </c>
      <c r="D12047">
        <f t="shared" si="1145"/>
        <v>3455338</v>
      </c>
      <c r="E12047" s="1">
        <f t="shared" si="1140"/>
        <v>1.7276689999999999</v>
      </c>
      <c r="F12047" s="1">
        <f t="shared" si="1141"/>
        <v>13888.888888888889</v>
      </c>
    </row>
    <row r="12048" spans="1:6" x14ac:dyDescent="0.25">
      <c r="A12048">
        <f t="shared" si="1142"/>
        <v>12043</v>
      </c>
      <c r="B12048">
        <f t="shared" si="1143"/>
        <v>144</v>
      </c>
      <c r="C12048">
        <f t="shared" si="1144"/>
        <v>4960</v>
      </c>
      <c r="D12048">
        <f t="shared" si="1145"/>
        <v>3455482</v>
      </c>
      <c r="E12048" s="1">
        <f t="shared" si="1140"/>
        <v>1.727741</v>
      </c>
      <c r="F12048" s="1">
        <f t="shared" si="1141"/>
        <v>13888.888888888889</v>
      </c>
    </row>
    <row r="12049" spans="1:6" x14ac:dyDescent="0.25">
      <c r="A12049">
        <f t="shared" si="1142"/>
        <v>12044</v>
      </c>
      <c r="B12049">
        <f t="shared" si="1143"/>
        <v>144</v>
      </c>
      <c r="C12049">
        <f t="shared" si="1144"/>
        <v>5248</v>
      </c>
      <c r="D12049">
        <f t="shared" si="1145"/>
        <v>3455626</v>
      </c>
      <c r="E12049" s="1">
        <f t="shared" si="1140"/>
        <v>1.727813</v>
      </c>
      <c r="F12049" s="1">
        <f t="shared" si="1141"/>
        <v>13888.888888888889</v>
      </c>
    </row>
    <row r="12050" spans="1:6" x14ac:dyDescent="0.25">
      <c r="A12050">
        <f t="shared" si="1142"/>
        <v>12045</v>
      </c>
      <c r="B12050">
        <f t="shared" si="1143"/>
        <v>144</v>
      </c>
      <c r="C12050">
        <f t="shared" si="1144"/>
        <v>5536</v>
      </c>
      <c r="D12050">
        <f t="shared" si="1145"/>
        <v>3455770</v>
      </c>
      <c r="E12050" s="1">
        <f t="shared" si="1140"/>
        <v>1.7278849999999999</v>
      </c>
      <c r="F12050" s="1">
        <f t="shared" si="1141"/>
        <v>13888.888888888889</v>
      </c>
    </row>
    <row r="12051" spans="1:6" x14ac:dyDescent="0.25">
      <c r="A12051">
        <f t="shared" si="1142"/>
        <v>12046</v>
      </c>
      <c r="B12051">
        <f t="shared" si="1143"/>
        <v>144</v>
      </c>
      <c r="C12051">
        <f t="shared" si="1144"/>
        <v>5824</v>
      </c>
      <c r="D12051">
        <f t="shared" si="1145"/>
        <v>3455914</v>
      </c>
      <c r="E12051" s="1">
        <f t="shared" si="1140"/>
        <v>1.727957</v>
      </c>
      <c r="F12051" s="1">
        <f t="shared" si="1141"/>
        <v>13888.888888888889</v>
      </c>
    </row>
    <row r="12052" spans="1:6" x14ac:dyDescent="0.25">
      <c r="A12052">
        <f t="shared" si="1142"/>
        <v>12047</v>
      </c>
      <c r="B12052">
        <f t="shared" si="1143"/>
        <v>144</v>
      </c>
      <c r="C12052">
        <f t="shared" si="1144"/>
        <v>6112</v>
      </c>
      <c r="D12052">
        <f t="shared" si="1145"/>
        <v>3456058</v>
      </c>
      <c r="E12052" s="1">
        <f t="shared" si="1140"/>
        <v>1.728029</v>
      </c>
      <c r="F12052" s="1">
        <f t="shared" si="1141"/>
        <v>13888.888888888889</v>
      </c>
    </row>
    <row r="12053" spans="1:6" x14ac:dyDescent="0.25">
      <c r="A12053">
        <f t="shared" si="1142"/>
        <v>12048</v>
      </c>
      <c r="B12053">
        <f t="shared" si="1143"/>
        <v>144</v>
      </c>
      <c r="C12053">
        <f t="shared" si="1144"/>
        <v>6400</v>
      </c>
      <c r="D12053">
        <f t="shared" si="1145"/>
        <v>3456202</v>
      </c>
      <c r="E12053" s="1">
        <f t="shared" si="1140"/>
        <v>1.7281010000000001</v>
      </c>
      <c r="F12053" s="1">
        <f t="shared" si="1141"/>
        <v>13888.888888888889</v>
      </c>
    </row>
    <row r="12054" spans="1:6" x14ac:dyDescent="0.25">
      <c r="A12054">
        <f t="shared" si="1142"/>
        <v>12049</v>
      </c>
      <c r="B12054">
        <f t="shared" si="1143"/>
        <v>144</v>
      </c>
      <c r="C12054">
        <f t="shared" si="1144"/>
        <v>6688</v>
      </c>
      <c r="D12054">
        <f t="shared" si="1145"/>
        <v>3456346</v>
      </c>
      <c r="E12054" s="1">
        <f t="shared" si="1140"/>
        <v>1.728173</v>
      </c>
      <c r="F12054" s="1">
        <f t="shared" si="1141"/>
        <v>13888.888888888889</v>
      </c>
    </row>
    <row r="12055" spans="1:6" x14ac:dyDescent="0.25">
      <c r="A12055">
        <f t="shared" si="1142"/>
        <v>12050</v>
      </c>
      <c r="B12055">
        <f t="shared" si="1143"/>
        <v>144</v>
      </c>
      <c r="C12055">
        <f t="shared" si="1144"/>
        <v>6976</v>
      </c>
      <c r="D12055">
        <f t="shared" si="1145"/>
        <v>3456490</v>
      </c>
      <c r="E12055" s="1">
        <f t="shared" si="1140"/>
        <v>1.728245</v>
      </c>
      <c r="F12055" s="1">
        <f t="shared" si="1141"/>
        <v>13888.888888888889</v>
      </c>
    </row>
    <row r="12056" spans="1:6" x14ac:dyDescent="0.25">
      <c r="A12056">
        <f t="shared" si="1142"/>
        <v>12051</v>
      </c>
      <c r="B12056">
        <f t="shared" si="1143"/>
        <v>144</v>
      </c>
      <c r="C12056">
        <f t="shared" si="1144"/>
        <v>7264</v>
      </c>
      <c r="D12056">
        <f t="shared" si="1145"/>
        <v>3456634</v>
      </c>
      <c r="E12056" s="1">
        <f t="shared" si="1140"/>
        <v>1.7283170000000001</v>
      </c>
      <c r="F12056" s="1">
        <f t="shared" si="1141"/>
        <v>13888.888888888889</v>
      </c>
    </row>
    <row r="12057" spans="1:6" x14ac:dyDescent="0.25">
      <c r="A12057">
        <f t="shared" si="1142"/>
        <v>12052</v>
      </c>
      <c r="B12057">
        <f t="shared" si="1143"/>
        <v>144</v>
      </c>
      <c r="C12057">
        <f t="shared" si="1144"/>
        <v>7552</v>
      </c>
      <c r="D12057">
        <f t="shared" si="1145"/>
        <v>3456778</v>
      </c>
      <c r="E12057" s="1">
        <f t="shared" si="1140"/>
        <v>1.728389</v>
      </c>
      <c r="F12057" s="1">
        <f t="shared" si="1141"/>
        <v>13888.888888888889</v>
      </c>
    </row>
    <row r="12058" spans="1:6" x14ac:dyDescent="0.25">
      <c r="A12058">
        <f t="shared" si="1142"/>
        <v>12053</v>
      </c>
      <c r="B12058">
        <f t="shared" si="1143"/>
        <v>144</v>
      </c>
      <c r="C12058">
        <f t="shared" si="1144"/>
        <v>7840</v>
      </c>
      <c r="D12058">
        <f t="shared" si="1145"/>
        <v>3456922</v>
      </c>
      <c r="E12058" s="1">
        <f t="shared" si="1140"/>
        <v>1.728461</v>
      </c>
      <c r="F12058" s="1">
        <f t="shared" si="1141"/>
        <v>13888.888888888889</v>
      </c>
    </row>
    <row r="12059" spans="1:6" x14ac:dyDescent="0.25">
      <c r="A12059">
        <f t="shared" si="1142"/>
        <v>12054</v>
      </c>
      <c r="B12059">
        <f t="shared" si="1143"/>
        <v>144</v>
      </c>
      <c r="C12059">
        <f t="shared" si="1144"/>
        <v>8128</v>
      </c>
      <c r="D12059">
        <f t="shared" si="1145"/>
        <v>3457066</v>
      </c>
      <c r="E12059" s="1">
        <f t="shared" si="1140"/>
        <v>1.7285330000000001</v>
      </c>
      <c r="F12059" s="1">
        <f t="shared" si="1141"/>
        <v>13888.888888888889</v>
      </c>
    </row>
    <row r="12060" spans="1:6" x14ac:dyDescent="0.25">
      <c r="A12060">
        <f t="shared" si="1142"/>
        <v>12055</v>
      </c>
      <c r="B12060">
        <f t="shared" si="1143"/>
        <v>144</v>
      </c>
      <c r="C12060">
        <f t="shared" si="1144"/>
        <v>8416</v>
      </c>
      <c r="D12060">
        <f t="shared" si="1145"/>
        <v>3457210</v>
      </c>
      <c r="E12060" s="1">
        <f t="shared" si="1140"/>
        <v>1.7286049999999999</v>
      </c>
      <c r="F12060" s="1">
        <f t="shared" si="1141"/>
        <v>13888.888888888889</v>
      </c>
    </row>
    <row r="12061" spans="1:6" x14ac:dyDescent="0.25">
      <c r="A12061">
        <f t="shared" si="1142"/>
        <v>12056</v>
      </c>
      <c r="B12061">
        <f t="shared" si="1143"/>
        <v>144</v>
      </c>
      <c r="C12061">
        <f t="shared" si="1144"/>
        <v>8704</v>
      </c>
      <c r="D12061">
        <f t="shared" si="1145"/>
        <v>3457354</v>
      </c>
      <c r="E12061" s="1">
        <f t="shared" si="1140"/>
        <v>1.728677</v>
      </c>
      <c r="F12061" s="1">
        <f t="shared" si="1141"/>
        <v>13888.888888888889</v>
      </c>
    </row>
    <row r="12062" spans="1:6" x14ac:dyDescent="0.25">
      <c r="A12062">
        <f t="shared" si="1142"/>
        <v>12057</v>
      </c>
      <c r="B12062">
        <f t="shared" si="1143"/>
        <v>144</v>
      </c>
      <c r="C12062">
        <f t="shared" si="1144"/>
        <v>8992</v>
      </c>
      <c r="D12062">
        <f t="shared" si="1145"/>
        <v>3457498</v>
      </c>
      <c r="E12062" s="1">
        <f t="shared" si="1140"/>
        <v>1.7287490000000001</v>
      </c>
      <c r="F12062" s="1">
        <f t="shared" si="1141"/>
        <v>13888.888888888889</v>
      </c>
    </row>
    <row r="12063" spans="1:6" x14ac:dyDescent="0.25">
      <c r="A12063">
        <f t="shared" si="1142"/>
        <v>12058</v>
      </c>
      <c r="B12063">
        <f t="shared" si="1143"/>
        <v>144</v>
      </c>
      <c r="C12063">
        <f t="shared" si="1144"/>
        <v>9280</v>
      </c>
      <c r="D12063">
        <f t="shared" si="1145"/>
        <v>3457642</v>
      </c>
      <c r="E12063" s="1">
        <f t="shared" si="1140"/>
        <v>1.7288209999999999</v>
      </c>
      <c r="F12063" s="1">
        <f t="shared" si="1141"/>
        <v>13888.888888888889</v>
      </c>
    </row>
    <row r="12064" spans="1:6" x14ac:dyDescent="0.25">
      <c r="A12064">
        <f t="shared" si="1142"/>
        <v>12059</v>
      </c>
      <c r="B12064">
        <f t="shared" si="1143"/>
        <v>144</v>
      </c>
      <c r="C12064">
        <f t="shared" si="1144"/>
        <v>9568</v>
      </c>
      <c r="D12064">
        <f t="shared" si="1145"/>
        <v>3457786</v>
      </c>
      <c r="E12064" s="1">
        <f t="shared" si="1140"/>
        <v>1.728893</v>
      </c>
      <c r="F12064" s="1">
        <f t="shared" si="1141"/>
        <v>13888.888888888889</v>
      </c>
    </row>
    <row r="12065" spans="1:6" x14ac:dyDescent="0.25">
      <c r="A12065">
        <f t="shared" si="1142"/>
        <v>12060</v>
      </c>
      <c r="B12065">
        <f t="shared" si="1143"/>
        <v>144</v>
      </c>
      <c r="C12065">
        <f t="shared" si="1144"/>
        <v>9856</v>
      </c>
      <c r="D12065">
        <f t="shared" si="1145"/>
        <v>3457930</v>
      </c>
      <c r="E12065" s="1">
        <f t="shared" si="1140"/>
        <v>1.7289650000000001</v>
      </c>
      <c r="F12065" s="1">
        <f t="shared" si="1141"/>
        <v>13888.888888888889</v>
      </c>
    </row>
    <row r="12066" spans="1:6" x14ac:dyDescent="0.25">
      <c r="A12066">
        <f t="shared" si="1142"/>
        <v>12061</v>
      </c>
      <c r="B12066">
        <f t="shared" si="1143"/>
        <v>144</v>
      </c>
      <c r="C12066">
        <f t="shared" si="1144"/>
        <v>10144</v>
      </c>
      <c r="D12066">
        <f t="shared" si="1145"/>
        <v>3458074</v>
      </c>
      <c r="E12066" s="1">
        <f t="shared" si="1140"/>
        <v>1.7290369999999999</v>
      </c>
      <c r="F12066" s="1">
        <f t="shared" si="1141"/>
        <v>13888.888888888889</v>
      </c>
    </row>
    <row r="12067" spans="1:6" x14ac:dyDescent="0.25">
      <c r="A12067">
        <f t="shared" si="1142"/>
        <v>12062</v>
      </c>
      <c r="B12067">
        <f t="shared" si="1143"/>
        <v>144</v>
      </c>
      <c r="C12067">
        <f t="shared" si="1144"/>
        <v>10432</v>
      </c>
      <c r="D12067">
        <f t="shared" si="1145"/>
        <v>3458218</v>
      </c>
      <c r="E12067" s="1">
        <f t="shared" si="1140"/>
        <v>1.729109</v>
      </c>
      <c r="F12067" s="1">
        <f t="shared" si="1141"/>
        <v>13888.888888888889</v>
      </c>
    </row>
    <row r="12068" spans="1:6" x14ac:dyDescent="0.25">
      <c r="A12068">
        <f t="shared" si="1142"/>
        <v>12063</v>
      </c>
      <c r="B12068">
        <f t="shared" si="1143"/>
        <v>144</v>
      </c>
      <c r="C12068">
        <f t="shared" si="1144"/>
        <v>10720</v>
      </c>
      <c r="D12068">
        <f t="shared" si="1145"/>
        <v>3458362</v>
      </c>
      <c r="E12068" s="1">
        <f t="shared" si="1140"/>
        <v>1.7291810000000001</v>
      </c>
      <c r="F12068" s="1">
        <f t="shared" si="1141"/>
        <v>13888.888888888889</v>
      </c>
    </row>
    <row r="12069" spans="1:6" x14ac:dyDescent="0.25">
      <c r="A12069">
        <f t="shared" si="1142"/>
        <v>12064</v>
      </c>
      <c r="B12069">
        <f t="shared" si="1143"/>
        <v>144</v>
      </c>
      <c r="C12069">
        <f t="shared" si="1144"/>
        <v>11008</v>
      </c>
      <c r="D12069">
        <f t="shared" si="1145"/>
        <v>3458506</v>
      </c>
      <c r="E12069" s="1">
        <f t="shared" si="1140"/>
        <v>1.7292529999999999</v>
      </c>
      <c r="F12069" s="1">
        <f t="shared" si="1141"/>
        <v>13888.888888888889</v>
      </c>
    </row>
    <row r="12070" spans="1:6" x14ac:dyDescent="0.25">
      <c r="A12070">
        <f t="shared" si="1142"/>
        <v>12065</v>
      </c>
      <c r="B12070">
        <f t="shared" si="1143"/>
        <v>144</v>
      </c>
      <c r="C12070">
        <f t="shared" si="1144"/>
        <v>11296</v>
      </c>
      <c r="D12070">
        <f t="shared" si="1145"/>
        <v>3458650</v>
      </c>
      <c r="E12070" s="1">
        <f t="shared" si="1140"/>
        <v>1.729325</v>
      </c>
      <c r="F12070" s="1">
        <f t="shared" si="1141"/>
        <v>13888.888888888889</v>
      </c>
    </row>
    <row r="12071" spans="1:6" x14ac:dyDescent="0.25">
      <c r="A12071">
        <f t="shared" si="1142"/>
        <v>12066</v>
      </c>
      <c r="B12071">
        <f t="shared" si="1143"/>
        <v>144</v>
      </c>
      <c r="C12071">
        <f t="shared" si="1144"/>
        <v>11584</v>
      </c>
      <c r="D12071">
        <f t="shared" si="1145"/>
        <v>3458794</v>
      </c>
      <c r="E12071" s="1">
        <f t="shared" si="1140"/>
        <v>1.7293970000000001</v>
      </c>
      <c r="F12071" s="1">
        <f t="shared" si="1141"/>
        <v>13888.888888888889</v>
      </c>
    </row>
    <row r="12072" spans="1:6" x14ac:dyDescent="0.25">
      <c r="A12072">
        <f t="shared" si="1142"/>
        <v>12067</v>
      </c>
      <c r="B12072">
        <f t="shared" si="1143"/>
        <v>144</v>
      </c>
      <c r="C12072">
        <f t="shared" si="1144"/>
        <v>11872</v>
      </c>
      <c r="D12072">
        <f t="shared" si="1145"/>
        <v>3458938</v>
      </c>
      <c r="E12072" s="1">
        <f t="shared" si="1140"/>
        <v>1.7294689999999999</v>
      </c>
      <c r="F12072" s="1">
        <f t="shared" si="1141"/>
        <v>13888.888888888889</v>
      </c>
    </row>
    <row r="12073" spans="1:6" x14ac:dyDescent="0.25">
      <c r="A12073">
        <f t="shared" si="1142"/>
        <v>12068</v>
      </c>
      <c r="B12073">
        <f t="shared" si="1143"/>
        <v>144</v>
      </c>
      <c r="C12073">
        <f t="shared" si="1144"/>
        <v>12160</v>
      </c>
      <c r="D12073">
        <f t="shared" si="1145"/>
        <v>3459082</v>
      </c>
      <c r="E12073" s="1">
        <f t="shared" si="1140"/>
        <v>1.729541</v>
      </c>
      <c r="F12073" s="1">
        <f t="shared" si="1141"/>
        <v>13888.888888888889</v>
      </c>
    </row>
    <row r="12074" spans="1:6" x14ac:dyDescent="0.25">
      <c r="A12074">
        <f t="shared" si="1142"/>
        <v>12069</v>
      </c>
      <c r="B12074">
        <f t="shared" si="1143"/>
        <v>144</v>
      </c>
      <c r="C12074">
        <f t="shared" si="1144"/>
        <v>12448</v>
      </c>
      <c r="D12074">
        <f t="shared" si="1145"/>
        <v>3459226</v>
      </c>
      <c r="E12074" s="1">
        <f t="shared" si="1140"/>
        <v>1.7296130000000001</v>
      </c>
      <c r="F12074" s="1">
        <f t="shared" si="1141"/>
        <v>13888.888888888889</v>
      </c>
    </row>
    <row r="12075" spans="1:6" x14ac:dyDescent="0.25">
      <c r="A12075">
        <f t="shared" si="1142"/>
        <v>12070</v>
      </c>
      <c r="B12075">
        <f t="shared" si="1143"/>
        <v>144</v>
      </c>
      <c r="C12075">
        <f t="shared" si="1144"/>
        <v>12736</v>
      </c>
      <c r="D12075">
        <f t="shared" si="1145"/>
        <v>3459370</v>
      </c>
      <c r="E12075" s="1">
        <f t="shared" si="1140"/>
        <v>1.7296849999999999</v>
      </c>
      <c r="F12075" s="1">
        <f t="shared" si="1141"/>
        <v>13888.888888888889</v>
      </c>
    </row>
    <row r="12076" spans="1:6" x14ac:dyDescent="0.25">
      <c r="A12076">
        <f t="shared" si="1142"/>
        <v>12071</v>
      </c>
      <c r="B12076">
        <f t="shared" si="1143"/>
        <v>144</v>
      </c>
      <c r="C12076">
        <f t="shared" si="1144"/>
        <v>13024</v>
      </c>
      <c r="D12076">
        <f t="shared" si="1145"/>
        <v>3459514</v>
      </c>
      <c r="E12076" s="1">
        <f t="shared" si="1140"/>
        <v>1.729757</v>
      </c>
      <c r="F12076" s="1">
        <f t="shared" si="1141"/>
        <v>13888.888888888889</v>
      </c>
    </row>
    <row r="12077" spans="1:6" x14ac:dyDescent="0.25">
      <c r="A12077">
        <f t="shared" si="1142"/>
        <v>12072</v>
      </c>
      <c r="B12077">
        <f t="shared" si="1143"/>
        <v>144</v>
      </c>
      <c r="C12077">
        <f t="shared" si="1144"/>
        <v>13312</v>
      </c>
      <c r="D12077">
        <f t="shared" si="1145"/>
        <v>3459658</v>
      </c>
      <c r="E12077" s="1">
        <f t="shared" si="1140"/>
        <v>1.7298290000000001</v>
      </c>
      <c r="F12077" s="1">
        <f t="shared" si="1141"/>
        <v>13888.888888888889</v>
      </c>
    </row>
    <row r="12078" spans="1:6" x14ac:dyDescent="0.25">
      <c r="A12078">
        <f t="shared" si="1142"/>
        <v>12073</v>
      </c>
      <c r="B12078">
        <f t="shared" si="1143"/>
        <v>144</v>
      </c>
      <c r="C12078">
        <f t="shared" si="1144"/>
        <v>13600</v>
      </c>
      <c r="D12078">
        <f t="shared" si="1145"/>
        <v>3459802</v>
      </c>
      <c r="E12078" s="1">
        <f t="shared" si="1140"/>
        <v>1.7299009999999999</v>
      </c>
      <c r="F12078" s="1">
        <f t="shared" si="1141"/>
        <v>13888.888888888889</v>
      </c>
    </row>
    <row r="12079" spans="1:6" x14ac:dyDescent="0.25">
      <c r="A12079">
        <f t="shared" si="1142"/>
        <v>12074</v>
      </c>
      <c r="B12079">
        <f t="shared" si="1143"/>
        <v>144</v>
      </c>
      <c r="C12079">
        <f t="shared" si="1144"/>
        <v>13888</v>
      </c>
      <c r="D12079">
        <f t="shared" si="1145"/>
        <v>3459946</v>
      </c>
      <c r="E12079" s="1">
        <f t="shared" si="1140"/>
        <v>1.729973</v>
      </c>
      <c r="F12079" s="1">
        <f t="shared" si="1141"/>
        <v>13888.888888888889</v>
      </c>
    </row>
    <row r="12080" spans="1:6" x14ac:dyDescent="0.25">
      <c r="A12080">
        <f t="shared" si="1142"/>
        <v>12075</v>
      </c>
      <c r="B12080">
        <f t="shared" si="1143"/>
        <v>144</v>
      </c>
      <c r="C12080">
        <f t="shared" si="1144"/>
        <v>14176</v>
      </c>
      <c r="D12080">
        <f t="shared" si="1145"/>
        <v>3460090</v>
      </c>
      <c r="E12080" s="1">
        <f t="shared" si="1140"/>
        <v>1.7300450000000001</v>
      </c>
      <c r="F12080" s="1">
        <f t="shared" si="1141"/>
        <v>13888.888888888889</v>
      </c>
    </row>
    <row r="12081" spans="1:6" x14ac:dyDescent="0.25">
      <c r="A12081">
        <f t="shared" si="1142"/>
        <v>12076</v>
      </c>
      <c r="B12081">
        <f t="shared" si="1143"/>
        <v>144</v>
      </c>
      <c r="C12081">
        <f t="shared" si="1144"/>
        <v>14464</v>
      </c>
      <c r="D12081">
        <f t="shared" si="1145"/>
        <v>3460234</v>
      </c>
      <c r="E12081" s="1">
        <f t="shared" si="1140"/>
        <v>1.7301169999999999</v>
      </c>
      <c r="F12081" s="1">
        <f t="shared" si="1141"/>
        <v>13888.888888888889</v>
      </c>
    </row>
    <row r="12082" spans="1:6" x14ac:dyDescent="0.25">
      <c r="A12082">
        <f t="shared" si="1142"/>
        <v>12077</v>
      </c>
      <c r="B12082">
        <f t="shared" si="1143"/>
        <v>144</v>
      </c>
      <c r="C12082">
        <f t="shared" si="1144"/>
        <v>14752</v>
      </c>
      <c r="D12082">
        <f t="shared" si="1145"/>
        <v>3460378</v>
      </c>
      <c r="E12082" s="1">
        <f t="shared" si="1140"/>
        <v>1.730189</v>
      </c>
      <c r="F12082" s="1">
        <f t="shared" si="1141"/>
        <v>13888.888888888889</v>
      </c>
    </row>
    <row r="12083" spans="1:6" x14ac:dyDescent="0.25">
      <c r="A12083">
        <f t="shared" si="1142"/>
        <v>12078</v>
      </c>
      <c r="B12083">
        <f t="shared" si="1143"/>
        <v>144</v>
      </c>
      <c r="C12083">
        <f t="shared" si="1144"/>
        <v>15040</v>
      </c>
      <c r="D12083">
        <f t="shared" si="1145"/>
        <v>3460522</v>
      </c>
      <c r="E12083" s="1">
        <f t="shared" si="1140"/>
        <v>1.730261</v>
      </c>
      <c r="F12083" s="1">
        <f t="shared" si="1141"/>
        <v>13888.888888888889</v>
      </c>
    </row>
    <row r="12084" spans="1:6" x14ac:dyDescent="0.25">
      <c r="A12084">
        <f t="shared" si="1142"/>
        <v>12079</v>
      </c>
      <c r="B12084">
        <f t="shared" si="1143"/>
        <v>144</v>
      </c>
      <c r="C12084">
        <f t="shared" si="1144"/>
        <v>15328</v>
      </c>
      <c r="D12084">
        <f t="shared" si="1145"/>
        <v>3460666</v>
      </c>
      <c r="E12084" s="1">
        <f t="shared" si="1140"/>
        <v>1.7303329999999999</v>
      </c>
      <c r="F12084" s="1">
        <f t="shared" si="1141"/>
        <v>13888.888888888889</v>
      </c>
    </row>
    <row r="12085" spans="1:6" x14ac:dyDescent="0.25">
      <c r="A12085">
        <f t="shared" si="1142"/>
        <v>12080</v>
      </c>
      <c r="B12085">
        <f t="shared" si="1143"/>
        <v>144</v>
      </c>
      <c r="C12085">
        <f t="shared" si="1144"/>
        <v>15616</v>
      </c>
      <c r="D12085">
        <f t="shared" si="1145"/>
        <v>3460810</v>
      </c>
      <c r="E12085" s="1">
        <f t="shared" si="1140"/>
        <v>1.730405</v>
      </c>
      <c r="F12085" s="1">
        <f t="shared" si="1141"/>
        <v>13888.888888888889</v>
      </c>
    </row>
    <row r="12086" spans="1:6" x14ac:dyDescent="0.25">
      <c r="A12086">
        <f t="shared" si="1142"/>
        <v>12081</v>
      </c>
      <c r="B12086">
        <f t="shared" si="1143"/>
        <v>144</v>
      </c>
      <c r="C12086">
        <f t="shared" si="1144"/>
        <v>15904</v>
      </c>
      <c r="D12086">
        <f t="shared" si="1145"/>
        <v>3460954</v>
      </c>
      <c r="E12086" s="1">
        <f t="shared" si="1140"/>
        <v>1.730477</v>
      </c>
      <c r="F12086" s="1">
        <f t="shared" si="1141"/>
        <v>13888.888888888889</v>
      </c>
    </row>
    <row r="12087" spans="1:6" x14ac:dyDescent="0.25">
      <c r="A12087">
        <f t="shared" si="1142"/>
        <v>12082</v>
      </c>
      <c r="B12087">
        <f t="shared" si="1143"/>
        <v>144</v>
      </c>
      <c r="C12087">
        <f t="shared" si="1144"/>
        <v>16192</v>
      </c>
      <c r="D12087">
        <f t="shared" si="1145"/>
        <v>3461098</v>
      </c>
      <c r="E12087" s="1">
        <f t="shared" si="1140"/>
        <v>1.7305489999999999</v>
      </c>
      <c r="F12087" s="1">
        <f t="shared" si="1141"/>
        <v>13888.888888888889</v>
      </c>
    </row>
    <row r="12088" spans="1:6" x14ac:dyDescent="0.25">
      <c r="A12088">
        <f t="shared" si="1142"/>
        <v>12083</v>
      </c>
      <c r="B12088">
        <f t="shared" si="1143"/>
        <v>144</v>
      </c>
      <c r="C12088">
        <f t="shared" si="1144"/>
        <v>16480</v>
      </c>
      <c r="D12088">
        <f t="shared" si="1145"/>
        <v>3461242</v>
      </c>
      <c r="E12088" s="1">
        <f t="shared" si="1140"/>
        <v>1.730621</v>
      </c>
      <c r="F12088" s="1">
        <f t="shared" si="1141"/>
        <v>13888.888888888889</v>
      </c>
    </row>
    <row r="12089" spans="1:6" x14ac:dyDescent="0.25">
      <c r="A12089">
        <f t="shared" si="1142"/>
        <v>12084</v>
      </c>
      <c r="B12089">
        <f t="shared" si="1143"/>
        <v>144</v>
      </c>
      <c r="C12089">
        <f t="shared" si="1144"/>
        <v>16768</v>
      </c>
      <c r="D12089">
        <f t="shared" si="1145"/>
        <v>3461386</v>
      </c>
      <c r="E12089" s="1">
        <f t="shared" si="1140"/>
        <v>1.730693</v>
      </c>
      <c r="F12089" s="1">
        <f t="shared" si="1141"/>
        <v>13888.888888888889</v>
      </c>
    </row>
    <row r="12090" spans="1:6" x14ac:dyDescent="0.25">
      <c r="A12090">
        <f t="shared" si="1142"/>
        <v>12085</v>
      </c>
      <c r="B12090">
        <f t="shared" si="1143"/>
        <v>144</v>
      </c>
      <c r="C12090">
        <f t="shared" si="1144"/>
        <v>17056</v>
      </c>
      <c r="D12090">
        <f t="shared" si="1145"/>
        <v>3461530</v>
      </c>
      <c r="E12090" s="1">
        <f t="shared" si="1140"/>
        <v>1.7307650000000001</v>
      </c>
      <c r="F12090" s="1">
        <f t="shared" si="1141"/>
        <v>13888.888888888889</v>
      </c>
    </row>
    <row r="12091" spans="1:6" x14ac:dyDescent="0.25">
      <c r="A12091">
        <f t="shared" si="1142"/>
        <v>12086</v>
      </c>
      <c r="B12091">
        <f t="shared" si="1143"/>
        <v>144</v>
      </c>
      <c r="C12091">
        <f t="shared" si="1144"/>
        <v>17344</v>
      </c>
      <c r="D12091">
        <f t="shared" si="1145"/>
        <v>3461674</v>
      </c>
      <c r="E12091" s="1">
        <f t="shared" si="1140"/>
        <v>1.730837</v>
      </c>
      <c r="F12091" s="1">
        <f t="shared" si="1141"/>
        <v>13888.888888888889</v>
      </c>
    </row>
    <row r="12092" spans="1:6" x14ac:dyDescent="0.25">
      <c r="A12092">
        <f t="shared" si="1142"/>
        <v>12087</v>
      </c>
      <c r="B12092">
        <f t="shared" si="1143"/>
        <v>144</v>
      </c>
      <c r="C12092">
        <f t="shared" si="1144"/>
        <v>17632</v>
      </c>
      <c r="D12092">
        <f t="shared" si="1145"/>
        <v>3461818</v>
      </c>
      <c r="E12092" s="1">
        <f t="shared" si="1140"/>
        <v>1.730909</v>
      </c>
      <c r="F12092" s="1">
        <f t="shared" si="1141"/>
        <v>13888.888888888889</v>
      </c>
    </row>
    <row r="12093" spans="1:6" x14ac:dyDescent="0.25">
      <c r="A12093">
        <f t="shared" si="1142"/>
        <v>12088</v>
      </c>
      <c r="B12093">
        <f t="shared" si="1143"/>
        <v>144</v>
      </c>
      <c r="C12093">
        <f t="shared" si="1144"/>
        <v>17920</v>
      </c>
      <c r="D12093">
        <f t="shared" si="1145"/>
        <v>3461962</v>
      </c>
      <c r="E12093" s="1">
        <f t="shared" si="1140"/>
        <v>1.7309810000000001</v>
      </c>
      <c r="F12093" s="1">
        <f t="shared" si="1141"/>
        <v>13888.888888888889</v>
      </c>
    </row>
    <row r="12094" spans="1:6" x14ac:dyDescent="0.25">
      <c r="A12094">
        <f t="shared" si="1142"/>
        <v>12089</v>
      </c>
      <c r="B12094">
        <f t="shared" si="1143"/>
        <v>144</v>
      </c>
      <c r="C12094">
        <f t="shared" si="1144"/>
        <v>18208</v>
      </c>
      <c r="D12094">
        <f t="shared" si="1145"/>
        <v>3462106</v>
      </c>
      <c r="E12094" s="1">
        <f t="shared" si="1140"/>
        <v>1.731053</v>
      </c>
      <c r="F12094" s="1">
        <f t="shared" si="1141"/>
        <v>13888.888888888889</v>
      </c>
    </row>
    <row r="12095" spans="1:6" x14ac:dyDescent="0.25">
      <c r="A12095">
        <f t="shared" si="1142"/>
        <v>12090</v>
      </c>
      <c r="B12095">
        <f t="shared" si="1143"/>
        <v>144</v>
      </c>
      <c r="C12095">
        <f t="shared" si="1144"/>
        <v>18496</v>
      </c>
      <c r="D12095">
        <f t="shared" si="1145"/>
        <v>3462250</v>
      </c>
      <c r="E12095" s="1">
        <f t="shared" si="1140"/>
        <v>1.731125</v>
      </c>
      <c r="F12095" s="1">
        <f t="shared" si="1141"/>
        <v>13888.888888888889</v>
      </c>
    </row>
    <row r="12096" spans="1:6" x14ac:dyDescent="0.25">
      <c r="A12096">
        <f t="shared" si="1142"/>
        <v>12091</v>
      </c>
      <c r="B12096">
        <f t="shared" si="1143"/>
        <v>144</v>
      </c>
      <c r="C12096">
        <f t="shared" si="1144"/>
        <v>18784</v>
      </c>
      <c r="D12096">
        <f t="shared" si="1145"/>
        <v>3462394</v>
      </c>
      <c r="E12096" s="1">
        <f t="shared" si="1140"/>
        <v>1.7311970000000001</v>
      </c>
      <c r="F12096" s="1">
        <f t="shared" si="1141"/>
        <v>13888.888888888889</v>
      </c>
    </row>
    <row r="12097" spans="1:6" x14ac:dyDescent="0.25">
      <c r="A12097">
        <f t="shared" si="1142"/>
        <v>12092</v>
      </c>
      <c r="B12097">
        <f t="shared" si="1143"/>
        <v>144</v>
      </c>
      <c r="C12097">
        <f t="shared" si="1144"/>
        <v>19072</v>
      </c>
      <c r="D12097">
        <f t="shared" si="1145"/>
        <v>3462538</v>
      </c>
      <c r="E12097" s="1">
        <f t="shared" si="1140"/>
        <v>1.7312689999999999</v>
      </c>
      <c r="F12097" s="1">
        <f t="shared" si="1141"/>
        <v>13888.888888888889</v>
      </c>
    </row>
    <row r="12098" spans="1:6" x14ac:dyDescent="0.25">
      <c r="A12098">
        <f t="shared" si="1142"/>
        <v>12093</v>
      </c>
      <c r="B12098">
        <f t="shared" si="1143"/>
        <v>144</v>
      </c>
      <c r="C12098">
        <f t="shared" si="1144"/>
        <v>19360</v>
      </c>
      <c r="D12098">
        <f t="shared" si="1145"/>
        <v>3462682</v>
      </c>
      <c r="E12098" s="1">
        <f t="shared" si="1140"/>
        <v>1.731341</v>
      </c>
      <c r="F12098" s="1">
        <f t="shared" si="1141"/>
        <v>13888.888888888889</v>
      </c>
    </row>
    <row r="12099" spans="1:6" x14ac:dyDescent="0.25">
      <c r="A12099">
        <f t="shared" si="1142"/>
        <v>12094</v>
      </c>
      <c r="B12099">
        <f t="shared" si="1143"/>
        <v>144</v>
      </c>
      <c r="C12099">
        <f t="shared" si="1144"/>
        <v>19648</v>
      </c>
      <c r="D12099">
        <f t="shared" si="1145"/>
        <v>3462826</v>
      </c>
      <c r="E12099" s="1">
        <f t="shared" si="1140"/>
        <v>1.7314130000000001</v>
      </c>
      <c r="F12099" s="1">
        <f t="shared" si="1141"/>
        <v>13888.888888888889</v>
      </c>
    </row>
    <row r="12100" spans="1:6" x14ac:dyDescent="0.25">
      <c r="A12100">
        <f t="shared" si="1142"/>
        <v>12095</v>
      </c>
      <c r="B12100">
        <f t="shared" si="1143"/>
        <v>144</v>
      </c>
      <c r="C12100">
        <f t="shared" si="1144"/>
        <v>19936</v>
      </c>
      <c r="D12100">
        <f t="shared" si="1145"/>
        <v>3462970</v>
      </c>
      <c r="E12100" s="1">
        <f t="shared" si="1140"/>
        <v>1.7314849999999999</v>
      </c>
      <c r="F12100" s="1">
        <f t="shared" si="1141"/>
        <v>13888.888888888889</v>
      </c>
    </row>
    <row r="12101" spans="1:6" x14ac:dyDescent="0.25">
      <c r="A12101">
        <f t="shared" si="1142"/>
        <v>12096</v>
      </c>
      <c r="B12101">
        <f t="shared" si="1143"/>
        <v>144</v>
      </c>
      <c r="C12101">
        <f t="shared" si="1144"/>
        <v>20224</v>
      </c>
      <c r="D12101">
        <f t="shared" si="1145"/>
        <v>3463114</v>
      </c>
      <c r="E12101" s="1">
        <f t="shared" ref="E12101:E12164" si="1146">D12101/FRQ</f>
        <v>1.731557</v>
      </c>
      <c r="F12101" s="1">
        <f t="shared" ref="F12101:F12164" si="1147">FRQ/B12101</f>
        <v>13888.888888888889</v>
      </c>
    </row>
    <row r="12102" spans="1:6" x14ac:dyDescent="0.25">
      <c r="A12102">
        <f t="shared" si="1142"/>
        <v>12097</v>
      </c>
      <c r="B12102">
        <f t="shared" si="1143"/>
        <v>144</v>
      </c>
      <c r="C12102">
        <f t="shared" si="1144"/>
        <v>20512</v>
      </c>
      <c r="D12102">
        <f t="shared" si="1145"/>
        <v>3463258</v>
      </c>
      <c r="E12102" s="1">
        <f t="shared" si="1146"/>
        <v>1.7316290000000001</v>
      </c>
      <c r="F12102" s="1">
        <f t="shared" si="1147"/>
        <v>13888.888888888889</v>
      </c>
    </row>
    <row r="12103" spans="1:6" x14ac:dyDescent="0.25">
      <c r="A12103">
        <f t="shared" ref="A12103:A12166" si="1148">A12102+1</f>
        <v>12098</v>
      </c>
      <c r="B12103">
        <f t="shared" ref="B12103:B12166" si="1149">B12102-ROUNDDOWN((2*B12102+C12102)/(4*A12103+1),0)</f>
        <v>144</v>
      </c>
      <c r="C12103">
        <f t="shared" ref="C12103:C12166" si="1150">MOD((2*B12102+C12102),(4*A12103+1))</f>
        <v>20800</v>
      </c>
      <c r="D12103">
        <f t="shared" ref="D12103:D12166" si="1151">D12102+B12103</f>
        <v>3463402</v>
      </c>
      <c r="E12103" s="1">
        <f t="shared" si="1146"/>
        <v>1.7317009999999999</v>
      </c>
      <c r="F12103" s="1">
        <f t="shared" si="1147"/>
        <v>13888.888888888889</v>
      </c>
    </row>
    <row r="12104" spans="1:6" x14ac:dyDescent="0.25">
      <c r="A12104">
        <f t="shared" si="1148"/>
        <v>12099</v>
      </c>
      <c r="B12104">
        <f t="shared" si="1149"/>
        <v>144</v>
      </c>
      <c r="C12104">
        <f t="shared" si="1150"/>
        <v>21088</v>
      </c>
      <c r="D12104">
        <f t="shared" si="1151"/>
        <v>3463546</v>
      </c>
      <c r="E12104" s="1">
        <f t="shared" si="1146"/>
        <v>1.731773</v>
      </c>
      <c r="F12104" s="1">
        <f t="shared" si="1147"/>
        <v>13888.888888888889</v>
      </c>
    </row>
    <row r="12105" spans="1:6" x14ac:dyDescent="0.25">
      <c r="A12105">
        <f t="shared" si="1148"/>
        <v>12100</v>
      </c>
      <c r="B12105">
        <f t="shared" si="1149"/>
        <v>144</v>
      </c>
      <c r="C12105">
        <f t="shared" si="1150"/>
        <v>21376</v>
      </c>
      <c r="D12105">
        <f t="shared" si="1151"/>
        <v>3463690</v>
      </c>
      <c r="E12105" s="1">
        <f t="shared" si="1146"/>
        <v>1.7318450000000001</v>
      </c>
      <c r="F12105" s="1">
        <f t="shared" si="1147"/>
        <v>13888.888888888889</v>
      </c>
    </row>
    <row r="12106" spans="1:6" x14ac:dyDescent="0.25">
      <c r="A12106">
        <f t="shared" si="1148"/>
        <v>12101</v>
      </c>
      <c r="B12106">
        <f t="shared" si="1149"/>
        <v>144</v>
      </c>
      <c r="C12106">
        <f t="shared" si="1150"/>
        <v>21664</v>
      </c>
      <c r="D12106">
        <f t="shared" si="1151"/>
        <v>3463834</v>
      </c>
      <c r="E12106" s="1">
        <f t="shared" si="1146"/>
        <v>1.7319169999999999</v>
      </c>
      <c r="F12106" s="1">
        <f t="shared" si="1147"/>
        <v>13888.888888888889</v>
      </c>
    </row>
    <row r="12107" spans="1:6" x14ac:dyDescent="0.25">
      <c r="A12107">
        <f t="shared" si="1148"/>
        <v>12102</v>
      </c>
      <c r="B12107">
        <f t="shared" si="1149"/>
        <v>144</v>
      </c>
      <c r="C12107">
        <f t="shared" si="1150"/>
        <v>21952</v>
      </c>
      <c r="D12107">
        <f t="shared" si="1151"/>
        <v>3463978</v>
      </c>
      <c r="E12107" s="1">
        <f t="shared" si="1146"/>
        <v>1.731989</v>
      </c>
      <c r="F12107" s="1">
        <f t="shared" si="1147"/>
        <v>13888.888888888889</v>
      </c>
    </row>
    <row r="12108" spans="1:6" x14ac:dyDescent="0.25">
      <c r="A12108">
        <f t="shared" si="1148"/>
        <v>12103</v>
      </c>
      <c r="B12108">
        <f t="shared" si="1149"/>
        <v>144</v>
      </c>
      <c r="C12108">
        <f t="shared" si="1150"/>
        <v>22240</v>
      </c>
      <c r="D12108">
        <f t="shared" si="1151"/>
        <v>3464122</v>
      </c>
      <c r="E12108" s="1">
        <f t="shared" si="1146"/>
        <v>1.7320610000000001</v>
      </c>
      <c r="F12108" s="1">
        <f t="shared" si="1147"/>
        <v>13888.888888888889</v>
      </c>
    </row>
    <row r="12109" spans="1:6" x14ac:dyDescent="0.25">
      <c r="A12109">
        <f t="shared" si="1148"/>
        <v>12104</v>
      </c>
      <c r="B12109">
        <f t="shared" si="1149"/>
        <v>144</v>
      </c>
      <c r="C12109">
        <f t="shared" si="1150"/>
        <v>22528</v>
      </c>
      <c r="D12109">
        <f t="shared" si="1151"/>
        <v>3464266</v>
      </c>
      <c r="E12109" s="1">
        <f t="shared" si="1146"/>
        <v>1.7321329999999999</v>
      </c>
      <c r="F12109" s="1">
        <f t="shared" si="1147"/>
        <v>13888.888888888889</v>
      </c>
    </row>
    <row r="12110" spans="1:6" x14ac:dyDescent="0.25">
      <c r="A12110">
        <f t="shared" si="1148"/>
        <v>12105</v>
      </c>
      <c r="B12110">
        <f t="shared" si="1149"/>
        <v>144</v>
      </c>
      <c r="C12110">
        <f t="shared" si="1150"/>
        <v>22816</v>
      </c>
      <c r="D12110">
        <f t="shared" si="1151"/>
        <v>3464410</v>
      </c>
      <c r="E12110" s="1">
        <f t="shared" si="1146"/>
        <v>1.732205</v>
      </c>
      <c r="F12110" s="1">
        <f t="shared" si="1147"/>
        <v>13888.888888888889</v>
      </c>
    </row>
    <row r="12111" spans="1:6" x14ac:dyDescent="0.25">
      <c r="A12111">
        <f t="shared" si="1148"/>
        <v>12106</v>
      </c>
      <c r="B12111">
        <f t="shared" si="1149"/>
        <v>144</v>
      </c>
      <c r="C12111">
        <f t="shared" si="1150"/>
        <v>23104</v>
      </c>
      <c r="D12111">
        <f t="shared" si="1151"/>
        <v>3464554</v>
      </c>
      <c r="E12111" s="1">
        <f t="shared" si="1146"/>
        <v>1.7322770000000001</v>
      </c>
      <c r="F12111" s="1">
        <f t="shared" si="1147"/>
        <v>13888.888888888889</v>
      </c>
    </row>
    <row r="12112" spans="1:6" x14ac:dyDescent="0.25">
      <c r="A12112">
        <f t="shared" si="1148"/>
        <v>12107</v>
      </c>
      <c r="B12112">
        <f t="shared" si="1149"/>
        <v>144</v>
      </c>
      <c r="C12112">
        <f t="shared" si="1150"/>
        <v>23392</v>
      </c>
      <c r="D12112">
        <f t="shared" si="1151"/>
        <v>3464698</v>
      </c>
      <c r="E12112" s="1">
        <f t="shared" si="1146"/>
        <v>1.7323489999999999</v>
      </c>
      <c r="F12112" s="1">
        <f t="shared" si="1147"/>
        <v>13888.888888888889</v>
      </c>
    </row>
    <row r="12113" spans="1:6" x14ac:dyDescent="0.25">
      <c r="A12113">
        <f t="shared" si="1148"/>
        <v>12108</v>
      </c>
      <c r="B12113">
        <f t="shared" si="1149"/>
        <v>144</v>
      </c>
      <c r="C12113">
        <f t="shared" si="1150"/>
        <v>23680</v>
      </c>
      <c r="D12113">
        <f t="shared" si="1151"/>
        <v>3464842</v>
      </c>
      <c r="E12113" s="1">
        <f t="shared" si="1146"/>
        <v>1.732421</v>
      </c>
      <c r="F12113" s="1">
        <f t="shared" si="1147"/>
        <v>13888.888888888889</v>
      </c>
    </row>
    <row r="12114" spans="1:6" x14ac:dyDescent="0.25">
      <c r="A12114">
        <f t="shared" si="1148"/>
        <v>12109</v>
      </c>
      <c r="B12114">
        <f t="shared" si="1149"/>
        <v>144</v>
      </c>
      <c r="C12114">
        <f t="shared" si="1150"/>
        <v>23968</v>
      </c>
      <c r="D12114">
        <f t="shared" si="1151"/>
        <v>3464986</v>
      </c>
      <c r="E12114" s="1">
        <f t="shared" si="1146"/>
        <v>1.7324930000000001</v>
      </c>
      <c r="F12114" s="1">
        <f t="shared" si="1147"/>
        <v>13888.888888888889</v>
      </c>
    </row>
    <row r="12115" spans="1:6" x14ac:dyDescent="0.25">
      <c r="A12115">
        <f t="shared" si="1148"/>
        <v>12110</v>
      </c>
      <c r="B12115">
        <f t="shared" si="1149"/>
        <v>144</v>
      </c>
      <c r="C12115">
        <f t="shared" si="1150"/>
        <v>24256</v>
      </c>
      <c r="D12115">
        <f t="shared" si="1151"/>
        <v>3465130</v>
      </c>
      <c r="E12115" s="1">
        <f t="shared" si="1146"/>
        <v>1.7325649999999999</v>
      </c>
      <c r="F12115" s="1">
        <f t="shared" si="1147"/>
        <v>13888.888888888889</v>
      </c>
    </row>
    <row r="12116" spans="1:6" x14ac:dyDescent="0.25">
      <c r="A12116">
        <f t="shared" si="1148"/>
        <v>12111</v>
      </c>
      <c r="B12116">
        <f t="shared" si="1149"/>
        <v>144</v>
      </c>
      <c r="C12116">
        <f t="shared" si="1150"/>
        <v>24544</v>
      </c>
      <c r="D12116">
        <f t="shared" si="1151"/>
        <v>3465274</v>
      </c>
      <c r="E12116" s="1">
        <f t="shared" si="1146"/>
        <v>1.732637</v>
      </c>
      <c r="F12116" s="1">
        <f t="shared" si="1147"/>
        <v>13888.888888888889</v>
      </c>
    </row>
    <row r="12117" spans="1:6" x14ac:dyDescent="0.25">
      <c r="A12117">
        <f t="shared" si="1148"/>
        <v>12112</v>
      </c>
      <c r="B12117">
        <f t="shared" si="1149"/>
        <v>144</v>
      </c>
      <c r="C12117">
        <f t="shared" si="1150"/>
        <v>24832</v>
      </c>
      <c r="D12117">
        <f t="shared" si="1151"/>
        <v>3465418</v>
      </c>
      <c r="E12117" s="1">
        <f t="shared" si="1146"/>
        <v>1.7327090000000001</v>
      </c>
      <c r="F12117" s="1">
        <f t="shared" si="1147"/>
        <v>13888.888888888889</v>
      </c>
    </row>
    <row r="12118" spans="1:6" x14ac:dyDescent="0.25">
      <c r="A12118">
        <f t="shared" si="1148"/>
        <v>12113</v>
      </c>
      <c r="B12118">
        <f t="shared" si="1149"/>
        <v>144</v>
      </c>
      <c r="C12118">
        <f t="shared" si="1150"/>
        <v>25120</v>
      </c>
      <c r="D12118">
        <f t="shared" si="1151"/>
        <v>3465562</v>
      </c>
      <c r="E12118" s="1">
        <f t="shared" si="1146"/>
        <v>1.7327809999999999</v>
      </c>
      <c r="F12118" s="1">
        <f t="shared" si="1147"/>
        <v>13888.888888888889</v>
      </c>
    </row>
    <row r="12119" spans="1:6" x14ac:dyDescent="0.25">
      <c r="A12119">
        <f t="shared" si="1148"/>
        <v>12114</v>
      </c>
      <c r="B12119">
        <f t="shared" si="1149"/>
        <v>144</v>
      </c>
      <c r="C12119">
        <f t="shared" si="1150"/>
        <v>25408</v>
      </c>
      <c r="D12119">
        <f t="shared" si="1151"/>
        <v>3465706</v>
      </c>
      <c r="E12119" s="1">
        <f t="shared" si="1146"/>
        <v>1.732853</v>
      </c>
      <c r="F12119" s="1">
        <f t="shared" si="1147"/>
        <v>13888.888888888889</v>
      </c>
    </row>
    <row r="12120" spans="1:6" x14ac:dyDescent="0.25">
      <c r="A12120">
        <f t="shared" si="1148"/>
        <v>12115</v>
      </c>
      <c r="B12120">
        <f t="shared" si="1149"/>
        <v>144</v>
      </c>
      <c r="C12120">
        <f t="shared" si="1150"/>
        <v>25696</v>
      </c>
      <c r="D12120">
        <f t="shared" si="1151"/>
        <v>3465850</v>
      </c>
      <c r="E12120" s="1">
        <f t="shared" si="1146"/>
        <v>1.732925</v>
      </c>
      <c r="F12120" s="1">
        <f t="shared" si="1147"/>
        <v>13888.888888888889</v>
      </c>
    </row>
    <row r="12121" spans="1:6" x14ac:dyDescent="0.25">
      <c r="A12121">
        <f t="shared" si="1148"/>
        <v>12116</v>
      </c>
      <c r="B12121">
        <f t="shared" si="1149"/>
        <v>144</v>
      </c>
      <c r="C12121">
        <f t="shared" si="1150"/>
        <v>25984</v>
      </c>
      <c r="D12121">
        <f t="shared" si="1151"/>
        <v>3465994</v>
      </c>
      <c r="E12121" s="1">
        <f t="shared" si="1146"/>
        <v>1.7329969999999999</v>
      </c>
      <c r="F12121" s="1">
        <f t="shared" si="1147"/>
        <v>13888.888888888889</v>
      </c>
    </row>
    <row r="12122" spans="1:6" x14ac:dyDescent="0.25">
      <c r="A12122">
        <f t="shared" si="1148"/>
        <v>12117</v>
      </c>
      <c r="B12122">
        <f t="shared" si="1149"/>
        <v>144</v>
      </c>
      <c r="C12122">
        <f t="shared" si="1150"/>
        <v>26272</v>
      </c>
      <c r="D12122">
        <f t="shared" si="1151"/>
        <v>3466138</v>
      </c>
      <c r="E12122" s="1">
        <f t="shared" si="1146"/>
        <v>1.733069</v>
      </c>
      <c r="F12122" s="1">
        <f t="shared" si="1147"/>
        <v>13888.888888888889</v>
      </c>
    </row>
    <row r="12123" spans="1:6" x14ac:dyDescent="0.25">
      <c r="A12123">
        <f t="shared" si="1148"/>
        <v>12118</v>
      </c>
      <c r="B12123">
        <f t="shared" si="1149"/>
        <v>144</v>
      </c>
      <c r="C12123">
        <f t="shared" si="1150"/>
        <v>26560</v>
      </c>
      <c r="D12123">
        <f t="shared" si="1151"/>
        <v>3466282</v>
      </c>
      <c r="E12123" s="1">
        <f t="shared" si="1146"/>
        <v>1.733141</v>
      </c>
      <c r="F12123" s="1">
        <f t="shared" si="1147"/>
        <v>13888.888888888889</v>
      </c>
    </row>
    <row r="12124" spans="1:6" x14ac:dyDescent="0.25">
      <c r="A12124">
        <f t="shared" si="1148"/>
        <v>12119</v>
      </c>
      <c r="B12124">
        <f t="shared" si="1149"/>
        <v>144</v>
      </c>
      <c r="C12124">
        <f t="shared" si="1150"/>
        <v>26848</v>
      </c>
      <c r="D12124">
        <f t="shared" si="1151"/>
        <v>3466426</v>
      </c>
      <c r="E12124" s="1">
        <f t="shared" si="1146"/>
        <v>1.7332129999999999</v>
      </c>
      <c r="F12124" s="1">
        <f t="shared" si="1147"/>
        <v>13888.888888888889</v>
      </c>
    </row>
    <row r="12125" spans="1:6" x14ac:dyDescent="0.25">
      <c r="A12125">
        <f t="shared" si="1148"/>
        <v>12120</v>
      </c>
      <c r="B12125">
        <f t="shared" si="1149"/>
        <v>144</v>
      </c>
      <c r="C12125">
        <f t="shared" si="1150"/>
        <v>27136</v>
      </c>
      <c r="D12125">
        <f t="shared" si="1151"/>
        <v>3466570</v>
      </c>
      <c r="E12125" s="1">
        <f t="shared" si="1146"/>
        <v>1.733285</v>
      </c>
      <c r="F12125" s="1">
        <f t="shared" si="1147"/>
        <v>13888.888888888889</v>
      </c>
    </row>
    <row r="12126" spans="1:6" x14ac:dyDescent="0.25">
      <c r="A12126">
        <f t="shared" si="1148"/>
        <v>12121</v>
      </c>
      <c r="B12126">
        <f t="shared" si="1149"/>
        <v>144</v>
      </c>
      <c r="C12126">
        <f t="shared" si="1150"/>
        <v>27424</v>
      </c>
      <c r="D12126">
        <f t="shared" si="1151"/>
        <v>3466714</v>
      </c>
      <c r="E12126" s="1">
        <f t="shared" si="1146"/>
        <v>1.733357</v>
      </c>
      <c r="F12126" s="1">
        <f t="shared" si="1147"/>
        <v>13888.888888888889</v>
      </c>
    </row>
    <row r="12127" spans="1:6" x14ac:dyDescent="0.25">
      <c r="A12127">
        <f t="shared" si="1148"/>
        <v>12122</v>
      </c>
      <c r="B12127">
        <f t="shared" si="1149"/>
        <v>144</v>
      </c>
      <c r="C12127">
        <f t="shared" si="1150"/>
        <v>27712</v>
      </c>
      <c r="D12127">
        <f t="shared" si="1151"/>
        <v>3466858</v>
      </c>
      <c r="E12127" s="1">
        <f t="shared" si="1146"/>
        <v>1.7334290000000001</v>
      </c>
      <c r="F12127" s="1">
        <f t="shared" si="1147"/>
        <v>13888.888888888889</v>
      </c>
    </row>
    <row r="12128" spans="1:6" x14ac:dyDescent="0.25">
      <c r="A12128">
        <f t="shared" si="1148"/>
        <v>12123</v>
      </c>
      <c r="B12128">
        <f t="shared" si="1149"/>
        <v>144</v>
      </c>
      <c r="C12128">
        <f t="shared" si="1150"/>
        <v>28000</v>
      </c>
      <c r="D12128">
        <f t="shared" si="1151"/>
        <v>3467002</v>
      </c>
      <c r="E12128" s="1">
        <f t="shared" si="1146"/>
        <v>1.733501</v>
      </c>
      <c r="F12128" s="1">
        <f t="shared" si="1147"/>
        <v>13888.888888888889</v>
      </c>
    </row>
    <row r="12129" spans="1:6" x14ac:dyDescent="0.25">
      <c r="A12129">
        <f t="shared" si="1148"/>
        <v>12124</v>
      </c>
      <c r="B12129">
        <f t="shared" si="1149"/>
        <v>144</v>
      </c>
      <c r="C12129">
        <f t="shared" si="1150"/>
        <v>28288</v>
      </c>
      <c r="D12129">
        <f t="shared" si="1151"/>
        <v>3467146</v>
      </c>
      <c r="E12129" s="1">
        <f t="shared" si="1146"/>
        <v>1.733573</v>
      </c>
      <c r="F12129" s="1">
        <f t="shared" si="1147"/>
        <v>13888.888888888889</v>
      </c>
    </row>
    <row r="12130" spans="1:6" x14ac:dyDescent="0.25">
      <c r="A12130">
        <f t="shared" si="1148"/>
        <v>12125</v>
      </c>
      <c r="B12130">
        <f t="shared" si="1149"/>
        <v>144</v>
      </c>
      <c r="C12130">
        <f t="shared" si="1150"/>
        <v>28576</v>
      </c>
      <c r="D12130">
        <f t="shared" si="1151"/>
        <v>3467290</v>
      </c>
      <c r="E12130" s="1">
        <f t="shared" si="1146"/>
        <v>1.7336450000000001</v>
      </c>
      <c r="F12130" s="1">
        <f t="shared" si="1147"/>
        <v>13888.888888888889</v>
      </c>
    </row>
    <row r="12131" spans="1:6" x14ac:dyDescent="0.25">
      <c r="A12131">
        <f t="shared" si="1148"/>
        <v>12126</v>
      </c>
      <c r="B12131">
        <f t="shared" si="1149"/>
        <v>144</v>
      </c>
      <c r="C12131">
        <f t="shared" si="1150"/>
        <v>28864</v>
      </c>
      <c r="D12131">
        <f t="shared" si="1151"/>
        <v>3467434</v>
      </c>
      <c r="E12131" s="1">
        <f t="shared" si="1146"/>
        <v>1.733717</v>
      </c>
      <c r="F12131" s="1">
        <f t="shared" si="1147"/>
        <v>13888.888888888889</v>
      </c>
    </row>
    <row r="12132" spans="1:6" x14ac:dyDescent="0.25">
      <c r="A12132">
        <f t="shared" si="1148"/>
        <v>12127</v>
      </c>
      <c r="B12132">
        <f t="shared" si="1149"/>
        <v>144</v>
      </c>
      <c r="C12132">
        <f t="shared" si="1150"/>
        <v>29152</v>
      </c>
      <c r="D12132">
        <f t="shared" si="1151"/>
        <v>3467578</v>
      </c>
      <c r="E12132" s="1">
        <f t="shared" si="1146"/>
        <v>1.733789</v>
      </c>
      <c r="F12132" s="1">
        <f t="shared" si="1147"/>
        <v>13888.888888888889</v>
      </c>
    </row>
    <row r="12133" spans="1:6" x14ac:dyDescent="0.25">
      <c r="A12133">
        <f t="shared" si="1148"/>
        <v>12128</v>
      </c>
      <c r="B12133">
        <f t="shared" si="1149"/>
        <v>144</v>
      </c>
      <c r="C12133">
        <f t="shared" si="1150"/>
        <v>29440</v>
      </c>
      <c r="D12133">
        <f t="shared" si="1151"/>
        <v>3467722</v>
      </c>
      <c r="E12133" s="1">
        <f t="shared" si="1146"/>
        <v>1.7338610000000001</v>
      </c>
      <c r="F12133" s="1">
        <f t="shared" si="1147"/>
        <v>13888.888888888889</v>
      </c>
    </row>
    <row r="12134" spans="1:6" x14ac:dyDescent="0.25">
      <c r="A12134">
        <f t="shared" si="1148"/>
        <v>12129</v>
      </c>
      <c r="B12134">
        <f t="shared" si="1149"/>
        <v>144</v>
      </c>
      <c r="C12134">
        <f t="shared" si="1150"/>
        <v>29728</v>
      </c>
      <c r="D12134">
        <f t="shared" si="1151"/>
        <v>3467866</v>
      </c>
      <c r="E12134" s="1">
        <f t="shared" si="1146"/>
        <v>1.7339329999999999</v>
      </c>
      <c r="F12134" s="1">
        <f t="shared" si="1147"/>
        <v>13888.888888888889</v>
      </c>
    </row>
    <row r="12135" spans="1:6" x14ac:dyDescent="0.25">
      <c r="A12135">
        <f t="shared" si="1148"/>
        <v>12130</v>
      </c>
      <c r="B12135">
        <f t="shared" si="1149"/>
        <v>144</v>
      </c>
      <c r="C12135">
        <f t="shared" si="1150"/>
        <v>30016</v>
      </c>
      <c r="D12135">
        <f t="shared" si="1151"/>
        <v>3468010</v>
      </c>
      <c r="E12135" s="1">
        <f t="shared" si="1146"/>
        <v>1.734005</v>
      </c>
      <c r="F12135" s="1">
        <f t="shared" si="1147"/>
        <v>13888.888888888889</v>
      </c>
    </row>
    <row r="12136" spans="1:6" x14ac:dyDescent="0.25">
      <c r="A12136">
        <f t="shared" si="1148"/>
        <v>12131</v>
      </c>
      <c r="B12136">
        <f t="shared" si="1149"/>
        <v>144</v>
      </c>
      <c r="C12136">
        <f t="shared" si="1150"/>
        <v>30304</v>
      </c>
      <c r="D12136">
        <f t="shared" si="1151"/>
        <v>3468154</v>
      </c>
      <c r="E12136" s="1">
        <f t="shared" si="1146"/>
        <v>1.7340770000000001</v>
      </c>
      <c r="F12136" s="1">
        <f t="shared" si="1147"/>
        <v>13888.888888888889</v>
      </c>
    </row>
    <row r="12137" spans="1:6" x14ac:dyDescent="0.25">
      <c r="A12137">
        <f t="shared" si="1148"/>
        <v>12132</v>
      </c>
      <c r="B12137">
        <f t="shared" si="1149"/>
        <v>144</v>
      </c>
      <c r="C12137">
        <f t="shared" si="1150"/>
        <v>30592</v>
      </c>
      <c r="D12137">
        <f t="shared" si="1151"/>
        <v>3468298</v>
      </c>
      <c r="E12137" s="1">
        <f t="shared" si="1146"/>
        <v>1.7341489999999999</v>
      </c>
      <c r="F12137" s="1">
        <f t="shared" si="1147"/>
        <v>13888.888888888889</v>
      </c>
    </row>
    <row r="12138" spans="1:6" x14ac:dyDescent="0.25">
      <c r="A12138">
        <f t="shared" si="1148"/>
        <v>12133</v>
      </c>
      <c r="B12138">
        <f t="shared" si="1149"/>
        <v>144</v>
      </c>
      <c r="C12138">
        <f t="shared" si="1150"/>
        <v>30880</v>
      </c>
      <c r="D12138">
        <f t="shared" si="1151"/>
        <v>3468442</v>
      </c>
      <c r="E12138" s="1">
        <f t="shared" si="1146"/>
        <v>1.734221</v>
      </c>
      <c r="F12138" s="1">
        <f t="shared" si="1147"/>
        <v>13888.888888888889</v>
      </c>
    </row>
    <row r="12139" spans="1:6" x14ac:dyDescent="0.25">
      <c r="A12139">
        <f t="shared" si="1148"/>
        <v>12134</v>
      </c>
      <c r="B12139">
        <f t="shared" si="1149"/>
        <v>144</v>
      </c>
      <c r="C12139">
        <f t="shared" si="1150"/>
        <v>31168</v>
      </c>
      <c r="D12139">
        <f t="shared" si="1151"/>
        <v>3468586</v>
      </c>
      <c r="E12139" s="1">
        <f t="shared" si="1146"/>
        <v>1.7342930000000001</v>
      </c>
      <c r="F12139" s="1">
        <f t="shared" si="1147"/>
        <v>13888.888888888889</v>
      </c>
    </row>
    <row r="12140" spans="1:6" x14ac:dyDescent="0.25">
      <c r="A12140">
        <f t="shared" si="1148"/>
        <v>12135</v>
      </c>
      <c r="B12140">
        <f t="shared" si="1149"/>
        <v>144</v>
      </c>
      <c r="C12140">
        <f t="shared" si="1150"/>
        <v>31456</v>
      </c>
      <c r="D12140">
        <f t="shared" si="1151"/>
        <v>3468730</v>
      </c>
      <c r="E12140" s="1">
        <f t="shared" si="1146"/>
        <v>1.7343649999999999</v>
      </c>
      <c r="F12140" s="1">
        <f t="shared" si="1147"/>
        <v>13888.888888888889</v>
      </c>
    </row>
    <row r="12141" spans="1:6" x14ac:dyDescent="0.25">
      <c r="A12141">
        <f t="shared" si="1148"/>
        <v>12136</v>
      </c>
      <c r="B12141">
        <f t="shared" si="1149"/>
        <v>144</v>
      </c>
      <c r="C12141">
        <f t="shared" si="1150"/>
        <v>31744</v>
      </c>
      <c r="D12141">
        <f t="shared" si="1151"/>
        <v>3468874</v>
      </c>
      <c r="E12141" s="1">
        <f t="shared" si="1146"/>
        <v>1.734437</v>
      </c>
      <c r="F12141" s="1">
        <f t="shared" si="1147"/>
        <v>13888.888888888889</v>
      </c>
    </row>
    <row r="12142" spans="1:6" x14ac:dyDescent="0.25">
      <c r="A12142">
        <f t="shared" si="1148"/>
        <v>12137</v>
      </c>
      <c r="B12142">
        <f t="shared" si="1149"/>
        <v>144</v>
      </c>
      <c r="C12142">
        <f t="shared" si="1150"/>
        <v>32032</v>
      </c>
      <c r="D12142">
        <f t="shared" si="1151"/>
        <v>3469018</v>
      </c>
      <c r="E12142" s="1">
        <f t="shared" si="1146"/>
        <v>1.7345090000000001</v>
      </c>
      <c r="F12142" s="1">
        <f t="shared" si="1147"/>
        <v>13888.888888888889</v>
      </c>
    </row>
    <row r="12143" spans="1:6" x14ac:dyDescent="0.25">
      <c r="A12143">
        <f t="shared" si="1148"/>
        <v>12138</v>
      </c>
      <c r="B12143">
        <f t="shared" si="1149"/>
        <v>144</v>
      </c>
      <c r="C12143">
        <f t="shared" si="1150"/>
        <v>32320</v>
      </c>
      <c r="D12143">
        <f t="shared" si="1151"/>
        <v>3469162</v>
      </c>
      <c r="E12143" s="1">
        <f t="shared" si="1146"/>
        <v>1.7345809999999999</v>
      </c>
      <c r="F12143" s="1">
        <f t="shared" si="1147"/>
        <v>13888.888888888889</v>
      </c>
    </row>
    <row r="12144" spans="1:6" x14ac:dyDescent="0.25">
      <c r="A12144">
        <f t="shared" si="1148"/>
        <v>12139</v>
      </c>
      <c r="B12144">
        <f t="shared" si="1149"/>
        <v>144</v>
      </c>
      <c r="C12144">
        <f t="shared" si="1150"/>
        <v>32608</v>
      </c>
      <c r="D12144">
        <f t="shared" si="1151"/>
        <v>3469306</v>
      </c>
      <c r="E12144" s="1">
        <f t="shared" si="1146"/>
        <v>1.734653</v>
      </c>
      <c r="F12144" s="1">
        <f t="shared" si="1147"/>
        <v>13888.888888888889</v>
      </c>
    </row>
    <row r="12145" spans="1:6" x14ac:dyDescent="0.25">
      <c r="A12145">
        <f t="shared" si="1148"/>
        <v>12140</v>
      </c>
      <c r="B12145">
        <f t="shared" si="1149"/>
        <v>144</v>
      </c>
      <c r="C12145">
        <f t="shared" si="1150"/>
        <v>32896</v>
      </c>
      <c r="D12145">
        <f t="shared" si="1151"/>
        <v>3469450</v>
      </c>
      <c r="E12145" s="1">
        <f t="shared" si="1146"/>
        <v>1.7347250000000001</v>
      </c>
      <c r="F12145" s="1">
        <f t="shared" si="1147"/>
        <v>13888.888888888889</v>
      </c>
    </row>
    <row r="12146" spans="1:6" x14ac:dyDescent="0.25">
      <c r="A12146">
        <f t="shared" si="1148"/>
        <v>12141</v>
      </c>
      <c r="B12146">
        <f t="shared" si="1149"/>
        <v>144</v>
      </c>
      <c r="C12146">
        <f t="shared" si="1150"/>
        <v>33184</v>
      </c>
      <c r="D12146">
        <f t="shared" si="1151"/>
        <v>3469594</v>
      </c>
      <c r="E12146" s="1">
        <f t="shared" si="1146"/>
        <v>1.7347969999999999</v>
      </c>
      <c r="F12146" s="1">
        <f t="shared" si="1147"/>
        <v>13888.888888888889</v>
      </c>
    </row>
    <row r="12147" spans="1:6" x14ac:dyDescent="0.25">
      <c r="A12147">
        <f t="shared" si="1148"/>
        <v>12142</v>
      </c>
      <c r="B12147">
        <f t="shared" si="1149"/>
        <v>144</v>
      </c>
      <c r="C12147">
        <f t="shared" si="1150"/>
        <v>33472</v>
      </c>
      <c r="D12147">
        <f t="shared" si="1151"/>
        <v>3469738</v>
      </c>
      <c r="E12147" s="1">
        <f t="shared" si="1146"/>
        <v>1.734869</v>
      </c>
      <c r="F12147" s="1">
        <f t="shared" si="1147"/>
        <v>13888.888888888889</v>
      </c>
    </row>
    <row r="12148" spans="1:6" x14ac:dyDescent="0.25">
      <c r="A12148">
        <f t="shared" si="1148"/>
        <v>12143</v>
      </c>
      <c r="B12148">
        <f t="shared" si="1149"/>
        <v>144</v>
      </c>
      <c r="C12148">
        <f t="shared" si="1150"/>
        <v>33760</v>
      </c>
      <c r="D12148">
        <f t="shared" si="1151"/>
        <v>3469882</v>
      </c>
      <c r="E12148" s="1">
        <f t="shared" si="1146"/>
        <v>1.7349410000000001</v>
      </c>
      <c r="F12148" s="1">
        <f t="shared" si="1147"/>
        <v>13888.888888888889</v>
      </c>
    </row>
    <row r="12149" spans="1:6" x14ac:dyDescent="0.25">
      <c r="A12149">
        <f t="shared" si="1148"/>
        <v>12144</v>
      </c>
      <c r="B12149">
        <f t="shared" si="1149"/>
        <v>144</v>
      </c>
      <c r="C12149">
        <f t="shared" si="1150"/>
        <v>34048</v>
      </c>
      <c r="D12149">
        <f t="shared" si="1151"/>
        <v>3470026</v>
      </c>
      <c r="E12149" s="1">
        <f t="shared" si="1146"/>
        <v>1.7350129999999999</v>
      </c>
      <c r="F12149" s="1">
        <f t="shared" si="1147"/>
        <v>13888.888888888889</v>
      </c>
    </row>
    <row r="12150" spans="1:6" x14ac:dyDescent="0.25">
      <c r="A12150">
        <f t="shared" si="1148"/>
        <v>12145</v>
      </c>
      <c r="B12150">
        <f t="shared" si="1149"/>
        <v>144</v>
      </c>
      <c r="C12150">
        <f t="shared" si="1150"/>
        <v>34336</v>
      </c>
      <c r="D12150">
        <f t="shared" si="1151"/>
        <v>3470170</v>
      </c>
      <c r="E12150" s="1">
        <f t="shared" si="1146"/>
        <v>1.735085</v>
      </c>
      <c r="F12150" s="1">
        <f t="shared" si="1147"/>
        <v>13888.888888888889</v>
      </c>
    </row>
    <row r="12151" spans="1:6" x14ac:dyDescent="0.25">
      <c r="A12151">
        <f t="shared" si="1148"/>
        <v>12146</v>
      </c>
      <c r="B12151">
        <f t="shared" si="1149"/>
        <v>144</v>
      </c>
      <c r="C12151">
        <f t="shared" si="1150"/>
        <v>34624</v>
      </c>
      <c r="D12151">
        <f t="shared" si="1151"/>
        <v>3470314</v>
      </c>
      <c r="E12151" s="1">
        <f t="shared" si="1146"/>
        <v>1.7351570000000001</v>
      </c>
      <c r="F12151" s="1">
        <f t="shared" si="1147"/>
        <v>13888.888888888889</v>
      </c>
    </row>
    <row r="12152" spans="1:6" x14ac:dyDescent="0.25">
      <c r="A12152">
        <f t="shared" si="1148"/>
        <v>12147</v>
      </c>
      <c r="B12152">
        <f t="shared" si="1149"/>
        <v>144</v>
      </c>
      <c r="C12152">
        <f t="shared" si="1150"/>
        <v>34912</v>
      </c>
      <c r="D12152">
        <f t="shared" si="1151"/>
        <v>3470458</v>
      </c>
      <c r="E12152" s="1">
        <f t="shared" si="1146"/>
        <v>1.7352289999999999</v>
      </c>
      <c r="F12152" s="1">
        <f t="shared" si="1147"/>
        <v>13888.888888888889</v>
      </c>
    </row>
    <row r="12153" spans="1:6" x14ac:dyDescent="0.25">
      <c r="A12153">
        <f t="shared" si="1148"/>
        <v>12148</v>
      </c>
      <c r="B12153">
        <f t="shared" si="1149"/>
        <v>144</v>
      </c>
      <c r="C12153">
        <f t="shared" si="1150"/>
        <v>35200</v>
      </c>
      <c r="D12153">
        <f t="shared" si="1151"/>
        <v>3470602</v>
      </c>
      <c r="E12153" s="1">
        <f t="shared" si="1146"/>
        <v>1.735301</v>
      </c>
      <c r="F12153" s="1">
        <f t="shared" si="1147"/>
        <v>13888.888888888889</v>
      </c>
    </row>
    <row r="12154" spans="1:6" x14ac:dyDescent="0.25">
      <c r="A12154">
        <f t="shared" si="1148"/>
        <v>12149</v>
      </c>
      <c r="B12154">
        <f t="shared" si="1149"/>
        <v>144</v>
      </c>
      <c r="C12154">
        <f t="shared" si="1150"/>
        <v>35488</v>
      </c>
      <c r="D12154">
        <f t="shared" si="1151"/>
        <v>3470746</v>
      </c>
      <c r="E12154" s="1">
        <f t="shared" si="1146"/>
        <v>1.7353730000000001</v>
      </c>
      <c r="F12154" s="1">
        <f t="shared" si="1147"/>
        <v>13888.888888888889</v>
      </c>
    </row>
    <row r="12155" spans="1:6" x14ac:dyDescent="0.25">
      <c r="A12155">
        <f t="shared" si="1148"/>
        <v>12150</v>
      </c>
      <c r="B12155">
        <f t="shared" si="1149"/>
        <v>144</v>
      </c>
      <c r="C12155">
        <f t="shared" si="1150"/>
        <v>35776</v>
      </c>
      <c r="D12155">
        <f t="shared" si="1151"/>
        <v>3470890</v>
      </c>
      <c r="E12155" s="1">
        <f t="shared" si="1146"/>
        <v>1.7354449999999999</v>
      </c>
      <c r="F12155" s="1">
        <f t="shared" si="1147"/>
        <v>13888.888888888889</v>
      </c>
    </row>
    <row r="12156" spans="1:6" x14ac:dyDescent="0.25">
      <c r="A12156">
        <f t="shared" si="1148"/>
        <v>12151</v>
      </c>
      <c r="B12156">
        <f t="shared" si="1149"/>
        <v>144</v>
      </c>
      <c r="C12156">
        <f t="shared" si="1150"/>
        <v>36064</v>
      </c>
      <c r="D12156">
        <f t="shared" si="1151"/>
        <v>3471034</v>
      </c>
      <c r="E12156" s="1">
        <f t="shared" si="1146"/>
        <v>1.735517</v>
      </c>
      <c r="F12156" s="1">
        <f t="shared" si="1147"/>
        <v>13888.888888888889</v>
      </c>
    </row>
    <row r="12157" spans="1:6" x14ac:dyDescent="0.25">
      <c r="A12157">
        <f t="shared" si="1148"/>
        <v>12152</v>
      </c>
      <c r="B12157">
        <f t="shared" si="1149"/>
        <v>144</v>
      </c>
      <c r="C12157">
        <f t="shared" si="1150"/>
        <v>36352</v>
      </c>
      <c r="D12157">
        <f t="shared" si="1151"/>
        <v>3471178</v>
      </c>
      <c r="E12157" s="1">
        <f t="shared" si="1146"/>
        <v>1.735589</v>
      </c>
      <c r="F12157" s="1">
        <f t="shared" si="1147"/>
        <v>13888.888888888889</v>
      </c>
    </row>
    <row r="12158" spans="1:6" x14ac:dyDescent="0.25">
      <c r="A12158">
        <f t="shared" si="1148"/>
        <v>12153</v>
      </c>
      <c r="B12158">
        <f t="shared" si="1149"/>
        <v>144</v>
      </c>
      <c r="C12158">
        <f t="shared" si="1150"/>
        <v>36640</v>
      </c>
      <c r="D12158">
        <f t="shared" si="1151"/>
        <v>3471322</v>
      </c>
      <c r="E12158" s="1">
        <f t="shared" si="1146"/>
        <v>1.7356609999999999</v>
      </c>
      <c r="F12158" s="1">
        <f t="shared" si="1147"/>
        <v>13888.888888888889</v>
      </c>
    </row>
    <row r="12159" spans="1:6" x14ac:dyDescent="0.25">
      <c r="A12159">
        <f t="shared" si="1148"/>
        <v>12154</v>
      </c>
      <c r="B12159">
        <f t="shared" si="1149"/>
        <v>144</v>
      </c>
      <c r="C12159">
        <f t="shared" si="1150"/>
        <v>36928</v>
      </c>
      <c r="D12159">
        <f t="shared" si="1151"/>
        <v>3471466</v>
      </c>
      <c r="E12159" s="1">
        <f t="shared" si="1146"/>
        <v>1.735733</v>
      </c>
      <c r="F12159" s="1">
        <f t="shared" si="1147"/>
        <v>13888.888888888889</v>
      </c>
    </row>
    <row r="12160" spans="1:6" x14ac:dyDescent="0.25">
      <c r="A12160">
        <f t="shared" si="1148"/>
        <v>12155</v>
      </c>
      <c r="B12160">
        <f t="shared" si="1149"/>
        <v>144</v>
      </c>
      <c r="C12160">
        <f t="shared" si="1150"/>
        <v>37216</v>
      </c>
      <c r="D12160">
        <f t="shared" si="1151"/>
        <v>3471610</v>
      </c>
      <c r="E12160" s="1">
        <f t="shared" si="1146"/>
        <v>1.735805</v>
      </c>
      <c r="F12160" s="1">
        <f t="shared" si="1147"/>
        <v>13888.888888888889</v>
      </c>
    </row>
    <row r="12161" spans="1:6" x14ac:dyDescent="0.25">
      <c r="A12161">
        <f t="shared" si="1148"/>
        <v>12156</v>
      </c>
      <c r="B12161">
        <f t="shared" si="1149"/>
        <v>144</v>
      </c>
      <c r="C12161">
        <f t="shared" si="1150"/>
        <v>37504</v>
      </c>
      <c r="D12161">
        <f t="shared" si="1151"/>
        <v>3471754</v>
      </c>
      <c r="E12161" s="1">
        <f t="shared" si="1146"/>
        <v>1.7358769999999999</v>
      </c>
      <c r="F12161" s="1">
        <f t="shared" si="1147"/>
        <v>13888.888888888889</v>
      </c>
    </row>
    <row r="12162" spans="1:6" x14ac:dyDescent="0.25">
      <c r="A12162">
        <f t="shared" si="1148"/>
        <v>12157</v>
      </c>
      <c r="B12162">
        <f t="shared" si="1149"/>
        <v>144</v>
      </c>
      <c r="C12162">
        <f t="shared" si="1150"/>
        <v>37792</v>
      </c>
      <c r="D12162">
        <f t="shared" si="1151"/>
        <v>3471898</v>
      </c>
      <c r="E12162" s="1">
        <f t="shared" si="1146"/>
        <v>1.735949</v>
      </c>
      <c r="F12162" s="1">
        <f t="shared" si="1147"/>
        <v>13888.888888888889</v>
      </c>
    </row>
    <row r="12163" spans="1:6" x14ac:dyDescent="0.25">
      <c r="A12163">
        <f t="shared" si="1148"/>
        <v>12158</v>
      </c>
      <c r="B12163">
        <f t="shared" si="1149"/>
        <v>144</v>
      </c>
      <c r="C12163">
        <f t="shared" si="1150"/>
        <v>38080</v>
      </c>
      <c r="D12163">
        <f t="shared" si="1151"/>
        <v>3472042</v>
      </c>
      <c r="E12163" s="1">
        <f t="shared" si="1146"/>
        <v>1.736021</v>
      </c>
      <c r="F12163" s="1">
        <f t="shared" si="1147"/>
        <v>13888.888888888889</v>
      </c>
    </row>
    <row r="12164" spans="1:6" x14ac:dyDescent="0.25">
      <c r="A12164">
        <f t="shared" si="1148"/>
        <v>12159</v>
      </c>
      <c r="B12164">
        <f t="shared" si="1149"/>
        <v>144</v>
      </c>
      <c r="C12164">
        <f t="shared" si="1150"/>
        <v>38368</v>
      </c>
      <c r="D12164">
        <f t="shared" si="1151"/>
        <v>3472186</v>
      </c>
      <c r="E12164" s="1">
        <f t="shared" si="1146"/>
        <v>1.7360930000000001</v>
      </c>
      <c r="F12164" s="1">
        <f t="shared" si="1147"/>
        <v>13888.888888888889</v>
      </c>
    </row>
    <row r="12165" spans="1:6" x14ac:dyDescent="0.25">
      <c r="A12165">
        <f t="shared" si="1148"/>
        <v>12160</v>
      </c>
      <c r="B12165">
        <f t="shared" si="1149"/>
        <v>144</v>
      </c>
      <c r="C12165">
        <f t="shared" si="1150"/>
        <v>38656</v>
      </c>
      <c r="D12165">
        <f t="shared" si="1151"/>
        <v>3472330</v>
      </c>
      <c r="E12165" s="1">
        <f t="shared" ref="E12165:E12228" si="1152">D12165/FRQ</f>
        <v>1.736165</v>
      </c>
      <c r="F12165" s="1">
        <f t="shared" ref="F12165:F12228" si="1153">FRQ/B12165</f>
        <v>13888.888888888889</v>
      </c>
    </row>
    <row r="12166" spans="1:6" x14ac:dyDescent="0.25">
      <c r="A12166">
        <f t="shared" si="1148"/>
        <v>12161</v>
      </c>
      <c r="B12166">
        <f t="shared" si="1149"/>
        <v>144</v>
      </c>
      <c r="C12166">
        <f t="shared" si="1150"/>
        <v>38944</v>
      </c>
      <c r="D12166">
        <f t="shared" si="1151"/>
        <v>3472474</v>
      </c>
      <c r="E12166" s="1">
        <f t="shared" si="1152"/>
        <v>1.736237</v>
      </c>
      <c r="F12166" s="1">
        <f t="shared" si="1153"/>
        <v>13888.888888888889</v>
      </c>
    </row>
    <row r="12167" spans="1:6" x14ac:dyDescent="0.25">
      <c r="A12167">
        <f t="shared" ref="A12167:A12230" si="1154">A12166+1</f>
        <v>12162</v>
      </c>
      <c r="B12167">
        <f t="shared" ref="B12167:B12230" si="1155">B12166-ROUNDDOWN((2*B12166+C12166)/(4*A12167+1),0)</f>
        <v>144</v>
      </c>
      <c r="C12167">
        <f t="shared" ref="C12167:C12230" si="1156">MOD((2*B12166+C12166),(4*A12167+1))</f>
        <v>39232</v>
      </c>
      <c r="D12167">
        <f t="shared" ref="D12167:D12230" si="1157">D12166+B12167</f>
        <v>3472618</v>
      </c>
      <c r="E12167" s="1">
        <f t="shared" si="1152"/>
        <v>1.7363090000000001</v>
      </c>
      <c r="F12167" s="1">
        <f t="shared" si="1153"/>
        <v>13888.888888888889</v>
      </c>
    </row>
    <row r="12168" spans="1:6" x14ac:dyDescent="0.25">
      <c r="A12168">
        <f t="shared" si="1154"/>
        <v>12163</v>
      </c>
      <c r="B12168">
        <f t="shared" si="1155"/>
        <v>144</v>
      </c>
      <c r="C12168">
        <f t="shared" si="1156"/>
        <v>39520</v>
      </c>
      <c r="D12168">
        <f t="shared" si="1157"/>
        <v>3472762</v>
      </c>
      <c r="E12168" s="1">
        <f t="shared" si="1152"/>
        <v>1.736381</v>
      </c>
      <c r="F12168" s="1">
        <f t="shared" si="1153"/>
        <v>13888.888888888889</v>
      </c>
    </row>
    <row r="12169" spans="1:6" x14ac:dyDescent="0.25">
      <c r="A12169">
        <f t="shared" si="1154"/>
        <v>12164</v>
      </c>
      <c r="B12169">
        <f t="shared" si="1155"/>
        <v>144</v>
      </c>
      <c r="C12169">
        <f t="shared" si="1156"/>
        <v>39808</v>
      </c>
      <c r="D12169">
        <f t="shared" si="1157"/>
        <v>3472906</v>
      </c>
      <c r="E12169" s="1">
        <f t="shared" si="1152"/>
        <v>1.736453</v>
      </c>
      <c r="F12169" s="1">
        <f t="shared" si="1153"/>
        <v>13888.888888888889</v>
      </c>
    </row>
    <row r="12170" spans="1:6" x14ac:dyDescent="0.25">
      <c r="A12170">
        <f t="shared" si="1154"/>
        <v>12165</v>
      </c>
      <c r="B12170">
        <f t="shared" si="1155"/>
        <v>144</v>
      </c>
      <c r="C12170">
        <f t="shared" si="1156"/>
        <v>40096</v>
      </c>
      <c r="D12170">
        <f t="shared" si="1157"/>
        <v>3473050</v>
      </c>
      <c r="E12170" s="1">
        <f t="shared" si="1152"/>
        <v>1.7365250000000001</v>
      </c>
      <c r="F12170" s="1">
        <f t="shared" si="1153"/>
        <v>13888.888888888889</v>
      </c>
    </row>
    <row r="12171" spans="1:6" x14ac:dyDescent="0.25">
      <c r="A12171">
        <f t="shared" si="1154"/>
        <v>12166</v>
      </c>
      <c r="B12171">
        <f t="shared" si="1155"/>
        <v>144</v>
      </c>
      <c r="C12171">
        <f t="shared" si="1156"/>
        <v>40384</v>
      </c>
      <c r="D12171">
        <f t="shared" si="1157"/>
        <v>3473194</v>
      </c>
      <c r="E12171" s="1">
        <f t="shared" si="1152"/>
        <v>1.7365969999999999</v>
      </c>
      <c r="F12171" s="1">
        <f t="shared" si="1153"/>
        <v>13888.888888888889</v>
      </c>
    </row>
    <row r="12172" spans="1:6" x14ac:dyDescent="0.25">
      <c r="A12172">
        <f t="shared" si="1154"/>
        <v>12167</v>
      </c>
      <c r="B12172">
        <f t="shared" si="1155"/>
        <v>144</v>
      </c>
      <c r="C12172">
        <f t="shared" si="1156"/>
        <v>40672</v>
      </c>
      <c r="D12172">
        <f t="shared" si="1157"/>
        <v>3473338</v>
      </c>
      <c r="E12172" s="1">
        <f t="shared" si="1152"/>
        <v>1.736669</v>
      </c>
      <c r="F12172" s="1">
        <f t="shared" si="1153"/>
        <v>13888.888888888889</v>
      </c>
    </row>
    <row r="12173" spans="1:6" x14ac:dyDescent="0.25">
      <c r="A12173">
        <f t="shared" si="1154"/>
        <v>12168</v>
      </c>
      <c r="B12173">
        <f t="shared" si="1155"/>
        <v>144</v>
      </c>
      <c r="C12173">
        <f t="shared" si="1156"/>
        <v>40960</v>
      </c>
      <c r="D12173">
        <f t="shared" si="1157"/>
        <v>3473482</v>
      </c>
      <c r="E12173" s="1">
        <f t="shared" si="1152"/>
        <v>1.7367410000000001</v>
      </c>
      <c r="F12173" s="1">
        <f t="shared" si="1153"/>
        <v>13888.888888888889</v>
      </c>
    </row>
    <row r="12174" spans="1:6" x14ac:dyDescent="0.25">
      <c r="A12174">
        <f t="shared" si="1154"/>
        <v>12169</v>
      </c>
      <c r="B12174">
        <f t="shared" si="1155"/>
        <v>144</v>
      </c>
      <c r="C12174">
        <f t="shared" si="1156"/>
        <v>41248</v>
      </c>
      <c r="D12174">
        <f t="shared" si="1157"/>
        <v>3473626</v>
      </c>
      <c r="E12174" s="1">
        <f t="shared" si="1152"/>
        <v>1.7368129999999999</v>
      </c>
      <c r="F12174" s="1">
        <f t="shared" si="1153"/>
        <v>13888.888888888889</v>
      </c>
    </row>
    <row r="12175" spans="1:6" x14ac:dyDescent="0.25">
      <c r="A12175">
        <f t="shared" si="1154"/>
        <v>12170</v>
      </c>
      <c r="B12175">
        <f t="shared" si="1155"/>
        <v>144</v>
      </c>
      <c r="C12175">
        <f t="shared" si="1156"/>
        <v>41536</v>
      </c>
      <c r="D12175">
        <f t="shared" si="1157"/>
        <v>3473770</v>
      </c>
      <c r="E12175" s="1">
        <f t="shared" si="1152"/>
        <v>1.736885</v>
      </c>
      <c r="F12175" s="1">
        <f t="shared" si="1153"/>
        <v>13888.888888888889</v>
      </c>
    </row>
    <row r="12176" spans="1:6" x14ac:dyDescent="0.25">
      <c r="A12176">
        <f t="shared" si="1154"/>
        <v>12171</v>
      </c>
      <c r="B12176">
        <f t="shared" si="1155"/>
        <v>144</v>
      </c>
      <c r="C12176">
        <f t="shared" si="1156"/>
        <v>41824</v>
      </c>
      <c r="D12176">
        <f t="shared" si="1157"/>
        <v>3473914</v>
      </c>
      <c r="E12176" s="1">
        <f t="shared" si="1152"/>
        <v>1.7369570000000001</v>
      </c>
      <c r="F12176" s="1">
        <f t="shared" si="1153"/>
        <v>13888.888888888889</v>
      </c>
    </row>
    <row r="12177" spans="1:6" x14ac:dyDescent="0.25">
      <c r="A12177">
        <f t="shared" si="1154"/>
        <v>12172</v>
      </c>
      <c r="B12177">
        <f t="shared" si="1155"/>
        <v>144</v>
      </c>
      <c r="C12177">
        <f t="shared" si="1156"/>
        <v>42112</v>
      </c>
      <c r="D12177">
        <f t="shared" si="1157"/>
        <v>3474058</v>
      </c>
      <c r="E12177" s="1">
        <f t="shared" si="1152"/>
        <v>1.7370289999999999</v>
      </c>
      <c r="F12177" s="1">
        <f t="shared" si="1153"/>
        <v>13888.888888888889</v>
      </c>
    </row>
    <row r="12178" spans="1:6" x14ac:dyDescent="0.25">
      <c r="A12178">
        <f t="shared" si="1154"/>
        <v>12173</v>
      </c>
      <c r="B12178">
        <f t="shared" si="1155"/>
        <v>144</v>
      </c>
      <c r="C12178">
        <f t="shared" si="1156"/>
        <v>42400</v>
      </c>
      <c r="D12178">
        <f t="shared" si="1157"/>
        <v>3474202</v>
      </c>
      <c r="E12178" s="1">
        <f t="shared" si="1152"/>
        <v>1.737101</v>
      </c>
      <c r="F12178" s="1">
        <f t="shared" si="1153"/>
        <v>13888.888888888889</v>
      </c>
    </row>
    <row r="12179" spans="1:6" x14ac:dyDescent="0.25">
      <c r="A12179">
        <f t="shared" si="1154"/>
        <v>12174</v>
      </c>
      <c r="B12179">
        <f t="shared" si="1155"/>
        <v>144</v>
      </c>
      <c r="C12179">
        <f t="shared" si="1156"/>
        <v>42688</v>
      </c>
      <c r="D12179">
        <f t="shared" si="1157"/>
        <v>3474346</v>
      </c>
      <c r="E12179" s="1">
        <f t="shared" si="1152"/>
        <v>1.7371730000000001</v>
      </c>
      <c r="F12179" s="1">
        <f t="shared" si="1153"/>
        <v>13888.888888888889</v>
      </c>
    </row>
    <row r="12180" spans="1:6" x14ac:dyDescent="0.25">
      <c r="A12180">
        <f t="shared" si="1154"/>
        <v>12175</v>
      </c>
      <c r="B12180">
        <f t="shared" si="1155"/>
        <v>144</v>
      </c>
      <c r="C12180">
        <f t="shared" si="1156"/>
        <v>42976</v>
      </c>
      <c r="D12180">
        <f t="shared" si="1157"/>
        <v>3474490</v>
      </c>
      <c r="E12180" s="1">
        <f t="shared" si="1152"/>
        <v>1.7372449999999999</v>
      </c>
      <c r="F12180" s="1">
        <f t="shared" si="1153"/>
        <v>13888.888888888889</v>
      </c>
    </row>
    <row r="12181" spans="1:6" x14ac:dyDescent="0.25">
      <c r="A12181">
        <f t="shared" si="1154"/>
        <v>12176</v>
      </c>
      <c r="B12181">
        <f t="shared" si="1155"/>
        <v>144</v>
      </c>
      <c r="C12181">
        <f t="shared" si="1156"/>
        <v>43264</v>
      </c>
      <c r="D12181">
        <f t="shared" si="1157"/>
        <v>3474634</v>
      </c>
      <c r="E12181" s="1">
        <f t="shared" si="1152"/>
        <v>1.737317</v>
      </c>
      <c r="F12181" s="1">
        <f t="shared" si="1153"/>
        <v>13888.888888888889</v>
      </c>
    </row>
    <row r="12182" spans="1:6" x14ac:dyDescent="0.25">
      <c r="A12182">
        <f t="shared" si="1154"/>
        <v>12177</v>
      </c>
      <c r="B12182">
        <f t="shared" si="1155"/>
        <v>144</v>
      </c>
      <c r="C12182">
        <f t="shared" si="1156"/>
        <v>43552</v>
      </c>
      <c r="D12182">
        <f t="shared" si="1157"/>
        <v>3474778</v>
      </c>
      <c r="E12182" s="1">
        <f t="shared" si="1152"/>
        <v>1.7373890000000001</v>
      </c>
      <c r="F12182" s="1">
        <f t="shared" si="1153"/>
        <v>13888.888888888889</v>
      </c>
    </row>
    <row r="12183" spans="1:6" x14ac:dyDescent="0.25">
      <c r="A12183">
        <f t="shared" si="1154"/>
        <v>12178</v>
      </c>
      <c r="B12183">
        <f t="shared" si="1155"/>
        <v>144</v>
      </c>
      <c r="C12183">
        <f t="shared" si="1156"/>
        <v>43840</v>
      </c>
      <c r="D12183">
        <f t="shared" si="1157"/>
        <v>3474922</v>
      </c>
      <c r="E12183" s="1">
        <f t="shared" si="1152"/>
        <v>1.7374609999999999</v>
      </c>
      <c r="F12183" s="1">
        <f t="shared" si="1153"/>
        <v>13888.888888888889</v>
      </c>
    </row>
    <row r="12184" spans="1:6" x14ac:dyDescent="0.25">
      <c r="A12184">
        <f t="shared" si="1154"/>
        <v>12179</v>
      </c>
      <c r="B12184">
        <f t="shared" si="1155"/>
        <v>144</v>
      </c>
      <c r="C12184">
        <f t="shared" si="1156"/>
        <v>44128</v>
      </c>
      <c r="D12184">
        <f t="shared" si="1157"/>
        <v>3475066</v>
      </c>
      <c r="E12184" s="1">
        <f t="shared" si="1152"/>
        <v>1.737533</v>
      </c>
      <c r="F12184" s="1">
        <f t="shared" si="1153"/>
        <v>13888.888888888889</v>
      </c>
    </row>
    <row r="12185" spans="1:6" x14ac:dyDescent="0.25">
      <c r="A12185">
        <f t="shared" si="1154"/>
        <v>12180</v>
      </c>
      <c r="B12185">
        <f t="shared" si="1155"/>
        <v>144</v>
      </c>
      <c r="C12185">
        <f t="shared" si="1156"/>
        <v>44416</v>
      </c>
      <c r="D12185">
        <f t="shared" si="1157"/>
        <v>3475210</v>
      </c>
      <c r="E12185" s="1">
        <f t="shared" si="1152"/>
        <v>1.7376050000000001</v>
      </c>
      <c r="F12185" s="1">
        <f t="shared" si="1153"/>
        <v>13888.888888888889</v>
      </c>
    </row>
    <row r="12186" spans="1:6" x14ac:dyDescent="0.25">
      <c r="A12186">
        <f t="shared" si="1154"/>
        <v>12181</v>
      </c>
      <c r="B12186">
        <f t="shared" si="1155"/>
        <v>144</v>
      </c>
      <c r="C12186">
        <f t="shared" si="1156"/>
        <v>44704</v>
      </c>
      <c r="D12186">
        <f t="shared" si="1157"/>
        <v>3475354</v>
      </c>
      <c r="E12186" s="1">
        <f t="shared" si="1152"/>
        <v>1.7376769999999999</v>
      </c>
      <c r="F12186" s="1">
        <f t="shared" si="1153"/>
        <v>13888.888888888889</v>
      </c>
    </row>
    <row r="12187" spans="1:6" x14ac:dyDescent="0.25">
      <c r="A12187">
        <f t="shared" si="1154"/>
        <v>12182</v>
      </c>
      <c r="B12187">
        <f t="shared" si="1155"/>
        <v>144</v>
      </c>
      <c r="C12187">
        <f t="shared" si="1156"/>
        <v>44992</v>
      </c>
      <c r="D12187">
        <f t="shared" si="1157"/>
        <v>3475498</v>
      </c>
      <c r="E12187" s="1">
        <f t="shared" si="1152"/>
        <v>1.737749</v>
      </c>
      <c r="F12187" s="1">
        <f t="shared" si="1153"/>
        <v>13888.888888888889</v>
      </c>
    </row>
    <row r="12188" spans="1:6" x14ac:dyDescent="0.25">
      <c r="A12188">
        <f t="shared" si="1154"/>
        <v>12183</v>
      </c>
      <c r="B12188">
        <f t="shared" si="1155"/>
        <v>144</v>
      </c>
      <c r="C12188">
        <f t="shared" si="1156"/>
        <v>45280</v>
      </c>
      <c r="D12188">
        <f t="shared" si="1157"/>
        <v>3475642</v>
      </c>
      <c r="E12188" s="1">
        <f t="shared" si="1152"/>
        <v>1.7378210000000001</v>
      </c>
      <c r="F12188" s="1">
        <f t="shared" si="1153"/>
        <v>13888.888888888889</v>
      </c>
    </row>
    <row r="12189" spans="1:6" x14ac:dyDescent="0.25">
      <c r="A12189">
        <f t="shared" si="1154"/>
        <v>12184</v>
      </c>
      <c r="B12189">
        <f t="shared" si="1155"/>
        <v>144</v>
      </c>
      <c r="C12189">
        <f t="shared" si="1156"/>
        <v>45568</v>
      </c>
      <c r="D12189">
        <f t="shared" si="1157"/>
        <v>3475786</v>
      </c>
      <c r="E12189" s="1">
        <f t="shared" si="1152"/>
        <v>1.7378929999999999</v>
      </c>
      <c r="F12189" s="1">
        <f t="shared" si="1153"/>
        <v>13888.888888888889</v>
      </c>
    </row>
    <row r="12190" spans="1:6" x14ac:dyDescent="0.25">
      <c r="A12190">
        <f t="shared" si="1154"/>
        <v>12185</v>
      </c>
      <c r="B12190">
        <f t="shared" si="1155"/>
        <v>144</v>
      </c>
      <c r="C12190">
        <f t="shared" si="1156"/>
        <v>45856</v>
      </c>
      <c r="D12190">
        <f t="shared" si="1157"/>
        <v>3475930</v>
      </c>
      <c r="E12190" s="1">
        <f t="shared" si="1152"/>
        <v>1.737965</v>
      </c>
      <c r="F12190" s="1">
        <f t="shared" si="1153"/>
        <v>13888.888888888889</v>
      </c>
    </row>
    <row r="12191" spans="1:6" x14ac:dyDescent="0.25">
      <c r="A12191">
        <f t="shared" si="1154"/>
        <v>12186</v>
      </c>
      <c r="B12191">
        <f t="shared" si="1155"/>
        <v>144</v>
      </c>
      <c r="C12191">
        <f t="shared" si="1156"/>
        <v>46144</v>
      </c>
      <c r="D12191">
        <f t="shared" si="1157"/>
        <v>3476074</v>
      </c>
      <c r="E12191" s="1">
        <f t="shared" si="1152"/>
        <v>1.7380370000000001</v>
      </c>
      <c r="F12191" s="1">
        <f t="shared" si="1153"/>
        <v>13888.888888888889</v>
      </c>
    </row>
    <row r="12192" spans="1:6" x14ac:dyDescent="0.25">
      <c r="A12192">
        <f t="shared" si="1154"/>
        <v>12187</v>
      </c>
      <c r="B12192">
        <f t="shared" si="1155"/>
        <v>144</v>
      </c>
      <c r="C12192">
        <f t="shared" si="1156"/>
        <v>46432</v>
      </c>
      <c r="D12192">
        <f t="shared" si="1157"/>
        <v>3476218</v>
      </c>
      <c r="E12192" s="1">
        <f t="shared" si="1152"/>
        <v>1.7381089999999999</v>
      </c>
      <c r="F12192" s="1">
        <f t="shared" si="1153"/>
        <v>13888.888888888889</v>
      </c>
    </row>
    <row r="12193" spans="1:6" x14ac:dyDescent="0.25">
      <c r="A12193">
        <f t="shared" si="1154"/>
        <v>12188</v>
      </c>
      <c r="B12193">
        <f t="shared" si="1155"/>
        <v>144</v>
      </c>
      <c r="C12193">
        <f t="shared" si="1156"/>
        <v>46720</v>
      </c>
      <c r="D12193">
        <f t="shared" si="1157"/>
        <v>3476362</v>
      </c>
      <c r="E12193" s="1">
        <f t="shared" si="1152"/>
        <v>1.738181</v>
      </c>
      <c r="F12193" s="1">
        <f t="shared" si="1153"/>
        <v>13888.888888888889</v>
      </c>
    </row>
    <row r="12194" spans="1:6" x14ac:dyDescent="0.25">
      <c r="A12194">
        <f t="shared" si="1154"/>
        <v>12189</v>
      </c>
      <c r="B12194">
        <f t="shared" si="1155"/>
        <v>144</v>
      </c>
      <c r="C12194">
        <f t="shared" si="1156"/>
        <v>47008</v>
      </c>
      <c r="D12194">
        <f t="shared" si="1157"/>
        <v>3476506</v>
      </c>
      <c r="E12194" s="1">
        <f t="shared" si="1152"/>
        <v>1.738253</v>
      </c>
      <c r="F12194" s="1">
        <f t="shared" si="1153"/>
        <v>13888.888888888889</v>
      </c>
    </row>
    <row r="12195" spans="1:6" x14ac:dyDescent="0.25">
      <c r="A12195">
        <f t="shared" si="1154"/>
        <v>12190</v>
      </c>
      <c r="B12195">
        <f t="shared" si="1155"/>
        <v>144</v>
      </c>
      <c r="C12195">
        <f t="shared" si="1156"/>
        <v>47296</v>
      </c>
      <c r="D12195">
        <f t="shared" si="1157"/>
        <v>3476650</v>
      </c>
      <c r="E12195" s="1">
        <f t="shared" si="1152"/>
        <v>1.7383249999999999</v>
      </c>
      <c r="F12195" s="1">
        <f t="shared" si="1153"/>
        <v>13888.888888888889</v>
      </c>
    </row>
    <row r="12196" spans="1:6" x14ac:dyDescent="0.25">
      <c r="A12196">
        <f t="shared" si="1154"/>
        <v>12191</v>
      </c>
      <c r="B12196">
        <f t="shared" si="1155"/>
        <v>144</v>
      </c>
      <c r="C12196">
        <f t="shared" si="1156"/>
        <v>47584</v>
      </c>
      <c r="D12196">
        <f t="shared" si="1157"/>
        <v>3476794</v>
      </c>
      <c r="E12196" s="1">
        <f t="shared" si="1152"/>
        <v>1.738397</v>
      </c>
      <c r="F12196" s="1">
        <f t="shared" si="1153"/>
        <v>13888.888888888889</v>
      </c>
    </row>
    <row r="12197" spans="1:6" x14ac:dyDescent="0.25">
      <c r="A12197">
        <f t="shared" si="1154"/>
        <v>12192</v>
      </c>
      <c r="B12197">
        <f t="shared" si="1155"/>
        <v>144</v>
      </c>
      <c r="C12197">
        <f t="shared" si="1156"/>
        <v>47872</v>
      </c>
      <c r="D12197">
        <f t="shared" si="1157"/>
        <v>3476938</v>
      </c>
      <c r="E12197" s="1">
        <f t="shared" si="1152"/>
        <v>1.738469</v>
      </c>
      <c r="F12197" s="1">
        <f t="shared" si="1153"/>
        <v>13888.888888888889</v>
      </c>
    </row>
    <row r="12198" spans="1:6" x14ac:dyDescent="0.25">
      <c r="A12198">
        <f t="shared" si="1154"/>
        <v>12193</v>
      </c>
      <c r="B12198">
        <f t="shared" si="1155"/>
        <v>144</v>
      </c>
      <c r="C12198">
        <f t="shared" si="1156"/>
        <v>48160</v>
      </c>
      <c r="D12198">
        <f t="shared" si="1157"/>
        <v>3477082</v>
      </c>
      <c r="E12198" s="1">
        <f t="shared" si="1152"/>
        <v>1.7385409999999999</v>
      </c>
      <c r="F12198" s="1">
        <f t="shared" si="1153"/>
        <v>13888.888888888889</v>
      </c>
    </row>
    <row r="12199" spans="1:6" x14ac:dyDescent="0.25">
      <c r="A12199">
        <f t="shared" si="1154"/>
        <v>12194</v>
      </c>
      <c r="B12199">
        <f t="shared" si="1155"/>
        <v>144</v>
      </c>
      <c r="C12199">
        <f t="shared" si="1156"/>
        <v>48448</v>
      </c>
      <c r="D12199">
        <f t="shared" si="1157"/>
        <v>3477226</v>
      </c>
      <c r="E12199" s="1">
        <f t="shared" si="1152"/>
        <v>1.738613</v>
      </c>
      <c r="F12199" s="1">
        <f t="shared" si="1153"/>
        <v>13888.888888888889</v>
      </c>
    </row>
    <row r="12200" spans="1:6" x14ac:dyDescent="0.25">
      <c r="A12200">
        <f t="shared" si="1154"/>
        <v>12195</v>
      </c>
      <c r="B12200">
        <f t="shared" si="1155"/>
        <v>144</v>
      </c>
      <c r="C12200">
        <f t="shared" si="1156"/>
        <v>48736</v>
      </c>
      <c r="D12200">
        <f t="shared" si="1157"/>
        <v>3477370</v>
      </c>
      <c r="E12200" s="1">
        <f t="shared" si="1152"/>
        <v>1.738685</v>
      </c>
      <c r="F12200" s="1">
        <f t="shared" si="1153"/>
        <v>13888.888888888889</v>
      </c>
    </row>
    <row r="12201" spans="1:6" x14ac:dyDescent="0.25">
      <c r="A12201">
        <f t="shared" si="1154"/>
        <v>12196</v>
      </c>
      <c r="B12201">
        <f t="shared" si="1155"/>
        <v>143</v>
      </c>
      <c r="C12201">
        <f t="shared" si="1156"/>
        <v>239</v>
      </c>
      <c r="D12201">
        <f t="shared" si="1157"/>
        <v>3477513</v>
      </c>
      <c r="E12201" s="1">
        <f t="shared" si="1152"/>
        <v>1.7387565</v>
      </c>
      <c r="F12201" s="1">
        <f t="shared" si="1153"/>
        <v>13986.013986013986</v>
      </c>
    </row>
    <row r="12202" spans="1:6" x14ac:dyDescent="0.25">
      <c r="A12202">
        <f t="shared" si="1154"/>
        <v>12197</v>
      </c>
      <c r="B12202">
        <f t="shared" si="1155"/>
        <v>143</v>
      </c>
      <c r="C12202">
        <f t="shared" si="1156"/>
        <v>525</v>
      </c>
      <c r="D12202">
        <f t="shared" si="1157"/>
        <v>3477656</v>
      </c>
      <c r="E12202" s="1">
        <f t="shared" si="1152"/>
        <v>1.738828</v>
      </c>
      <c r="F12202" s="1">
        <f t="shared" si="1153"/>
        <v>13986.013986013986</v>
      </c>
    </row>
    <row r="12203" spans="1:6" x14ac:dyDescent="0.25">
      <c r="A12203">
        <f t="shared" si="1154"/>
        <v>12198</v>
      </c>
      <c r="B12203">
        <f t="shared" si="1155"/>
        <v>143</v>
      </c>
      <c r="C12203">
        <f t="shared" si="1156"/>
        <v>811</v>
      </c>
      <c r="D12203">
        <f t="shared" si="1157"/>
        <v>3477799</v>
      </c>
      <c r="E12203" s="1">
        <f t="shared" si="1152"/>
        <v>1.7388995</v>
      </c>
      <c r="F12203" s="1">
        <f t="shared" si="1153"/>
        <v>13986.013986013986</v>
      </c>
    </row>
    <row r="12204" spans="1:6" x14ac:dyDescent="0.25">
      <c r="A12204">
        <f t="shared" si="1154"/>
        <v>12199</v>
      </c>
      <c r="B12204">
        <f t="shared" si="1155"/>
        <v>143</v>
      </c>
      <c r="C12204">
        <f t="shared" si="1156"/>
        <v>1097</v>
      </c>
      <c r="D12204">
        <f t="shared" si="1157"/>
        <v>3477942</v>
      </c>
      <c r="E12204" s="1">
        <f t="shared" si="1152"/>
        <v>1.738971</v>
      </c>
      <c r="F12204" s="1">
        <f t="shared" si="1153"/>
        <v>13986.013986013986</v>
      </c>
    </row>
    <row r="12205" spans="1:6" x14ac:dyDescent="0.25">
      <c r="A12205">
        <f t="shared" si="1154"/>
        <v>12200</v>
      </c>
      <c r="B12205">
        <f t="shared" si="1155"/>
        <v>143</v>
      </c>
      <c r="C12205">
        <f t="shared" si="1156"/>
        <v>1383</v>
      </c>
      <c r="D12205">
        <f t="shared" si="1157"/>
        <v>3478085</v>
      </c>
      <c r="E12205" s="1">
        <f t="shared" si="1152"/>
        <v>1.7390425</v>
      </c>
      <c r="F12205" s="1">
        <f t="shared" si="1153"/>
        <v>13986.013986013986</v>
      </c>
    </row>
    <row r="12206" spans="1:6" x14ac:dyDescent="0.25">
      <c r="A12206">
        <f t="shared" si="1154"/>
        <v>12201</v>
      </c>
      <c r="B12206">
        <f t="shared" si="1155"/>
        <v>143</v>
      </c>
      <c r="C12206">
        <f t="shared" si="1156"/>
        <v>1669</v>
      </c>
      <c r="D12206">
        <f t="shared" si="1157"/>
        <v>3478228</v>
      </c>
      <c r="E12206" s="1">
        <f t="shared" si="1152"/>
        <v>1.739114</v>
      </c>
      <c r="F12206" s="1">
        <f t="shared" si="1153"/>
        <v>13986.013986013986</v>
      </c>
    </row>
    <row r="12207" spans="1:6" x14ac:dyDescent="0.25">
      <c r="A12207">
        <f t="shared" si="1154"/>
        <v>12202</v>
      </c>
      <c r="B12207">
        <f t="shared" si="1155"/>
        <v>143</v>
      </c>
      <c r="C12207">
        <f t="shared" si="1156"/>
        <v>1955</v>
      </c>
      <c r="D12207">
        <f t="shared" si="1157"/>
        <v>3478371</v>
      </c>
      <c r="E12207" s="1">
        <f t="shared" si="1152"/>
        <v>1.7391855000000001</v>
      </c>
      <c r="F12207" s="1">
        <f t="shared" si="1153"/>
        <v>13986.013986013986</v>
      </c>
    </row>
    <row r="12208" spans="1:6" x14ac:dyDescent="0.25">
      <c r="A12208">
        <f t="shared" si="1154"/>
        <v>12203</v>
      </c>
      <c r="B12208">
        <f t="shared" si="1155"/>
        <v>143</v>
      </c>
      <c r="C12208">
        <f t="shared" si="1156"/>
        <v>2241</v>
      </c>
      <c r="D12208">
        <f t="shared" si="1157"/>
        <v>3478514</v>
      </c>
      <c r="E12208" s="1">
        <f t="shared" si="1152"/>
        <v>1.7392570000000001</v>
      </c>
      <c r="F12208" s="1">
        <f t="shared" si="1153"/>
        <v>13986.013986013986</v>
      </c>
    </row>
    <row r="12209" spans="1:6" x14ac:dyDescent="0.25">
      <c r="A12209">
        <f t="shared" si="1154"/>
        <v>12204</v>
      </c>
      <c r="B12209">
        <f t="shared" si="1155"/>
        <v>143</v>
      </c>
      <c r="C12209">
        <f t="shared" si="1156"/>
        <v>2527</v>
      </c>
      <c r="D12209">
        <f t="shared" si="1157"/>
        <v>3478657</v>
      </c>
      <c r="E12209" s="1">
        <f t="shared" si="1152"/>
        <v>1.7393285000000001</v>
      </c>
      <c r="F12209" s="1">
        <f t="shared" si="1153"/>
        <v>13986.013986013986</v>
      </c>
    </row>
    <row r="12210" spans="1:6" x14ac:dyDescent="0.25">
      <c r="A12210">
        <f t="shared" si="1154"/>
        <v>12205</v>
      </c>
      <c r="B12210">
        <f t="shared" si="1155"/>
        <v>143</v>
      </c>
      <c r="C12210">
        <f t="shared" si="1156"/>
        <v>2813</v>
      </c>
      <c r="D12210">
        <f t="shared" si="1157"/>
        <v>3478800</v>
      </c>
      <c r="E12210" s="1">
        <f t="shared" si="1152"/>
        <v>1.7394000000000001</v>
      </c>
      <c r="F12210" s="1">
        <f t="shared" si="1153"/>
        <v>13986.013986013986</v>
      </c>
    </row>
    <row r="12211" spans="1:6" x14ac:dyDescent="0.25">
      <c r="A12211">
        <f t="shared" si="1154"/>
        <v>12206</v>
      </c>
      <c r="B12211">
        <f t="shared" si="1155"/>
        <v>143</v>
      </c>
      <c r="C12211">
        <f t="shared" si="1156"/>
        <v>3099</v>
      </c>
      <c r="D12211">
        <f t="shared" si="1157"/>
        <v>3478943</v>
      </c>
      <c r="E12211" s="1">
        <f t="shared" si="1152"/>
        <v>1.7394715000000001</v>
      </c>
      <c r="F12211" s="1">
        <f t="shared" si="1153"/>
        <v>13986.013986013986</v>
      </c>
    </row>
    <row r="12212" spans="1:6" x14ac:dyDescent="0.25">
      <c r="A12212">
        <f t="shared" si="1154"/>
        <v>12207</v>
      </c>
      <c r="B12212">
        <f t="shared" si="1155"/>
        <v>143</v>
      </c>
      <c r="C12212">
        <f t="shared" si="1156"/>
        <v>3385</v>
      </c>
      <c r="D12212">
        <f t="shared" si="1157"/>
        <v>3479086</v>
      </c>
      <c r="E12212" s="1">
        <f t="shared" si="1152"/>
        <v>1.7395430000000001</v>
      </c>
      <c r="F12212" s="1">
        <f t="shared" si="1153"/>
        <v>13986.013986013986</v>
      </c>
    </row>
    <row r="12213" spans="1:6" x14ac:dyDescent="0.25">
      <c r="A12213">
        <f t="shared" si="1154"/>
        <v>12208</v>
      </c>
      <c r="B12213">
        <f t="shared" si="1155"/>
        <v>143</v>
      </c>
      <c r="C12213">
        <f t="shared" si="1156"/>
        <v>3671</v>
      </c>
      <c r="D12213">
        <f t="shared" si="1157"/>
        <v>3479229</v>
      </c>
      <c r="E12213" s="1">
        <f t="shared" si="1152"/>
        <v>1.7396145000000001</v>
      </c>
      <c r="F12213" s="1">
        <f t="shared" si="1153"/>
        <v>13986.013986013986</v>
      </c>
    </row>
    <row r="12214" spans="1:6" x14ac:dyDescent="0.25">
      <c r="A12214">
        <f t="shared" si="1154"/>
        <v>12209</v>
      </c>
      <c r="B12214">
        <f t="shared" si="1155"/>
        <v>143</v>
      </c>
      <c r="C12214">
        <f t="shared" si="1156"/>
        <v>3957</v>
      </c>
      <c r="D12214">
        <f t="shared" si="1157"/>
        <v>3479372</v>
      </c>
      <c r="E12214" s="1">
        <f t="shared" si="1152"/>
        <v>1.7396860000000001</v>
      </c>
      <c r="F12214" s="1">
        <f t="shared" si="1153"/>
        <v>13986.013986013986</v>
      </c>
    </row>
    <row r="12215" spans="1:6" x14ac:dyDescent="0.25">
      <c r="A12215">
        <f t="shared" si="1154"/>
        <v>12210</v>
      </c>
      <c r="B12215">
        <f t="shared" si="1155"/>
        <v>143</v>
      </c>
      <c r="C12215">
        <f t="shared" si="1156"/>
        <v>4243</v>
      </c>
      <c r="D12215">
        <f t="shared" si="1157"/>
        <v>3479515</v>
      </c>
      <c r="E12215" s="1">
        <f t="shared" si="1152"/>
        <v>1.7397575000000001</v>
      </c>
      <c r="F12215" s="1">
        <f t="shared" si="1153"/>
        <v>13986.013986013986</v>
      </c>
    </row>
    <row r="12216" spans="1:6" x14ac:dyDescent="0.25">
      <c r="A12216">
        <f t="shared" si="1154"/>
        <v>12211</v>
      </c>
      <c r="B12216">
        <f t="shared" si="1155"/>
        <v>143</v>
      </c>
      <c r="C12216">
        <f t="shared" si="1156"/>
        <v>4529</v>
      </c>
      <c r="D12216">
        <f t="shared" si="1157"/>
        <v>3479658</v>
      </c>
      <c r="E12216" s="1">
        <f t="shared" si="1152"/>
        <v>1.7398290000000001</v>
      </c>
      <c r="F12216" s="1">
        <f t="shared" si="1153"/>
        <v>13986.013986013986</v>
      </c>
    </row>
    <row r="12217" spans="1:6" x14ac:dyDescent="0.25">
      <c r="A12217">
        <f t="shared" si="1154"/>
        <v>12212</v>
      </c>
      <c r="B12217">
        <f t="shared" si="1155"/>
        <v>143</v>
      </c>
      <c r="C12217">
        <f t="shared" si="1156"/>
        <v>4815</v>
      </c>
      <c r="D12217">
        <f t="shared" si="1157"/>
        <v>3479801</v>
      </c>
      <c r="E12217" s="1">
        <f t="shared" si="1152"/>
        <v>1.7399005000000001</v>
      </c>
      <c r="F12217" s="1">
        <f t="shared" si="1153"/>
        <v>13986.013986013986</v>
      </c>
    </row>
    <row r="12218" spans="1:6" x14ac:dyDescent="0.25">
      <c r="A12218">
        <f t="shared" si="1154"/>
        <v>12213</v>
      </c>
      <c r="B12218">
        <f t="shared" si="1155"/>
        <v>143</v>
      </c>
      <c r="C12218">
        <f t="shared" si="1156"/>
        <v>5101</v>
      </c>
      <c r="D12218">
        <f t="shared" si="1157"/>
        <v>3479944</v>
      </c>
      <c r="E12218" s="1">
        <f t="shared" si="1152"/>
        <v>1.7399720000000001</v>
      </c>
      <c r="F12218" s="1">
        <f t="shared" si="1153"/>
        <v>13986.013986013986</v>
      </c>
    </row>
    <row r="12219" spans="1:6" x14ac:dyDescent="0.25">
      <c r="A12219">
        <f t="shared" si="1154"/>
        <v>12214</v>
      </c>
      <c r="B12219">
        <f t="shared" si="1155"/>
        <v>143</v>
      </c>
      <c r="C12219">
        <f t="shared" si="1156"/>
        <v>5387</v>
      </c>
      <c r="D12219">
        <f t="shared" si="1157"/>
        <v>3480087</v>
      </c>
      <c r="E12219" s="1">
        <f t="shared" si="1152"/>
        <v>1.7400435000000001</v>
      </c>
      <c r="F12219" s="1">
        <f t="shared" si="1153"/>
        <v>13986.013986013986</v>
      </c>
    </row>
    <row r="12220" spans="1:6" x14ac:dyDescent="0.25">
      <c r="A12220">
        <f t="shared" si="1154"/>
        <v>12215</v>
      </c>
      <c r="B12220">
        <f t="shared" si="1155"/>
        <v>143</v>
      </c>
      <c r="C12220">
        <f t="shared" si="1156"/>
        <v>5673</v>
      </c>
      <c r="D12220">
        <f t="shared" si="1157"/>
        <v>3480230</v>
      </c>
      <c r="E12220" s="1">
        <f t="shared" si="1152"/>
        <v>1.7401150000000001</v>
      </c>
      <c r="F12220" s="1">
        <f t="shared" si="1153"/>
        <v>13986.013986013986</v>
      </c>
    </row>
    <row r="12221" spans="1:6" x14ac:dyDescent="0.25">
      <c r="A12221">
        <f t="shared" si="1154"/>
        <v>12216</v>
      </c>
      <c r="B12221">
        <f t="shared" si="1155"/>
        <v>143</v>
      </c>
      <c r="C12221">
        <f t="shared" si="1156"/>
        <v>5959</v>
      </c>
      <c r="D12221">
        <f t="shared" si="1157"/>
        <v>3480373</v>
      </c>
      <c r="E12221" s="1">
        <f t="shared" si="1152"/>
        <v>1.7401865000000001</v>
      </c>
      <c r="F12221" s="1">
        <f t="shared" si="1153"/>
        <v>13986.013986013986</v>
      </c>
    </row>
    <row r="12222" spans="1:6" x14ac:dyDescent="0.25">
      <c r="A12222">
        <f t="shared" si="1154"/>
        <v>12217</v>
      </c>
      <c r="B12222">
        <f t="shared" si="1155"/>
        <v>143</v>
      </c>
      <c r="C12222">
        <f t="shared" si="1156"/>
        <v>6245</v>
      </c>
      <c r="D12222">
        <f t="shared" si="1157"/>
        <v>3480516</v>
      </c>
      <c r="E12222" s="1">
        <f t="shared" si="1152"/>
        <v>1.7402580000000001</v>
      </c>
      <c r="F12222" s="1">
        <f t="shared" si="1153"/>
        <v>13986.013986013986</v>
      </c>
    </row>
    <row r="12223" spans="1:6" x14ac:dyDescent="0.25">
      <c r="A12223">
        <f t="shared" si="1154"/>
        <v>12218</v>
      </c>
      <c r="B12223">
        <f t="shared" si="1155"/>
        <v>143</v>
      </c>
      <c r="C12223">
        <f t="shared" si="1156"/>
        <v>6531</v>
      </c>
      <c r="D12223">
        <f t="shared" si="1157"/>
        <v>3480659</v>
      </c>
      <c r="E12223" s="1">
        <f t="shared" si="1152"/>
        <v>1.7403295000000001</v>
      </c>
      <c r="F12223" s="1">
        <f t="shared" si="1153"/>
        <v>13986.013986013986</v>
      </c>
    </row>
    <row r="12224" spans="1:6" x14ac:dyDescent="0.25">
      <c r="A12224">
        <f t="shared" si="1154"/>
        <v>12219</v>
      </c>
      <c r="B12224">
        <f t="shared" si="1155"/>
        <v>143</v>
      </c>
      <c r="C12224">
        <f t="shared" si="1156"/>
        <v>6817</v>
      </c>
      <c r="D12224">
        <f t="shared" si="1157"/>
        <v>3480802</v>
      </c>
      <c r="E12224" s="1">
        <f t="shared" si="1152"/>
        <v>1.7404010000000001</v>
      </c>
      <c r="F12224" s="1">
        <f t="shared" si="1153"/>
        <v>13986.013986013986</v>
      </c>
    </row>
    <row r="12225" spans="1:6" x14ac:dyDescent="0.25">
      <c r="A12225">
        <f t="shared" si="1154"/>
        <v>12220</v>
      </c>
      <c r="B12225">
        <f t="shared" si="1155"/>
        <v>143</v>
      </c>
      <c r="C12225">
        <f t="shared" si="1156"/>
        <v>7103</v>
      </c>
      <c r="D12225">
        <f t="shared" si="1157"/>
        <v>3480945</v>
      </c>
      <c r="E12225" s="1">
        <f t="shared" si="1152"/>
        <v>1.7404725000000001</v>
      </c>
      <c r="F12225" s="1">
        <f t="shared" si="1153"/>
        <v>13986.013986013986</v>
      </c>
    </row>
    <row r="12226" spans="1:6" x14ac:dyDescent="0.25">
      <c r="A12226">
        <f t="shared" si="1154"/>
        <v>12221</v>
      </c>
      <c r="B12226">
        <f t="shared" si="1155"/>
        <v>143</v>
      </c>
      <c r="C12226">
        <f t="shared" si="1156"/>
        <v>7389</v>
      </c>
      <c r="D12226">
        <f t="shared" si="1157"/>
        <v>3481088</v>
      </c>
      <c r="E12226" s="1">
        <f t="shared" si="1152"/>
        <v>1.7405440000000001</v>
      </c>
      <c r="F12226" s="1">
        <f t="shared" si="1153"/>
        <v>13986.013986013986</v>
      </c>
    </row>
    <row r="12227" spans="1:6" x14ac:dyDescent="0.25">
      <c r="A12227">
        <f t="shared" si="1154"/>
        <v>12222</v>
      </c>
      <c r="B12227">
        <f t="shared" si="1155"/>
        <v>143</v>
      </c>
      <c r="C12227">
        <f t="shared" si="1156"/>
        <v>7675</v>
      </c>
      <c r="D12227">
        <f t="shared" si="1157"/>
        <v>3481231</v>
      </c>
      <c r="E12227" s="1">
        <f t="shared" si="1152"/>
        <v>1.7406155000000001</v>
      </c>
      <c r="F12227" s="1">
        <f t="shared" si="1153"/>
        <v>13986.013986013986</v>
      </c>
    </row>
    <row r="12228" spans="1:6" x14ac:dyDescent="0.25">
      <c r="A12228">
        <f t="shared" si="1154"/>
        <v>12223</v>
      </c>
      <c r="B12228">
        <f t="shared" si="1155"/>
        <v>143</v>
      </c>
      <c r="C12228">
        <f t="shared" si="1156"/>
        <v>7961</v>
      </c>
      <c r="D12228">
        <f t="shared" si="1157"/>
        <v>3481374</v>
      </c>
      <c r="E12228" s="1">
        <f t="shared" si="1152"/>
        <v>1.7406870000000001</v>
      </c>
      <c r="F12228" s="1">
        <f t="shared" si="1153"/>
        <v>13986.013986013986</v>
      </c>
    </row>
    <row r="12229" spans="1:6" x14ac:dyDescent="0.25">
      <c r="A12229">
        <f t="shared" si="1154"/>
        <v>12224</v>
      </c>
      <c r="B12229">
        <f t="shared" si="1155"/>
        <v>143</v>
      </c>
      <c r="C12229">
        <f t="shared" si="1156"/>
        <v>8247</v>
      </c>
      <c r="D12229">
        <f t="shared" si="1157"/>
        <v>3481517</v>
      </c>
      <c r="E12229" s="1">
        <f t="shared" ref="E12229:E12292" si="1158">D12229/FRQ</f>
        <v>1.7407585000000001</v>
      </c>
      <c r="F12229" s="1">
        <f t="shared" ref="F12229:F12292" si="1159">FRQ/B12229</f>
        <v>13986.013986013986</v>
      </c>
    </row>
    <row r="12230" spans="1:6" x14ac:dyDescent="0.25">
      <c r="A12230">
        <f t="shared" si="1154"/>
        <v>12225</v>
      </c>
      <c r="B12230">
        <f t="shared" si="1155"/>
        <v>143</v>
      </c>
      <c r="C12230">
        <f t="shared" si="1156"/>
        <v>8533</v>
      </c>
      <c r="D12230">
        <f t="shared" si="1157"/>
        <v>3481660</v>
      </c>
      <c r="E12230" s="1">
        <f t="shared" si="1158"/>
        <v>1.7408300000000001</v>
      </c>
      <c r="F12230" s="1">
        <f t="shared" si="1159"/>
        <v>13986.013986013986</v>
      </c>
    </row>
    <row r="12231" spans="1:6" x14ac:dyDescent="0.25">
      <c r="A12231">
        <f t="shared" ref="A12231:A12294" si="1160">A12230+1</f>
        <v>12226</v>
      </c>
      <c r="B12231">
        <f t="shared" ref="B12231:B12294" si="1161">B12230-ROUNDDOWN((2*B12230+C12230)/(4*A12231+1),0)</f>
        <v>143</v>
      </c>
      <c r="C12231">
        <f t="shared" ref="C12231:C12294" si="1162">MOD((2*B12230+C12230),(4*A12231+1))</f>
        <v>8819</v>
      </c>
      <c r="D12231">
        <f t="shared" ref="D12231:D12294" si="1163">D12230+B12231</f>
        <v>3481803</v>
      </c>
      <c r="E12231" s="1">
        <f t="shared" si="1158"/>
        <v>1.7409015000000001</v>
      </c>
      <c r="F12231" s="1">
        <f t="shared" si="1159"/>
        <v>13986.013986013986</v>
      </c>
    </row>
    <row r="12232" spans="1:6" x14ac:dyDescent="0.25">
      <c r="A12232">
        <f t="shared" si="1160"/>
        <v>12227</v>
      </c>
      <c r="B12232">
        <f t="shared" si="1161"/>
        <v>143</v>
      </c>
      <c r="C12232">
        <f t="shared" si="1162"/>
        <v>9105</v>
      </c>
      <c r="D12232">
        <f t="shared" si="1163"/>
        <v>3481946</v>
      </c>
      <c r="E12232" s="1">
        <f t="shared" si="1158"/>
        <v>1.7409730000000001</v>
      </c>
      <c r="F12232" s="1">
        <f t="shared" si="1159"/>
        <v>13986.013986013986</v>
      </c>
    </row>
    <row r="12233" spans="1:6" x14ac:dyDescent="0.25">
      <c r="A12233">
        <f t="shared" si="1160"/>
        <v>12228</v>
      </c>
      <c r="B12233">
        <f t="shared" si="1161"/>
        <v>143</v>
      </c>
      <c r="C12233">
        <f t="shared" si="1162"/>
        <v>9391</v>
      </c>
      <c r="D12233">
        <f t="shared" si="1163"/>
        <v>3482089</v>
      </c>
      <c r="E12233" s="1">
        <f t="shared" si="1158"/>
        <v>1.7410445000000001</v>
      </c>
      <c r="F12233" s="1">
        <f t="shared" si="1159"/>
        <v>13986.013986013986</v>
      </c>
    </row>
    <row r="12234" spans="1:6" x14ac:dyDescent="0.25">
      <c r="A12234">
        <f t="shared" si="1160"/>
        <v>12229</v>
      </c>
      <c r="B12234">
        <f t="shared" si="1161"/>
        <v>143</v>
      </c>
      <c r="C12234">
        <f t="shared" si="1162"/>
        <v>9677</v>
      </c>
      <c r="D12234">
        <f t="shared" si="1163"/>
        <v>3482232</v>
      </c>
      <c r="E12234" s="1">
        <f t="shared" si="1158"/>
        <v>1.7411160000000001</v>
      </c>
      <c r="F12234" s="1">
        <f t="shared" si="1159"/>
        <v>13986.013986013986</v>
      </c>
    </row>
    <row r="12235" spans="1:6" x14ac:dyDescent="0.25">
      <c r="A12235">
        <f t="shared" si="1160"/>
        <v>12230</v>
      </c>
      <c r="B12235">
        <f t="shared" si="1161"/>
        <v>143</v>
      </c>
      <c r="C12235">
        <f t="shared" si="1162"/>
        <v>9963</v>
      </c>
      <c r="D12235">
        <f t="shared" si="1163"/>
        <v>3482375</v>
      </c>
      <c r="E12235" s="1">
        <f t="shared" si="1158"/>
        <v>1.7411875000000001</v>
      </c>
      <c r="F12235" s="1">
        <f t="shared" si="1159"/>
        <v>13986.013986013986</v>
      </c>
    </row>
    <row r="12236" spans="1:6" x14ac:dyDescent="0.25">
      <c r="A12236">
        <f t="shared" si="1160"/>
        <v>12231</v>
      </c>
      <c r="B12236">
        <f t="shared" si="1161"/>
        <v>143</v>
      </c>
      <c r="C12236">
        <f t="shared" si="1162"/>
        <v>10249</v>
      </c>
      <c r="D12236">
        <f t="shared" si="1163"/>
        <v>3482518</v>
      </c>
      <c r="E12236" s="1">
        <f t="shared" si="1158"/>
        <v>1.7412589999999999</v>
      </c>
      <c r="F12236" s="1">
        <f t="shared" si="1159"/>
        <v>13986.013986013986</v>
      </c>
    </row>
    <row r="12237" spans="1:6" x14ac:dyDescent="0.25">
      <c r="A12237">
        <f t="shared" si="1160"/>
        <v>12232</v>
      </c>
      <c r="B12237">
        <f t="shared" si="1161"/>
        <v>143</v>
      </c>
      <c r="C12237">
        <f t="shared" si="1162"/>
        <v>10535</v>
      </c>
      <c r="D12237">
        <f t="shared" si="1163"/>
        <v>3482661</v>
      </c>
      <c r="E12237" s="1">
        <f t="shared" si="1158"/>
        <v>1.7413304999999999</v>
      </c>
      <c r="F12237" s="1">
        <f t="shared" si="1159"/>
        <v>13986.013986013986</v>
      </c>
    </row>
    <row r="12238" spans="1:6" x14ac:dyDescent="0.25">
      <c r="A12238">
        <f t="shared" si="1160"/>
        <v>12233</v>
      </c>
      <c r="B12238">
        <f t="shared" si="1161"/>
        <v>143</v>
      </c>
      <c r="C12238">
        <f t="shared" si="1162"/>
        <v>10821</v>
      </c>
      <c r="D12238">
        <f t="shared" si="1163"/>
        <v>3482804</v>
      </c>
      <c r="E12238" s="1">
        <f t="shared" si="1158"/>
        <v>1.7414019999999999</v>
      </c>
      <c r="F12238" s="1">
        <f t="shared" si="1159"/>
        <v>13986.013986013986</v>
      </c>
    </row>
    <row r="12239" spans="1:6" x14ac:dyDescent="0.25">
      <c r="A12239">
        <f t="shared" si="1160"/>
        <v>12234</v>
      </c>
      <c r="B12239">
        <f t="shared" si="1161"/>
        <v>143</v>
      </c>
      <c r="C12239">
        <f t="shared" si="1162"/>
        <v>11107</v>
      </c>
      <c r="D12239">
        <f t="shared" si="1163"/>
        <v>3482947</v>
      </c>
      <c r="E12239" s="1">
        <f t="shared" si="1158"/>
        <v>1.7414734999999999</v>
      </c>
      <c r="F12239" s="1">
        <f t="shared" si="1159"/>
        <v>13986.013986013986</v>
      </c>
    </row>
    <row r="12240" spans="1:6" x14ac:dyDescent="0.25">
      <c r="A12240">
        <f t="shared" si="1160"/>
        <v>12235</v>
      </c>
      <c r="B12240">
        <f t="shared" si="1161"/>
        <v>143</v>
      </c>
      <c r="C12240">
        <f t="shared" si="1162"/>
        <v>11393</v>
      </c>
      <c r="D12240">
        <f t="shared" si="1163"/>
        <v>3483090</v>
      </c>
      <c r="E12240" s="1">
        <f t="shared" si="1158"/>
        <v>1.7415449999999999</v>
      </c>
      <c r="F12240" s="1">
        <f t="shared" si="1159"/>
        <v>13986.013986013986</v>
      </c>
    </row>
    <row r="12241" spans="1:6" x14ac:dyDescent="0.25">
      <c r="A12241">
        <f t="shared" si="1160"/>
        <v>12236</v>
      </c>
      <c r="B12241">
        <f t="shared" si="1161"/>
        <v>143</v>
      </c>
      <c r="C12241">
        <f t="shared" si="1162"/>
        <v>11679</v>
      </c>
      <c r="D12241">
        <f t="shared" si="1163"/>
        <v>3483233</v>
      </c>
      <c r="E12241" s="1">
        <f t="shared" si="1158"/>
        <v>1.7416164999999999</v>
      </c>
      <c r="F12241" s="1">
        <f t="shared" si="1159"/>
        <v>13986.013986013986</v>
      </c>
    </row>
    <row r="12242" spans="1:6" x14ac:dyDescent="0.25">
      <c r="A12242">
        <f t="shared" si="1160"/>
        <v>12237</v>
      </c>
      <c r="B12242">
        <f t="shared" si="1161"/>
        <v>143</v>
      </c>
      <c r="C12242">
        <f t="shared" si="1162"/>
        <v>11965</v>
      </c>
      <c r="D12242">
        <f t="shared" si="1163"/>
        <v>3483376</v>
      </c>
      <c r="E12242" s="1">
        <f t="shared" si="1158"/>
        <v>1.7416879999999999</v>
      </c>
      <c r="F12242" s="1">
        <f t="shared" si="1159"/>
        <v>13986.013986013986</v>
      </c>
    </row>
    <row r="12243" spans="1:6" x14ac:dyDescent="0.25">
      <c r="A12243">
        <f t="shared" si="1160"/>
        <v>12238</v>
      </c>
      <c r="B12243">
        <f t="shared" si="1161"/>
        <v>143</v>
      </c>
      <c r="C12243">
        <f t="shared" si="1162"/>
        <v>12251</v>
      </c>
      <c r="D12243">
        <f t="shared" si="1163"/>
        <v>3483519</v>
      </c>
      <c r="E12243" s="1">
        <f t="shared" si="1158"/>
        <v>1.7417594999999999</v>
      </c>
      <c r="F12243" s="1">
        <f t="shared" si="1159"/>
        <v>13986.013986013986</v>
      </c>
    </row>
    <row r="12244" spans="1:6" x14ac:dyDescent="0.25">
      <c r="A12244">
        <f t="shared" si="1160"/>
        <v>12239</v>
      </c>
      <c r="B12244">
        <f t="shared" si="1161"/>
        <v>143</v>
      </c>
      <c r="C12244">
        <f t="shared" si="1162"/>
        <v>12537</v>
      </c>
      <c r="D12244">
        <f t="shared" si="1163"/>
        <v>3483662</v>
      </c>
      <c r="E12244" s="1">
        <f t="shared" si="1158"/>
        <v>1.7418309999999999</v>
      </c>
      <c r="F12244" s="1">
        <f t="shared" si="1159"/>
        <v>13986.013986013986</v>
      </c>
    </row>
    <row r="12245" spans="1:6" x14ac:dyDescent="0.25">
      <c r="A12245">
        <f t="shared" si="1160"/>
        <v>12240</v>
      </c>
      <c r="B12245">
        <f t="shared" si="1161"/>
        <v>143</v>
      </c>
      <c r="C12245">
        <f t="shared" si="1162"/>
        <v>12823</v>
      </c>
      <c r="D12245">
        <f t="shared" si="1163"/>
        <v>3483805</v>
      </c>
      <c r="E12245" s="1">
        <f t="shared" si="1158"/>
        <v>1.7419024999999999</v>
      </c>
      <c r="F12245" s="1">
        <f t="shared" si="1159"/>
        <v>13986.013986013986</v>
      </c>
    </row>
    <row r="12246" spans="1:6" x14ac:dyDescent="0.25">
      <c r="A12246">
        <f t="shared" si="1160"/>
        <v>12241</v>
      </c>
      <c r="B12246">
        <f t="shared" si="1161"/>
        <v>143</v>
      </c>
      <c r="C12246">
        <f t="shared" si="1162"/>
        <v>13109</v>
      </c>
      <c r="D12246">
        <f t="shared" si="1163"/>
        <v>3483948</v>
      </c>
      <c r="E12246" s="1">
        <f t="shared" si="1158"/>
        <v>1.7419739999999999</v>
      </c>
      <c r="F12246" s="1">
        <f t="shared" si="1159"/>
        <v>13986.013986013986</v>
      </c>
    </row>
    <row r="12247" spans="1:6" x14ac:dyDescent="0.25">
      <c r="A12247">
        <f t="shared" si="1160"/>
        <v>12242</v>
      </c>
      <c r="B12247">
        <f t="shared" si="1161"/>
        <v>143</v>
      </c>
      <c r="C12247">
        <f t="shared" si="1162"/>
        <v>13395</v>
      </c>
      <c r="D12247">
        <f t="shared" si="1163"/>
        <v>3484091</v>
      </c>
      <c r="E12247" s="1">
        <f t="shared" si="1158"/>
        <v>1.7420454999999999</v>
      </c>
      <c r="F12247" s="1">
        <f t="shared" si="1159"/>
        <v>13986.013986013986</v>
      </c>
    </row>
    <row r="12248" spans="1:6" x14ac:dyDescent="0.25">
      <c r="A12248">
        <f t="shared" si="1160"/>
        <v>12243</v>
      </c>
      <c r="B12248">
        <f t="shared" si="1161"/>
        <v>143</v>
      </c>
      <c r="C12248">
        <f t="shared" si="1162"/>
        <v>13681</v>
      </c>
      <c r="D12248">
        <f t="shared" si="1163"/>
        <v>3484234</v>
      </c>
      <c r="E12248" s="1">
        <f t="shared" si="1158"/>
        <v>1.7421169999999999</v>
      </c>
      <c r="F12248" s="1">
        <f t="shared" si="1159"/>
        <v>13986.013986013986</v>
      </c>
    </row>
    <row r="12249" spans="1:6" x14ac:dyDescent="0.25">
      <c r="A12249">
        <f t="shared" si="1160"/>
        <v>12244</v>
      </c>
      <c r="B12249">
        <f t="shared" si="1161"/>
        <v>143</v>
      </c>
      <c r="C12249">
        <f t="shared" si="1162"/>
        <v>13967</v>
      </c>
      <c r="D12249">
        <f t="shared" si="1163"/>
        <v>3484377</v>
      </c>
      <c r="E12249" s="1">
        <f t="shared" si="1158"/>
        <v>1.7421884999999999</v>
      </c>
      <c r="F12249" s="1">
        <f t="shared" si="1159"/>
        <v>13986.013986013986</v>
      </c>
    </row>
    <row r="12250" spans="1:6" x14ac:dyDescent="0.25">
      <c r="A12250">
        <f t="shared" si="1160"/>
        <v>12245</v>
      </c>
      <c r="B12250">
        <f t="shared" si="1161"/>
        <v>143</v>
      </c>
      <c r="C12250">
        <f t="shared" si="1162"/>
        <v>14253</v>
      </c>
      <c r="D12250">
        <f t="shared" si="1163"/>
        <v>3484520</v>
      </c>
      <c r="E12250" s="1">
        <f t="shared" si="1158"/>
        <v>1.7422599999999999</v>
      </c>
      <c r="F12250" s="1">
        <f t="shared" si="1159"/>
        <v>13986.013986013986</v>
      </c>
    </row>
    <row r="12251" spans="1:6" x14ac:dyDescent="0.25">
      <c r="A12251">
        <f t="shared" si="1160"/>
        <v>12246</v>
      </c>
      <c r="B12251">
        <f t="shared" si="1161"/>
        <v>143</v>
      </c>
      <c r="C12251">
        <f t="shared" si="1162"/>
        <v>14539</v>
      </c>
      <c r="D12251">
        <f t="shared" si="1163"/>
        <v>3484663</v>
      </c>
      <c r="E12251" s="1">
        <f t="shared" si="1158"/>
        <v>1.7423314999999999</v>
      </c>
      <c r="F12251" s="1">
        <f t="shared" si="1159"/>
        <v>13986.013986013986</v>
      </c>
    </row>
    <row r="12252" spans="1:6" x14ac:dyDescent="0.25">
      <c r="A12252">
        <f t="shared" si="1160"/>
        <v>12247</v>
      </c>
      <c r="B12252">
        <f t="shared" si="1161"/>
        <v>143</v>
      </c>
      <c r="C12252">
        <f t="shared" si="1162"/>
        <v>14825</v>
      </c>
      <c r="D12252">
        <f t="shared" si="1163"/>
        <v>3484806</v>
      </c>
      <c r="E12252" s="1">
        <f t="shared" si="1158"/>
        <v>1.7424029999999999</v>
      </c>
      <c r="F12252" s="1">
        <f t="shared" si="1159"/>
        <v>13986.013986013986</v>
      </c>
    </row>
    <row r="12253" spans="1:6" x14ac:dyDescent="0.25">
      <c r="A12253">
        <f t="shared" si="1160"/>
        <v>12248</v>
      </c>
      <c r="B12253">
        <f t="shared" si="1161"/>
        <v>143</v>
      </c>
      <c r="C12253">
        <f t="shared" si="1162"/>
        <v>15111</v>
      </c>
      <c r="D12253">
        <f t="shared" si="1163"/>
        <v>3484949</v>
      </c>
      <c r="E12253" s="1">
        <f t="shared" si="1158"/>
        <v>1.7424744999999999</v>
      </c>
      <c r="F12253" s="1">
        <f t="shared" si="1159"/>
        <v>13986.013986013986</v>
      </c>
    </row>
    <row r="12254" spans="1:6" x14ac:dyDescent="0.25">
      <c r="A12254">
        <f t="shared" si="1160"/>
        <v>12249</v>
      </c>
      <c r="B12254">
        <f t="shared" si="1161"/>
        <v>143</v>
      </c>
      <c r="C12254">
        <f t="shared" si="1162"/>
        <v>15397</v>
      </c>
      <c r="D12254">
        <f t="shared" si="1163"/>
        <v>3485092</v>
      </c>
      <c r="E12254" s="1">
        <f t="shared" si="1158"/>
        <v>1.7425459999999999</v>
      </c>
      <c r="F12254" s="1">
        <f t="shared" si="1159"/>
        <v>13986.013986013986</v>
      </c>
    </row>
    <row r="12255" spans="1:6" x14ac:dyDescent="0.25">
      <c r="A12255">
        <f t="shared" si="1160"/>
        <v>12250</v>
      </c>
      <c r="B12255">
        <f t="shared" si="1161"/>
        <v>143</v>
      </c>
      <c r="C12255">
        <f t="shared" si="1162"/>
        <v>15683</v>
      </c>
      <c r="D12255">
        <f t="shared" si="1163"/>
        <v>3485235</v>
      </c>
      <c r="E12255" s="1">
        <f t="shared" si="1158"/>
        <v>1.7426174999999999</v>
      </c>
      <c r="F12255" s="1">
        <f t="shared" si="1159"/>
        <v>13986.013986013986</v>
      </c>
    </row>
    <row r="12256" spans="1:6" x14ac:dyDescent="0.25">
      <c r="A12256">
        <f t="shared" si="1160"/>
        <v>12251</v>
      </c>
      <c r="B12256">
        <f t="shared" si="1161"/>
        <v>143</v>
      </c>
      <c r="C12256">
        <f t="shared" si="1162"/>
        <v>15969</v>
      </c>
      <c r="D12256">
        <f t="shared" si="1163"/>
        <v>3485378</v>
      </c>
      <c r="E12256" s="1">
        <f t="shared" si="1158"/>
        <v>1.7426889999999999</v>
      </c>
      <c r="F12256" s="1">
        <f t="shared" si="1159"/>
        <v>13986.013986013986</v>
      </c>
    </row>
    <row r="12257" spans="1:6" x14ac:dyDescent="0.25">
      <c r="A12257">
        <f t="shared" si="1160"/>
        <v>12252</v>
      </c>
      <c r="B12257">
        <f t="shared" si="1161"/>
        <v>143</v>
      </c>
      <c r="C12257">
        <f t="shared" si="1162"/>
        <v>16255</v>
      </c>
      <c r="D12257">
        <f t="shared" si="1163"/>
        <v>3485521</v>
      </c>
      <c r="E12257" s="1">
        <f t="shared" si="1158"/>
        <v>1.7427604999999999</v>
      </c>
      <c r="F12257" s="1">
        <f t="shared" si="1159"/>
        <v>13986.013986013986</v>
      </c>
    </row>
    <row r="12258" spans="1:6" x14ac:dyDescent="0.25">
      <c r="A12258">
        <f t="shared" si="1160"/>
        <v>12253</v>
      </c>
      <c r="B12258">
        <f t="shared" si="1161"/>
        <v>143</v>
      </c>
      <c r="C12258">
        <f t="shared" si="1162"/>
        <v>16541</v>
      </c>
      <c r="D12258">
        <f t="shared" si="1163"/>
        <v>3485664</v>
      </c>
      <c r="E12258" s="1">
        <f t="shared" si="1158"/>
        <v>1.7428319999999999</v>
      </c>
      <c r="F12258" s="1">
        <f t="shared" si="1159"/>
        <v>13986.013986013986</v>
      </c>
    </row>
    <row r="12259" spans="1:6" x14ac:dyDescent="0.25">
      <c r="A12259">
        <f t="shared" si="1160"/>
        <v>12254</v>
      </c>
      <c r="B12259">
        <f t="shared" si="1161"/>
        <v>143</v>
      </c>
      <c r="C12259">
        <f t="shared" si="1162"/>
        <v>16827</v>
      </c>
      <c r="D12259">
        <f t="shared" si="1163"/>
        <v>3485807</v>
      </c>
      <c r="E12259" s="1">
        <f t="shared" si="1158"/>
        <v>1.7429034999999999</v>
      </c>
      <c r="F12259" s="1">
        <f t="shared" si="1159"/>
        <v>13986.013986013986</v>
      </c>
    </row>
    <row r="12260" spans="1:6" x14ac:dyDescent="0.25">
      <c r="A12260">
        <f t="shared" si="1160"/>
        <v>12255</v>
      </c>
      <c r="B12260">
        <f t="shared" si="1161"/>
        <v>143</v>
      </c>
      <c r="C12260">
        <f t="shared" si="1162"/>
        <v>17113</v>
      </c>
      <c r="D12260">
        <f t="shared" si="1163"/>
        <v>3485950</v>
      </c>
      <c r="E12260" s="1">
        <f t="shared" si="1158"/>
        <v>1.7429749999999999</v>
      </c>
      <c r="F12260" s="1">
        <f t="shared" si="1159"/>
        <v>13986.013986013986</v>
      </c>
    </row>
    <row r="12261" spans="1:6" x14ac:dyDescent="0.25">
      <c r="A12261">
        <f t="shared" si="1160"/>
        <v>12256</v>
      </c>
      <c r="B12261">
        <f t="shared" si="1161"/>
        <v>143</v>
      </c>
      <c r="C12261">
        <f t="shared" si="1162"/>
        <v>17399</v>
      </c>
      <c r="D12261">
        <f t="shared" si="1163"/>
        <v>3486093</v>
      </c>
      <c r="E12261" s="1">
        <f t="shared" si="1158"/>
        <v>1.7430464999999999</v>
      </c>
      <c r="F12261" s="1">
        <f t="shared" si="1159"/>
        <v>13986.013986013986</v>
      </c>
    </row>
    <row r="12262" spans="1:6" x14ac:dyDescent="0.25">
      <c r="A12262">
        <f t="shared" si="1160"/>
        <v>12257</v>
      </c>
      <c r="B12262">
        <f t="shared" si="1161"/>
        <v>143</v>
      </c>
      <c r="C12262">
        <f t="shared" si="1162"/>
        <v>17685</v>
      </c>
      <c r="D12262">
        <f t="shared" si="1163"/>
        <v>3486236</v>
      </c>
      <c r="E12262" s="1">
        <f t="shared" si="1158"/>
        <v>1.7431179999999999</v>
      </c>
      <c r="F12262" s="1">
        <f t="shared" si="1159"/>
        <v>13986.013986013986</v>
      </c>
    </row>
    <row r="12263" spans="1:6" x14ac:dyDescent="0.25">
      <c r="A12263">
        <f t="shared" si="1160"/>
        <v>12258</v>
      </c>
      <c r="B12263">
        <f t="shared" si="1161"/>
        <v>143</v>
      </c>
      <c r="C12263">
        <f t="shared" si="1162"/>
        <v>17971</v>
      </c>
      <c r="D12263">
        <f t="shared" si="1163"/>
        <v>3486379</v>
      </c>
      <c r="E12263" s="1">
        <f t="shared" si="1158"/>
        <v>1.7431894999999999</v>
      </c>
      <c r="F12263" s="1">
        <f t="shared" si="1159"/>
        <v>13986.013986013986</v>
      </c>
    </row>
    <row r="12264" spans="1:6" x14ac:dyDescent="0.25">
      <c r="A12264">
        <f t="shared" si="1160"/>
        <v>12259</v>
      </c>
      <c r="B12264">
        <f t="shared" si="1161"/>
        <v>143</v>
      </c>
      <c r="C12264">
        <f t="shared" si="1162"/>
        <v>18257</v>
      </c>
      <c r="D12264">
        <f t="shared" si="1163"/>
        <v>3486522</v>
      </c>
      <c r="E12264" s="1">
        <f t="shared" si="1158"/>
        <v>1.7432609999999999</v>
      </c>
      <c r="F12264" s="1">
        <f t="shared" si="1159"/>
        <v>13986.013986013986</v>
      </c>
    </row>
    <row r="12265" spans="1:6" x14ac:dyDescent="0.25">
      <c r="A12265">
        <f t="shared" si="1160"/>
        <v>12260</v>
      </c>
      <c r="B12265">
        <f t="shared" si="1161"/>
        <v>143</v>
      </c>
      <c r="C12265">
        <f t="shared" si="1162"/>
        <v>18543</v>
      </c>
      <c r="D12265">
        <f t="shared" si="1163"/>
        <v>3486665</v>
      </c>
      <c r="E12265" s="1">
        <f t="shared" si="1158"/>
        <v>1.7433325</v>
      </c>
      <c r="F12265" s="1">
        <f t="shared" si="1159"/>
        <v>13986.013986013986</v>
      </c>
    </row>
    <row r="12266" spans="1:6" x14ac:dyDescent="0.25">
      <c r="A12266">
        <f t="shared" si="1160"/>
        <v>12261</v>
      </c>
      <c r="B12266">
        <f t="shared" si="1161"/>
        <v>143</v>
      </c>
      <c r="C12266">
        <f t="shared" si="1162"/>
        <v>18829</v>
      </c>
      <c r="D12266">
        <f t="shared" si="1163"/>
        <v>3486808</v>
      </c>
      <c r="E12266" s="1">
        <f t="shared" si="1158"/>
        <v>1.743404</v>
      </c>
      <c r="F12266" s="1">
        <f t="shared" si="1159"/>
        <v>13986.013986013986</v>
      </c>
    </row>
    <row r="12267" spans="1:6" x14ac:dyDescent="0.25">
      <c r="A12267">
        <f t="shared" si="1160"/>
        <v>12262</v>
      </c>
      <c r="B12267">
        <f t="shared" si="1161"/>
        <v>143</v>
      </c>
      <c r="C12267">
        <f t="shared" si="1162"/>
        <v>19115</v>
      </c>
      <c r="D12267">
        <f t="shared" si="1163"/>
        <v>3486951</v>
      </c>
      <c r="E12267" s="1">
        <f t="shared" si="1158"/>
        <v>1.7434755</v>
      </c>
      <c r="F12267" s="1">
        <f t="shared" si="1159"/>
        <v>13986.013986013986</v>
      </c>
    </row>
    <row r="12268" spans="1:6" x14ac:dyDescent="0.25">
      <c r="A12268">
        <f t="shared" si="1160"/>
        <v>12263</v>
      </c>
      <c r="B12268">
        <f t="shared" si="1161"/>
        <v>143</v>
      </c>
      <c r="C12268">
        <f t="shared" si="1162"/>
        <v>19401</v>
      </c>
      <c r="D12268">
        <f t="shared" si="1163"/>
        <v>3487094</v>
      </c>
      <c r="E12268" s="1">
        <f t="shared" si="1158"/>
        <v>1.743547</v>
      </c>
      <c r="F12268" s="1">
        <f t="shared" si="1159"/>
        <v>13986.013986013986</v>
      </c>
    </row>
    <row r="12269" spans="1:6" x14ac:dyDescent="0.25">
      <c r="A12269">
        <f t="shared" si="1160"/>
        <v>12264</v>
      </c>
      <c r="B12269">
        <f t="shared" si="1161"/>
        <v>143</v>
      </c>
      <c r="C12269">
        <f t="shared" si="1162"/>
        <v>19687</v>
      </c>
      <c r="D12269">
        <f t="shared" si="1163"/>
        <v>3487237</v>
      </c>
      <c r="E12269" s="1">
        <f t="shared" si="1158"/>
        <v>1.7436185</v>
      </c>
      <c r="F12269" s="1">
        <f t="shared" si="1159"/>
        <v>13986.013986013986</v>
      </c>
    </row>
    <row r="12270" spans="1:6" x14ac:dyDescent="0.25">
      <c r="A12270">
        <f t="shared" si="1160"/>
        <v>12265</v>
      </c>
      <c r="B12270">
        <f t="shared" si="1161"/>
        <v>143</v>
      </c>
      <c r="C12270">
        <f t="shared" si="1162"/>
        <v>19973</v>
      </c>
      <c r="D12270">
        <f t="shared" si="1163"/>
        <v>3487380</v>
      </c>
      <c r="E12270" s="1">
        <f t="shared" si="1158"/>
        <v>1.74369</v>
      </c>
      <c r="F12270" s="1">
        <f t="shared" si="1159"/>
        <v>13986.013986013986</v>
      </c>
    </row>
    <row r="12271" spans="1:6" x14ac:dyDescent="0.25">
      <c r="A12271">
        <f t="shared" si="1160"/>
        <v>12266</v>
      </c>
      <c r="B12271">
        <f t="shared" si="1161"/>
        <v>143</v>
      </c>
      <c r="C12271">
        <f t="shared" si="1162"/>
        <v>20259</v>
      </c>
      <c r="D12271">
        <f t="shared" si="1163"/>
        <v>3487523</v>
      </c>
      <c r="E12271" s="1">
        <f t="shared" si="1158"/>
        <v>1.7437615</v>
      </c>
      <c r="F12271" s="1">
        <f t="shared" si="1159"/>
        <v>13986.013986013986</v>
      </c>
    </row>
    <row r="12272" spans="1:6" x14ac:dyDescent="0.25">
      <c r="A12272">
        <f t="shared" si="1160"/>
        <v>12267</v>
      </c>
      <c r="B12272">
        <f t="shared" si="1161"/>
        <v>143</v>
      </c>
      <c r="C12272">
        <f t="shared" si="1162"/>
        <v>20545</v>
      </c>
      <c r="D12272">
        <f t="shared" si="1163"/>
        <v>3487666</v>
      </c>
      <c r="E12272" s="1">
        <f t="shared" si="1158"/>
        <v>1.743833</v>
      </c>
      <c r="F12272" s="1">
        <f t="shared" si="1159"/>
        <v>13986.013986013986</v>
      </c>
    </row>
    <row r="12273" spans="1:6" x14ac:dyDescent="0.25">
      <c r="A12273">
        <f t="shared" si="1160"/>
        <v>12268</v>
      </c>
      <c r="B12273">
        <f t="shared" si="1161"/>
        <v>143</v>
      </c>
      <c r="C12273">
        <f t="shared" si="1162"/>
        <v>20831</v>
      </c>
      <c r="D12273">
        <f t="shared" si="1163"/>
        <v>3487809</v>
      </c>
      <c r="E12273" s="1">
        <f t="shared" si="1158"/>
        <v>1.7439045</v>
      </c>
      <c r="F12273" s="1">
        <f t="shared" si="1159"/>
        <v>13986.013986013986</v>
      </c>
    </row>
    <row r="12274" spans="1:6" x14ac:dyDescent="0.25">
      <c r="A12274">
        <f t="shared" si="1160"/>
        <v>12269</v>
      </c>
      <c r="B12274">
        <f t="shared" si="1161"/>
        <v>143</v>
      </c>
      <c r="C12274">
        <f t="shared" si="1162"/>
        <v>21117</v>
      </c>
      <c r="D12274">
        <f t="shared" si="1163"/>
        <v>3487952</v>
      </c>
      <c r="E12274" s="1">
        <f t="shared" si="1158"/>
        <v>1.743976</v>
      </c>
      <c r="F12274" s="1">
        <f t="shared" si="1159"/>
        <v>13986.013986013986</v>
      </c>
    </row>
    <row r="12275" spans="1:6" x14ac:dyDescent="0.25">
      <c r="A12275">
        <f t="shared" si="1160"/>
        <v>12270</v>
      </c>
      <c r="B12275">
        <f t="shared" si="1161"/>
        <v>143</v>
      </c>
      <c r="C12275">
        <f t="shared" si="1162"/>
        <v>21403</v>
      </c>
      <c r="D12275">
        <f t="shared" si="1163"/>
        <v>3488095</v>
      </c>
      <c r="E12275" s="1">
        <f t="shared" si="1158"/>
        <v>1.7440475</v>
      </c>
      <c r="F12275" s="1">
        <f t="shared" si="1159"/>
        <v>13986.013986013986</v>
      </c>
    </row>
    <row r="12276" spans="1:6" x14ac:dyDescent="0.25">
      <c r="A12276">
        <f t="shared" si="1160"/>
        <v>12271</v>
      </c>
      <c r="B12276">
        <f t="shared" si="1161"/>
        <v>143</v>
      </c>
      <c r="C12276">
        <f t="shared" si="1162"/>
        <v>21689</v>
      </c>
      <c r="D12276">
        <f t="shared" si="1163"/>
        <v>3488238</v>
      </c>
      <c r="E12276" s="1">
        <f t="shared" si="1158"/>
        <v>1.744119</v>
      </c>
      <c r="F12276" s="1">
        <f t="shared" si="1159"/>
        <v>13986.013986013986</v>
      </c>
    </row>
    <row r="12277" spans="1:6" x14ac:dyDescent="0.25">
      <c r="A12277">
        <f t="shared" si="1160"/>
        <v>12272</v>
      </c>
      <c r="B12277">
        <f t="shared" si="1161"/>
        <v>143</v>
      </c>
      <c r="C12277">
        <f t="shared" si="1162"/>
        <v>21975</v>
      </c>
      <c r="D12277">
        <f t="shared" si="1163"/>
        <v>3488381</v>
      </c>
      <c r="E12277" s="1">
        <f t="shared" si="1158"/>
        <v>1.7441905</v>
      </c>
      <c r="F12277" s="1">
        <f t="shared" si="1159"/>
        <v>13986.013986013986</v>
      </c>
    </row>
    <row r="12278" spans="1:6" x14ac:dyDescent="0.25">
      <c r="A12278">
        <f t="shared" si="1160"/>
        <v>12273</v>
      </c>
      <c r="B12278">
        <f t="shared" si="1161"/>
        <v>143</v>
      </c>
      <c r="C12278">
        <f t="shared" si="1162"/>
        <v>22261</v>
      </c>
      <c r="D12278">
        <f t="shared" si="1163"/>
        <v>3488524</v>
      </c>
      <c r="E12278" s="1">
        <f t="shared" si="1158"/>
        <v>1.744262</v>
      </c>
      <c r="F12278" s="1">
        <f t="shared" si="1159"/>
        <v>13986.013986013986</v>
      </c>
    </row>
    <row r="12279" spans="1:6" x14ac:dyDescent="0.25">
      <c r="A12279">
        <f t="shared" si="1160"/>
        <v>12274</v>
      </c>
      <c r="B12279">
        <f t="shared" si="1161"/>
        <v>143</v>
      </c>
      <c r="C12279">
        <f t="shared" si="1162"/>
        <v>22547</v>
      </c>
      <c r="D12279">
        <f t="shared" si="1163"/>
        <v>3488667</v>
      </c>
      <c r="E12279" s="1">
        <f t="shared" si="1158"/>
        <v>1.7443335</v>
      </c>
      <c r="F12279" s="1">
        <f t="shared" si="1159"/>
        <v>13986.013986013986</v>
      </c>
    </row>
    <row r="12280" spans="1:6" x14ac:dyDescent="0.25">
      <c r="A12280">
        <f t="shared" si="1160"/>
        <v>12275</v>
      </c>
      <c r="B12280">
        <f t="shared" si="1161"/>
        <v>143</v>
      </c>
      <c r="C12280">
        <f t="shared" si="1162"/>
        <v>22833</v>
      </c>
      <c r="D12280">
        <f t="shared" si="1163"/>
        <v>3488810</v>
      </c>
      <c r="E12280" s="1">
        <f t="shared" si="1158"/>
        <v>1.744405</v>
      </c>
      <c r="F12280" s="1">
        <f t="shared" si="1159"/>
        <v>13986.013986013986</v>
      </c>
    </row>
    <row r="12281" spans="1:6" x14ac:dyDescent="0.25">
      <c r="A12281">
        <f t="shared" si="1160"/>
        <v>12276</v>
      </c>
      <c r="B12281">
        <f t="shared" si="1161"/>
        <v>143</v>
      </c>
      <c r="C12281">
        <f t="shared" si="1162"/>
        <v>23119</v>
      </c>
      <c r="D12281">
        <f t="shared" si="1163"/>
        <v>3488953</v>
      </c>
      <c r="E12281" s="1">
        <f t="shared" si="1158"/>
        <v>1.7444765</v>
      </c>
      <c r="F12281" s="1">
        <f t="shared" si="1159"/>
        <v>13986.013986013986</v>
      </c>
    </row>
    <row r="12282" spans="1:6" x14ac:dyDescent="0.25">
      <c r="A12282">
        <f t="shared" si="1160"/>
        <v>12277</v>
      </c>
      <c r="B12282">
        <f t="shared" si="1161"/>
        <v>143</v>
      </c>
      <c r="C12282">
        <f t="shared" si="1162"/>
        <v>23405</v>
      </c>
      <c r="D12282">
        <f t="shared" si="1163"/>
        <v>3489096</v>
      </c>
      <c r="E12282" s="1">
        <f t="shared" si="1158"/>
        <v>1.744548</v>
      </c>
      <c r="F12282" s="1">
        <f t="shared" si="1159"/>
        <v>13986.013986013986</v>
      </c>
    </row>
    <row r="12283" spans="1:6" x14ac:dyDescent="0.25">
      <c r="A12283">
        <f t="shared" si="1160"/>
        <v>12278</v>
      </c>
      <c r="B12283">
        <f t="shared" si="1161"/>
        <v>143</v>
      </c>
      <c r="C12283">
        <f t="shared" si="1162"/>
        <v>23691</v>
      </c>
      <c r="D12283">
        <f t="shared" si="1163"/>
        <v>3489239</v>
      </c>
      <c r="E12283" s="1">
        <f t="shared" si="1158"/>
        <v>1.7446195</v>
      </c>
      <c r="F12283" s="1">
        <f t="shared" si="1159"/>
        <v>13986.013986013986</v>
      </c>
    </row>
    <row r="12284" spans="1:6" x14ac:dyDescent="0.25">
      <c r="A12284">
        <f t="shared" si="1160"/>
        <v>12279</v>
      </c>
      <c r="B12284">
        <f t="shared" si="1161"/>
        <v>143</v>
      </c>
      <c r="C12284">
        <f t="shared" si="1162"/>
        <v>23977</v>
      </c>
      <c r="D12284">
        <f t="shared" si="1163"/>
        <v>3489382</v>
      </c>
      <c r="E12284" s="1">
        <f t="shared" si="1158"/>
        <v>1.744691</v>
      </c>
      <c r="F12284" s="1">
        <f t="shared" si="1159"/>
        <v>13986.013986013986</v>
      </c>
    </row>
    <row r="12285" spans="1:6" x14ac:dyDescent="0.25">
      <c r="A12285">
        <f t="shared" si="1160"/>
        <v>12280</v>
      </c>
      <c r="B12285">
        <f t="shared" si="1161"/>
        <v>143</v>
      </c>
      <c r="C12285">
        <f t="shared" si="1162"/>
        <v>24263</v>
      </c>
      <c r="D12285">
        <f t="shared" si="1163"/>
        <v>3489525</v>
      </c>
      <c r="E12285" s="1">
        <f t="shared" si="1158"/>
        <v>1.7447625</v>
      </c>
      <c r="F12285" s="1">
        <f t="shared" si="1159"/>
        <v>13986.013986013986</v>
      </c>
    </row>
    <row r="12286" spans="1:6" x14ac:dyDescent="0.25">
      <c r="A12286">
        <f t="shared" si="1160"/>
        <v>12281</v>
      </c>
      <c r="B12286">
        <f t="shared" si="1161"/>
        <v>143</v>
      </c>
      <c r="C12286">
        <f t="shared" si="1162"/>
        <v>24549</v>
      </c>
      <c r="D12286">
        <f t="shared" si="1163"/>
        <v>3489668</v>
      </c>
      <c r="E12286" s="1">
        <f t="shared" si="1158"/>
        <v>1.744834</v>
      </c>
      <c r="F12286" s="1">
        <f t="shared" si="1159"/>
        <v>13986.013986013986</v>
      </c>
    </row>
    <row r="12287" spans="1:6" x14ac:dyDescent="0.25">
      <c r="A12287">
        <f t="shared" si="1160"/>
        <v>12282</v>
      </c>
      <c r="B12287">
        <f t="shared" si="1161"/>
        <v>143</v>
      </c>
      <c r="C12287">
        <f t="shared" si="1162"/>
        <v>24835</v>
      </c>
      <c r="D12287">
        <f t="shared" si="1163"/>
        <v>3489811</v>
      </c>
      <c r="E12287" s="1">
        <f t="shared" si="1158"/>
        <v>1.7449055</v>
      </c>
      <c r="F12287" s="1">
        <f t="shared" si="1159"/>
        <v>13986.013986013986</v>
      </c>
    </row>
    <row r="12288" spans="1:6" x14ac:dyDescent="0.25">
      <c r="A12288">
        <f t="shared" si="1160"/>
        <v>12283</v>
      </c>
      <c r="B12288">
        <f t="shared" si="1161"/>
        <v>143</v>
      </c>
      <c r="C12288">
        <f t="shared" si="1162"/>
        <v>25121</v>
      </c>
      <c r="D12288">
        <f t="shared" si="1163"/>
        <v>3489954</v>
      </c>
      <c r="E12288" s="1">
        <f t="shared" si="1158"/>
        <v>1.744977</v>
      </c>
      <c r="F12288" s="1">
        <f t="shared" si="1159"/>
        <v>13986.013986013986</v>
      </c>
    </row>
    <row r="12289" spans="1:6" x14ac:dyDescent="0.25">
      <c r="A12289">
        <f t="shared" si="1160"/>
        <v>12284</v>
      </c>
      <c r="B12289">
        <f t="shared" si="1161"/>
        <v>143</v>
      </c>
      <c r="C12289">
        <f t="shared" si="1162"/>
        <v>25407</v>
      </c>
      <c r="D12289">
        <f t="shared" si="1163"/>
        <v>3490097</v>
      </c>
      <c r="E12289" s="1">
        <f t="shared" si="1158"/>
        <v>1.7450485</v>
      </c>
      <c r="F12289" s="1">
        <f t="shared" si="1159"/>
        <v>13986.013986013986</v>
      </c>
    </row>
    <row r="12290" spans="1:6" x14ac:dyDescent="0.25">
      <c r="A12290">
        <f t="shared" si="1160"/>
        <v>12285</v>
      </c>
      <c r="B12290">
        <f t="shared" si="1161"/>
        <v>143</v>
      </c>
      <c r="C12290">
        <f t="shared" si="1162"/>
        <v>25693</v>
      </c>
      <c r="D12290">
        <f t="shared" si="1163"/>
        <v>3490240</v>
      </c>
      <c r="E12290" s="1">
        <f t="shared" si="1158"/>
        <v>1.74512</v>
      </c>
      <c r="F12290" s="1">
        <f t="shared" si="1159"/>
        <v>13986.013986013986</v>
      </c>
    </row>
    <row r="12291" spans="1:6" x14ac:dyDescent="0.25">
      <c r="A12291">
        <f t="shared" si="1160"/>
        <v>12286</v>
      </c>
      <c r="B12291">
        <f t="shared" si="1161"/>
        <v>143</v>
      </c>
      <c r="C12291">
        <f t="shared" si="1162"/>
        <v>25979</v>
      </c>
      <c r="D12291">
        <f t="shared" si="1163"/>
        <v>3490383</v>
      </c>
      <c r="E12291" s="1">
        <f t="shared" si="1158"/>
        <v>1.7451915</v>
      </c>
      <c r="F12291" s="1">
        <f t="shared" si="1159"/>
        <v>13986.013986013986</v>
      </c>
    </row>
    <row r="12292" spans="1:6" x14ac:dyDescent="0.25">
      <c r="A12292">
        <f t="shared" si="1160"/>
        <v>12287</v>
      </c>
      <c r="B12292">
        <f t="shared" si="1161"/>
        <v>143</v>
      </c>
      <c r="C12292">
        <f t="shared" si="1162"/>
        <v>26265</v>
      </c>
      <c r="D12292">
        <f t="shared" si="1163"/>
        <v>3490526</v>
      </c>
      <c r="E12292" s="1">
        <f t="shared" si="1158"/>
        <v>1.745263</v>
      </c>
      <c r="F12292" s="1">
        <f t="shared" si="1159"/>
        <v>13986.013986013986</v>
      </c>
    </row>
    <row r="12293" spans="1:6" x14ac:dyDescent="0.25">
      <c r="A12293">
        <f t="shared" si="1160"/>
        <v>12288</v>
      </c>
      <c r="B12293">
        <f t="shared" si="1161"/>
        <v>143</v>
      </c>
      <c r="C12293">
        <f t="shared" si="1162"/>
        <v>26551</v>
      </c>
      <c r="D12293">
        <f t="shared" si="1163"/>
        <v>3490669</v>
      </c>
      <c r="E12293" s="1">
        <f t="shared" ref="E12293:E12356" si="1164">D12293/FRQ</f>
        <v>1.7453345</v>
      </c>
      <c r="F12293" s="1">
        <f t="shared" ref="F12293:F12356" si="1165">FRQ/B12293</f>
        <v>13986.013986013986</v>
      </c>
    </row>
    <row r="12294" spans="1:6" x14ac:dyDescent="0.25">
      <c r="A12294">
        <f t="shared" si="1160"/>
        <v>12289</v>
      </c>
      <c r="B12294">
        <f t="shared" si="1161"/>
        <v>143</v>
      </c>
      <c r="C12294">
        <f t="shared" si="1162"/>
        <v>26837</v>
      </c>
      <c r="D12294">
        <f t="shared" si="1163"/>
        <v>3490812</v>
      </c>
      <c r="E12294" s="1">
        <f t="shared" si="1164"/>
        <v>1.745406</v>
      </c>
      <c r="F12294" s="1">
        <f t="shared" si="1165"/>
        <v>13986.013986013986</v>
      </c>
    </row>
    <row r="12295" spans="1:6" x14ac:dyDescent="0.25">
      <c r="A12295">
        <f t="shared" ref="A12295:A12358" si="1166">A12294+1</f>
        <v>12290</v>
      </c>
      <c r="B12295">
        <f t="shared" ref="B12295:B12358" si="1167">B12294-ROUNDDOWN((2*B12294+C12294)/(4*A12295+1),0)</f>
        <v>143</v>
      </c>
      <c r="C12295">
        <f t="shared" ref="C12295:C12358" si="1168">MOD((2*B12294+C12294),(4*A12295+1))</f>
        <v>27123</v>
      </c>
      <c r="D12295">
        <f t="shared" ref="D12295:D12358" si="1169">D12294+B12295</f>
        <v>3490955</v>
      </c>
      <c r="E12295" s="1">
        <f t="shared" si="1164"/>
        <v>1.7454775</v>
      </c>
      <c r="F12295" s="1">
        <f t="shared" si="1165"/>
        <v>13986.013986013986</v>
      </c>
    </row>
    <row r="12296" spans="1:6" x14ac:dyDescent="0.25">
      <c r="A12296">
        <f t="shared" si="1166"/>
        <v>12291</v>
      </c>
      <c r="B12296">
        <f t="shared" si="1167"/>
        <v>143</v>
      </c>
      <c r="C12296">
        <f t="shared" si="1168"/>
        <v>27409</v>
      </c>
      <c r="D12296">
        <f t="shared" si="1169"/>
        <v>3491098</v>
      </c>
      <c r="E12296" s="1">
        <f t="shared" si="1164"/>
        <v>1.745549</v>
      </c>
      <c r="F12296" s="1">
        <f t="shared" si="1165"/>
        <v>13986.013986013986</v>
      </c>
    </row>
    <row r="12297" spans="1:6" x14ac:dyDescent="0.25">
      <c r="A12297">
        <f t="shared" si="1166"/>
        <v>12292</v>
      </c>
      <c r="B12297">
        <f t="shared" si="1167"/>
        <v>143</v>
      </c>
      <c r="C12297">
        <f t="shared" si="1168"/>
        <v>27695</v>
      </c>
      <c r="D12297">
        <f t="shared" si="1169"/>
        <v>3491241</v>
      </c>
      <c r="E12297" s="1">
        <f t="shared" si="1164"/>
        <v>1.7456205</v>
      </c>
      <c r="F12297" s="1">
        <f t="shared" si="1165"/>
        <v>13986.013986013986</v>
      </c>
    </row>
    <row r="12298" spans="1:6" x14ac:dyDescent="0.25">
      <c r="A12298">
        <f t="shared" si="1166"/>
        <v>12293</v>
      </c>
      <c r="B12298">
        <f t="shared" si="1167"/>
        <v>143</v>
      </c>
      <c r="C12298">
        <f t="shared" si="1168"/>
        <v>27981</v>
      </c>
      <c r="D12298">
        <f t="shared" si="1169"/>
        <v>3491384</v>
      </c>
      <c r="E12298" s="1">
        <f t="shared" si="1164"/>
        <v>1.745692</v>
      </c>
      <c r="F12298" s="1">
        <f t="shared" si="1165"/>
        <v>13986.013986013986</v>
      </c>
    </row>
    <row r="12299" spans="1:6" x14ac:dyDescent="0.25">
      <c r="A12299">
        <f t="shared" si="1166"/>
        <v>12294</v>
      </c>
      <c r="B12299">
        <f t="shared" si="1167"/>
        <v>143</v>
      </c>
      <c r="C12299">
        <f t="shared" si="1168"/>
        <v>28267</v>
      </c>
      <c r="D12299">
        <f t="shared" si="1169"/>
        <v>3491527</v>
      </c>
      <c r="E12299" s="1">
        <f t="shared" si="1164"/>
        <v>1.7457635</v>
      </c>
      <c r="F12299" s="1">
        <f t="shared" si="1165"/>
        <v>13986.013986013986</v>
      </c>
    </row>
    <row r="12300" spans="1:6" x14ac:dyDescent="0.25">
      <c r="A12300">
        <f t="shared" si="1166"/>
        <v>12295</v>
      </c>
      <c r="B12300">
        <f t="shared" si="1167"/>
        <v>143</v>
      </c>
      <c r="C12300">
        <f t="shared" si="1168"/>
        <v>28553</v>
      </c>
      <c r="D12300">
        <f t="shared" si="1169"/>
        <v>3491670</v>
      </c>
      <c r="E12300" s="1">
        <f t="shared" si="1164"/>
        <v>1.745835</v>
      </c>
      <c r="F12300" s="1">
        <f t="shared" si="1165"/>
        <v>13986.013986013986</v>
      </c>
    </row>
    <row r="12301" spans="1:6" x14ac:dyDescent="0.25">
      <c r="A12301">
        <f t="shared" si="1166"/>
        <v>12296</v>
      </c>
      <c r="B12301">
        <f t="shared" si="1167"/>
        <v>143</v>
      </c>
      <c r="C12301">
        <f t="shared" si="1168"/>
        <v>28839</v>
      </c>
      <c r="D12301">
        <f t="shared" si="1169"/>
        <v>3491813</v>
      </c>
      <c r="E12301" s="1">
        <f t="shared" si="1164"/>
        <v>1.7459065</v>
      </c>
      <c r="F12301" s="1">
        <f t="shared" si="1165"/>
        <v>13986.013986013986</v>
      </c>
    </row>
    <row r="12302" spans="1:6" x14ac:dyDescent="0.25">
      <c r="A12302">
        <f t="shared" si="1166"/>
        <v>12297</v>
      </c>
      <c r="B12302">
        <f t="shared" si="1167"/>
        <v>143</v>
      </c>
      <c r="C12302">
        <f t="shared" si="1168"/>
        <v>29125</v>
      </c>
      <c r="D12302">
        <f t="shared" si="1169"/>
        <v>3491956</v>
      </c>
      <c r="E12302" s="1">
        <f t="shared" si="1164"/>
        <v>1.745978</v>
      </c>
      <c r="F12302" s="1">
        <f t="shared" si="1165"/>
        <v>13986.013986013986</v>
      </c>
    </row>
    <row r="12303" spans="1:6" x14ac:dyDescent="0.25">
      <c r="A12303">
        <f t="shared" si="1166"/>
        <v>12298</v>
      </c>
      <c r="B12303">
        <f t="shared" si="1167"/>
        <v>143</v>
      </c>
      <c r="C12303">
        <f t="shared" si="1168"/>
        <v>29411</v>
      </c>
      <c r="D12303">
        <f t="shared" si="1169"/>
        <v>3492099</v>
      </c>
      <c r="E12303" s="1">
        <f t="shared" si="1164"/>
        <v>1.7460495</v>
      </c>
      <c r="F12303" s="1">
        <f t="shared" si="1165"/>
        <v>13986.013986013986</v>
      </c>
    </row>
    <row r="12304" spans="1:6" x14ac:dyDescent="0.25">
      <c r="A12304">
        <f t="shared" si="1166"/>
        <v>12299</v>
      </c>
      <c r="B12304">
        <f t="shared" si="1167"/>
        <v>143</v>
      </c>
      <c r="C12304">
        <f t="shared" si="1168"/>
        <v>29697</v>
      </c>
      <c r="D12304">
        <f t="shared" si="1169"/>
        <v>3492242</v>
      </c>
      <c r="E12304" s="1">
        <f t="shared" si="1164"/>
        <v>1.746121</v>
      </c>
      <c r="F12304" s="1">
        <f t="shared" si="1165"/>
        <v>13986.013986013986</v>
      </c>
    </row>
    <row r="12305" spans="1:6" x14ac:dyDescent="0.25">
      <c r="A12305">
        <f t="shared" si="1166"/>
        <v>12300</v>
      </c>
      <c r="B12305">
        <f t="shared" si="1167"/>
        <v>143</v>
      </c>
      <c r="C12305">
        <f t="shared" si="1168"/>
        <v>29983</v>
      </c>
      <c r="D12305">
        <f t="shared" si="1169"/>
        <v>3492385</v>
      </c>
      <c r="E12305" s="1">
        <f t="shared" si="1164"/>
        <v>1.7461925</v>
      </c>
      <c r="F12305" s="1">
        <f t="shared" si="1165"/>
        <v>13986.013986013986</v>
      </c>
    </row>
    <row r="12306" spans="1:6" x14ac:dyDescent="0.25">
      <c r="A12306">
        <f t="shared" si="1166"/>
        <v>12301</v>
      </c>
      <c r="B12306">
        <f t="shared" si="1167"/>
        <v>143</v>
      </c>
      <c r="C12306">
        <f t="shared" si="1168"/>
        <v>30269</v>
      </c>
      <c r="D12306">
        <f t="shared" si="1169"/>
        <v>3492528</v>
      </c>
      <c r="E12306" s="1">
        <f t="shared" si="1164"/>
        <v>1.746264</v>
      </c>
      <c r="F12306" s="1">
        <f t="shared" si="1165"/>
        <v>13986.013986013986</v>
      </c>
    </row>
    <row r="12307" spans="1:6" x14ac:dyDescent="0.25">
      <c r="A12307">
        <f t="shared" si="1166"/>
        <v>12302</v>
      </c>
      <c r="B12307">
        <f t="shared" si="1167"/>
        <v>143</v>
      </c>
      <c r="C12307">
        <f t="shared" si="1168"/>
        <v>30555</v>
      </c>
      <c r="D12307">
        <f t="shared" si="1169"/>
        <v>3492671</v>
      </c>
      <c r="E12307" s="1">
        <f t="shared" si="1164"/>
        <v>1.7463355</v>
      </c>
      <c r="F12307" s="1">
        <f t="shared" si="1165"/>
        <v>13986.013986013986</v>
      </c>
    </row>
    <row r="12308" spans="1:6" x14ac:dyDescent="0.25">
      <c r="A12308">
        <f t="shared" si="1166"/>
        <v>12303</v>
      </c>
      <c r="B12308">
        <f t="shared" si="1167"/>
        <v>143</v>
      </c>
      <c r="C12308">
        <f t="shared" si="1168"/>
        <v>30841</v>
      </c>
      <c r="D12308">
        <f t="shared" si="1169"/>
        <v>3492814</v>
      </c>
      <c r="E12308" s="1">
        <f t="shared" si="1164"/>
        <v>1.746407</v>
      </c>
      <c r="F12308" s="1">
        <f t="shared" si="1165"/>
        <v>13986.013986013986</v>
      </c>
    </row>
    <row r="12309" spans="1:6" x14ac:dyDescent="0.25">
      <c r="A12309">
        <f t="shared" si="1166"/>
        <v>12304</v>
      </c>
      <c r="B12309">
        <f t="shared" si="1167"/>
        <v>143</v>
      </c>
      <c r="C12309">
        <f t="shared" si="1168"/>
        <v>31127</v>
      </c>
      <c r="D12309">
        <f t="shared" si="1169"/>
        <v>3492957</v>
      </c>
      <c r="E12309" s="1">
        <f t="shared" si="1164"/>
        <v>1.7464785</v>
      </c>
      <c r="F12309" s="1">
        <f t="shared" si="1165"/>
        <v>13986.013986013986</v>
      </c>
    </row>
    <row r="12310" spans="1:6" x14ac:dyDescent="0.25">
      <c r="A12310">
        <f t="shared" si="1166"/>
        <v>12305</v>
      </c>
      <c r="B12310">
        <f t="shared" si="1167"/>
        <v>143</v>
      </c>
      <c r="C12310">
        <f t="shared" si="1168"/>
        <v>31413</v>
      </c>
      <c r="D12310">
        <f t="shared" si="1169"/>
        <v>3493100</v>
      </c>
      <c r="E12310" s="1">
        <f t="shared" si="1164"/>
        <v>1.74655</v>
      </c>
      <c r="F12310" s="1">
        <f t="shared" si="1165"/>
        <v>13986.013986013986</v>
      </c>
    </row>
    <row r="12311" spans="1:6" x14ac:dyDescent="0.25">
      <c r="A12311">
        <f t="shared" si="1166"/>
        <v>12306</v>
      </c>
      <c r="B12311">
        <f t="shared" si="1167"/>
        <v>143</v>
      </c>
      <c r="C12311">
        <f t="shared" si="1168"/>
        <v>31699</v>
      </c>
      <c r="D12311">
        <f t="shared" si="1169"/>
        <v>3493243</v>
      </c>
      <c r="E12311" s="1">
        <f t="shared" si="1164"/>
        <v>1.7466215</v>
      </c>
      <c r="F12311" s="1">
        <f t="shared" si="1165"/>
        <v>13986.013986013986</v>
      </c>
    </row>
    <row r="12312" spans="1:6" x14ac:dyDescent="0.25">
      <c r="A12312">
        <f t="shared" si="1166"/>
        <v>12307</v>
      </c>
      <c r="B12312">
        <f t="shared" si="1167"/>
        <v>143</v>
      </c>
      <c r="C12312">
        <f t="shared" si="1168"/>
        <v>31985</v>
      </c>
      <c r="D12312">
        <f t="shared" si="1169"/>
        <v>3493386</v>
      </c>
      <c r="E12312" s="1">
        <f t="shared" si="1164"/>
        <v>1.7466930000000001</v>
      </c>
      <c r="F12312" s="1">
        <f t="shared" si="1165"/>
        <v>13986.013986013986</v>
      </c>
    </row>
    <row r="12313" spans="1:6" x14ac:dyDescent="0.25">
      <c r="A12313">
        <f t="shared" si="1166"/>
        <v>12308</v>
      </c>
      <c r="B12313">
        <f t="shared" si="1167"/>
        <v>143</v>
      </c>
      <c r="C12313">
        <f t="shared" si="1168"/>
        <v>32271</v>
      </c>
      <c r="D12313">
        <f t="shared" si="1169"/>
        <v>3493529</v>
      </c>
      <c r="E12313" s="1">
        <f t="shared" si="1164"/>
        <v>1.7467645000000001</v>
      </c>
      <c r="F12313" s="1">
        <f t="shared" si="1165"/>
        <v>13986.013986013986</v>
      </c>
    </row>
    <row r="12314" spans="1:6" x14ac:dyDescent="0.25">
      <c r="A12314">
        <f t="shared" si="1166"/>
        <v>12309</v>
      </c>
      <c r="B12314">
        <f t="shared" si="1167"/>
        <v>143</v>
      </c>
      <c r="C12314">
        <f t="shared" si="1168"/>
        <v>32557</v>
      </c>
      <c r="D12314">
        <f t="shared" si="1169"/>
        <v>3493672</v>
      </c>
      <c r="E12314" s="1">
        <f t="shared" si="1164"/>
        <v>1.7468360000000001</v>
      </c>
      <c r="F12314" s="1">
        <f t="shared" si="1165"/>
        <v>13986.013986013986</v>
      </c>
    </row>
    <row r="12315" spans="1:6" x14ac:dyDescent="0.25">
      <c r="A12315">
        <f t="shared" si="1166"/>
        <v>12310</v>
      </c>
      <c r="B12315">
        <f t="shared" si="1167"/>
        <v>143</v>
      </c>
      <c r="C12315">
        <f t="shared" si="1168"/>
        <v>32843</v>
      </c>
      <c r="D12315">
        <f t="shared" si="1169"/>
        <v>3493815</v>
      </c>
      <c r="E12315" s="1">
        <f t="shared" si="1164"/>
        <v>1.7469075000000001</v>
      </c>
      <c r="F12315" s="1">
        <f t="shared" si="1165"/>
        <v>13986.013986013986</v>
      </c>
    </row>
    <row r="12316" spans="1:6" x14ac:dyDescent="0.25">
      <c r="A12316">
        <f t="shared" si="1166"/>
        <v>12311</v>
      </c>
      <c r="B12316">
        <f t="shared" si="1167"/>
        <v>143</v>
      </c>
      <c r="C12316">
        <f t="shared" si="1168"/>
        <v>33129</v>
      </c>
      <c r="D12316">
        <f t="shared" si="1169"/>
        <v>3493958</v>
      </c>
      <c r="E12316" s="1">
        <f t="shared" si="1164"/>
        <v>1.7469790000000001</v>
      </c>
      <c r="F12316" s="1">
        <f t="shared" si="1165"/>
        <v>13986.013986013986</v>
      </c>
    </row>
    <row r="12317" spans="1:6" x14ac:dyDescent="0.25">
      <c r="A12317">
        <f t="shared" si="1166"/>
        <v>12312</v>
      </c>
      <c r="B12317">
        <f t="shared" si="1167"/>
        <v>143</v>
      </c>
      <c r="C12317">
        <f t="shared" si="1168"/>
        <v>33415</v>
      </c>
      <c r="D12317">
        <f t="shared" si="1169"/>
        <v>3494101</v>
      </c>
      <c r="E12317" s="1">
        <f t="shared" si="1164"/>
        <v>1.7470505000000001</v>
      </c>
      <c r="F12317" s="1">
        <f t="shared" si="1165"/>
        <v>13986.013986013986</v>
      </c>
    </row>
    <row r="12318" spans="1:6" x14ac:dyDescent="0.25">
      <c r="A12318">
        <f t="shared" si="1166"/>
        <v>12313</v>
      </c>
      <c r="B12318">
        <f t="shared" si="1167"/>
        <v>143</v>
      </c>
      <c r="C12318">
        <f t="shared" si="1168"/>
        <v>33701</v>
      </c>
      <c r="D12318">
        <f t="shared" si="1169"/>
        <v>3494244</v>
      </c>
      <c r="E12318" s="1">
        <f t="shared" si="1164"/>
        <v>1.7471220000000001</v>
      </c>
      <c r="F12318" s="1">
        <f t="shared" si="1165"/>
        <v>13986.013986013986</v>
      </c>
    </row>
    <row r="12319" spans="1:6" x14ac:dyDescent="0.25">
      <c r="A12319">
        <f t="shared" si="1166"/>
        <v>12314</v>
      </c>
      <c r="B12319">
        <f t="shared" si="1167"/>
        <v>143</v>
      </c>
      <c r="C12319">
        <f t="shared" si="1168"/>
        <v>33987</v>
      </c>
      <c r="D12319">
        <f t="shared" si="1169"/>
        <v>3494387</v>
      </c>
      <c r="E12319" s="1">
        <f t="shared" si="1164"/>
        <v>1.7471935000000001</v>
      </c>
      <c r="F12319" s="1">
        <f t="shared" si="1165"/>
        <v>13986.013986013986</v>
      </c>
    </row>
    <row r="12320" spans="1:6" x14ac:dyDescent="0.25">
      <c r="A12320">
        <f t="shared" si="1166"/>
        <v>12315</v>
      </c>
      <c r="B12320">
        <f t="shared" si="1167"/>
        <v>143</v>
      </c>
      <c r="C12320">
        <f t="shared" si="1168"/>
        <v>34273</v>
      </c>
      <c r="D12320">
        <f t="shared" si="1169"/>
        <v>3494530</v>
      </c>
      <c r="E12320" s="1">
        <f t="shared" si="1164"/>
        <v>1.7472650000000001</v>
      </c>
      <c r="F12320" s="1">
        <f t="shared" si="1165"/>
        <v>13986.013986013986</v>
      </c>
    </row>
    <row r="12321" spans="1:6" x14ac:dyDescent="0.25">
      <c r="A12321">
        <f t="shared" si="1166"/>
        <v>12316</v>
      </c>
      <c r="B12321">
        <f t="shared" si="1167"/>
        <v>143</v>
      </c>
      <c r="C12321">
        <f t="shared" si="1168"/>
        <v>34559</v>
      </c>
      <c r="D12321">
        <f t="shared" si="1169"/>
        <v>3494673</v>
      </c>
      <c r="E12321" s="1">
        <f t="shared" si="1164"/>
        <v>1.7473365000000001</v>
      </c>
      <c r="F12321" s="1">
        <f t="shared" si="1165"/>
        <v>13986.013986013986</v>
      </c>
    </row>
    <row r="12322" spans="1:6" x14ac:dyDescent="0.25">
      <c r="A12322">
        <f t="shared" si="1166"/>
        <v>12317</v>
      </c>
      <c r="B12322">
        <f t="shared" si="1167"/>
        <v>143</v>
      </c>
      <c r="C12322">
        <f t="shared" si="1168"/>
        <v>34845</v>
      </c>
      <c r="D12322">
        <f t="shared" si="1169"/>
        <v>3494816</v>
      </c>
      <c r="E12322" s="1">
        <f t="shared" si="1164"/>
        <v>1.7474080000000001</v>
      </c>
      <c r="F12322" s="1">
        <f t="shared" si="1165"/>
        <v>13986.013986013986</v>
      </c>
    </row>
    <row r="12323" spans="1:6" x14ac:dyDescent="0.25">
      <c r="A12323">
        <f t="shared" si="1166"/>
        <v>12318</v>
      </c>
      <c r="B12323">
        <f t="shared" si="1167"/>
        <v>143</v>
      </c>
      <c r="C12323">
        <f t="shared" si="1168"/>
        <v>35131</v>
      </c>
      <c r="D12323">
        <f t="shared" si="1169"/>
        <v>3494959</v>
      </c>
      <c r="E12323" s="1">
        <f t="shared" si="1164"/>
        <v>1.7474795000000001</v>
      </c>
      <c r="F12323" s="1">
        <f t="shared" si="1165"/>
        <v>13986.013986013986</v>
      </c>
    </row>
    <row r="12324" spans="1:6" x14ac:dyDescent="0.25">
      <c r="A12324">
        <f t="shared" si="1166"/>
        <v>12319</v>
      </c>
      <c r="B12324">
        <f t="shared" si="1167"/>
        <v>143</v>
      </c>
      <c r="C12324">
        <f t="shared" si="1168"/>
        <v>35417</v>
      </c>
      <c r="D12324">
        <f t="shared" si="1169"/>
        <v>3495102</v>
      </c>
      <c r="E12324" s="1">
        <f t="shared" si="1164"/>
        <v>1.7475510000000001</v>
      </c>
      <c r="F12324" s="1">
        <f t="shared" si="1165"/>
        <v>13986.013986013986</v>
      </c>
    </row>
    <row r="12325" spans="1:6" x14ac:dyDescent="0.25">
      <c r="A12325">
        <f t="shared" si="1166"/>
        <v>12320</v>
      </c>
      <c r="B12325">
        <f t="shared" si="1167"/>
        <v>143</v>
      </c>
      <c r="C12325">
        <f t="shared" si="1168"/>
        <v>35703</v>
      </c>
      <c r="D12325">
        <f t="shared" si="1169"/>
        <v>3495245</v>
      </c>
      <c r="E12325" s="1">
        <f t="shared" si="1164"/>
        <v>1.7476225000000001</v>
      </c>
      <c r="F12325" s="1">
        <f t="shared" si="1165"/>
        <v>13986.013986013986</v>
      </c>
    </row>
    <row r="12326" spans="1:6" x14ac:dyDescent="0.25">
      <c r="A12326">
        <f t="shared" si="1166"/>
        <v>12321</v>
      </c>
      <c r="B12326">
        <f t="shared" si="1167"/>
        <v>143</v>
      </c>
      <c r="C12326">
        <f t="shared" si="1168"/>
        <v>35989</v>
      </c>
      <c r="D12326">
        <f t="shared" si="1169"/>
        <v>3495388</v>
      </c>
      <c r="E12326" s="1">
        <f t="shared" si="1164"/>
        <v>1.7476940000000001</v>
      </c>
      <c r="F12326" s="1">
        <f t="shared" si="1165"/>
        <v>13986.013986013986</v>
      </c>
    </row>
    <row r="12327" spans="1:6" x14ac:dyDescent="0.25">
      <c r="A12327">
        <f t="shared" si="1166"/>
        <v>12322</v>
      </c>
      <c r="B12327">
        <f t="shared" si="1167"/>
        <v>143</v>
      </c>
      <c r="C12327">
        <f t="shared" si="1168"/>
        <v>36275</v>
      </c>
      <c r="D12327">
        <f t="shared" si="1169"/>
        <v>3495531</v>
      </c>
      <c r="E12327" s="1">
        <f t="shared" si="1164"/>
        <v>1.7477655000000001</v>
      </c>
      <c r="F12327" s="1">
        <f t="shared" si="1165"/>
        <v>13986.013986013986</v>
      </c>
    </row>
    <row r="12328" spans="1:6" x14ac:dyDescent="0.25">
      <c r="A12328">
        <f t="shared" si="1166"/>
        <v>12323</v>
      </c>
      <c r="B12328">
        <f t="shared" si="1167"/>
        <v>143</v>
      </c>
      <c r="C12328">
        <f t="shared" si="1168"/>
        <v>36561</v>
      </c>
      <c r="D12328">
        <f t="shared" si="1169"/>
        <v>3495674</v>
      </c>
      <c r="E12328" s="1">
        <f t="shared" si="1164"/>
        <v>1.7478370000000001</v>
      </c>
      <c r="F12328" s="1">
        <f t="shared" si="1165"/>
        <v>13986.013986013986</v>
      </c>
    </row>
    <row r="12329" spans="1:6" x14ac:dyDescent="0.25">
      <c r="A12329">
        <f t="shared" si="1166"/>
        <v>12324</v>
      </c>
      <c r="B12329">
        <f t="shared" si="1167"/>
        <v>143</v>
      </c>
      <c r="C12329">
        <f t="shared" si="1168"/>
        <v>36847</v>
      </c>
      <c r="D12329">
        <f t="shared" si="1169"/>
        <v>3495817</v>
      </c>
      <c r="E12329" s="1">
        <f t="shared" si="1164"/>
        <v>1.7479085000000001</v>
      </c>
      <c r="F12329" s="1">
        <f t="shared" si="1165"/>
        <v>13986.013986013986</v>
      </c>
    </row>
    <row r="12330" spans="1:6" x14ac:dyDescent="0.25">
      <c r="A12330">
        <f t="shared" si="1166"/>
        <v>12325</v>
      </c>
      <c r="B12330">
        <f t="shared" si="1167"/>
        <v>143</v>
      </c>
      <c r="C12330">
        <f t="shared" si="1168"/>
        <v>37133</v>
      </c>
      <c r="D12330">
        <f t="shared" si="1169"/>
        <v>3495960</v>
      </c>
      <c r="E12330" s="1">
        <f t="shared" si="1164"/>
        <v>1.7479800000000001</v>
      </c>
      <c r="F12330" s="1">
        <f t="shared" si="1165"/>
        <v>13986.013986013986</v>
      </c>
    </row>
    <row r="12331" spans="1:6" x14ac:dyDescent="0.25">
      <c r="A12331">
        <f t="shared" si="1166"/>
        <v>12326</v>
      </c>
      <c r="B12331">
        <f t="shared" si="1167"/>
        <v>143</v>
      </c>
      <c r="C12331">
        <f t="shared" si="1168"/>
        <v>37419</v>
      </c>
      <c r="D12331">
        <f t="shared" si="1169"/>
        <v>3496103</v>
      </c>
      <c r="E12331" s="1">
        <f t="shared" si="1164"/>
        <v>1.7480515000000001</v>
      </c>
      <c r="F12331" s="1">
        <f t="shared" si="1165"/>
        <v>13986.013986013986</v>
      </c>
    </row>
    <row r="12332" spans="1:6" x14ac:dyDescent="0.25">
      <c r="A12332">
        <f t="shared" si="1166"/>
        <v>12327</v>
      </c>
      <c r="B12332">
        <f t="shared" si="1167"/>
        <v>143</v>
      </c>
      <c r="C12332">
        <f t="shared" si="1168"/>
        <v>37705</v>
      </c>
      <c r="D12332">
        <f t="shared" si="1169"/>
        <v>3496246</v>
      </c>
      <c r="E12332" s="1">
        <f t="shared" si="1164"/>
        <v>1.7481230000000001</v>
      </c>
      <c r="F12332" s="1">
        <f t="shared" si="1165"/>
        <v>13986.013986013986</v>
      </c>
    </row>
    <row r="12333" spans="1:6" x14ac:dyDescent="0.25">
      <c r="A12333">
        <f t="shared" si="1166"/>
        <v>12328</v>
      </c>
      <c r="B12333">
        <f t="shared" si="1167"/>
        <v>143</v>
      </c>
      <c r="C12333">
        <f t="shared" si="1168"/>
        <v>37991</v>
      </c>
      <c r="D12333">
        <f t="shared" si="1169"/>
        <v>3496389</v>
      </c>
      <c r="E12333" s="1">
        <f t="shared" si="1164"/>
        <v>1.7481945000000001</v>
      </c>
      <c r="F12333" s="1">
        <f t="shared" si="1165"/>
        <v>13986.013986013986</v>
      </c>
    </row>
    <row r="12334" spans="1:6" x14ac:dyDescent="0.25">
      <c r="A12334">
        <f t="shared" si="1166"/>
        <v>12329</v>
      </c>
      <c r="B12334">
        <f t="shared" si="1167"/>
        <v>143</v>
      </c>
      <c r="C12334">
        <f t="shared" si="1168"/>
        <v>38277</v>
      </c>
      <c r="D12334">
        <f t="shared" si="1169"/>
        <v>3496532</v>
      </c>
      <c r="E12334" s="1">
        <f t="shared" si="1164"/>
        <v>1.7482660000000001</v>
      </c>
      <c r="F12334" s="1">
        <f t="shared" si="1165"/>
        <v>13986.013986013986</v>
      </c>
    </row>
    <row r="12335" spans="1:6" x14ac:dyDescent="0.25">
      <c r="A12335">
        <f t="shared" si="1166"/>
        <v>12330</v>
      </c>
      <c r="B12335">
        <f t="shared" si="1167"/>
        <v>143</v>
      </c>
      <c r="C12335">
        <f t="shared" si="1168"/>
        <v>38563</v>
      </c>
      <c r="D12335">
        <f t="shared" si="1169"/>
        <v>3496675</v>
      </c>
      <c r="E12335" s="1">
        <f t="shared" si="1164"/>
        <v>1.7483375000000001</v>
      </c>
      <c r="F12335" s="1">
        <f t="shared" si="1165"/>
        <v>13986.013986013986</v>
      </c>
    </row>
    <row r="12336" spans="1:6" x14ac:dyDescent="0.25">
      <c r="A12336">
        <f t="shared" si="1166"/>
        <v>12331</v>
      </c>
      <c r="B12336">
        <f t="shared" si="1167"/>
        <v>143</v>
      </c>
      <c r="C12336">
        <f t="shared" si="1168"/>
        <v>38849</v>
      </c>
      <c r="D12336">
        <f t="shared" si="1169"/>
        <v>3496818</v>
      </c>
      <c r="E12336" s="1">
        <f t="shared" si="1164"/>
        <v>1.7484090000000001</v>
      </c>
      <c r="F12336" s="1">
        <f t="shared" si="1165"/>
        <v>13986.013986013986</v>
      </c>
    </row>
    <row r="12337" spans="1:6" x14ac:dyDescent="0.25">
      <c r="A12337">
        <f t="shared" si="1166"/>
        <v>12332</v>
      </c>
      <c r="B12337">
        <f t="shared" si="1167"/>
        <v>143</v>
      </c>
      <c r="C12337">
        <f t="shared" si="1168"/>
        <v>39135</v>
      </c>
      <c r="D12337">
        <f t="shared" si="1169"/>
        <v>3496961</v>
      </c>
      <c r="E12337" s="1">
        <f t="shared" si="1164"/>
        <v>1.7484805000000001</v>
      </c>
      <c r="F12337" s="1">
        <f t="shared" si="1165"/>
        <v>13986.013986013986</v>
      </c>
    </row>
    <row r="12338" spans="1:6" x14ac:dyDescent="0.25">
      <c r="A12338">
        <f t="shared" si="1166"/>
        <v>12333</v>
      </c>
      <c r="B12338">
        <f t="shared" si="1167"/>
        <v>143</v>
      </c>
      <c r="C12338">
        <f t="shared" si="1168"/>
        <v>39421</v>
      </c>
      <c r="D12338">
        <f t="shared" si="1169"/>
        <v>3497104</v>
      </c>
      <c r="E12338" s="1">
        <f t="shared" si="1164"/>
        <v>1.7485520000000001</v>
      </c>
      <c r="F12338" s="1">
        <f t="shared" si="1165"/>
        <v>13986.013986013986</v>
      </c>
    </row>
    <row r="12339" spans="1:6" x14ac:dyDescent="0.25">
      <c r="A12339">
        <f t="shared" si="1166"/>
        <v>12334</v>
      </c>
      <c r="B12339">
        <f t="shared" si="1167"/>
        <v>143</v>
      </c>
      <c r="C12339">
        <f t="shared" si="1168"/>
        <v>39707</v>
      </c>
      <c r="D12339">
        <f t="shared" si="1169"/>
        <v>3497247</v>
      </c>
      <c r="E12339" s="1">
        <f t="shared" si="1164"/>
        <v>1.7486235000000001</v>
      </c>
      <c r="F12339" s="1">
        <f t="shared" si="1165"/>
        <v>13986.013986013986</v>
      </c>
    </row>
    <row r="12340" spans="1:6" x14ac:dyDescent="0.25">
      <c r="A12340">
        <f t="shared" si="1166"/>
        <v>12335</v>
      </c>
      <c r="B12340">
        <f t="shared" si="1167"/>
        <v>143</v>
      </c>
      <c r="C12340">
        <f t="shared" si="1168"/>
        <v>39993</v>
      </c>
      <c r="D12340">
        <f t="shared" si="1169"/>
        <v>3497390</v>
      </c>
      <c r="E12340" s="1">
        <f t="shared" si="1164"/>
        <v>1.7486950000000001</v>
      </c>
      <c r="F12340" s="1">
        <f t="shared" si="1165"/>
        <v>13986.013986013986</v>
      </c>
    </row>
    <row r="12341" spans="1:6" x14ac:dyDescent="0.25">
      <c r="A12341">
        <f t="shared" si="1166"/>
        <v>12336</v>
      </c>
      <c r="B12341">
        <f t="shared" si="1167"/>
        <v>143</v>
      </c>
      <c r="C12341">
        <f t="shared" si="1168"/>
        <v>40279</v>
      </c>
      <c r="D12341">
        <f t="shared" si="1169"/>
        <v>3497533</v>
      </c>
      <c r="E12341" s="1">
        <f t="shared" si="1164"/>
        <v>1.7487664999999999</v>
      </c>
      <c r="F12341" s="1">
        <f t="shared" si="1165"/>
        <v>13986.013986013986</v>
      </c>
    </row>
    <row r="12342" spans="1:6" x14ac:dyDescent="0.25">
      <c r="A12342">
        <f t="shared" si="1166"/>
        <v>12337</v>
      </c>
      <c r="B12342">
        <f t="shared" si="1167"/>
        <v>143</v>
      </c>
      <c r="C12342">
        <f t="shared" si="1168"/>
        <v>40565</v>
      </c>
      <c r="D12342">
        <f t="shared" si="1169"/>
        <v>3497676</v>
      </c>
      <c r="E12342" s="1">
        <f t="shared" si="1164"/>
        <v>1.7488379999999999</v>
      </c>
      <c r="F12342" s="1">
        <f t="shared" si="1165"/>
        <v>13986.013986013986</v>
      </c>
    </row>
    <row r="12343" spans="1:6" x14ac:dyDescent="0.25">
      <c r="A12343">
        <f t="shared" si="1166"/>
        <v>12338</v>
      </c>
      <c r="B12343">
        <f t="shared" si="1167"/>
        <v>143</v>
      </c>
      <c r="C12343">
        <f t="shared" si="1168"/>
        <v>40851</v>
      </c>
      <c r="D12343">
        <f t="shared" si="1169"/>
        <v>3497819</v>
      </c>
      <c r="E12343" s="1">
        <f t="shared" si="1164"/>
        <v>1.7489094999999999</v>
      </c>
      <c r="F12343" s="1">
        <f t="shared" si="1165"/>
        <v>13986.013986013986</v>
      </c>
    </row>
    <row r="12344" spans="1:6" x14ac:dyDescent="0.25">
      <c r="A12344">
        <f t="shared" si="1166"/>
        <v>12339</v>
      </c>
      <c r="B12344">
        <f t="shared" si="1167"/>
        <v>143</v>
      </c>
      <c r="C12344">
        <f t="shared" si="1168"/>
        <v>41137</v>
      </c>
      <c r="D12344">
        <f t="shared" si="1169"/>
        <v>3497962</v>
      </c>
      <c r="E12344" s="1">
        <f t="shared" si="1164"/>
        <v>1.7489809999999999</v>
      </c>
      <c r="F12344" s="1">
        <f t="shared" si="1165"/>
        <v>13986.013986013986</v>
      </c>
    </row>
    <row r="12345" spans="1:6" x14ac:dyDescent="0.25">
      <c r="A12345">
        <f t="shared" si="1166"/>
        <v>12340</v>
      </c>
      <c r="B12345">
        <f t="shared" si="1167"/>
        <v>143</v>
      </c>
      <c r="C12345">
        <f t="shared" si="1168"/>
        <v>41423</v>
      </c>
      <c r="D12345">
        <f t="shared" si="1169"/>
        <v>3498105</v>
      </c>
      <c r="E12345" s="1">
        <f t="shared" si="1164"/>
        <v>1.7490524999999999</v>
      </c>
      <c r="F12345" s="1">
        <f t="shared" si="1165"/>
        <v>13986.013986013986</v>
      </c>
    </row>
    <row r="12346" spans="1:6" x14ac:dyDescent="0.25">
      <c r="A12346">
        <f t="shared" si="1166"/>
        <v>12341</v>
      </c>
      <c r="B12346">
        <f t="shared" si="1167"/>
        <v>143</v>
      </c>
      <c r="C12346">
        <f t="shared" si="1168"/>
        <v>41709</v>
      </c>
      <c r="D12346">
        <f t="shared" si="1169"/>
        <v>3498248</v>
      </c>
      <c r="E12346" s="1">
        <f t="shared" si="1164"/>
        <v>1.7491239999999999</v>
      </c>
      <c r="F12346" s="1">
        <f t="shared" si="1165"/>
        <v>13986.013986013986</v>
      </c>
    </row>
    <row r="12347" spans="1:6" x14ac:dyDescent="0.25">
      <c r="A12347">
        <f t="shared" si="1166"/>
        <v>12342</v>
      </c>
      <c r="B12347">
        <f t="shared" si="1167"/>
        <v>143</v>
      </c>
      <c r="C12347">
        <f t="shared" si="1168"/>
        <v>41995</v>
      </c>
      <c r="D12347">
        <f t="shared" si="1169"/>
        <v>3498391</v>
      </c>
      <c r="E12347" s="1">
        <f t="shared" si="1164"/>
        <v>1.7491954999999999</v>
      </c>
      <c r="F12347" s="1">
        <f t="shared" si="1165"/>
        <v>13986.013986013986</v>
      </c>
    </row>
    <row r="12348" spans="1:6" x14ac:dyDescent="0.25">
      <c r="A12348">
        <f t="shared" si="1166"/>
        <v>12343</v>
      </c>
      <c r="B12348">
        <f t="shared" si="1167"/>
        <v>143</v>
      </c>
      <c r="C12348">
        <f t="shared" si="1168"/>
        <v>42281</v>
      </c>
      <c r="D12348">
        <f t="shared" si="1169"/>
        <v>3498534</v>
      </c>
      <c r="E12348" s="1">
        <f t="shared" si="1164"/>
        <v>1.7492669999999999</v>
      </c>
      <c r="F12348" s="1">
        <f t="shared" si="1165"/>
        <v>13986.013986013986</v>
      </c>
    </row>
    <row r="12349" spans="1:6" x14ac:dyDescent="0.25">
      <c r="A12349">
        <f t="shared" si="1166"/>
        <v>12344</v>
      </c>
      <c r="B12349">
        <f t="shared" si="1167"/>
        <v>143</v>
      </c>
      <c r="C12349">
        <f t="shared" si="1168"/>
        <v>42567</v>
      </c>
      <c r="D12349">
        <f t="shared" si="1169"/>
        <v>3498677</v>
      </c>
      <c r="E12349" s="1">
        <f t="shared" si="1164"/>
        <v>1.7493384999999999</v>
      </c>
      <c r="F12349" s="1">
        <f t="shared" si="1165"/>
        <v>13986.013986013986</v>
      </c>
    </row>
    <row r="12350" spans="1:6" x14ac:dyDescent="0.25">
      <c r="A12350">
        <f t="shared" si="1166"/>
        <v>12345</v>
      </c>
      <c r="B12350">
        <f t="shared" si="1167"/>
        <v>143</v>
      </c>
      <c r="C12350">
        <f t="shared" si="1168"/>
        <v>42853</v>
      </c>
      <c r="D12350">
        <f t="shared" si="1169"/>
        <v>3498820</v>
      </c>
      <c r="E12350" s="1">
        <f t="shared" si="1164"/>
        <v>1.7494099999999999</v>
      </c>
      <c r="F12350" s="1">
        <f t="shared" si="1165"/>
        <v>13986.013986013986</v>
      </c>
    </row>
    <row r="12351" spans="1:6" x14ac:dyDescent="0.25">
      <c r="A12351">
        <f t="shared" si="1166"/>
        <v>12346</v>
      </c>
      <c r="B12351">
        <f t="shared" si="1167"/>
        <v>143</v>
      </c>
      <c r="C12351">
        <f t="shared" si="1168"/>
        <v>43139</v>
      </c>
      <c r="D12351">
        <f t="shared" si="1169"/>
        <v>3498963</v>
      </c>
      <c r="E12351" s="1">
        <f t="shared" si="1164"/>
        <v>1.7494814999999999</v>
      </c>
      <c r="F12351" s="1">
        <f t="shared" si="1165"/>
        <v>13986.013986013986</v>
      </c>
    </row>
    <row r="12352" spans="1:6" x14ac:dyDescent="0.25">
      <c r="A12352">
        <f t="shared" si="1166"/>
        <v>12347</v>
      </c>
      <c r="B12352">
        <f t="shared" si="1167"/>
        <v>143</v>
      </c>
      <c r="C12352">
        <f t="shared" si="1168"/>
        <v>43425</v>
      </c>
      <c r="D12352">
        <f t="shared" si="1169"/>
        <v>3499106</v>
      </c>
      <c r="E12352" s="1">
        <f t="shared" si="1164"/>
        <v>1.7495529999999999</v>
      </c>
      <c r="F12352" s="1">
        <f t="shared" si="1165"/>
        <v>13986.013986013986</v>
      </c>
    </row>
    <row r="12353" spans="1:6" x14ac:dyDescent="0.25">
      <c r="A12353">
        <f t="shared" si="1166"/>
        <v>12348</v>
      </c>
      <c r="B12353">
        <f t="shared" si="1167"/>
        <v>143</v>
      </c>
      <c r="C12353">
        <f t="shared" si="1168"/>
        <v>43711</v>
      </c>
      <c r="D12353">
        <f t="shared" si="1169"/>
        <v>3499249</v>
      </c>
      <c r="E12353" s="1">
        <f t="shared" si="1164"/>
        <v>1.7496244999999999</v>
      </c>
      <c r="F12353" s="1">
        <f t="shared" si="1165"/>
        <v>13986.013986013986</v>
      </c>
    </row>
    <row r="12354" spans="1:6" x14ac:dyDescent="0.25">
      <c r="A12354">
        <f t="shared" si="1166"/>
        <v>12349</v>
      </c>
      <c r="B12354">
        <f t="shared" si="1167"/>
        <v>143</v>
      </c>
      <c r="C12354">
        <f t="shared" si="1168"/>
        <v>43997</v>
      </c>
      <c r="D12354">
        <f t="shared" si="1169"/>
        <v>3499392</v>
      </c>
      <c r="E12354" s="1">
        <f t="shared" si="1164"/>
        <v>1.7496959999999999</v>
      </c>
      <c r="F12354" s="1">
        <f t="shared" si="1165"/>
        <v>13986.013986013986</v>
      </c>
    </row>
    <row r="12355" spans="1:6" x14ac:dyDescent="0.25">
      <c r="A12355">
        <f t="shared" si="1166"/>
        <v>12350</v>
      </c>
      <c r="B12355">
        <f t="shared" si="1167"/>
        <v>143</v>
      </c>
      <c r="C12355">
        <f t="shared" si="1168"/>
        <v>44283</v>
      </c>
      <c r="D12355">
        <f t="shared" si="1169"/>
        <v>3499535</v>
      </c>
      <c r="E12355" s="1">
        <f t="shared" si="1164"/>
        <v>1.7497674999999999</v>
      </c>
      <c r="F12355" s="1">
        <f t="shared" si="1165"/>
        <v>13986.013986013986</v>
      </c>
    </row>
    <row r="12356" spans="1:6" x14ac:dyDescent="0.25">
      <c r="A12356">
        <f t="shared" si="1166"/>
        <v>12351</v>
      </c>
      <c r="B12356">
        <f t="shared" si="1167"/>
        <v>143</v>
      </c>
      <c r="C12356">
        <f t="shared" si="1168"/>
        <v>44569</v>
      </c>
      <c r="D12356">
        <f t="shared" si="1169"/>
        <v>3499678</v>
      </c>
      <c r="E12356" s="1">
        <f t="shared" si="1164"/>
        <v>1.7498389999999999</v>
      </c>
      <c r="F12356" s="1">
        <f t="shared" si="1165"/>
        <v>13986.013986013986</v>
      </c>
    </row>
    <row r="12357" spans="1:6" x14ac:dyDescent="0.25">
      <c r="A12357">
        <f t="shared" si="1166"/>
        <v>12352</v>
      </c>
      <c r="B12357">
        <f t="shared" si="1167"/>
        <v>143</v>
      </c>
      <c r="C12357">
        <f t="shared" si="1168"/>
        <v>44855</v>
      </c>
      <c r="D12357">
        <f t="shared" si="1169"/>
        <v>3499821</v>
      </c>
      <c r="E12357" s="1">
        <f t="shared" ref="E12357:E12420" si="1170">D12357/FRQ</f>
        <v>1.7499104999999999</v>
      </c>
      <c r="F12357" s="1">
        <f t="shared" ref="F12357:F12420" si="1171">FRQ/B12357</f>
        <v>13986.013986013986</v>
      </c>
    </row>
    <row r="12358" spans="1:6" x14ac:dyDescent="0.25">
      <c r="A12358">
        <f t="shared" si="1166"/>
        <v>12353</v>
      </c>
      <c r="B12358">
        <f t="shared" si="1167"/>
        <v>143</v>
      </c>
      <c r="C12358">
        <f t="shared" si="1168"/>
        <v>45141</v>
      </c>
      <c r="D12358">
        <f t="shared" si="1169"/>
        <v>3499964</v>
      </c>
      <c r="E12358" s="1">
        <f t="shared" si="1170"/>
        <v>1.7499819999999999</v>
      </c>
      <c r="F12358" s="1">
        <f t="shared" si="1171"/>
        <v>13986.013986013986</v>
      </c>
    </row>
    <row r="12359" spans="1:6" x14ac:dyDescent="0.25">
      <c r="A12359">
        <f t="shared" ref="A12359:A12422" si="1172">A12358+1</f>
        <v>12354</v>
      </c>
      <c r="B12359">
        <f t="shared" ref="B12359:B12422" si="1173">B12358-ROUNDDOWN((2*B12358+C12358)/(4*A12359+1),0)</f>
        <v>143</v>
      </c>
      <c r="C12359">
        <f t="shared" ref="C12359:C12422" si="1174">MOD((2*B12358+C12358),(4*A12359+1))</f>
        <v>45427</v>
      </c>
      <c r="D12359">
        <f t="shared" ref="D12359:D12422" si="1175">D12358+B12359</f>
        <v>3500107</v>
      </c>
      <c r="E12359" s="1">
        <f t="shared" si="1170"/>
        <v>1.7500534999999999</v>
      </c>
      <c r="F12359" s="1">
        <f t="shared" si="1171"/>
        <v>13986.013986013986</v>
      </c>
    </row>
    <row r="12360" spans="1:6" x14ac:dyDescent="0.25">
      <c r="A12360">
        <f t="shared" si="1172"/>
        <v>12355</v>
      </c>
      <c r="B12360">
        <f t="shared" si="1173"/>
        <v>143</v>
      </c>
      <c r="C12360">
        <f t="shared" si="1174"/>
        <v>45713</v>
      </c>
      <c r="D12360">
        <f t="shared" si="1175"/>
        <v>3500250</v>
      </c>
      <c r="E12360" s="1">
        <f t="shared" si="1170"/>
        <v>1.7501249999999999</v>
      </c>
      <c r="F12360" s="1">
        <f t="shared" si="1171"/>
        <v>13986.013986013986</v>
      </c>
    </row>
    <row r="12361" spans="1:6" x14ac:dyDescent="0.25">
      <c r="A12361">
        <f t="shared" si="1172"/>
        <v>12356</v>
      </c>
      <c r="B12361">
        <f t="shared" si="1173"/>
        <v>143</v>
      </c>
      <c r="C12361">
        <f t="shared" si="1174"/>
        <v>45999</v>
      </c>
      <c r="D12361">
        <f t="shared" si="1175"/>
        <v>3500393</v>
      </c>
      <c r="E12361" s="1">
        <f t="shared" si="1170"/>
        <v>1.7501964999999999</v>
      </c>
      <c r="F12361" s="1">
        <f t="shared" si="1171"/>
        <v>13986.013986013986</v>
      </c>
    </row>
    <row r="12362" spans="1:6" x14ac:dyDescent="0.25">
      <c r="A12362">
        <f t="shared" si="1172"/>
        <v>12357</v>
      </c>
      <c r="B12362">
        <f t="shared" si="1173"/>
        <v>143</v>
      </c>
      <c r="C12362">
        <f t="shared" si="1174"/>
        <v>46285</v>
      </c>
      <c r="D12362">
        <f t="shared" si="1175"/>
        <v>3500536</v>
      </c>
      <c r="E12362" s="1">
        <f t="shared" si="1170"/>
        <v>1.7502679999999999</v>
      </c>
      <c r="F12362" s="1">
        <f t="shared" si="1171"/>
        <v>13986.013986013986</v>
      </c>
    </row>
    <row r="12363" spans="1:6" x14ac:dyDescent="0.25">
      <c r="A12363">
        <f t="shared" si="1172"/>
        <v>12358</v>
      </c>
      <c r="B12363">
        <f t="shared" si="1173"/>
        <v>143</v>
      </c>
      <c r="C12363">
        <f t="shared" si="1174"/>
        <v>46571</v>
      </c>
      <c r="D12363">
        <f t="shared" si="1175"/>
        <v>3500679</v>
      </c>
      <c r="E12363" s="1">
        <f t="shared" si="1170"/>
        <v>1.7503394999999999</v>
      </c>
      <c r="F12363" s="1">
        <f t="shared" si="1171"/>
        <v>13986.013986013986</v>
      </c>
    </row>
    <row r="12364" spans="1:6" x14ac:dyDescent="0.25">
      <c r="A12364">
        <f t="shared" si="1172"/>
        <v>12359</v>
      </c>
      <c r="B12364">
        <f t="shared" si="1173"/>
        <v>143</v>
      </c>
      <c r="C12364">
        <f t="shared" si="1174"/>
        <v>46857</v>
      </c>
      <c r="D12364">
        <f t="shared" si="1175"/>
        <v>3500822</v>
      </c>
      <c r="E12364" s="1">
        <f t="shared" si="1170"/>
        <v>1.7504109999999999</v>
      </c>
      <c r="F12364" s="1">
        <f t="shared" si="1171"/>
        <v>13986.013986013986</v>
      </c>
    </row>
    <row r="12365" spans="1:6" x14ac:dyDescent="0.25">
      <c r="A12365">
        <f t="shared" si="1172"/>
        <v>12360</v>
      </c>
      <c r="B12365">
        <f t="shared" si="1173"/>
        <v>143</v>
      </c>
      <c r="C12365">
        <f t="shared" si="1174"/>
        <v>47143</v>
      </c>
      <c r="D12365">
        <f t="shared" si="1175"/>
        <v>3500965</v>
      </c>
      <c r="E12365" s="1">
        <f t="shared" si="1170"/>
        <v>1.7504824999999999</v>
      </c>
      <c r="F12365" s="1">
        <f t="shared" si="1171"/>
        <v>13986.013986013986</v>
      </c>
    </row>
    <row r="12366" spans="1:6" x14ac:dyDescent="0.25">
      <c r="A12366">
        <f t="shared" si="1172"/>
        <v>12361</v>
      </c>
      <c r="B12366">
        <f t="shared" si="1173"/>
        <v>143</v>
      </c>
      <c r="C12366">
        <f t="shared" si="1174"/>
        <v>47429</v>
      </c>
      <c r="D12366">
        <f t="shared" si="1175"/>
        <v>3501108</v>
      </c>
      <c r="E12366" s="1">
        <f t="shared" si="1170"/>
        <v>1.7505539999999999</v>
      </c>
      <c r="F12366" s="1">
        <f t="shared" si="1171"/>
        <v>13986.013986013986</v>
      </c>
    </row>
    <row r="12367" spans="1:6" x14ac:dyDescent="0.25">
      <c r="A12367">
        <f t="shared" si="1172"/>
        <v>12362</v>
      </c>
      <c r="B12367">
        <f t="shared" si="1173"/>
        <v>143</v>
      </c>
      <c r="C12367">
        <f t="shared" si="1174"/>
        <v>47715</v>
      </c>
      <c r="D12367">
        <f t="shared" si="1175"/>
        <v>3501251</v>
      </c>
      <c r="E12367" s="1">
        <f t="shared" si="1170"/>
        <v>1.7506254999999999</v>
      </c>
      <c r="F12367" s="1">
        <f t="shared" si="1171"/>
        <v>13986.013986013986</v>
      </c>
    </row>
    <row r="12368" spans="1:6" x14ac:dyDescent="0.25">
      <c r="A12368">
        <f t="shared" si="1172"/>
        <v>12363</v>
      </c>
      <c r="B12368">
        <f t="shared" si="1173"/>
        <v>143</v>
      </c>
      <c r="C12368">
        <f t="shared" si="1174"/>
        <v>48001</v>
      </c>
      <c r="D12368">
        <f t="shared" si="1175"/>
        <v>3501394</v>
      </c>
      <c r="E12368" s="1">
        <f t="shared" si="1170"/>
        <v>1.7506969999999999</v>
      </c>
      <c r="F12368" s="1">
        <f t="shared" si="1171"/>
        <v>13986.013986013986</v>
      </c>
    </row>
    <row r="12369" spans="1:6" x14ac:dyDescent="0.25">
      <c r="A12369">
        <f t="shared" si="1172"/>
        <v>12364</v>
      </c>
      <c r="B12369">
        <f t="shared" si="1173"/>
        <v>143</v>
      </c>
      <c r="C12369">
        <f t="shared" si="1174"/>
        <v>48287</v>
      </c>
      <c r="D12369">
        <f t="shared" si="1175"/>
        <v>3501537</v>
      </c>
      <c r="E12369" s="1">
        <f t="shared" si="1170"/>
        <v>1.7507684999999999</v>
      </c>
      <c r="F12369" s="1">
        <f t="shared" si="1171"/>
        <v>13986.013986013986</v>
      </c>
    </row>
    <row r="12370" spans="1:6" x14ac:dyDescent="0.25">
      <c r="A12370">
        <f t="shared" si="1172"/>
        <v>12365</v>
      </c>
      <c r="B12370">
        <f t="shared" si="1173"/>
        <v>143</v>
      </c>
      <c r="C12370">
        <f t="shared" si="1174"/>
        <v>48573</v>
      </c>
      <c r="D12370">
        <f t="shared" si="1175"/>
        <v>3501680</v>
      </c>
      <c r="E12370" s="1">
        <f t="shared" si="1170"/>
        <v>1.75084</v>
      </c>
      <c r="F12370" s="1">
        <f t="shared" si="1171"/>
        <v>13986.013986013986</v>
      </c>
    </row>
    <row r="12371" spans="1:6" x14ac:dyDescent="0.25">
      <c r="A12371">
        <f t="shared" si="1172"/>
        <v>12366</v>
      </c>
      <c r="B12371">
        <f t="shared" si="1173"/>
        <v>143</v>
      </c>
      <c r="C12371">
        <f t="shared" si="1174"/>
        <v>48859</v>
      </c>
      <c r="D12371">
        <f t="shared" si="1175"/>
        <v>3501823</v>
      </c>
      <c r="E12371" s="1">
        <f t="shared" si="1170"/>
        <v>1.7509115</v>
      </c>
      <c r="F12371" s="1">
        <f t="shared" si="1171"/>
        <v>13986.013986013986</v>
      </c>
    </row>
    <row r="12372" spans="1:6" x14ac:dyDescent="0.25">
      <c r="A12372">
        <f t="shared" si="1172"/>
        <v>12367</v>
      </c>
      <c r="B12372">
        <f t="shared" si="1173"/>
        <v>143</v>
      </c>
      <c r="C12372">
        <f t="shared" si="1174"/>
        <v>49145</v>
      </c>
      <c r="D12372">
        <f t="shared" si="1175"/>
        <v>3501966</v>
      </c>
      <c r="E12372" s="1">
        <f t="shared" si="1170"/>
        <v>1.750983</v>
      </c>
      <c r="F12372" s="1">
        <f t="shared" si="1171"/>
        <v>13986.013986013986</v>
      </c>
    </row>
    <row r="12373" spans="1:6" x14ac:dyDescent="0.25">
      <c r="A12373">
        <f t="shared" si="1172"/>
        <v>12368</v>
      </c>
      <c r="B12373">
        <f t="shared" si="1173"/>
        <v>143</v>
      </c>
      <c r="C12373">
        <f t="shared" si="1174"/>
        <v>49431</v>
      </c>
      <c r="D12373">
        <f t="shared" si="1175"/>
        <v>3502109</v>
      </c>
      <c r="E12373" s="1">
        <f t="shared" si="1170"/>
        <v>1.7510545</v>
      </c>
      <c r="F12373" s="1">
        <f t="shared" si="1171"/>
        <v>13986.013986013986</v>
      </c>
    </row>
    <row r="12374" spans="1:6" x14ac:dyDescent="0.25">
      <c r="A12374">
        <f t="shared" si="1172"/>
        <v>12369</v>
      </c>
      <c r="B12374">
        <f t="shared" si="1173"/>
        <v>142</v>
      </c>
      <c r="C12374">
        <f t="shared" si="1174"/>
        <v>240</v>
      </c>
      <c r="D12374">
        <f t="shared" si="1175"/>
        <v>3502251</v>
      </c>
      <c r="E12374" s="1">
        <f t="shared" si="1170"/>
        <v>1.7511254999999999</v>
      </c>
      <c r="F12374" s="1">
        <f t="shared" si="1171"/>
        <v>14084.507042253521</v>
      </c>
    </row>
    <row r="12375" spans="1:6" x14ac:dyDescent="0.25">
      <c r="A12375">
        <f t="shared" si="1172"/>
        <v>12370</v>
      </c>
      <c r="B12375">
        <f t="shared" si="1173"/>
        <v>142</v>
      </c>
      <c r="C12375">
        <f t="shared" si="1174"/>
        <v>524</v>
      </c>
      <c r="D12375">
        <f t="shared" si="1175"/>
        <v>3502393</v>
      </c>
      <c r="E12375" s="1">
        <f t="shared" si="1170"/>
        <v>1.7511965</v>
      </c>
      <c r="F12375" s="1">
        <f t="shared" si="1171"/>
        <v>14084.507042253521</v>
      </c>
    </row>
    <row r="12376" spans="1:6" x14ac:dyDescent="0.25">
      <c r="A12376">
        <f t="shared" si="1172"/>
        <v>12371</v>
      </c>
      <c r="B12376">
        <f t="shared" si="1173"/>
        <v>142</v>
      </c>
      <c r="C12376">
        <f t="shared" si="1174"/>
        <v>808</v>
      </c>
      <c r="D12376">
        <f t="shared" si="1175"/>
        <v>3502535</v>
      </c>
      <c r="E12376" s="1">
        <f t="shared" si="1170"/>
        <v>1.7512675</v>
      </c>
      <c r="F12376" s="1">
        <f t="shared" si="1171"/>
        <v>14084.507042253521</v>
      </c>
    </row>
    <row r="12377" spans="1:6" x14ac:dyDescent="0.25">
      <c r="A12377">
        <f t="shared" si="1172"/>
        <v>12372</v>
      </c>
      <c r="B12377">
        <f t="shared" si="1173"/>
        <v>142</v>
      </c>
      <c r="C12377">
        <f t="shared" si="1174"/>
        <v>1092</v>
      </c>
      <c r="D12377">
        <f t="shared" si="1175"/>
        <v>3502677</v>
      </c>
      <c r="E12377" s="1">
        <f t="shared" si="1170"/>
        <v>1.7513384999999999</v>
      </c>
      <c r="F12377" s="1">
        <f t="shared" si="1171"/>
        <v>14084.507042253521</v>
      </c>
    </row>
    <row r="12378" spans="1:6" x14ac:dyDescent="0.25">
      <c r="A12378">
        <f t="shared" si="1172"/>
        <v>12373</v>
      </c>
      <c r="B12378">
        <f t="shared" si="1173"/>
        <v>142</v>
      </c>
      <c r="C12378">
        <f t="shared" si="1174"/>
        <v>1376</v>
      </c>
      <c r="D12378">
        <f t="shared" si="1175"/>
        <v>3502819</v>
      </c>
      <c r="E12378" s="1">
        <f t="shared" si="1170"/>
        <v>1.7514095000000001</v>
      </c>
      <c r="F12378" s="1">
        <f t="shared" si="1171"/>
        <v>14084.507042253521</v>
      </c>
    </row>
    <row r="12379" spans="1:6" x14ac:dyDescent="0.25">
      <c r="A12379">
        <f t="shared" si="1172"/>
        <v>12374</v>
      </c>
      <c r="B12379">
        <f t="shared" si="1173"/>
        <v>142</v>
      </c>
      <c r="C12379">
        <f t="shared" si="1174"/>
        <v>1660</v>
      </c>
      <c r="D12379">
        <f t="shared" si="1175"/>
        <v>3502961</v>
      </c>
      <c r="E12379" s="1">
        <f t="shared" si="1170"/>
        <v>1.7514805</v>
      </c>
      <c r="F12379" s="1">
        <f t="shared" si="1171"/>
        <v>14084.507042253521</v>
      </c>
    </row>
    <row r="12380" spans="1:6" x14ac:dyDescent="0.25">
      <c r="A12380">
        <f t="shared" si="1172"/>
        <v>12375</v>
      </c>
      <c r="B12380">
        <f t="shared" si="1173"/>
        <v>142</v>
      </c>
      <c r="C12380">
        <f t="shared" si="1174"/>
        <v>1944</v>
      </c>
      <c r="D12380">
        <f t="shared" si="1175"/>
        <v>3503103</v>
      </c>
      <c r="E12380" s="1">
        <f t="shared" si="1170"/>
        <v>1.7515514999999999</v>
      </c>
      <c r="F12380" s="1">
        <f t="shared" si="1171"/>
        <v>14084.507042253521</v>
      </c>
    </row>
    <row r="12381" spans="1:6" x14ac:dyDescent="0.25">
      <c r="A12381">
        <f t="shared" si="1172"/>
        <v>12376</v>
      </c>
      <c r="B12381">
        <f t="shared" si="1173"/>
        <v>142</v>
      </c>
      <c r="C12381">
        <f t="shared" si="1174"/>
        <v>2228</v>
      </c>
      <c r="D12381">
        <f t="shared" si="1175"/>
        <v>3503245</v>
      </c>
      <c r="E12381" s="1">
        <f t="shared" si="1170"/>
        <v>1.7516225000000001</v>
      </c>
      <c r="F12381" s="1">
        <f t="shared" si="1171"/>
        <v>14084.507042253521</v>
      </c>
    </row>
    <row r="12382" spans="1:6" x14ac:dyDescent="0.25">
      <c r="A12382">
        <f t="shared" si="1172"/>
        <v>12377</v>
      </c>
      <c r="B12382">
        <f t="shared" si="1173"/>
        <v>142</v>
      </c>
      <c r="C12382">
        <f t="shared" si="1174"/>
        <v>2512</v>
      </c>
      <c r="D12382">
        <f t="shared" si="1175"/>
        <v>3503387</v>
      </c>
      <c r="E12382" s="1">
        <f t="shared" si="1170"/>
        <v>1.7516935</v>
      </c>
      <c r="F12382" s="1">
        <f t="shared" si="1171"/>
        <v>14084.507042253521</v>
      </c>
    </row>
    <row r="12383" spans="1:6" x14ac:dyDescent="0.25">
      <c r="A12383">
        <f t="shared" si="1172"/>
        <v>12378</v>
      </c>
      <c r="B12383">
        <f t="shared" si="1173"/>
        <v>142</v>
      </c>
      <c r="C12383">
        <f t="shared" si="1174"/>
        <v>2796</v>
      </c>
      <c r="D12383">
        <f t="shared" si="1175"/>
        <v>3503529</v>
      </c>
      <c r="E12383" s="1">
        <f t="shared" si="1170"/>
        <v>1.7517644999999999</v>
      </c>
      <c r="F12383" s="1">
        <f t="shared" si="1171"/>
        <v>14084.507042253521</v>
      </c>
    </row>
    <row r="12384" spans="1:6" x14ac:dyDescent="0.25">
      <c r="A12384">
        <f t="shared" si="1172"/>
        <v>12379</v>
      </c>
      <c r="B12384">
        <f t="shared" si="1173"/>
        <v>142</v>
      </c>
      <c r="C12384">
        <f t="shared" si="1174"/>
        <v>3080</v>
      </c>
      <c r="D12384">
        <f t="shared" si="1175"/>
        <v>3503671</v>
      </c>
      <c r="E12384" s="1">
        <f t="shared" si="1170"/>
        <v>1.7518355000000001</v>
      </c>
      <c r="F12384" s="1">
        <f t="shared" si="1171"/>
        <v>14084.507042253521</v>
      </c>
    </row>
    <row r="12385" spans="1:6" x14ac:dyDescent="0.25">
      <c r="A12385">
        <f t="shared" si="1172"/>
        <v>12380</v>
      </c>
      <c r="B12385">
        <f t="shared" si="1173"/>
        <v>142</v>
      </c>
      <c r="C12385">
        <f t="shared" si="1174"/>
        <v>3364</v>
      </c>
      <c r="D12385">
        <f t="shared" si="1175"/>
        <v>3503813</v>
      </c>
      <c r="E12385" s="1">
        <f t="shared" si="1170"/>
        <v>1.7519065</v>
      </c>
      <c r="F12385" s="1">
        <f t="shared" si="1171"/>
        <v>14084.507042253521</v>
      </c>
    </row>
    <row r="12386" spans="1:6" x14ac:dyDescent="0.25">
      <c r="A12386">
        <f t="shared" si="1172"/>
        <v>12381</v>
      </c>
      <c r="B12386">
        <f t="shared" si="1173"/>
        <v>142</v>
      </c>
      <c r="C12386">
        <f t="shared" si="1174"/>
        <v>3648</v>
      </c>
      <c r="D12386">
        <f t="shared" si="1175"/>
        <v>3503955</v>
      </c>
      <c r="E12386" s="1">
        <f t="shared" si="1170"/>
        <v>1.7519775</v>
      </c>
      <c r="F12386" s="1">
        <f t="shared" si="1171"/>
        <v>14084.507042253521</v>
      </c>
    </row>
    <row r="12387" spans="1:6" x14ac:dyDescent="0.25">
      <c r="A12387">
        <f t="shared" si="1172"/>
        <v>12382</v>
      </c>
      <c r="B12387">
        <f t="shared" si="1173"/>
        <v>142</v>
      </c>
      <c r="C12387">
        <f t="shared" si="1174"/>
        <v>3932</v>
      </c>
      <c r="D12387">
        <f t="shared" si="1175"/>
        <v>3504097</v>
      </c>
      <c r="E12387" s="1">
        <f t="shared" si="1170"/>
        <v>1.7520484999999999</v>
      </c>
      <c r="F12387" s="1">
        <f t="shared" si="1171"/>
        <v>14084.507042253521</v>
      </c>
    </row>
    <row r="12388" spans="1:6" x14ac:dyDescent="0.25">
      <c r="A12388">
        <f t="shared" si="1172"/>
        <v>12383</v>
      </c>
      <c r="B12388">
        <f t="shared" si="1173"/>
        <v>142</v>
      </c>
      <c r="C12388">
        <f t="shared" si="1174"/>
        <v>4216</v>
      </c>
      <c r="D12388">
        <f t="shared" si="1175"/>
        <v>3504239</v>
      </c>
      <c r="E12388" s="1">
        <f t="shared" si="1170"/>
        <v>1.7521195000000001</v>
      </c>
      <c r="F12388" s="1">
        <f t="shared" si="1171"/>
        <v>14084.507042253521</v>
      </c>
    </row>
    <row r="12389" spans="1:6" x14ac:dyDescent="0.25">
      <c r="A12389">
        <f t="shared" si="1172"/>
        <v>12384</v>
      </c>
      <c r="B12389">
        <f t="shared" si="1173"/>
        <v>142</v>
      </c>
      <c r="C12389">
        <f t="shared" si="1174"/>
        <v>4500</v>
      </c>
      <c r="D12389">
        <f t="shared" si="1175"/>
        <v>3504381</v>
      </c>
      <c r="E12389" s="1">
        <f t="shared" si="1170"/>
        <v>1.7521905</v>
      </c>
      <c r="F12389" s="1">
        <f t="shared" si="1171"/>
        <v>14084.507042253521</v>
      </c>
    </row>
    <row r="12390" spans="1:6" x14ac:dyDescent="0.25">
      <c r="A12390">
        <f t="shared" si="1172"/>
        <v>12385</v>
      </c>
      <c r="B12390">
        <f t="shared" si="1173"/>
        <v>142</v>
      </c>
      <c r="C12390">
        <f t="shared" si="1174"/>
        <v>4784</v>
      </c>
      <c r="D12390">
        <f t="shared" si="1175"/>
        <v>3504523</v>
      </c>
      <c r="E12390" s="1">
        <f t="shared" si="1170"/>
        <v>1.7522614999999999</v>
      </c>
      <c r="F12390" s="1">
        <f t="shared" si="1171"/>
        <v>14084.507042253521</v>
      </c>
    </row>
    <row r="12391" spans="1:6" x14ac:dyDescent="0.25">
      <c r="A12391">
        <f t="shared" si="1172"/>
        <v>12386</v>
      </c>
      <c r="B12391">
        <f t="shared" si="1173"/>
        <v>142</v>
      </c>
      <c r="C12391">
        <f t="shared" si="1174"/>
        <v>5068</v>
      </c>
      <c r="D12391">
        <f t="shared" si="1175"/>
        <v>3504665</v>
      </c>
      <c r="E12391" s="1">
        <f t="shared" si="1170"/>
        <v>1.7523325000000001</v>
      </c>
      <c r="F12391" s="1">
        <f t="shared" si="1171"/>
        <v>14084.507042253521</v>
      </c>
    </row>
    <row r="12392" spans="1:6" x14ac:dyDescent="0.25">
      <c r="A12392">
        <f t="shared" si="1172"/>
        <v>12387</v>
      </c>
      <c r="B12392">
        <f t="shared" si="1173"/>
        <v>142</v>
      </c>
      <c r="C12392">
        <f t="shared" si="1174"/>
        <v>5352</v>
      </c>
      <c r="D12392">
        <f t="shared" si="1175"/>
        <v>3504807</v>
      </c>
      <c r="E12392" s="1">
        <f t="shared" si="1170"/>
        <v>1.7524035</v>
      </c>
      <c r="F12392" s="1">
        <f t="shared" si="1171"/>
        <v>14084.507042253521</v>
      </c>
    </row>
    <row r="12393" spans="1:6" x14ac:dyDescent="0.25">
      <c r="A12393">
        <f t="shared" si="1172"/>
        <v>12388</v>
      </c>
      <c r="B12393">
        <f t="shared" si="1173"/>
        <v>142</v>
      </c>
      <c r="C12393">
        <f t="shared" si="1174"/>
        <v>5636</v>
      </c>
      <c r="D12393">
        <f t="shared" si="1175"/>
        <v>3504949</v>
      </c>
      <c r="E12393" s="1">
        <f t="shared" si="1170"/>
        <v>1.7524744999999999</v>
      </c>
      <c r="F12393" s="1">
        <f t="shared" si="1171"/>
        <v>14084.507042253521</v>
      </c>
    </row>
    <row r="12394" spans="1:6" x14ac:dyDescent="0.25">
      <c r="A12394">
        <f t="shared" si="1172"/>
        <v>12389</v>
      </c>
      <c r="B12394">
        <f t="shared" si="1173"/>
        <v>142</v>
      </c>
      <c r="C12394">
        <f t="shared" si="1174"/>
        <v>5920</v>
      </c>
      <c r="D12394">
        <f t="shared" si="1175"/>
        <v>3505091</v>
      </c>
      <c r="E12394" s="1">
        <f t="shared" si="1170"/>
        <v>1.7525455000000001</v>
      </c>
      <c r="F12394" s="1">
        <f t="shared" si="1171"/>
        <v>14084.507042253521</v>
      </c>
    </row>
    <row r="12395" spans="1:6" x14ac:dyDescent="0.25">
      <c r="A12395">
        <f t="shared" si="1172"/>
        <v>12390</v>
      </c>
      <c r="B12395">
        <f t="shared" si="1173"/>
        <v>142</v>
      </c>
      <c r="C12395">
        <f t="shared" si="1174"/>
        <v>6204</v>
      </c>
      <c r="D12395">
        <f t="shared" si="1175"/>
        <v>3505233</v>
      </c>
      <c r="E12395" s="1">
        <f t="shared" si="1170"/>
        <v>1.7526165</v>
      </c>
      <c r="F12395" s="1">
        <f t="shared" si="1171"/>
        <v>14084.507042253521</v>
      </c>
    </row>
    <row r="12396" spans="1:6" x14ac:dyDescent="0.25">
      <c r="A12396">
        <f t="shared" si="1172"/>
        <v>12391</v>
      </c>
      <c r="B12396">
        <f t="shared" si="1173"/>
        <v>142</v>
      </c>
      <c r="C12396">
        <f t="shared" si="1174"/>
        <v>6488</v>
      </c>
      <c r="D12396">
        <f t="shared" si="1175"/>
        <v>3505375</v>
      </c>
      <c r="E12396" s="1">
        <f t="shared" si="1170"/>
        <v>1.7526875</v>
      </c>
      <c r="F12396" s="1">
        <f t="shared" si="1171"/>
        <v>14084.507042253521</v>
      </c>
    </row>
    <row r="12397" spans="1:6" x14ac:dyDescent="0.25">
      <c r="A12397">
        <f t="shared" si="1172"/>
        <v>12392</v>
      </c>
      <c r="B12397">
        <f t="shared" si="1173"/>
        <v>142</v>
      </c>
      <c r="C12397">
        <f t="shared" si="1174"/>
        <v>6772</v>
      </c>
      <c r="D12397">
        <f t="shared" si="1175"/>
        <v>3505517</v>
      </c>
      <c r="E12397" s="1">
        <f t="shared" si="1170"/>
        <v>1.7527585000000001</v>
      </c>
      <c r="F12397" s="1">
        <f t="shared" si="1171"/>
        <v>14084.507042253521</v>
      </c>
    </row>
    <row r="12398" spans="1:6" x14ac:dyDescent="0.25">
      <c r="A12398">
        <f t="shared" si="1172"/>
        <v>12393</v>
      </c>
      <c r="B12398">
        <f t="shared" si="1173"/>
        <v>142</v>
      </c>
      <c r="C12398">
        <f t="shared" si="1174"/>
        <v>7056</v>
      </c>
      <c r="D12398">
        <f t="shared" si="1175"/>
        <v>3505659</v>
      </c>
      <c r="E12398" s="1">
        <f t="shared" si="1170"/>
        <v>1.7528295</v>
      </c>
      <c r="F12398" s="1">
        <f t="shared" si="1171"/>
        <v>14084.507042253521</v>
      </c>
    </row>
    <row r="12399" spans="1:6" x14ac:dyDescent="0.25">
      <c r="A12399">
        <f t="shared" si="1172"/>
        <v>12394</v>
      </c>
      <c r="B12399">
        <f t="shared" si="1173"/>
        <v>142</v>
      </c>
      <c r="C12399">
        <f t="shared" si="1174"/>
        <v>7340</v>
      </c>
      <c r="D12399">
        <f t="shared" si="1175"/>
        <v>3505801</v>
      </c>
      <c r="E12399" s="1">
        <f t="shared" si="1170"/>
        <v>1.7529005</v>
      </c>
      <c r="F12399" s="1">
        <f t="shared" si="1171"/>
        <v>14084.507042253521</v>
      </c>
    </row>
    <row r="12400" spans="1:6" x14ac:dyDescent="0.25">
      <c r="A12400">
        <f t="shared" si="1172"/>
        <v>12395</v>
      </c>
      <c r="B12400">
        <f t="shared" si="1173"/>
        <v>142</v>
      </c>
      <c r="C12400">
        <f t="shared" si="1174"/>
        <v>7624</v>
      </c>
      <c r="D12400">
        <f t="shared" si="1175"/>
        <v>3505943</v>
      </c>
      <c r="E12400" s="1">
        <f t="shared" si="1170"/>
        <v>1.7529714999999999</v>
      </c>
      <c r="F12400" s="1">
        <f t="shared" si="1171"/>
        <v>14084.507042253521</v>
      </c>
    </row>
    <row r="12401" spans="1:6" x14ac:dyDescent="0.25">
      <c r="A12401">
        <f t="shared" si="1172"/>
        <v>12396</v>
      </c>
      <c r="B12401">
        <f t="shared" si="1173"/>
        <v>142</v>
      </c>
      <c r="C12401">
        <f t="shared" si="1174"/>
        <v>7908</v>
      </c>
      <c r="D12401">
        <f t="shared" si="1175"/>
        <v>3506085</v>
      </c>
      <c r="E12401" s="1">
        <f t="shared" si="1170"/>
        <v>1.7530425000000001</v>
      </c>
      <c r="F12401" s="1">
        <f t="shared" si="1171"/>
        <v>14084.507042253521</v>
      </c>
    </row>
    <row r="12402" spans="1:6" x14ac:dyDescent="0.25">
      <c r="A12402">
        <f t="shared" si="1172"/>
        <v>12397</v>
      </c>
      <c r="B12402">
        <f t="shared" si="1173"/>
        <v>142</v>
      </c>
      <c r="C12402">
        <f t="shared" si="1174"/>
        <v>8192</v>
      </c>
      <c r="D12402">
        <f t="shared" si="1175"/>
        <v>3506227</v>
      </c>
      <c r="E12402" s="1">
        <f t="shared" si="1170"/>
        <v>1.7531135</v>
      </c>
      <c r="F12402" s="1">
        <f t="shared" si="1171"/>
        <v>14084.507042253521</v>
      </c>
    </row>
    <row r="12403" spans="1:6" x14ac:dyDescent="0.25">
      <c r="A12403">
        <f t="shared" si="1172"/>
        <v>12398</v>
      </c>
      <c r="B12403">
        <f t="shared" si="1173"/>
        <v>142</v>
      </c>
      <c r="C12403">
        <f t="shared" si="1174"/>
        <v>8476</v>
      </c>
      <c r="D12403">
        <f t="shared" si="1175"/>
        <v>3506369</v>
      </c>
      <c r="E12403" s="1">
        <f t="shared" si="1170"/>
        <v>1.7531844999999999</v>
      </c>
      <c r="F12403" s="1">
        <f t="shared" si="1171"/>
        <v>14084.507042253521</v>
      </c>
    </row>
    <row r="12404" spans="1:6" x14ac:dyDescent="0.25">
      <c r="A12404">
        <f t="shared" si="1172"/>
        <v>12399</v>
      </c>
      <c r="B12404">
        <f t="shared" si="1173"/>
        <v>142</v>
      </c>
      <c r="C12404">
        <f t="shared" si="1174"/>
        <v>8760</v>
      </c>
      <c r="D12404">
        <f t="shared" si="1175"/>
        <v>3506511</v>
      </c>
      <c r="E12404" s="1">
        <f t="shared" si="1170"/>
        <v>1.7532555000000001</v>
      </c>
      <c r="F12404" s="1">
        <f t="shared" si="1171"/>
        <v>14084.507042253521</v>
      </c>
    </row>
    <row r="12405" spans="1:6" x14ac:dyDescent="0.25">
      <c r="A12405">
        <f t="shared" si="1172"/>
        <v>12400</v>
      </c>
      <c r="B12405">
        <f t="shared" si="1173"/>
        <v>142</v>
      </c>
      <c r="C12405">
        <f t="shared" si="1174"/>
        <v>9044</v>
      </c>
      <c r="D12405">
        <f t="shared" si="1175"/>
        <v>3506653</v>
      </c>
      <c r="E12405" s="1">
        <f t="shared" si="1170"/>
        <v>1.7533265</v>
      </c>
      <c r="F12405" s="1">
        <f t="shared" si="1171"/>
        <v>14084.507042253521</v>
      </c>
    </row>
    <row r="12406" spans="1:6" x14ac:dyDescent="0.25">
      <c r="A12406">
        <f t="shared" si="1172"/>
        <v>12401</v>
      </c>
      <c r="B12406">
        <f t="shared" si="1173"/>
        <v>142</v>
      </c>
      <c r="C12406">
        <f t="shared" si="1174"/>
        <v>9328</v>
      </c>
      <c r="D12406">
        <f t="shared" si="1175"/>
        <v>3506795</v>
      </c>
      <c r="E12406" s="1">
        <f t="shared" si="1170"/>
        <v>1.7533974999999999</v>
      </c>
      <c r="F12406" s="1">
        <f t="shared" si="1171"/>
        <v>14084.507042253521</v>
      </c>
    </row>
    <row r="12407" spans="1:6" x14ac:dyDescent="0.25">
      <c r="A12407">
        <f t="shared" si="1172"/>
        <v>12402</v>
      </c>
      <c r="B12407">
        <f t="shared" si="1173"/>
        <v>142</v>
      </c>
      <c r="C12407">
        <f t="shared" si="1174"/>
        <v>9612</v>
      </c>
      <c r="D12407">
        <f t="shared" si="1175"/>
        <v>3506937</v>
      </c>
      <c r="E12407" s="1">
        <f t="shared" si="1170"/>
        <v>1.7534685000000001</v>
      </c>
      <c r="F12407" s="1">
        <f t="shared" si="1171"/>
        <v>14084.507042253521</v>
      </c>
    </row>
    <row r="12408" spans="1:6" x14ac:dyDescent="0.25">
      <c r="A12408">
        <f t="shared" si="1172"/>
        <v>12403</v>
      </c>
      <c r="B12408">
        <f t="shared" si="1173"/>
        <v>142</v>
      </c>
      <c r="C12408">
        <f t="shared" si="1174"/>
        <v>9896</v>
      </c>
      <c r="D12408">
        <f t="shared" si="1175"/>
        <v>3507079</v>
      </c>
      <c r="E12408" s="1">
        <f t="shared" si="1170"/>
        <v>1.7535395</v>
      </c>
      <c r="F12408" s="1">
        <f t="shared" si="1171"/>
        <v>14084.507042253521</v>
      </c>
    </row>
    <row r="12409" spans="1:6" x14ac:dyDescent="0.25">
      <c r="A12409">
        <f t="shared" si="1172"/>
        <v>12404</v>
      </c>
      <c r="B12409">
        <f t="shared" si="1173"/>
        <v>142</v>
      </c>
      <c r="C12409">
        <f t="shared" si="1174"/>
        <v>10180</v>
      </c>
      <c r="D12409">
        <f t="shared" si="1175"/>
        <v>3507221</v>
      </c>
      <c r="E12409" s="1">
        <f t="shared" si="1170"/>
        <v>1.7536105</v>
      </c>
      <c r="F12409" s="1">
        <f t="shared" si="1171"/>
        <v>14084.507042253521</v>
      </c>
    </row>
    <row r="12410" spans="1:6" x14ac:dyDescent="0.25">
      <c r="A12410">
        <f t="shared" si="1172"/>
        <v>12405</v>
      </c>
      <c r="B12410">
        <f t="shared" si="1173"/>
        <v>142</v>
      </c>
      <c r="C12410">
        <f t="shared" si="1174"/>
        <v>10464</v>
      </c>
      <c r="D12410">
        <f t="shared" si="1175"/>
        <v>3507363</v>
      </c>
      <c r="E12410" s="1">
        <f t="shared" si="1170"/>
        <v>1.7536814999999999</v>
      </c>
      <c r="F12410" s="1">
        <f t="shared" si="1171"/>
        <v>14084.507042253521</v>
      </c>
    </row>
    <row r="12411" spans="1:6" x14ac:dyDescent="0.25">
      <c r="A12411">
        <f t="shared" si="1172"/>
        <v>12406</v>
      </c>
      <c r="B12411">
        <f t="shared" si="1173"/>
        <v>142</v>
      </c>
      <c r="C12411">
        <f t="shared" si="1174"/>
        <v>10748</v>
      </c>
      <c r="D12411">
        <f t="shared" si="1175"/>
        <v>3507505</v>
      </c>
      <c r="E12411" s="1">
        <f t="shared" si="1170"/>
        <v>1.7537525</v>
      </c>
      <c r="F12411" s="1">
        <f t="shared" si="1171"/>
        <v>14084.507042253521</v>
      </c>
    </row>
    <row r="12412" spans="1:6" x14ac:dyDescent="0.25">
      <c r="A12412">
        <f t="shared" si="1172"/>
        <v>12407</v>
      </c>
      <c r="B12412">
        <f t="shared" si="1173"/>
        <v>142</v>
      </c>
      <c r="C12412">
        <f t="shared" si="1174"/>
        <v>11032</v>
      </c>
      <c r="D12412">
        <f t="shared" si="1175"/>
        <v>3507647</v>
      </c>
      <c r="E12412" s="1">
        <f t="shared" si="1170"/>
        <v>1.7538235</v>
      </c>
      <c r="F12412" s="1">
        <f t="shared" si="1171"/>
        <v>14084.507042253521</v>
      </c>
    </row>
    <row r="12413" spans="1:6" x14ac:dyDescent="0.25">
      <c r="A12413">
        <f t="shared" si="1172"/>
        <v>12408</v>
      </c>
      <c r="B12413">
        <f t="shared" si="1173"/>
        <v>142</v>
      </c>
      <c r="C12413">
        <f t="shared" si="1174"/>
        <v>11316</v>
      </c>
      <c r="D12413">
        <f t="shared" si="1175"/>
        <v>3507789</v>
      </c>
      <c r="E12413" s="1">
        <f t="shared" si="1170"/>
        <v>1.7538944999999999</v>
      </c>
      <c r="F12413" s="1">
        <f t="shared" si="1171"/>
        <v>14084.507042253521</v>
      </c>
    </row>
    <row r="12414" spans="1:6" x14ac:dyDescent="0.25">
      <c r="A12414">
        <f t="shared" si="1172"/>
        <v>12409</v>
      </c>
      <c r="B12414">
        <f t="shared" si="1173"/>
        <v>142</v>
      </c>
      <c r="C12414">
        <f t="shared" si="1174"/>
        <v>11600</v>
      </c>
      <c r="D12414">
        <f t="shared" si="1175"/>
        <v>3507931</v>
      </c>
      <c r="E12414" s="1">
        <f t="shared" si="1170"/>
        <v>1.7539655000000001</v>
      </c>
      <c r="F12414" s="1">
        <f t="shared" si="1171"/>
        <v>14084.507042253521</v>
      </c>
    </row>
    <row r="12415" spans="1:6" x14ac:dyDescent="0.25">
      <c r="A12415">
        <f t="shared" si="1172"/>
        <v>12410</v>
      </c>
      <c r="B12415">
        <f t="shared" si="1173"/>
        <v>142</v>
      </c>
      <c r="C12415">
        <f t="shared" si="1174"/>
        <v>11884</v>
      </c>
      <c r="D12415">
        <f t="shared" si="1175"/>
        <v>3508073</v>
      </c>
      <c r="E12415" s="1">
        <f t="shared" si="1170"/>
        <v>1.7540365</v>
      </c>
      <c r="F12415" s="1">
        <f t="shared" si="1171"/>
        <v>14084.507042253521</v>
      </c>
    </row>
    <row r="12416" spans="1:6" x14ac:dyDescent="0.25">
      <c r="A12416">
        <f t="shared" si="1172"/>
        <v>12411</v>
      </c>
      <c r="B12416">
        <f t="shared" si="1173"/>
        <v>142</v>
      </c>
      <c r="C12416">
        <f t="shared" si="1174"/>
        <v>12168</v>
      </c>
      <c r="D12416">
        <f t="shared" si="1175"/>
        <v>3508215</v>
      </c>
      <c r="E12416" s="1">
        <f t="shared" si="1170"/>
        <v>1.7541074999999999</v>
      </c>
      <c r="F12416" s="1">
        <f t="shared" si="1171"/>
        <v>14084.507042253521</v>
      </c>
    </row>
    <row r="12417" spans="1:6" x14ac:dyDescent="0.25">
      <c r="A12417">
        <f t="shared" si="1172"/>
        <v>12412</v>
      </c>
      <c r="B12417">
        <f t="shared" si="1173"/>
        <v>142</v>
      </c>
      <c r="C12417">
        <f t="shared" si="1174"/>
        <v>12452</v>
      </c>
      <c r="D12417">
        <f t="shared" si="1175"/>
        <v>3508357</v>
      </c>
      <c r="E12417" s="1">
        <f t="shared" si="1170"/>
        <v>1.7541785000000001</v>
      </c>
      <c r="F12417" s="1">
        <f t="shared" si="1171"/>
        <v>14084.507042253521</v>
      </c>
    </row>
    <row r="12418" spans="1:6" x14ac:dyDescent="0.25">
      <c r="A12418">
        <f t="shared" si="1172"/>
        <v>12413</v>
      </c>
      <c r="B12418">
        <f t="shared" si="1173"/>
        <v>142</v>
      </c>
      <c r="C12418">
        <f t="shared" si="1174"/>
        <v>12736</v>
      </c>
      <c r="D12418">
        <f t="shared" si="1175"/>
        <v>3508499</v>
      </c>
      <c r="E12418" s="1">
        <f t="shared" si="1170"/>
        <v>1.7542495</v>
      </c>
      <c r="F12418" s="1">
        <f t="shared" si="1171"/>
        <v>14084.507042253521</v>
      </c>
    </row>
    <row r="12419" spans="1:6" x14ac:dyDescent="0.25">
      <c r="A12419">
        <f t="shared" si="1172"/>
        <v>12414</v>
      </c>
      <c r="B12419">
        <f t="shared" si="1173"/>
        <v>142</v>
      </c>
      <c r="C12419">
        <f t="shared" si="1174"/>
        <v>13020</v>
      </c>
      <c r="D12419">
        <f t="shared" si="1175"/>
        <v>3508641</v>
      </c>
      <c r="E12419" s="1">
        <f t="shared" si="1170"/>
        <v>1.7543204999999999</v>
      </c>
      <c r="F12419" s="1">
        <f t="shared" si="1171"/>
        <v>14084.507042253521</v>
      </c>
    </row>
    <row r="12420" spans="1:6" x14ac:dyDescent="0.25">
      <c r="A12420">
        <f t="shared" si="1172"/>
        <v>12415</v>
      </c>
      <c r="B12420">
        <f t="shared" si="1173"/>
        <v>142</v>
      </c>
      <c r="C12420">
        <f t="shared" si="1174"/>
        <v>13304</v>
      </c>
      <c r="D12420">
        <f t="shared" si="1175"/>
        <v>3508783</v>
      </c>
      <c r="E12420" s="1">
        <f t="shared" si="1170"/>
        <v>1.7543915000000001</v>
      </c>
      <c r="F12420" s="1">
        <f t="shared" si="1171"/>
        <v>14084.507042253521</v>
      </c>
    </row>
    <row r="12421" spans="1:6" x14ac:dyDescent="0.25">
      <c r="A12421">
        <f t="shared" si="1172"/>
        <v>12416</v>
      </c>
      <c r="B12421">
        <f t="shared" si="1173"/>
        <v>142</v>
      </c>
      <c r="C12421">
        <f t="shared" si="1174"/>
        <v>13588</v>
      </c>
      <c r="D12421">
        <f t="shared" si="1175"/>
        <v>3508925</v>
      </c>
      <c r="E12421" s="1">
        <f t="shared" ref="E12421:E12484" si="1176">D12421/FRQ</f>
        <v>1.7544625</v>
      </c>
      <c r="F12421" s="1">
        <f t="shared" ref="F12421:F12484" si="1177">FRQ/B12421</f>
        <v>14084.507042253521</v>
      </c>
    </row>
    <row r="12422" spans="1:6" x14ac:dyDescent="0.25">
      <c r="A12422">
        <f t="shared" si="1172"/>
        <v>12417</v>
      </c>
      <c r="B12422">
        <f t="shared" si="1173"/>
        <v>142</v>
      </c>
      <c r="C12422">
        <f t="shared" si="1174"/>
        <v>13872</v>
      </c>
      <c r="D12422">
        <f t="shared" si="1175"/>
        <v>3509067</v>
      </c>
      <c r="E12422" s="1">
        <f t="shared" si="1176"/>
        <v>1.7545335</v>
      </c>
      <c r="F12422" s="1">
        <f t="shared" si="1177"/>
        <v>14084.507042253521</v>
      </c>
    </row>
    <row r="12423" spans="1:6" x14ac:dyDescent="0.25">
      <c r="A12423">
        <f t="shared" ref="A12423:A12486" si="1178">A12422+1</f>
        <v>12418</v>
      </c>
      <c r="B12423">
        <f t="shared" ref="B12423:B12486" si="1179">B12422-ROUNDDOWN((2*B12422+C12422)/(4*A12423+1),0)</f>
        <v>142</v>
      </c>
      <c r="C12423">
        <f t="shared" ref="C12423:C12486" si="1180">MOD((2*B12422+C12422),(4*A12423+1))</f>
        <v>14156</v>
      </c>
      <c r="D12423">
        <f t="shared" ref="D12423:D12486" si="1181">D12422+B12423</f>
        <v>3509209</v>
      </c>
      <c r="E12423" s="1">
        <f t="shared" si="1176"/>
        <v>1.7546044999999999</v>
      </c>
      <c r="F12423" s="1">
        <f t="shared" si="1177"/>
        <v>14084.507042253521</v>
      </c>
    </row>
    <row r="12424" spans="1:6" x14ac:dyDescent="0.25">
      <c r="A12424">
        <f t="shared" si="1178"/>
        <v>12419</v>
      </c>
      <c r="B12424">
        <f t="shared" si="1179"/>
        <v>142</v>
      </c>
      <c r="C12424">
        <f t="shared" si="1180"/>
        <v>14440</v>
      </c>
      <c r="D12424">
        <f t="shared" si="1181"/>
        <v>3509351</v>
      </c>
      <c r="E12424" s="1">
        <f t="shared" si="1176"/>
        <v>1.7546755000000001</v>
      </c>
      <c r="F12424" s="1">
        <f t="shared" si="1177"/>
        <v>14084.507042253521</v>
      </c>
    </row>
    <row r="12425" spans="1:6" x14ac:dyDescent="0.25">
      <c r="A12425">
        <f t="shared" si="1178"/>
        <v>12420</v>
      </c>
      <c r="B12425">
        <f t="shared" si="1179"/>
        <v>142</v>
      </c>
      <c r="C12425">
        <f t="shared" si="1180"/>
        <v>14724</v>
      </c>
      <c r="D12425">
        <f t="shared" si="1181"/>
        <v>3509493</v>
      </c>
      <c r="E12425" s="1">
        <f t="shared" si="1176"/>
        <v>1.7547465</v>
      </c>
      <c r="F12425" s="1">
        <f t="shared" si="1177"/>
        <v>14084.507042253521</v>
      </c>
    </row>
    <row r="12426" spans="1:6" x14ac:dyDescent="0.25">
      <c r="A12426">
        <f t="shared" si="1178"/>
        <v>12421</v>
      </c>
      <c r="B12426">
        <f t="shared" si="1179"/>
        <v>142</v>
      </c>
      <c r="C12426">
        <f t="shared" si="1180"/>
        <v>15008</v>
      </c>
      <c r="D12426">
        <f t="shared" si="1181"/>
        <v>3509635</v>
      </c>
      <c r="E12426" s="1">
        <f t="shared" si="1176"/>
        <v>1.7548174999999999</v>
      </c>
      <c r="F12426" s="1">
        <f t="shared" si="1177"/>
        <v>14084.507042253521</v>
      </c>
    </row>
    <row r="12427" spans="1:6" x14ac:dyDescent="0.25">
      <c r="A12427">
        <f t="shared" si="1178"/>
        <v>12422</v>
      </c>
      <c r="B12427">
        <f t="shared" si="1179"/>
        <v>142</v>
      </c>
      <c r="C12427">
        <f t="shared" si="1180"/>
        <v>15292</v>
      </c>
      <c r="D12427">
        <f t="shared" si="1181"/>
        <v>3509777</v>
      </c>
      <c r="E12427" s="1">
        <f t="shared" si="1176"/>
        <v>1.7548885000000001</v>
      </c>
      <c r="F12427" s="1">
        <f t="shared" si="1177"/>
        <v>14084.507042253521</v>
      </c>
    </row>
    <row r="12428" spans="1:6" x14ac:dyDescent="0.25">
      <c r="A12428">
        <f t="shared" si="1178"/>
        <v>12423</v>
      </c>
      <c r="B12428">
        <f t="shared" si="1179"/>
        <v>142</v>
      </c>
      <c r="C12428">
        <f t="shared" si="1180"/>
        <v>15576</v>
      </c>
      <c r="D12428">
        <f t="shared" si="1181"/>
        <v>3509919</v>
      </c>
      <c r="E12428" s="1">
        <f t="shared" si="1176"/>
        <v>1.7549595</v>
      </c>
      <c r="F12428" s="1">
        <f t="shared" si="1177"/>
        <v>14084.507042253521</v>
      </c>
    </row>
    <row r="12429" spans="1:6" x14ac:dyDescent="0.25">
      <c r="A12429">
        <f t="shared" si="1178"/>
        <v>12424</v>
      </c>
      <c r="B12429">
        <f t="shared" si="1179"/>
        <v>142</v>
      </c>
      <c r="C12429">
        <f t="shared" si="1180"/>
        <v>15860</v>
      </c>
      <c r="D12429">
        <f t="shared" si="1181"/>
        <v>3510061</v>
      </c>
      <c r="E12429" s="1">
        <f t="shared" si="1176"/>
        <v>1.7550304999999999</v>
      </c>
      <c r="F12429" s="1">
        <f t="shared" si="1177"/>
        <v>14084.507042253521</v>
      </c>
    </row>
    <row r="12430" spans="1:6" x14ac:dyDescent="0.25">
      <c r="A12430">
        <f t="shared" si="1178"/>
        <v>12425</v>
      </c>
      <c r="B12430">
        <f t="shared" si="1179"/>
        <v>142</v>
      </c>
      <c r="C12430">
        <f t="shared" si="1180"/>
        <v>16144</v>
      </c>
      <c r="D12430">
        <f t="shared" si="1181"/>
        <v>3510203</v>
      </c>
      <c r="E12430" s="1">
        <f t="shared" si="1176"/>
        <v>1.7551015000000001</v>
      </c>
      <c r="F12430" s="1">
        <f t="shared" si="1177"/>
        <v>14084.507042253521</v>
      </c>
    </row>
    <row r="12431" spans="1:6" x14ac:dyDescent="0.25">
      <c r="A12431">
        <f t="shared" si="1178"/>
        <v>12426</v>
      </c>
      <c r="B12431">
        <f t="shared" si="1179"/>
        <v>142</v>
      </c>
      <c r="C12431">
        <f t="shared" si="1180"/>
        <v>16428</v>
      </c>
      <c r="D12431">
        <f t="shared" si="1181"/>
        <v>3510345</v>
      </c>
      <c r="E12431" s="1">
        <f t="shared" si="1176"/>
        <v>1.7551725</v>
      </c>
      <c r="F12431" s="1">
        <f t="shared" si="1177"/>
        <v>14084.507042253521</v>
      </c>
    </row>
    <row r="12432" spans="1:6" x14ac:dyDescent="0.25">
      <c r="A12432">
        <f t="shared" si="1178"/>
        <v>12427</v>
      </c>
      <c r="B12432">
        <f t="shared" si="1179"/>
        <v>142</v>
      </c>
      <c r="C12432">
        <f t="shared" si="1180"/>
        <v>16712</v>
      </c>
      <c r="D12432">
        <f t="shared" si="1181"/>
        <v>3510487</v>
      </c>
      <c r="E12432" s="1">
        <f t="shared" si="1176"/>
        <v>1.7552435</v>
      </c>
      <c r="F12432" s="1">
        <f t="shared" si="1177"/>
        <v>14084.507042253521</v>
      </c>
    </row>
    <row r="12433" spans="1:6" x14ac:dyDescent="0.25">
      <c r="A12433">
        <f t="shared" si="1178"/>
        <v>12428</v>
      </c>
      <c r="B12433">
        <f t="shared" si="1179"/>
        <v>142</v>
      </c>
      <c r="C12433">
        <f t="shared" si="1180"/>
        <v>16996</v>
      </c>
      <c r="D12433">
        <f t="shared" si="1181"/>
        <v>3510629</v>
      </c>
      <c r="E12433" s="1">
        <f t="shared" si="1176"/>
        <v>1.7553145000000001</v>
      </c>
      <c r="F12433" s="1">
        <f t="shared" si="1177"/>
        <v>14084.507042253521</v>
      </c>
    </row>
    <row r="12434" spans="1:6" x14ac:dyDescent="0.25">
      <c r="A12434">
        <f t="shared" si="1178"/>
        <v>12429</v>
      </c>
      <c r="B12434">
        <f t="shared" si="1179"/>
        <v>142</v>
      </c>
      <c r="C12434">
        <f t="shared" si="1180"/>
        <v>17280</v>
      </c>
      <c r="D12434">
        <f t="shared" si="1181"/>
        <v>3510771</v>
      </c>
      <c r="E12434" s="1">
        <f t="shared" si="1176"/>
        <v>1.7553855</v>
      </c>
      <c r="F12434" s="1">
        <f t="shared" si="1177"/>
        <v>14084.507042253521</v>
      </c>
    </row>
    <row r="12435" spans="1:6" x14ac:dyDescent="0.25">
      <c r="A12435">
        <f t="shared" si="1178"/>
        <v>12430</v>
      </c>
      <c r="B12435">
        <f t="shared" si="1179"/>
        <v>142</v>
      </c>
      <c r="C12435">
        <f t="shared" si="1180"/>
        <v>17564</v>
      </c>
      <c r="D12435">
        <f t="shared" si="1181"/>
        <v>3510913</v>
      </c>
      <c r="E12435" s="1">
        <f t="shared" si="1176"/>
        <v>1.7554565</v>
      </c>
      <c r="F12435" s="1">
        <f t="shared" si="1177"/>
        <v>14084.507042253521</v>
      </c>
    </row>
    <row r="12436" spans="1:6" x14ac:dyDescent="0.25">
      <c r="A12436">
        <f t="shared" si="1178"/>
        <v>12431</v>
      </c>
      <c r="B12436">
        <f t="shared" si="1179"/>
        <v>142</v>
      </c>
      <c r="C12436">
        <f t="shared" si="1180"/>
        <v>17848</v>
      </c>
      <c r="D12436">
        <f t="shared" si="1181"/>
        <v>3511055</v>
      </c>
      <c r="E12436" s="1">
        <f t="shared" si="1176"/>
        <v>1.7555274999999999</v>
      </c>
      <c r="F12436" s="1">
        <f t="shared" si="1177"/>
        <v>14084.507042253521</v>
      </c>
    </row>
    <row r="12437" spans="1:6" x14ac:dyDescent="0.25">
      <c r="A12437">
        <f t="shared" si="1178"/>
        <v>12432</v>
      </c>
      <c r="B12437">
        <f t="shared" si="1179"/>
        <v>142</v>
      </c>
      <c r="C12437">
        <f t="shared" si="1180"/>
        <v>18132</v>
      </c>
      <c r="D12437">
        <f t="shared" si="1181"/>
        <v>3511197</v>
      </c>
      <c r="E12437" s="1">
        <f t="shared" si="1176"/>
        <v>1.7555985000000001</v>
      </c>
      <c r="F12437" s="1">
        <f t="shared" si="1177"/>
        <v>14084.507042253521</v>
      </c>
    </row>
    <row r="12438" spans="1:6" x14ac:dyDescent="0.25">
      <c r="A12438">
        <f t="shared" si="1178"/>
        <v>12433</v>
      </c>
      <c r="B12438">
        <f t="shared" si="1179"/>
        <v>142</v>
      </c>
      <c r="C12438">
        <f t="shared" si="1180"/>
        <v>18416</v>
      </c>
      <c r="D12438">
        <f t="shared" si="1181"/>
        <v>3511339</v>
      </c>
      <c r="E12438" s="1">
        <f t="shared" si="1176"/>
        <v>1.7556695</v>
      </c>
      <c r="F12438" s="1">
        <f t="shared" si="1177"/>
        <v>14084.507042253521</v>
      </c>
    </row>
    <row r="12439" spans="1:6" x14ac:dyDescent="0.25">
      <c r="A12439">
        <f t="shared" si="1178"/>
        <v>12434</v>
      </c>
      <c r="B12439">
        <f t="shared" si="1179"/>
        <v>142</v>
      </c>
      <c r="C12439">
        <f t="shared" si="1180"/>
        <v>18700</v>
      </c>
      <c r="D12439">
        <f t="shared" si="1181"/>
        <v>3511481</v>
      </c>
      <c r="E12439" s="1">
        <f t="shared" si="1176"/>
        <v>1.7557404999999999</v>
      </c>
      <c r="F12439" s="1">
        <f t="shared" si="1177"/>
        <v>14084.507042253521</v>
      </c>
    </row>
    <row r="12440" spans="1:6" x14ac:dyDescent="0.25">
      <c r="A12440">
        <f t="shared" si="1178"/>
        <v>12435</v>
      </c>
      <c r="B12440">
        <f t="shared" si="1179"/>
        <v>142</v>
      </c>
      <c r="C12440">
        <f t="shared" si="1180"/>
        <v>18984</v>
      </c>
      <c r="D12440">
        <f t="shared" si="1181"/>
        <v>3511623</v>
      </c>
      <c r="E12440" s="1">
        <f t="shared" si="1176"/>
        <v>1.7558115000000001</v>
      </c>
      <c r="F12440" s="1">
        <f t="shared" si="1177"/>
        <v>14084.507042253521</v>
      </c>
    </row>
    <row r="12441" spans="1:6" x14ac:dyDescent="0.25">
      <c r="A12441">
        <f t="shared" si="1178"/>
        <v>12436</v>
      </c>
      <c r="B12441">
        <f t="shared" si="1179"/>
        <v>142</v>
      </c>
      <c r="C12441">
        <f t="shared" si="1180"/>
        <v>19268</v>
      </c>
      <c r="D12441">
        <f t="shared" si="1181"/>
        <v>3511765</v>
      </c>
      <c r="E12441" s="1">
        <f t="shared" si="1176"/>
        <v>1.7558825</v>
      </c>
      <c r="F12441" s="1">
        <f t="shared" si="1177"/>
        <v>14084.507042253521</v>
      </c>
    </row>
    <row r="12442" spans="1:6" x14ac:dyDescent="0.25">
      <c r="A12442">
        <f t="shared" si="1178"/>
        <v>12437</v>
      </c>
      <c r="B12442">
        <f t="shared" si="1179"/>
        <v>142</v>
      </c>
      <c r="C12442">
        <f t="shared" si="1180"/>
        <v>19552</v>
      </c>
      <c r="D12442">
        <f t="shared" si="1181"/>
        <v>3511907</v>
      </c>
      <c r="E12442" s="1">
        <f t="shared" si="1176"/>
        <v>1.7559534999999999</v>
      </c>
      <c r="F12442" s="1">
        <f t="shared" si="1177"/>
        <v>14084.507042253521</v>
      </c>
    </row>
    <row r="12443" spans="1:6" x14ac:dyDescent="0.25">
      <c r="A12443">
        <f t="shared" si="1178"/>
        <v>12438</v>
      </c>
      <c r="B12443">
        <f t="shared" si="1179"/>
        <v>142</v>
      </c>
      <c r="C12443">
        <f t="shared" si="1180"/>
        <v>19836</v>
      </c>
      <c r="D12443">
        <f t="shared" si="1181"/>
        <v>3512049</v>
      </c>
      <c r="E12443" s="1">
        <f t="shared" si="1176"/>
        <v>1.7560245000000001</v>
      </c>
      <c r="F12443" s="1">
        <f t="shared" si="1177"/>
        <v>14084.507042253521</v>
      </c>
    </row>
    <row r="12444" spans="1:6" x14ac:dyDescent="0.25">
      <c r="A12444">
        <f t="shared" si="1178"/>
        <v>12439</v>
      </c>
      <c r="B12444">
        <f t="shared" si="1179"/>
        <v>142</v>
      </c>
      <c r="C12444">
        <f t="shared" si="1180"/>
        <v>20120</v>
      </c>
      <c r="D12444">
        <f t="shared" si="1181"/>
        <v>3512191</v>
      </c>
      <c r="E12444" s="1">
        <f t="shared" si="1176"/>
        <v>1.7560955</v>
      </c>
      <c r="F12444" s="1">
        <f t="shared" si="1177"/>
        <v>14084.507042253521</v>
      </c>
    </row>
    <row r="12445" spans="1:6" x14ac:dyDescent="0.25">
      <c r="A12445">
        <f t="shared" si="1178"/>
        <v>12440</v>
      </c>
      <c r="B12445">
        <f t="shared" si="1179"/>
        <v>142</v>
      </c>
      <c r="C12445">
        <f t="shared" si="1180"/>
        <v>20404</v>
      </c>
      <c r="D12445">
        <f t="shared" si="1181"/>
        <v>3512333</v>
      </c>
      <c r="E12445" s="1">
        <f t="shared" si="1176"/>
        <v>1.7561665</v>
      </c>
      <c r="F12445" s="1">
        <f t="shared" si="1177"/>
        <v>14084.507042253521</v>
      </c>
    </row>
    <row r="12446" spans="1:6" x14ac:dyDescent="0.25">
      <c r="A12446">
        <f t="shared" si="1178"/>
        <v>12441</v>
      </c>
      <c r="B12446">
        <f t="shared" si="1179"/>
        <v>142</v>
      </c>
      <c r="C12446">
        <f t="shared" si="1180"/>
        <v>20688</v>
      </c>
      <c r="D12446">
        <f t="shared" si="1181"/>
        <v>3512475</v>
      </c>
      <c r="E12446" s="1">
        <f t="shared" si="1176"/>
        <v>1.7562374999999999</v>
      </c>
      <c r="F12446" s="1">
        <f t="shared" si="1177"/>
        <v>14084.507042253521</v>
      </c>
    </row>
    <row r="12447" spans="1:6" x14ac:dyDescent="0.25">
      <c r="A12447">
        <f t="shared" si="1178"/>
        <v>12442</v>
      </c>
      <c r="B12447">
        <f t="shared" si="1179"/>
        <v>142</v>
      </c>
      <c r="C12447">
        <f t="shared" si="1180"/>
        <v>20972</v>
      </c>
      <c r="D12447">
        <f t="shared" si="1181"/>
        <v>3512617</v>
      </c>
      <c r="E12447" s="1">
        <f t="shared" si="1176"/>
        <v>1.7563085000000001</v>
      </c>
      <c r="F12447" s="1">
        <f t="shared" si="1177"/>
        <v>14084.507042253521</v>
      </c>
    </row>
    <row r="12448" spans="1:6" x14ac:dyDescent="0.25">
      <c r="A12448">
        <f t="shared" si="1178"/>
        <v>12443</v>
      </c>
      <c r="B12448">
        <f t="shared" si="1179"/>
        <v>142</v>
      </c>
      <c r="C12448">
        <f t="shared" si="1180"/>
        <v>21256</v>
      </c>
      <c r="D12448">
        <f t="shared" si="1181"/>
        <v>3512759</v>
      </c>
      <c r="E12448" s="1">
        <f t="shared" si="1176"/>
        <v>1.7563795</v>
      </c>
      <c r="F12448" s="1">
        <f t="shared" si="1177"/>
        <v>14084.507042253521</v>
      </c>
    </row>
    <row r="12449" spans="1:6" x14ac:dyDescent="0.25">
      <c r="A12449">
        <f t="shared" si="1178"/>
        <v>12444</v>
      </c>
      <c r="B12449">
        <f t="shared" si="1179"/>
        <v>142</v>
      </c>
      <c r="C12449">
        <f t="shared" si="1180"/>
        <v>21540</v>
      </c>
      <c r="D12449">
        <f t="shared" si="1181"/>
        <v>3512901</v>
      </c>
      <c r="E12449" s="1">
        <f t="shared" si="1176"/>
        <v>1.7564504999999999</v>
      </c>
      <c r="F12449" s="1">
        <f t="shared" si="1177"/>
        <v>14084.507042253521</v>
      </c>
    </row>
    <row r="12450" spans="1:6" x14ac:dyDescent="0.25">
      <c r="A12450">
        <f t="shared" si="1178"/>
        <v>12445</v>
      </c>
      <c r="B12450">
        <f t="shared" si="1179"/>
        <v>142</v>
      </c>
      <c r="C12450">
        <f t="shared" si="1180"/>
        <v>21824</v>
      </c>
      <c r="D12450">
        <f t="shared" si="1181"/>
        <v>3513043</v>
      </c>
      <c r="E12450" s="1">
        <f t="shared" si="1176"/>
        <v>1.7565215000000001</v>
      </c>
      <c r="F12450" s="1">
        <f t="shared" si="1177"/>
        <v>14084.507042253521</v>
      </c>
    </row>
    <row r="12451" spans="1:6" x14ac:dyDescent="0.25">
      <c r="A12451">
        <f t="shared" si="1178"/>
        <v>12446</v>
      </c>
      <c r="B12451">
        <f t="shared" si="1179"/>
        <v>142</v>
      </c>
      <c r="C12451">
        <f t="shared" si="1180"/>
        <v>22108</v>
      </c>
      <c r="D12451">
        <f t="shared" si="1181"/>
        <v>3513185</v>
      </c>
      <c r="E12451" s="1">
        <f t="shared" si="1176"/>
        <v>1.7565925</v>
      </c>
      <c r="F12451" s="1">
        <f t="shared" si="1177"/>
        <v>14084.507042253521</v>
      </c>
    </row>
    <row r="12452" spans="1:6" x14ac:dyDescent="0.25">
      <c r="A12452">
        <f t="shared" si="1178"/>
        <v>12447</v>
      </c>
      <c r="B12452">
        <f t="shared" si="1179"/>
        <v>142</v>
      </c>
      <c r="C12452">
        <f t="shared" si="1180"/>
        <v>22392</v>
      </c>
      <c r="D12452">
        <f t="shared" si="1181"/>
        <v>3513327</v>
      </c>
      <c r="E12452" s="1">
        <f t="shared" si="1176"/>
        <v>1.7566634999999999</v>
      </c>
      <c r="F12452" s="1">
        <f t="shared" si="1177"/>
        <v>14084.507042253521</v>
      </c>
    </row>
    <row r="12453" spans="1:6" x14ac:dyDescent="0.25">
      <c r="A12453">
        <f t="shared" si="1178"/>
        <v>12448</v>
      </c>
      <c r="B12453">
        <f t="shared" si="1179"/>
        <v>142</v>
      </c>
      <c r="C12453">
        <f t="shared" si="1180"/>
        <v>22676</v>
      </c>
      <c r="D12453">
        <f t="shared" si="1181"/>
        <v>3513469</v>
      </c>
      <c r="E12453" s="1">
        <f t="shared" si="1176"/>
        <v>1.7567345000000001</v>
      </c>
      <c r="F12453" s="1">
        <f t="shared" si="1177"/>
        <v>14084.507042253521</v>
      </c>
    </row>
    <row r="12454" spans="1:6" x14ac:dyDescent="0.25">
      <c r="A12454">
        <f t="shared" si="1178"/>
        <v>12449</v>
      </c>
      <c r="B12454">
        <f t="shared" si="1179"/>
        <v>142</v>
      </c>
      <c r="C12454">
        <f t="shared" si="1180"/>
        <v>22960</v>
      </c>
      <c r="D12454">
        <f t="shared" si="1181"/>
        <v>3513611</v>
      </c>
      <c r="E12454" s="1">
        <f t="shared" si="1176"/>
        <v>1.7568055</v>
      </c>
      <c r="F12454" s="1">
        <f t="shared" si="1177"/>
        <v>14084.507042253521</v>
      </c>
    </row>
    <row r="12455" spans="1:6" x14ac:dyDescent="0.25">
      <c r="A12455">
        <f t="shared" si="1178"/>
        <v>12450</v>
      </c>
      <c r="B12455">
        <f t="shared" si="1179"/>
        <v>142</v>
      </c>
      <c r="C12455">
        <f t="shared" si="1180"/>
        <v>23244</v>
      </c>
      <c r="D12455">
        <f t="shared" si="1181"/>
        <v>3513753</v>
      </c>
      <c r="E12455" s="1">
        <f t="shared" si="1176"/>
        <v>1.7568765</v>
      </c>
      <c r="F12455" s="1">
        <f t="shared" si="1177"/>
        <v>14084.507042253521</v>
      </c>
    </row>
    <row r="12456" spans="1:6" x14ac:dyDescent="0.25">
      <c r="A12456">
        <f t="shared" si="1178"/>
        <v>12451</v>
      </c>
      <c r="B12456">
        <f t="shared" si="1179"/>
        <v>142</v>
      </c>
      <c r="C12456">
        <f t="shared" si="1180"/>
        <v>23528</v>
      </c>
      <c r="D12456">
        <f t="shared" si="1181"/>
        <v>3513895</v>
      </c>
      <c r="E12456" s="1">
        <f t="shared" si="1176"/>
        <v>1.7569475000000001</v>
      </c>
      <c r="F12456" s="1">
        <f t="shared" si="1177"/>
        <v>14084.507042253521</v>
      </c>
    </row>
    <row r="12457" spans="1:6" x14ac:dyDescent="0.25">
      <c r="A12457">
        <f t="shared" si="1178"/>
        <v>12452</v>
      </c>
      <c r="B12457">
        <f t="shared" si="1179"/>
        <v>142</v>
      </c>
      <c r="C12457">
        <f t="shared" si="1180"/>
        <v>23812</v>
      </c>
      <c r="D12457">
        <f t="shared" si="1181"/>
        <v>3514037</v>
      </c>
      <c r="E12457" s="1">
        <f t="shared" si="1176"/>
        <v>1.7570185</v>
      </c>
      <c r="F12457" s="1">
        <f t="shared" si="1177"/>
        <v>14084.507042253521</v>
      </c>
    </row>
    <row r="12458" spans="1:6" x14ac:dyDescent="0.25">
      <c r="A12458">
        <f t="shared" si="1178"/>
        <v>12453</v>
      </c>
      <c r="B12458">
        <f t="shared" si="1179"/>
        <v>142</v>
      </c>
      <c r="C12458">
        <f t="shared" si="1180"/>
        <v>24096</v>
      </c>
      <c r="D12458">
        <f t="shared" si="1181"/>
        <v>3514179</v>
      </c>
      <c r="E12458" s="1">
        <f t="shared" si="1176"/>
        <v>1.7570895</v>
      </c>
      <c r="F12458" s="1">
        <f t="shared" si="1177"/>
        <v>14084.507042253521</v>
      </c>
    </row>
    <row r="12459" spans="1:6" x14ac:dyDescent="0.25">
      <c r="A12459">
        <f t="shared" si="1178"/>
        <v>12454</v>
      </c>
      <c r="B12459">
        <f t="shared" si="1179"/>
        <v>142</v>
      </c>
      <c r="C12459">
        <f t="shared" si="1180"/>
        <v>24380</v>
      </c>
      <c r="D12459">
        <f t="shared" si="1181"/>
        <v>3514321</v>
      </c>
      <c r="E12459" s="1">
        <f t="shared" si="1176"/>
        <v>1.7571604999999999</v>
      </c>
      <c r="F12459" s="1">
        <f t="shared" si="1177"/>
        <v>14084.507042253521</v>
      </c>
    </row>
    <row r="12460" spans="1:6" x14ac:dyDescent="0.25">
      <c r="A12460">
        <f t="shared" si="1178"/>
        <v>12455</v>
      </c>
      <c r="B12460">
        <f t="shared" si="1179"/>
        <v>142</v>
      </c>
      <c r="C12460">
        <f t="shared" si="1180"/>
        <v>24664</v>
      </c>
      <c r="D12460">
        <f t="shared" si="1181"/>
        <v>3514463</v>
      </c>
      <c r="E12460" s="1">
        <f t="shared" si="1176"/>
        <v>1.7572315000000001</v>
      </c>
      <c r="F12460" s="1">
        <f t="shared" si="1177"/>
        <v>14084.507042253521</v>
      </c>
    </row>
    <row r="12461" spans="1:6" x14ac:dyDescent="0.25">
      <c r="A12461">
        <f t="shared" si="1178"/>
        <v>12456</v>
      </c>
      <c r="B12461">
        <f t="shared" si="1179"/>
        <v>142</v>
      </c>
      <c r="C12461">
        <f t="shared" si="1180"/>
        <v>24948</v>
      </c>
      <c r="D12461">
        <f t="shared" si="1181"/>
        <v>3514605</v>
      </c>
      <c r="E12461" s="1">
        <f t="shared" si="1176"/>
        <v>1.7573025</v>
      </c>
      <c r="F12461" s="1">
        <f t="shared" si="1177"/>
        <v>14084.507042253521</v>
      </c>
    </row>
    <row r="12462" spans="1:6" x14ac:dyDescent="0.25">
      <c r="A12462">
        <f t="shared" si="1178"/>
        <v>12457</v>
      </c>
      <c r="B12462">
        <f t="shared" si="1179"/>
        <v>142</v>
      </c>
      <c r="C12462">
        <f t="shared" si="1180"/>
        <v>25232</v>
      </c>
      <c r="D12462">
        <f t="shared" si="1181"/>
        <v>3514747</v>
      </c>
      <c r="E12462" s="1">
        <f t="shared" si="1176"/>
        <v>1.7573734999999999</v>
      </c>
      <c r="F12462" s="1">
        <f t="shared" si="1177"/>
        <v>14084.507042253521</v>
      </c>
    </row>
    <row r="12463" spans="1:6" x14ac:dyDescent="0.25">
      <c r="A12463">
        <f t="shared" si="1178"/>
        <v>12458</v>
      </c>
      <c r="B12463">
        <f t="shared" si="1179"/>
        <v>142</v>
      </c>
      <c r="C12463">
        <f t="shared" si="1180"/>
        <v>25516</v>
      </c>
      <c r="D12463">
        <f t="shared" si="1181"/>
        <v>3514889</v>
      </c>
      <c r="E12463" s="1">
        <f t="shared" si="1176"/>
        <v>1.7574445000000001</v>
      </c>
      <c r="F12463" s="1">
        <f t="shared" si="1177"/>
        <v>14084.507042253521</v>
      </c>
    </row>
    <row r="12464" spans="1:6" x14ac:dyDescent="0.25">
      <c r="A12464">
        <f t="shared" si="1178"/>
        <v>12459</v>
      </c>
      <c r="B12464">
        <f t="shared" si="1179"/>
        <v>142</v>
      </c>
      <c r="C12464">
        <f t="shared" si="1180"/>
        <v>25800</v>
      </c>
      <c r="D12464">
        <f t="shared" si="1181"/>
        <v>3515031</v>
      </c>
      <c r="E12464" s="1">
        <f t="shared" si="1176"/>
        <v>1.7575155</v>
      </c>
      <c r="F12464" s="1">
        <f t="shared" si="1177"/>
        <v>14084.507042253521</v>
      </c>
    </row>
    <row r="12465" spans="1:6" x14ac:dyDescent="0.25">
      <c r="A12465">
        <f t="shared" si="1178"/>
        <v>12460</v>
      </c>
      <c r="B12465">
        <f t="shared" si="1179"/>
        <v>142</v>
      </c>
      <c r="C12465">
        <f t="shared" si="1180"/>
        <v>26084</v>
      </c>
      <c r="D12465">
        <f t="shared" si="1181"/>
        <v>3515173</v>
      </c>
      <c r="E12465" s="1">
        <f t="shared" si="1176"/>
        <v>1.7575864999999999</v>
      </c>
      <c r="F12465" s="1">
        <f t="shared" si="1177"/>
        <v>14084.507042253521</v>
      </c>
    </row>
    <row r="12466" spans="1:6" x14ac:dyDescent="0.25">
      <c r="A12466">
        <f t="shared" si="1178"/>
        <v>12461</v>
      </c>
      <c r="B12466">
        <f t="shared" si="1179"/>
        <v>142</v>
      </c>
      <c r="C12466">
        <f t="shared" si="1180"/>
        <v>26368</v>
      </c>
      <c r="D12466">
        <f t="shared" si="1181"/>
        <v>3515315</v>
      </c>
      <c r="E12466" s="1">
        <f t="shared" si="1176"/>
        <v>1.7576575000000001</v>
      </c>
      <c r="F12466" s="1">
        <f t="shared" si="1177"/>
        <v>14084.507042253521</v>
      </c>
    </row>
    <row r="12467" spans="1:6" x14ac:dyDescent="0.25">
      <c r="A12467">
        <f t="shared" si="1178"/>
        <v>12462</v>
      </c>
      <c r="B12467">
        <f t="shared" si="1179"/>
        <v>142</v>
      </c>
      <c r="C12467">
        <f t="shared" si="1180"/>
        <v>26652</v>
      </c>
      <c r="D12467">
        <f t="shared" si="1181"/>
        <v>3515457</v>
      </c>
      <c r="E12467" s="1">
        <f t="shared" si="1176"/>
        <v>1.7577285</v>
      </c>
      <c r="F12467" s="1">
        <f t="shared" si="1177"/>
        <v>14084.507042253521</v>
      </c>
    </row>
    <row r="12468" spans="1:6" x14ac:dyDescent="0.25">
      <c r="A12468">
        <f t="shared" si="1178"/>
        <v>12463</v>
      </c>
      <c r="B12468">
        <f t="shared" si="1179"/>
        <v>142</v>
      </c>
      <c r="C12468">
        <f t="shared" si="1180"/>
        <v>26936</v>
      </c>
      <c r="D12468">
        <f t="shared" si="1181"/>
        <v>3515599</v>
      </c>
      <c r="E12468" s="1">
        <f t="shared" si="1176"/>
        <v>1.7577995</v>
      </c>
      <c r="F12468" s="1">
        <f t="shared" si="1177"/>
        <v>14084.507042253521</v>
      </c>
    </row>
    <row r="12469" spans="1:6" x14ac:dyDescent="0.25">
      <c r="A12469">
        <f t="shared" si="1178"/>
        <v>12464</v>
      </c>
      <c r="B12469">
        <f t="shared" si="1179"/>
        <v>142</v>
      </c>
      <c r="C12469">
        <f t="shared" si="1180"/>
        <v>27220</v>
      </c>
      <c r="D12469">
        <f t="shared" si="1181"/>
        <v>3515741</v>
      </c>
      <c r="E12469" s="1">
        <f t="shared" si="1176"/>
        <v>1.7578704999999999</v>
      </c>
      <c r="F12469" s="1">
        <f t="shared" si="1177"/>
        <v>14084.507042253521</v>
      </c>
    </row>
    <row r="12470" spans="1:6" x14ac:dyDescent="0.25">
      <c r="A12470">
        <f t="shared" si="1178"/>
        <v>12465</v>
      </c>
      <c r="B12470">
        <f t="shared" si="1179"/>
        <v>142</v>
      </c>
      <c r="C12470">
        <f t="shared" si="1180"/>
        <v>27504</v>
      </c>
      <c r="D12470">
        <f t="shared" si="1181"/>
        <v>3515883</v>
      </c>
      <c r="E12470" s="1">
        <f t="shared" si="1176"/>
        <v>1.7579415</v>
      </c>
      <c r="F12470" s="1">
        <f t="shared" si="1177"/>
        <v>14084.507042253521</v>
      </c>
    </row>
    <row r="12471" spans="1:6" x14ac:dyDescent="0.25">
      <c r="A12471">
        <f t="shared" si="1178"/>
        <v>12466</v>
      </c>
      <c r="B12471">
        <f t="shared" si="1179"/>
        <v>142</v>
      </c>
      <c r="C12471">
        <f t="shared" si="1180"/>
        <v>27788</v>
      </c>
      <c r="D12471">
        <f t="shared" si="1181"/>
        <v>3516025</v>
      </c>
      <c r="E12471" s="1">
        <f t="shared" si="1176"/>
        <v>1.7580125</v>
      </c>
      <c r="F12471" s="1">
        <f t="shared" si="1177"/>
        <v>14084.507042253521</v>
      </c>
    </row>
    <row r="12472" spans="1:6" x14ac:dyDescent="0.25">
      <c r="A12472">
        <f t="shared" si="1178"/>
        <v>12467</v>
      </c>
      <c r="B12472">
        <f t="shared" si="1179"/>
        <v>142</v>
      </c>
      <c r="C12472">
        <f t="shared" si="1180"/>
        <v>28072</v>
      </c>
      <c r="D12472">
        <f t="shared" si="1181"/>
        <v>3516167</v>
      </c>
      <c r="E12472" s="1">
        <f t="shared" si="1176"/>
        <v>1.7580834999999999</v>
      </c>
      <c r="F12472" s="1">
        <f t="shared" si="1177"/>
        <v>14084.507042253521</v>
      </c>
    </row>
    <row r="12473" spans="1:6" x14ac:dyDescent="0.25">
      <c r="A12473">
        <f t="shared" si="1178"/>
        <v>12468</v>
      </c>
      <c r="B12473">
        <f t="shared" si="1179"/>
        <v>142</v>
      </c>
      <c r="C12473">
        <f t="shared" si="1180"/>
        <v>28356</v>
      </c>
      <c r="D12473">
        <f t="shared" si="1181"/>
        <v>3516309</v>
      </c>
      <c r="E12473" s="1">
        <f t="shared" si="1176"/>
        <v>1.7581545000000001</v>
      </c>
      <c r="F12473" s="1">
        <f t="shared" si="1177"/>
        <v>14084.507042253521</v>
      </c>
    </row>
    <row r="12474" spans="1:6" x14ac:dyDescent="0.25">
      <c r="A12474">
        <f t="shared" si="1178"/>
        <v>12469</v>
      </c>
      <c r="B12474">
        <f t="shared" si="1179"/>
        <v>142</v>
      </c>
      <c r="C12474">
        <f t="shared" si="1180"/>
        <v>28640</v>
      </c>
      <c r="D12474">
        <f t="shared" si="1181"/>
        <v>3516451</v>
      </c>
      <c r="E12474" s="1">
        <f t="shared" si="1176"/>
        <v>1.7582255</v>
      </c>
      <c r="F12474" s="1">
        <f t="shared" si="1177"/>
        <v>14084.507042253521</v>
      </c>
    </row>
    <row r="12475" spans="1:6" x14ac:dyDescent="0.25">
      <c r="A12475">
        <f t="shared" si="1178"/>
        <v>12470</v>
      </c>
      <c r="B12475">
        <f t="shared" si="1179"/>
        <v>142</v>
      </c>
      <c r="C12475">
        <f t="shared" si="1180"/>
        <v>28924</v>
      </c>
      <c r="D12475">
        <f t="shared" si="1181"/>
        <v>3516593</v>
      </c>
      <c r="E12475" s="1">
        <f t="shared" si="1176"/>
        <v>1.7582964999999999</v>
      </c>
      <c r="F12475" s="1">
        <f t="shared" si="1177"/>
        <v>14084.507042253521</v>
      </c>
    </row>
    <row r="12476" spans="1:6" x14ac:dyDescent="0.25">
      <c r="A12476">
        <f t="shared" si="1178"/>
        <v>12471</v>
      </c>
      <c r="B12476">
        <f t="shared" si="1179"/>
        <v>142</v>
      </c>
      <c r="C12476">
        <f t="shared" si="1180"/>
        <v>29208</v>
      </c>
      <c r="D12476">
        <f t="shared" si="1181"/>
        <v>3516735</v>
      </c>
      <c r="E12476" s="1">
        <f t="shared" si="1176"/>
        <v>1.7583675000000001</v>
      </c>
      <c r="F12476" s="1">
        <f t="shared" si="1177"/>
        <v>14084.507042253521</v>
      </c>
    </row>
    <row r="12477" spans="1:6" x14ac:dyDescent="0.25">
      <c r="A12477">
        <f t="shared" si="1178"/>
        <v>12472</v>
      </c>
      <c r="B12477">
        <f t="shared" si="1179"/>
        <v>142</v>
      </c>
      <c r="C12477">
        <f t="shared" si="1180"/>
        <v>29492</v>
      </c>
      <c r="D12477">
        <f t="shared" si="1181"/>
        <v>3516877</v>
      </c>
      <c r="E12477" s="1">
        <f t="shared" si="1176"/>
        <v>1.7584385</v>
      </c>
      <c r="F12477" s="1">
        <f t="shared" si="1177"/>
        <v>14084.507042253521</v>
      </c>
    </row>
    <row r="12478" spans="1:6" x14ac:dyDescent="0.25">
      <c r="A12478">
        <f t="shared" si="1178"/>
        <v>12473</v>
      </c>
      <c r="B12478">
        <f t="shared" si="1179"/>
        <v>142</v>
      </c>
      <c r="C12478">
        <f t="shared" si="1180"/>
        <v>29776</v>
      </c>
      <c r="D12478">
        <f t="shared" si="1181"/>
        <v>3517019</v>
      </c>
      <c r="E12478" s="1">
        <f t="shared" si="1176"/>
        <v>1.7585094999999999</v>
      </c>
      <c r="F12478" s="1">
        <f t="shared" si="1177"/>
        <v>14084.507042253521</v>
      </c>
    </row>
    <row r="12479" spans="1:6" x14ac:dyDescent="0.25">
      <c r="A12479">
        <f t="shared" si="1178"/>
        <v>12474</v>
      </c>
      <c r="B12479">
        <f t="shared" si="1179"/>
        <v>142</v>
      </c>
      <c r="C12479">
        <f t="shared" si="1180"/>
        <v>30060</v>
      </c>
      <c r="D12479">
        <f t="shared" si="1181"/>
        <v>3517161</v>
      </c>
      <c r="E12479" s="1">
        <f t="shared" si="1176"/>
        <v>1.7585805000000001</v>
      </c>
      <c r="F12479" s="1">
        <f t="shared" si="1177"/>
        <v>14084.507042253521</v>
      </c>
    </row>
    <row r="12480" spans="1:6" x14ac:dyDescent="0.25">
      <c r="A12480">
        <f t="shared" si="1178"/>
        <v>12475</v>
      </c>
      <c r="B12480">
        <f t="shared" si="1179"/>
        <v>142</v>
      </c>
      <c r="C12480">
        <f t="shared" si="1180"/>
        <v>30344</v>
      </c>
      <c r="D12480">
        <f t="shared" si="1181"/>
        <v>3517303</v>
      </c>
      <c r="E12480" s="1">
        <f t="shared" si="1176"/>
        <v>1.7586515</v>
      </c>
      <c r="F12480" s="1">
        <f t="shared" si="1177"/>
        <v>14084.507042253521</v>
      </c>
    </row>
    <row r="12481" spans="1:6" x14ac:dyDescent="0.25">
      <c r="A12481">
        <f t="shared" si="1178"/>
        <v>12476</v>
      </c>
      <c r="B12481">
        <f t="shared" si="1179"/>
        <v>142</v>
      </c>
      <c r="C12481">
        <f t="shared" si="1180"/>
        <v>30628</v>
      </c>
      <c r="D12481">
        <f t="shared" si="1181"/>
        <v>3517445</v>
      </c>
      <c r="E12481" s="1">
        <f t="shared" si="1176"/>
        <v>1.7587225</v>
      </c>
      <c r="F12481" s="1">
        <f t="shared" si="1177"/>
        <v>14084.507042253521</v>
      </c>
    </row>
    <row r="12482" spans="1:6" x14ac:dyDescent="0.25">
      <c r="A12482">
        <f t="shared" si="1178"/>
        <v>12477</v>
      </c>
      <c r="B12482">
        <f t="shared" si="1179"/>
        <v>142</v>
      </c>
      <c r="C12482">
        <f t="shared" si="1180"/>
        <v>30912</v>
      </c>
      <c r="D12482">
        <f t="shared" si="1181"/>
        <v>3517587</v>
      </c>
      <c r="E12482" s="1">
        <f t="shared" si="1176"/>
        <v>1.7587934999999999</v>
      </c>
      <c r="F12482" s="1">
        <f t="shared" si="1177"/>
        <v>14084.507042253521</v>
      </c>
    </row>
    <row r="12483" spans="1:6" x14ac:dyDescent="0.25">
      <c r="A12483">
        <f t="shared" si="1178"/>
        <v>12478</v>
      </c>
      <c r="B12483">
        <f t="shared" si="1179"/>
        <v>142</v>
      </c>
      <c r="C12483">
        <f t="shared" si="1180"/>
        <v>31196</v>
      </c>
      <c r="D12483">
        <f t="shared" si="1181"/>
        <v>3517729</v>
      </c>
      <c r="E12483" s="1">
        <f t="shared" si="1176"/>
        <v>1.7588645000000001</v>
      </c>
      <c r="F12483" s="1">
        <f t="shared" si="1177"/>
        <v>14084.507042253521</v>
      </c>
    </row>
    <row r="12484" spans="1:6" x14ac:dyDescent="0.25">
      <c r="A12484">
        <f t="shared" si="1178"/>
        <v>12479</v>
      </c>
      <c r="B12484">
        <f t="shared" si="1179"/>
        <v>142</v>
      </c>
      <c r="C12484">
        <f t="shared" si="1180"/>
        <v>31480</v>
      </c>
      <c r="D12484">
        <f t="shared" si="1181"/>
        <v>3517871</v>
      </c>
      <c r="E12484" s="1">
        <f t="shared" si="1176"/>
        <v>1.7589355</v>
      </c>
      <c r="F12484" s="1">
        <f t="shared" si="1177"/>
        <v>14084.507042253521</v>
      </c>
    </row>
    <row r="12485" spans="1:6" x14ac:dyDescent="0.25">
      <c r="A12485">
        <f t="shared" si="1178"/>
        <v>12480</v>
      </c>
      <c r="B12485">
        <f t="shared" si="1179"/>
        <v>142</v>
      </c>
      <c r="C12485">
        <f t="shared" si="1180"/>
        <v>31764</v>
      </c>
      <c r="D12485">
        <f t="shared" si="1181"/>
        <v>3518013</v>
      </c>
      <c r="E12485" s="1">
        <f t="shared" ref="E12485:E12548" si="1182">D12485/FRQ</f>
        <v>1.7590064999999999</v>
      </c>
      <c r="F12485" s="1">
        <f t="shared" ref="F12485:F12548" si="1183">FRQ/B12485</f>
        <v>14084.507042253521</v>
      </c>
    </row>
    <row r="12486" spans="1:6" x14ac:dyDescent="0.25">
      <c r="A12486">
        <f t="shared" si="1178"/>
        <v>12481</v>
      </c>
      <c r="B12486">
        <f t="shared" si="1179"/>
        <v>142</v>
      </c>
      <c r="C12486">
        <f t="shared" si="1180"/>
        <v>32048</v>
      </c>
      <c r="D12486">
        <f t="shared" si="1181"/>
        <v>3518155</v>
      </c>
      <c r="E12486" s="1">
        <f t="shared" si="1182"/>
        <v>1.7590775000000001</v>
      </c>
      <c r="F12486" s="1">
        <f t="shared" si="1183"/>
        <v>14084.507042253521</v>
      </c>
    </row>
    <row r="12487" spans="1:6" x14ac:dyDescent="0.25">
      <c r="A12487">
        <f t="shared" ref="A12487:A12550" si="1184">A12486+1</f>
        <v>12482</v>
      </c>
      <c r="B12487">
        <f t="shared" ref="B12487:B12550" si="1185">B12486-ROUNDDOWN((2*B12486+C12486)/(4*A12487+1),0)</f>
        <v>142</v>
      </c>
      <c r="C12487">
        <f t="shared" ref="C12487:C12550" si="1186">MOD((2*B12486+C12486),(4*A12487+1))</f>
        <v>32332</v>
      </c>
      <c r="D12487">
        <f t="shared" ref="D12487:D12550" si="1187">D12486+B12487</f>
        <v>3518297</v>
      </c>
      <c r="E12487" s="1">
        <f t="shared" si="1182"/>
        <v>1.7591485</v>
      </c>
      <c r="F12487" s="1">
        <f t="shared" si="1183"/>
        <v>14084.507042253521</v>
      </c>
    </row>
    <row r="12488" spans="1:6" x14ac:dyDescent="0.25">
      <c r="A12488">
        <f t="shared" si="1184"/>
        <v>12483</v>
      </c>
      <c r="B12488">
        <f t="shared" si="1185"/>
        <v>142</v>
      </c>
      <c r="C12488">
        <f t="shared" si="1186"/>
        <v>32616</v>
      </c>
      <c r="D12488">
        <f t="shared" si="1187"/>
        <v>3518439</v>
      </c>
      <c r="E12488" s="1">
        <f t="shared" si="1182"/>
        <v>1.7592194999999999</v>
      </c>
      <c r="F12488" s="1">
        <f t="shared" si="1183"/>
        <v>14084.507042253521</v>
      </c>
    </row>
    <row r="12489" spans="1:6" x14ac:dyDescent="0.25">
      <c r="A12489">
        <f t="shared" si="1184"/>
        <v>12484</v>
      </c>
      <c r="B12489">
        <f t="shared" si="1185"/>
        <v>142</v>
      </c>
      <c r="C12489">
        <f t="shared" si="1186"/>
        <v>32900</v>
      </c>
      <c r="D12489">
        <f t="shared" si="1187"/>
        <v>3518581</v>
      </c>
      <c r="E12489" s="1">
        <f t="shared" si="1182"/>
        <v>1.7592905000000001</v>
      </c>
      <c r="F12489" s="1">
        <f t="shared" si="1183"/>
        <v>14084.507042253521</v>
      </c>
    </row>
    <row r="12490" spans="1:6" x14ac:dyDescent="0.25">
      <c r="A12490">
        <f t="shared" si="1184"/>
        <v>12485</v>
      </c>
      <c r="B12490">
        <f t="shared" si="1185"/>
        <v>142</v>
      </c>
      <c r="C12490">
        <f t="shared" si="1186"/>
        <v>33184</v>
      </c>
      <c r="D12490">
        <f t="shared" si="1187"/>
        <v>3518723</v>
      </c>
      <c r="E12490" s="1">
        <f t="shared" si="1182"/>
        <v>1.7593615</v>
      </c>
      <c r="F12490" s="1">
        <f t="shared" si="1183"/>
        <v>14084.507042253521</v>
      </c>
    </row>
    <row r="12491" spans="1:6" x14ac:dyDescent="0.25">
      <c r="A12491">
        <f t="shared" si="1184"/>
        <v>12486</v>
      </c>
      <c r="B12491">
        <f t="shared" si="1185"/>
        <v>142</v>
      </c>
      <c r="C12491">
        <f t="shared" si="1186"/>
        <v>33468</v>
      </c>
      <c r="D12491">
        <f t="shared" si="1187"/>
        <v>3518865</v>
      </c>
      <c r="E12491" s="1">
        <f t="shared" si="1182"/>
        <v>1.7594325</v>
      </c>
      <c r="F12491" s="1">
        <f t="shared" si="1183"/>
        <v>14084.507042253521</v>
      </c>
    </row>
    <row r="12492" spans="1:6" x14ac:dyDescent="0.25">
      <c r="A12492">
        <f t="shared" si="1184"/>
        <v>12487</v>
      </c>
      <c r="B12492">
        <f t="shared" si="1185"/>
        <v>142</v>
      </c>
      <c r="C12492">
        <f t="shared" si="1186"/>
        <v>33752</v>
      </c>
      <c r="D12492">
        <f t="shared" si="1187"/>
        <v>3519007</v>
      </c>
      <c r="E12492" s="1">
        <f t="shared" si="1182"/>
        <v>1.7595035000000001</v>
      </c>
      <c r="F12492" s="1">
        <f t="shared" si="1183"/>
        <v>14084.507042253521</v>
      </c>
    </row>
    <row r="12493" spans="1:6" x14ac:dyDescent="0.25">
      <c r="A12493">
        <f t="shared" si="1184"/>
        <v>12488</v>
      </c>
      <c r="B12493">
        <f t="shared" si="1185"/>
        <v>142</v>
      </c>
      <c r="C12493">
        <f t="shared" si="1186"/>
        <v>34036</v>
      </c>
      <c r="D12493">
        <f t="shared" si="1187"/>
        <v>3519149</v>
      </c>
      <c r="E12493" s="1">
        <f t="shared" si="1182"/>
        <v>1.7595745</v>
      </c>
      <c r="F12493" s="1">
        <f t="shared" si="1183"/>
        <v>14084.507042253521</v>
      </c>
    </row>
    <row r="12494" spans="1:6" x14ac:dyDescent="0.25">
      <c r="A12494">
        <f t="shared" si="1184"/>
        <v>12489</v>
      </c>
      <c r="B12494">
        <f t="shared" si="1185"/>
        <v>142</v>
      </c>
      <c r="C12494">
        <f t="shared" si="1186"/>
        <v>34320</v>
      </c>
      <c r="D12494">
        <f t="shared" si="1187"/>
        <v>3519291</v>
      </c>
      <c r="E12494" s="1">
        <f t="shared" si="1182"/>
        <v>1.7596455</v>
      </c>
      <c r="F12494" s="1">
        <f t="shared" si="1183"/>
        <v>14084.507042253521</v>
      </c>
    </row>
    <row r="12495" spans="1:6" x14ac:dyDescent="0.25">
      <c r="A12495">
        <f t="shared" si="1184"/>
        <v>12490</v>
      </c>
      <c r="B12495">
        <f t="shared" si="1185"/>
        <v>142</v>
      </c>
      <c r="C12495">
        <f t="shared" si="1186"/>
        <v>34604</v>
      </c>
      <c r="D12495">
        <f t="shared" si="1187"/>
        <v>3519433</v>
      </c>
      <c r="E12495" s="1">
        <f t="shared" si="1182"/>
        <v>1.7597164999999999</v>
      </c>
      <c r="F12495" s="1">
        <f t="shared" si="1183"/>
        <v>14084.507042253521</v>
      </c>
    </row>
    <row r="12496" spans="1:6" x14ac:dyDescent="0.25">
      <c r="A12496">
        <f t="shared" si="1184"/>
        <v>12491</v>
      </c>
      <c r="B12496">
        <f t="shared" si="1185"/>
        <v>142</v>
      </c>
      <c r="C12496">
        <f t="shared" si="1186"/>
        <v>34888</v>
      </c>
      <c r="D12496">
        <f t="shared" si="1187"/>
        <v>3519575</v>
      </c>
      <c r="E12496" s="1">
        <f t="shared" si="1182"/>
        <v>1.7597875000000001</v>
      </c>
      <c r="F12496" s="1">
        <f t="shared" si="1183"/>
        <v>14084.507042253521</v>
      </c>
    </row>
    <row r="12497" spans="1:6" x14ac:dyDescent="0.25">
      <c r="A12497">
        <f t="shared" si="1184"/>
        <v>12492</v>
      </c>
      <c r="B12497">
        <f t="shared" si="1185"/>
        <v>142</v>
      </c>
      <c r="C12497">
        <f t="shared" si="1186"/>
        <v>35172</v>
      </c>
      <c r="D12497">
        <f t="shared" si="1187"/>
        <v>3519717</v>
      </c>
      <c r="E12497" s="1">
        <f t="shared" si="1182"/>
        <v>1.7598585</v>
      </c>
      <c r="F12497" s="1">
        <f t="shared" si="1183"/>
        <v>14084.507042253521</v>
      </c>
    </row>
    <row r="12498" spans="1:6" x14ac:dyDescent="0.25">
      <c r="A12498">
        <f t="shared" si="1184"/>
        <v>12493</v>
      </c>
      <c r="B12498">
        <f t="shared" si="1185"/>
        <v>142</v>
      </c>
      <c r="C12498">
        <f t="shared" si="1186"/>
        <v>35456</v>
      </c>
      <c r="D12498">
        <f t="shared" si="1187"/>
        <v>3519859</v>
      </c>
      <c r="E12498" s="1">
        <f t="shared" si="1182"/>
        <v>1.7599294999999999</v>
      </c>
      <c r="F12498" s="1">
        <f t="shared" si="1183"/>
        <v>14084.507042253521</v>
      </c>
    </row>
    <row r="12499" spans="1:6" x14ac:dyDescent="0.25">
      <c r="A12499">
        <f t="shared" si="1184"/>
        <v>12494</v>
      </c>
      <c r="B12499">
        <f t="shared" si="1185"/>
        <v>142</v>
      </c>
      <c r="C12499">
        <f t="shared" si="1186"/>
        <v>35740</v>
      </c>
      <c r="D12499">
        <f t="shared" si="1187"/>
        <v>3520001</v>
      </c>
      <c r="E12499" s="1">
        <f t="shared" si="1182"/>
        <v>1.7600005000000001</v>
      </c>
      <c r="F12499" s="1">
        <f t="shared" si="1183"/>
        <v>14084.507042253521</v>
      </c>
    </row>
    <row r="12500" spans="1:6" x14ac:dyDescent="0.25">
      <c r="A12500">
        <f t="shared" si="1184"/>
        <v>12495</v>
      </c>
      <c r="B12500">
        <f t="shared" si="1185"/>
        <v>142</v>
      </c>
      <c r="C12500">
        <f t="shared" si="1186"/>
        <v>36024</v>
      </c>
      <c r="D12500">
        <f t="shared" si="1187"/>
        <v>3520143</v>
      </c>
      <c r="E12500" s="1">
        <f t="shared" si="1182"/>
        <v>1.7600715</v>
      </c>
      <c r="F12500" s="1">
        <f t="shared" si="1183"/>
        <v>14084.507042253521</v>
      </c>
    </row>
    <row r="12501" spans="1:6" x14ac:dyDescent="0.25">
      <c r="A12501">
        <f t="shared" si="1184"/>
        <v>12496</v>
      </c>
      <c r="B12501">
        <f t="shared" si="1185"/>
        <v>142</v>
      </c>
      <c r="C12501">
        <f t="shared" si="1186"/>
        <v>36308</v>
      </c>
      <c r="D12501">
        <f t="shared" si="1187"/>
        <v>3520285</v>
      </c>
      <c r="E12501" s="1">
        <f t="shared" si="1182"/>
        <v>1.7601424999999999</v>
      </c>
      <c r="F12501" s="1">
        <f t="shared" si="1183"/>
        <v>14084.507042253521</v>
      </c>
    </row>
    <row r="12502" spans="1:6" x14ac:dyDescent="0.25">
      <c r="A12502">
        <f t="shared" si="1184"/>
        <v>12497</v>
      </c>
      <c r="B12502">
        <f t="shared" si="1185"/>
        <v>142</v>
      </c>
      <c r="C12502">
        <f t="shared" si="1186"/>
        <v>36592</v>
      </c>
      <c r="D12502">
        <f t="shared" si="1187"/>
        <v>3520427</v>
      </c>
      <c r="E12502" s="1">
        <f t="shared" si="1182"/>
        <v>1.7602135000000001</v>
      </c>
      <c r="F12502" s="1">
        <f t="shared" si="1183"/>
        <v>14084.507042253521</v>
      </c>
    </row>
    <row r="12503" spans="1:6" x14ac:dyDescent="0.25">
      <c r="A12503">
        <f t="shared" si="1184"/>
        <v>12498</v>
      </c>
      <c r="B12503">
        <f t="shared" si="1185"/>
        <v>142</v>
      </c>
      <c r="C12503">
        <f t="shared" si="1186"/>
        <v>36876</v>
      </c>
      <c r="D12503">
        <f t="shared" si="1187"/>
        <v>3520569</v>
      </c>
      <c r="E12503" s="1">
        <f t="shared" si="1182"/>
        <v>1.7602845</v>
      </c>
      <c r="F12503" s="1">
        <f t="shared" si="1183"/>
        <v>14084.507042253521</v>
      </c>
    </row>
    <row r="12504" spans="1:6" x14ac:dyDescent="0.25">
      <c r="A12504">
        <f t="shared" si="1184"/>
        <v>12499</v>
      </c>
      <c r="B12504">
        <f t="shared" si="1185"/>
        <v>142</v>
      </c>
      <c r="C12504">
        <f t="shared" si="1186"/>
        <v>37160</v>
      </c>
      <c r="D12504">
        <f t="shared" si="1187"/>
        <v>3520711</v>
      </c>
      <c r="E12504" s="1">
        <f t="shared" si="1182"/>
        <v>1.7603555</v>
      </c>
      <c r="F12504" s="1">
        <f t="shared" si="1183"/>
        <v>14084.507042253521</v>
      </c>
    </row>
    <row r="12505" spans="1:6" x14ac:dyDescent="0.25">
      <c r="A12505">
        <f t="shared" si="1184"/>
        <v>12500</v>
      </c>
      <c r="B12505">
        <f t="shared" si="1185"/>
        <v>142</v>
      </c>
      <c r="C12505">
        <f t="shared" si="1186"/>
        <v>37444</v>
      </c>
      <c r="D12505">
        <f t="shared" si="1187"/>
        <v>3520853</v>
      </c>
      <c r="E12505" s="1">
        <f t="shared" si="1182"/>
        <v>1.7604264999999999</v>
      </c>
      <c r="F12505" s="1">
        <f t="shared" si="1183"/>
        <v>14084.507042253521</v>
      </c>
    </row>
    <row r="12506" spans="1:6" x14ac:dyDescent="0.25">
      <c r="A12506">
        <f t="shared" si="1184"/>
        <v>12501</v>
      </c>
      <c r="B12506">
        <f t="shared" si="1185"/>
        <v>142</v>
      </c>
      <c r="C12506">
        <f t="shared" si="1186"/>
        <v>37728</v>
      </c>
      <c r="D12506">
        <f t="shared" si="1187"/>
        <v>3520995</v>
      </c>
      <c r="E12506" s="1">
        <f t="shared" si="1182"/>
        <v>1.7604975</v>
      </c>
      <c r="F12506" s="1">
        <f t="shared" si="1183"/>
        <v>14084.507042253521</v>
      </c>
    </row>
    <row r="12507" spans="1:6" x14ac:dyDescent="0.25">
      <c r="A12507">
        <f t="shared" si="1184"/>
        <v>12502</v>
      </c>
      <c r="B12507">
        <f t="shared" si="1185"/>
        <v>142</v>
      </c>
      <c r="C12507">
        <f t="shared" si="1186"/>
        <v>38012</v>
      </c>
      <c r="D12507">
        <f t="shared" si="1187"/>
        <v>3521137</v>
      </c>
      <c r="E12507" s="1">
        <f t="shared" si="1182"/>
        <v>1.7605685</v>
      </c>
      <c r="F12507" s="1">
        <f t="shared" si="1183"/>
        <v>14084.507042253521</v>
      </c>
    </row>
    <row r="12508" spans="1:6" x14ac:dyDescent="0.25">
      <c r="A12508">
        <f t="shared" si="1184"/>
        <v>12503</v>
      </c>
      <c r="B12508">
        <f t="shared" si="1185"/>
        <v>142</v>
      </c>
      <c r="C12508">
        <f t="shared" si="1186"/>
        <v>38296</v>
      </c>
      <c r="D12508">
        <f t="shared" si="1187"/>
        <v>3521279</v>
      </c>
      <c r="E12508" s="1">
        <f t="shared" si="1182"/>
        <v>1.7606394999999999</v>
      </c>
      <c r="F12508" s="1">
        <f t="shared" si="1183"/>
        <v>14084.507042253521</v>
      </c>
    </row>
    <row r="12509" spans="1:6" x14ac:dyDescent="0.25">
      <c r="A12509">
        <f t="shared" si="1184"/>
        <v>12504</v>
      </c>
      <c r="B12509">
        <f t="shared" si="1185"/>
        <v>142</v>
      </c>
      <c r="C12509">
        <f t="shared" si="1186"/>
        <v>38580</v>
      </c>
      <c r="D12509">
        <f t="shared" si="1187"/>
        <v>3521421</v>
      </c>
      <c r="E12509" s="1">
        <f t="shared" si="1182"/>
        <v>1.7607105000000001</v>
      </c>
      <c r="F12509" s="1">
        <f t="shared" si="1183"/>
        <v>14084.507042253521</v>
      </c>
    </row>
    <row r="12510" spans="1:6" x14ac:dyDescent="0.25">
      <c r="A12510">
        <f t="shared" si="1184"/>
        <v>12505</v>
      </c>
      <c r="B12510">
        <f t="shared" si="1185"/>
        <v>142</v>
      </c>
      <c r="C12510">
        <f t="shared" si="1186"/>
        <v>38864</v>
      </c>
      <c r="D12510">
        <f t="shared" si="1187"/>
        <v>3521563</v>
      </c>
      <c r="E12510" s="1">
        <f t="shared" si="1182"/>
        <v>1.7607815</v>
      </c>
      <c r="F12510" s="1">
        <f t="shared" si="1183"/>
        <v>14084.507042253521</v>
      </c>
    </row>
    <row r="12511" spans="1:6" x14ac:dyDescent="0.25">
      <c r="A12511">
        <f t="shared" si="1184"/>
        <v>12506</v>
      </c>
      <c r="B12511">
        <f t="shared" si="1185"/>
        <v>142</v>
      </c>
      <c r="C12511">
        <f t="shared" si="1186"/>
        <v>39148</v>
      </c>
      <c r="D12511">
        <f t="shared" si="1187"/>
        <v>3521705</v>
      </c>
      <c r="E12511" s="1">
        <f t="shared" si="1182"/>
        <v>1.7608524999999999</v>
      </c>
      <c r="F12511" s="1">
        <f t="shared" si="1183"/>
        <v>14084.507042253521</v>
      </c>
    </row>
    <row r="12512" spans="1:6" x14ac:dyDescent="0.25">
      <c r="A12512">
        <f t="shared" si="1184"/>
        <v>12507</v>
      </c>
      <c r="B12512">
        <f t="shared" si="1185"/>
        <v>142</v>
      </c>
      <c r="C12512">
        <f t="shared" si="1186"/>
        <v>39432</v>
      </c>
      <c r="D12512">
        <f t="shared" si="1187"/>
        <v>3521847</v>
      </c>
      <c r="E12512" s="1">
        <f t="shared" si="1182"/>
        <v>1.7609235000000001</v>
      </c>
      <c r="F12512" s="1">
        <f t="shared" si="1183"/>
        <v>14084.507042253521</v>
      </c>
    </row>
    <row r="12513" spans="1:6" x14ac:dyDescent="0.25">
      <c r="A12513">
        <f t="shared" si="1184"/>
        <v>12508</v>
      </c>
      <c r="B12513">
        <f t="shared" si="1185"/>
        <v>142</v>
      </c>
      <c r="C12513">
        <f t="shared" si="1186"/>
        <v>39716</v>
      </c>
      <c r="D12513">
        <f t="shared" si="1187"/>
        <v>3521989</v>
      </c>
      <c r="E12513" s="1">
        <f t="shared" si="1182"/>
        <v>1.7609945</v>
      </c>
      <c r="F12513" s="1">
        <f t="shared" si="1183"/>
        <v>14084.507042253521</v>
      </c>
    </row>
    <row r="12514" spans="1:6" x14ac:dyDescent="0.25">
      <c r="A12514">
        <f t="shared" si="1184"/>
        <v>12509</v>
      </c>
      <c r="B12514">
        <f t="shared" si="1185"/>
        <v>142</v>
      </c>
      <c r="C12514">
        <f t="shared" si="1186"/>
        <v>40000</v>
      </c>
      <c r="D12514">
        <f t="shared" si="1187"/>
        <v>3522131</v>
      </c>
      <c r="E12514" s="1">
        <f t="shared" si="1182"/>
        <v>1.7610655</v>
      </c>
      <c r="F12514" s="1">
        <f t="shared" si="1183"/>
        <v>14084.507042253521</v>
      </c>
    </row>
    <row r="12515" spans="1:6" x14ac:dyDescent="0.25">
      <c r="A12515">
        <f t="shared" si="1184"/>
        <v>12510</v>
      </c>
      <c r="B12515">
        <f t="shared" si="1185"/>
        <v>142</v>
      </c>
      <c r="C12515">
        <f t="shared" si="1186"/>
        <v>40284</v>
      </c>
      <c r="D12515">
        <f t="shared" si="1187"/>
        <v>3522273</v>
      </c>
      <c r="E12515" s="1">
        <f t="shared" si="1182"/>
        <v>1.7611365000000001</v>
      </c>
      <c r="F12515" s="1">
        <f t="shared" si="1183"/>
        <v>14084.507042253521</v>
      </c>
    </row>
    <row r="12516" spans="1:6" x14ac:dyDescent="0.25">
      <c r="A12516">
        <f t="shared" si="1184"/>
        <v>12511</v>
      </c>
      <c r="B12516">
        <f t="shared" si="1185"/>
        <v>142</v>
      </c>
      <c r="C12516">
        <f t="shared" si="1186"/>
        <v>40568</v>
      </c>
      <c r="D12516">
        <f t="shared" si="1187"/>
        <v>3522415</v>
      </c>
      <c r="E12516" s="1">
        <f t="shared" si="1182"/>
        <v>1.7612075</v>
      </c>
      <c r="F12516" s="1">
        <f t="shared" si="1183"/>
        <v>14084.507042253521</v>
      </c>
    </row>
    <row r="12517" spans="1:6" x14ac:dyDescent="0.25">
      <c r="A12517">
        <f t="shared" si="1184"/>
        <v>12512</v>
      </c>
      <c r="B12517">
        <f t="shared" si="1185"/>
        <v>142</v>
      </c>
      <c r="C12517">
        <f t="shared" si="1186"/>
        <v>40852</v>
      </c>
      <c r="D12517">
        <f t="shared" si="1187"/>
        <v>3522557</v>
      </c>
      <c r="E12517" s="1">
        <f t="shared" si="1182"/>
        <v>1.7612785</v>
      </c>
      <c r="F12517" s="1">
        <f t="shared" si="1183"/>
        <v>14084.507042253521</v>
      </c>
    </row>
    <row r="12518" spans="1:6" x14ac:dyDescent="0.25">
      <c r="A12518">
        <f t="shared" si="1184"/>
        <v>12513</v>
      </c>
      <c r="B12518">
        <f t="shared" si="1185"/>
        <v>142</v>
      </c>
      <c r="C12518">
        <f t="shared" si="1186"/>
        <v>41136</v>
      </c>
      <c r="D12518">
        <f t="shared" si="1187"/>
        <v>3522699</v>
      </c>
      <c r="E12518" s="1">
        <f t="shared" si="1182"/>
        <v>1.7613494999999999</v>
      </c>
      <c r="F12518" s="1">
        <f t="shared" si="1183"/>
        <v>14084.507042253521</v>
      </c>
    </row>
    <row r="12519" spans="1:6" x14ac:dyDescent="0.25">
      <c r="A12519">
        <f t="shared" si="1184"/>
        <v>12514</v>
      </c>
      <c r="B12519">
        <f t="shared" si="1185"/>
        <v>142</v>
      </c>
      <c r="C12519">
        <f t="shared" si="1186"/>
        <v>41420</v>
      </c>
      <c r="D12519">
        <f t="shared" si="1187"/>
        <v>3522841</v>
      </c>
      <c r="E12519" s="1">
        <f t="shared" si="1182"/>
        <v>1.7614205000000001</v>
      </c>
      <c r="F12519" s="1">
        <f t="shared" si="1183"/>
        <v>14084.507042253521</v>
      </c>
    </row>
    <row r="12520" spans="1:6" x14ac:dyDescent="0.25">
      <c r="A12520">
        <f t="shared" si="1184"/>
        <v>12515</v>
      </c>
      <c r="B12520">
        <f t="shared" si="1185"/>
        <v>142</v>
      </c>
      <c r="C12520">
        <f t="shared" si="1186"/>
        <v>41704</v>
      </c>
      <c r="D12520">
        <f t="shared" si="1187"/>
        <v>3522983</v>
      </c>
      <c r="E12520" s="1">
        <f t="shared" si="1182"/>
        <v>1.7614915</v>
      </c>
      <c r="F12520" s="1">
        <f t="shared" si="1183"/>
        <v>14084.507042253521</v>
      </c>
    </row>
    <row r="12521" spans="1:6" x14ac:dyDescent="0.25">
      <c r="A12521">
        <f t="shared" si="1184"/>
        <v>12516</v>
      </c>
      <c r="B12521">
        <f t="shared" si="1185"/>
        <v>142</v>
      </c>
      <c r="C12521">
        <f t="shared" si="1186"/>
        <v>41988</v>
      </c>
      <c r="D12521">
        <f t="shared" si="1187"/>
        <v>3523125</v>
      </c>
      <c r="E12521" s="1">
        <f t="shared" si="1182"/>
        <v>1.7615624999999999</v>
      </c>
      <c r="F12521" s="1">
        <f t="shared" si="1183"/>
        <v>14084.507042253521</v>
      </c>
    </row>
    <row r="12522" spans="1:6" x14ac:dyDescent="0.25">
      <c r="A12522">
        <f t="shared" si="1184"/>
        <v>12517</v>
      </c>
      <c r="B12522">
        <f t="shared" si="1185"/>
        <v>142</v>
      </c>
      <c r="C12522">
        <f t="shared" si="1186"/>
        <v>42272</v>
      </c>
      <c r="D12522">
        <f t="shared" si="1187"/>
        <v>3523267</v>
      </c>
      <c r="E12522" s="1">
        <f t="shared" si="1182"/>
        <v>1.7616335000000001</v>
      </c>
      <c r="F12522" s="1">
        <f t="shared" si="1183"/>
        <v>14084.507042253521</v>
      </c>
    </row>
    <row r="12523" spans="1:6" x14ac:dyDescent="0.25">
      <c r="A12523">
        <f t="shared" si="1184"/>
        <v>12518</v>
      </c>
      <c r="B12523">
        <f t="shared" si="1185"/>
        <v>142</v>
      </c>
      <c r="C12523">
        <f t="shared" si="1186"/>
        <v>42556</v>
      </c>
      <c r="D12523">
        <f t="shared" si="1187"/>
        <v>3523409</v>
      </c>
      <c r="E12523" s="1">
        <f t="shared" si="1182"/>
        <v>1.7617045</v>
      </c>
      <c r="F12523" s="1">
        <f t="shared" si="1183"/>
        <v>14084.507042253521</v>
      </c>
    </row>
    <row r="12524" spans="1:6" x14ac:dyDescent="0.25">
      <c r="A12524">
        <f t="shared" si="1184"/>
        <v>12519</v>
      </c>
      <c r="B12524">
        <f t="shared" si="1185"/>
        <v>142</v>
      </c>
      <c r="C12524">
        <f t="shared" si="1186"/>
        <v>42840</v>
      </c>
      <c r="D12524">
        <f t="shared" si="1187"/>
        <v>3523551</v>
      </c>
      <c r="E12524" s="1">
        <f t="shared" si="1182"/>
        <v>1.7617754999999999</v>
      </c>
      <c r="F12524" s="1">
        <f t="shared" si="1183"/>
        <v>14084.507042253521</v>
      </c>
    </row>
    <row r="12525" spans="1:6" x14ac:dyDescent="0.25">
      <c r="A12525">
        <f t="shared" si="1184"/>
        <v>12520</v>
      </c>
      <c r="B12525">
        <f t="shared" si="1185"/>
        <v>142</v>
      </c>
      <c r="C12525">
        <f t="shared" si="1186"/>
        <v>43124</v>
      </c>
      <c r="D12525">
        <f t="shared" si="1187"/>
        <v>3523693</v>
      </c>
      <c r="E12525" s="1">
        <f t="shared" si="1182"/>
        <v>1.7618465000000001</v>
      </c>
      <c r="F12525" s="1">
        <f t="shared" si="1183"/>
        <v>14084.507042253521</v>
      </c>
    </row>
    <row r="12526" spans="1:6" x14ac:dyDescent="0.25">
      <c r="A12526">
        <f t="shared" si="1184"/>
        <v>12521</v>
      </c>
      <c r="B12526">
        <f t="shared" si="1185"/>
        <v>142</v>
      </c>
      <c r="C12526">
        <f t="shared" si="1186"/>
        <v>43408</v>
      </c>
      <c r="D12526">
        <f t="shared" si="1187"/>
        <v>3523835</v>
      </c>
      <c r="E12526" s="1">
        <f t="shared" si="1182"/>
        <v>1.7619175</v>
      </c>
      <c r="F12526" s="1">
        <f t="shared" si="1183"/>
        <v>14084.507042253521</v>
      </c>
    </row>
    <row r="12527" spans="1:6" x14ac:dyDescent="0.25">
      <c r="A12527">
        <f t="shared" si="1184"/>
        <v>12522</v>
      </c>
      <c r="B12527">
        <f t="shared" si="1185"/>
        <v>142</v>
      </c>
      <c r="C12527">
        <f t="shared" si="1186"/>
        <v>43692</v>
      </c>
      <c r="D12527">
        <f t="shared" si="1187"/>
        <v>3523977</v>
      </c>
      <c r="E12527" s="1">
        <f t="shared" si="1182"/>
        <v>1.7619885</v>
      </c>
      <c r="F12527" s="1">
        <f t="shared" si="1183"/>
        <v>14084.507042253521</v>
      </c>
    </row>
    <row r="12528" spans="1:6" x14ac:dyDescent="0.25">
      <c r="A12528">
        <f t="shared" si="1184"/>
        <v>12523</v>
      </c>
      <c r="B12528">
        <f t="shared" si="1185"/>
        <v>142</v>
      </c>
      <c r="C12528">
        <f t="shared" si="1186"/>
        <v>43976</v>
      </c>
      <c r="D12528">
        <f t="shared" si="1187"/>
        <v>3524119</v>
      </c>
      <c r="E12528" s="1">
        <f t="shared" si="1182"/>
        <v>1.7620594999999999</v>
      </c>
      <c r="F12528" s="1">
        <f t="shared" si="1183"/>
        <v>14084.507042253521</v>
      </c>
    </row>
    <row r="12529" spans="1:6" x14ac:dyDescent="0.25">
      <c r="A12529">
        <f t="shared" si="1184"/>
        <v>12524</v>
      </c>
      <c r="B12529">
        <f t="shared" si="1185"/>
        <v>142</v>
      </c>
      <c r="C12529">
        <f t="shared" si="1186"/>
        <v>44260</v>
      </c>
      <c r="D12529">
        <f t="shared" si="1187"/>
        <v>3524261</v>
      </c>
      <c r="E12529" s="1">
        <f t="shared" si="1182"/>
        <v>1.7621305</v>
      </c>
      <c r="F12529" s="1">
        <f t="shared" si="1183"/>
        <v>14084.507042253521</v>
      </c>
    </row>
    <row r="12530" spans="1:6" x14ac:dyDescent="0.25">
      <c r="A12530">
        <f t="shared" si="1184"/>
        <v>12525</v>
      </c>
      <c r="B12530">
        <f t="shared" si="1185"/>
        <v>142</v>
      </c>
      <c r="C12530">
        <f t="shared" si="1186"/>
        <v>44544</v>
      </c>
      <c r="D12530">
        <f t="shared" si="1187"/>
        <v>3524403</v>
      </c>
      <c r="E12530" s="1">
        <f t="shared" si="1182"/>
        <v>1.7622015</v>
      </c>
      <c r="F12530" s="1">
        <f t="shared" si="1183"/>
        <v>14084.507042253521</v>
      </c>
    </row>
    <row r="12531" spans="1:6" x14ac:dyDescent="0.25">
      <c r="A12531">
        <f t="shared" si="1184"/>
        <v>12526</v>
      </c>
      <c r="B12531">
        <f t="shared" si="1185"/>
        <v>142</v>
      </c>
      <c r="C12531">
        <f t="shared" si="1186"/>
        <v>44828</v>
      </c>
      <c r="D12531">
        <f t="shared" si="1187"/>
        <v>3524545</v>
      </c>
      <c r="E12531" s="1">
        <f t="shared" si="1182"/>
        <v>1.7622724999999999</v>
      </c>
      <c r="F12531" s="1">
        <f t="shared" si="1183"/>
        <v>14084.507042253521</v>
      </c>
    </row>
    <row r="12532" spans="1:6" x14ac:dyDescent="0.25">
      <c r="A12532">
        <f t="shared" si="1184"/>
        <v>12527</v>
      </c>
      <c r="B12532">
        <f t="shared" si="1185"/>
        <v>142</v>
      </c>
      <c r="C12532">
        <f t="shared" si="1186"/>
        <v>45112</v>
      </c>
      <c r="D12532">
        <f t="shared" si="1187"/>
        <v>3524687</v>
      </c>
      <c r="E12532" s="1">
        <f t="shared" si="1182"/>
        <v>1.7623435000000001</v>
      </c>
      <c r="F12532" s="1">
        <f t="shared" si="1183"/>
        <v>14084.507042253521</v>
      </c>
    </row>
    <row r="12533" spans="1:6" x14ac:dyDescent="0.25">
      <c r="A12533">
        <f t="shared" si="1184"/>
        <v>12528</v>
      </c>
      <c r="B12533">
        <f t="shared" si="1185"/>
        <v>142</v>
      </c>
      <c r="C12533">
        <f t="shared" si="1186"/>
        <v>45396</v>
      </c>
      <c r="D12533">
        <f t="shared" si="1187"/>
        <v>3524829</v>
      </c>
      <c r="E12533" s="1">
        <f t="shared" si="1182"/>
        <v>1.7624145</v>
      </c>
      <c r="F12533" s="1">
        <f t="shared" si="1183"/>
        <v>14084.507042253521</v>
      </c>
    </row>
    <row r="12534" spans="1:6" x14ac:dyDescent="0.25">
      <c r="A12534">
        <f t="shared" si="1184"/>
        <v>12529</v>
      </c>
      <c r="B12534">
        <f t="shared" si="1185"/>
        <v>142</v>
      </c>
      <c r="C12534">
        <f t="shared" si="1186"/>
        <v>45680</v>
      </c>
      <c r="D12534">
        <f t="shared" si="1187"/>
        <v>3524971</v>
      </c>
      <c r="E12534" s="1">
        <f t="shared" si="1182"/>
        <v>1.7624854999999999</v>
      </c>
      <c r="F12534" s="1">
        <f t="shared" si="1183"/>
        <v>14084.507042253521</v>
      </c>
    </row>
    <row r="12535" spans="1:6" x14ac:dyDescent="0.25">
      <c r="A12535">
        <f t="shared" si="1184"/>
        <v>12530</v>
      </c>
      <c r="B12535">
        <f t="shared" si="1185"/>
        <v>142</v>
      </c>
      <c r="C12535">
        <f t="shared" si="1186"/>
        <v>45964</v>
      </c>
      <c r="D12535">
        <f t="shared" si="1187"/>
        <v>3525113</v>
      </c>
      <c r="E12535" s="1">
        <f t="shared" si="1182"/>
        <v>1.7625565000000001</v>
      </c>
      <c r="F12535" s="1">
        <f t="shared" si="1183"/>
        <v>14084.507042253521</v>
      </c>
    </row>
    <row r="12536" spans="1:6" x14ac:dyDescent="0.25">
      <c r="A12536">
        <f t="shared" si="1184"/>
        <v>12531</v>
      </c>
      <c r="B12536">
        <f t="shared" si="1185"/>
        <v>142</v>
      </c>
      <c r="C12536">
        <f t="shared" si="1186"/>
        <v>46248</v>
      </c>
      <c r="D12536">
        <f t="shared" si="1187"/>
        <v>3525255</v>
      </c>
      <c r="E12536" s="1">
        <f t="shared" si="1182"/>
        <v>1.7626275</v>
      </c>
      <c r="F12536" s="1">
        <f t="shared" si="1183"/>
        <v>14084.507042253521</v>
      </c>
    </row>
    <row r="12537" spans="1:6" x14ac:dyDescent="0.25">
      <c r="A12537">
        <f t="shared" si="1184"/>
        <v>12532</v>
      </c>
      <c r="B12537">
        <f t="shared" si="1185"/>
        <v>142</v>
      </c>
      <c r="C12537">
        <f t="shared" si="1186"/>
        <v>46532</v>
      </c>
      <c r="D12537">
        <f t="shared" si="1187"/>
        <v>3525397</v>
      </c>
      <c r="E12537" s="1">
        <f t="shared" si="1182"/>
        <v>1.7626984999999999</v>
      </c>
      <c r="F12537" s="1">
        <f t="shared" si="1183"/>
        <v>14084.507042253521</v>
      </c>
    </row>
    <row r="12538" spans="1:6" x14ac:dyDescent="0.25">
      <c r="A12538">
        <f t="shared" si="1184"/>
        <v>12533</v>
      </c>
      <c r="B12538">
        <f t="shared" si="1185"/>
        <v>142</v>
      </c>
      <c r="C12538">
        <f t="shared" si="1186"/>
        <v>46816</v>
      </c>
      <c r="D12538">
        <f t="shared" si="1187"/>
        <v>3525539</v>
      </c>
      <c r="E12538" s="1">
        <f t="shared" si="1182"/>
        <v>1.7627695000000001</v>
      </c>
      <c r="F12538" s="1">
        <f t="shared" si="1183"/>
        <v>14084.507042253521</v>
      </c>
    </row>
    <row r="12539" spans="1:6" x14ac:dyDescent="0.25">
      <c r="A12539">
        <f t="shared" si="1184"/>
        <v>12534</v>
      </c>
      <c r="B12539">
        <f t="shared" si="1185"/>
        <v>142</v>
      </c>
      <c r="C12539">
        <f t="shared" si="1186"/>
        <v>47100</v>
      </c>
      <c r="D12539">
        <f t="shared" si="1187"/>
        <v>3525681</v>
      </c>
      <c r="E12539" s="1">
        <f t="shared" si="1182"/>
        <v>1.7628405</v>
      </c>
      <c r="F12539" s="1">
        <f t="shared" si="1183"/>
        <v>14084.507042253521</v>
      </c>
    </row>
    <row r="12540" spans="1:6" x14ac:dyDescent="0.25">
      <c r="A12540">
        <f t="shared" si="1184"/>
        <v>12535</v>
      </c>
      <c r="B12540">
        <f t="shared" si="1185"/>
        <v>142</v>
      </c>
      <c r="C12540">
        <f t="shared" si="1186"/>
        <v>47384</v>
      </c>
      <c r="D12540">
        <f t="shared" si="1187"/>
        <v>3525823</v>
      </c>
      <c r="E12540" s="1">
        <f t="shared" si="1182"/>
        <v>1.7629115</v>
      </c>
      <c r="F12540" s="1">
        <f t="shared" si="1183"/>
        <v>14084.507042253521</v>
      </c>
    </row>
    <row r="12541" spans="1:6" x14ac:dyDescent="0.25">
      <c r="A12541">
        <f t="shared" si="1184"/>
        <v>12536</v>
      </c>
      <c r="B12541">
        <f t="shared" si="1185"/>
        <v>142</v>
      </c>
      <c r="C12541">
        <f t="shared" si="1186"/>
        <v>47668</v>
      </c>
      <c r="D12541">
        <f t="shared" si="1187"/>
        <v>3525965</v>
      </c>
      <c r="E12541" s="1">
        <f t="shared" si="1182"/>
        <v>1.7629824999999999</v>
      </c>
      <c r="F12541" s="1">
        <f t="shared" si="1183"/>
        <v>14084.507042253521</v>
      </c>
    </row>
    <row r="12542" spans="1:6" x14ac:dyDescent="0.25">
      <c r="A12542">
        <f t="shared" si="1184"/>
        <v>12537</v>
      </c>
      <c r="B12542">
        <f t="shared" si="1185"/>
        <v>142</v>
      </c>
      <c r="C12542">
        <f t="shared" si="1186"/>
        <v>47952</v>
      </c>
      <c r="D12542">
        <f t="shared" si="1187"/>
        <v>3526107</v>
      </c>
      <c r="E12542" s="1">
        <f t="shared" si="1182"/>
        <v>1.7630535000000001</v>
      </c>
      <c r="F12542" s="1">
        <f t="shared" si="1183"/>
        <v>14084.507042253521</v>
      </c>
    </row>
    <row r="12543" spans="1:6" x14ac:dyDescent="0.25">
      <c r="A12543">
        <f t="shared" si="1184"/>
        <v>12538</v>
      </c>
      <c r="B12543">
        <f t="shared" si="1185"/>
        <v>142</v>
      </c>
      <c r="C12543">
        <f t="shared" si="1186"/>
        <v>48236</v>
      </c>
      <c r="D12543">
        <f t="shared" si="1187"/>
        <v>3526249</v>
      </c>
      <c r="E12543" s="1">
        <f t="shared" si="1182"/>
        <v>1.7631245</v>
      </c>
      <c r="F12543" s="1">
        <f t="shared" si="1183"/>
        <v>14084.507042253521</v>
      </c>
    </row>
    <row r="12544" spans="1:6" x14ac:dyDescent="0.25">
      <c r="A12544">
        <f t="shared" si="1184"/>
        <v>12539</v>
      </c>
      <c r="B12544">
        <f t="shared" si="1185"/>
        <v>142</v>
      </c>
      <c r="C12544">
        <f t="shared" si="1186"/>
        <v>48520</v>
      </c>
      <c r="D12544">
        <f t="shared" si="1187"/>
        <v>3526391</v>
      </c>
      <c r="E12544" s="1">
        <f t="shared" si="1182"/>
        <v>1.7631954999999999</v>
      </c>
      <c r="F12544" s="1">
        <f t="shared" si="1183"/>
        <v>14084.507042253521</v>
      </c>
    </row>
    <row r="12545" spans="1:6" x14ac:dyDescent="0.25">
      <c r="A12545">
        <f t="shared" si="1184"/>
        <v>12540</v>
      </c>
      <c r="B12545">
        <f t="shared" si="1185"/>
        <v>142</v>
      </c>
      <c r="C12545">
        <f t="shared" si="1186"/>
        <v>48804</v>
      </c>
      <c r="D12545">
        <f t="shared" si="1187"/>
        <v>3526533</v>
      </c>
      <c r="E12545" s="1">
        <f t="shared" si="1182"/>
        <v>1.7632665000000001</v>
      </c>
      <c r="F12545" s="1">
        <f t="shared" si="1183"/>
        <v>14084.507042253521</v>
      </c>
    </row>
    <row r="12546" spans="1:6" x14ac:dyDescent="0.25">
      <c r="A12546">
        <f t="shared" si="1184"/>
        <v>12541</v>
      </c>
      <c r="B12546">
        <f t="shared" si="1185"/>
        <v>142</v>
      </c>
      <c r="C12546">
        <f t="shared" si="1186"/>
        <v>49088</v>
      </c>
      <c r="D12546">
        <f t="shared" si="1187"/>
        <v>3526675</v>
      </c>
      <c r="E12546" s="1">
        <f t="shared" si="1182"/>
        <v>1.7633375</v>
      </c>
      <c r="F12546" s="1">
        <f t="shared" si="1183"/>
        <v>14084.507042253521</v>
      </c>
    </row>
    <row r="12547" spans="1:6" x14ac:dyDescent="0.25">
      <c r="A12547">
        <f t="shared" si="1184"/>
        <v>12542</v>
      </c>
      <c r="B12547">
        <f t="shared" si="1185"/>
        <v>142</v>
      </c>
      <c r="C12547">
        <f t="shared" si="1186"/>
        <v>49372</v>
      </c>
      <c r="D12547">
        <f t="shared" si="1187"/>
        <v>3526817</v>
      </c>
      <c r="E12547" s="1">
        <f t="shared" si="1182"/>
        <v>1.7634084999999999</v>
      </c>
      <c r="F12547" s="1">
        <f t="shared" si="1183"/>
        <v>14084.507042253521</v>
      </c>
    </row>
    <row r="12548" spans="1:6" x14ac:dyDescent="0.25">
      <c r="A12548">
        <f t="shared" si="1184"/>
        <v>12543</v>
      </c>
      <c r="B12548">
        <f t="shared" si="1185"/>
        <v>142</v>
      </c>
      <c r="C12548">
        <f t="shared" si="1186"/>
        <v>49656</v>
      </c>
      <c r="D12548">
        <f t="shared" si="1187"/>
        <v>3526959</v>
      </c>
      <c r="E12548" s="1">
        <f t="shared" si="1182"/>
        <v>1.7634795000000001</v>
      </c>
      <c r="F12548" s="1">
        <f t="shared" si="1183"/>
        <v>14084.507042253521</v>
      </c>
    </row>
    <row r="12549" spans="1:6" x14ac:dyDescent="0.25">
      <c r="A12549">
        <f t="shared" si="1184"/>
        <v>12544</v>
      </c>
      <c r="B12549">
        <f t="shared" si="1185"/>
        <v>142</v>
      </c>
      <c r="C12549">
        <f t="shared" si="1186"/>
        <v>49940</v>
      </c>
      <c r="D12549">
        <f t="shared" si="1187"/>
        <v>3527101</v>
      </c>
      <c r="E12549" s="1">
        <f t="shared" ref="E12549:E12612" si="1188">D12549/FRQ</f>
        <v>1.7635505</v>
      </c>
      <c r="F12549" s="1">
        <f t="shared" ref="F12549:F12612" si="1189">FRQ/B12549</f>
        <v>14084.507042253521</v>
      </c>
    </row>
    <row r="12550" spans="1:6" x14ac:dyDescent="0.25">
      <c r="A12550">
        <f t="shared" si="1184"/>
        <v>12545</v>
      </c>
      <c r="B12550">
        <f t="shared" si="1185"/>
        <v>141</v>
      </c>
      <c r="C12550">
        <f t="shared" si="1186"/>
        <v>43</v>
      </c>
      <c r="D12550">
        <f t="shared" si="1187"/>
        <v>3527242</v>
      </c>
      <c r="E12550" s="1">
        <f t="shared" si="1188"/>
        <v>1.7636210000000001</v>
      </c>
      <c r="F12550" s="1">
        <f t="shared" si="1189"/>
        <v>14184.397163120568</v>
      </c>
    </row>
    <row r="12551" spans="1:6" x14ac:dyDescent="0.25">
      <c r="A12551">
        <f t="shared" ref="A12551:A12614" si="1190">A12550+1</f>
        <v>12546</v>
      </c>
      <c r="B12551">
        <f t="shared" ref="B12551:B12614" si="1191">B12550-ROUNDDOWN((2*B12550+C12550)/(4*A12551+1),0)</f>
        <v>141</v>
      </c>
      <c r="C12551">
        <f t="shared" ref="C12551:C12614" si="1192">MOD((2*B12550+C12550),(4*A12551+1))</f>
        <v>325</v>
      </c>
      <c r="D12551">
        <f t="shared" ref="D12551:D12614" si="1193">D12550+B12551</f>
        <v>3527383</v>
      </c>
      <c r="E12551" s="1">
        <f t="shared" si="1188"/>
        <v>1.7636915</v>
      </c>
      <c r="F12551" s="1">
        <f t="shared" si="1189"/>
        <v>14184.397163120568</v>
      </c>
    </row>
    <row r="12552" spans="1:6" x14ac:dyDescent="0.25">
      <c r="A12552">
        <f t="shared" si="1190"/>
        <v>12547</v>
      </c>
      <c r="B12552">
        <f t="shared" si="1191"/>
        <v>141</v>
      </c>
      <c r="C12552">
        <f t="shared" si="1192"/>
        <v>607</v>
      </c>
      <c r="D12552">
        <f t="shared" si="1193"/>
        <v>3527524</v>
      </c>
      <c r="E12552" s="1">
        <f t="shared" si="1188"/>
        <v>1.7637620000000001</v>
      </c>
      <c r="F12552" s="1">
        <f t="shared" si="1189"/>
        <v>14184.397163120568</v>
      </c>
    </row>
    <row r="12553" spans="1:6" x14ac:dyDescent="0.25">
      <c r="A12553">
        <f t="shared" si="1190"/>
        <v>12548</v>
      </c>
      <c r="B12553">
        <f t="shared" si="1191"/>
        <v>141</v>
      </c>
      <c r="C12553">
        <f t="shared" si="1192"/>
        <v>889</v>
      </c>
      <c r="D12553">
        <f t="shared" si="1193"/>
        <v>3527665</v>
      </c>
      <c r="E12553" s="1">
        <f t="shared" si="1188"/>
        <v>1.7638324999999999</v>
      </c>
      <c r="F12553" s="1">
        <f t="shared" si="1189"/>
        <v>14184.397163120568</v>
      </c>
    </row>
    <row r="12554" spans="1:6" x14ac:dyDescent="0.25">
      <c r="A12554">
        <f t="shared" si="1190"/>
        <v>12549</v>
      </c>
      <c r="B12554">
        <f t="shared" si="1191"/>
        <v>141</v>
      </c>
      <c r="C12554">
        <f t="shared" si="1192"/>
        <v>1171</v>
      </c>
      <c r="D12554">
        <f t="shared" si="1193"/>
        <v>3527806</v>
      </c>
      <c r="E12554" s="1">
        <f t="shared" si="1188"/>
        <v>1.763903</v>
      </c>
      <c r="F12554" s="1">
        <f t="shared" si="1189"/>
        <v>14184.397163120568</v>
      </c>
    </row>
    <row r="12555" spans="1:6" x14ac:dyDescent="0.25">
      <c r="A12555">
        <f t="shared" si="1190"/>
        <v>12550</v>
      </c>
      <c r="B12555">
        <f t="shared" si="1191"/>
        <v>141</v>
      </c>
      <c r="C12555">
        <f t="shared" si="1192"/>
        <v>1453</v>
      </c>
      <c r="D12555">
        <f t="shared" si="1193"/>
        <v>3527947</v>
      </c>
      <c r="E12555" s="1">
        <f t="shared" si="1188"/>
        <v>1.7639735000000001</v>
      </c>
      <c r="F12555" s="1">
        <f t="shared" si="1189"/>
        <v>14184.397163120568</v>
      </c>
    </row>
    <row r="12556" spans="1:6" x14ac:dyDescent="0.25">
      <c r="A12556">
        <f t="shared" si="1190"/>
        <v>12551</v>
      </c>
      <c r="B12556">
        <f t="shared" si="1191"/>
        <v>141</v>
      </c>
      <c r="C12556">
        <f t="shared" si="1192"/>
        <v>1735</v>
      </c>
      <c r="D12556">
        <f t="shared" si="1193"/>
        <v>3528088</v>
      </c>
      <c r="E12556" s="1">
        <f t="shared" si="1188"/>
        <v>1.7640439999999999</v>
      </c>
      <c r="F12556" s="1">
        <f t="shared" si="1189"/>
        <v>14184.397163120568</v>
      </c>
    </row>
    <row r="12557" spans="1:6" x14ac:dyDescent="0.25">
      <c r="A12557">
        <f t="shared" si="1190"/>
        <v>12552</v>
      </c>
      <c r="B12557">
        <f t="shared" si="1191"/>
        <v>141</v>
      </c>
      <c r="C12557">
        <f t="shared" si="1192"/>
        <v>2017</v>
      </c>
      <c r="D12557">
        <f t="shared" si="1193"/>
        <v>3528229</v>
      </c>
      <c r="E12557" s="1">
        <f t="shared" si="1188"/>
        <v>1.7641145</v>
      </c>
      <c r="F12557" s="1">
        <f t="shared" si="1189"/>
        <v>14184.397163120568</v>
      </c>
    </row>
    <row r="12558" spans="1:6" x14ac:dyDescent="0.25">
      <c r="A12558">
        <f t="shared" si="1190"/>
        <v>12553</v>
      </c>
      <c r="B12558">
        <f t="shared" si="1191"/>
        <v>141</v>
      </c>
      <c r="C12558">
        <f t="shared" si="1192"/>
        <v>2299</v>
      </c>
      <c r="D12558">
        <f t="shared" si="1193"/>
        <v>3528370</v>
      </c>
      <c r="E12558" s="1">
        <f t="shared" si="1188"/>
        <v>1.7641849999999999</v>
      </c>
      <c r="F12558" s="1">
        <f t="shared" si="1189"/>
        <v>14184.397163120568</v>
      </c>
    </row>
    <row r="12559" spans="1:6" x14ac:dyDescent="0.25">
      <c r="A12559">
        <f t="shared" si="1190"/>
        <v>12554</v>
      </c>
      <c r="B12559">
        <f t="shared" si="1191"/>
        <v>141</v>
      </c>
      <c r="C12559">
        <f t="shared" si="1192"/>
        <v>2581</v>
      </c>
      <c r="D12559">
        <f t="shared" si="1193"/>
        <v>3528511</v>
      </c>
      <c r="E12559" s="1">
        <f t="shared" si="1188"/>
        <v>1.7642555</v>
      </c>
      <c r="F12559" s="1">
        <f t="shared" si="1189"/>
        <v>14184.397163120568</v>
      </c>
    </row>
    <row r="12560" spans="1:6" x14ac:dyDescent="0.25">
      <c r="A12560">
        <f t="shared" si="1190"/>
        <v>12555</v>
      </c>
      <c r="B12560">
        <f t="shared" si="1191"/>
        <v>141</v>
      </c>
      <c r="C12560">
        <f t="shared" si="1192"/>
        <v>2863</v>
      </c>
      <c r="D12560">
        <f t="shared" si="1193"/>
        <v>3528652</v>
      </c>
      <c r="E12560" s="1">
        <f t="shared" si="1188"/>
        <v>1.7643260000000001</v>
      </c>
      <c r="F12560" s="1">
        <f t="shared" si="1189"/>
        <v>14184.397163120568</v>
      </c>
    </row>
    <row r="12561" spans="1:6" x14ac:dyDescent="0.25">
      <c r="A12561">
        <f t="shared" si="1190"/>
        <v>12556</v>
      </c>
      <c r="B12561">
        <f t="shared" si="1191"/>
        <v>141</v>
      </c>
      <c r="C12561">
        <f t="shared" si="1192"/>
        <v>3145</v>
      </c>
      <c r="D12561">
        <f t="shared" si="1193"/>
        <v>3528793</v>
      </c>
      <c r="E12561" s="1">
        <f t="shared" si="1188"/>
        <v>1.7643964999999999</v>
      </c>
      <c r="F12561" s="1">
        <f t="shared" si="1189"/>
        <v>14184.397163120568</v>
      </c>
    </row>
    <row r="12562" spans="1:6" x14ac:dyDescent="0.25">
      <c r="A12562">
        <f t="shared" si="1190"/>
        <v>12557</v>
      </c>
      <c r="B12562">
        <f t="shared" si="1191"/>
        <v>141</v>
      </c>
      <c r="C12562">
        <f t="shared" si="1192"/>
        <v>3427</v>
      </c>
      <c r="D12562">
        <f t="shared" si="1193"/>
        <v>3528934</v>
      </c>
      <c r="E12562" s="1">
        <f t="shared" si="1188"/>
        <v>1.764467</v>
      </c>
      <c r="F12562" s="1">
        <f t="shared" si="1189"/>
        <v>14184.397163120568</v>
      </c>
    </row>
    <row r="12563" spans="1:6" x14ac:dyDescent="0.25">
      <c r="A12563">
        <f t="shared" si="1190"/>
        <v>12558</v>
      </c>
      <c r="B12563">
        <f t="shared" si="1191"/>
        <v>141</v>
      </c>
      <c r="C12563">
        <f t="shared" si="1192"/>
        <v>3709</v>
      </c>
      <c r="D12563">
        <f t="shared" si="1193"/>
        <v>3529075</v>
      </c>
      <c r="E12563" s="1">
        <f t="shared" si="1188"/>
        <v>1.7645375000000001</v>
      </c>
      <c r="F12563" s="1">
        <f t="shared" si="1189"/>
        <v>14184.397163120568</v>
      </c>
    </row>
    <row r="12564" spans="1:6" x14ac:dyDescent="0.25">
      <c r="A12564">
        <f t="shared" si="1190"/>
        <v>12559</v>
      </c>
      <c r="B12564">
        <f t="shared" si="1191"/>
        <v>141</v>
      </c>
      <c r="C12564">
        <f t="shared" si="1192"/>
        <v>3991</v>
      </c>
      <c r="D12564">
        <f t="shared" si="1193"/>
        <v>3529216</v>
      </c>
      <c r="E12564" s="1">
        <f t="shared" si="1188"/>
        <v>1.764608</v>
      </c>
      <c r="F12564" s="1">
        <f t="shared" si="1189"/>
        <v>14184.397163120568</v>
      </c>
    </row>
    <row r="12565" spans="1:6" x14ac:dyDescent="0.25">
      <c r="A12565">
        <f t="shared" si="1190"/>
        <v>12560</v>
      </c>
      <c r="B12565">
        <f t="shared" si="1191"/>
        <v>141</v>
      </c>
      <c r="C12565">
        <f t="shared" si="1192"/>
        <v>4273</v>
      </c>
      <c r="D12565">
        <f t="shared" si="1193"/>
        <v>3529357</v>
      </c>
      <c r="E12565" s="1">
        <f t="shared" si="1188"/>
        <v>1.7646785</v>
      </c>
      <c r="F12565" s="1">
        <f t="shared" si="1189"/>
        <v>14184.397163120568</v>
      </c>
    </row>
    <row r="12566" spans="1:6" x14ac:dyDescent="0.25">
      <c r="A12566">
        <f t="shared" si="1190"/>
        <v>12561</v>
      </c>
      <c r="B12566">
        <f t="shared" si="1191"/>
        <v>141</v>
      </c>
      <c r="C12566">
        <f t="shared" si="1192"/>
        <v>4555</v>
      </c>
      <c r="D12566">
        <f t="shared" si="1193"/>
        <v>3529498</v>
      </c>
      <c r="E12566" s="1">
        <f t="shared" si="1188"/>
        <v>1.7647489999999999</v>
      </c>
      <c r="F12566" s="1">
        <f t="shared" si="1189"/>
        <v>14184.397163120568</v>
      </c>
    </row>
    <row r="12567" spans="1:6" x14ac:dyDescent="0.25">
      <c r="A12567">
        <f t="shared" si="1190"/>
        <v>12562</v>
      </c>
      <c r="B12567">
        <f t="shared" si="1191"/>
        <v>141</v>
      </c>
      <c r="C12567">
        <f t="shared" si="1192"/>
        <v>4837</v>
      </c>
      <c r="D12567">
        <f t="shared" si="1193"/>
        <v>3529639</v>
      </c>
      <c r="E12567" s="1">
        <f t="shared" si="1188"/>
        <v>1.7648195</v>
      </c>
      <c r="F12567" s="1">
        <f t="shared" si="1189"/>
        <v>14184.397163120568</v>
      </c>
    </row>
    <row r="12568" spans="1:6" x14ac:dyDescent="0.25">
      <c r="A12568">
        <f t="shared" si="1190"/>
        <v>12563</v>
      </c>
      <c r="B12568">
        <f t="shared" si="1191"/>
        <v>141</v>
      </c>
      <c r="C12568">
        <f t="shared" si="1192"/>
        <v>5119</v>
      </c>
      <c r="D12568">
        <f t="shared" si="1193"/>
        <v>3529780</v>
      </c>
      <c r="E12568" s="1">
        <f t="shared" si="1188"/>
        <v>1.7648900000000001</v>
      </c>
      <c r="F12568" s="1">
        <f t="shared" si="1189"/>
        <v>14184.397163120568</v>
      </c>
    </row>
    <row r="12569" spans="1:6" x14ac:dyDescent="0.25">
      <c r="A12569">
        <f t="shared" si="1190"/>
        <v>12564</v>
      </c>
      <c r="B12569">
        <f t="shared" si="1191"/>
        <v>141</v>
      </c>
      <c r="C12569">
        <f t="shared" si="1192"/>
        <v>5401</v>
      </c>
      <c r="D12569">
        <f t="shared" si="1193"/>
        <v>3529921</v>
      </c>
      <c r="E12569" s="1">
        <f t="shared" si="1188"/>
        <v>1.7649604999999999</v>
      </c>
      <c r="F12569" s="1">
        <f t="shared" si="1189"/>
        <v>14184.397163120568</v>
      </c>
    </row>
    <row r="12570" spans="1:6" x14ac:dyDescent="0.25">
      <c r="A12570">
        <f t="shared" si="1190"/>
        <v>12565</v>
      </c>
      <c r="B12570">
        <f t="shared" si="1191"/>
        <v>141</v>
      </c>
      <c r="C12570">
        <f t="shared" si="1192"/>
        <v>5683</v>
      </c>
      <c r="D12570">
        <f t="shared" si="1193"/>
        <v>3530062</v>
      </c>
      <c r="E12570" s="1">
        <f t="shared" si="1188"/>
        <v>1.765031</v>
      </c>
      <c r="F12570" s="1">
        <f t="shared" si="1189"/>
        <v>14184.397163120568</v>
      </c>
    </row>
    <row r="12571" spans="1:6" x14ac:dyDescent="0.25">
      <c r="A12571">
        <f t="shared" si="1190"/>
        <v>12566</v>
      </c>
      <c r="B12571">
        <f t="shared" si="1191"/>
        <v>141</v>
      </c>
      <c r="C12571">
        <f t="shared" si="1192"/>
        <v>5965</v>
      </c>
      <c r="D12571">
        <f t="shared" si="1193"/>
        <v>3530203</v>
      </c>
      <c r="E12571" s="1">
        <f t="shared" si="1188"/>
        <v>1.7651015000000001</v>
      </c>
      <c r="F12571" s="1">
        <f t="shared" si="1189"/>
        <v>14184.397163120568</v>
      </c>
    </row>
    <row r="12572" spans="1:6" x14ac:dyDescent="0.25">
      <c r="A12572">
        <f t="shared" si="1190"/>
        <v>12567</v>
      </c>
      <c r="B12572">
        <f t="shared" si="1191"/>
        <v>141</v>
      </c>
      <c r="C12572">
        <f t="shared" si="1192"/>
        <v>6247</v>
      </c>
      <c r="D12572">
        <f t="shared" si="1193"/>
        <v>3530344</v>
      </c>
      <c r="E12572" s="1">
        <f t="shared" si="1188"/>
        <v>1.765172</v>
      </c>
      <c r="F12572" s="1">
        <f t="shared" si="1189"/>
        <v>14184.397163120568</v>
      </c>
    </row>
    <row r="12573" spans="1:6" x14ac:dyDescent="0.25">
      <c r="A12573">
        <f t="shared" si="1190"/>
        <v>12568</v>
      </c>
      <c r="B12573">
        <f t="shared" si="1191"/>
        <v>141</v>
      </c>
      <c r="C12573">
        <f t="shared" si="1192"/>
        <v>6529</v>
      </c>
      <c r="D12573">
        <f t="shared" si="1193"/>
        <v>3530485</v>
      </c>
      <c r="E12573" s="1">
        <f t="shared" si="1188"/>
        <v>1.7652425</v>
      </c>
      <c r="F12573" s="1">
        <f t="shared" si="1189"/>
        <v>14184.397163120568</v>
      </c>
    </row>
    <row r="12574" spans="1:6" x14ac:dyDescent="0.25">
      <c r="A12574">
        <f t="shared" si="1190"/>
        <v>12569</v>
      </c>
      <c r="B12574">
        <f t="shared" si="1191"/>
        <v>141</v>
      </c>
      <c r="C12574">
        <f t="shared" si="1192"/>
        <v>6811</v>
      </c>
      <c r="D12574">
        <f t="shared" si="1193"/>
        <v>3530626</v>
      </c>
      <c r="E12574" s="1">
        <f t="shared" si="1188"/>
        <v>1.7653129999999999</v>
      </c>
      <c r="F12574" s="1">
        <f t="shared" si="1189"/>
        <v>14184.397163120568</v>
      </c>
    </row>
    <row r="12575" spans="1:6" x14ac:dyDescent="0.25">
      <c r="A12575">
        <f t="shared" si="1190"/>
        <v>12570</v>
      </c>
      <c r="B12575">
        <f t="shared" si="1191"/>
        <v>141</v>
      </c>
      <c r="C12575">
        <f t="shared" si="1192"/>
        <v>7093</v>
      </c>
      <c r="D12575">
        <f t="shared" si="1193"/>
        <v>3530767</v>
      </c>
      <c r="E12575" s="1">
        <f t="shared" si="1188"/>
        <v>1.7653835</v>
      </c>
      <c r="F12575" s="1">
        <f t="shared" si="1189"/>
        <v>14184.397163120568</v>
      </c>
    </row>
    <row r="12576" spans="1:6" x14ac:dyDescent="0.25">
      <c r="A12576">
        <f t="shared" si="1190"/>
        <v>12571</v>
      </c>
      <c r="B12576">
        <f t="shared" si="1191"/>
        <v>141</v>
      </c>
      <c r="C12576">
        <f t="shared" si="1192"/>
        <v>7375</v>
      </c>
      <c r="D12576">
        <f t="shared" si="1193"/>
        <v>3530908</v>
      </c>
      <c r="E12576" s="1">
        <f t="shared" si="1188"/>
        <v>1.7654540000000001</v>
      </c>
      <c r="F12576" s="1">
        <f t="shared" si="1189"/>
        <v>14184.397163120568</v>
      </c>
    </row>
    <row r="12577" spans="1:6" x14ac:dyDescent="0.25">
      <c r="A12577">
        <f t="shared" si="1190"/>
        <v>12572</v>
      </c>
      <c r="B12577">
        <f t="shared" si="1191"/>
        <v>141</v>
      </c>
      <c r="C12577">
        <f t="shared" si="1192"/>
        <v>7657</v>
      </c>
      <c r="D12577">
        <f t="shared" si="1193"/>
        <v>3531049</v>
      </c>
      <c r="E12577" s="1">
        <f t="shared" si="1188"/>
        <v>1.7655244999999999</v>
      </c>
      <c r="F12577" s="1">
        <f t="shared" si="1189"/>
        <v>14184.397163120568</v>
      </c>
    </row>
    <row r="12578" spans="1:6" x14ac:dyDescent="0.25">
      <c r="A12578">
        <f t="shared" si="1190"/>
        <v>12573</v>
      </c>
      <c r="B12578">
        <f t="shared" si="1191"/>
        <v>141</v>
      </c>
      <c r="C12578">
        <f t="shared" si="1192"/>
        <v>7939</v>
      </c>
      <c r="D12578">
        <f t="shared" si="1193"/>
        <v>3531190</v>
      </c>
      <c r="E12578" s="1">
        <f t="shared" si="1188"/>
        <v>1.765595</v>
      </c>
      <c r="F12578" s="1">
        <f t="shared" si="1189"/>
        <v>14184.397163120568</v>
      </c>
    </row>
    <row r="12579" spans="1:6" x14ac:dyDescent="0.25">
      <c r="A12579">
        <f t="shared" si="1190"/>
        <v>12574</v>
      </c>
      <c r="B12579">
        <f t="shared" si="1191"/>
        <v>141</v>
      </c>
      <c r="C12579">
        <f t="shared" si="1192"/>
        <v>8221</v>
      </c>
      <c r="D12579">
        <f t="shared" si="1193"/>
        <v>3531331</v>
      </c>
      <c r="E12579" s="1">
        <f t="shared" si="1188"/>
        <v>1.7656655000000001</v>
      </c>
      <c r="F12579" s="1">
        <f t="shared" si="1189"/>
        <v>14184.397163120568</v>
      </c>
    </row>
    <row r="12580" spans="1:6" x14ac:dyDescent="0.25">
      <c r="A12580">
        <f t="shared" si="1190"/>
        <v>12575</v>
      </c>
      <c r="B12580">
        <f t="shared" si="1191"/>
        <v>141</v>
      </c>
      <c r="C12580">
        <f t="shared" si="1192"/>
        <v>8503</v>
      </c>
      <c r="D12580">
        <f t="shared" si="1193"/>
        <v>3531472</v>
      </c>
      <c r="E12580" s="1">
        <f t="shared" si="1188"/>
        <v>1.765736</v>
      </c>
      <c r="F12580" s="1">
        <f t="shared" si="1189"/>
        <v>14184.397163120568</v>
      </c>
    </row>
    <row r="12581" spans="1:6" x14ac:dyDescent="0.25">
      <c r="A12581">
        <f t="shared" si="1190"/>
        <v>12576</v>
      </c>
      <c r="B12581">
        <f t="shared" si="1191"/>
        <v>141</v>
      </c>
      <c r="C12581">
        <f t="shared" si="1192"/>
        <v>8785</v>
      </c>
      <c r="D12581">
        <f t="shared" si="1193"/>
        <v>3531613</v>
      </c>
      <c r="E12581" s="1">
        <f t="shared" si="1188"/>
        <v>1.7658065000000001</v>
      </c>
      <c r="F12581" s="1">
        <f t="shared" si="1189"/>
        <v>14184.397163120568</v>
      </c>
    </row>
    <row r="12582" spans="1:6" x14ac:dyDescent="0.25">
      <c r="A12582">
        <f t="shared" si="1190"/>
        <v>12577</v>
      </c>
      <c r="B12582">
        <f t="shared" si="1191"/>
        <v>141</v>
      </c>
      <c r="C12582">
        <f t="shared" si="1192"/>
        <v>9067</v>
      </c>
      <c r="D12582">
        <f t="shared" si="1193"/>
        <v>3531754</v>
      </c>
      <c r="E12582" s="1">
        <f t="shared" si="1188"/>
        <v>1.7658769999999999</v>
      </c>
      <c r="F12582" s="1">
        <f t="shared" si="1189"/>
        <v>14184.397163120568</v>
      </c>
    </row>
    <row r="12583" spans="1:6" x14ac:dyDescent="0.25">
      <c r="A12583">
        <f t="shared" si="1190"/>
        <v>12578</v>
      </c>
      <c r="B12583">
        <f t="shared" si="1191"/>
        <v>141</v>
      </c>
      <c r="C12583">
        <f t="shared" si="1192"/>
        <v>9349</v>
      </c>
      <c r="D12583">
        <f t="shared" si="1193"/>
        <v>3531895</v>
      </c>
      <c r="E12583" s="1">
        <f t="shared" si="1188"/>
        <v>1.7659475</v>
      </c>
      <c r="F12583" s="1">
        <f t="shared" si="1189"/>
        <v>14184.397163120568</v>
      </c>
    </row>
    <row r="12584" spans="1:6" x14ac:dyDescent="0.25">
      <c r="A12584">
        <f t="shared" si="1190"/>
        <v>12579</v>
      </c>
      <c r="B12584">
        <f t="shared" si="1191"/>
        <v>141</v>
      </c>
      <c r="C12584">
        <f t="shared" si="1192"/>
        <v>9631</v>
      </c>
      <c r="D12584">
        <f t="shared" si="1193"/>
        <v>3532036</v>
      </c>
      <c r="E12584" s="1">
        <f t="shared" si="1188"/>
        <v>1.7660180000000001</v>
      </c>
      <c r="F12584" s="1">
        <f t="shared" si="1189"/>
        <v>14184.397163120568</v>
      </c>
    </row>
    <row r="12585" spans="1:6" x14ac:dyDescent="0.25">
      <c r="A12585">
        <f t="shared" si="1190"/>
        <v>12580</v>
      </c>
      <c r="B12585">
        <f t="shared" si="1191"/>
        <v>141</v>
      </c>
      <c r="C12585">
        <f t="shared" si="1192"/>
        <v>9913</v>
      </c>
      <c r="D12585">
        <f t="shared" si="1193"/>
        <v>3532177</v>
      </c>
      <c r="E12585" s="1">
        <f t="shared" si="1188"/>
        <v>1.7660885</v>
      </c>
      <c r="F12585" s="1">
        <f t="shared" si="1189"/>
        <v>14184.397163120568</v>
      </c>
    </row>
    <row r="12586" spans="1:6" x14ac:dyDescent="0.25">
      <c r="A12586">
        <f t="shared" si="1190"/>
        <v>12581</v>
      </c>
      <c r="B12586">
        <f t="shared" si="1191"/>
        <v>141</v>
      </c>
      <c r="C12586">
        <f t="shared" si="1192"/>
        <v>10195</v>
      </c>
      <c r="D12586">
        <f t="shared" si="1193"/>
        <v>3532318</v>
      </c>
      <c r="E12586" s="1">
        <f t="shared" si="1188"/>
        <v>1.766159</v>
      </c>
      <c r="F12586" s="1">
        <f t="shared" si="1189"/>
        <v>14184.397163120568</v>
      </c>
    </row>
    <row r="12587" spans="1:6" x14ac:dyDescent="0.25">
      <c r="A12587">
        <f t="shared" si="1190"/>
        <v>12582</v>
      </c>
      <c r="B12587">
        <f t="shared" si="1191"/>
        <v>141</v>
      </c>
      <c r="C12587">
        <f t="shared" si="1192"/>
        <v>10477</v>
      </c>
      <c r="D12587">
        <f t="shared" si="1193"/>
        <v>3532459</v>
      </c>
      <c r="E12587" s="1">
        <f t="shared" si="1188"/>
        <v>1.7662294999999999</v>
      </c>
      <c r="F12587" s="1">
        <f t="shared" si="1189"/>
        <v>14184.397163120568</v>
      </c>
    </row>
    <row r="12588" spans="1:6" x14ac:dyDescent="0.25">
      <c r="A12588">
        <f t="shared" si="1190"/>
        <v>12583</v>
      </c>
      <c r="B12588">
        <f t="shared" si="1191"/>
        <v>141</v>
      </c>
      <c r="C12588">
        <f t="shared" si="1192"/>
        <v>10759</v>
      </c>
      <c r="D12588">
        <f t="shared" si="1193"/>
        <v>3532600</v>
      </c>
      <c r="E12588" s="1">
        <f t="shared" si="1188"/>
        <v>1.7663</v>
      </c>
      <c r="F12588" s="1">
        <f t="shared" si="1189"/>
        <v>14184.397163120568</v>
      </c>
    </row>
    <row r="12589" spans="1:6" x14ac:dyDescent="0.25">
      <c r="A12589">
        <f t="shared" si="1190"/>
        <v>12584</v>
      </c>
      <c r="B12589">
        <f t="shared" si="1191"/>
        <v>141</v>
      </c>
      <c r="C12589">
        <f t="shared" si="1192"/>
        <v>11041</v>
      </c>
      <c r="D12589">
        <f t="shared" si="1193"/>
        <v>3532741</v>
      </c>
      <c r="E12589" s="1">
        <f t="shared" si="1188"/>
        <v>1.7663705000000001</v>
      </c>
      <c r="F12589" s="1">
        <f t="shared" si="1189"/>
        <v>14184.397163120568</v>
      </c>
    </row>
    <row r="12590" spans="1:6" x14ac:dyDescent="0.25">
      <c r="A12590">
        <f t="shared" si="1190"/>
        <v>12585</v>
      </c>
      <c r="B12590">
        <f t="shared" si="1191"/>
        <v>141</v>
      </c>
      <c r="C12590">
        <f t="shared" si="1192"/>
        <v>11323</v>
      </c>
      <c r="D12590">
        <f t="shared" si="1193"/>
        <v>3532882</v>
      </c>
      <c r="E12590" s="1">
        <f t="shared" si="1188"/>
        <v>1.7664409999999999</v>
      </c>
      <c r="F12590" s="1">
        <f t="shared" si="1189"/>
        <v>14184.397163120568</v>
      </c>
    </row>
    <row r="12591" spans="1:6" x14ac:dyDescent="0.25">
      <c r="A12591">
        <f t="shared" si="1190"/>
        <v>12586</v>
      </c>
      <c r="B12591">
        <f t="shared" si="1191"/>
        <v>141</v>
      </c>
      <c r="C12591">
        <f t="shared" si="1192"/>
        <v>11605</v>
      </c>
      <c r="D12591">
        <f t="shared" si="1193"/>
        <v>3533023</v>
      </c>
      <c r="E12591" s="1">
        <f t="shared" si="1188"/>
        <v>1.7665115</v>
      </c>
      <c r="F12591" s="1">
        <f t="shared" si="1189"/>
        <v>14184.397163120568</v>
      </c>
    </row>
    <row r="12592" spans="1:6" x14ac:dyDescent="0.25">
      <c r="A12592">
        <f t="shared" si="1190"/>
        <v>12587</v>
      </c>
      <c r="B12592">
        <f t="shared" si="1191"/>
        <v>141</v>
      </c>
      <c r="C12592">
        <f t="shared" si="1192"/>
        <v>11887</v>
      </c>
      <c r="D12592">
        <f t="shared" si="1193"/>
        <v>3533164</v>
      </c>
      <c r="E12592" s="1">
        <f t="shared" si="1188"/>
        <v>1.7665820000000001</v>
      </c>
      <c r="F12592" s="1">
        <f t="shared" si="1189"/>
        <v>14184.397163120568</v>
      </c>
    </row>
    <row r="12593" spans="1:6" x14ac:dyDescent="0.25">
      <c r="A12593">
        <f t="shared" si="1190"/>
        <v>12588</v>
      </c>
      <c r="B12593">
        <f t="shared" si="1191"/>
        <v>141</v>
      </c>
      <c r="C12593">
        <f t="shared" si="1192"/>
        <v>12169</v>
      </c>
      <c r="D12593">
        <f t="shared" si="1193"/>
        <v>3533305</v>
      </c>
      <c r="E12593" s="1">
        <f t="shared" si="1188"/>
        <v>1.7666525</v>
      </c>
      <c r="F12593" s="1">
        <f t="shared" si="1189"/>
        <v>14184.397163120568</v>
      </c>
    </row>
    <row r="12594" spans="1:6" x14ac:dyDescent="0.25">
      <c r="A12594">
        <f t="shared" si="1190"/>
        <v>12589</v>
      </c>
      <c r="B12594">
        <f t="shared" si="1191"/>
        <v>141</v>
      </c>
      <c r="C12594">
        <f t="shared" si="1192"/>
        <v>12451</v>
      </c>
      <c r="D12594">
        <f t="shared" si="1193"/>
        <v>3533446</v>
      </c>
      <c r="E12594" s="1">
        <f t="shared" si="1188"/>
        <v>1.766723</v>
      </c>
      <c r="F12594" s="1">
        <f t="shared" si="1189"/>
        <v>14184.397163120568</v>
      </c>
    </row>
    <row r="12595" spans="1:6" x14ac:dyDescent="0.25">
      <c r="A12595">
        <f t="shared" si="1190"/>
        <v>12590</v>
      </c>
      <c r="B12595">
        <f t="shared" si="1191"/>
        <v>141</v>
      </c>
      <c r="C12595">
        <f t="shared" si="1192"/>
        <v>12733</v>
      </c>
      <c r="D12595">
        <f t="shared" si="1193"/>
        <v>3533587</v>
      </c>
      <c r="E12595" s="1">
        <f t="shared" si="1188"/>
        <v>1.7667934999999999</v>
      </c>
      <c r="F12595" s="1">
        <f t="shared" si="1189"/>
        <v>14184.397163120568</v>
      </c>
    </row>
    <row r="12596" spans="1:6" x14ac:dyDescent="0.25">
      <c r="A12596">
        <f t="shared" si="1190"/>
        <v>12591</v>
      </c>
      <c r="B12596">
        <f t="shared" si="1191"/>
        <v>141</v>
      </c>
      <c r="C12596">
        <f t="shared" si="1192"/>
        <v>13015</v>
      </c>
      <c r="D12596">
        <f t="shared" si="1193"/>
        <v>3533728</v>
      </c>
      <c r="E12596" s="1">
        <f t="shared" si="1188"/>
        <v>1.766864</v>
      </c>
      <c r="F12596" s="1">
        <f t="shared" si="1189"/>
        <v>14184.397163120568</v>
      </c>
    </row>
    <row r="12597" spans="1:6" x14ac:dyDescent="0.25">
      <c r="A12597">
        <f t="shared" si="1190"/>
        <v>12592</v>
      </c>
      <c r="B12597">
        <f t="shared" si="1191"/>
        <v>141</v>
      </c>
      <c r="C12597">
        <f t="shared" si="1192"/>
        <v>13297</v>
      </c>
      <c r="D12597">
        <f t="shared" si="1193"/>
        <v>3533869</v>
      </c>
      <c r="E12597" s="1">
        <f t="shared" si="1188"/>
        <v>1.7669345000000001</v>
      </c>
      <c r="F12597" s="1">
        <f t="shared" si="1189"/>
        <v>14184.397163120568</v>
      </c>
    </row>
    <row r="12598" spans="1:6" x14ac:dyDescent="0.25">
      <c r="A12598">
        <f t="shared" si="1190"/>
        <v>12593</v>
      </c>
      <c r="B12598">
        <f t="shared" si="1191"/>
        <v>141</v>
      </c>
      <c r="C12598">
        <f t="shared" si="1192"/>
        <v>13579</v>
      </c>
      <c r="D12598">
        <f t="shared" si="1193"/>
        <v>3534010</v>
      </c>
      <c r="E12598" s="1">
        <f t="shared" si="1188"/>
        <v>1.7670049999999999</v>
      </c>
      <c r="F12598" s="1">
        <f t="shared" si="1189"/>
        <v>14184.397163120568</v>
      </c>
    </row>
    <row r="12599" spans="1:6" x14ac:dyDescent="0.25">
      <c r="A12599">
        <f t="shared" si="1190"/>
        <v>12594</v>
      </c>
      <c r="B12599">
        <f t="shared" si="1191"/>
        <v>141</v>
      </c>
      <c r="C12599">
        <f t="shared" si="1192"/>
        <v>13861</v>
      </c>
      <c r="D12599">
        <f t="shared" si="1193"/>
        <v>3534151</v>
      </c>
      <c r="E12599" s="1">
        <f t="shared" si="1188"/>
        <v>1.7670755</v>
      </c>
      <c r="F12599" s="1">
        <f t="shared" si="1189"/>
        <v>14184.397163120568</v>
      </c>
    </row>
    <row r="12600" spans="1:6" x14ac:dyDescent="0.25">
      <c r="A12600">
        <f t="shared" si="1190"/>
        <v>12595</v>
      </c>
      <c r="B12600">
        <f t="shared" si="1191"/>
        <v>141</v>
      </c>
      <c r="C12600">
        <f t="shared" si="1192"/>
        <v>14143</v>
      </c>
      <c r="D12600">
        <f t="shared" si="1193"/>
        <v>3534292</v>
      </c>
      <c r="E12600" s="1">
        <f t="shared" si="1188"/>
        <v>1.7671460000000001</v>
      </c>
      <c r="F12600" s="1">
        <f t="shared" si="1189"/>
        <v>14184.397163120568</v>
      </c>
    </row>
    <row r="12601" spans="1:6" x14ac:dyDescent="0.25">
      <c r="A12601">
        <f t="shared" si="1190"/>
        <v>12596</v>
      </c>
      <c r="B12601">
        <f t="shared" si="1191"/>
        <v>141</v>
      </c>
      <c r="C12601">
        <f t="shared" si="1192"/>
        <v>14425</v>
      </c>
      <c r="D12601">
        <f t="shared" si="1193"/>
        <v>3534433</v>
      </c>
      <c r="E12601" s="1">
        <f t="shared" si="1188"/>
        <v>1.7672165</v>
      </c>
      <c r="F12601" s="1">
        <f t="shared" si="1189"/>
        <v>14184.397163120568</v>
      </c>
    </row>
    <row r="12602" spans="1:6" x14ac:dyDescent="0.25">
      <c r="A12602">
        <f t="shared" si="1190"/>
        <v>12597</v>
      </c>
      <c r="B12602">
        <f t="shared" si="1191"/>
        <v>141</v>
      </c>
      <c r="C12602">
        <f t="shared" si="1192"/>
        <v>14707</v>
      </c>
      <c r="D12602">
        <f t="shared" si="1193"/>
        <v>3534574</v>
      </c>
      <c r="E12602" s="1">
        <f t="shared" si="1188"/>
        <v>1.7672870000000001</v>
      </c>
      <c r="F12602" s="1">
        <f t="shared" si="1189"/>
        <v>14184.397163120568</v>
      </c>
    </row>
    <row r="12603" spans="1:6" x14ac:dyDescent="0.25">
      <c r="A12603">
        <f t="shared" si="1190"/>
        <v>12598</v>
      </c>
      <c r="B12603">
        <f t="shared" si="1191"/>
        <v>141</v>
      </c>
      <c r="C12603">
        <f t="shared" si="1192"/>
        <v>14989</v>
      </c>
      <c r="D12603">
        <f t="shared" si="1193"/>
        <v>3534715</v>
      </c>
      <c r="E12603" s="1">
        <f t="shared" si="1188"/>
        <v>1.7673574999999999</v>
      </c>
      <c r="F12603" s="1">
        <f t="shared" si="1189"/>
        <v>14184.397163120568</v>
      </c>
    </row>
    <row r="12604" spans="1:6" x14ac:dyDescent="0.25">
      <c r="A12604">
        <f t="shared" si="1190"/>
        <v>12599</v>
      </c>
      <c r="B12604">
        <f t="shared" si="1191"/>
        <v>141</v>
      </c>
      <c r="C12604">
        <f t="shared" si="1192"/>
        <v>15271</v>
      </c>
      <c r="D12604">
        <f t="shared" si="1193"/>
        <v>3534856</v>
      </c>
      <c r="E12604" s="1">
        <f t="shared" si="1188"/>
        <v>1.767428</v>
      </c>
      <c r="F12604" s="1">
        <f t="shared" si="1189"/>
        <v>14184.397163120568</v>
      </c>
    </row>
    <row r="12605" spans="1:6" x14ac:dyDescent="0.25">
      <c r="A12605">
        <f t="shared" si="1190"/>
        <v>12600</v>
      </c>
      <c r="B12605">
        <f t="shared" si="1191"/>
        <v>141</v>
      </c>
      <c r="C12605">
        <f t="shared" si="1192"/>
        <v>15553</v>
      </c>
      <c r="D12605">
        <f t="shared" si="1193"/>
        <v>3534997</v>
      </c>
      <c r="E12605" s="1">
        <f t="shared" si="1188"/>
        <v>1.7674985000000001</v>
      </c>
      <c r="F12605" s="1">
        <f t="shared" si="1189"/>
        <v>14184.397163120568</v>
      </c>
    </row>
    <row r="12606" spans="1:6" x14ac:dyDescent="0.25">
      <c r="A12606">
        <f t="shared" si="1190"/>
        <v>12601</v>
      </c>
      <c r="B12606">
        <f t="shared" si="1191"/>
        <v>141</v>
      </c>
      <c r="C12606">
        <f t="shared" si="1192"/>
        <v>15835</v>
      </c>
      <c r="D12606">
        <f t="shared" si="1193"/>
        <v>3535138</v>
      </c>
      <c r="E12606" s="1">
        <f t="shared" si="1188"/>
        <v>1.7675689999999999</v>
      </c>
      <c r="F12606" s="1">
        <f t="shared" si="1189"/>
        <v>14184.397163120568</v>
      </c>
    </row>
    <row r="12607" spans="1:6" x14ac:dyDescent="0.25">
      <c r="A12607">
        <f t="shared" si="1190"/>
        <v>12602</v>
      </c>
      <c r="B12607">
        <f t="shared" si="1191"/>
        <v>141</v>
      </c>
      <c r="C12607">
        <f t="shared" si="1192"/>
        <v>16117</v>
      </c>
      <c r="D12607">
        <f t="shared" si="1193"/>
        <v>3535279</v>
      </c>
      <c r="E12607" s="1">
        <f t="shared" si="1188"/>
        <v>1.7676395</v>
      </c>
      <c r="F12607" s="1">
        <f t="shared" si="1189"/>
        <v>14184.397163120568</v>
      </c>
    </row>
    <row r="12608" spans="1:6" x14ac:dyDescent="0.25">
      <c r="A12608">
        <f t="shared" si="1190"/>
        <v>12603</v>
      </c>
      <c r="B12608">
        <f t="shared" si="1191"/>
        <v>141</v>
      </c>
      <c r="C12608">
        <f t="shared" si="1192"/>
        <v>16399</v>
      </c>
      <c r="D12608">
        <f t="shared" si="1193"/>
        <v>3535420</v>
      </c>
      <c r="E12608" s="1">
        <f t="shared" si="1188"/>
        <v>1.7677099999999999</v>
      </c>
      <c r="F12608" s="1">
        <f t="shared" si="1189"/>
        <v>14184.397163120568</v>
      </c>
    </row>
    <row r="12609" spans="1:6" x14ac:dyDescent="0.25">
      <c r="A12609">
        <f t="shared" si="1190"/>
        <v>12604</v>
      </c>
      <c r="B12609">
        <f t="shared" si="1191"/>
        <v>141</v>
      </c>
      <c r="C12609">
        <f t="shared" si="1192"/>
        <v>16681</v>
      </c>
      <c r="D12609">
        <f t="shared" si="1193"/>
        <v>3535561</v>
      </c>
      <c r="E12609" s="1">
        <f t="shared" si="1188"/>
        <v>1.7677805</v>
      </c>
      <c r="F12609" s="1">
        <f t="shared" si="1189"/>
        <v>14184.397163120568</v>
      </c>
    </row>
    <row r="12610" spans="1:6" x14ac:dyDescent="0.25">
      <c r="A12610">
        <f t="shared" si="1190"/>
        <v>12605</v>
      </c>
      <c r="B12610">
        <f t="shared" si="1191"/>
        <v>141</v>
      </c>
      <c r="C12610">
        <f t="shared" si="1192"/>
        <v>16963</v>
      </c>
      <c r="D12610">
        <f t="shared" si="1193"/>
        <v>3535702</v>
      </c>
      <c r="E12610" s="1">
        <f t="shared" si="1188"/>
        <v>1.7678510000000001</v>
      </c>
      <c r="F12610" s="1">
        <f t="shared" si="1189"/>
        <v>14184.397163120568</v>
      </c>
    </row>
    <row r="12611" spans="1:6" x14ac:dyDescent="0.25">
      <c r="A12611">
        <f t="shared" si="1190"/>
        <v>12606</v>
      </c>
      <c r="B12611">
        <f t="shared" si="1191"/>
        <v>141</v>
      </c>
      <c r="C12611">
        <f t="shared" si="1192"/>
        <v>17245</v>
      </c>
      <c r="D12611">
        <f t="shared" si="1193"/>
        <v>3535843</v>
      </c>
      <c r="E12611" s="1">
        <f t="shared" si="1188"/>
        <v>1.7679214999999999</v>
      </c>
      <c r="F12611" s="1">
        <f t="shared" si="1189"/>
        <v>14184.397163120568</v>
      </c>
    </row>
    <row r="12612" spans="1:6" x14ac:dyDescent="0.25">
      <c r="A12612">
        <f t="shared" si="1190"/>
        <v>12607</v>
      </c>
      <c r="B12612">
        <f t="shared" si="1191"/>
        <v>141</v>
      </c>
      <c r="C12612">
        <f t="shared" si="1192"/>
        <v>17527</v>
      </c>
      <c r="D12612">
        <f t="shared" si="1193"/>
        <v>3535984</v>
      </c>
      <c r="E12612" s="1">
        <f t="shared" si="1188"/>
        <v>1.767992</v>
      </c>
      <c r="F12612" s="1">
        <f t="shared" si="1189"/>
        <v>14184.397163120568</v>
      </c>
    </row>
    <row r="12613" spans="1:6" x14ac:dyDescent="0.25">
      <c r="A12613">
        <f t="shared" si="1190"/>
        <v>12608</v>
      </c>
      <c r="B12613">
        <f t="shared" si="1191"/>
        <v>141</v>
      </c>
      <c r="C12613">
        <f t="shared" si="1192"/>
        <v>17809</v>
      </c>
      <c r="D12613">
        <f t="shared" si="1193"/>
        <v>3536125</v>
      </c>
      <c r="E12613" s="1">
        <f t="shared" ref="E12613:E12676" si="1194">D12613/FRQ</f>
        <v>1.7680625000000001</v>
      </c>
      <c r="F12613" s="1">
        <f t="shared" ref="F12613:F12676" si="1195">FRQ/B12613</f>
        <v>14184.397163120568</v>
      </c>
    </row>
    <row r="12614" spans="1:6" x14ac:dyDescent="0.25">
      <c r="A12614">
        <f t="shared" si="1190"/>
        <v>12609</v>
      </c>
      <c r="B12614">
        <f t="shared" si="1191"/>
        <v>141</v>
      </c>
      <c r="C12614">
        <f t="shared" si="1192"/>
        <v>18091</v>
      </c>
      <c r="D12614">
        <f t="shared" si="1193"/>
        <v>3536266</v>
      </c>
      <c r="E12614" s="1">
        <f t="shared" si="1194"/>
        <v>1.768133</v>
      </c>
      <c r="F12614" s="1">
        <f t="shared" si="1195"/>
        <v>14184.397163120568</v>
      </c>
    </row>
    <row r="12615" spans="1:6" x14ac:dyDescent="0.25">
      <c r="A12615">
        <f t="shared" ref="A12615:A12678" si="1196">A12614+1</f>
        <v>12610</v>
      </c>
      <c r="B12615">
        <f t="shared" ref="B12615:B12678" si="1197">B12614-ROUNDDOWN((2*B12614+C12614)/(4*A12615+1),0)</f>
        <v>141</v>
      </c>
      <c r="C12615">
        <f t="shared" ref="C12615:C12678" si="1198">MOD((2*B12614+C12614),(4*A12615+1))</f>
        <v>18373</v>
      </c>
      <c r="D12615">
        <f t="shared" ref="D12615:D12678" si="1199">D12614+B12615</f>
        <v>3536407</v>
      </c>
      <c r="E12615" s="1">
        <f t="shared" si="1194"/>
        <v>1.7682035</v>
      </c>
      <c r="F12615" s="1">
        <f t="shared" si="1195"/>
        <v>14184.397163120568</v>
      </c>
    </row>
    <row r="12616" spans="1:6" x14ac:dyDescent="0.25">
      <c r="A12616">
        <f t="shared" si="1196"/>
        <v>12611</v>
      </c>
      <c r="B12616">
        <f t="shared" si="1197"/>
        <v>141</v>
      </c>
      <c r="C12616">
        <f t="shared" si="1198"/>
        <v>18655</v>
      </c>
      <c r="D12616">
        <f t="shared" si="1199"/>
        <v>3536548</v>
      </c>
      <c r="E12616" s="1">
        <f t="shared" si="1194"/>
        <v>1.7682739999999999</v>
      </c>
      <c r="F12616" s="1">
        <f t="shared" si="1195"/>
        <v>14184.397163120568</v>
      </c>
    </row>
    <row r="12617" spans="1:6" x14ac:dyDescent="0.25">
      <c r="A12617">
        <f t="shared" si="1196"/>
        <v>12612</v>
      </c>
      <c r="B12617">
        <f t="shared" si="1197"/>
        <v>141</v>
      </c>
      <c r="C12617">
        <f t="shared" si="1198"/>
        <v>18937</v>
      </c>
      <c r="D12617">
        <f t="shared" si="1199"/>
        <v>3536689</v>
      </c>
      <c r="E12617" s="1">
        <f t="shared" si="1194"/>
        <v>1.7683445</v>
      </c>
      <c r="F12617" s="1">
        <f t="shared" si="1195"/>
        <v>14184.397163120568</v>
      </c>
    </row>
    <row r="12618" spans="1:6" x14ac:dyDescent="0.25">
      <c r="A12618">
        <f t="shared" si="1196"/>
        <v>12613</v>
      </c>
      <c r="B12618">
        <f t="shared" si="1197"/>
        <v>141</v>
      </c>
      <c r="C12618">
        <f t="shared" si="1198"/>
        <v>19219</v>
      </c>
      <c r="D12618">
        <f t="shared" si="1199"/>
        <v>3536830</v>
      </c>
      <c r="E12618" s="1">
        <f t="shared" si="1194"/>
        <v>1.7684150000000001</v>
      </c>
      <c r="F12618" s="1">
        <f t="shared" si="1195"/>
        <v>14184.397163120568</v>
      </c>
    </row>
    <row r="12619" spans="1:6" x14ac:dyDescent="0.25">
      <c r="A12619">
        <f t="shared" si="1196"/>
        <v>12614</v>
      </c>
      <c r="B12619">
        <f t="shared" si="1197"/>
        <v>141</v>
      </c>
      <c r="C12619">
        <f t="shared" si="1198"/>
        <v>19501</v>
      </c>
      <c r="D12619">
        <f t="shared" si="1199"/>
        <v>3536971</v>
      </c>
      <c r="E12619" s="1">
        <f t="shared" si="1194"/>
        <v>1.7684854999999999</v>
      </c>
      <c r="F12619" s="1">
        <f t="shared" si="1195"/>
        <v>14184.397163120568</v>
      </c>
    </row>
    <row r="12620" spans="1:6" x14ac:dyDescent="0.25">
      <c r="A12620">
        <f t="shared" si="1196"/>
        <v>12615</v>
      </c>
      <c r="B12620">
        <f t="shared" si="1197"/>
        <v>141</v>
      </c>
      <c r="C12620">
        <f t="shared" si="1198"/>
        <v>19783</v>
      </c>
      <c r="D12620">
        <f t="shared" si="1199"/>
        <v>3537112</v>
      </c>
      <c r="E12620" s="1">
        <f t="shared" si="1194"/>
        <v>1.768556</v>
      </c>
      <c r="F12620" s="1">
        <f t="shared" si="1195"/>
        <v>14184.397163120568</v>
      </c>
    </row>
    <row r="12621" spans="1:6" x14ac:dyDescent="0.25">
      <c r="A12621">
        <f t="shared" si="1196"/>
        <v>12616</v>
      </c>
      <c r="B12621">
        <f t="shared" si="1197"/>
        <v>141</v>
      </c>
      <c r="C12621">
        <f t="shared" si="1198"/>
        <v>20065</v>
      </c>
      <c r="D12621">
        <f t="shared" si="1199"/>
        <v>3537253</v>
      </c>
      <c r="E12621" s="1">
        <f t="shared" si="1194"/>
        <v>1.7686265000000001</v>
      </c>
      <c r="F12621" s="1">
        <f t="shared" si="1195"/>
        <v>14184.397163120568</v>
      </c>
    </row>
    <row r="12622" spans="1:6" x14ac:dyDescent="0.25">
      <c r="A12622">
        <f t="shared" si="1196"/>
        <v>12617</v>
      </c>
      <c r="B12622">
        <f t="shared" si="1197"/>
        <v>141</v>
      </c>
      <c r="C12622">
        <f t="shared" si="1198"/>
        <v>20347</v>
      </c>
      <c r="D12622">
        <f t="shared" si="1199"/>
        <v>3537394</v>
      </c>
      <c r="E12622" s="1">
        <f t="shared" si="1194"/>
        <v>1.768697</v>
      </c>
      <c r="F12622" s="1">
        <f t="shared" si="1195"/>
        <v>14184.397163120568</v>
      </c>
    </row>
    <row r="12623" spans="1:6" x14ac:dyDescent="0.25">
      <c r="A12623">
        <f t="shared" si="1196"/>
        <v>12618</v>
      </c>
      <c r="B12623">
        <f t="shared" si="1197"/>
        <v>141</v>
      </c>
      <c r="C12623">
        <f t="shared" si="1198"/>
        <v>20629</v>
      </c>
      <c r="D12623">
        <f t="shared" si="1199"/>
        <v>3537535</v>
      </c>
      <c r="E12623" s="1">
        <f t="shared" si="1194"/>
        <v>1.7687675</v>
      </c>
      <c r="F12623" s="1">
        <f t="shared" si="1195"/>
        <v>14184.397163120568</v>
      </c>
    </row>
    <row r="12624" spans="1:6" x14ac:dyDescent="0.25">
      <c r="A12624">
        <f t="shared" si="1196"/>
        <v>12619</v>
      </c>
      <c r="B12624">
        <f t="shared" si="1197"/>
        <v>141</v>
      </c>
      <c r="C12624">
        <f t="shared" si="1198"/>
        <v>20911</v>
      </c>
      <c r="D12624">
        <f t="shared" si="1199"/>
        <v>3537676</v>
      </c>
      <c r="E12624" s="1">
        <f t="shared" si="1194"/>
        <v>1.7688379999999999</v>
      </c>
      <c r="F12624" s="1">
        <f t="shared" si="1195"/>
        <v>14184.397163120568</v>
      </c>
    </row>
    <row r="12625" spans="1:6" x14ac:dyDescent="0.25">
      <c r="A12625">
        <f t="shared" si="1196"/>
        <v>12620</v>
      </c>
      <c r="B12625">
        <f t="shared" si="1197"/>
        <v>141</v>
      </c>
      <c r="C12625">
        <f t="shared" si="1198"/>
        <v>21193</v>
      </c>
      <c r="D12625">
        <f t="shared" si="1199"/>
        <v>3537817</v>
      </c>
      <c r="E12625" s="1">
        <f t="shared" si="1194"/>
        <v>1.7689085</v>
      </c>
      <c r="F12625" s="1">
        <f t="shared" si="1195"/>
        <v>14184.397163120568</v>
      </c>
    </row>
    <row r="12626" spans="1:6" x14ac:dyDescent="0.25">
      <c r="A12626">
        <f t="shared" si="1196"/>
        <v>12621</v>
      </c>
      <c r="B12626">
        <f t="shared" si="1197"/>
        <v>141</v>
      </c>
      <c r="C12626">
        <f t="shared" si="1198"/>
        <v>21475</v>
      </c>
      <c r="D12626">
        <f t="shared" si="1199"/>
        <v>3537958</v>
      </c>
      <c r="E12626" s="1">
        <f t="shared" si="1194"/>
        <v>1.7689790000000001</v>
      </c>
      <c r="F12626" s="1">
        <f t="shared" si="1195"/>
        <v>14184.397163120568</v>
      </c>
    </row>
    <row r="12627" spans="1:6" x14ac:dyDescent="0.25">
      <c r="A12627">
        <f t="shared" si="1196"/>
        <v>12622</v>
      </c>
      <c r="B12627">
        <f t="shared" si="1197"/>
        <v>141</v>
      </c>
      <c r="C12627">
        <f t="shared" si="1198"/>
        <v>21757</v>
      </c>
      <c r="D12627">
        <f t="shared" si="1199"/>
        <v>3538099</v>
      </c>
      <c r="E12627" s="1">
        <f t="shared" si="1194"/>
        <v>1.7690494999999999</v>
      </c>
      <c r="F12627" s="1">
        <f t="shared" si="1195"/>
        <v>14184.397163120568</v>
      </c>
    </row>
    <row r="12628" spans="1:6" x14ac:dyDescent="0.25">
      <c r="A12628">
        <f t="shared" si="1196"/>
        <v>12623</v>
      </c>
      <c r="B12628">
        <f t="shared" si="1197"/>
        <v>141</v>
      </c>
      <c r="C12628">
        <f t="shared" si="1198"/>
        <v>22039</v>
      </c>
      <c r="D12628">
        <f t="shared" si="1199"/>
        <v>3538240</v>
      </c>
      <c r="E12628" s="1">
        <f t="shared" si="1194"/>
        <v>1.76912</v>
      </c>
      <c r="F12628" s="1">
        <f t="shared" si="1195"/>
        <v>14184.397163120568</v>
      </c>
    </row>
    <row r="12629" spans="1:6" x14ac:dyDescent="0.25">
      <c r="A12629">
        <f t="shared" si="1196"/>
        <v>12624</v>
      </c>
      <c r="B12629">
        <f t="shared" si="1197"/>
        <v>141</v>
      </c>
      <c r="C12629">
        <f t="shared" si="1198"/>
        <v>22321</v>
      </c>
      <c r="D12629">
        <f t="shared" si="1199"/>
        <v>3538381</v>
      </c>
      <c r="E12629" s="1">
        <f t="shared" si="1194"/>
        <v>1.7691905000000001</v>
      </c>
      <c r="F12629" s="1">
        <f t="shared" si="1195"/>
        <v>14184.397163120568</v>
      </c>
    </row>
    <row r="12630" spans="1:6" x14ac:dyDescent="0.25">
      <c r="A12630">
        <f t="shared" si="1196"/>
        <v>12625</v>
      </c>
      <c r="B12630">
        <f t="shared" si="1197"/>
        <v>141</v>
      </c>
      <c r="C12630">
        <f t="shared" si="1198"/>
        <v>22603</v>
      </c>
      <c r="D12630">
        <f t="shared" si="1199"/>
        <v>3538522</v>
      </c>
      <c r="E12630" s="1">
        <f t="shared" si="1194"/>
        <v>1.769261</v>
      </c>
      <c r="F12630" s="1">
        <f t="shared" si="1195"/>
        <v>14184.397163120568</v>
      </c>
    </row>
    <row r="12631" spans="1:6" x14ac:dyDescent="0.25">
      <c r="A12631">
        <f t="shared" si="1196"/>
        <v>12626</v>
      </c>
      <c r="B12631">
        <f t="shared" si="1197"/>
        <v>141</v>
      </c>
      <c r="C12631">
        <f t="shared" si="1198"/>
        <v>22885</v>
      </c>
      <c r="D12631">
        <f t="shared" si="1199"/>
        <v>3538663</v>
      </c>
      <c r="E12631" s="1">
        <f t="shared" si="1194"/>
        <v>1.7693315000000001</v>
      </c>
      <c r="F12631" s="1">
        <f t="shared" si="1195"/>
        <v>14184.397163120568</v>
      </c>
    </row>
    <row r="12632" spans="1:6" x14ac:dyDescent="0.25">
      <c r="A12632">
        <f t="shared" si="1196"/>
        <v>12627</v>
      </c>
      <c r="B12632">
        <f t="shared" si="1197"/>
        <v>141</v>
      </c>
      <c r="C12632">
        <f t="shared" si="1198"/>
        <v>23167</v>
      </c>
      <c r="D12632">
        <f t="shared" si="1199"/>
        <v>3538804</v>
      </c>
      <c r="E12632" s="1">
        <f t="shared" si="1194"/>
        <v>1.7694019999999999</v>
      </c>
      <c r="F12632" s="1">
        <f t="shared" si="1195"/>
        <v>14184.397163120568</v>
      </c>
    </row>
    <row r="12633" spans="1:6" x14ac:dyDescent="0.25">
      <c r="A12633">
        <f t="shared" si="1196"/>
        <v>12628</v>
      </c>
      <c r="B12633">
        <f t="shared" si="1197"/>
        <v>141</v>
      </c>
      <c r="C12633">
        <f t="shared" si="1198"/>
        <v>23449</v>
      </c>
      <c r="D12633">
        <f t="shared" si="1199"/>
        <v>3538945</v>
      </c>
      <c r="E12633" s="1">
        <f t="shared" si="1194"/>
        <v>1.7694725</v>
      </c>
      <c r="F12633" s="1">
        <f t="shared" si="1195"/>
        <v>14184.397163120568</v>
      </c>
    </row>
    <row r="12634" spans="1:6" x14ac:dyDescent="0.25">
      <c r="A12634">
        <f t="shared" si="1196"/>
        <v>12629</v>
      </c>
      <c r="B12634">
        <f t="shared" si="1197"/>
        <v>141</v>
      </c>
      <c r="C12634">
        <f t="shared" si="1198"/>
        <v>23731</v>
      </c>
      <c r="D12634">
        <f t="shared" si="1199"/>
        <v>3539086</v>
      </c>
      <c r="E12634" s="1">
        <f t="shared" si="1194"/>
        <v>1.7695430000000001</v>
      </c>
      <c r="F12634" s="1">
        <f t="shared" si="1195"/>
        <v>14184.397163120568</v>
      </c>
    </row>
    <row r="12635" spans="1:6" x14ac:dyDescent="0.25">
      <c r="A12635">
        <f t="shared" si="1196"/>
        <v>12630</v>
      </c>
      <c r="B12635">
        <f t="shared" si="1197"/>
        <v>141</v>
      </c>
      <c r="C12635">
        <f t="shared" si="1198"/>
        <v>24013</v>
      </c>
      <c r="D12635">
        <f t="shared" si="1199"/>
        <v>3539227</v>
      </c>
      <c r="E12635" s="1">
        <f t="shared" si="1194"/>
        <v>1.7696135</v>
      </c>
      <c r="F12635" s="1">
        <f t="shared" si="1195"/>
        <v>14184.397163120568</v>
      </c>
    </row>
    <row r="12636" spans="1:6" x14ac:dyDescent="0.25">
      <c r="A12636">
        <f t="shared" si="1196"/>
        <v>12631</v>
      </c>
      <c r="B12636">
        <f t="shared" si="1197"/>
        <v>141</v>
      </c>
      <c r="C12636">
        <f t="shared" si="1198"/>
        <v>24295</v>
      </c>
      <c r="D12636">
        <f t="shared" si="1199"/>
        <v>3539368</v>
      </c>
      <c r="E12636" s="1">
        <f t="shared" si="1194"/>
        <v>1.769684</v>
      </c>
      <c r="F12636" s="1">
        <f t="shared" si="1195"/>
        <v>14184.397163120568</v>
      </c>
    </row>
    <row r="12637" spans="1:6" x14ac:dyDescent="0.25">
      <c r="A12637">
        <f t="shared" si="1196"/>
        <v>12632</v>
      </c>
      <c r="B12637">
        <f t="shared" si="1197"/>
        <v>141</v>
      </c>
      <c r="C12637">
        <f t="shared" si="1198"/>
        <v>24577</v>
      </c>
      <c r="D12637">
        <f t="shared" si="1199"/>
        <v>3539509</v>
      </c>
      <c r="E12637" s="1">
        <f t="shared" si="1194"/>
        <v>1.7697544999999999</v>
      </c>
      <c r="F12637" s="1">
        <f t="shared" si="1195"/>
        <v>14184.397163120568</v>
      </c>
    </row>
    <row r="12638" spans="1:6" x14ac:dyDescent="0.25">
      <c r="A12638">
        <f t="shared" si="1196"/>
        <v>12633</v>
      </c>
      <c r="B12638">
        <f t="shared" si="1197"/>
        <v>141</v>
      </c>
      <c r="C12638">
        <f t="shared" si="1198"/>
        <v>24859</v>
      </c>
      <c r="D12638">
        <f t="shared" si="1199"/>
        <v>3539650</v>
      </c>
      <c r="E12638" s="1">
        <f t="shared" si="1194"/>
        <v>1.769825</v>
      </c>
      <c r="F12638" s="1">
        <f t="shared" si="1195"/>
        <v>14184.397163120568</v>
      </c>
    </row>
    <row r="12639" spans="1:6" x14ac:dyDescent="0.25">
      <c r="A12639">
        <f t="shared" si="1196"/>
        <v>12634</v>
      </c>
      <c r="B12639">
        <f t="shared" si="1197"/>
        <v>141</v>
      </c>
      <c r="C12639">
        <f t="shared" si="1198"/>
        <v>25141</v>
      </c>
      <c r="D12639">
        <f t="shared" si="1199"/>
        <v>3539791</v>
      </c>
      <c r="E12639" s="1">
        <f t="shared" si="1194"/>
        <v>1.7698955000000001</v>
      </c>
      <c r="F12639" s="1">
        <f t="shared" si="1195"/>
        <v>14184.397163120568</v>
      </c>
    </row>
    <row r="12640" spans="1:6" x14ac:dyDescent="0.25">
      <c r="A12640">
        <f t="shared" si="1196"/>
        <v>12635</v>
      </c>
      <c r="B12640">
        <f t="shared" si="1197"/>
        <v>141</v>
      </c>
      <c r="C12640">
        <f t="shared" si="1198"/>
        <v>25423</v>
      </c>
      <c r="D12640">
        <f t="shared" si="1199"/>
        <v>3539932</v>
      </c>
      <c r="E12640" s="1">
        <f t="shared" si="1194"/>
        <v>1.7699659999999999</v>
      </c>
      <c r="F12640" s="1">
        <f t="shared" si="1195"/>
        <v>14184.397163120568</v>
      </c>
    </row>
    <row r="12641" spans="1:6" x14ac:dyDescent="0.25">
      <c r="A12641">
        <f t="shared" si="1196"/>
        <v>12636</v>
      </c>
      <c r="B12641">
        <f t="shared" si="1197"/>
        <v>141</v>
      </c>
      <c r="C12641">
        <f t="shared" si="1198"/>
        <v>25705</v>
      </c>
      <c r="D12641">
        <f t="shared" si="1199"/>
        <v>3540073</v>
      </c>
      <c r="E12641" s="1">
        <f t="shared" si="1194"/>
        <v>1.7700365</v>
      </c>
      <c r="F12641" s="1">
        <f t="shared" si="1195"/>
        <v>14184.397163120568</v>
      </c>
    </row>
    <row r="12642" spans="1:6" x14ac:dyDescent="0.25">
      <c r="A12642">
        <f t="shared" si="1196"/>
        <v>12637</v>
      </c>
      <c r="B12642">
        <f t="shared" si="1197"/>
        <v>141</v>
      </c>
      <c r="C12642">
        <f t="shared" si="1198"/>
        <v>25987</v>
      </c>
      <c r="D12642">
        <f t="shared" si="1199"/>
        <v>3540214</v>
      </c>
      <c r="E12642" s="1">
        <f t="shared" si="1194"/>
        <v>1.7701070000000001</v>
      </c>
      <c r="F12642" s="1">
        <f t="shared" si="1195"/>
        <v>14184.397163120568</v>
      </c>
    </row>
    <row r="12643" spans="1:6" x14ac:dyDescent="0.25">
      <c r="A12643">
        <f t="shared" si="1196"/>
        <v>12638</v>
      </c>
      <c r="B12643">
        <f t="shared" si="1197"/>
        <v>141</v>
      </c>
      <c r="C12643">
        <f t="shared" si="1198"/>
        <v>26269</v>
      </c>
      <c r="D12643">
        <f t="shared" si="1199"/>
        <v>3540355</v>
      </c>
      <c r="E12643" s="1">
        <f t="shared" si="1194"/>
        <v>1.7701775</v>
      </c>
      <c r="F12643" s="1">
        <f t="shared" si="1195"/>
        <v>14184.397163120568</v>
      </c>
    </row>
    <row r="12644" spans="1:6" x14ac:dyDescent="0.25">
      <c r="A12644">
        <f t="shared" si="1196"/>
        <v>12639</v>
      </c>
      <c r="B12644">
        <f t="shared" si="1197"/>
        <v>141</v>
      </c>
      <c r="C12644">
        <f t="shared" si="1198"/>
        <v>26551</v>
      </c>
      <c r="D12644">
        <f t="shared" si="1199"/>
        <v>3540496</v>
      </c>
      <c r="E12644" s="1">
        <f t="shared" si="1194"/>
        <v>1.770248</v>
      </c>
      <c r="F12644" s="1">
        <f t="shared" si="1195"/>
        <v>14184.397163120568</v>
      </c>
    </row>
    <row r="12645" spans="1:6" x14ac:dyDescent="0.25">
      <c r="A12645">
        <f t="shared" si="1196"/>
        <v>12640</v>
      </c>
      <c r="B12645">
        <f t="shared" si="1197"/>
        <v>141</v>
      </c>
      <c r="C12645">
        <f t="shared" si="1198"/>
        <v>26833</v>
      </c>
      <c r="D12645">
        <f t="shared" si="1199"/>
        <v>3540637</v>
      </c>
      <c r="E12645" s="1">
        <f t="shared" si="1194"/>
        <v>1.7703184999999999</v>
      </c>
      <c r="F12645" s="1">
        <f t="shared" si="1195"/>
        <v>14184.397163120568</v>
      </c>
    </row>
    <row r="12646" spans="1:6" x14ac:dyDescent="0.25">
      <c r="A12646">
        <f t="shared" si="1196"/>
        <v>12641</v>
      </c>
      <c r="B12646">
        <f t="shared" si="1197"/>
        <v>141</v>
      </c>
      <c r="C12646">
        <f t="shared" si="1198"/>
        <v>27115</v>
      </c>
      <c r="D12646">
        <f t="shared" si="1199"/>
        <v>3540778</v>
      </c>
      <c r="E12646" s="1">
        <f t="shared" si="1194"/>
        <v>1.770389</v>
      </c>
      <c r="F12646" s="1">
        <f t="shared" si="1195"/>
        <v>14184.397163120568</v>
      </c>
    </row>
    <row r="12647" spans="1:6" x14ac:dyDescent="0.25">
      <c r="A12647">
        <f t="shared" si="1196"/>
        <v>12642</v>
      </c>
      <c r="B12647">
        <f t="shared" si="1197"/>
        <v>141</v>
      </c>
      <c r="C12647">
        <f t="shared" si="1198"/>
        <v>27397</v>
      </c>
      <c r="D12647">
        <f t="shared" si="1199"/>
        <v>3540919</v>
      </c>
      <c r="E12647" s="1">
        <f t="shared" si="1194"/>
        <v>1.7704595000000001</v>
      </c>
      <c r="F12647" s="1">
        <f t="shared" si="1195"/>
        <v>14184.397163120568</v>
      </c>
    </row>
    <row r="12648" spans="1:6" x14ac:dyDescent="0.25">
      <c r="A12648">
        <f t="shared" si="1196"/>
        <v>12643</v>
      </c>
      <c r="B12648">
        <f t="shared" si="1197"/>
        <v>141</v>
      </c>
      <c r="C12648">
        <f t="shared" si="1198"/>
        <v>27679</v>
      </c>
      <c r="D12648">
        <f t="shared" si="1199"/>
        <v>3541060</v>
      </c>
      <c r="E12648" s="1">
        <f t="shared" si="1194"/>
        <v>1.7705299999999999</v>
      </c>
      <c r="F12648" s="1">
        <f t="shared" si="1195"/>
        <v>14184.397163120568</v>
      </c>
    </row>
    <row r="12649" spans="1:6" x14ac:dyDescent="0.25">
      <c r="A12649">
        <f t="shared" si="1196"/>
        <v>12644</v>
      </c>
      <c r="B12649">
        <f t="shared" si="1197"/>
        <v>141</v>
      </c>
      <c r="C12649">
        <f t="shared" si="1198"/>
        <v>27961</v>
      </c>
      <c r="D12649">
        <f t="shared" si="1199"/>
        <v>3541201</v>
      </c>
      <c r="E12649" s="1">
        <f t="shared" si="1194"/>
        <v>1.7706005</v>
      </c>
      <c r="F12649" s="1">
        <f t="shared" si="1195"/>
        <v>14184.397163120568</v>
      </c>
    </row>
    <row r="12650" spans="1:6" x14ac:dyDescent="0.25">
      <c r="A12650">
        <f t="shared" si="1196"/>
        <v>12645</v>
      </c>
      <c r="B12650">
        <f t="shared" si="1197"/>
        <v>141</v>
      </c>
      <c r="C12650">
        <f t="shared" si="1198"/>
        <v>28243</v>
      </c>
      <c r="D12650">
        <f t="shared" si="1199"/>
        <v>3541342</v>
      </c>
      <c r="E12650" s="1">
        <f t="shared" si="1194"/>
        <v>1.7706710000000001</v>
      </c>
      <c r="F12650" s="1">
        <f t="shared" si="1195"/>
        <v>14184.397163120568</v>
      </c>
    </row>
    <row r="12651" spans="1:6" x14ac:dyDescent="0.25">
      <c r="A12651">
        <f t="shared" si="1196"/>
        <v>12646</v>
      </c>
      <c r="B12651">
        <f t="shared" si="1197"/>
        <v>141</v>
      </c>
      <c r="C12651">
        <f t="shared" si="1198"/>
        <v>28525</v>
      </c>
      <c r="D12651">
        <f t="shared" si="1199"/>
        <v>3541483</v>
      </c>
      <c r="E12651" s="1">
        <f t="shared" si="1194"/>
        <v>1.7707415</v>
      </c>
      <c r="F12651" s="1">
        <f t="shared" si="1195"/>
        <v>14184.397163120568</v>
      </c>
    </row>
    <row r="12652" spans="1:6" x14ac:dyDescent="0.25">
      <c r="A12652">
        <f t="shared" si="1196"/>
        <v>12647</v>
      </c>
      <c r="B12652">
        <f t="shared" si="1197"/>
        <v>141</v>
      </c>
      <c r="C12652">
        <f t="shared" si="1198"/>
        <v>28807</v>
      </c>
      <c r="D12652">
        <f t="shared" si="1199"/>
        <v>3541624</v>
      </c>
      <c r="E12652" s="1">
        <f t="shared" si="1194"/>
        <v>1.7708120000000001</v>
      </c>
      <c r="F12652" s="1">
        <f t="shared" si="1195"/>
        <v>14184.397163120568</v>
      </c>
    </row>
    <row r="12653" spans="1:6" x14ac:dyDescent="0.25">
      <c r="A12653">
        <f t="shared" si="1196"/>
        <v>12648</v>
      </c>
      <c r="B12653">
        <f t="shared" si="1197"/>
        <v>141</v>
      </c>
      <c r="C12653">
        <f t="shared" si="1198"/>
        <v>29089</v>
      </c>
      <c r="D12653">
        <f t="shared" si="1199"/>
        <v>3541765</v>
      </c>
      <c r="E12653" s="1">
        <f t="shared" si="1194"/>
        <v>1.7708824999999999</v>
      </c>
      <c r="F12653" s="1">
        <f t="shared" si="1195"/>
        <v>14184.397163120568</v>
      </c>
    </row>
    <row r="12654" spans="1:6" x14ac:dyDescent="0.25">
      <c r="A12654">
        <f t="shared" si="1196"/>
        <v>12649</v>
      </c>
      <c r="B12654">
        <f t="shared" si="1197"/>
        <v>141</v>
      </c>
      <c r="C12654">
        <f t="shared" si="1198"/>
        <v>29371</v>
      </c>
      <c r="D12654">
        <f t="shared" si="1199"/>
        <v>3541906</v>
      </c>
      <c r="E12654" s="1">
        <f t="shared" si="1194"/>
        <v>1.770953</v>
      </c>
      <c r="F12654" s="1">
        <f t="shared" si="1195"/>
        <v>14184.397163120568</v>
      </c>
    </row>
    <row r="12655" spans="1:6" x14ac:dyDescent="0.25">
      <c r="A12655">
        <f t="shared" si="1196"/>
        <v>12650</v>
      </c>
      <c r="B12655">
        <f t="shared" si="1197"/>
        <v>141</v>
      </c>
      <c r="C12655">
        <f t="shared" si="1198"/>
        <v>29653</v>
      </c>
      <c r="D12655">
        <f t="shared" si="1199"/>
        <v>3542047</v>
      </c>
      <c r="E12655" s="1">
        <f t="shared" si="1194"/>
        <v>1.7710235000000001</v>
      </c>
      <c r="F12655" s="1">
        <f t="shared" si="1195"/>
        <v>14184.397163120568</v>
      </c>
    </row>
    <row r="12656" spans="1:6" x14ac:dyDescent="0.25">
      <c r="A12656">
        <f t="shared" si="1196"/>
        <v>12651</v>
      </c>
      <c r="B12656">
        <f t="shared" si="1197"/>
        <v>141</v>
      </c>
      <c r="C12656">
        <f t="shared" si="1198"/>
        <v>29935</v>
      </c>
      <c r="D12656">
        <f t="shared" si="1199"/>
        <v>3542188</v>
      </c>
      <c r="E12656" s="1">
        <f t="shared" si="1194"/>
        <v>1.7710939999999999</v>
      </c>
      <c r="F12656" s="1">
        <f t="shared" si="1195"/>
        <v>14184.397163120568</v>
      </c>
    </row>
    <row r="12657" spans="1:6" x14ac:dyDescent="0.25">
      <c r="A12657">
        <f t="shared" si="1196"/>
        <v>12652</v>
      </c>
      <c r="B12657">
        <f t="shared" si="1197"/>
        <v>141</v>
      </c>
      <c r="C12657">
        <f t="shared" si="1198"/>
        <v>30217</v>
      </c>
      <c r="D12657">
        <f t="shared" si="1199"/>
        <v>3542329</v>
      </c>
      <c r="E12657" s="1">
        <f t="shared" si="1194"/>
        <v>1.7711645</v>
      </c>
      <c r="F12657" s="1">
        <f t="shared" si="1195"/>
        <v>14184.397163120568</v>
      </c>
    </row>
    <row r="12658" spans="1:6" x14ac:dyDescent="0.25">
      <c r="A12658">
        <f t="shared" si="1196"/>
        <v>12653</v>
      </c>
      <c r="B12658">
        <f t="shared" si="1197"/>
        <v>141</v>
      </c>
      <c r="C12658">
        <f t="shared" si="1198"/>
        <v>30499</v>
      </c>
      <c r="D12658">
        <f t="shared" si="1199"/>
        <v>3542470</v>
      </c>
      <c r="E12658" s="1">
        <f t="shared" si="1194"/>
        <v>1.7712349999999999</v>
      </c>
      <c r="F12658" s="1">
        <f t="shared" si="1195"/>
        <v>14184.397163120568</v>
      </c>
    </row>
    <row r="12659" spans="1:6" x14ac:dyDescent="0.25">
      <c r="A12659">
        <f t="shared" si="1196"/>
        <v>12654</v>
      </c>
      <c r="B12659">
        <f t="shared" si="1197"/>
        <v>141</v>
      </c>
      <c r="C12659">
        <f t="shared" si="1198"/>
        <v>30781</v>
      </c>
      <c r="D12659">
        <f t="shared" si="1199"/>
        <v>3542611</v>
      </c>
      <c r="E12659" s="1">
        <f t="shared" si="1194"/>
        <v>1.7713055</v>
      </c>
      <c r="F12659" s="1">
        <f t="shared" si="1195"/>
        <v>14184.397163120568</v>
      </c>
    </row>
    <row r="12660" spans="1:6" x14ac:dyDescent="0.25">
      <c r="A12660">
        <f t="shared" si="1196"/>
        <v>12655</v>
      </c>
      <c r="B12660">
        <f t="shared" si="1197"/>
        <v>141</v>
      </c>
      <c r="C12660">
        <f t="shared" si="1198"/>
        <v>31063</v>
      </c>
      <c r="D12660">
        <f t="shared" si="1199"/>
        <v>3542752</v>
      </c>
      <c r="E12660" s="1">
        <f t="shared" si="1194"/>
        <v>1.7713760000000001</v>
      </c>
      <c r="F12660" s="1">
        <f t="shared" si="1195"/>
        <v>14184.397163120568</v>
      </c>
    </row>
    <row r="12661" spans="1:6" x14ac:dyDescent="0.25">
      <c r="A12661">
        <f t="shared" si="1196"/>
        <v>12656</v>
      </c>
      <c r="B12661">
        <f t="shared" si="1197"/>
        <v>141</v>
      </c>
      <c r="C12661">
        <f t="shared" si="1198"/>
        <v>31345</v>
      </c>
      <c r="D12661">
        <f t="shared" si="1199"/>
        <v>3542893</v>
      </c>
      <c r="E12661" s="1">
        <f t="shared" si="1194"/>
        <v>1.7714464999999999</v>
      </c>
      <c r="F12661" s="1">
        <f t="shared" si="1195"/>
        <v>14184.397163120568</v>
      </c>
    </row>
    <row r="12662" spans="1:6" x14ac:dyDescent="0.25">
      <c r="A12662">
        <f t="shared" si="1196"/>
        <v>12657</v>
      </c>
      <c r="B12662">
        <f t="shared" si="1197"/>
        <v>141</v>
      </c>
      <c r="C12662">
        <f t="shared" si="1198"/>
        <v>31627</v>
      </c>
      <c r="D12662">
        <f t="shared" si="1199"/>
        <v>3543034</v>
      </c>
      <c r="E12662" s="1">
        <f t="shared" si="1194"/>
        <v>1.771517</v>
      </c>
      <c r="F12662" s="1">
        <f t="shared" si="1195"/>
        <v>14184.397163120568</v>
      </c>
    </row>
    <row r="12663" spans="1:6" x14ac:dyDescent="0.25">
      <c r="A12663">
        <f t="shared" si="1196"/>
        <v>12658</v>
      </c>
      <c r="B12663">
        <f t="shared" si="1197"/>
        <v>141</v>
      </c>
      <c r="C12663">
        <f t="shared" si="1198"/>
        <v>31909</v>
      </c>
      <c r="D12663">
        <f t="shared" si="1199"/>
        <v>3543175</v>
      </c>
      <c r="E12663" s="1">
        <f t="shared" si="1194"/>
        <v>1.7715875000000001</v>
      </c>
      <c r="F12663" s="1">
        <f t="shared" si="1195"/>
        <v>14184.397163120568</v>
      </c>
    </row>
    <row r="12664" spans="1:6" x14ac:dyDescent="0.25">
      <c r="A12664">
        <f t="shared" si="1196"/>
        <v>12659</v>
      </c>
      <c r="B12664">
        <f t="shared" si="1197"/>
        <v>141</v>
      </c>
      <c r="C12664">
        <f t="shared" si="1198"/>
        <v>32191</v>
      </c>
      <c r="D12664">
        <f t="shared" si="1199"/>
        <v>3543316</v>
      </c>
      <c r="E12664" s="1">
        <f t="shared" si="1194"/>
        <v>1.771658</v>
      </c>
      <c r="F12664" s="1">
        <f t="shared" si="1195"/>
        <v>14184.397163120568</v>
      </c>
    </row>
    <row r="12665" spans="1:6" x14ac:dyDescent="0.25">
      <c r="A12665">
        <f t="shared" si="1196"/>
        <v>12660</v>
      </c>
      <c r="B12665">
        <f t="shared" si="1197"/>
        <v>141</v>
      </c>
      <c r="C12665">
        <f t="shared" si="1198"/>
        <v>32473</v>
      </c>
      <c r="D12665">
        <f t="shared" si="1199"/>
        <v>3543457</v>
      </c>
      <c r="E12665" s="1">
        <f t="shared" si="1194"/>
        <v>1.7717285</v>
      </c>
      <c r="F12665" s="1">
        <f t="shared" si="1195"/>
        <v>14184.397163120568</v>
      </c>
    </row>
    <row r="12666" spans="1:6" x14ac:dyDescent="0.25">
      <c r="A12666">
        <f t="shared" si="1196"/>
        <v>12661</v>
      </c>
      <c r="B12666">
        <f t="shared" si="1197"/>
        <v>141</v>
      </c>
      <c r="C12666">
        <f t="shared" si="1198"/>
        <v>32755</v>
      </c>
      <c r="D12666">
        <f t="shared" si="1199"/>
        <v>3543598</v>
      </c>
      <c r="E12666" s="1">
        <f t="shared" si="1194"/>
        <v>1.7717989999999999</v>
      </c>
      <c r="F12666" s="1">
        <f t="shared" si="1195"/>
        <v>14184.397163120568</v>
      </c>
    </row>
    <row r="12667" spans="1:6" x14ac:dyDescent="0.25">
      <c r="A12667">
        <f t="shared" si="1196"/>
        <v>12662</v>
      </c>
      <c r="B12667">
        <f t="shared" si="1197"/>
        <v>141</v>
      </c>
      <c r="C12667">
        <f t="shared" si="1198"/>
        <v>33037</v>
      </c>
      <c r="D12667">
        <f t="shared" si="1199"/>
        <v>3543739</v>
      </c>
      <c r="E12667" s="1">
        <f t="shared" si="1194"/>
        <v>1.7718695</v>
      </c>
      <c r="F12667" s="1">
        <f t="shared" si="1195"/>
        <v>14184.397163120568</v>
      </c>
    </row>
    <row r="12668" spans="1:6" x14ac:dyDescent="0.25">
      <c r="A12668">
        <f t="shared" si="1196"/>
        <v>12663</v>
      </c>
      <c r="B12668">
        <f t="shared" si="1197"/>
        <v>141</v>
      </c>
      <c r="C12668">
        <f t="shared" si="1198"/>
        <v>33319</v>
      </c>
      <c r="D12668">
        <f t="shared" si="1199"/>
        <v>3543880</v>
      </c>
      <c r="E12668" s="1">
        <f t="shared" si="1194"/>
        <v>1.7719400000000001</v>
      </c>
      <c r="F12668" s="1">
        <f t="shared" si="1195"/>
        <v>14184.397163120568</v>
      </c>
    </row>
    <row r="12669" spans="1:6" x14ac:dyDescent="0.25">
      <c r="A12669">
        <f t="shared" si="1196"/>
        <v>12664</v>
      </c>
      <c r="B12669">
        <f t="shared" si="1197"/>
        <v>141</v>
      </c>
      <c r="C12669">
        <f t="shared" si="1198"/>
        <v>33601</v>
      </c>
      <c r="D12669">
        <f t="shared" si="1199"/>
        <v>3544021</v>
      </c>
      <c r="E12669" s="1">
        <f t="shared" si="1194"/>
        <v>1.7720104999999999</v>
      </c>
      <c r="F12669" s="1">
        <f t="shared" si="1195"/>
        <v>14184.397163120568</v>
      </c>
    </row>
    <row r="12670" spans="1:6" x14ac:dyDescent="0.25">
      <c r="A12670">
        <f t="shared" si="1196"/>
        <v>12665</v>
      </c>
      <c r="B12670">
        <f t="shared" si="1197"/>
        <v>141</v>
      </c>
      <c r="C12670">
        <f t="shared" si="1198"/>
        <v>33883</v>
      </c>
      <c r="D12670">
        <f t="shared" si="1199"/>
        <v>3544162</v>
      </c>
      <c r="E12670" s="1">
        <f t="shared" si="1194"/>
        <v>1.772081</v>
      </c>
      <c r="F12670" s="1">
        <f t="shared" si="1195"/>
        <v>14184.397163120568</v>
      </c>
    </row>
    <row r="12671" spans="1:6" x14ac:dyDescent="0.25">
      <c r="A12671">
        <f t="shared" si="1196"/>
        <v>12666</v>
      </c>
      <c r="B12671">
        <f t="shared" si="1197"/>
        <v>141</v>
      </c>
      <c r="C12671">
        <f t="shared" si="1198"/>
        <v>34165</v>
      </c>
      <c r="D12671">
        <f t="shared" si="1199"/>
        <v>3544303</v>
      </c>
      <c r="E12671" s="1">
        <f t="shared" si="1194"/>
        <v>1.7721515000000001</v>
      </c>
      <c r="F12671" s="1">
        <f t="shared" si="1195"/>
        <v>14184.397163120568</v>
      </c>
    </row>
    <row r="12672" spans="1:6" x14ac:dyDescent="0.25">
      <c r="A12672">
        <f t="shared" si="1196"/>
        <v>12667</v>
      </c>
      <c r="B12672">
        <f t="shared" si="1197"/>
        <v>141</v>
      </c>
      <c r="C12672">
        <f t="shared" si="1198"/>
        <v>34447</v>
      </c>
      <c r="D12672">
        <f t="shared" si="1199"/>
        <v>3544444</v>
      </c>
      <c r="E12672" s="1">
        <f t="shared" si="1194"/>
        <v>1.772222</v>
      </c>
      <c r="F12672" s="1">
        <f t="shared" si="1195"/>
        <v>14184.397163120568</v>
      </c>
    </row>
    <row r="12673" spans="1:6" x14ac:dyDescent="0.25">
      <c r="A12673">
        <f t="shared" si="1196"/>
        <v>12668</v>
      </c>
      <c r="B12673">
        <f t="shared" si="1197"/>
        <v>141</v>
      </c>
      <c r="C12673">
        <f t="shared" si="1198"/>
        <v>34729</v>
      </c>
      <c r="D12673">
        <f t="shared" si="1199"/>
        <v>3544585</v>
      </c>
      <c r="E12673" s="1">
        <f t="shared" si="1194"/>
        <v>1.7722925</v>
      </c>
      <c r="F12673" s="1">
        <f t="shared" si="1195"/>
        <v>14184.397163120568</v>
      </c>
    </row>
    <row r="12674" spans="1:6" x14ac:dyDescent="0.25">
      <c r="A12674">
        <f t="shared" si="1196"/>
        <v>12669</v>
      </c>
      <c r="B12674">
        <f t="shared" si="1197"/>
        <v>141</v>
      </c>
      <c r="C12674">
        <f t="shared" si="1198"/>
        <v>35011</v>
      </c>
      <c r="D12674">
        <f t="shared" si="1199"/>
        <v>3544726</v>
      </c>
      <c r="E12674" s="1">
        <f t="shared" si="1194"/>
        <v>1.7723629999999999</v>
      </c>
      <c r="F12674" s="1">
        <f t="shared" si="1195"/>
        <v>14184.397163120568</v>
      </c>
    </row>
    <row r="12675" spans="1:6" x14ac:dyDescent="0.25">
      <c r="A12675">
        <f t="shared" si="1196"/>
        <v>12670</v>
      </c>
      <c r="B12675">
        <f t="shared" si="1197"/>
        <v>141</v>
      </c>
      <c r="C12675">
        <f t="shared" si="1198"/>
        <v>35293</v>
      </c>
      <c r="D12675">
        <f t="shared" si="1199"/>
        <v>3544867</v>
      </c>
      <c r="E12675" s="1">
        <f t="shared" si="1194"/>
        <v>1.7724335</v>
      </c>
      <c r="F12675" s="1">
        <f t="shared" si="1195"/>
        <v>14184.397163120568</v>
      </c>
    </row>
    <row r="12676" spans="1:6" x14ac:dyDescent="0.25">
      <c r="A12676">
        <f t="shared" si="1196"/>
        <v>12671</v>
      </c>
      <c r="B12676">
        <f t="shared" si="1197"/>
        <v>141</v>
      </c>
      <c r="C12676">
        <f t="shared" si="1198"/>
        <v>35575</v>
      </c>
      <c r="D12676">
        <f t="shared" si="1199"/>
        <v>3545008</v>
      </c>
      <c r="E12676" s="1">
        <f t="shared" si="1194"/>
        <v>1.7725040000000001</v>
      </c>
      <c r="F12676" s="1">
        <f t="shared" si="1195"/>
        <v>14184.397163120568</v>
      </c>
    </row>
    <row r="12677" spans="1:6" x14ac:dyDescent="0.25">
      <c r="A12677">
        <f t="shared" si="1196"/>
        <v>12672</v>
      </c>
      <c r="B12677">
        <f t="shared" si="1197"/>
        <v>141</v>
      </c>
      <c r="C12677">
        <f t="shared" si="1198"/>
        <v>35857</v>
      </c>
      <c r="D12677">
        <f t="shared" si="1199"/>
        <v>3545149</v>
      </c>
      <c r="E12677" s="1">
        <f t="shared" ref="E12677:E12740" si="1200">D12677/FRQ</f>
        <v>1.7725744999999999</v>
      </c>
      <c r="F12677" s="1">
        <f t="shared" ref="F12677:F12740" si="1201">FRQ/B12677</f>
        <v>14184.397163120568</v>
      </c>
    </row>
    <row r="12678" spans="1:6" x14ac:dyDescent="0.25">
      <c r="A12678">
        <f t="shared" si="1196"/>
        <v>12673</v>
      </c>
      <c r="B12678">
        <f t="shared" si="1197"/>
        <v>141</v>
      </c>
      <c r="C12678">
        <f t="shared" si="1198"/>
        <v>36139</v>
      </c>
      <c r="D12678">
        <f t="shared" si="1199"/>
        <v>3545290</v>
      </c>
      <c r="E12678" s="1">
        <f t="shared" si="1200"/>
        <v>1.772645</v>
      </c>
      <c r="F12678" s="1">
        <f t="shared" si="1201"/>
        <v>14184.397163120568</v>
      </c>
    </row>
    <row r="12679" spans="1:6" x14ac:dyDescent="0.25">
      <c r="A12679">
        <f t="shared" ref="A12679:A12742" si="1202">A12678+1</f>
        <v>12674</v>
      </c>
      <c r="B12679">
        <f t="shared" ref="B12679:B12742" si="1203">B12678-ROUNDDOWN((2*B12678+C12678)/(4*A12679+1),0)</f>
        <v>141</v>
      </c>
      <c r="C12679">
        <f t="shared" ref="C12679:C12742" si="1204">MOD((2*B12678+C12678),(4*A12679+1))</f>
        <v>36421</v>
      </c>
      <c r="D12679">
        <f t="shared" ref="D12679:D12742" si="1205">D12678+B12679</f>
        <v>3545431</v>
      </c>
      <c r="E12679" s="1">
        <f t="shared" si="1200"/>
        <v>1.7727155000000001</v>
      </c>
      <c r="F12679" s="1">
        <f t="shared" si="1201"/>
        <v>14184.397163120568</v>
      </c>
    </row>
    <row r="12680" spans="1:6" x14ac:dyDescent="0.25">
      <c r="A12680">
        <f t="shared" si="1202"/>
        <v>12675</v>
      </c>
      <c r="B12680">
        <f t="shared" si="1203"/>
        <v>141</v>
      </c>
      <c r="C12680">
        <f t="shared" si="1204"/>
        <v>36703</v>
      </c>
      <c r="D12680">
        <f t="shared" si="1205"/>
        <v>3545572</v>
      </c>
      <c r="E12680" s="1">
        <f t="shared" si="1200"/>
        <v>1.772786</v>
      </c>
      <c r="F12680" s="1">
        <f t="shared" si="1201"/>
        <v>14184.397163120568</v>
      </c>
    </row>
    <row r="12681" spans="1:6" x14ac:dyDescent="0.25">
      <c r="A12681">
        <f t="shared" si="1202"/>
        <v>12676</v>
      </c>
      <c r="B12681">
        <f t="shared" si="1203"/>
        <v>141</v>
      </c>
      <c r="C12681">
        <f t="shared" si="1204"/>
        <v>36985</v>
      </c>
      <c r="D12681">
        <f t="shared" si="1205"/>
        <v>3545713</v>
      </c>
      <c r="E12681" s="1">
        <f t="shared" si="1200"/>
        <v>1.7728565000000001</v>
      </c>
      <c r="F12681" s="1">
        <f t="shared" si="1201"/>
        <v>14184.397163120568</v>
      </c>
    </row>
    <row r="12682" spans="1:6" x14ac:dyDescent="0.25">
      <c r="A12682">
        <f t="shared" si="1202"/>
        <v>12677</v>
      </c>
      <c r="B12682">
        <f t="shared" si="1203"/>
        <v>141</v>
      </c>
      <c r="C12682">
        <f t="shared" si="1204"/>
        <v>37267</v>
      </c>
      <c r="D12682">
        <f t="shared" si="1205"/>
        <v>3545854</v>
      </c>
      <c r="E12682" s="1">
        <f t="shared" si="1200"/>
        <v>1.7729269999999999</v>
      </c>
      <c r="F12682" s="1">
        <f t="shared" si="1201"/>
        <v>14184.397163120568</v>
      </c>
    </row>
    <row r="12683" spans="1:6" x14ac:dyDescent="0.25">
      <c r="A12683">
        <f t="shared" si="1202"/>
        <v>12678</v>
      </c>
      <c r="B12683">
        <f t="shared" si="1203"/>
        <v>141</v>
      </c>
      <c r="C12683">
        <f t="shared" si="1204"/>
        <v>37549</v>
      </c>
      <c r="D12683">
        <f t="shared" si="1205"/>
        <v>3545995</v>
      </c>
      <c r="E12683" s="1">
        <f t="shared" si="1200"/>
        <v>1.7729975</v>
      </c>
      <c r="F12683" s="1">
        <f t="shared" si="1201"/>
        <v>14184.397163120568</v>
      </c>
    </row>
    <row r="12684" spans="1:6" x14ac:dyDescent="0.25">
      <c r="A12684">
        <f t="shared" si="1202"/>
        <v>12679</v>
      </c>
      <c r="B12684">
        <f t="shared" si="1203"/>
        <v>141</v>
      </c>
      <c r="C12684">
        <f t="shared" si="1204"/>
        <v>37831</v>
      </c>
      <c r="D12684">
        <f t="shared" si="1205"/>
        <v>3546136</v>
      </c>
      <c r="E12684" s="1">
        <f t="shared" si="1200"/>
        <v>1.7730680000000001</v>
      </c>
      <c r="F12684" s="1">
        <f t="shared" si="1201"/>
        <v>14184.397163120568</v>
      </c>
    </row>
    <row r="12685" spans="1:6" x14ac:dyDescent="0.25">
      <c r="A12685">
        <f t="shared" si="1202"/>
        <v>12680</v>
      </c>
      <c r="B12685">
        <f t="shared" si="1203"/>
        <v>141</v>
      </c>
      <c r="C12685">
        <f t="shared" si="1204"/>
        <v>38113</v>
      </c>
      <c r="D12685">
        <f t="shared" si="1205"/>
        <v>3546277</v>
      </c>
      <c r="E12685" s="1">
        <f t="shared" si="1200"/>
        <v>1.7731385</v>
      </c>
      <c r="F12685" s="1">
        <f t="shared" si="1201"/>
        <v>14184.397163120568</v>
      </c>
    </row>
    <row r="12686" spans="1:6" x14ac:dyDescent="0.25">
      <c r="A12686">
        <f t="shared" si="1202"/>
        <v>12681</v>
      </c>
      <c r="B12686">
        <f t="shared" si="1203"/>
        <v>141</v>
      </c>
      <c r="C12686">
        <f t="shared" si="1204"/>
        <v>38395</v>
      </c>
      <c r="D12686">
        <f t="shared" si="1205"/>
        <v>3546418</v>
      </c>
      <c r="E12686" s="1">
        <f t="shared" si="1200"/>
        <v>1.773209</v>
      </c>
      <c r="F12686" s="1">
        <f t="shared" si="1201"/>
        <v>14184.397163120568</v>
      </c>
    </row>
    <row r="12687" spans="1:6" x14ac:dyDescent="0.25">
      <c r="A12687">
        <f t="shared" si="1202"/>
        <v>12682</v>
      </c>
      <c r="B12687">
        <f t="shared" si="1203"/>
        <v>141</v>
      </c>
      <c r="C12687">
        <f t="shared" si="1204"/>
        <v>38677</v>
      </c>
      <c r="D12687">
        <f t="shared" si="1205"/>
        <v>3546559</v>
      </c>
      <c r="E12687" s="1">
        <f t="shared" si="1200"/>
        <v>1.7732794999999999</v>
      </c>
      <c r="F12687" s="1">
        <f t="shared" si="1201"/>
        <v>14184.397163120568</v>
      </c>
    </row>
    <row r="12688" spans="1:6" x14ac:dyDescent="0.25">
      <c r="A12688">
        <f t="shared" si="1202"/>
        <v>12683</v>
      </c>
      <c r="B12688">
        <f t="shared" si="1203"/>
        <v>141</v>
      </c>
      <c r="C12688">
        <f t="shared" si="1204"/>
        <v>38959</v>
      </c>
      <c r="D12688">
        <f t="shared" si="1205"/>
        <v>3546700</v>
      </c>
      <c r="E12688" s="1">
        <f t="shared" si="1200"/>
        <v>1.77335</v>
      </c>
      <c r="F12688" s="1">
        <f t="shared" si="1201"/>
        <v>14184.397163120568</v>
      </c>
    </row>
    <row r="12689" spans="1:6" x14ac:dyDescent="0.25">
      <c r="A12689">
        <f t="shared" si="1202"/>
        <v>12684</v>
      </c>
      <c r="B12689">
        <f t="shared" si="1203"/>
        <v>141</v>
      </c>
      <c r="C12689">
        <f t="shared" si="1204"/>
        <v>39241</v>
      </c>
      <c r="D12689">
        <f t="shared" si="1205"/>
        <v>3546841</v>
      </c>
      <c r="E12689" s="1">
        <f t="shared" si="1200"/>
        <v>1.7734205000000001</v>
      </c>
      <c r="F12689" s="1">
        <f t="shared" si="1201"/>
        <v>14184.397163120568</v>
      </c>
    </row>
    <row r="12690" spans="1:6" x14ac:dyDescent="0.25">
      <c r="A12690">
        <f t="shared" si="1202"/>
        <v>12685</v>
      </c>
      <c r="B12690">
        <f t="shared" si="1203"/>
        <v>141</v>
      </c>
      <c r="C12690">
        <f t="shared" si="1204"/>
        <v>39523</v>
      </c>
      <c r="D12690">
        <f t="shared" si="1205"/>
        <v>3546982</v>
      </c>
      <c r="E12690" s="1">
        <f t="shared" si="1200"/>
        <v>1.7734909999999999</v>
      </c>
      <c r="F12690" s="1">
        <f t="shared" si="1201"/>
        <v>14184.397163120568</v>
      </c>
    </row>
    <row r="12691" spans="1:6" x14ac:dyDescent="0.25">
      <c r="A12691">
        <f t="shared" si="1202"/>
        <v>12686</v>
      </c>
      <c r="B12691">
        <f t="shared" si="1203"/>
        <v>141</v>
      </c>
      <c r="C12691">
        <f t="shared" si="1204"/>
        <v>39805</v>
      </c>
      <c r="D12691">
        <f t="shared" si="1205"/>
        <v>3547123</v>
      </c>
      <c r="E12691" s="1">
        <f t="shared" si="1200"/>
        <v>1.7735615</v>
      </c>
      <c r="F12691" s="1">
        <f t="shared" si="1201"/>
        <v>14184.397163120568</v>
      </c>
    </row>
    <row r="12692" spans="1:6" x14ac:dyDescent="0.25">
      <c r="A12692">
        <f t="shared" si="1202"/>
        <v>12687</v>
      </c>
      <c r="B12692">
        <f t="shared" si="1203"/>
        <v>141</v>
      </c>
      <c r="C12692">
        <f t="shared" si="1204"/>
        <v>40087</v>
      </c>
      <c r="D12692">
        <f t="shared" si="1205"/>
        <v>3547264</v>
      </c>
      <c r="E12692" s="1">
        <f t="shared" si="1200"/>
        <v>1.7736320000000001</v>
      </c>
      <c r="F12692" s="1">
        <f t="shared" si="1201"/>
        <v>14184.397163120568</v>
      </c>
    </row>
    <row r="12693" spans="1:6" x14ac:dyDescent="0.25">
      <c r="A12693">
        <f t="shared" si="1202"/>
        <v>12688</v>
      </c>
      <c r="B12693">
        <f t="shared" si="1203"/>
        <v>141</v>
      </c>
      <c r="C12693">
        <f t="shared" si="1204"/>
        <v>40369</v>
      </c>
      <c r="D12693">
        <f t="shared" si="1205"/>
        <v>3547405</v>
      </c>
      <c r="E12693" s="1">
        <f t="shared" si="1200"/>
        <v>1.7737025</v>
      </c>
      <c r="F12693" s="1">
        <f t="shared" si="1201"/>
        <v>14184.397163120568</v>
      </c>
    </row>
    <row r="12694" spans="1:6" x14ac:dyDescent="0.25">
      <c r="A12694">
        <f t="shared" si="1202"/>
        <v>12689</v>
      </c>
      <c r="B12694">
        <f t="shared" si="1203"/>
        <v>141</v>
      </c>
      <c r="C12694">
        <f t="shared" si="1204"/>
        <v>40651</v>
      </c>
      <c r="D12694">
        <f t="shared" si="1205"/>
        <v>3547546</v>
      </c>
      <c r="E12694" s="1">
        <f t="shared" si="1200"/>
        <v>1.773773</v>
      </c>
      <c r="F12694" s="1">
        <f t="shared" si="1201"/>
        <v>14184.397163120568</v>
      </c>
    </row>
    <row r="12695" spans="1:6" x14ac:dyDescent="0.25">
      <c r="A12695">
        <f t="shared" si="1202"/>
        <v>12690</v>
      </c>
      <c r="B12695">
        <f t="shared" si="1203"/>
        <v>141</v>
      </c>
      <c r="C12695">
        <f t="shared" si="1204"/>
        <v>40933</v>
      </c>
      <c r="D12695">
        <f t="shared" si="1205"/>
        <v>3547687</v>
      </c>
      <c r="E12695" s="1">
        <f t="shared" si="1200"/>
        <v>1.7738434999999999</v>
      </c>
      <c r="F12695" s="1">
        <f t="shared" si="1201"/>
        <v>14184.397163120568</v>
      </c>
    </row>
    <row r="12696" spans="1:6" x14ac:dyDescent="0.25">
      <c r="A12696">
        <f t="shared" si="1202"/>
        <v>12691</v>
      </c>
      <c r="B12696">
        <f t="shared" si="1203"/>
        <v>141</v>
      </c>
      <c r="C12696">
        <f t="shared" si="1204"/>
        <v>41215</v>
      </c>
      <c r="D12696">
        <f t="shared" si="1205"/>
        <v>3547828</v>
      </c>
      <c r="E12696" s="1">
        <f t="shared" si="1200"/>
        <v>1.773914</v>
      </c>
      <c r="F12696" s="1">
        <f t="shared" si="1201"/>
        <v>14184.397163120568</v>
      </c>
    </row>
    <row r="12697" spans="1:6" x14ac:dyDescent="0.25">
      <c r="A12697">
        <f t="shared" si="1202"/>
        <v>12692</v>
      </c>
      <c r="B12697">
        <f t="shared" si="1203"/>
        <v>141</v>
      </c>
      <c r="C12697">
        <f t="shared" si="1204"/>
        <v>41497</v>
      </c>
      <c r="D12697">
        <f t="shared" si="1205"/>
        <v>3547969</v>
      </c>
      <c r="E12697" s="1">
        <f t="shared" si="1200"/>
        <v>1.7739845000000001</v>
      </c>
      <c r="F12697" s="1">
        <f t="shared" si="1201"/>
        <v>14184.397163120568</v>
      </c>
    </row>
    <row r="12698" spans="1:6" x14ac:dyDescent="0.25">
      <c r="A12698">
        <f t="shared" si="1202"/>
        <v>12693</v>
      </c>
      <c r="B12698">
        <f t="shared" si="1203"/>
        <v>141</v>
      </c>
      <c r="C12698">
        <f t="shared" si="1204"/>
        <v>41779</v>
      </c>
      <c r="D12698">
        <f t="shared" si="1205"/>
        <v>3548110</v>
      </c>
      <c r="E12698" s="1">
        <f t="shared" si="1200"/>
        <v>1.7740549999999999</v>
      </c>
      <c r="F12698" s="1">
        <f t="shared" si="1201"/>
        <v>14184.397163120568</v>
      </c>
    </row>
    <row r="12699" spans="1:6" x14ac:dyDescent="0.25">
      <c r="A12699">
        <f t="shared" si="1202"/>
        <v>12694</v>
      </c>
      <c r="B12699">
        <f t="shared" si="1203"/>
        <v>141</v>
      </c>
      <c r="C12699">
        <f t="shared" si="1204"/>
        <v>42061</v>
      </c>
      <c r="D12699">
        <f t="shared" si="1205"/>
        <v>3548251</v>
      </c>
      <c r="E12699" s="1">
        <f t="shared" si="1200"/>
        <v>1.7741255</v>
      </c>
      <c r="F12699" s="1">
        <f t="shared" si="1201"/>
        <v>14184.397163120568</v>
      </c>
    </row>
    <row r="12700" spans="1:6" x14ac:dyDescent="0.25">
      <c r="A12700">
        <f t="shared" si="1202"/>
        <v>12695</v>
      </c>
      <c r="B12700">
        <f t="shared" si="1203"/>
        <v>141</v>
      </c>
      <c r="C12700">
        <f t="shared" si="1204"/>
        <v>42343</v>
      </c>
      <c r="D12700">
        <f t="shared" si="1205"/>
        <v>3548392</v>
      </c>
      <c r="E12700" s="1">
        <f t="shared" si="1200"/>
        <v>1.7741960000000001</v>
      </c>
      <c r="F12700" s="1">
        <f t="shared" si="1201"/>
        <v>14184.397163120568</v>
      </c>
    </row>
    <row r="12701" spans="1:6" x14ac:dyDescent="0.25">
      <c r="A12701">
        <f t="shared" si="1202"/>
        <v>12696</v>
      </c>
      <c r="B12701">
        <f t="shared" si="1203"/>
        <v>141</v>
      </c>
      <c r="C12701">
        <f t="shared" si="1204"/>
        <v>42625</v>
      </c>
      <c r="D12701">
        <f t="shared" si="1205"/>
        <v>3548533</v>
      </c>
      <c r="E12701" s="1">
        <f t="shared" si="1200"/>
        <v>1.7742665</v>
      </c>
      <c r="F12701" s="1">
        <f t="shared" si="1201"/>
        <v>14184.397163120568</v>
      </c>
    </row>
    <row r="12702" spans="1:6" x14ac:dyDescent="0.25">
      <c r="A12702">
        <f t="shared" si="1202"/>
        <v>12697</v>
      </c>
      <c r="B12702">
        <f t="shared" si="1203"/>
        <v>141</v>
      </c>
      <c r="C12702">
        <f t="shared" si="1204"/>
        <v>42907</v>
      </c>
      <c r="D12702">
        <f t="shared" si="1205"/>
        <v>3548674</v>
      </c>
      <c r="E12702" s="1">
        <f t="shared" si="1200"/>
        <v>1.7743370000000001</v>
      </c>
      <c r="F12702" s="1">
        <f t="shared" si="1201"/>
        <v>14184.397163120568</v>
      </c>
    </row>
    <row r="12703" spans="1:6" x14ac:dyDescent="0.25">
      <c r="A12703">
        <f t="shared" si="1202"/>
        <v>12698</v>
      </c>
      <c r="B12703">
        <f t="shared" si="1203"/>
        <v>141</v>
      </c>
      <c r="C12703">
        <f t="shared" si="1204"/>
        <v>43189</v>
      </c>
      <c r="D12703">
        <f t="shared" si="1205"/>
        <v>3548815</v>
      </c>
      <c r="E12703" s="1">
        <f t="shared" si="1200"/>
        <v>1.7744074999999999</v>
      </c>
      <c r="F12703" s="1">
        <f t="shared" si="1201"/>
        <v>14184.397163120568</v>
      </c>
    </row>
    <row r="12704" spans="1:6" x14ac:dyDescent="0.25">
      <c r="A12704">
        <f t="shared" si="1202"/>
        <v>12699</v>
      </c>
      <c r="B12704">
        <f t="shared" si="1203"/>
        <v>141</v>
      </c>
      <c r="C12704">
        <f t="shared" si="1204"/>
        <v>43471</v>
      </c>
      <c r="D12704">
        <f t="shared" si="1205"/>
        <v>3548956</v>
      </c>
      <c r="E12704" s="1">
        <f t="shared" si="1200"/>
        <v>1.774478</v>
      </c>
      <c r="F12704" s="1">
        <f t="shared" si="1201"/>
        <v>14184.397163120568</v>
      </c>
    </row>
    <row r="12705" spans="1:6" x14ac:dyDescent="0.25">
      <c r="A12705">
        <f t="shared" si="1202"/>
        <v>12700</v>
      </c>
      <c r="B12705">
        <f t="shared" si="1203"/>
        <v>141</v>
      </c>
      <c r="C12705">
        <f t="shared" si="1204"/>
        <v>43753</v>
      </c>
      <c r="D12705">
        <f t="shared" si="1205"/>
        <v>3549097</v>
      </c>
      <c r="E12705" s="1">
        <f t="shared" si="1200"/>
        <v>1.7745485000000001</v>
      </c>
      <c r="F12705" s="1">
        <f t="shared" si="1201"/>
        <v>14184.397163120568</v>
      </c>
    </row>
    <row r="12706" spans="1:6" x14ac:dyDescent="0.25">
      <c r="A12706">
        <f t="shared" si="1202"/>
        <v>12701</v>
      </c>
      <c r="B12706">
        <f t="shared" si="1203"/>
        <v>141</v>
      </c>
      <c r="C12706">
        <f t="shared" si="1204"/>
        <v>44035</v>
      </c>
      <c r="D12706">
        <f t="shared" si="1205"/>
        <v>3549238</v>
      </c>
      <c r="E12706" s="1">
        <f t="shared" si="1200"/>
        <v>1.7746189999999999</v>
      </c>
      <c r="F12706" s="1">
        <f t="shared" si="1201"/>
        <v>14184.397163120568</v>
      </c>
    </row>
    <row r="12707" spans="1:6" x14ac:dyDescent="0.25">
      <c r="A12707">
        <f t="shared" si="1202"/>
        <v>12702</v>
      </c>
      <c r="B12707">
        <f t="shared" si="1203"/>
        <v>141</v>
      </c>
      <c r="C12707">
        <f t="shared" si="1204"/>
        <v>44317</v>
      </c>
      <c r="D12707">
        <f t="shared" si="1205"/>
        <v>3549379</v>
      </c>
      <c r="E12707" s="1">
        <f t="shared" si="1200"/>
        <v>1.7746895</v>
      </c>
      <c r="F12707" s="1">
        <f t="shared" si="1201"/>
        <v>14184.397163120568</v>
      </c>
    </row>
    <row r="12708" spans="1:6" x14ac:dyDescent="0.25">
      <c r="A12708">
        <f t="shared" si="1202"/>
        <v>12703</v>
      </c>
      <c r="B12708">
        <f t="shared" si="1203"/>
        <v>141</v>
      </c>
      <c r="C12708">
        <f t="shared" si="1204"/>
        <v>44599</v>
      </c>
      <c r="D12708">
        <f t="shared" si="1205"/>
        <v>3549520</v>
      </c>
      <c r="E12708" s="1">
        <f t="shared" si="1200"/>
        <v>1.7747599999999999</v>
      </c>
      <c r="F12708" s="1">
        <f t="shared" si="1201"/>
        <v>14184.397163120568</v>
      </c>
    </row>
    <row r="12709" spans="1:6" x14ac:dyDescent="0.25">
      <c r="A12709">
        <f t="shared" si="1202"/>
        <v>12704</v>
      </c>
      <c r="B12709">
        <f t="shared" si="1203"/>
        <v>141</v>
      </c>
      <c r="C12709">
        <f t="shared" si="1204"/>
        <v>44881</v>
      </c>
      <c r="D12709">
        <f t="shared" si="1205"/>
        <v>3549661</v>
      </c>
      <c r="E12709" s="1">
        <f t="shared" si="1200"/>
        <v>1.7748305</v>
      </c>
      <c r="F12709" s="1">
        <f t="shared" si="1201"/>
        <v>14184.397163120568</v>
      </c>
    </row>
    <row r="12710" spans="1:6" x14ac:dyDescent="0.25">
      <c r="A12710">
        <f t="shared" si="1202"/>
        <v>12705</v>
      </c>
      <c r="B12710">
        <f t="shared" si="1203"/>
        <v>141</v>
      </c>
      <c r="C12710">
        <f t="shared" si="1204"/>
        <v>45163</v>
      </c>
      <c r="D12710">
        <f t="shared" si="1205"/>
        <v>3549802</v>
      </c>
      <c r="E12710" s="1">
        <f t="shared" si="1200"/>
        <v>1.7749010000000001</v>
      </c>
      <c r="F12710" s="1">
        <f t="shared" si="1201"/>
        <v>14184.397163120568</v>
      </c>
    </row>
    <row r="12711" spans="1:6" x14ac:dyDescent="0.25">
      <c r="A12711">
        <f t="shared" si="1202"/>
        <v>12706</v>
      </c>
      <c r="B12711">
        <f t="shared" si="1203"/>
        <v>141</v>
      </c>
      <c r="C12711">
        <f t="shared" si="1204"/>
        <v>45445</v>
      </c>
      <c r="D12711">
        <f t="shared" si="1205"/>
        <v>3549943</v>
      </c>
      <c r="E12711" s="1">
        <f t="shared" si="1200"/>
        <v>1.7749714999999999</v>
      </c>
      <c r="F12711" s="1">
        <f t="shared" si="1201"/>
        <v>14184.397163120568</v>
      </c>
    </row>
    <row r="12712" spans="1:6" x14ac:dyDescent="0.25">
      <c r="A12712">
        <f t="shared" si="1202"/>
        <v>12707</v>
      </c>
      <c r="B12712">
        <f t="shared" si="1203"/>
        <v>141</v>
      </c>
      <c r="C12712">
        <f t="shared" si="1204"/>
        <v>45727</v>
      </c>
      <c r="D12712">
        <f t="shared" si="1205"/>
        <v>3550084</v>
      </c>
      <c r="E12712" s="1">
        <f t="shared" si="1200"/>
        <v>1.775042</v>
      </c>
      <c r="F12712" s="1">
        <f t="shared" si="1201"/>
        <v>14184.397163120568</v>
      </c>
    </row>
    <row r="12713" spans="1:6" x14ac:dyDescent="0.25">
      <c r="A12713">
        <f t="shared" si="1202"/>
        <v>12708</v>
      </c>
      <c r="B12713">
        <f t="shared" si="1203"/>
        <v>141</v>
      </c>
      <c r="C12713">
        <f t="shared" si="1204"/>
        <v>46009</v>
      </c>
      <c r="D12713">
        <f t="shared" si="1205"/>
        <v>3550225</v>
      </c>
      <c r="E12713" s="1">
        <f t="shared" si="1200"/>
        <v>1.7751125000000001</v>
      </c>
      <c r="F12713" s="1">
        <f t="shared" si="1201"/>
        <v>14184.397163120568</v>
      </c>
    </row>
    <row r="12714" spans="1:6" x14ac:dyDescent="0.25">
      <c r="A12714">
        <f t="shared" si="1202"/>
        <v>12709</v>
      </c>
      <c r="B12714">
        <f t="shared" si="1203"/>
        <v>141</v>
      </c>
      <c r="C12714">
        <f t="shared" si="1204"/>
        <v>46291</v>
      </c>
      <c r="D12714">
        <f t="shared" si="1205"/>
        <v>3550366</v>
      </c>
      <c r="E12714" s="1">
        <f t="shared" si="1200"/>
        <v>1.775183</v>
      </c>
      <c r="F12714" s="1">
        <f t="shared" si="1201"/>
        <v>14184.397163120568</v>
      </c>
    </row>
    <row r="12715" spans="1:6" x14ac:dyDescent="0.25">
      <c r="A12715">
        <f t="shared" si="1202"/>
        <v>12710</v>
      </c>
      <c r="B12715">
        <f t="shared" si="1203"/>
        <v>141</v>
      </c>
      <c r="C12715">
        <f t="shared" si="1204"/>
        <v>46573</v>
      </c>
      <c r="D12715">
        <f t="shared" si="1205"/>
        <v>3550507</v>
      </c>
      <c r="E12715" s="1">
        <f t="shared" si="1200"/>
        <v>1.7752535</v>
      </c>
      <c r="F12715" s="1">
        <f t="shared" si="1201"/>
        <v>14184.397163120568</v>
      </c>
    </row>
    <row r="12716" spans="1:6" x14ac:dyDescent="0.25">
      <c r="A12716">
        <f t="shared" si="1202"/>
        <v>12711</v>
      </c>
      <c r="B12716">
        <f t="shared" si="1203"/>
        <v>141</v>
      </c>
      <c r="C12716">
        <f t="shared" si="1204"/>
        <v>46855</v>
      </c>
      <c r="D12716">
        <f t="shared" si="1205"/>
        <v>3550648</v>
      </c>
      <c r="E12716" s="1">
        <f t="shared" si="1200"/>
        <v>1.7753239999999999</v>
      </c>
      <c r="F12716" s="1">
        <f t="shared" si="1201"/>
        <v>14184.397163120568</v>
      </c>
    </row>
    <row r="12717" spans="1:6" x14ac:dyDescent="0.25">
      <c r="A12717">
        <f t="shared" si="1202"/>
        <v>12712</v>
      </c>
      <c r="B12717">
        <f t="shared" si="1203"/>
        <v>141</v>
      </c>
      <c r="C12717">
        <f t="shared" si="1204"/>
        <v>47137</v>
      </c>
      <c r="D12717">
        <f t="shared" si="1205"/>
        <v>3550789</v>
      </c>
      <c r="E12717" s="1">
        <f t="shared" si="1200"/>
        <v>1.7753945</v>
      </c>
      <c r="F12717" s="1">
        <f t="shared" si="1201"/>
        <v>14184.397163120568</v>
      </c>
    </row>
    <row r="12718" spans="1:6" x14ac:dyDescent="0.25">
      <c r="A12718">
        <f t="shared" si="1202"/>
        <v>12713</v>
      </c>
      <c r="B12718">
        <f t="shared" si="1203"/>
        <v>141</v>
      </c>
      <c r="C12718">
        <f t="shared" si="1204"/>
        <v>47419</v>
      </c>
      <c r="D12718">
        <f t="shared" si="1205"/>
        <v>3550930</v>
      </c>
      <c r="E12718" s="1">
        <f t="shared" si="1200"/>
        <v>1.7754650000000001</v>
      </c>
      <c r="F12718" s="1">
        <f t="shared" si="1201"/>
        <v>14184.397163120568</v>
      </c>
    </row>
    <row r="12719" spans="1:6" x14ac:dyDescent="0.25">
      <c r="A12719">
        <f t="shared" si="1202"/>
        <v>12714</v>
      </c>
      <c r="B12719">
        <f t="shared" si="1203"/>
        <v>141</v>
      </c>
      <c r="C12719">
        <f t="shared" si="1204"/>
        <v>47701</v>
      </c>
      <c r="D12719">
        <f t="shared" si="1205"/>
        <v>3551071</v>
      </c>
      <c r="E12719" s="1">
        <f t="shared" si="1200"/>
        <v>1.7755354999999999</v>
      </c>
      <c r="F12719" s="1">
        <f t="shared" si="1201"/>
        <v>14184.397163120568</v>
      </c>
    </row>
    <row r="12720" spans="1:6" x14ac:dyDescent="0.25">
      <c r="A12720">
        <f t="shared" si="1202"/>
        <v>12715</v>
      </c>
      <c r="B12720">
        <f t="shared" si="1203"/>
        <v>141</v>
      </c>
      <c r="C12720">
        <f t="shared" si="1204"/>
        <v>47983</v>
      </c>
      <c r="D12720">
        <f t="shared" si="1205"/>
        <v>3551212</v>
      </c>
      <c r="E12720" s="1">
        <f t="shared" si="1200"/>
        <v>1.775606</v>
      </c>
      <c r="F12720" s="1">
        <f t="shared" si="1201"/>
        <v>14184.397163120568</v>
      </c>
    </row>
    <row r="12721" spans="1:6" x14ac:dyDescent="0.25">
      <c r="A12721">
        <f t="shared" si="1202"/>
        <v>12716</v>
      </c>
      <c r="B12721">
        <f t="shared" si="1203"/>
        <v>141</v>
      </c>
      <c r="C12721">
        <f t="shared" si="1204"/>
        <v>48265</v>
      </c>
      <c r="D12721">
        <f t="shared" si="1205"/>
        <v>3551353</v>
      </c>
      <c r="E12721" s="1">
        <f t="shared" si="1200"/>
        <v>1.7756765000000001</v>
      </c>
      <c r="F12721" s="1">
        <f t="shared" si="1201"/>
        <v>14184.397163120568</v>
      </c>
    </row>
    <row r="12722" spans="1:6" x14ac:dyDescent="0.25">
      <c r="A12722">
        <f t="shared" si="1202"/>
        <v>12717</v>
      </c>
      <c r="B12722">
        <f t="shared" si="1203"/>
        <v>141</v>
      </c>
      <c r="C12722">
        <f t="shared" si="1204"/>
        <v>48547</v>
      </c>
      <c r="D12722">
        <f t="shared" si="1205"/>
        <v>3551494</v>
      </c>
      <c r="E12722" s="1">
        <f t="shared" si="1200"/>
        <v>1.775747</v>
      </c>
      <c r="F12722" s="1">
        <f t="shared" si="1201"/>
        <v>14184.397163120568</v>
      </c>
    </row>
    <row r="12723" spans="1:6" x14ac:dyDescent="0.25">
      <c r="A12723">
        <f t="shared" si="1202"/>
        <v>12718</v>
      </c>
      <c r="B12723">
        <f t="shared" si="1203"/>
        <v>141</v>
      </c>
      <c r="C12723">
        <f t="shared" si="1204"/>
        <v>48829</v>
      </c>
      <c r="D12723">
        <f t="shared" si="1205"/>
        <v>3551635</v>
      </c>
      <c r="E12723" s="1">
        <f t="shared" si="1200"/>
        <v>1.7758175</v>
      </c>
      <c r="F12723" s="1">
        <f t="shared" si="1201"/>
        <v>14184.397163120568</v>
      </c>
    </row>
    <row r="12724" spans="1:6" x14ac:dyDescent="0.25">
      <c r="A12724">
        <f t="shared" si="1202"/>
        <v>12719</v>
      </c>
      <c r="B12724">
        <f t="shared" si="1203"/>
        <v>141</v>
      </c>
      <c r="C12724">
        <f t="shared" si="1204"/>
        <v>49111</v>
      </c>
      <c r="D12724">
        <f t="shared" si="1205"/>
        <v>3551776</v>
      </c>
      <c r="E12724" s="1">
        <f t="shared" si="1200"/>
        <v>1.7758879999999999</v>
      </c>
      <c r="F12724" s="1">
        <f t="shared" si="1201"/>
        <v>14184.397163120568</v>
      </c>
    </row>
    <row r="12725" spans="1:6" x14ac:dyDescent="0.25">
      <c r="A12725">
        <f t="shared" si="1202"/>
        <v>12720</v>
      </c>
      <c r="B12725">
        <f t="shared" si="1203"/>
        <v>141</v>
      </c>
      <c r="C12725">
        <f t="shared" si="1204"/>
        <v>49393</v>
      </c>
      <c r="D12725">
        <f t="shared" si="1205"/>
        <v>3551917</v>
      </c>
      <c r="E12725" s="1">
        <f t="shared" si="1200"/>
        <v>1.7759585</v>
      </c>
      <c r="F12725" s="1">
        <f t="shared" si="1201"/>
        <v>14184.397163120568</v>
      </c>
    </row>
    <row r="12726" spans="1:6" x14ac:dyDescent="0.25">
      <c r="A12726">
        <f t="shared" si="1202"/>
        <v>12721</v>
      </c>
      <c r="B12726">
        <f t="shared" si="1203"/>
        <v>141</v>
      </c>
      <c r="C12726">
        <f t="shared" si="1204"/>
        <v>49675</v>
      </c>
      <c r="D12726">
        <f t="shared" si="1205"/>
        <v>3552058</v>
      </c>
      <c r="E12726" s="1">
        <f t="shared" si="1200"/>
        <v>1.7760290000000001</v>
      </c>
      <c r="F12726" s="1">
        <f t="shared" si="1201"/>
        <v>14184.397163120568</v>
      </c>
    </row>
    <row r="12727" spans="1:6" x14ac:dyDescent="0.25">
      <c r="A12727">
        <f t="shared" si="1202"/>
        <v>12722</v>
      </c>
      <c r="B12727">
        <f t="shared" si="1203"/>
        <v>141</v>
      </c>
      <c r="C12727">
        <f t="shared" si="1204"/>
        <v>49957</v>
      </c>
      <c r="D12727">
        <f t="shared" si="1205"/>
        <v>3552199</v>
      </c>
      <c r="E12727" s="1">
        <f t="shared" si="1200"/>
        <v>1.7760994999999999</v>
      </c>
      <c r="F12727" s="1">
        <f t="shared" si="1201"/>
        <v>14184.397163120568</v>
      </c>
    </row>
    <row r="12728" spans="1:6" x14ac:dyDescent="0.25">
      <c r="A12728">
        <f t="shared" si="1202"/>
        <v>12723</v>
      </c>
      <c r="B12728">
        <f t="shared" si="1203"/>
        <v>141</v>
      </c>
      <c r="C12728">
        <f t="shared" si="1204"/>
        <v>50239</v>
      </c>
      <c r="D12728">
        <f t="shared" si="1205"/>
        <v>3552340</v>
      </c>
      <c r="E12728" s="1">
        <f t="shared" si="1200"/>
        <v>1.77617</v>
      </c>
      <c r="F12728" s="1">
        <f t="shared" si="1201"/>
        <v>14184.397163120568</v>
      </c>
    </row>
    <row r="12729" spans="1:6" x14ac:dyDescent="0.25">
      <c r="A12729">
        <f t="shared" si="1202"/>
        <v>12724</v>
      </c>
      <c r="B12729">
        <f t="shared" si="1203"/>
        <v>141</v>
      </c>
      <c r="C12729">
        <f t="shared" si="1204"/>
        <v>50521</v>
      </c>
      <c r="D12729">
        <f t="shared" si="1205"/>
        <v>3552481</v>
      </c>
      <c r="E12729" s="1">
        <f t="shared" si="1200"/>
        <v>1.7762405000000001</v>
      </c>
      <c r="F12729" s="1">
        <f t="shared" si="1201"/>
        <v>14184.397163120568</v>
      </c>
    </row>
    <row r="12730" spans="1:6" x14ac:dyDescent="0.25">
      <c r="A12730">
        <f t="shared" si="1202"/>
        <v>12725</v>
      </c>
      <c r="B12730">
        <f t="shared" si="1203"/>
        <v>141</v>
      </c>
      <c r="C12730">
        <f t="shared" si="1204"/>
        <v>50803</v>
      </c>
      <c r="D12730">
        <f t="shared" si="1205"/>
        <v>3552622</v>
      </c>
      <c r="E12730" s="1">
        <f t="shared" si="1200"/>
        <v>1.776311</v>
      </c>
      <c r="F12730" s="1">
        <f t="shared" si="1201"/>
        <v>14184.397163120568</v>
      </c>
    </row>
    <row r="12731" spans="1:6" x14ac:dyDescent="0.25">
      <c r="A12731">
        <f t="shared" si="1202"/>
        <v>12726</v>
      </c>
      <c r="B12731">
        <f t="shared" si="1203"/>
        <v>140</v>
      </c>
      <c r="C12731">
        <f t="shared" si="1204"/>
        <v>180</v>
      </c>
      <c r="D12731">
        <f t="shared" si="1205"/>
        <v>3552762</v>
      </c>
      <c r="E12731" s="1">
        <f t="shared" si="1200"/>
        <v>1.776381</v>
      </c>
      <c r="F12731" s="1">
        <f t="shared" si="1201"/>
        <v>14285.714285714286</v>
      </c>
    </row>
    <row r="12732" spans="1:6" x14ac:dyDescent="0.25">
      <c r="A12732">
        <f t="shared" si="1202"/>
        <v>12727</v>
      </c>
      <c r="B12732">
        <f t="shared" si="1203"/>
        <v>140</v>
      </c>
      <c r="C12732">
        <f t="shared" si="1204"/>
        <v>460</v>
      </c>
      <c r="D12732">
        <f t="shared" si="1205"/>
        <v>3552902</v>
      </c>
      <c r="E12732" s="1">
        <f t="shared" si="1200"/>
        <v>1.776451</v>
      </c>
      <c r="F12732" s="1">
        <f t="shared" si="1201"/>
        <v>14285.714285714286</v>
      </c>
    </row>
    <row r="12733" spans="1:6" x14ac:dyDescent="0.25">
      <c r="A12733">
        <f t="shared" si="1202"/>
        <v>12728</v>
      </c>
      <c r="B12733">
        <f t="shared" si="1203"/>
        <v>140</v>
      </c>
      <c r="C12733">
        <f t="shared" si="1204"/>
        <v>740</v>
      </c>
      <c r="D12733">
        <f t="shared" si="1205"/>
        <v>3553042</v>
      </c>
      <c r="E12733" s="1">
        <f t="shared" si="1200"/>
        <v>1.776521</v>
      </c>
      <c r="F12733" s="1">
        <f t="shared" si="1201"/>
        <v>14285.714285714286</v>
      </c>
    </row>
    <row r="12734" spans="1:6" x14ac:dyDescent="0.25">
      <c r="A12734">
        <f t="shared" si="1202"/>
        <v>12729</v>
      </c>
      <c r="B12734">
        <f t="shared" si="1203"/>
        <v>140</v>
      </c>
      <c r="C12734">
        <f t="shared" si="1204"/>
        <v>1020</v>
      </c>
      <c r="D12734">
        <f t="shared" si="1205"/>
        <v>3553182</v>
      </c>
      <c r="E12734" s="1">
        <f t="shared" si="1200"/>
        <v>1.776591</v>
      </c>
      <c r="F12734" s="1">
        <f t="shared" si="1201"/>
        <v>14285.714285714286</v>
      </c>
    </row>
    <row r="12735" spans="1:6" x14ac:dyDescent="0.25">
      <c r="A12735">
        <f t="shared" si="1202"/>
        <v>12730</v>
      </c>
      <c r="B12735">
        <f t="shared" si="1203"/>
        <v>140</v>
      </c>
      <c r="C12735">
        <f t="shared" si="1204"/>
        <v>1300</v>
      </c>
      <c r="D12735">
        <f t="shared" si="1205"/>
        <v>3553322</v>
      </c>
      <c r="E12735" s="1">
        <f t="shared" si="1200"/>
        <v>1.776661</v>
      </c>
      <c r="F12735" s="1">
        <f t="shared" si="1201"/>
        <v>14285.714285714286</v>
      </c>
    </row>
    <row r="12736" spans="1:6" x14ac:dyDescent="0.25">
      <c r="A12736">
        <f t="shared" si="1202"/>
        <v>12731</v>
      </c>
      <c r="B12736">
        <f t="shared" si="1203"/>
        <v>140</v>
      </c>
      <c r="C12736">
        <f t="shared" si="1204"/>
        <v>1580</v>
      </c>
      <c r="D12736">
        <f t="shared" si="1205"/>
        <v>3553462</v>
      </c>
      <c r="E12736" s="1">
        <f t="shared" si="1200"/>
        <v>1.7767310000000001</v>
      </c>
      <c r="F12736" s="1">
        <f t="shared" si="1201"/>
        <v>14285.714285714286</v>
      </c>
    </row>
    <row r="12737" spans="1:6" x14ac:dyDescent="0.25">
      <c r="A12737">
        <f t="shared" si="1202"/>
        <v>12732</v>
      </c>
      <c r="B12737">
        <f t="shared" si="1203"/>
        <v>140</v>
      </c>
      <c r="C12737">
        <f t="shared" si="1204"/>
        <v>1860</v>
      </c>
      <c r="D12737">
        <f t="shared" si="1205"/>
        <v>3553602</v>
      </c>
      <c r="E12737" s="1">
        <f t="shared" si="1200"/>
        <v>1.7768010000000001</v>
      </c>
      <c r="F12737" s="1">
        <f t="shared" si="1201"/>
        <v>14285.714285714286</v>
      </c>
    </row>
    <row r="12738" spans="1:6" x14ac:dyDescent="0.25">
      <c r="A12738">
        <f t="shared" si="1202"/>
        <v>12733</v>
      </c>
      <c r="B12738">
        <f t="shared" si="1203"/>
        <v>140</v>
      </c>
      <c r="C12738">
        <f t="shared" si="1204"/>
        <v>2140</v>
      </c>
      <c r="D12738">
        <f t="shared" si="1205"/>
        <v>3553742</v>
      </c>
      <c r="E12738" s="1">
        <f t="shared" si="1200"/>
        <v>1.7768710000000001</v>
      </c>
      <c r="F12738" s="1">
        <f t="shared" si="1201"/>
        <v>14285.714285714286</v>
      </c>
    </row>
    <row r="12739" spans="1:6" x14ac:dyDescent="0.25">
      <c r="A12739">
        <f t="shared" si="1202"/>
        <v>12734</v>
      </c>
      <c r="B12739">
        <f t="shared" si="1203"/>
        <v>140</v>
      </c>
      <c r="C12739">
        <f t="shared" si="1204"/>
        <v>2420</v>
      </c>
      <c r="D12739">
        <f t="shared" si="1205"/>
        <v>3553882</v>
      </c>
      <c r="E12739" s="1">
        <f t="shared" si="1200"/>
        <v>1.7769410000000001</v>
      </c>
      <c r="F12739" s="1">
        <f t="shared" si="1201"/>
        <v>14285.714285714286</v>
      </c>
    </row>
    <row r="12740" spans="1:6" x14ac:dyDescent="0.25">
      <c r="A12740">
        <f t="shared" si="1202"/>
        <v>12735</v>
      </c>
      <c r="B12740">
        <f t="shared" si="1203"/>
        <v>140</v>
      </c>
      <c r="C12740">
        <f t="shared" si="1204"/>
        <v>2700</v>
      </c>
      <c r="D12740">
        <f t="shared" si="1205"/>
        <v>3554022</v>
      </c>
      <c r="E12740" s="1">
        <f t="shared" si="1200"/>
        <v>1.7770109999999999</v>
      </c>
      <c r="F12740" s="1">
        <f t="shared" si="1201"/>
        <v>14285.714285714286</v>
      </c>
    </row>
    <row r="12741" spans="1:6" x14ac:dyDescent="0.25">
      <c r="A12741">
        <f t="shared" si="1202"/>
        <v>12736</v>
      </c>
      <c r="B12741">
        <f t="shared" si="1203"/>
        <v>140</v>
      </c>
      <c r="C12741">
        <f t="shared" si="1204"/>
        <v>2980</v>
      </c>
      <c r="D12741">
        <f t="shared" si="1205"/>
        <v>3554162</v>
      </c>
      <c r="E12741" s="1">
        <f t="shared" ref="E12741:E12804" si="1206">D12741/FRQ</f>
        <v>1.7770809999999999</v>
      </c>
      <c r="F12741" s="1">
        <f t="shared" ref="F12741:F12804" si="1207">FRQ/B12741</f>
        <v>14285.714285714286</v>
      </c>
    </row>
    <row r="12742" spans="1:6" x14ac:dyDescent="0.25">
      <c r="A12742">
        <f t="shared" si="1202"/>
        <v>12737</v>
      </c>
      <c r="B12742">
        <f t="shared" si="1203"/>
        <v>140</v>
      </c>
      <c r="C12742">
        <f t="shared" si="1204"/>
        <v>3260</v>
      </c>
      <c r="D12742">
        <f t="shared" si="1205"/>
        <v>3554302</v>
      </c>
      <c r="E12742" s="1">
        <f t="shared" si="1206"/>
        <v>1.7771509999999999</v>
      </c>
      <c r="F12742" s="1">
        <f t="shared" si="1207"/>
        <v>14285.714285714286</v>
      </c>
    </row>
    <row r="12743" spans="1:6" x14ac:dyDescent="0.25">
      <c r="A12743">
        <f t="shared" ref="A12743:A12806" si="1208">A12742+1</f>
        <v>12738</v>
      </c>
      <c r="B12743">
        <f t="shared" ref="B12743:B12806" si="1209">B12742-ROUNDDOWN((2*B12742+C12742)/(4*A12743+1),0)</f>
        <v>140</v>
      </c>
      <c r="C12743">
        <f t="shared" ref="C12743:C12806" si="1210">MOD((2*B12742+C12742),(4*A12743+1))</f>
        <v>3540</v>
      </c>
      <c r="D12743">
        <f t="shared" ref="D12743:D12806" si="1211">D12742+B12743</f>
        <v>3554442</v>
      </c>
      <c r="E12743" s="1">
        <f t="shared" si="1206"/>
        <v>1.7772209999999999</v>
      </c>
      <c r="F12743" s="1">
        <f t="shared" si="1207"/>
        <v>14285.714285714286</v>
      </c>
    </row>
    <row r="12744" spans="1:6" x14ac:dyDescent="0.25">
      <c r="A12744">
        <f t="shared" si="1208"/>
        <v>12739</v>
      </c>
      <c r="B12744">
        <f t="shared" si="1209"/>
        <v>140</v>
      </c>
      <c r="C12744">
        <f t="shared" si="1210"/>
        <v>3820</v>
      </c>
      <c r="D12744">
        <f t="shared" si="1211"/>
        <v>3554582</v>
      </c>
      <c r="E12744" s="1">
        <f t="shared" si="1206"/>
        <v>1.777291</v>
      </c>
      <c r="F12744" s="1">
        <f t="shared" si="1207"/>
        <v>14285.714285714286</v>
      </c>
    </row>
    <row r="12745" spans="1:6" x14ac:dyDescent="0.25">
      <c r="A12745">
        <f t="shared" si="1208"/>
        <v>12740</v>
      </c>
      <c r="B12745">
        <f t="shared" si="1209"/>
        <v>140</v>
      </c>
      <c r="C12745">
        <f t="shared" si="1210"/>
        <v>4100</v>
      </c>
      <c r="D12745">
        <f t="shared" si="1211"/>
        <v>3554722</v>
      </c>
      <c r="E12745" s="1">
        <f t="shared" si="1206"/>
        <v>1.777361</v>
      </c>
      <c r="F12745" s="1">
        <f t="shared" si="1207"/>
        <v>14285.714285714286</v>
      </c>
    </row>
    <row r="12746" spans="1:6" x14ac:dyDescent="0.25">
      <c r="A12746">
        <f t="shared" si="1208"/>
        <v>12741</v>
      </c>
      <c r="B12746">
        <f t="shared" si="1209"/>
        <v>140</v>
      </c>
      <c r="C12746">
        <f t="shared" si="1210"/>
        <v>4380</v>
      </c>
      <c r="D12746">
        <f t="shared" si="1211"/>
        <v>3554862</v>
      </c>
      <c r="E12746" s="1">
        <f t="shared" si="1206"/>
        <v>1.777431</v>
      </c>
      <c r="F12746" s="1">
        <f t="shared" si="1207"/>
        <v>14285.714285714286</v>
      </c>
    </row>
    <row r="12747" spans="1:6" x14ac:dyDescent="0.25">
      <c r="A12747">
        <f t="shared" si="1208"/>
        <v>12742</v>
      </c>
      <c r="B12747">
        <f t="shared" si="1209"/>
        <v>140</v>
      </c>
      <c r="C12747">
        <f t="shared" si="1210"/>
        <v>4660</v>
      </c>
      <c r="D12747">
        <f t="shared" si="1211"/>
        <v>3555002</v>
      </c>
      <c r="E12747" s="1">
        <f t="shared" si="1206"/>
        <v>1.777501</v>
      </c>
      <c r="F12747" s="1">
        <f t="shared" si="1207"/>
        <v>14285.714285714286</v>
      </c>
    </row>
    <row r="12748" spans="1:6" x14ac:dyDescent="0.25">
      <c r="A12748">
        <f t="shared" si="1208"/>
        <v>12743</v>
      </c>
      <c r="B12748">
        <f t="shared" si="1209"/>
        <v>140</v>
      </c>
      <c r="C12748">
        <f t="shared" si="1210"/>
        <v>4940</v>
      </c>
      <c r="D12748">
        <f t="shared" si="1211"/>
        <v>3555142</v>
      </c>
      <c r="E12748" s="1">
        <f t="shared" si="1206"/>
        <v>1.777571</v>
      </c>
      <c r="F12748" s="1">
        <f t="shared" si="1207"/>
        <v>14285.714285714286</v>
      </c>
    </row>
    <row r="12749" spans="1:6" x14ac:dyDescent="0.25">
      <c r="A12749">
        <f t="shared" si="1208"/>
        <v>12744</v>
      </c>
      <c r="B12749">
        <f t="shared" si="1209"/>
        <v>140</v>
      </c>
      <c r="C12749">
        <f t="shared" si="1210"/>
        <v>5220</v>
      </c>
      <c r="D12749">
        <f t="shared" si="1211"/>
        <v>3555282</v>
      </c>
      <c r="E12749" s="1">
        <f t="shared" si="1206"/>
        <v>1.777641</v>
      </c>
      <c r="F12749" s="1">
        <f t="shared" si="1207"/>
        <v>14285.714285714286</v>
      </c>
    </row>
    <row r="12750" spans="1:6" x14ac:dyDescent="0.25">
      <c r="A12750">
        <f t="shared" si="1208"/>
        <v>12745</v>
      </c>
      <c r="B12750">
        <f t="shared" si="1209"/>
        <v>140</v>
      </c>
      <c r="C12750">
        <f t="shared" si="1210"/>
        <v>5500</v>
      </c>
      <c r="D12750">
        <f t="shared" si="1211"/>
        <v>3555422</v>
      </c>
      <c r="E12750" s="1">
        <f t="shared" si="1206"/>
        <v>1.777711</v>
      </c>
      <c r="F12750" s="1">
        <f t="shared" si="1207"/>
        <v>14285.714285714286</v>
      </c>
    </row>
    <row r="12751" spans="1:6" x14ac:dyDescent="0.25">
      <c r="A12751">
        <f t="shared" si="1208"/>
        <v>12746</v>
      </c>
      <c r="B12751">
        <f t="shared" si="1209"/>
        <v>140</v>
      </c>
      <c r="C12751">
        <f t="shared" si="1210"/>
        <v>5780</v>
      </c>
      <c r="D12751">
        <f t="shared" si="1211"/>
        <v>3555562</v>
      </c>
      <c r="E12751" s="1">
        <f t="shared" si="1206"/>
        <v>1.7777810000000001</v>
      </c>
      <c r="F12751" s="1">
        <f t="shared" si="1207"/>
        <v>14285.714285714286</v>
      </c>
    </row>
    <row r="12752" spans="1:6" x14ac:dyDescent="0.25">
      <c r="A12752">
        <f t="shared" si="1208"/>
        <v>12747</v>
      </c>
      <c r="B12752">
        <f t="shared" si="1209"/>
        <v>140</v>
      </c>
      <c r="C12752">
        <f t="shared" si="1210"/>
        <v>6060</v>
      </c>
      <c r="D12752">
        <f t="shared" si="1211"/>
        <v>3555702</v>
      </c>
      <c r="E12752" s="1">
        <f t="shared" si="1206"/>
        <v>1.7778510000000001</v>
      </c>
      <c r="F12752" s="1">
        <f t="shared" si="1207"/>
        <v>14285.714285714286</v>
      </c>
    </row>
    <row r="12753" spans="1:6" x14ac:dyDescent="0.25">
      <c r="A12753">
        <f t="shared" si="1208"/>
        <v>12748</v>
      </c>
      <c r="B12753">
        <f t="shared" si="1209"/>
        <v>140</v>
      </c>
      <c r="C12753">
        <f t="shared" si="1210"/>
        <v>6340</v>
      </c>
      <c r="D12753">
        <f t="shared" si="1211"/>
        <v>3555842</v>
      </c>
      <c r="E12753" s="1">
        <f t="shared" si="1206"/>
        <v>1.7779210000000001</v>
      </c>
      <c r="F12753" s="1">
        <f t="shared" si="1207"/>
        <v>14285.714285714286</v>
      </c>
    </row>
    <row r="12754" spans="1:6" x14ac:dyDescent="0.25">
      <c r="A12754">
        <f t="shared" si="1208"/>
        <v>12749</v>
      </c>
      <c r="B12754">
        <f t="shared" si="1209"/>
        <v>140</v>
      </c>
      <c r="C12754">
        <f t="shared" si="1210"/>
        <v>6620</v>
      </c>
      <c r="D12754">
        <f t="shared" si="1211"/>
        <v>3555982</v>
      </c>
      <c r="E12754" s="1">
        <f t="shared" si="1206"/>
        <v>1.7779910000000001</v>
      </c>
      <c r="F12754" s="1">
        <f t="shared" si="1207"/>
        <v>14285.714285714286</v>
      </c>
    </row>
    <row r="12755" spans="1:6" x14ac:dyDescent="0.25">
      <c r="A12755">
        <f t="shared" si="1208"/>
        <v>12750</v>
      </c>
      <c r="B12755">
        <f t="shared" si="1209"/>
        <v>140</v>
      </c>
      <c r="C12755">
        <f t="shared" si="1210"/>
        <v>6900</v>
      </c>
      <c r="D12755">
        <f t="shared" si="1211"/>
        <v>3556122</v>
      </c>
      <c r="E12755" s="1">
        <f t="shared" si="1206"/>
        <v>1.7780609999999999</v>
      </c>
      <c r="F12755" s="1">
        <f t="shared" si="1207"/>
        <v>14285.714285714286</v>
      </c>
    </row>
    <row r="12756" spans="1:6" x14ac:dyDescent="0.25">
      <c r="A12756">
        <f t="shared" si="1208"/>
        <v>12751</v>
      </c>
      <c r="B12756">
        <f t="shared" si="1209"/>
        <v>140</v>
      </c>
      <c r="C12756">
        <f t="shared" si="1210"/>
        <v>7180</v>
      </c>
      <c r="D12756">
        <f t="shared" si="1211"/>
        <v>3556262</v>
      </c>
      <c r="E12756" s="1">
        <f t="shared" si="1206"/>
        <v>1.7781309999999999</v>
      </c>
      <c r="F12756" s="1">
        <f t="shared" si="1207"/>
        <v>14285.714285714286</v>
      </c>
    </row>
    <row r="12757" spans="1:6" x14ac:dyDescent="0.25">
      <c r="A12757">
        <f t="shared" si="1208"/>
        <v>12752</v>
      </c>
      <c r="B12757">
        <f t="shared" si="1209"/>
        <v>140</v>
      </c>
      <c r="C12757">
        <f t="shared" si="1210"/>
        <v>7460</v>
      </c>
      <c r="D12757">
        <f t="shared" si="1211"/>
        <v>3556402</v>
      </c>
      <c r="E12757" s="1">
        <f t="shared" si="1206"/>
        <v>1.7782009999999999</v>
      </c>
      <c r="F12757" s="1">
        <f t="shared" si="1207"/>
        <v>14285.714285714286</v>
      </c>
    </row>
    <row r="12758" spans="1:6" x14ac:dyDescent="0.25">
      <c r="A12758">
        <f t="shared" si="1208"/>
        <v>12753</v>
      </c>
      <c r="B12758">
        <f t="shared" si="1209"/>
        <v>140</v>
      </c>
      <c r="C12758">
        <f t="shared" si="1210"/>
        <v>7740</v>
      </c>
      <c r="D12758">
        <f t="shared" si="1211"/>
        <v>3556542</v>
      </c>
      <c r="E12758" s="1">
        <f t="shared" si="1206"/>
        <v>1.7782709999999999</v>
      </c>
      <c r="F12758" s="1">
        <f t="shared" si="1207"/>
        <v>14285.714285714286</v>
      </c>
    </row>
    <row r="12759" spans="1:6" x14ac:dyDescent="0.25">
      <c r="A12759">
        <f t="shared" si="1208"/>
        <v>12754</v>
      </c>
      <c r="B12759">
        <f t="shared" si="1209"/>
        <v>140</v>
      </c>
      <c r="C12759">
        <f t="shared" si="1210"/>
        <v>8020</v>
      </c>
      <c r="D12759">
        <f t="shared" si="1211"/>
        <v>3556682</v>
      </c>
      <c r="E12759" s="1">
        <f t="shared" si="1206"/>
        <v>1.7783409999999999</v>
      </c>
      <c r="F12759" s="1">
        <f t="shared" si="1207"/>
        <v>14285.714285714286</v>
      </c>
    </row>
    <row r="12760" spans="1:6" x14ac:dyDescent="0.25">
      <c r="A12760">
        <f t="shared" si="1208"/>
        <v>12755</v>
      </c>
      <c r="B12760">
        <f t="shared" si="1209"/>
        <v>140</v>
      </c>
      <c r="C12760">
        <f t="shared" si="1210"/>
        <v>8300</v>
      </c>
      <c r="D12760">
        <f t="shared" si="1211"/>
        <v>3556822</v>
      </c>
      <c r="E12760" s="1">
        <f t="shared" si="1206"/>
        <v>1.778411</v>
      </c>
      <c r="F12760" s="1">
        <f t="shared" si="1207"/>
        <v>14285.714285714286</v>
      </c>
    </row>
    <row r="12761" spans="1:6" x14ac:dyDescent="0.25">
      <c r="A12761">
        <f t="shared" si="1208"/>
        <v>12756</v>
      </c>
      <c r="B12761">
        <f t="shared" si="1209"/>
        <v>140</v>
      </c>
      <c r="C12761">
        <f t="shared" si="1210"/>
        <v>8580</v>
      </c>
      <c r="D12761">
        <f t="shared" si="1211"/>
        <v>3556962</v>
      </c>
      <c r="E12761" s="1">
        <f t="shared" si="1206"/>
        <v>1.778481</v>
      </c>
      <c r="F12761" s="1">
        <f t="shared" si="1207"/>
        <v>14285.714285714286</v>
      </c>
    </row>
    <row r="12762" spans="1:6" x14ac:dyDescent="0.25">
      <c r="A12762">
        <f t="shared" si="1208"/>
        <v>12757</v>
      </c>
      <c r="B12762">
        <f t="shared" si="1209"/>
        <v>140</v>
      </c>
      <c r="C12762">
        <f t="shared" si="1210"/>
        <v>8860</v>
      </c>
      <c r="D12762">
        <f t="shared" si="1211"/>
        <v>3557102</v>
      </c>
      <c r="E12762" s="1">
        <f t="shared" si="1206"/>
        <v>1.778551</v>
      </c>
      <c r="F12762" s="1">
        <f t="shared" si="1207"/>
        <v>14285.714285714286</v>
      </c>
    </row>
    <row r="12763" spans="1:6" x14ac:dyDescent="0.25">
      <c r="A12763">
        <f t="shared" si="1208"/>
        <v>12758</v>
      </c>
      <c r="B12763">
        <f t="shared" si="1209"/>
        <v>140</v>
      </c>
      <c r="C12763">
        <f t="shared" si="1210"/>
        <v>9140</v>
      </c>
      <c r="D12763">
        <f t="shared" si="1211"/>
        <v>3557242</v>
      </c>
      <c r="E12763" s="1">
        <f t="shared" si="1206"/>
        <v>1.778621</v>
      </c>
      <c r="F12763" s="1">
        <f t="shared" si="1207"/>
        <v>14285.714285714286</v>
      </c>
    </row>
    <row r="12764" spans="1:6" x14ac:dyDescent="0.25">
      <c r="A12764">
        <f t="shared" si="1208"/>
        <v>12759</v>
      </c>
      <c r="B12764">
        <f t="shared" si="1209"/>
        <v>140</v>
      </c>
      <c r="C12764">
        <f t="shared" si="1210"/>
        <v>9420</v>
      </c>
      <c r="D12764">
        <f t="shared" si="1211"/>
        <v>3557382</v>
      </c>
      <c r="E12764" s="1">
        <f t="shared" si="1206"/>
        <v>1.778691</v>
      </c>
      <c r="F12764" s="1">
        <f t="shared" si="1207"/>
        <v>14285.714285714286</v>
      </c>
    </row>
    <row r="12765" spans="1:6" x14ac:dyDescent="0.25">
      <c r="A12765">
        <f t="shared" si="1208"/>
        <v>12760</v>
      </c>
      <c r="B12765">
        <f t="shared" si="1209"/>
        <v>140</v>
      </c>
      <c r="C12765">
        <f t="shared" si="1210"/>
        <v>9700</v>
      </c>
      <c r="D12765">
        <f t="shared" si="1211"/>
        <v>3557522</v>
      </c>
      <c r="E12765" s="1">
        <f t="shared" si="1206"/>
        <v>1.778761</v>
      </c>
      <c r="F12765" s="1">
        <f t="shared" si="1207"/>
        <v>14285.714285714286</v>
      </c>
    </row>
    <row r="12766" spans="1:6" x14ac:dyDescent="0.25">
      <c r="A12766">
        <f t="shared" si="1208"/>
        <v>12761</v>
      </c>
      <c r="B12766">
        <f t="shared" si="1209"/>
        <v>140</v>
      </c>
      <c r="C12766">
        <f t="shared" si="1210"/>
        <v>9980</v>
      </c>
      <c r="D12766">
        <f t="shared" si="1211"/>
        <v>3557662</v>
      </c>
      <c r="E12766" s="1">
        <f t="shared" si="1206"/>
        <v>1.7788310000000001</v>
      </c>
      <c r="F12766" s="1">
        <f t="shared" si="1207"/>
        <v>14285.714285714286</v>
      </c>
    </row>
    <row r="12767" spans="1:6" x14ac:dyDescent="0.25">
      <c r="A12767">
        <f t="shared" si="1208"/>
        <v>12762</v>
      </c>
      <c r="B12767">
        <f t="shared" si="1209"/>
        <v>140</v>
      </c>
      <c r="C12767">
        <f t="shared" si="1210"/>
        <v>10260</v>
      </c>
      <c r="D12767">
        <f t="shared" si="1211"/>
        <v>3557802</v>
      </c>
      <c r="E12767" s="1">
        <f t="shared" si="1206"/>
        <v>1.7789010000000001</v>
      </c>
      <c r="F12767" s="1">
        <f t="shared" si="1207"/>
        <v>14285.714285714286</v>
      </c>
    </row>
    <row r="12768" spans="1:6" x14ac:dyDescent="0.25">
      <c r="A12768">
        <f t="shared" si="1208"/>
        <v>12763</v>
      </c>
      <c r="B12768">
        <f t="shared" si="1209"/>
        <v>140</v>
      </c>
      <c r="C12768">
        <f t="shared" si="1210"/>
        <v>10540</v>
      </c>
      <c r="D12768">
        <f t="shared" si="1211"/>
        <v>3557942</v>
      </c>
      <c r="E12768" s="1">
        <f t="shared" si="1206"/>
        <v>1.7789710000000001</v>
      </c>
      <c r="F12768" s="1">
        <f t="shared" si="1207"/>
        <v>14285.714285714286</v>
      </c>
    </row>
    <row r="12769" spans="1:6" x14ac:dyDescent="0.25">
      <c r="A12769">
        <f t="shared" si="1208"/>
        <v>12764</v>
      </c>
      <c r="B12769">
        <f t="shared" si="1209"/>
        <v>140</v>
      </c>
      <c r="C12769">
        <f t="shared" si="1210"/>
        <v>10820</v>
      </c>
      <c r="D12769">
        <f t="shared" si="1211"/>
        <v>3558082</v>
      </c>
      <c r="E12769" s="1">
        <f t="shared" si="1206"/>
        <v>1.7790410000000001</v>
      </c>
      <c r="F12769" s="1">
        <f t="shared" si="1207"/>
        <v>14285.714285714286</v>
      </c>
    </row>
    <row r="12770" spans="1:6" x14ac:dyDescent="0.25">
      <c r="A12770">
        <f t="shared" si="1208"/>
        <v>12765</v>
      </c>
      <c r="B12770">
        <f t="shared" si="1209"/>
        <v>140</v>
      </c>
      <c r="C12770">
        <f t="shared" si="1210"/>
        <v>11100</v>
      </c>
      <c r="D12770">
        <f t="shared" si="1211"/>
        <v>3558222</v>
      </c>
      <c r="E12770" s="1">
        <f t="shared" si="1206"/>
        <v>1.7791110000000001</v>
      </c>
      <c r="F12770" s="1">
        <f t="shared" si="1207"/>
        <v>14285.714285714286</v>
      </c>
    </row>
    <row r="12771" spans="1:6" x14ac:dyDescent="0.25">
      <c r="A12771">
        <f t="shared" si="1208"/>
        <v>12766</v>
      </c>
      <c r="B12771">
        <f t="shared" si="1209"/>
        <v>140</v>
      </c>
      <c r="C12771">
        <f t="shared" si="1210"/>
        <v>11380</v>
      </c>
      <c r="D12771">
        <f t="shared" si="1211"/>
        <v>3558362</v>
      </c>
      <c r="E12771" s="1">
        <f t="shared" si="1206"/>
        <v>1.7791809999999999</v>
      </c>
      <c r="F12771" s="1">
        <f t="shared" si="1207"/>
        <v>14285.714285714286</v>
      </c>
    </row>
    <row r="12772" spans="1:6" x14ac:dyDescent="0.25">
      <c r="A12772">
        <f t="shared" si="1208"/>
        <v>12767</v>
      </c>
      <c r="B12772">
        <f t="shared" si="1209"/>
        <v>140</v>
      </c>
      <c r="C12772">
        <f t="shared" si="1210"/>
        <v>11660</v>
      </c>
      <c r="D12772">
        <f t="shared" si="1211"/>
        <v>3558502</v>
      </c>
      <c r="E12772" s="1">
        <f t="shared" si="1206"/>
        <v>1.7792509999999999</v>
      </c>
      <c r="F12772" s="1">
        <f t="shared" si="1207"/>
        <v>14285.714285714286</v>
      </c>
    </row>
    <row r="12773" spans="1:6" x14ac:dyDescent="0.25">
      <c r="A12773">
        <f t="shared" si="1208"/>
        <v>12768</v>
      </c>
      <c r="B12773">
        <f t="shared" si="1209"/>
        <v>140</v>
      </c>
      <c r="C12773">
        <f t="shared" si="1210"/>
        <v>11940</v>
      </c>
      <c r="D12773">
        <f t="shared" si="1211"/>
        <v>3558642</v>
      </c>
      <c r="E12773" s="1">
        <f t="shared" si="1206"/>
        <v>1.7793209999999999</v>
      </c>
      <c r="F12773" s="1">
        <f t="shared" si="1207"/>
        <v>14285.714285714286</v>
      </c>
    </row>
    <row r="12774" spans="1:6" x14ac:dyDescent="0.25">
      <c r="A12774">
        <f t="shared" si="1208"/>
        <v>12769</v>
      </c>
      <c r="B12774">
        <f t="shared" si="1209"/>
        <v>140</v>
      </c>
      <c r="C12774">
        <f t="shared" si="1210"/>
        <v>12220</v>
      </c>
      <c r="D12774">
        <f t="shared" si="1211"/>
        <v>3558782</v>
      </c>
      <c r="E12774" s="1">
        <f t="shared" si="1206"/>
        <v>1.7793909999999999</v>
      </c>
      <c r="F12774" s="1">
        <f t="shared" si="1207"/>
        <v>14285.714285714286</v>
      </c>
    </row>
    <row r="12775" spans="1:6" x14ac:dyDescent="0.25">
      <c r="A12775">
        <f t="shared" si="1208"/>
        <v>12770</v>
      </c>
      <c r="B12775">
        <f t="shared" si="1209"/>
        <v>140</v>
      </c>
      <c r="C12775">
        <f t="shared" si="1210"/>
        <v>12500</v>
      </c>
      <c r="D12775">
        <f t="shared" si="1211"/>
        <v>3558922</v>
      </c>
      <c r="E12775" s="1">
        <f t="shared" si="1206"/>
        <v>1.779461</v>
      </c>
      <c r="F12775" s="1">
        <f t="shared" si="1207"/>
        <v>14285.714285714286</v>
      </c>
    </row>
    <row r="12776" spans="1:6" x14ac:dyDescent="0.25">
      <c r="A12776">
        <f t="shared" si="1208"/>
        <v>12771</v>
      </c>
      <c r="B12776">
        <f t="shared" si="1209"/>
        <v>140</v>
      </c>
      <c r="C12776">
        <f t="shared" si="1210"/>
        <v>12780</v>
      </c>
      <c r="D12776">
        <f t="shared" si="1211"/>
        <v>3559062</v>
      </c>
      <c r="E12776" s="1">
        <f t="shared" si="1206"/>
        <v>1.779531</v>
      </c>
      <c r="F12776" s="1">
        <f t="shared" si="1207"/>
        <v>14285.714285714286</v>
      </c>
    </row>
    <row r="12777" spans="1:6" x14ac:dyDescent="0.25">
      <c r="A12777">
        <f t="shared" si="1208"/>
        <v>12772</v>
      </c>
      <c r="B12777">
        <f t="shared" si="1209"/>
        <v>140</v>
      </c>
      <c r="C12777">
        <f t="shared" si="1210"/>
        <v>13060</v>
      </c>
      <c r="D12777">
        <f t="shared" si="1211"/>
        <v>3559202</v>
      </c>
      <c r="E12777" s="1">
        <f t="shared" si="1206"/>
        <v>1.779601</v>
      </c>
      <c r="F12777" s="1">
        <f t="shared" si="1207"/>
        <v>14285.714285714286</v>
      </c>
    </row>
    <row r="12778" spans="1:6" x14ac:dyDescent="0.25">
      <c r="A12778">
        <f t="shared" si="1208"/>
        <v>12773</v>
      </c>
      <c r="B12778">
        <f t="shared" si="1209"/>
        <v>140</v>
      </c>
      <c r="C12778">
        <f t="shared" si="1210"/>
        <v>13340</v>
      </c>
      <c r="D12778">
        <f t="shared" si="1211"/>
        <v>3559342</v>
      </c>
      <c r="E12778" s="1">
        <f t="shared" si="1206"/>
        <v>1.779671</v>
      </c>
      <c r="F12778" s="1">
        <f t="shared" si="1207"/>
        <v>14285.714285714286</v>
      </c>
    </row>
    <row r="12779" spans="1:6" x14ac:dyDescent="0.25">
      <c r="A12779">
        <f t="shared" si="1208"/>
        <v>12774</v>
      </c>
      <c r="B12779">
        <f t="shared" si="1209"/>
        <v>140</v>
      </c>
      <c r="C12779">
        <f t="shared" si="1210"/>
        <v>13620</v>
      </c>
      <c r="D12779">
        <f t="shared" si="1211"/>
        <v>3559482</v>
      </c>
      <c r="E12779" s="1">
        <f t="shared" si="1206"/>
        <v>1.779741</v>
      </c>
      <c r="F12779" s="1">
        <f t="shared" si="1207"/>
        <v>14285.714285714286</v>
      </c>
    </row>
    <row r="12780" spans="1:6" x14ac:dyDescent="0.25">
      <c r="A12780">
        <f t="shared" si="1208"/>
        <v>12775</v>
      </c>
      <c r="B12780">
        <f t="shared" si="1209"/>
        <v>140</v>
      </c>
      <c r="C12780">
        <f t="shared" si="1210"/>
        <v>13900</v>
      </c>
      <c r="D12780">
        <f t="shared" si="1211"/>
        <v>3559622</v>
      </c>
      <c r="E12780" s="1">
        <f t="shared" si="1206"/>
        <v>1.779811</v>
      </c>
      <c r="F12780" s="1">
        <f t="shared" si="1207"/>
        <v>14285.714285714286</v>
      </c>
    </row>
    <row r="12781" spans="1:6" x14ac:dyDescent="0.25">
      <c r="A12781">
        <f t="shared" si="1208"/>
        <v>12776</v>
      </c>
      <c r="B12781">
        <f t="shared" si="1209"/>
        <v>140</v>
      </c>
      <c r="C12781">
        <f t="shared" si="1210"/>
        <v>14180</v>
      </c>
      <c r="D12781">
        <f t="shared" si="1211"/>
        <v>3559762</v>
      </c>
      <c r="E12781" s="1">
        <f t="shared" si="1206"/>
        <v>1.779881</v>
      </c>
      <c r="F12781" s="1">
        <f t="shared" si="1207"/>
        <v>14285.714285714286</v>
      </c>
    </row>
    <row r="12782" spans="1:6" x14ac:dyDescent="0.25">
      <c r="A12782">
        <f t="shared" si="1208"/>
        <v>12777</v>
      </c>
      <c r="B12782">
        <f t="shared" si="1209"/>
        <v>140</v>
      </c>
      <c r="C12782">
        <f t="shared" si="1210"/>
        <v>14460</v>
      </c>
      <c r="D12782">
        <f t="shared" si="1211"/>
        <v>3559902</v>
      </c>
      <c r="E12782" s="1">
        <f t="shared" si="1206"/>
        <v>1.7799510000000001</v>
      </c>
      <c r="F12782" s="1">
        <f t="shared" si="1207"/>
        <v>14285.714285714286</v>
      </c>
    </row>
    <row r="12783" spans="1:6" x14ac:dyDescent="0.25">
      <c r="A12783">
        <f t="shared" si="1208"/>
        <v>12778</v>
      </c>
      <c r="B12783">
        <f t="shared" si="1209"/>
        <v>140</v>
      </c>
      <c r="C12783">
        <f t="shared" si="1210"/>
        <v>14740</v>
      </c>
      <c r="D12783">
        <f t="shared" si="1211"/>
        <v>3560042</v>
      </c>
      <c r="E12783" s="1">
        <f t="shared" si="1206"/>
        <v>1.7800210000000001</v>
      </c>
      <c r="F12783" s="1">
        <f t="shared" si="1207"/>
        <v>14285.714285714286</v>
      </c>
    </row>
    <row r="12784" spans="1:6" x14ac:dyDescent="0.25">
      <c r="A12784">
        <f t="shared" si="1208"/>
        <v>12779</v>
      </c>
      <c r="B12784">
        <f t="shared" si="1209"/>
        <v>140</v>
      </c>
      <c r="C12784">
        <f t="shared" si="1210"/>
        <v>15020</v>
      </c>
      <c r="D12784">
        <f t="shared" si="1211"/>
        <v>3560182</v>
      </c>
      <c r="E12784" s="1">
        <f t="shared" si="1206"/>
        <v>1.7800910000000001</v>
      </c>
      <c r="F12784" s="1">
        <f t="shared" si="1207"/>
        <v>14285.714285714286</v>
      </c>
    </row>
    <row r="12785" spans="1:6" x14ac:dyDescent="0.25">
      <c r="A12785">
        <f t="shared" si="1208"/>
        <v>12780</v>
      </c>
      <c r="B12785">
        <f t="shared" si="1209"/>
        <v>140</v>
      </c>
      <c r="C12785">
        <f t="shared" si="1210"/>
        <v>15300</v>
      </c>
      <c r="D12785">
        <f t="shared" si="1211"/>
        <v>3560322</v>
      </c>
      <c r="E12785" s="1">
        <f t="shared" si="1206"/>
        <v>1.7801610000000001</v>
      </c>
      <c r="F12785" s="1">
        <f t="shared" si="1207"/>
        <v>14285.714285714286</v>
      </c>
    </row>
    <row r="12786" spans="1:6" x14ac:dyDescent="0.25">
      <c r="A12786">
        <f t="shared" si="1208"/>
        <v>12781</v>
      </c>
      <c r="B12786">
        <f t="shared" si="1209"/>
        <v>140</v>
      </c>
      <c r="C12786">
        <f t="shared" si="1210"/>
        <v>15580</v>
      </c>
      <c r="D12786">
        <f t="shared" si="1211"/>
        <v>3560462</v>
      </c>
      <c r="E12786" s="1">
        <f t="shared" si="1206"/>
        <v>1.7802309999999999</v>
      </c>
      <c r="F12786" s="1">
        <f t="shared" si="1207"/>
        <v>14285.714285714286</v>
      </c>
    </row>
    <row r="12787" spans="1:6" x14ac:dyDescent="0.25">
      <c r="A12787">
        <f t="shared" si="1208"/>
        <v>12782</v>
      </c>
      <c r="B12787">
        <f t="shared" si="1209"/>
        <v>140</v>
      </c>
      <c r="C12787">
        <f t="shared" si="1210"/>
        <v>15860</v>
      </c>
      <c r="D12787">
        <f t="shared" si="1211"/>
        <v>3560602</v>
      </c>
      <c r="E12787" s="1">
        <f t="shared" si="1206"/>
        <v>1.7803009999999999</v>
      </c>
      <c r="F12787" s="1">
        <f t="shared" si="1207"/>
        <v>14285.714285714286</v>
      </c>
    </row>
    <row r="12788" spans="1:6" x14ac:dyDescent="0.25">
      <c r="A12788">
        <f t="shared" si="1208"/>
        <v>12783</v>
      </c>
      <c r="B12788">
        <f t="shared" si="1209"/>
        <v>140</v>
      </c>
      <c r="C12788">
        <f t="shared" si="1210"/>
        <v>16140</v>
      </c>
      <c r="D12788">
        <f t="shared" si="1211"/>
        <v>3560742</v>
      </c>
      <c r="E12788" s="1">
        <f t="shared" si="1206"/>
        <v>1.7803709999999999</v>
      </c>
      <c r="F12788" s="1">
        <f t="shared" si="1207"/>
        <v>14285.714285714286</v>
      </c>
    </row>
    <row r="12789" spans="1:6" x14ac:dyDescent="0.25">
      <c r="A12789">
        <f t="shared" si="1208"/>
        <v>12784</v>
      </c>
      <c r="B12789">
        <f t="shared" si="1209"/>
        <v>140</v>
      </c>
      <c r="C12789">
        <f t="shared" si="1210"/>
        <v>16420</v>
      </c>
      <c r="D12789">
        <f t="shared" si="1211"/>
        <v>3560882</v>
      </c>
      <c r="E12789" s="1">
        <f t="shared" si="1206"/>
        <v>1.7804409999999999</v>
      </c>
      <c r="F12789" s="1">
        <f t="shared" si="1207"/>
        <v>14285.714285714286</v>
      </c>
    </row>
    <row r="12790" spans="1:6" x14ac:dyDescent="0.25">
      <c r="A12790">
        <f t="shared" si="1208"/>
        <v>12785</v>
      </c>
      <c r="B12790">
        <f t="shared" si="1209"/>
        <v>140</v>
      </c>
      <c r="C12790">
        <f t="shared" si="1210"/>
        <v>16700</v>
      </c>
      <c r="D12790">
        <f t="shared" si="1211"/>
        <v>3561022</v>
      </c>
      <c r="E12790" s="1">
        <f t="shared" si="1206"/>
        <v>1.780511</v>
      </c>
      <c r="F12790" s="1">
        <f t="shared" si="1207"/>
        <v>14285.714285714286</v>
      </c>
    </row>
    <row r="12791" spans="1:6" x14ac:dyDescent="0.25">
      <c r="A12791">
        <f t="shared" si="1208"/>
        <v>12786</v>
      </c>
      <c r="B12791">
        <f t="shared" si="1209"/>
        <v>140</v>
      </c>
      <c r="C12791">
        <f t="shared" si="1210"/>
        <v>16980</v>
      </c>
      <c r="D12791">
        <f t="shared" si="1211"/>
        <v>3561162</v>
      </c>
      <c r="E12791" s="1">
        <f t="shared" si="1206"/>
        <v>1.780581</v>
      </c>
      <c r="F12791" s="1">
        <f t="shared" si="1207"/>
        <v>14285.714285714286</v>
      </c>
    </row>
    <row r="12792" spans="1:6" x14ac:dyDescent="0.25">
      <c r="A12792">
        <f t="shared" si="1208"/>
        <v>12787</v>
      </c>
      <c r="B12792">
        <f t="shared" si="1209"/>
        <v>140</v>
      </c>
      <c r="C12792">
        <f t="shared" si="1210"/>
        <v>17260</v>
      </c>
      <c r="D12792">
        <f t="shared" si="1211"/>
        <v>3561302</v>
      </c>
      <c r="E12792" s="1">
        <f t="shared" si="1206"/>
        <v>1.780651</v>
      </c>
      <c r="F12792" s="1">
        <f t="shared" si="1207"/>
        <v>14285.714285714286</v>
      </c>
    </row>
    <row r="12793" spans="1:6" x14ac:dyDescent="0.25">
      <c r="A12793">
        <f t="shared" si="1208"/>
        <v>12788</v>
      </c>
      <c r="B12793">
        <f t="shared" si="1209"/>
        <v>140</v>
      </c>
      <c r="C12793">
        <f t="shared" si="1210"/>
        <v>17540</v>
      </c>
      <c r="D12793">
        <f t="shared" si="1211"/>
        <v>3561442</v>
      </c>
      <c r="E12793" s="1">
        <f t="shared" si="1206"/>
        <v>1.780721</v>
      </c>
      <c r="F12793" s="1">
        <f t="shared" si="1207"/>
        <v>14285.714285714286</v>
      </c>
    </row>
    <row r="12794" spans="1:6" x14ac:dyDescent="0.25">
      <c r="A12794">
        <f t="shared" si="1208"/>
        <v>12789</v>
      </c>
      <c r="B12794">
        <f t="shared" si="1209"/>
        <v>140</v>
      </c>
      <c r="C12794">
        <f t="shared" si="1210"/>
        <v>17820</v>
      </c>
      <c r="D12794">
        <f t="shared" si="1211"/>
        <v>3561582</v>
      </c>
      <c r="E12794" s="1">
        <f t="shared" si="1206"/>
        <v>1.780791</v>
      </c>
      <c r="F12794" s="1">
        <f t="shared" si="1207"/>
        <v>14285.714285714286</v>
      </c>
    </row>
    <row r="12795" spans="1:6" x14ac:dyDescent="0.25">
      <c r="A12795">
        <f t="shared" si="1208"/>
        <v>12790</v>
      </c>
      <c r="B12795">
        <f t="shared" si="1209"/>
        <v>140</v>
      </c>
      <c r="C12795">
        <f t="shared" si="1210"/>
        <v>18100</v>
      </c>
      <c r="D12795">
        <f t="shared" si="1211"/>
        <v>3561722</v>
      </c>
      <c r="E12795" s="1">
        <f t="shared" si="1206"/>
        <v>1.780861</v>
      </c>
      <c r="F12795" s="1">
        <f t="shared" si="1207"/>
        <v>14285.714285714286</v>
      </c>
    </row>
    <row r="12796" spans="1:6" x14ac:dyDescent="0.25">
      <c r="A12796">
        <f t="shared" si="1208"/>
        <v>12791</v>
      </c>
      <c r="B12796">
        <f t="shared" si="1209"/>
        <v>140</v>
      </c>
      <c r="C12796">
        <f t="shared" si="1210"/>
        <v>18380</v>
      </c>
      <c r="D12796">
        <f t="shared" si="1211"/>
        <v>3561862</v>
      </c>
      <c r="E12796" s="1">
        <f t="shared" si="1206"/>
        <v>1.780931</v>
      </c>
      <c r="F12796" s="1">
        <f t="shared" si="1207"/>
        <v>14285.714285714286</v>
      </c>
    </row>
    <row r="12797" spans="1:6" x14ac:dyDescent="0.25">
      <c r="A12797">
        <f t="shared" si="1208"/>
        <v>12792</v>
      </c>
      <c r="B12797">
        <f t="shared" si="1209"/>
        <v>140</v>
      </c>
      <c r="C12797">
        <f t="shared" si="1210"/>
        <v>18660</v>
      </c>
      <c r="D12797">
        <f t="shared" si="1211"/>
        <v>3562002</v>
      </c>
      <c r="E12797" s="1">
        <f t="shared" si="1206"/>
        <v>1.7810010000000001</v>
      </c>
      <c r="F12797" s="1">
        <f t="shared" si="1207"/>
        <v>14285.714285714286</v>
      </c>
    </row>
    <row r="12798" spans="1:6" x14ac:dyDescent="0.25">
      <c r="A12798">
        <f t="shared" si="1208"/>
        <v>12793</v>
      </c>
      <c r="B12798">
        <f t="shared" si="1209"/>
        <v>140</v>
      </c>
      <c r="C12798">
        <f t="shared" si="1210"/>
        <v>18940</v>
      </c>
      <c r="D12798">
        <f t="shared" si="1211"/>
        <v>3562142</v>
      </c>
      <c r="E12798" s="1">
        <f t="shared" si="1206"/>
        <v>1.7810710000000001</v>
      </c>
      <c r="F12798" s="1">
        <f t="shared" si="1207"/>
        <v>14285.714285714286</v>
      </c>
    </row>
    <row r="12799" spans="1:6" x14ac:dyDescent="0.25">
      <c r="A12799">
        <f t="shared" si="1208"/>
        <v>12794</v>
      </c>
      <c r="B12799">
        <f t="shared" si="1209"/>
        <v>140</v>
      </c>
      <c r="C12799">
        <f t="shared" si="1210"/>
        <v>19220</v>
      </c>
      <c r="D12799">
        <f t="shared" si="1211"/>
        <v>3562282</v>
      </c>
      <c r="E12799" s="1">
        <f t="shared" si="1206"/>
        <v>1.7811410000000001</v>
      </c>
      <c r="F12799" s="1">
        <f t="shared" si="1207"/>
        <v>14285.714285714286</v>
      </c>
    </row>
    <row r="12800" spans="1:6" x14ac:dyDescent="0.25">
      <c r="A12800">
        <f t="shared" si="1208"/>
        <v>12795</v>
      </c>
      <c r="B12800">
        <f t="shared" si="1209"/>
        <v>140</v>
      </c>
      <c r="C12800">
        <f t="shared" si="1210"/>
        <v>19500</v>
      </c>
      <c r="D12800">
        <f t="shared" si="1211"/>
        <v>3562422</v>
      </c>
      <c r="E12800" s="1">
        <f t="shared" si="1206"/>
        <v>1.7812110000000001</v>
      </c>
      <c r="F12800" s="1">
        <f t="shared" si="1207"/>
        <v>14285.714285714286</v>
      </c>
    </row>
    <row r="12801" spans="1:6" x14ac:dyDescent="0.25">
      <c r="A12801">
        <f t="shared" si="1208"/>
        <v>12796</v>
      </c>
      <c r="B12801">
        <f t="shared" si="1209"/>
        <v>140</v>
      </c>
      <c r="C12801">
        <f t="shared" si="1210"/>
        <v>19780</v>
      </c>
      <c r="D12801">
        <f t="shared" si="1211"/>
        <v>3562562</v>
      </c>
      <c r="E12801" s="1">
        <f t="shared" si="1206"/>
        <v>1.7812809999999999</v>
      </c>
      <c r="F12801" s="1">
        <f t="shared" si="1207"/>
        <v>14285.714285714286</v>
      </c>
    </row>
    <row r="12802" spans="1:6" x14ac:dyDescent="0.25">
      <c r="A12802">
        <f t="shared" si="1208"/>
        <v>12797</v>
      </c>
      <c r="B12802">
        <f t="shared" si="1209"/>
        <v>140</v>
      </c>
      <c r="C12802">
        <f t="shared" si="1210"/>
        <v>20060</v>
      </c>
      <c r="D12802">
        <f t="shared" si="1211"/>
        <v>3562702</v>
      </c>
      <c r="E12802" s="1">
        <f t="shared" si="1206"/>
        <v>1.7813509999999999</v>
      </c>
      <c r="F12802" s="1">
        <f t="shared" si="1207"/>
        <v>14285.714285714286</v>
      </c>
    </row>
    <row r="12803" spans="1:6" x14ac:dyDescent="0.25">
      <c r="A12803">
        <f t="shared" si="1208"/>
        <v>12798</v>
      </c>
      <c r="B12803">
        <f t="shared" si="1209"/>
        <v>140</v>
      </c>
      <c r="C12803">
        <f t="shared" si="1210"/>
        <v>20340</v>
      </c>
      <c r="D12803">
        <f t="shared" si="1211"/>
        <v>3562842</v>
      </c>
      <c r="E12803" s="1">
        <f t="shared" si="1206"/>
        <v>1.7814209999999999</v>
      </c>
      <c r="F12803" s="1">
        <f t="shared" si="1207"/>
        <v>14285.714285714286</v>
      </c>
    </row>
    <row r="12804" spans="1:6" x14ac:dyDescent="0.25">
      <c r="A12804">
        <f t="shared" si="1208"/>
        <v>12799</v>
      </c>
      <c r="B12804">
        <f t="shared" si="1209"/>
        <v>140</v>
      </c>
      <c r="C12804">
        <f t="shared" si="1210"/>
        <v>20620</v>
      </c>
      <c r="D12804">
        <f t="shared" si="1211"/>
        <v>3562982</v>
      </c>
      <c r="E12804" s="1">
        <f t="shared" si="1206"/>
        <v>1.7814909999999999</v>
      </c>
      <c r="F12804" s="1">
        <f t="shared" si="1207"/>
        <v>14285.714285714286</v>
      </c>
    </row>
    <row r="12805" spans="1:6" x14ac:dyDescent="0.25">
      <c r="A12805">
        <f t="shared" si="1208"/>
        <v>12800</v>
      </c>
      <c r="B12805">
        <f t="shared" si="1209"/>
        <v>140</v>
      </c>
      <c r="C12805">
        <f t="shared" si="1210"/>
        <v>20900</v>
      </c>
      <c r="D12805">
        <f t="shared" si="1211"/>
        <v>3563122</v>
      </c>
      <c r="E12805" s="1">
        <f t="shared" ref="E12805:E12868" si="1212">D12805/FRQ</f>
        <v>1.781561</v>
      </c>
      <c r="F12805" s="1">
        <f t="shared" ref="F12805:F12868" si="1213">FRQ/B12805</f>
        <v>14285.714285714286</v>
      </c>
    </row>
    <row r="12806" spans="1:6" x14ac:dyDescent="0.25">
      <c r="A12806">
        <f t="shared" si="1208"/>
        <v>12801</v>
      </c>
      <c r="B12806">
        <f t="shared" si="1209"/>
        <v>140</v>
      </c>
      <c r="C12806">
        <f t="shared" si="1210"/>
        <v>21180</v>
      </c>
      <c r="D12806">
        <f t="shared" si="1211"/>
        <v>3563262</v>
      </c>
      <c r="E12806" s="1">
        <f t="shared" si="1212"/>
        <v>1.781631</v>
      </c>
      <c r="F12806" s="1">
        <f t="shared" si="1213"/>
        <v>14285.714285714286</v>
      </c>
    </row>
    <row r="12807" spans="1:6" x14ac:dyDescent="0.25">
      <c r="A12807">
        <f t="shared" ref="A12807:A12870" si="1214">A12806+1</f>
        <v>12802</v>
      </c>
      <c r="B12807">
        <f t="shared" ref="B12807:B12870" si="1215">B12806-ROUNDDOWN((2*B12806+C12806)/(4*A12807+1),0)</f>
        <v>140</v>
      </c>
      <c r="C12807">
        <f t="shared" ref="C12807:C12870" si="1216">MOD((2*B12806+C12806),(4*A12807+1))</f>
        <v>21460</v>
      </c>
      <c r="D12807">
        <f t="shared" ref="D12807:D12870" si="1217">D12806+B12807</f>
        <v>3563402</v>
      </c>
      <c r="E12807" s="1">
        <f t="shared" si="1212"/>
        <v>1.781701</v>
      </c>
      <c r="F12807" s="1">
        <f t="shared" si="1213"/>
        <v>14285.714285714286</v>
      </c>
    </row>
    <row r="12808" spans="1:6" x14ac:dyDescent="0.25">
      <c r="A12808">
        <f t="shared" si="1214"/>
        <v>12803</v>
      </c>
      <c r="B12808">
        <f t="shared" si="1215"/>
        <v>140</v>
      </c>
      <c r="C12808">
        <f t="shared" si="1216"/>
        <v>21740</v>
      </c>
      <c r="D12808">
        <f t="shared" si="1217"/>
        <v>3563542</v>
      </c>
      <c r="E12808" s="1">
        <f t="shared" si="1212"/>
        <v>1.781771</v>
      </c>
      <c r="F12808" s="1">
        <f t="shared" si="1213"/>
        <v>14285.714285714286</v>
      </c>
    </row>
    <row r="12809" spans="1:6" x14ac:dyDescent="0.25">
      <c r="A12809">
        <f t="shared" si="1214"/>
        <v>12804</v>
      </c>
      <c r="B12809">
        <f t="shared" si="1215"/>
        <v>140</v>
      </c>
      <c r="C12809">
        <f t="shared" si="1216"/>
        <v>22020</v>
      </c>
      <c r="D12809">
        <f t="shared" si="1217"/>
        <v>3563682</v>
      </c>
      <c r="E12809" s="1">
        <f t="shared" si="1212"/>
        <v>1.781841</v>
      </c>
      <c r="F12809" s="1">
        <f t="shared" si="1213"/>
        <v>14285.714285714286</v>
      </c>
    </row>
    <row r="12810" spans="1:6" x14ac:dyDescent="0.25">
      <c r="A12810">
        <f t="shared" si="1214"/>
        <v>12805</v>
      </c>
      <c r="B12810">
        <f t="shared" si="1215"/>
        <v>140</v>
      </c>
      <c r="C12810">
        <f t="shared" si="1216"/>
        <v>22300</v>
      </c>
      <c r="D12810">
        <f t="shared" si="1217"/>
        <v>3563822</v>
      </c>
      <c r="E12810" s="1">
        <f t="shared" si="1212"/>
        <v>1.781911</v>
      </c>
      <c r="F12810" s="1">
        <f t="shared" si="1213"/>
        <v>14285.714285714286</v>
      </c>
    </row>
    <row r="12811" spans="1:6" x14ac:dyDescent="0.25">
      <c r="A12811">
        <f t="shared" si="1214"/>
        <v>12806</v>
      </c>
      <c r="B12811">
        <f t="shared" si="1215"/>
        <v>140</v>
      </c>
      <c r="C12811">
        <f t="shared" si="1216"/>
        <v>22580</v>
      </c>
      <c r="D12811">
        <f t="shared" si="1217"/>
        <v>3563962</v>
      </c>
      <c r="E12811" s="1">
        <f t="shared" si="1212"/>
        <v>1.781981</v>
      </c>
      <c r="F12811" s="1">
        <f t="shared" si="1213"/>
        <v>14285.714285714286</v>
      </c>
    </row>
    <row r="12812" spans="1:6" x14ac:dyDescent="0.25">
      <c r="A12812">
        <f t="shared" si="1214"/>
        <v>12807</v>
      </c>
      <c r="B12812">
        <f t="shared" si="1215"/>
        <v>140</v>
      </c>
      <c r="C12812">
        <f t="shared" si="1216"/>
        <v>22860</v>
      </c>
      <c r="D12812">
        <f t="shared" si="1217"/>
        <v>3564102</v>
      </c>
      <c r="E12812" s="1">
        <f t="shared" si="1212"/>
        <v>1.7820510000000001</v>
      </c>
      <c r="F12812" s="1">
        <f t="shared" si="1213"/>
        <v>14285.714285714286</v>
      </c>
    </row>
    <row r="12813" spans="1:6" x14ac:dyDescent="0.25">
      <c r="A12813">
        <f t="shared" si="1214"/>
        <v>12808</v>
      </c>
      <c r="B12813">
        <f t="shared" si="1215"/>
        <v>140</v>
      </c>
      <c r="C12813">
        <f t="shared" si="1216"/>
        <v>23140</v>
      </c>
      <c r="D12813">
        <f t="shared" si="1217"/>
        <v>3564242</v>
      </c>
      <c r="E12813" s="1">
        <f t="shared" si="1212"/>
        <v>1.7821210000000001</v>
      </c>
      <c r="F12813" s="1">
        <f t="shared" si="1213"/>
        <v>14285.714285714286</v>
      </c>
    </row>
    <row r="12814" spans="1:6" x14ac:dyDescent="0.25">
      <c r="A12814">
        <f t="shared" si="1214"/>
        <v>12809</v>
      </c>
      <c r="B12814">
        <f t="shared" si="1215"/>
        <v>140</v>
      </c>
      <c r="C12814">
        <f t="shared" si="1216"/>
        <v>23420</v>
      </c>
      <c r="D12814">
        <f t="shared" si="1217"/>
        <v>3564382</v>
      </c>
      <c r="E12814" s="1">
        <f t="shared" si="1212"/>
        <v>1.7821910000000001</v>
      </c>
      <c r="F12814" s="1">
        <f t="shared" si="1213"/>
        <v>14285.714285714286</v>
      </c>
    </row>
    <row r="12815" spans="1:6" x14ac:dyDescent="0.25">
      <c r="A12815">
        <f t="shared" si="1214"/>
        <v>12810</v>
      </c>
      <c r="B12815">
        <f t="shared" si="1215"/>
        <v>140</v>
      </c>
      <c r="C12815">
        <f t="shared" si="1216"/>
        <v>23700</v>
      </c>
      <c r="D12815">
        <f t="shared" si="1217"/>
        <v>3564522</v>
      </c>
      <c r="E12815" s="1">
        <f t="shared" si="1212"/>
        <v>1.7822610000000001</v>
      </c>
      <c r="F12815" s="1">
        <f t="shared" si="1213"/>
        <v>14285.714285714286</v>
      </c>
    </row>
    <row r="12816" spans="1:6" x14ac:dyDescent="0.25">
      <c r="A12816">
        <f t="shared" si="1214"/>
        <v>12811</v>
      </c>
      <c r="B12816">
        <f t="shared" si="1215"/>
        <v>140</v>
      </c>
      <c r="C12816">
        <f t="shared" si="1216"/>
        <v>23980</v>
      </c>
      <c r="D12816">
        <f t="shared" si="1217"/>
        <v>3564662</v>
      </c>
      <c r="E12816" s="1">
        <f t="shared" si="1212"/>
        <v>1.7823310000000001</v>
      </c>
      <c r="F12816" s="1">
        <f t="shared" si="1213"/>
        <v>14285.714285714286</v>
      </c>
    </row>
    <row r="12817" spans="1:6" x14ac:dyDescent="0.25">
      <c r="A12817">
        <f t="shared" si="1214"/>
        <v>12812</v>
      </c>
      <c r="B12817">
        <f t="shared" si="1215"/>
        <v>140</v>
      </c>
      <c r="C12817">
        <f t="shared" si="1216"/>
        <v>24260</v>
      </c>
      <c r="D12817">
        <f t="shared" si="1217"/>
        <v>3564802</v>
      </c>
      <c r="E12817" s="1">
        <f t="shared" si="1212"/>
        <v>1.7824009999999999</v>
      </c>
      <c r="F12817" s="1">
        <f t="shared" si="1213"/>
        <v>14285.714285714286</v>
      </c>
    </row>
    <row r="12818" spans="1:6" x14ac:dyDescent="0.25">
      <c r="A12818">
        <f t="shared" si="1214"/>
        <v>12813</v>
      </c>
      <c r="B12818">
        <f t="shared" si="1215"/>
        <v>140</v>
      </c>
      <c r="C12818">
        <f t="shared" si="1216"/>
        <v>24540</v>
      </c>
      <c r="D12818">
        <f t="shared" si="1217"/>
        <v>3564942</v>
      </c>
      <c r="E12818" s="1">
        <f t="shared" si="1212"/>
        <v>1.7824709999999999</v>
      </c>
      <c r="F12818" s="1">
        <f t="shared" si="1213"/>
        <v>14285.714285714286</v>
      </c>
    </row>
    <row r="12819" spans="1:6" x14ac:dyDescent="0.25">
      <c r="A12819">
        <f t="shared" si="1214"/>
        <v>12814</v>
      </c>
      <c r="B12819">
        <f t="shared" si="1215"/>
        <v>140</v>
      </c>
      <c r="C12819">
        <f t="shared" si="1216"/>
        <v>24820</v>
      </c>
      <c r="D12819">
        <f t="shared" si="1217"/>
        <v>3565082</v>
      </c>
      <c r="E12819" s="1">
        <f t="shared" si="1212"/>
        <v>1.7825409999999999</v>
      </c>
      <c r="F12819" s="1">
        <f t="shared" si="1213"/>
        <v>14285.714285714286</v>
      </c>
    </row>
    <row r="12820" spans="1:6" x14ac:dyDescent="0.25">
      <c r="A12820">
        <f t="shared" si="1214"/>
        <v>12815</v>
      </c>
      <c r="B12820">
        <f t="shared" si="1215"/>
        <v>140</v>
      </c>
      <c r="C12820">
        <f t="shared" si="1216"/>
        <v>25100</v>
      </c>
      <c r="D12820">
        <f t="shared" si="1217"/>
        <v>3565222</v>
      </c>
      <c r="E12820" s="1">
        <f t="shared" si="1212"/>
        <v>1.7826109999999999</v>
      </c>
      <c r="F12820" s="1">
        <f t="shared" si="1213"/>
        <v>14285.714285714286</v>
      </c>
    </row>
    <row r="12821" spans="1:6" x14ac:dyDescent="0.25">
      <c r="A12821">
        <f t="shared" si="1214"/>
        <v>12816</v>
      </c>
      <c r="B12821">
        <f t="shared" si="1215"/>
        <v>140</v>
      </c>
      <c r="C12821">
        <f t="shared" si="1216"/>
        <v>25380</v>
      </c>
      <c r="D12821">
        <f t="shared" si="1217"/>
        <v>3565362</v>
      </c>
      <c r="E12821" s="1">
        <f t="shared" si="1212"/>
        <v>1.782681</v>
      </c>
      <c r="F12821" s="1">
        <f t="shared" si="1213"/>
        <v>14285.714285714286</v>
      </c>
    </row>
    <row r="12822" spans="1:6" x14ac:dyDescent="0.25">
      <c r="A12822">
        <f t="shared" si="1214"/>
        <v>12817</v>
      </c>
      <c r="B12822">
        <f t="shared" si="1215"/>
        <v>140</v>
      </c>
      <c r="C12822">
        <f t="shared" si="1216"/>
        <v>25660</v>
      </c>
      <c r="D12822">
        <f t="shared" si="1217"/>
        <v>3565502</v>
      </c>
      <c r="E12822" s="1">
        <f t="shared" si="1212"/>
        <v>1.782751</v>
      </c>
      <c r="F12822" s="1">
        <f t="shared" si="1213"/>
        <v>14285.714285714286</v>
      </c>
    </row>
    <row r="12823" spans="1:6" x14ac:dyDescent="0.25">
      <c r="A12823">
        <f t="shared" si="1214"/>
        <v>12818</v>
      </c>
      <c r="B12823">
        <f t="shared" si="1215"/>
        <v>140</v>
      </c>
      <c r="C12823">
        <f t="shared" si="1216"/>
        <v>25940</v>
      </c>
      <c r="D12823">
        <f t="shared" si="1217"/>
        <v>3565642</v>
      </c>
      <c r="E12823" s="1">
        <f t="shared" si="1212"/>
        <v>1.782821</v>
      </c>
      <c r="F12823" s="1">
        <f t="shared" si="1213"/>
        <v>14285.714285714286</v>
      </c>
    </row>
    <row r="12824" spans="1:6" x14ac:dyDescent="0.25">
      <c r="A12824">
        <f t="shared" si="1214"/>
        <v>12819</v>
      </c>
      <c r="B12824">
        <f t="shared" si="1215"/>
        <v>140</v>
      </c>
      <c r="C12824">
        <f t="shared" si="1216"/>
        <v>26220</v>
      </c>
      <c r="D12824">
        <f t="shared" si="1217"/>
        <v>3565782</v>
      </c>
      <c r="E12824" s="1">
        <f t="shared" si="1212"/>
        <v>1.782891</v>
      </c>
      <c r="F12824" s="1">
        <f t="shared" si="1213"/>
        <v>14285.714285714286</v>
      </c>
    </row>
    <row r="12825" spans="1:6" x14ac:dyDescent="0.25">
      <c r="A12825">
        <f t="shared" si="1214"/>
        <v>12820</v>
      </c>
      <c r="B12825">
        <f t="shared" si="1215"/>
        <v>140</v>
      </c>
      <c r="C12825">
        <f t="shared" si="1216"/>
        <v>26500</v>
      </c>
      <c r="D12825">
        <f t="shared" si="1217"/>
        <v>3565922</v>
      </c>
      <c r="E12825" s="1">
        <f t="shared" si="1212"/>
        <v>1.782961</v>
      </c>
      <c r="F12825" s="1">
        <f t="shared" si="1213"/>
        <v>14285.714285714286</v>
      </c>
    </row>
    <row r="12826" spans="1:6" x14ac:dyDescent="0.25">
      <c r="A12826">
        <f t="shared" si="1214"/>
        <v>12821</v>
      </c>
      <c r="B12826">
        <f t="shared" si="1215"/>
        <v>140</v>
      </c>
      <c r="C12826">
        <f t="shared" si="1216"/>
        <v>26780</v>
      </c>
      <c r="D12826">
        <f t="shared" si="1217"/>
        <v>3566062</v>
      </c>
      <c r="E12826" s="1">
        <f t="shared" si="1212"/>
        <v>1.783031</v>
      </c>
      <c r="F12826" s="1">
        <f t="shared" si="1213"/>
        <v>14285.714285714286</v>
      </c>
    </row>
    <row r="12827" spans="1:6" x14ac:dyDescent="0.25">
      <c r="A12827">
        <f t="shared" si="1214"/>
        <v>12822</v>
      </c>
      <c r="B12827">
        <f t="shared" si="1215"/>
        <v>140</v>
      </c>
      <c r="C12827">
        <f t="shared" si="1216"/>
        <v>27060</v>
      </c>
      <c r="D12827">
        <f t="shared" si="1217"/>
        <v>3566202</v>
      </c>
      <c r="E12827" s="1">
        <f t="shared" si="1212"/>
        <v>1.783101</v>
      </c>
      <c r="F12827" s="1">
        <f t="shared" si="1213"/>
        <v>14285.714285714286</v>
      </c>
    </row>
    <row r="12828" spans="1:6" x14ac:dyDescent="0.25">
      <c r="A12828">
        <f t="shared" si="1214"/>
        <v>12823</v>
      </c>
      <c r="B12828">
        <f t="shared" si="1215"/>
        <v>140</v>
      </c>
      <c r="C12828">
        <f t="shared" si="1216"/>
        <v>27340</v>
      </c>
      <c r="D12828">
        <f t="shared" si="1217"/>
        <v>3566342</v>
      </c>
      <c r="E12828" s="1">
        <f t="shared" si="1212"/>
        <v>1.7831710000000001</v>
      </c>
      <c r="F12828" s="1">
        <f t="shared" si="1213"/>
        <v>14285.714285714286</v>
      </c>
    </row>
    <row r="12829" spans="1:6" x14ac:dyDescent="0.25">
      <c r="A12829">
        <f t="shared" si="1214"/>
        <v>12824</v>
      </c>
      <c r="B12829">
        <f t="shared" si="1215"/>
        <v>140</v>
      </c>
      <c r="C12829">
        <f t="shared" si="1216"/>
        <v>27620</v>
      </c>
      <c r="D12829">
        <f t="shared" si="1217"/>
        <v>3566482</v>
      </c>
      <c r="E12829" s="1">
        <f t="shared" si="1212"/>
        <v>1.7832410000000001</v>
      </c>
      <c r="F12829" s="1">
        <f t="shared" si="1213"/>
        <v>14285.714285714286</v>
      </c>
    </row>
    <row r="12830" spans="1:6" x14ac:dyDescent="0.25">
      <c r="A12830">
        <f t="shared" si="1214"/>
        <v>12825</v>
      </c>
      <c r="B12830">
        <f t="shared" si="1215"/>
        <v>140</v>
      </c>
      <c r="C12830">
        <f t="shared" si="1216"/>
        <v>27900</v>
      </c>
      <c r="D12830">
        <f t="shared" si="1217"/>
        <v>3566622</v>
      </c>
      <c r="E12830" s="1">
        <f t="shared" si="1212"/>
        <v>1.7833110000000001</v>
      </c>
      <c r="F12830" s="1">
        <f t="shared" si="1213"/>
        <v>14285.714285714286</v>
      </c>
    </row>
    <row r="12831" spans="1:6" x14ac:dyDescent="0.25">
      <c r="A12831">
        <f t="shared" si="1214"/>
        <v>12826</v>
      </c>
      <c r="B12831">
        <f t="shared" si="1215"/>
        <v>140</v>
      </c>
      <c r="C12831">
        <f t="shared" si="1216"/>
        <v>28180</v>
      </c>
      <c r="D12831">
        <f t="shared" si="1217"/>
        <v>3566762</v>
      </c>
      <c r="E12831" s="1">
        <f t="shared" si="1212"/>
        <v>1.7833810000000001</v>
      </c>
      <c r="F12831" s="1">
        <f t="shared" si="1213"/>
        <v>14285.714285714286</v>
      </c>
    </row>
    <row r="12832" spans="1:6" x14ac:dyDescent="0.25">
      <c r="A12832">
        <f t="shared" si="1214"/>
        <v>12827</v>
      </c>
      <c r="B12832">
        <f t="shared" si="1215"/>
        <v>140</v>
      </c>
      <c r="C12832">
        <f t="shared" si="1216"/>
        <v>28460</v>
      </c>
      <c r="D12832">
        <f t="shared" si="1217"/>
        <v>3566902</v>
      </c>
      <c r="E12832" s="1">
        <f t="shared" si="1212"/>
        <v>1.7834509999999999</v>
      </c>
      <c r="F12832" s="1">
        <f t="shared" si="1213"/>
        <v>14285.714285714286</v>
      </c>
    </row>
    <row r="12833" spans="1:6" x14ac:dyDescent="0.25">
      <c r="A12833">
        <f t="shared" si="1214"/>
        <v>12828</v>
      </c>
      <c r="B12833">
        <f t="shared" si="1215"/>
        <v>140</v>
      </c>
      <c r="C12833">
        <f t="shared" si="1216"/>
        <v>28740</v>
      </c>
      <c r="D12833">
        <f t="shared" si="1217"/>
        <v>3567042</v>
      </c>
      <c r="E12833" s="1">
        <f t="shared" si="1212"/>
        <v>1.7835209999999999</v>
      </c>
      <c r="F12833" s="1">
        <f t="shared" si="1213"/>
        <v>14285.714285714286</v>
      </c>
    </row>
    <row r="12834" spans="1:6" x14ac:dyDescent="0.25">
      <c r="A12834">
        <f t="shared" si="1214"/>
        <v>12829</v>
      </c>
      <c r="B12834">
        <f t="shared" si="1215"/>
        <v>140</v>
      </c>
      <c r="C12834">
        <f t="shared" si="1216"/>
        <v>29020</v>
      </c>
      <c r="D12834">
        <f t="shared" si="1217"/>
        <v>3567182</v>
      </c>
      <c r="E12834" s="1">
        <f t="shared" si="1212"/>
        <v>1.7835909999999999</v>
      </c>
      <c r="F12834" s="1">
        <f t="shared" si="1213"/>
        <v>14285.714285714286</v>
      </c>
    </row>
    <row r="12835" spans="1:6" x14ac:dyDescent="0.25">
      <c r="A12835">
        <f t="shared" si="1214"/>
        <v>12830</v>
      </c>
      <c r="B12835">
        <f t="shared" si="1215"/>
        <v>140</v>
      </c>
      <c r="C12835">
        <f t="shared" si="1216"/>
        <v>29300</v>
      </c>
      <c r="D12835">
        <f t="shared" si="1217"/>
        <v>3567322</v>
      </c>
      <c r="E12835" s="1">
        <f t="shared" si="1212"/>
        <v>1.7836609999999999</v>
      </c>
      <c r="F12835" s="1">
        <f t="shared" si="1213"/>
        <v>14285.714285714286</v>
      </c>
    </row>
    <row r="12836" spans="1:6" x14ac:dyDescent="0.25">
      <c r="A12836">
        <f t="shared" si="1214"/>
        <v>12831</v>
      </c>
      <c r="B12836">
        <f t="shared" si="1215"/>
        <v>140</v>
      </c>
      <c r="C12836">
        <f t="shared" si="1216"/>
        <v>29580</v>
      </c>
      <c r="D12836">
        <f t="shared" si="1217"/>
        <v>3567462</v>
      </c>
      <c r="E12836" s="1">
        <f t="shared" si="1212"/>
        <v>1.783731</v>
      </c>
      <c r="F12836" s="1">
        <f t="shared" si="1213"/>
        <v>14285.714285714286</v>
      </c>
    </row>
    <row r="12837" spans="1:6" x14ac:dyDescent="0.25">
      <c r="A12837">
        <f t="shared" si="1214"/>
        <v>12832</v>
      </c>
      <c r="B12837">
        <f t="shared" si="1215"/>
        <v>140</v>
      </c>
      <c r="C12837">
        <f t="shared" si="1216"/>
        <v>29860</v>
      </c>
      <c r="D12837">
        <f t="shared" si="1217"/>
        <v>3567602</v>
      </c>
      <c r="E12837" s="1">
        <f t="shared" si="1212"/>
        <v>1.783801</v>
      </c>
      <c r="F12837" s="1">
        <f t="shared" si="1213"/>
        <v>14285.714285714286</v>
      </c>
    </row>
    <row r="12838" spans="1:6" x14ac:dyDescent="0.25">
      <c r="A12838">
        <f t="shared" si="1214"/>
        <v>12833</v>
      </c>
      <c r="B12838">
        <f t="shared" si="1215"/>
        <v>140</v>
      </c>
      <c r="C12838">
        <f t="shared" si="1216"/>
        <v>30140</v>
      </c>
      <c r="D12838">
        <f t="shared" si="1217"/>
        <v>3567742</v>
      </c>
      <c r="E12838" s="1">
        <f t="shared" si="1212"/>
        <v>1.783871</v>
      </c>
      <c r="F12838" s="1">
        <f t="shared" si="1213"/>
        <v>14285.714285714286</v>
      </c>
    </row>
    <row r="12839" spans="1:6" x14ac:dyDescent="0.25">
      <c r="A12839">
        <f t="shared" si="1214"/>
        <v>12834</v>
      </c>
      <c r="B12839">
        <f t="shared" si="1215"/>
        <v>140</v>
      </c>
      <c r="C12839">
        <f t="shared" si="1216"/>
        <v>30420</v>
      </c>
      <c r="D12839">
        <f t="shared" si="1217"/>
        <v>3567882</v>
      </c>
      <c r="E12839" s="1">
        <f t="shared" si="1212"/>
        <v>1.783941</v>
      </c>
      <c r="F12839" s="1">
        <f t="shared" si="1213"/>
        <v>14285.714285714286</v>
      </c>
    </row>
    <row r="12840" spans="1:6" x14ac:dyDescent="0.25">
      <c r="A12840">
        <f t="shared" si="1214"/>
        <v>12835</v>
      </c>
      <c r="B12840">
        <f t="shared" si="1215"/>
        <v>140</v>
      </c>
      <c r="C12840">
        <f t="shared" si="1216"/>
        <v>30700</v>
      </c>
      <c r="D12840">
        <f t="shared" si="1217"/>
        <v>3568022</v>
      </c>
      <c r="E12840" s="1">
        <f t="shared" si="1212"/>
        <v>1.784011</v>
      </c>
      <c r="F12840" s="1">
        <f t="shared" si="1213"/>
        <v>14285.714285714286</v>
      </c>
    </row>
    <row r="12841" spans="1:6" x14ac:dyDescent="0.25">
      <c r="A12841">
        <f t="shared" si="1214"/>
        <v>12836</v>
      </c>
      <c r="B12841">
        <f t="shared" si="1215"/>
        <v>140</v>
      </c>
      <c r="C12841">
        <f t="shared" si="1216"/>
        <v>30980</v>
      </c>
      <c r="D12841">
        <f t="shared" si="1217"/>
        <v>3568162</v>
      </c>
      <c r="E12841" s="1">
        <f t="shared" si="1212"/>
        <v>1.784081</v>
      </c>
      <c r="F12841" s="1">
        <f t="shared" si="1213"/>
        <v>14285.714285714286</v>
      </c>
    </row>
    <row r="12842" spans="1:6" x14ac:dyDescent="0.25">
      <c r="A12842">
        <f t="shared" si="1214"/>
        <v>12837</v>
      </c>
      <c r="B12842">
        <f t="shared" si="1215"/>
        <v>140</v>
      </c>
      <c r="C12842">
        <f t="shared" si="1216"/>
        <v>31260</v>
      </c>
      <c r="D12842">
        <f t="shared" si="1217"/>
        <v>3568302</v>
      </c>
      <c r="E12842" s="1">
        <f t="shared" si="1212"/>
        <v>1.784151</v>
      </c>
      <c r="F12842" s="1">
        <f t="shared" si="1213"/>
        <v>14285.714285714286</v>
      </c>
    </row>
    <row r="12843" spans="1:6" x14ac:dyDescent="0.25">
      <c r="A12843">
        <f t="shared" si="1214"/>
        <v>12838</v>
      </c>
      <c r="B12843">
        <f t="shared" si="1215"/>
        <v>140</v>
      </c>
      <c r="C12843">
        <f t="shared" si="1216"/>
        <v>31540</v>
      </c>
      <c r="D12843">
        <f t="shared" si="1217"/>
        <v>3568442</v>
      </c>
      <c r="E12843" s="1">
        <f t="shared" si="1212"/>
        <v>1.7842210000000001</v>
      </c>
      <c r="F12843" s="1">
        <f t="shared" si="1213"/>
        <v>14285.714285714286</v>
      </c>
    </row>
    <row r="12844" spans="1:6" x14ac:dyDescent="0.25">
      <c r="A12844">
        <f t="shared" si="1214"/>
        <v>12839</v>
      </c>
      <c r="B12844">
        <f t="shared" si="1215"/>
        <v>140</v>
      </c>
      <c r="C12844">
        <f t="shared" si="1216"/>
        <v>31820</v>
      </c>
      <c r="D12844">
        <f t="shared" si="1217"/>
        <v>3568582</v>
      </c>
      <c r="E12844" s="1">
        <f t="shared" si="1212"/>
        <v>1.7842910000000001</v>
      </c>
      <c r="F12844" s="1">
        <f t="shared" si="1213"/>
        <v>14285.714285714286</v>
      </c>
    </row>
    <row r="12845" spans="1:6" x14ac:dyDescent="0.25">
      <c r="A12845">
        <f t="shared" si="1214"/>
        <v>12840</v>
      </c>
      <c r="B12845">
        <f t="shared" si="1215"/>
        <v>140</v>
      </c>
      <c r="C12845">
        <f t="shared" si="1216"/>
        <v>32100</v>
      </c>
      <c r="D12845">
        <f t="shared" si="1217"/>
        <v>3568722</v>
      </c>
      <c r="E12845" s="1">
        <f t="shared" si="1212"/>
        <v>1.7843610000000001</v>
      </c>
      <c r="F12845" s="1">
        <f t="shared" si="1213"/>
        <v>14285.714285714286</v>
      </c>
    </row>
    <row r="12846" spans="1:6" x14ac:dyDescent="0.25">
      <c r="A12846">
        <f t="shared" si="1214"/>
        <v>12841</v>
      </c>
      <c r="B12846">
        <f t="shared" si="1215"/>
        <v>140</v>
      </c>
      <c r="C12846">
        <f t="shared" si="1216"/>
        <v>32380</v>
      </c>
      <c r="D12846">
        <f t="shared" si="1217"/>
        <v>3568862</v>
      </c>
      <c r="E12846" s="1">
        <f t="shared" si="1212"/>
        <v>1.7844310000000001</v>
      </c>
      <c r="F12846" s="1">
        <f t="shared" si="1213"/>
        <v>14285.714285714286</v>
      </c>
    </row>
    <row r="12847" spans="1:6" x14ac:dyDescent="0.25">
      <c r="A12847">
        <f t="shared" si="1214"/>
        <v>12842</v>
      </c>
      <c r="B12847">
        <f t="shared" si="1215"/>
        <v>140</v>
      </c>
      <c r="C12847">
        <f t="shared" si="1216"/>
        <v>32660</v>
      </c>
      <c r="D12847">
        <f t="shared" si="1217"/>
        <v>3569002</v>
      </c>
      <c r="E12847" s="1">
        <f t="shared" si="1212"/>
        <v>1.7845009999999999</v>
      </c>
      <c r="F12847" s="1">
        <f t="shared" si="1213"/>
        <v>14285.714285714286</v>
      </c>
    </row>
    <row r="12848" spans="1:6" x14ac:dyDescent="0.25">
      <c r="A12848">
        <f t="shared" si="1214"/>
        <v>12843</v>
      </c>
      <c r="B12848">
        <f t="shared" si="1215"/>
        <v>140</v>
      </c>
      <c r="C12848">
        <f t="shared" si="1216"/>
        <v>32940</v>
      </c>
      <c r="D12848">
        <f t="shared" si="1217"/>
        <v>3569142</v>
      </c>
      <c r="E12848" s="1">
        <f t="shared" si="1212"/>
        <v>1.7845709999999999</v>
      </c>
      <c r="F12848" s="1">
        <f t="shared" si="1213"/>
        <v>14285.714285714286</v>
      </c>
    </row>
    <row r="12849" spans="1:6" x14ac:dyDescent="0.25">
      <c r="A12849">
        <f t="shared" si="1214"/>
        <v>12844</v>
      </c>
      <c r="B12849">
        <f t="shared" si="1215"/>
        <v>140</v>
      </c>
      <c r="C12849">
        <f t="shared" si="1216"/>
        <v>33220</v>
      </c>
      <c r="D12849">
        <f t="shared" si="1217"/>
        <v>3569282</v>
      </c>
      <c r="E12849" s="1">
        <f t="shared" si="1212"/>
        <v>1.7846409999999999</v>
      </c>
      <c r="F12849" s="1">
        <f t="shared" si="1213"/>
        <v>14285.714285714286</v>
      </c>
    </row>
    <row r="12850" spans="1:6" x14ac:dyDescent="0.25">
      <c r="A12850">
        <f t="shared" si="1214"/>
        <v>12845</v>
      </c>
      <c r="B12850">
        <f t="shared" si="1215"/>
        <v>140</v>
      </c>
      <c r="C12850">
        <f t="shared" si="1216"/>
        <v>33500</v>
      </c>
      <c r="D12850">
        <f t="shared" si="1217"/>
        <v>3569422</v>
      </c>
      <c r="E12850" s="1">
        <f t="shared" si="1212"/>
        <v>1.7847109999999999</v>
      </c>
      <c r="F12850" s="1">
        <f t="shared" si="1213"/>
        <v>14285.714285714286</v>
      </c>
    </row>
    <row r="12851" spans="1:6" x14ac:dyDescent="0.25">
      <c r="A12851">
        <f t="shared" si="1214"/>
        <v>12846</v>
      </c>
      <c r="B12851">
        <f t="shared" si="1215"/>
        <v>140</v>
      </c>
      <c r="C12851">
        <f t="shared" si="1216"/>
        <v>33780</v>
      </c>
      <c r="D12851">
        <f t="shared" si="1217"/>
        <v>3569562</v>
      </c>
      <c r="E12851" s="1">
        <f t="shared" si="1212"/>
        <v>1.784781</v>
      </c>
      <c r="F12851" s="1">
        <f t="shared" si="1213"/>
        <v>14285.714285714286</v>
      </c>
    </row>
    <row r="12852" spans="1:6" x14ac:dyDescent="0.25">
      <c r="A12852">
        <f t="shared" si="1214"/>
        <v>12847</v>
      </c>
      <c r="B12852">
        <f t="shared" si="1215"/>
        <v>140</v>
      </c>
      <c r="C12852">
        <f t="shared" si="1216"/>
        <v>34060</v>
      </c>
      <c r="D12852">
        <f t="shared" si="1217"/>
        <v>3569702</v>
      </c>
      <c r="E12852" s="1">
        <f t="shared" si="1212"/>
        <v>1.784851</v>
      </c>
      <c r="F12852" s="1">
        <f t="shared" si="1213"/>
        <v>14285.714285714286</v>
      </c>
    </row>
    <row r="12853" spans="1:6" x14ac:dyDescent="0.25">
      <c r="A12853">
        <f t="shared" si="1214"/>
        <v>12848</v>
      </c>
      <c r="B12853">
        <f t="shared" si="1215"/>
        <v>140</v>
      </c>
      <c r="C12853">
        <f t="shared" si="1216"/>
        <v>34340</v>
      </c>
      <c r="D12853">
        <f t="shared" si="1217"/>
        <v>3569842</v>
      </c>
      <c r="E12853" s="1">
        <f t="shared" si="1212"/>
        <v>1.784921</v>
      </c>
      <c r="F12853" s="1">
        <f t="shared" si="1213"/>
        <v>14285.714285714286</v>
      </c>
    </row>
    <row r="12854" spans="1:6" x14ac:dyDescent="0.25">
      <c r="A12854">
        <f t="shared" si="1214"/>
        <v>12849</v>
      </c>
      <c r="B12854">
        <f t="shared" si="1215"/>
        <v>140</v>
      </c>
      <c r="C12854">
        <f t="shared" si="1216"/>
        <v>34620</v>
      </c>
      <c r="D12854">
        <f t="shared" si="1217"/>
        <v>3569982</v>
      </c>
      <c r="E12854" s="1">
        <f t="shared" si="1212"/>
        <v>1.784991</v>
      </c>
      <c r="F12854" s="1">
        <f t="shared" si="1213"/>
        <v>14285.714285714286</v>
      </c>
    </row>
    <row r="12855" spans="1:6" x14ac:dyDescent="0.25">
      <c r="A12855">
        <f t="shared" si="1214"/>
        <v>12850</v>
      </c>
      <c r="B12855">
        <f t="shared" si="1215"/>
        <v>140</v>
      </c>
      <c r="C12855">
        <f t="shared" si="1216"/>
        <v>34900</v>
      </c>
      <c r="D12855">
        <f t="shared" si="1217"/>
        <v>3570122</v>
      </c>
      <c r="E12855" s="1">
        <f t="shared" si="1212"/>
        <v>1.785061</v>
      </c>
      <c r="F12855" s="1">
        <f t="shared" si="1213"/>
        <v>14285.714285714286</v>
      </c>
    </row>
    <row r="12856" spans="1:6" x14ac:dyDescent="0.25">
      <c r="A12856">
        <f t="shared" si="1214"/>
        <v>12851</v>
      </c>
      <c r="B12856">
        <f t="shared" si="1215"/>
        <v>140</v>
      </c>
      <c r="C12856">
        <f t="shared" si="1216"/>
        <v>35180</v>
      </c>
      <c r="D12856">
        <f t="shared" si="1217"/>
        <v>3570262</v>
      </c>
      <c r="E12856" s="1">
        <f t="shared" si="1212"/>
        <v>1.785131</v>
      </c>
      <c r="F12856" s="1">
        <f t="shared" si="1213"/>
        <v>14285.714285714286</v>
      </c>
    </row>
    <row r="12857" spans="1:6" x14ac:dyDescent="0.25">
      <c r="A12857">
        <f t="shared" si="1214"/>
        <v>12852</v>
      </c>
      <c r="B12857">
        <f t="shared" si="1215"/>
        <v>140</v>
      </c>
      <c r="C12857">
        <f t="shared" si="1216"/>
        <v>35460</v>
      </c>
      <c r="D12857">
        <f t="shared" si="1217"/>
        <v>3570402</v>
      </c>
      <c r="E12857" s="1">
        <f t="shared" si="1212"/>
        <v>1.785201</v>
      </c>
      <c r="F12857" s="1">
        <f t="shared" si="1213"/>
        <v>14285.714285714286</v>
      </c>
    </row>
    <row r="12858" spans="1:6" x14ac:dyDescent="0.25">
      <c r="A12858">
        <f t="shared" si="1214"/>
        <v>12853</v>
      </c>
      <c r="B12858">
        <f t="shared" si="1215"/>
        <v>140</v>
      </c>
      <c r="C12858">
        <f t="shared" si="1216"/>
        <v>35740</v>
      </c>
      <c r="D12858">
        <f t="shared" si="1217"/>
        <v>3570542</v>
      </c>
      <c r="E12858" s="1">
        <f t="shared" si="1212"/>
        <v>1.7852710000000001</v>
      </c>
      <c r="F12858" s="1">
        <f t="shared" si="1213"/>
        <v>14285.714285714286</v>
      </c>
    </row>
    <row r="12859" spans="1:6" x14ac:dyDescent="0.25">
      <c r="A12859">
        <f t="shared" si="1214"/>
        <v>12854</v>
      </c>
      <c r="B12859">
        <f t="shared" si="1215"/>
        <v>140</v>
      </c>
      <c r="C12859">
        <f t="shared" si="1216"/>
        <v>36020</v>
      </c>
      <c r="D12859">
        <f t="shared" si="1217"/>
        <v>3570682</v>
      </c>
      <c r="E12859" s="1">
        <f t="shared" si="1212"/>
        <v>1.7853410000000001</v>
      </c>
      <c r="F12859" s="1">
        <f t="shared" si="1213"/>
        <v>14285.714285714286</v>
      </c>
    </row>
    <row r="12860" spans="1:6" x14ac:dyDescent="0.25">
      <c r="A12860">
        <f t="shared" si="1214"/>
        <v>12855</v>
      </c>
      <c r="B12860">
        <f t="shared" si="1215"/>
        <v>140</v>
      </c>
      <c r="C12860">
        <f t="shared" si="1216"/>
        <v>36300</v>
      </c>
      <c r="D12860">
        <f t="shared" si="1217"/>
        <v>3570822</v>
      </c>
      <c r="E12860" s="1">
        <f t="shared" si="1212"/>
        <v>1.7854110000000001</v>
      </c>
      <c r="F12860" s="1">
        <f t="shared" si="1213"/>
        <v>14285.714285714286</v>
      </c>
    </row>
    <row r="12861" spans="1:6" x14ac:dyDescent="0.25">
      <c r="A12861">
        <f t="shared" si="1214"/>
        <v>12856</v>
      </c>
      <c r="B12861">
        <f t="shared" si="1215"/>
        <v>140</v>
      </c>
      <c r="C12861">
        <f t="shared" si="1216"/>
        <v>36580</v>
      </c>
      <c r="D12861">
        <f t="shared" si="1217"/>
        <v>3570962</v>
      </c>
      <c r="E12861" s="1">
        <f t="shared" si="1212"/>
        <v>1.7854810000000001</v>
      </c>
      <c r="F12861" s="1">
        <f t="shared" si="1213"/>
        <v>14285.714285714286</v>
      </c>
    </row>
    <row r="12862" spans="1:6" x14ac:dyDescent="0.25">
      <c r="A12862">
        <f t="shared" si="1214"/>
        <v>12857</v>
      </c>
      <c r="B12862">
        <f t="shared" si="1215"/>
        <v>140</v>
      </c>
      <c r="C12862">
        <f t="shared" si="1216"/>
        <v>36860</v>
      </c>
      <c r="D12862">
        <f t="shared" si="1217"/>
        <v>3571102</v>
      </c>
      <c r="E12862" s="1">
        <f t="shared" si="1212"/>
        <v>1.7855510000000001</v>
      </c>
      <c r="F12862" s="1">
        <f t="shared" si="1213"/>
        <v>14285.714285714286</v>
      </c>
    </row>
    <row r="12863" spans="1:6" x14ac:dyDescent="0.25">
      <c r="A12863">
        <f t="shared" si="1214"/>
        <v>12858</v>
      </c>
      <c r="B12863">
        <f t="shared" si="1215"/>
        <v>140</v>
      </c>
      <c r="C12863">
        <f t="shared" si="1216"/>
        <v>37140</v>
      </c>
      <c r="D12863">
        <f t="shared" si="1217"/>
        <v>3571242</v>
      </c>
      <c r="E12863" s="1">
        <f t="shared" si="1212"/>
        <v>1.7856209999999999</v>
      </c>
      <c r="F12863" s="1">
        <f t="shared" si="1213"/>
        <v>14285.714285714286</v>
      </c>
    </row>
    <row r="12864" spans="1:6" x14ac:dyDescent="0.25">
      <c r="A12864">
        <f t="shared" si="1214"/>
        <v>12859</v>
      </c>
      <c r="B12864">
        <f t="shared" si="1215"/>
        <v>140</v>
      </c>
      <c r="C12864">
        <f t="shared" si="1216"/>
        <v>37420</v>
      </c>
      <c r="D12864">
        <f t="shared" si="1217"/>
        <v>3571382</v>
      </c>
      <c r="E12864" s="1">
        <f t="shared" si="1212"/>
        <v>1.7856909999999999</v>
      </c>
      <c r="F12864" s="1">
        <f t="shared" si="1213"/>
        <v>14285.714285714286</v>
      </c>
    </row>
    <row r="12865" spans="1:6" x14ac:dyDescent="0.25">
      <c r="A12865">
        <f t="shared" si="1214"/>
        <v>12860</v>
      </c>
      <c r="B12865">
        <f t="shared" si="1215"/>
        <v>140</v>
      </c>
      <c r="C12865">
        <f t="shared" si="1216"/>
        <v>37700</v>
      </c>
      <c r="D12865">
        <f t="shared" si="1217"/>
        <v>3571522</v>
      </c>
      <c r="E12865" s="1">
        <f t="shared" si="1212"/>
        <v>1.7857609999999999</v>
      </c>
      <c r="F12865" s="1">
        <f t="shared" si="1213"/>
        <v>14285.714285714286</v>
      </c>
    </row>
    <row r="12866" spans="1:6" x14ac:dyDescent="0.25">
      <c r="A12866">
        <f t="shared" si="1214"/>
        <v>12861</v>
      </c>
      <c r="B12866">
        <f t="shared" si="1215"/>
        <v>140</v>
      </c>
      <c r="C12866">
        <f t="shared" si="1216"/>
        <v>37980</v>
      </c>
      <c r="D12866">
        <f t="shared" si="1217"/>
        <v>3571662</v>
      </c>
      <c r="E12866" s="1">
        <f t="shared" si="1212"/>
        <v>1.7858309999999999</v>
      </c>
      <c r="F12866" s="1">
        <f t="shared" si="1213"/>
        <v>14285.714285714286</v>
      </c>
    </row>
    <row r="12867" spans="1:6" x14ac:dyDescent="0.25">
      <c r="A12867">
        <f t="shared" si="1214"/>
        <v>12862</v>
      </c>
      <c r="B12867">
        <f t="shared" si="1215"/>
        <v>140</v>
      </c>
      <c r="C12867">
        <f t="shared" si="1216"/>
        <v>38260</v>
      </c>
      <c r="D12867">
        <f t="shared" si="1217"/>
        <v>3571802</v>
      </c>
      <c r="E12867" s="1">
        <f t="shared" si="1212"/>
        <v>1.785901</v>
      </c>
      <c r="F12867" s="1">
        <f t="shared" si="1213"/>
        <v>14285.714285714286</v>
      </c>
    </row>
    <row r="12868" spans="1:6" x14ac:dyDescent="0.25">
      <c r="A12868">
        <f t="shared" si="1214"/>
        <v>12863</v>
      </c>
      <c r="B12868">
        <f t="shared" si="1215"/>
        <v>140</v>
      </c>
      <c r="C12868">
        <f t="shared" si="1216"/>
        <v>38540</v>
      </c>
      <c r="D12868">
        <f t="shared" si="1217"/>
        <v>3571942</v>
      </c>
      <c r="E12868" s="1">
        <f t="shared" si="1212"/>
        <v>1.785971</v>
      </c>
      <c r="F12868" s="1">
        <f t="shared" si="1213"/>
        <v>14285.714285714286</v>
      </c>
    </row>
    <row r="12869" spans="1:6" x14ac:dyDescent="0.25">
      <c r="A12869">
        <f t="shared" si="1214"/>
        <v>12864</v>
      </c>
      <c r="B12869">
        <f t="shared" si="1215"/>
        <v>140</v>
      </c>
      <c r="C12869">
        <f t="shared" si="1216"/>
        <v>38820</v>
      </c>
      <c r="D12869">
        <f t="shared" si="1217"/>
        <v>3572082</v>
      </c>
      <c r="E12869" s="1">
        <f t="shared" ref="E12869:E12932" si="1218">D12869/FRQ</f>
        <v>1.786041</v>
      </c>
      <c r="F12869" s="1">
        <f t="shared" ref="F12869:F12932" si="1219">FRQ/B12869</f>
        <v>14285.714285714286</v>
      </c>
    </row>
    <row r="12870" spans="1:6" x14ac:dyDescent="0.25">
      <c r="A12870">
        <f t="shared" si="1214"/>
        <v>12865</v>
      </c>
      <c r="B12870">
        <f t="shared" si="1215"/>
        <v>140</v>
      </c>
      <c r="C12870">
        <f t="shared" si="1216"/>
        <v>39100</v>
      </c>
      <c r="D12870">
        <f t="shared" si="1217"/>
        <v>3572222</v>
      </c>
      <c r="E12870" s="1">
        <f t="shared" si="1218"/>
        <v>1.786111</v>
      </c>
      <c r="F12870" s="1">
        <f t="shared" si="1219"/>
        <v>14285.714285714286</v>
      </c>
    </row>
    <row r="12871" spans="1:6" x14ac:dyDescent="0.25">
      <c r="A12871">
        <f t="shared" ref="A12871:A12934" si="1220">A12870+1</f>
        <v>12866</v>
      </c>
      <c r="B12871">
        <f t="shared" ref="B12871:B12934" si="1221">B12870-ROUNDDOWN((2*B12870+C12870)/(4*A12871+1),0)</f>
        <v>140</v>
      </c>
      <c r="C12871">
        <f t="shared" ref="C12871:C12934" si="1222">MOD((2*B12870+C12870),(4*A12871+1))</f>
        <v>39380</v>
      </c>
      <c r="D12871">
        <f t="shared" ref="D12871:D12934" si="1223">D12870+B12871</f>
        <v>3572362</v>
      </c>
      <c r="E12871" s="1">
        <f t="shared" si="1218"/>
        <v>1.786181</v>
      </c>
      <c r="F12871" s="1">
        <f t="shared" si="1219"/>
        <v>14285.714285714286</v>
      </c>
    </row>
    <row r="12872" spans="1:6" x14ac:dyDescent="0.25">
      <c r="A12872">
        <f t="shared" si="1220"/>
        <v>12867</v>
      </c>
      <c r="B12872">
        <f t="shared" si="1221"/>
        <v>140</v>
      </c>
      <c r="C12872">
        <f t="shared" si="1222"/>
        <v>39660</v>
      </c>
      <c r="D12872">
        <f t="shared" si="1223"/>
        <v>3572502</v>
      </c>
      <c r="E12872" s="1">
        <f t="shared" si="1218"/>
        <v>1.786251</v>
      </c>
      <c r="F12872" s="1">
        <f t="shared" si="1219"/>
        <v>14285.714285714286</v>
      </c>
    </row>
    <row r="12873" spans="1:6" x14ac:dyDescent="0.25">
      <c r="A12873">
        <f t="shared" si="1220"/>
        <v>12868</v>
      </c>
      <c r="B12873">
        <f t="shared" si="1221"/>
        <v>140</v>
      </c>
      <c r="C12873">
        <f t="shared" si="1222"/>
        <v>39940</v>
      </c>
      <c r="D12873">
        <f t="shared" si="1223"/>
        <v>3572642</v>
      </c>
      <c r="E12873" s="1">
        <f t="shared" si="1218"/>
        <v>1.786321</v>
      </c>
      <c r="F12873" s="1">
        <f t="shared" si="1219"/>
        <v>14285.714285714286</v>
      </c>
    </row>
    <row r="12874" spans="1:6" x14ac:dyDescent="0.25">
      <c r="A12874">
        <f t="shared" si="1220"/>
        <v>12869</v>
      </c>
      <c r="B12874">
        <f t="shared" si="1221"/>
        <v>140</v>
      </c>
      <c r="C12874">
        <f t="shared" si="1222"/>
        <v>40220</v>
      </c>
      <c r="D12874">
        <f t="shared" si="1223"/>
        <v>3572782</v>
      </c>
      <c r="E12874" s="1">
        <f t="shared" si="1218"/>
        <v>1.7863910000000001</v>
      </c>
      <c r="F12874" s="1">
        <f t="shared" si="1219"/>
        <v>14285.714285714286</v>
      </c>
    </row>
    <row r="12875" spans="1:6" x14ac:dyDescent="0.25">
      <c r="A12875">
        <f t="shared" si="1220"/>
        <v>12870</v>
      </c>
      <c r="B12875">
        <f t="shared" si="1221"/>
        <v>140</v>
      </c>
      <c r="C12875">
        <f t="shared" si="1222"/>
        <v>40500</v>
      </c>
      <c r="D12875">
        <f t="shared" si="1223"/>
        <v>3572922</v>
      </c>
      <c r="E12875" s="1">
        <f t="shared" si="1218"/>
        <v>1.7864610000000001</v>
      </c>
      <c r="F12875" s="1">
        <f t="shared" si="1219"/>
        <v>14285.714285714286</v>
      </c>
    </row>
    <row r="12876" spans="1:6" x14ac:dyDescent="0.25">
      <c r="A12876">
        <f t="shared" si="1220"/>
        <v>12871</v>
      </c>
      <c r="B12876">
        <f t="shared" si="1221"/>
        <v>140</v>
      </c>
      <c r="C12876">
        <f t="shared" si="1222"/>
        <v>40780</v>
      </c>
      <c r="D12876">
        <f t="shared" si="1223"/>
        <v>3573062</v>
      </c>
      <c r="E12876" s="1">
        <f t="shared" si="1218"/>
        <v>1.7865310000000001</v>
      </c>
      <c r="F12876" s="1">
        <f t="shared" si="1219"/>
        <v>14285.714285714286</v>
      </c>
    </row>
    <row r="12877" spans="1:6" x14ac:dyDescent="0.25">
      <c r="A12877">
        <f t="shared" si="1220"/>
        <v>12872</v>
      </c>
      <c r="B12877">
        <f t="shared" si="1221"/>
        <v>140</v>
      </c>
      <c r="C12877">
        <f t="shared" si="1222"/>
        <v>41060</v>
      </c>
      <c r="D12877">
        <f t="shared" si="1223"/>
        <v>3573202</v>
      </c>
      <c r="E12877" s="1">
        <f t="shared" si="1218"/>
        <v>1.7866010000000001</v>
      </c>
      <c r="F12877" s="1">
        <f t="shared" si="1219"/>
        <v>14285.714285714286</v>
      </c>
    </row>
    <row r="12878" spans="1:6" x14ac:dyDescent="0.25">
      <c r="A12878">
        <f t="shared" si="1220"/>
        <v>12873</v>
      </c>
      <c r="B12878">
        <f t="shared" si="1221"/>
        <v>140</v>
      </c>
      <c r="C12878">
        <f t="shared" si="1222"/>
        <v>41340</v>
      </c>
      <c r="D12878">
        <f t="shared" si="1223"/>
        <v>3573342</v>
      </c>
      <c r="E12878" s="1">
        <f t="shared" si="1218"/>
        <v>1.7866709999999999</v>
      </c>
      <c r="F12878" s="1">
        <f t="shared" si="1219"/>
        <v>14285.714285714286</v>
      </c>
    </row>
    <row r="12879" spans="1:6" x14ac:dyDescent="0.25">
      <c r="A12879">
        <f t="shared" si="1220"/>
        <v>12874</v>
      </c>
      <c r="B12879">
        <f t="shared" si="1221"/>
        <v>140</v>
      </c>
      <c r="C12879">
        <f t="shared" si="1222"/>
        <v>41620</v>
      </c>
      <c r="D12879">
        <f t="shared" si="1223"/>
        <v>3573482</v>
      </c>
      <c r="E12879" s="1">
        <f t="shared" si="1218"/>
        <v>1.7867409999999999</v>
      </c>
      <c r="F12879" s="1">
        <f t="shared" si="1219"/>
        <v>14285.714285714286</v>
      </c>
    </row>
    <row r="12880" spans="1:6" x14ac:dyDescent="0.25">
      <c r="A12880">
        <f t="shared" si="1220"/>
        <v>12875</v>
      </c>
      <c r="B12880">
        <f t="shared" si="1221"/>
        <v>140</v>
      </c>
      <c r="C12880">
        <f t="shared" si="1222"/>
        <v>41900</v>
      </c>
      <c r="D12880">
        <f t="shared" si="1223"/>
        <v>3573622</v>
      </c>
      <c r="E12880" s="1">
        <f t="shared" si="1218"/>
        <v>1.7868109999999999</v>
      </c>
      <c r="F12880" s="1">
        <f t="shared" si="1219"/>
        <v>14285.714285714286</v>
      </c>
    </row>
    <row r="12881" spans="1:6" x14ac:dyDescent="0.25">
      <c r="A12881">
        <f t="shared" si="1220"/>
        <v>12876</v>
      </c>
      <c r="B12881">
        <f t="shared" si="1221"/>
        <v>140</v>
      </c>
      <c r="C12881">
        <f t="shared" si="1222"/>
        <v>42180</v>
      </c>
      <c r="D12881">
        <f t="shared" si="1223"/>
        <v>3573762</v>
      </c>
      <c r="E12881" s="1">
        <f t="shared" si="1218"/>
        <v>1.7868809999999999</v>
      </c>
      <c r="F12881" s="1">
        <f t="shared" si="1219"/>
        <v>14285.714285714286</v>
      </c>
    </row>
    <row r="12882" spans="1:6" x14ac:dyDescent="0.25">
      <c r="A12882">
        <f t="shared" si="1220"/>
        <v>12877</v>
      </c>
      <c r="B12882">
        <f t="shared" si="1221"/>
        <v>140</v>
      </c>
      <c r="C12882">
        <f t="shared" si="1222"/>
        <v>42460</v>
      </c>
      <c r="D12882">
        <f t="shared" si="1223"/>
        <v>3573902</v>
      </c>
      <c r="E12882" s="1">
        <f t="shared" si="1218"/>
        <v>1.786951</v>
      </c>
      <c r="F12882" s="1">
        <f t="shared" si="1219"/>
        <v>14285.714285714286</v>
      </c>
    </row>
    <row r="12883" spans="1:6" x14ac:dyDescent="0.25">
      <c r="A12883">
        <f t="shared" si="1220"/>
        <v>12878</v>
      </c>
      <c r="B12883">
        <f t="shared" si="1221"/>
        <v>140</v>
      </c>
      <c r="C12883">
        <f t="shared" si="1222"/>
        <v>42740</v>
      </c>
      <c r="D12883">
        <f t="shared" si="1223"/>
        <v>3574042</v>
      </c>
      <c r="E12883" s="1">
        <f t="shared" si="1218"/>
        <v>1.787021</v>
      </c>
      <c r="F12883" s="1">
        <f t="shared" si="1219"/>
        <v>14285.714285714286</v>
      </c>
    </row>
    <row r="12884" spans="1:6" x14ac:dyDescent="0.25">
      <c r="A12884">
        <f t="shared" si="1220"/>
        <v>12879</v>
      </c>
      <c r="B12884">
        <f t="shared" si="1221"/>
        <v>140</v>
      </c>
      <c r="C12884">
        <f t="shared" si="1222"/>
        <v>43020</v>
      </c>
      <c r="D12884">
        <f t="shared" si="1223"/>
        <v>3574182</v>
      </c>
      <c r="E12884" s="1">
        <f t="shared" si="1218"/>
        <v>1.787091</v>
      </c>
      <c r="F12884" s="1">
        <f t="shared" si="1219"/>
        <v>14285.714285714286</v>
      </c>
    </row>
    <row r="12885" spans="1:6" x14ac:dyDescent="0.25">
      <c r="A12885">
        <f t="shared" si="1220"/>
        <v>12880</v>
      </c>
      <c r="B12885">
        <f t="shared" si="1221"/>
        <v>140</v>
      </c>
      <c r="C12885">
        <f t="shared" si="1222"/>
        <v>43300</v>
      </c>
      <c r="D12885">
        <f t="shared" si="1223"/>
        <v>3574322</v>
      </c>
      <c r="E12885" s="1">
        <f t="shared" si="1218"/>
        <v>1.787161</v>
      </c>
      <c r="F12885" s="1">
        <f t="shared" si="1219"/>
        <v>14285.714285714286</v>
      </c>
    </row>
    <row r="12886" spans="1:6" x14ac:dyDescent="0.25">
      <c r="A12886">
        <f t="shared" si="1220"/>
        <v>12881</v>
      </c>
      <c r="B12886">
        <f t="shared" si="1221"/>
        <v>140</v>
      </c>
      <c r="C12886">
        <f t="shared" si="1222"/>
        <v>43580</v>
      </c>
      <c r="D12886">
        <f t="shared" si="1223"/>
        <v>3574462</v>
      </c>
      <c r="E12886" s="1">
        <f t="shared" si="1218"/>
        <v>1.787231</v>
      </c>
      <c r="F12886" s="1">
        <f t="shared" si="1219"/>
        <v>14285.714285714286</v>
      </c>
    </row>
    <row r="12887" spans="1:6" x14ac:dyDescent="0.25">
      <c r="A12887">
        <f t="shared" si="1220"/>
        <v>12882</v>
      </c>
      <c r="B12887">
        <f t="shared" si="1221"/>
        <v>140</v>
      </c>
      <c r="C12887">
        <f t="shared" si="1222"/>
        <v>43860</v>
      </c>
      <c r="D12887">
        <f t="shared" si="1223"/>
        <v>3574602</v>
      </c>
      <c r="E12887" s="1">
        <f t="shared" si="1218"/>
        <v>1.787301</v>
      </c>
      <c r="F12887" s="1">
        <f t="shared" si="1219"/>
        <v>14285.714285714286</v>
      </c>
    </row>
    <row r="12888" spans="1:6" x14ac:dyDescent="0.25">
      <c r="A12888">
        <f t="shared" si="1220"/>
        <v>12883</v>
      </c>
      <c r="B12888">
        <f t="shared" si="1221"/>
        <v>140</v>
      </c>
      <c r="C12888">
        <f t="shared" si="1222"/>
        <v>44140</v>
      </c>
      <c r="D12888">
        <f t="shared" si="1223"/>
        <v>3574742</v>
      </c>
      <c r="E12888" s="1">
        <f t="shared" si="1218"/>
        <v>1.787371</v>
      </c>
      <c r="F12888" s="1">
        <f t="shared" si="1219"/>
        <v>14285.714285714286</v>
      </c>
    </row>
    <row r="12889" spans="1:6" x14ac:dyDescent="0.25">
      <c r="A12889">
        <f t="shared" si="1220"/>
        <v>12884</v>
      </c>
      <c r="B12889">
        <f t="shared" si="1221"/>
        <v>140</v>
      </c>
      <c r="C12889">
        <f t="shared" si="1222"/>
        <v>44420</v>
      </c>
      <c r="D12889">
        <f t="shared" si="1223"/>
        <v>3574882</v>
      </c>
      <c r="E12889" s="1">
        <f t="shared" si="1218"/>
        <v>1.7874410000000001</v>
      </c>
      <c r="F12889" s="1">
        <f t="shared" si="1219"/>
        <v>14285.714285714286</v>
      </c>
    </row>
    <row r="12890" spans="1:6" x14ac:dyDescent="0.25">
      <c r="A12890">
        <f t="shared" si="1220"/>
        <v>12885</v>
      </c>
      <c r="B12890">
        <f t="shared" si="1221"/>
        <v>140</v>
      </c>
      <c r="C12890">
        <f t="shared" si="1222"/>
        <v>44700</v>
      </c>
      <c r="D12890">
        <f t="shared" si="1223"/>
        <v>3575022</v>
      </c>
      <c r="E12890" s="1">
        <f t="shared" si="1218"/>
        <v>1.7875110000000001</v>
      </c>
      <c r="F12890" s="1">
        <f t="shared" si="1219"/>
        <v>14285.714285714286</v>
      </c>
    </row>
    <row r="12891" spans="1:6" x14ac:dyDescent="0.25">
      <c r="A12891">
        <f t="shared" si="1220"/>
        <v>12886</v>
      </c>
      <c r="B12891">
        <f t="shared" si="1221"/>
        <v>140</v>
      </c>
      <c r="C12891">
        <f t="shared" si="1222"/>
        <v>44980</v>
      </c>
      <c r="D12891">
        <f t="shared" si="1223"/>
        <v>3575162</v>
      </c>
      <c r="E12891" s="1">
        <f t="shared" si="1218"/>
        <v>1.7875810000000001</v>
      </c>
      <c r="F12891" s="1">
        <f t="shared" si="1219"/>
        <v>14285.714285714286</v>
      </c>
    </row>
    <row r="12892" spans="1:6" x14ac:dyDescent="0.25">
      <c r="A12892">
        <f t="shared" si="1220"/>
        <v>12887</v>
      </c>
      <c r="B12892">
        <f t="shared" si="1221"/>
        <v>140</v>
      </c>
      <c r="C12892">
        <f t="shared" si="1222"/>
        <v>45260</v>
      </c>
      <c r="D12892">
        <f t="shared" si="1223"/>
        <v>3575302</v>
      </c>
      <c r="E12892" s="1">
        <f t="shared" si="1218"/>
        <v>1.7876510000000001</v>
      </c>
      <c r="F12892" s="1">
        <f t="shared" si="1219"/>
        <v>14285.714285714286</v>
      </c>
    </row>
    <row r="12893" spans="1:6" x14ac:dyDescent="0.25">
      <c r="A12893">
        <f t="shared" si="1220"/>
        <v>12888</v>
      </c>
      <c r="B12893">
        <f t="shared" si="1221"/>
        <v>140</v>
      </c>
      <c r="C12893">
        <f t="shared" si="1222"/>
        <v>45540</v>
      </c>
      <c r="D12893">
        <f t="shared" si="1223"/>
        <v>3575442</v>
      </c>
      <c r="E12893" s="1">
        <f t="shared" si="1218"/>
        <v>1.7877209999999999</v>
      </c>
      <c r="F12893" s="1">
        <f t="shared" si="1219"/>
        <v>14285.714285714286</v>
      </c>
    </row>
    <row r="12894" spans="1:6" x14ac:dyDescent="0.25">
      <c r="A12894">
        <f t="shared" si="1220"/>
        <v>12889</v>
      </c>
      <c r="B12894">
        <f t="shared" si="1221"/>
        <v>140</v>
      </c>
      <c r="C12894">
        <f t="shared" si="1222"/>
        <v>45820</v>
      </c>
      <c r="D12894">
        <f t="shared" si="1223"/>
        <v>3575582</v>
      </c>
      <c r="E12894" s="1">
        <f t="shared" si="1218"/>
        <v>1.7877909999999999</v>
      </c>
      <c r="F12894" s="1">
        <f t="shared" si="1219"/>
        <v>14285.714285714286</v>
      </c>
    </row>
    <row r="12895" spans="1:6" x14ac:dyDescent="0.25">
      <c r="A12895">
        <f t="shared" si="1220"/>
        <v>12890</v>
      </c>
      <c r="B12895">
        <f t="shared" si="1221"/>
        <v>140</v>
      </c>
      <c r="C12895">
        <f t="shared" si="1222"/>
        <v>46100</v>
      </c>
      <c r="D12895">
        <f t="shared" si="1223"/>
        <v>3575722</v>
      </c>
      <c r="E12895" s="1">
        <f t="shared" si="1218"/>
        <v>1.7878609999999999</v>
      </c>
      <c r="F12895" s="1">
        <f t="shared" si="1219"/>
        <v>14285.714285714286</v>
      </c>
    </row>
    <row r="12896" spans="1:6" x14ac:dyDescent="0.25">
      <c r="A12896">
        <f t="shared" si="1220"/>
        <v>12891</v>
      </c>
      <c r="B12896">
        <f t="shared" si="1221"/>
        <v>140</v>
      </c>
      <c r="C12896">
        <f t="shared" si="1222"/>
        <v>46380</v>
      </c>
      <c r="D12896">
        <f t="shared" si="1223"/>
        <v>3575862</v>
      </c>
      <c r="E12896" s="1">
        <f t="shared" si="1218"/>
        <v>1.7879309999999999</v>
      </c>
      <c r="F12896" s="1">
        <f t="shared" si="1219"/>
        <v>14285.714285714286</v>
      </c>
    </row>
    <row r="12897" spans="1:6" x14ac:dyDescent="0.25">
      <c r="A12897">
        <f t="shared" si="1220"/>
        <v>12892</v>
      </c>
      <c r="B12897">
        <f t="shared" si="1221"/>
        <v>140</v>
      </c>
      <c r="C12897">
        <f t="shared" si="1222"/>
        <v>46660</v>
      </c>
      <c r="D12897">
        <f t="shared" si="1223"/>
        <v>3576002</v>
      </c>
      <c r="E12897" s="1">
        <f t="shared" si="1218"/>
        <v>1.788001</v>
      </c>
      <c r="F12897" s="1">
        <f t="shared" si="1219"/>
        <v>14285.714285714286</v>
      </c>
    </row>
    <row r="12898" spans="1:6" x14ac:dyDescent="0.25">
      <c r="A12898">
        <f t="shared" si="1220"/>
        <v>12893</v>
      </c>
      <c r="B12898">
        <f t="shared" si="1221"/>
        <v>140</v>
      </c>
      <c r="C12898">
        <f t="shared" si="1222"/>
        <v>46940</v>
      </c>
      <c r="D12898">
        <f t="shared" si="1223"/>
        <v>3576142</v>
      </c>
      <c r="E12898" s="1">
        <f t="shared" si="1218"/>
        <v>1.788071</v>
      </c>
      <c r="F12898" s="1">
        <f t="shared" si="1219"/>
        <v>14285.714285714286</v>
      </c>
    </row>
    <row r="12899" spans="1:6" x14ac:dyDescent="0.25">
      <c r="A12899">
        <f t="shared" si="1220"/>
        <v>12894</v>
      </c>
      <c r="B12899">
        <f t="shared" si="1221"/>
        <v>140</v>
      </c>
      <c r="C12899">
        <f t="shared" si="1222"/>
        <v>47220</v>
      </c>
      <c r="D12899">
        <f t="shared" si="1223"/>
        <v>3576282</v>
      </c>
      <c r="E12899" s="1">
        <f t="shared" si="1218"/>
        <v>1.788141</v>
      </c>
      <c r="F12899" s="1">
        <f t="shared" si="1219"/>
        <v>14285.714285714286</v>
      </c>
    </row>
    <row r="12900" spans="1:6" x14ac:dyDescent="0.25">
      <c r="A12900">
        <f t="shared" si="1220"/>
        <v>12895</v>
      </c>
      <c r="B12900">
        <f t="shared" si="1221"/>
        <v>140</v>
      </c>
      <c r="C12900">
        <f t="shared" si="1222"/>
        <v>47500</v>
      </c>
      <c r="D12900">
        <f t="shared" si="1223"/>
        <v>3576422</v>
      </c>
      <c r="E12900" s="1">
        <f t="shared" si="1218"/>
        <v>1.788211</v>
      </c>
      <c r="F12900" s="1">
        <f t="shared" si="1219"/>
        <v>14285.714285714286</v>
      </c>
    </row>
    <row r="12901" spans="1:6" x14ac:dyDescent="0.25">
      <c r="A12901">
        <f t="shared" si="1220"/>
        <v>12896</v>
      </c>
      <c r="B12901">
        <f t="shared" si="1221"/>
        <v>140</v>
      </c>
      <c r="C12901">
        <f t="shared" si="1222"/>
        <v>47780</v>
      </c>
      <c r="D12901">
        <f t="shared" si="1223"/>
        <v>3576562</v>
      </c>
      <c r="E12901" s="1">
        <f t="shared" si="1218"/>
        <v>1.788281</v>
      </c>
      <c r="F12901" s="1">
        <f t="shared" si="1219"/>
        <v>14285.714285714286</v>
      </c>
    </row>
    <row r="12902" spans="1:6" x14ac:dyDescent="0.25">
      <c r="A12902">
        <f t="shared" si="1220"/>
        <v>12897</v>
      </c>
      <c r="B12902">
        <f t="shared" si="1221"/>
        <v>140</v>
      </c>
      <c r="C12902">
        <f t="shared" si="1222"/>
        <v>48060</v>
      </c>
      <c r="D12902">
        <f t="shared" si="1223"/>
        <v>3576702</v>
      </c>
      <c r="E12902" s="1">
        <f t="shared" si="1218"/>
        <v>1.788351</v>
      </c>
      <c r="F12902" s="1">
        <f t="shared" si="1219"/>
        <v>14285.714285714286</v>
      </c>
    </row>
    <row r="12903" spans="1:6" x14ac:dyDescent="0.25">
      <c r="A12903">
        <f t="shared" si="1220"/>
        <v>12898</v>
      </c>
      <c r="B12903">
        <f t="shared" si="1221"/>
        <v>140</v>
      </c>
      <c r="C12903">
        <f t="shared" si="1222"/>
        <v>48340</v>
      </c>
      <c r="D12903">
        <f t="shared" si="1223"/>
        <v>3576842</v>
      </c>
      <c r="E12903" s="1">
        <f t="shared" si="1218"/>
        <v>1.788421</v>
      </c>
      <c r="F12903" s="1">
        <f t="shared" si="1219"/>
        <v>14285.714285714286</v>
      </c>
    </row>
    <row r="12904" spans="1:6" x14ac:dyDescent="0.25">
      <c r="A12904">
        <f t="shared" si="1220"/>
        <v>12899</v>
      </c>
      <c r="B12904">
        <f t="shared" si="1221"/>
        <v>140</v>
      </c>
      <c r="C12904">
        <f t="shared" si="1222"/>
        <v>48620</v>
      </c>
      <c r="D12904">
        <f t="shared" si="1223"/>
        <v>3576982</v>
      </c>
      <c r="E12904" s="1">
        <f t="shared" si="1218"/>
        <v>1.7884910000000001</v>
      </c>
      <c r="F12904" s="1">
        <f t="shared" si="1219"/>
        <v>14285.714285714286</v>
      </c>
    </row>
    <row r="12905" spans="1:6" x14ac:dyDescent="0.25">
      <c r="A12905">
        <f t="shared" si="1220"/>
        <v>12900</v>
      </c>
      <c r="B12905">
        <f t="shared" si="1221"/>
        <v>140</v>
      </c>
      <c r="C12905">
        <f t="shared" si="1222"/>
        <v>48900</v>
      </c>
      <c r="D12905">
        <f t="shared" si="1223"/>
        <v>3577122</v>
      </c>
      <c r="E12905" s="1">
        <f t="shared" si="1218"/>
        <v>1.7885610000000001</v>
      </c>
      <c r="F12905" s="1">
        <f t="shared" si="1219"/>
        <v>14285.714285714286</v>
      </c>
    </row>
    <row r="12906" spans="1:6" x14ac:dyDescent="0.25">
      <c r="A12906">
        <f t="shared" si="1220"/>
        <v>12901</v>
      </c>
      <c r="B12906">
        <f t="shared" si="1221"/>
        <v>140</v>
      </c>
      <c r="C12906">
        <f t="shared" si="1222"/>
        <v>49180</v>
      </c>
      <c r="D12906">
        <f t="shared" si="1223"/>
        <v>3577262</v>
      </c>
      <c r="E12906" s="1">
        <f t="shared" si="1218"/>
        <v>1.7886310000000001</v>
      </c>
      <c r="F12906" s="1">
        <f t="shared" si="1219"/>
        <v>14285.714285714286</v>
      </c>
    </row>
    <row r="12907" spans="1:6" x14ac:dyDescent="0.25">
      <c r="A12907">
        <f t="shared" si="1220"/>
        <v>12902</v>
      </c>
      <c r="B12907">
        <f t="shared" si="1221"/>
        <v>140</v>
      </c>
      <c r="C12907">
        <f t="shared" si="1222"/>
        <v>49460</v>
      </c>
      <c r="D12907">
        <f t="shared" si="1223"/>
        <v>3577402</v>
      </c>
      <c r="E12907" s="1">
        <f t="shared" si="1218"/>
        <v>1.7887010000000001</v>
      </c>
      <c r="F12907" s="1">
        <f t="shared" si="1219"/>
        <v>14285.714285714286</v>
      </c>
    </row>
    <row r="12908" spans="1:6" x14ac:dyDescent="0.25">
      <c r="A12908">
        <f t="shared" si="1220"/>
        <v>12903</v>
      </c>
      <c r="B12908">
        <f t="shared" si="1221"/>
        <v>140</v>
      </c>
      <c r="C12908">
        <f t="shared" si="1222"/>
        <v>49740</v>
      </c>
      <c r="D12908">
        <f t="shared" si="1223"/>
        <v>3577542</v>
      </c>
      <c r="E12908" s="1">
        <f t="shared" si="1218"/>
        <v>1.7887710000000001</v>
      </c>
      <c r="F12908" s="1">
        <f t="shared" si="1219"/>
        <v>14285.714285714286</v>
      </c>
    </row>
    <row r="12909" spans="1:6" x14ac:dyDescent="0.25">
      <c r="A12909">
        <f t="shared" si="1220"/>
        <v>12904</v>
      </c>
      <c r="B12909">
        <f t="shared" si="1221"/>
        <v>140</v>
      </c>
      <c r="C12909">
        <f t="shared" si="1222"/>
        <v>50020</v>
      </c>
      <c r="D12909">
        <f t="shared" si="1223"/>
        <v>3577682</v>
      </c>
      <c r="E12909" s="1">
        <f t="shared" si="1218"/>
        <v>1.7888409999999999</v>
      </c>
      <c r="F12909" s="1">
        <f t="shared" si="1219"/>
        <v>14285.714285714286</v>
      </c>
    </row>
    <row r="12910" spans="1:6" x14ac:dyDescent="0.25">
      <c r="A12910">
        <f t="shared" si="1220"/>
        <v>12905</v>
      </c>
      <c r="B12910">
        <f t="shared" si="1221"/>
        <v>140</v>
      </c>
      <c r="C12910">
        <f t="shared" si="1222"/>
        <v>50300</v>
      </c>
      <c r="D12910">
        <f t="shared" si="1223"/>
        <v>3577822</v>
      </c>
      <c r="E12910" s="1">
        <f t="shared" si="1218"/>
        <v>1.7889109999999999</v>
      </c>
      <c r="F12910" s="1">
        <f t="shared" si="1219"/>
        <v>14285.714285714286</v>
      </c>
    </row>
    <row r="12911" spans="1:6" x14ac:dyDescent="0.25">
      <c r="A12911">
        <f t="shared" si="1220"/>
        <v>12906</v>
      </c>
      <c r="B12911">
        <f t="shared" si="1221"/>
        <v>140</v>
      </c>
      <c r="C12911">
        <f t="shared" si="1222"/>
        <v>50580</v>
      </c>
      <c r="D12911">
        <f t="shared" si="1223"/>
        <v>3577962</v>
      </c>
      <c r="E12911" s="1">
        <f t="shared" si="1218"/>
        <v>1.7889809999999999</v>
      </c>
      <c r="F12911" s="1">
        <f t="shared" si="1219"/>
        <v>14285.714285714286</v>
      </c>
    </row>
    <row r="12912" spans="1:6" x14ac:dyDescent="0.25">
      <c r="A12912">
        <f t="shared" si="1220"/>
        <v>12907</v>
      </c>
      <c r="B12912">
        <f t="shared" si="1221"/>
        <v>140</v>
      </c>
      <c r="C12912">
        <f t="shared" si="1222"/>
        <v>50860</v>
      </c>
      <c r="D12912">
        <f t="shared" si="1223"/>
        <v>3578102</v>
      </c>
      <c r="E12912" s="1">
        <f t="shared" si="1218"/>
        <v>1.7890509999999999</v>
      </c>
      <c r="F12912" s="1">
        <f t="shared" si="1219"/>
        <v>14285.714285714286</v>
      </c>
    </row>
    <row r="12913" spans="1:6" x14ac:dyDescent="0.25">
      <c r="A12913">
        <f t="shared" si="1220"/>
        <v>12908</v>
      </c>
      <c r="B12913">
        <f t="shared" si="1221"/>
        <v>140</v>
      </c>
      <c r="C12913">
        <f t="shared" si="1222"/>
        <v>51140</v>
      </c>
      <c r="D12913">
        <f t="shared" si="1223"/>
        <v>3578242</v>
      </c>
      <c r="E12913" s="1">
        <f t="shared" si="1218"/>
        <v>1.789121</v>
      </c>
      <c r="F12913" s="1">
        <f t="shared" si="1219"/>
        <v>14285.714285714286</v>
      </c>
    </row>
    <row r="12914" spans="1:6" x14ac:dyDescent="0.25">
      <c r="A12914">
        <f t="shared" si="1220"/>
        <v>12909</v>
      </c>
      <c r="B12914">
        <f t="shared" si="1221"/>
        <v>140</v>
      </c>
      <c r="C12914">
        <f t="shared" si="1222"/>
        <v>51420</v>
      </c>
      <c r="D12914">
        <f t="shared" si="1223"/>
        <v>3578382</v>
      </c>
      <c r="E12914" s="1">
        <f t="shared" si="1218"/>
        <v>1.789191</v>
      </c>
      <c r="F12914" s="1">
        <f t="shared" si="1219"/>
        <v>14285.714285714286</v>
      </c>
    </row>
    <row r="12915" spans="1:6" x14ac:dyDescent="0.25">
      <c r="A12915">
        <f t="shared" si="1220"/>
        <v>12910</v>
      </c>
      <c r="B12915">
        <f t="shared" si="1221"/>
        <v>139</v>
      </c>
      <c r="C12915">
        <f t="shared" si="1222"/>
        <v>59</v>
      </c>
      <c r="D12915">
        <f t="shared" si="1223"/>
        <v>3578521</v>
      </c>
      <c r="E12915" s="1">
        <f t="shared" si="1218"/>
        <v>1.7892604999999999</v>
      </c>
      <c r="F12915" s="1">
        <f t="shared" si="1219"/>
        <v>14388.489208633093</v>
      </c>
    </row>
    <row r="12916" spans="1:6" x14ac:dyDescent="0.25">
      <c r="A12916">
        <f t="shared" si="1220"/>
        <v>12911</v>
      </c>
      <c r="B12916">
        <f t="shared" si="1221"/>
        <v>139</v>
      </c>
      <c r="C12916">
        <f t="shared" si="1222"/>
        <v>337</v>
      </c>
      <c r="D12916">
        <f t="shared" si="1223"/>
        <v>3578660</v>
      </c>
      <c r="E12916" s="1">
        <f t="shared" si="1218"/>
        <v>1.7893300000000001</v>
      </c>
      <c r="F12916" s="1">
        <f t="shared" si="1219"/>
        <v>14388.489208633093</v>
      </c>
    </row>
    <row r="12917" spans="1:6" x14ac:dyDescent="0.25">
      <c r="A12917">
        <f t="shared" si="1220"/>
        <v>12912</v>
      </c>
      <c r="B12917">
        <f t="shared" si="1221"/>
        <v>139</v>
      </c>
      <c r="C12917">
        <f t="shared" si="1222"/>
        <v>615</v>
      </c>
      <c r="D12917">
        <f t="shared" si="1223"/>
        <v>3578799</v>
      </c>
      <c r="E12917" s="1">
        <f t="shared" si="1218"/>
        <v>1.7893995</v>
      </c>
      <c r="F12917" s="1">
        <f t="shared" si="1219"/>
        <v>14388.489208633093</v>
      </c>
    </row>
    <row r="12918" spans="1:6" x14ac:dyDescent="0.25">
      <c r="A12918">
        <f t="shared" si="1220"/>
        <v>12913</v>
      </c>
      <c r="B12918">
        <f t="shared" si="1221"/>
        <v>139</v>
      </c>
      <c r="C12918">
        <f t="shared" si="1222"/>
        <v>893</v>
      </c>
      <c r="D12918">
        <f t="shared" si="1223"/>
        <v>3578938</v>
      </c>
      <c r="E12918" s="1">
        <f t="shared" si="1218"/>
        <v>1.789469</v>
      </c>
      <c r="F12918" s="1">
        <f t="shared" si="1219"/>
        <v>14388.489208633093</v>
      </c>
    </row>
    <row r="12919" spans="1:6" x14ac:dyDescent="0.25">
      <c r="A12919">
        <f t="shared" si="1220"/>
        <v>12914</v>
      </c>
      <c r="B12919">
        <f t="shared" si="1221"/>
        <v>139</v>
      </c>
      <c r="C12919">
        <f t="shared" si="1222"/>
        <v>1171</v>
      </c>
      <c r="D12919">
        <f t="shared" si="1223"/>
        <v>3579077</v>
      </c>
      <c r="E12919" s="1">
        <f t="shared" si="1218"/>
        <v>1.7895384999999999</v>
      </c>
      <c r="F12919" s="1">
        <f t="shared" si="1219"/>
        <v>14388.489208633093</v>
      </c>
    </row>
    <row r="12920" spans="1:6" x14ac:dyDescent="0.25">
      <c r="A12920">
        <f t="shared" si="1220"/>
        <v>12915</v>
      </c>
      <c r="B12920">
        <f t="shared" si="1221"/>
        <v>139</v>
      </c>
      <c r="C12920">
        <f t="shared" si="1222"/>
        <v>1449</v>
      </c>
      <c r="D12920">
        <f t="shared" si="1223"/>
        <v>3579216</v>
      </c>
      <c r="E12920" s="1">
        <f t="shared" si="1218"/>
        <v>1.7896080000000001</v>
      </c>
      <c r="F12920" s="1">
        <f t="shared" si="1219"/>
        <v>14388.489208633093</v>
      </c>
    </row>
    <row r="12921" spans="1:6" x14ac:dyDescent="0.25">
      <c r="A12921">
        <f t="shared" si="1220"/>
        <v>12916</v>
      </c>
      <c r="B12921">
        <f t="shared" si="1221"/>
        <v>139</v>
      </c>
      <c r="C12921">
        <f t="shared" si="1222"/>
        <v>1727</v>
      </c>
      <c r="D12921">
        <f t="shared" si="1223"/>
        <v>3579355</v>
      </c>
      <c r="E12921" s="1">
        <f t="shared" si="1218"/>
        <v>1.7896775</v>
      </c>
      <c r="F12921" s="1">
        <f t="shared" si="1219"/>
        <v>14388.489208633093</v>
      </c>
    </row>
    <row r="12922" spans="1:6" x14ac:dyDescent="0.25">
      <c r="A12922">
        <f t="shared" si="1220"/>
        <v>12917</v>
      </c>
      <c r="B12922">
        <f t="shared" si="1221"/>
        <v>139</v>
      </c>
      <c r="C12922">
        <f t="shared" si="1222"/>
        <v>2005</v>
      </c>
      <c r="D12922">
        <f t="shared" si="1223"/>
        <v>3579494</v>
      </c>
      <c r="E12922" s="1">
        <f t="shared" si="1218"/>
        <v>1.789747</v>
      </c>
      <c r="F12922" s="1">
        <f t="shared" si="1219"/>
        <v>14388.489208633093</v>
      </c>
    </row>
    <row r="12923" spans="1:6" x14ac:dyDescent="0.25">
      <c r="A12923">
        <f t="shared" si="1220"/>
        <v>12918</v>
      </c>
      <c r="B12923">
        <f t="shared" si="1221"/>
        <v>139</v>
      </c>
      <c r="C12923">
        <f t="shared" si="1222"/>
        <v>2283</v>
      </c>
      <c r="D12923">
        <f t="shared" si="1223"/>
        <v>3579633</v>
      </c>
      <c r="E12923" s="1">
        <f t="shared" si="1218"/>
        <v>1.7898164999999999</v>
      </c>
      <c r="F12923" s="1">
        <f t="shared" si="1219"/>
        <v>14388.489208633093</v>
      </c>
    </row>
    <row r="12924" spans="1:6" x14ac:dyDescent="0.25">
      <c r="A12924">
        <f t="shared" si="1220"/>
        <v>12919</v>
      </c>
      <c r="B12924">
        <f t="shared" si="1221"/>
        <v>139</v>
      </c>
      <c r="C12924">
        <f t="shared" si="1222"/>
        <v>2561</v>
      </c>
      <c r="D12924">
        <f t="shared" si="1223"/>
        <v>3579772</v>
      </c>
      <c r="E12924" s="1">
        <f t="shared" si="1218"/>
        <v>1.7898860000000001</v>
      </c>
      <c r="F12924" s="1">
        <f t="shared" si="1219"/>
        <v>14388.489208633093</v>
      </c>
    </row>
    <row r="12925" spans="1:6" x14ac:dyDescent="0.25">
      <c r="A12925">
        <f t="shared" si="1220"/>
        <v>12920</v>
      </c>
      <c r="B12925">
        <f t="shared" si="1221"/>
        <v>139</v>
      </c>
      <c r="C12925">
        <f t="shared" si="1222"/>
        <v>2839</v>
      </c>
      <c r="D12925">
        <f t="shared" si="1223"/>
        <v>3579911</v>
      </c>
      <c r="E12925" s="1">
        <f t="shared" si="1218"/>
        <v>1.7899555</v>
      </c>
      <c r="F12925" s="1">
        <f t="shared" si="1219"/>
        <v>14388.489208633093</v>
      </c>
    </row>
    <row r="12926" spans="1:6" x14ac:dyDescent="0.25">
      <c r="A12926">
        <f t="shared" si="1220"/>
        <v>12921</v>
      </c>
      <c r="B12926">
        <f t="shared" si="1221"/>
        <v>139</v>
      </c>
      <c r="C12926">
        <f t="shared" si="1222"/>
        <v>3117</v>
      </c>
      <c r="D12926">
        <f t="shared" si="1223"/>
        <v>3580050</v>
      </c>
      <c r="E12926" s="1">
        <f t="shared" si="1218"/>
        <v>1.790025</v>
      </c>
      <c r="F12926" s="1">
        <f t="shared" si="1219"/>
        <v>14388.489208633093</v>
      </c>
    </row>
    <row r="12927" spans="1:6" x14ac:dyDescent="0.25">
      <c r="A12927">
        <f t="shared" si="1220"/>
        <v>12922</v>
      </c>
      <c r="B12927">
        <f t="shared" si="1221"/>
        <v>139</v>
      </c>
      <c r="C12927">
        <f t="shared" si="1222"/>
        <v>3395</v>
      </c>
      <c r="D12927">
        <f t="shared" si="1223"/>
        <v>3580189</v>
      </c>
      <c r="E12927" s="1">
        <f t="shared" si="1218"/>
        <v>1.7900944999999999</v>
      </c>
      <c r="F12927" s="1">
        <f t="shared" si="1219"/>
        <v>14388.489208633093</v>
      </c>
    </row>
    <row r="12928" spans="1:6" x14ac:dyDescent="0.25">
      <c r="A12928">
        <f t="shared" si="1220"/>
        <v>12923</v>
      </c>
      <c r="B12928">
        <f t="shared" si="1221"/>
        <v>139</v>
      </c>
      <c r="C12928">
        <f t="shared" si="1222"/>
        <v>3673</v>
      </c>
      <c r="D12928">
        <f t="shared" si="1223"/>
        <v>3580328</v>
      </c>
      <c r="E12928" s="1">
        <f t="shared" si="1218"/>
        <v>1.7901640000000001</v>
      </c>
      <c r="F12928" s="1">
        <f t="shared" si="1219"/>
        <v>14388.489208633093</v>
      </c>
    </row>
    <row r="12929" spans="1:6" x14ac:dyDescent="0.25">
      <c r="A12929">
        <f t="shared" si="1220"/>
        <v>12924</v>
      </c>
      <c r="B12929">
        <f t="shared" si="1221"/>
        <v>139</v>
      </c>
      <c r="C12929">
        <f t="shared" si="1222"/>
        <v>3951</v>
      </c>
      <c r="D12929">
        <f t="shared" si="1223"/>
        <v>3580467</v>
      </c>
      <c r="E12929" s="1">
        <f t="shared" si="1218"/>
        <v>1.7902335</v>
      </c>
      <c r="F12929" s="1">
        <f t="shared" si="1219"/>
        <v>14388.489208633093</v>
      </c>
    </row>
    <row r="12930" spans="1:6" x14ac:dyDescent="0.25">
      <c r="A12930">
        <f t="shared" si="1220"/>
        <v>12925</v>
      </c>
      <c r="B12930">
        <f t="shared" si="1221"/>
        <v>139</v>
      </c>
      <c r="C12930">
        <f t="shared" si="1222"/>
        <v>4229</v>
      </c>
      <c r="D12930">
        <f t="shared" si="1223"/>
        <v>3580606</v>
      </c>
      <c r="E12930" s="1">
        <f t="shared" si="1218"/>
        <v>1.790303</v>
      </c>
      <c r="F12930" s="1">
        <f t="shared" si="1219"/>
        <v>14388.489208633093</v>
      </c>
    </row>
    <row r="12931" spans="1:6" x14ac:dyDescent="0.25">
      <c r="A12931">
        <f t="shared" si="1220"/>
        <v>12926</v>
      </c>
      <c r="B12931">
        <f t="shared" si="1221"/>
        <v>139</v>
      </c>
      <c r="C12931">
        <f t="shared" si="1222"/>
        <v>4507</v>
      </c>
      <c r="D12931">
        <f t="shared" si="1223"/>
        <v>3580745</v>
      </c>
      <c r="E12931" s="1">
        <f t="shared" si="1218"/>
        <v>1.7903724999999999</v>
      </c>
      <c r="F12931" s="1">
        <f t="shared" si="1219"/>
        <v>14388.489208633093</v>
      </c>
    </row>
    <row r="12932" spans="1:6" x14ac:dyDescent="0.25">
      <c r="A12932">
        <f t="shared" si="1220"/>
        <v>12927</v>
      </c>
      <c r="B12932">
        <f t="shared" si="1221"/>
        <v>139</v>
      </c>
      <c r="C12932">
        <f t="shared" si="1222"/>
        <v>4785</v>
      </c>
      <c r="D12932">
        <f t="shared" si="1223"/>
        <v>3580884</v>
      </c>
      <c r="E12932" s="1">
        <f t="shared" si="1218"/>
        <v>1.7904420000000001</v>
      </c>
      <c r="F12932" s="1">
        <f t="shared" si="1219"/>
        <v>14388.489208633093</v>
      </c>
    </row>
    <row r="12933" spans="1:6" x14ac:dyDescent="0.25">
      <c r="A12933">
        <f t="shared" si="1220"/>
        <v>12928</v>
      </c>
      <c r="B12933">
        <f t="shared" si="1221"/>
        <v>139</v>
      </c>
      <c r="C12933">
        <f t="shared" si="1222"/>
        <v>5063</v>
      </c>
      <c r="D12933">
        <f t="shared" si="1223"/>
        <v>3581023</v>
      </c>
      <c r="E12933" s="1">
        <f t="shared" ref="E12933:E12996" si="1224">D12933/FRQ</f>
        <v>1.7905115</v>
      </c>
      <c r="F12933" s="1">
        <f t="shared" ref="F12933:F12996" si="1225">FRQ/B12933</f>
        <v>14388.489208633093</v>
      </c>
    </row>
    <row r="12934" spans="1:6" x14ac:dyDescent="0.25">
      <c r="A12934">
        <f t="shared" si="1220"/>
        <v>12929</v>
      </c>
      <c r="B12934">
        <f t="shared" si="1221"/>
        <v>139</v>
      </c>
      <c r="C12934">
        <f t="shared" si="1222"/>
        <v>5341</v>
      </c>
      <c r="D12934">
        <f t="shared" si="1223"/>
        <v>3581162</v>
      </c>
      <c r="E12934" s="1">
        <f t="shared" si="1224"/>
        <v>1.790581</v>
      </c>
      <c r="F12934" s="1">
        <f t="shared" si="1225"/>
        <v>14388.489208633093</v>
      </c>
    </row>
    <row r="12935" spans="1:6" x14ac:dyDescent="0.25">
      <c r="A12935">
        <f t="shared" ref="A12935:A12998" si="1226">A12934+1</f>
        <v>12930</v>
      </c>
      <c r="B12935">
        <f t="shared" ref="B12935:B12998" si="1227">B12934-ROUNDDOWN((2*B12934+C12934)/(4*A12935+1),0)</f>
        <v>139</v>
      </c>
      <c r="C12935">
        <f t="shared" ref="C12935:C12998" si="1228">MOD((2*B12934+C12934),(4*A12935+1))</f>
        <v>5619</v>
      </c>
      <c r="D12935">
        <f t="shared" ref="D12935:D12998" si="1229">D12934+B12935</f>
        <v>3581301</v>
      </c>
      <c r="E12935" s="1">
        <f t="shared" si="1224"/>
        <v>1.7906504999999999</v>
      </c>
      <c r="F12935" s="1">
        <f t="shared" si="1225"/>
        <v>14388.489208633093</v>
      </c>
    </row>
    <row r="12936" spans="1:6" x14ac:dyDescent="0.25">
      <c r="A12936">
        <f t="shared" si="1226"/>
        <v>12931</v>
      </c>
      <c r="B12936">
        <f t="shared" si="1227"/>
        <v>139</v>
      </c>
      <c r="C12936">
        <f t="shared" si="1228"/>
        <v>5897</v>
      </c>
      <c r="D12936">
        <f t="shared" si="1229"/>
        <v>3581440</v>
      </c>
      <c r="E12936" s="1">
        <f t="shared" si="1224"/>
        <v>1.7907200000000001</v>
      </c>
      <c r="F12936" s="1">
        <f t="shared" si="1225"/>
        <v>14388.489208633093</v>
      </c>
    </row>
    <row r="12937" spans="1:6" x14ac:dyDescent="0.25">
      <c r="A12937">
        <f t="shared" si="1226"/>
        <v>12932</v>
      </c>
      <c r="B12937">
        <f t="shared" si="1227"/>
        <v>139</v>
      </c>
      <c r="C12937">
        <f t="shared" si="1228"/>
        <v>6175</v>
      </c>
      <c r="D12937">
        <f t="shared" si="1229"/>
        <v>3581579</v>
      </c>
      <c r="E12937" s="1">
        <f t="shared" si="1224"/>
        <v>1.7907895</v>
      </c>
      <c r="F12937" s="1">
        <f t="shared" si="1225"/>
        <v>14388.489208633093</v>
      </c>
    </row>
    <row r="12938" spans="1:6" x14ac:dyDescent="0.25">
      <c r="A12938">
        <f t="shared" si="1226"/>
        <v>12933</v>
      </c>
      <c r="B12938">
        <f t="shared" si="1227"/>
        <v>139</v>
      </c>
      <c r="C12938">
        <f t="shared" si="1228"/>
        <v>6453</v>
      </c>
      <c r="D12938">
        <f t="shared" si="1229"/>
        <v>3581718</v>
      </c>
      <c r="E12938" s="1">
        <f t="shared" si="1224"/>
        <v>1.790859</v>
      </c>
      <c r="F12938" s="1">
        <f t="shared" si="1225"/>
        <v>14388.489208633093</v>
      </c>
    </row>
    <row r="12939" spans="1:6" x14ac:dyDescent="0.25">
      <c r="A12939">
        <f t="shared" si="1226"/>
        <v>12934</v>
      </c>
      <c r="B12939">
        <f t="shared" si="1227"/>
        <v>139</v>
      </c>
      <c r="C12939">
        <f t="shared" si="1228"/>
        <v>6731</v>
      </c>
      <c r="D12939">
        <f t="shared" si="1229"/>
        <v>3581857</v>
      </c>
      <c r="E12939" s="1">
        <f t="shared" si="1224"/>
        <v>1.7909284999999999</v>
      </c>
      <c r="F12939" s="1">
        <f t="shared" si="1225"/>
        <v>14388.489208633093</v>
      </c>
    </row>
    <row r="12940" spans="1:6" x14ac:dyDescent="0.25">
      <c r="A12940">
        <f t="shared" si="1226"/>
        <v>12935</v>
      </c>
      <c r="B12940">
        <f t="shared" si="1227"/>
        <v>139</v>
      </c>
      <c r="C12940">
        <f t="shared" si="1228"/>
        <v>7009</v>
      </c>
      <c r="D12940">
        <f t="shared" si="1229"/>
        <v>3581996</v>
      </c>
      <c r="E12940" s="1">
        <f t="shared" si="1224"/>
        <v>1.7909980000000001</v>
      </c>
      <c r="F12940" s="1">
        <f t="shared" si="1225"/>
        <v>14388.489208633093</v>
      </c>
    </row>
    <row r="12941" spans="1:6" x14ac:dyDescent="0.25">
      <c r="A12941">
        <f t="shared" si="1226"/>
        <v>12936</v>
      </c>
      <c r="B12941">
        <f t="shared" si="1227"/>
        <v>139</v>
      </c>
      <c r="C12941">
        <f t="shared" si="1228"/>
        <v>7287</v>
      </c>
      <c r="D12941">
        <f t="shared" si="1229"/>
        <v>3582135</v>
      </c>
      <c r="E12941" s="1">
        <f t="shared" si="1224"/>
        <v>1.7910675</v>
      </c>
      <c r="F12941" s="1">
        <f t="shared" si="1225"/>
        <v>14388.489208633093</v>
      </c>
    </row>
    <row r="12942" spans="1:6" x14ac:dyDescent="0.25">
      <c r="A12942">
        <f t="shared" si="1226"/>
        <v>12937</v>
      </c>
      <c r="B12942">
        <f t="shared" si="1227"/>
        <v>139</v>
      </c>
      <c r="C12942">
        <f t="shared" si="1228"/>
        <v>7565</v>
      </c>
      <c r="D12942">
        <f t="shared" si="1229"/>
        <v>3582274</v>
      </c>
      <c r="E12942" s="1">
        <f t="shared" si="1224"/>
        <v>1.791137</v>
      </c>
      <c r="F12942" s="1">
        <f t="shared" si="1225"/>
        <v>14388.489208633093</v>
      </c>
    </row>
    <row r="12943" spans="1:6" x14ac:dyDescent="0.25">
      <c r="A12943">
        <f t="shared" si="1226"/>
        <v>12938</v>
      </c>
      <c r="B12943">
        <f t="shared" si="1227"/>
        <v>139</v>
      </c>
      <c r="C12943">
        <f t="shared" si="1228"/>
        <v>7843</v>
      </c>
      <c r="D12943">
        <f t="shared" si="1229"/>
        <v>3582413</v>
      </c>
      <c r="E12943" s="1">
        <f t="shared" si="1224"/>
        <v>1.7912064999999999</v>
      </c>
      <c r="F12943" s="1">
        <f t="shared" si="1225"/>
        <v>14388.489208633093</v>
      </c>
    </row>
    <row r="12944" spans="1:6" x14ac:dyDescent="0.25">
      <c r="A12944">
        <f t="shared" si="1226"/>
        <v>12939</v>
      </c>
      <c r="B12944">
        <f t="shared" si="1227"/>
        <v>139</v>
      </c>
      <c r="C12944">
        <f t="shared" si="1228"/>
        <v>8121</v>
      </c>
      <c r="D12944">
        <f t="shared" si="1229"/>
        <v>3582552</v>
      </c>
      <c r="E12944" s="1">
        <f t="shared" si="1224"/>
        <v>1.7912760000000001</v>
      </c>
      <c r="F12944" s="1">
        <f t="shared" si="1225"/>
        <v>14388.489208633093</v>
      </c>
    </row>
    <row r="12945" spans="1:6" x14ac:dyDescent="0.25">
      <c r="A12945">
        <f t="shared" si="1226"/>
        <v>12940</v>
      </c>
      <c r="B12945">
        <f t="shared" si="1227"/>
        <v>139</v>
      </c>
      <c r="C12945">
        <f t="shared" si="1228"/>
        <v>8399</v>
      </c>
      <c r="D12945">
        <f t="shared" si="1229"/>
        <v>3582691</v>
      </c>
      <c r="E12945" s="1">
        <f t="shared" si="1224"/>
        <v>1.7913455</v>
      </c>
      <c r="F12945" s="1">
        <f t="shared" si="1225"/>
        <v>14388.489208633093</v>
      </c>
    </row>
    <row r="12946" spans="1:6" x14ac:dyDescent="0.25">
      <c r="A12946">
        <f t="shared" si="1226"/>
        <v>12941</v>
      </c>
      <c r="B12946">
        <f t="shared" si="1227"/>
        <v>139</v>
      </c>
      <c r="C12946">
        <f t="shared" si="1228"/>
        <v>8677</v>
      </c>
      <c r="D12946">
        <f t="shared" si="1229"/>
        <v>3582830</v>
      </c>
      <c r="E12946" s="1">
        <f t="shared" si="1224"/>
        <v>1.791415</v>
      </c>
      <c r="F12946" s="1">
        <f t="shared" si="1225"/>
        <v>14388.489208633093</v>
      </c>
    </row>
    <row r="12947" spans="1:6" x14ac:dyDescent="0.25">
      <c r="A12947">
        <f t="shared" si="1226"/>
        <v>12942</v>
      </c>
      <c r="B12947">
        <f t="shared" si="1227"/>
        <v>139</v>
      </c>
      <c r="C12947">
        <f t="shared" si="1228"/>
        <v>8955</v>
      </c>
      <c r="D12947">
        <f t="shared" si="1229"/>
        <v>3582969</v>
      </c>
      <c r="E12947" s="1">
        <f t="shared" si="1224"/>
        <v>1.7914844999999999</v>
      </c>
      <c r="F12947" s="1">
        <f t="shared" si="1225"/>
        <v>14388.489208633093</v>
      </c>
    </row>
    <row r="12948" spans="1:6" x14ac:dyDescent="0.25">
      <c r="A12948">
        <f t="shared" si="1226"/>
        <v>12943</v>
      </c>
      <c r="B12948">
        <f t="shared" si="1227"/>
        <v>139</v>
      </c>
      <c r="C12948">
        <f t="shared" si="1228"/>
        <v>9233</v>
      </c>
      <c r="D12948">
        <f t="shared" si="1229"/>
        <v>3583108</v>
      </c>
      <c r="E12948" s="1">
        <f t="shared" si="1224"/>
        <v>1.7915540000000001</v>
      </c>
      <c r="F12948" s="1">
        <f t="shared" si="1225"/>
        <v>14388.489208633093</v>
      </c>
    </row>
    <row r="12949" spans="1:6" x14ac:dyDescent="0.25">
      <c r="A12949">
        <f t="shared" si="1226"/>
        <v>12944</v>
      </c>
      <c r="B12949">
        <f t="shared" si="1227"/>
        <v>139</v>
      </c>
      <c r="C12949">
        <f t="shared" si="1228"/>
        <v>9511</v>
      </c>
      <c r="D12949">
        <f t="shared" si="1229"/>
        <v>3583247</v>
      </c>
      <c r="E12949" s="1">
        <f t="shared" si="1224"/>
        <v>1.7916235</v>
      </c>
      <c r="F12949" s="1">
        <f t="shared" si="1225"/>
        <v>14388.489208633093</v>
      </c>
    </row>
    <row r="12950" spans="1:6" x14ac:dyDescent="0.25">
      <c r="A12950">
        <f t="shared" si="1226"/>
        <v>12945</v>
      </c>
      <c r="B12950">
        <f t="shared" si="1227"/>
        <v>139</v>
      </c>
      <c r="C12950">
        <f t="shared" si="1228"/>
        <v>9789</v>
      </c>
      <c r="D12950">
        <f t="shared" si="1229"/>
        <v>3583386</v>
      </c>
      <c r="E12950" s="1">
        <f t="shared" si="1224"/>
        <v>1.791693</v>
      </c>
      <c r="F12950" s="1">
        <f t="shared" si="1225"/>
        <v>14388.489208633093</v>
      </c>
    </row>
    <row r="12951" spans="1:6" x14ac:dyDescent="0.25">
      <c r="A12951">
        <f t="shared" si="1226"/>
        <v>12946</v>
      </c>
      <c r="B12951">
        <f t="shared" si="1227"/>
        <v>139</v>
      </c>
      <c r="C12951">
        <f t="shared" si="1228"/>
        <v>10067</v>
      </c>
      <c r="D12951">
        <f t="shared" si="1229"/>
        <v>3583525</v>
      </c>
      <c r="E12951" s="1">
        <f t="shared" si="1224"/>
        <v>1.7917624999999999</v>
      </c>
      <c r="F12951" s="1">
        <f t="shared" si="1225"/>
        <v>14388.489208633093</v>
      </c>
    </row>
    <row r="12952" spans="1:6" x14ac:dyDescent="0.25">
      <c r="A12952">
        <f t="shared" si="1226"/>
        <v>12947</v>
      </c>
      <c r="B12952">
        <f t="shared" si="1227"/>
        <v>139</v>
      </c>
      <c r="C12952">
        <f t="shared" si="1228"/>
        <v>10345</v>
      </c>
      <c r="D12952">
        <f t="shared" si="1229"/>
        <v>3583664</v>
      </c>
      <c r="E12952" s="1">
        <f t="shared" si="1224"/>
        <v>1.7918320000000001</v>
      </c>
      <c r="F12952" s="1">
        <f t="shared" si="1225"/>
        <v>14388.489208633093</v>
      </c>
    </row>
    <row r="12953" spans="1:6" x14ac:dyDescent="0.25">
      <c r="A12953">
        <f t="shared" si="1226"/>
        <v>12948</v>
      </c>
      <c r="B12953">
        <f t="shared" si="1227"/>
        <v>139</v>
      </c>
      <c r="C12953">
        <f t="shared" si="1228"/>
        <v>10623</v>
      </c>
      <c r="D12953">
        <f t="shared" si="1229"/>
        <v>3583803</v>
      </c>
      <c r="E12953" s="1">
        <f t="shared" si="1224"/>
        <v>1.7919015</v>
      </c>
      <c r="F12953" s="1">
        <f t="shared" si="1225"/>
        <v>14388.489208633093</v>
      </c>
    </row>
    <row r="12954" spans="1:6" x14ac:dyDescent="0.25">
      <c r="A12954">
        <f t="shared" si="1226"/>
        <v>12949</v>
      </c>
      <c r="B12954">
        <f t="shared" si="1227"/>
        <v>139</v>
      </c>
      <c r="C12954">
        <f t="shared" si="1228"/>
        <v>10901</v>
      </c>
      <c r="D12954">
        <f t="shared" si="1229"/>
        <v>3583942</v>
      </c>
      <c r="E12954" s="1">
        <f t="shared" si="1224"/>
        <v>1.791971</v>
      </c>
      <c r="F12954" s="1">
        <f t="shared" si="1225"/>
        <v>14388.489208633093</v>
      </c>
    </row>
    <row r="12955" spans="1:6" x14ac:dyDescent="0.25">
      <c r="A12955">
        <f t="shared" si="1226"/>
        <v>12950</v>
      </c>
      <c r="B12955">
        <f t="shared" si="1227"/>
        <v>139</v>
      </c>
      <c r="C12955">
        <f t="shared" si="1228"/>
        <v>11179</v>
      </c>
      <c r="D12955">
        <f t="shared" si="1229"/>
        <v>3584081</v>
      </c>
      <c r="E12955" s="1">
        <f t="shared" si="1224"/>
        <v>1.7920404999999999</v>
      </c>
      <c r="F12955" s="1">
        <f t="shared" si="1225"/>
        <v>14388.489208633093</v>
      </c>
    </row>
    <row r="12956" spans="1:6" x14ac:dyDescent="0.25">
      <c r="A12956">
        <f t="shared" si="1226"/>
        <v>12951</v>
      </c>
      <c r="B12956">
        <f t="shared" si="1227"/>
        <v>139</v>
      </c>
      <c r="C12956">
        <f t="shared" si="1228"/>
        <v>11457</v>
      </c>
      <c r="D12956">
        <f t="shared" si="1229"/>
        <v>3584220</v>
      </c>
      <c r="E12956" s="1">
        <f t="shared" si="1224"/>
        <v>1.7921100000000001</v>
      </c>
      <c r="F12956" s="1">
        <f t="shared" si="1225"/>
        <v>14388.489208633093</v>
      </c>
    </row>
    <row r="12957" spans="1:6" x14ac:dyDescent="0.25">
      <c r="A12957">
        <f t="shared" si="1226"/>
        <v>12952</v>
      </c>
      <c r="B12957">
        <f t="shared" si="1227"/>
        <v>139</v>
      </c>
      <c r="C12957">
        <f t="shared" si="1228"/>
        <v>11735</v>
      </c>
      <c r="D12957">
        <f t="shared" si="1229"/>
        <v>3584359</v>
      </c>
      <c r="E12957" s="1">
        <f t="shared" si="1224"/>
        <v>1.7921795</v>
      </c>
      <c r="F12957" s="1">
        <f t="shared" si="1225"/>
        <v>14388.489208633093</v>
      </c>
    </row>
    <row r="12958" spans="1:6" x14ac:dyDescent="0.25">
      <c r="A12958">
        <f t="shared" si="1226"/>
        <v>12953</v>
      </c>
      <c r="B12958">
        <f t="shared" si="1227"/>
        <v>139</v>
      </c>
      <c r="C12958">
        <f t="shared" si="1228"/>
        <v>12013</v>
      </c>
      <c r="D12958">
        <f t="shared" si="1229"/>
        <v>3584498</v>
      </c>
      <c r="E12958" s="1">
        <f t="shared" si="1224"/>
        <v>1.792249</v>
      </c>
      <c r="F12958" s="1">
        <f t="shared" si="1225"/>
        <v>14388.489208633093</v>
      </c>
    </row>
    <row r="12959" spans="1:6" x14ac:dyDescent="0.25">
      <c r="A12959">
        <f t="shared" si="1226"/>
        <v>12954</v>
      </c>
      <c r="B12959">
        <f t="shared" si="1227"/>
        <v>139</v>
      </c>
      <c r="C12959">
        <f t="shared" si="1228"/>
        <v>12291</v>
      </c>
      <c r="D12959">
        <f t="shared" si="1229"/>
        <v>3584637</v>
      </c>
      <c r="E12959" s="1">
        <f t="shared" si="1224"/>
        <v>1.7923184999999999</v>
      </c>
      <c r="F12959" s="1">
        <f t="shared" si="1225"/>
        <v>14388.489208633093</v>
      </c>
    </row>
    <row r="12960" spans="1:6" x14ac:dyDescent="0.25">
      <c r="A12960">
        <f t="shared" si="1226"/>
        <v>12955</v>
      </c>
      <c r="B12960">
        <f t="shared" si="1227"/>
        <v>139</v>
      </c>
      <c r="C12960">
        <f t="shared" si="1228"/>
        <v>12569</v>
      </c>
      <c r="D12960">
        <f t="shared" si="1229"/>
        <v>3584776</v>
      </c>
      <c r="E12960" s="1">
        <f t="shared" si="1224"/>
        <v>1.7923880000000001</v>
      </c>
      <c r="F12960" s="1">
        <f t="shared" si="1225"/>
        <v>14388.489208633093</v>
      </c>
    </row>
    <row r="12961" spans="1:6" x14ac:dyDescent="0.25">
      <c r="A12961">
        <f t="shared" si="1226"/>
        <v>12956</v>
      </c>
      <c r="B12961">
        <f t="shared" si="1227"/>
        <v>139</v>
      </c>
      <c r="C12961">
        <f t="shared" si="1228"/>
        <v>12847</v>
      </c>
      <c r="D12961">
        <f t="shared" si="1229"/>
        <v>3584915</v>
      </c>
      <c r="E12961" s="1">
        <f t="shared" si="1224"/>
        <v>1.7924575</v>
      </c>
      <c r="F12961" s="1">
        <f t="shared" si="1225"/>
        <v>14388.489208633093</v>
      </c>
    </row>
    <row r="12962" spans="1:6" x14ac:dyDescent="0.25">
      <c r="A12962">
        <f t="shared" si="1226"/>
        <v>12957</v>
      </c>
      <c r="B12962">
        <f t="shared" si="1227"/>
        <v>139</v>
      </c>
      <c r="C12962">
        <f t="shared" si="1228"/>
        <v>13125</v>
      </c>
      <c r="D12962">
        <f t="shared" si="1229"/>
        <v>3585054</v>
      </c>
      <c r="E12962" s="1">
        <f t="shared" si="1224"/>
        <v>1.792527</v>
      </c>
      <c r="F12962" s="1">
        <f t="shared" si="1225"/>
        <v>14388.489208633093</v>
      </c>
    </row>
    <row r="12963" spans="1:6" x14ac:dyDescent="0.25">
      <c r="A12963">
        <f t="shared" si="1226"/>
        <v>12958</v>
      </c>
      <c r="B12963">
        <f t="shared" si="1227"/>
        <v>139</v>
      </c>
      <c r="C12963">
        <f t="shared" si="1228"/>
        <v>13403</v>
      </c>
      <c r="D12963">
        <f t="shared" si="1229"/>
        <v>3585193</v>
      </c>
      <c r="E12963" s="1">
        <f t="shared" si="1224"/>
        <v>1.7925964999999999</v>
      </c>
      <c r="F12963" s="1">
        <f t="shared" si="1225"/>
        <v>14388.489208633093</v>
      </c>
    </row>
    <row r="12964" spans="1:6" x14ac:dyDescent="0.25">
      <c r="A12964">
        <f t="shared" si="1226"/>
        <v>12959</v>
      </c>
      <c r="B12964">
        <f t="shared" si="1227"/>
        <v>139</v>
      </c>
      <c r="C12964">
        <f t="shared" si="1228"/>
        <v>13681</v>
      </c>
      <c r="D12964">
        <f t="shared" si="1229"/>
        <v>3585332</v>
      </c>
      <c r="E12964" s="1">
        <f t="shared" si="1224"/>
        <v>1.7926660000000001</v>
      </c>
      <c r="F12964" s="1">
        <f t="shared" si="1225"/>
        <v>14388.489208633093</v>
      </c>
    </row>
    <row r="12965" spans="1:6" x14ac:dyDescent="0.25">
      <c r="A12965">
        <f t="shared" si="1226"/>
        <v>12960</v>
      </c>
      <c r="B12965">
        <f t="shared" si="1227"/>
        <v>139</v>
      </c>
      <c r="C12965">
        <f t="shared" si="1228"/>
        <v>13959</v>
      </c>
      <c r="D12965">
        <f t="shared" si="1229"/>
        <v>3585471</v>
      </c>
      <c r="E12965" s="1">
        <f t="shared" si="1224"/>
        <v>1.7927355</v>
      </c>
      <c r="F12965" s="1">
        <f t="shared" si="1225"/>
        <v>14388.489208633093</v>
      </c>
    </row>
    <row r="12966" spans="1:6" x14ac:dyDescent="0.25">
      <c r="A12966">
        <f t="shared" si="1226"/>
        <v>12961</v>
      </c>
      <c r="B12966">
        <f t="shared" si="1227"/>
        <v>139</v>
      </c>
      <c r="C12966">
        <f t="shared" si="1228"/>
        <v>14237</v>
      </c>
      <c r="D12966">
        <f t="shared" si="1229"/>
        <v>3585610</v>
      </c>
      <c r="E12966" s="1">
        <f t="shared" si="1224"/>
        <v>1.792805</v>
      </c>
      <c r="F12966" s="1">
        <f t="shared" si="1225"/>
        <v>14388.489208633093</v>
      </c>
    </row>
    <row r="12967" spans="1:6" x14ac:dyDescent="0.25">
      <c r="A12967">
        <f t="shared" si="1226"/>
        <v>12962</v>
      </c>
      <c r="B12967">
        <f t="shared" si="1227"/>
        <v>139</v>
      </c>
      <c r="C12967">
        <f t="shared" si="1228"/>
        <v>14515</v>
      </c>
      <c r="D12967">
        <f t="shared" si="1229"/>
        <v>3585749</v>
      </c>
      <c r="E12967" s="1">
        <f t="shared" si="1224"/>
        <v>1.7928744999999999</v>
      </c>
      <c r="F12967" s="1">
        <f t="shared" si="1225"/>
        <v>14388.489208633093</v>
      </c>
    </row>
    <row r="12968" spans="1:6" x14ac:dyDescent="0.25">
      <c r="A12968">
        <f t="shared" si="1226"/>
        <v>12963</v>
      </c>
      <c r="B12968">
        <f t="shared" si="1227"/>
        <v>139</v>
      </c>
      <c r="C12968">
        <f t="shared" si="1228"/>
        <v>14793</v>
      </c>
      <c r="D12968">
        <f t="shared" si="1229"/>
        <v>3585888</v>
      </c>
      <c r="E12968" s="1">
        <f t="shared" si="1224"/>
        <v>1.7929440000000001</v>
      </c>
      <c r="F12968" s="1">
        <f t="shared" si="1225"/>
        <v>14388.489208633093</v>
      </c>
    </row>
    <row r="12969" spans="1:6" x14ac:dyDescent="0.25">
      <c r="A12969">
        <f t="shared" si="1226"/>
        <v>12964</v>
      </c>
      <c r="B12969">
        <f t="shared" si="1227"/>
        <v>139</v>
      </c>
      <c r="C12969">
        <f t="shared" si="1228"/>
        <v>15071</v>
      </c>
      <c r="D12969">
        <f t="shared" si="1229"/>
        <v>3586027</v>
      </c>
      <c r="E12969" s="1">
        <f t="shared" si="1224"/>
        <v>1.7930135</v>
      </c>
      <c r="F12969" s="1">
        <f t="shared" si="1225"/>
        <v>14388.489208633093</v>
      </c>
    </row>
    <row r="12970" spans="1:6" x14ac:dyDescent="0.25">
      <c r="A12970">
        <f t="shared" si="1226"/>
        <v>12965</v>
      </c>
      <c r="B12970">
        <f t="shared" si="1227"/>
        <v>139</v>
      </c>
      <c r="C12970">
        <f t="shared" si="1228"/>
        <v>15349</v>
      </c>
      <c r="D12970">
        <f t="shared" si="1229"/>
        <v>3586166</v>
      </c>
      <c r="E12970" s="1">
        <f t="shared" si="1224"/>
        <v>1.793083</v>
      </c>
      <c r="F12970" s="1">
        <f t="shared" si="1225"/>
        <v>14388.489208633093</v>
      </c>
    </row>
    <row r="12971" spans="1:6" x14ac:dyDescent="0.25">
      <c r="A12971">
        <f t="shared" si="1226"/>
        <v>12966</v>
      </c>
      <c r="B12971">
        <f t="shared" si="1227"/>
        <v>139</v>
      </c>
      <c r="C12971">
        <f t="shared" si="1228"/>
        <v>15627</v>
      </c>
      <c r="D12971">
        <f t="shared" si="1229"/>
        <v>3586305</v>
      </c>
      <c r="E12971" s="1">
        <f t="shared" si="1224"/>
        <v>1.7931524999999999</v>
      </c>
      <c r="F12971" s="1">
        <f t="shared" si="1225"/>
        <v>14388.489208633093</v>
      </c>
    </row>
    <row r="12972" spans="1:6" x14ac:dyDescent="0.25">
      <c r="A12972">
        <f t="shared" si="1226"/>
        <v>12967</v>
      </c>
      <c r="B12972">
        <f t="shared" si="1227"/>
        <v>139</v>
      </c>
      <c r="C12972">
        <f t="shared" si="1228"/>
        <v>15905</v>
      </c>
      <c r="D12972">
        <f t="shared" si="1229"/>
        <v>3586444</v>
      </c>
      <c r="E12972" s="1">
        <f t="shared" si="1224"/>
        <v>1.7932220000000001</v>
      </c>
      <c r="F12972" s="1">
        <f t="shared" si="1225"/>
        <v>14388.489208633093</v>
      </c>
    </row>
    <row r="12973" spans="1:6" x14ac:dyDescent="0.25">
      <c r="A12973">
        <f t="shared" si="1226"/>
        <v>12968</v>
      </c>
      <c r="B12973">
        <f t="shared" si="1227"/>
        <v>139</v>
      </c>
      <c r="C12973">
        <f t="shared" si="1228"/>
        <v>16183</v>
      </c>
      <c r="D12973">
        <f t="shared" si="1229"/>
        <v>3586583</v>
      </c>
      <c r="E12973" s="1">
        <f t="shared" si="1224"/>
        <v>1.7932915</v>
      </c>
      <c r="F12973" s="1">
        <f t="shared" si="1225"/>
        <v>14388.489208633093</v>
      </c>
    </row>
    <row r="12974" spans="1:6" x14ac:dyDescent="0.25">
      <c r="A12974">
        <f t="shared" si="1226"/>
        <v>12969</v>
      </c>
      <c r="B12974">
        <f t="shared" si="1227"/>
        <v>139</v>
      </c>
      <c r="C12974">
        <f t="shared" si="1228"/>
        <v>16461</v>
      </c>
      <c r="D12974">
        <f t="shared" si="1229"/>
        <v>3586722</v>
      </c>
      <c r="E12974" s="1">
        <f t="shared" si="1224"/>
        <v>1.793361</v>
      </c>
      <c r="F12974" s="1">
        <f t="shared" si="1225"/>
        <v>14388.489208633093</v>
      </c>
    </row>
    <row r="12975" spans="1:6" x14ac:dyDescent="0.25">
      <c r="A12975">
        <f t="shared" si="1226"/>
        <v>12970</v>
      </c>
      <c r="B12975">
        <f t="shared" si="1227"/>
        <v>139</v>
      </c>
      <c r="C12975">
        <f t="shared" si="1228"/>
        <v>16739</v>
      </c>
      <c r="D12975">
        <f t="shared" si="1229"/>
        <v>3586861</v>
      </c>
      <c r="E12975" s="1">
        <f t="shared" si="1224"/>
        <v>1.7934304999999999</v>
      </c>
      <c r="F12975" s="1">
        <f t="shared" si="1225"/>
        <v>14388.489208633093</v>
      </c>
    </row>
    <row r="12976" spans="1:6" x14ac:dyDescent="0.25">
      <c r="A12976">
        <f t="shared" si="1226"/>
        <v>12971</v>
      </c>
      <c r="B12976">
        <f t="shared" si="1227"/>
        <v>139</v>
      </c>
      <c r="C12976">
        <f t="shared" si="1228"/>
        <v>17017</v>
      </c>
      <c r="D12976">
        <f t="shared" si="1229"/>
        <v>3587000</v>
      </c>
      <c r="E12976" s="1">
        <f t="shared" si="1224"/>
        <v>1.7935000000000001</v>
      </c>
      <c r="F12976" s="1">
        <f t="shared" si="1225"/>
        <v>14388.489208633093</v>
      </c>
    </row>
    <row r="12977" spans="1:6" x14ac:dyDescent="0.25">
      <c r="A12977">
        <f t="shared" si="1226"/>
        <v>12972</v>
      </c>
      <c r="B12977">
        <f t="shared" si="1227"/>
        <v>139</v>
      </c>
      <c r="C12977">
        <f t="shared" si="1228"/>
        <v>17295</v>
      </c>
      <c r="D12977">
        <f t="shared" si="1229"/>
        <v>3587139</v>
      </c>
      <c r="E12977" s="1">
        <f t="shared" si="1224"/>
        <v>1.7935695</v>
      </c>
      <c r="F12977" s="1">
        <f t="shared" si="1225"/>
        <v>14388.489208633093</v>
      </c>
    </row>
    <row r="12978" spans="1:6" x14ac:dyDescent="0.25">
      <c r="A12978">
        <f t="shared" si="1226"/>
        <v>12973</v>
      </c>
      <c r="B12978">
        <f t="shared" si="1227"/>
        <v>139</v>
      </c>
      <c r="C12978">
        <f t="shared" si="1228"/>
        <v>17573</v>
      </c>
      <c r="D12978">
        <f t="shared" si="1229"/>
        <v>3587278</v>
      </c>
      <c r="E12978" s="1">
        <f t="shared" si="1224"/>
        <v>1.793639</v>
      </c>
      <c r="F12978" s="1">
        <f t="shared" si="1225"/>
        <v>14388.489208633093</v>
      </c>
    </row>
    <row r="12979" spans="1:6" x14ac:dyDescent="0.25">
      <c r="A12979">
        <f t="shared" si="1226"/>
        <v>12974</v>
      </c>
      <c r="B12979">
        <f t="shared" si="1227"/>
        <v>139</v>
      </c>
      <c r="C12979">
        <f t="shared" si="1228"/>
        <v>17851</v>
      </c>
      <c r="D12979">
        <f t="shared" si="1229"/>
        <v>3587417</v>
      </c>
      <c r="E12979" s="1">
        <f t="shared" si="1224"/>
        <v>1.7937084999999999</v>
      </c>
      <c r="F12979" s="1">
        <f t="shared" si="1225"/>
        <v>14388.489208633093</v>
      </c>
    </row>
    <row r="12980" spans="1:6" x14ac:dyDescent="0.25">
      <c r="A12980">
        <f t="shared" si="1226"/>
        <v>12975</v>
      </c>
      <c r="B12980">
        <f t="shared" si="1227"/>
        <v>139</v>
      </c>
      <c r="C12980">
        <f t="shared" si="1228"/>
        <v>18129</v>
      </c>
      <c r="D12980">
        <f t="shared" si="1229"/>
        <v>3587556</v>
      </c>
      <c r="E12980" s="1">
        <f t="shared" si="1224"/>
        <v>1.7937780000000001</v>
      </c>
      <c r="F12980" s="1">
        <f t="shared" si="1225"/>
        <v>14388.489208633093</v>
      </c>
    </row>
    <row r="12981" spans="1:6" x14ac:dyDescent="0.25">
      <c r="A12981">
        <f t="shared" si="1226"/>
        <v>12976</v>
      </c>
      <c r="B12981">
        <f t="shared" si="1227"/>
        <v>139</v>
      </c>
      <c r="C12981">
        <f t="shared" si="1228"/>
        <v>18407</v>
      </c>
      <c r="D12981">
        <f t="shared" si="1229"/>
        <v>3587695</v>
      </c>
      <c r="E12981" s="1">
        <f t="shared" si="1224"/>
        <v>1.7938475</v>
      </c>
      <c r="F12981" s="1">
        <f t="shared" si="1225"/>
        <v>14388.489208633093</v>
      </c>
    </row>
    <row r="12982" spans="1:6" x14ac:dyDescent="0.25">
      <c r="A12982">
        <f t="shared" si="1226"/>
        <v>12977</v>
      </c>
      <c r="B12982">
        <f t="shared" si="1227"/>
        <v>139</v>
      </c>
      <c r="C12982">
        <f t="shared" si="1228"/>
        <v>18685</v>
      </c>
      <c r="D12982">
        <f t="shared" si="1229"/>
        <v>3587834</v>
      </c>
      <c r="E12982" s="1">
        <f t="shared" si="1224"/>
        <v>1.793917</v>
      </c>
      <c r="F12982" s="1">
        <f t="shared" si="1225"/>
        <v>14388.489208633093</v>
      </c>
    </row>
    <row r="12983" spans="1:6" x14ac:dyDescent="0.25">
      <c r="A12983">
        <f t="shared" si="1226"/>
        <v>12978</v>
      </c>
      <c r="B12983">
        <f t="shared" si="1227"/>
        <v>139</v>
      </c>
      <c r="C12983">
        <f t="shared" si="1228"/>
        <v>18963</v>
      </c>
      <c r="D12983">
        <f t="shared" si="1229"/>
        <v>3587973</v>
      </c>
      <c r="E12983" s="1">
        <f t="shared" si="1224"/>
        <v>1.7939864999999999</v>
      </c>
      <c r="F12983" s="1">
        <f t="shared" si="1225"/>
        <v>14388.489208633093</v>
      </c>
    </row>
    <row r="12984" spans="1:6" x14ac:dyDescent="0.25">
      <c r="A12984">
        <f t="shared" si="1226"/>
        <v>12979</v>
      </c>
      <c r="B12984">
        <f t="shared" si="1227"/>
        <v>139</v>
      </c>
      <c r="C12984">
        <f t="shared" si="1228"/>
        <v>19241</v>
      </c>
      <c r="D12984">
        <f t="shared" si="1229"/>
        <v>3588112</v>
      </c>
      <c r="E12984" s="1">
        <f t="shared" si="1224"/>
        <v>1.7940560000000001</v>
      </c>
      <c r="F12984" s="1">
        <f t="shared" si="1225"/>
        <v>14388.489208633093</v>
      </c>
    </row>
    <row r="12985" spans="1:6" x14ac:dyDescent="0.25">
      <c r="A12985">
        <f t="shared" si="1226"/>
        <v>12980</v>
      </c>
      <c r="B12985">
        <f t="shared" si="1227"/>
        <v>139</v>
      </c>
      <c r="C12985">
        <f t="shared" si="1228"/>
        <v>19519</v>
      </c>
      <c r="D12985">
        <f t="shared" si="1229"/>
        <v>3588251</v>
      </c>
      <c r="E12985" s="1">
        <f t="shared" si="1224"/>
        <v>1.7941255</v>
      </c>
      <c r="F12985" s="1">
        <f t="shared" si="1225"/>
        <v>14388.489208633093</v>
      </c>
    </row>
    <row r="12986" spans="1:6" x14ac:dyDescent="0.25">
      <c r="A12986">
        <f t="shared" si="1226"/>
        <v>12981</v>
      </c>
      <c r="B12986">
        <f t="shared" si="1227"/>
        <v>139</v>
      </c>
      <c r="C12986">
        <f t="shared" si="1228"/>
        <v>19797</v>
      </c>
      <c r="D12986">
        <f t="shared" si="1229"/>
        <v>3588390</v>
      </c>
      <c r="E12986" s="1">
        <f t="shared" si="1224"/>
        <v>1.794195</v>
      </c>
      <c r="F12986" s="1">
        <f t="shared" si="1225"/>
        <v>14388.489208633093</v>
      </c>
    </row>
    <row r="12987" spans="1:6" x14ac:dyDescent="0.25">
      <c r="A12987">
        <f t="shared" si="1226"/>
        <v>12982</v>
      </c>
      <c r="B12987">
        <f t="shared" si="1227"/>
        <v>139</v>
      </c>
      <c r="C12987">
        <f t="shared" si="1228"/>
        <v>20075</v>
      </c>
      <c r="D12987">
        <f t="shared" si="1229"/>
        <v>3588529</v>
      </c>
      <c r="E12987" s="1">
        <f t="shared" si="1224"/>
        <v>1.7942644999999999</v>
      </c>
      <c r="F12987" s="1">
        <f t="shared" si="1225"/>
        <v>14388.489208633093</v>
      </c>
    </row>
    <row r="12988" spans="1:6" x14ac:dyDescent="0.25">
      <c r="A12988">
        <f t="shared" si="1226"/>
        <v>12983</v>
      </c>
      <c r="B12988">
        <f t="shared" si="1227"/>
        <v>139</v>
      </c>
      <c r="C12988">
        <f t="shared" si="1228"/>
        <v>20353</v>
      </c>
      <c r="D12988">
        <f t="shared" si="1229"/>
        <v>3588668</v>
      </c>
      <c r="E12988" s="1">
        <f t="shared" si="1224"/>
        <v>1.7943340000000001</v>
      </c>
      <c r="F12988" s="1">
        <f t="shared" si="1225"/>
        <v>14388.489208633093</v>
      </c>
    </row>
    <row r="12989" spans="1:6" x14ac:dyDescent="0.25">
      <c r="A12989">
        <f t="shared" si="1226"/>
        <v>12984</v>
      </c>
      <c r="B12989">
        <f t="shared" si="1227"/>
        <v>139</v>
      </c>
      <c r="C12989">
        <f t="shared" si="1228"/>
        <v>20631</v>
      </c>
      <c r="D12989">
        <f t="shared" si="1229"/>
        <v>3588807</v>
      </c>
      <c r="E12989" s="1">
        <f t="shared" si="1224"/>
        <v>1.7944035</v>
      </c>
      <c r="F12989" s="1">
        <f t="shared" si="1225"/>
        <v>14388.489208633093</v>
      </c>
    </row>
    <row r="12990" spans="1:6" x14ac:dyDescent="0.25">
      <c r="A12990">
        <f t="shared" si="1226"/>
        <v>12985</v>
      </c>
      <c r="B12990">
        <f t="shared" si="1227"/>
        <v>139</v>
      </c>
      <c r="C12990">
        <f t="shared" si="1228"/>
        <v>20909</v>
      </c>
      <c r="D12990">
        <f t="shared" si="1229"/>
        <v>3588946</v>
      </c>
      <c r="E12990" s="1">
        <f t="shared" si="1224"/>
        <v>1.794473</v>
      </c>
      <c r="F12990" s="1">
        <f t="shared" si="1225"/>
        <v>14388.489208633093</v>
      </c>
    </row>
    <row r="12991" spans="1:6" x14ac:dyDescent="0.25">
      <c r="A12991">
        <f t="shared" si="1226"/>
        <v>12986</v>
      </c>
      <c r="B12991">
        <f t="shared" si="1227"/>
        <v>139</v>
      </c>
      <c r="C12991">
        <f t="shared" si="1228"/>
        <v>21187</v>
      </c>
      <c r="D12991">
        <f t="shared" si="1229"/>
        <v>3589085</v>
      </c>
      <c r="E12991" s="1">
        <f t="shared" si="1224"/>
        <v>1.7945424999999999</v>
      </c>
      <c r="F12991" s="1">
        <f t="shared" si="1225"/>
        <v>14388.489208633093</v>
      </c>
    </row>
    <row r="12992" spans="1:6" x14ac:dyDescent="0.25">
      <c r="A12992">
        <f t="shared" si="1226"/>
        <v>12987</v>
      </c>
      <c r="B12992">
        <f t="shared" si="1227"/>
        <v>139</v>
      </c>
      <c r="C12992">
        <f t="shared" si="1228"/>
        <v>21465</v>
      </c>
      <c r="D12992">
        <f t="shared" si="1229"/>
        <v>3589224</v>
      </c>
      <c r="E12992" s="1">
        <f t="shared" si="1224"/>
        <v>1.7946120000000001</v>
      </c>
      <c r="F12992" s="1">
        <f t="shared" si="1225"/>
        <v>14388.489208633093</v>
      </c>
    </row>
    <row r="12993" spans="1:6" x14ac:dyDescent="0.25">
      <c r="A12993">
        <f t="shared" si="1226"/>
        <v>12988</v>
      </c>
      <c r="B12993">
        <f t="shared" si="1227"/>
        <v>139</v>
      </c>
      <c r="C12993">
        <f t="shared" si="1228"/>
        <v>21743</v>
      </c>
      <c r="D12993">
        <f t="shared" si="1229"/>
        <v>3589363</v>
      </c>
      <c r="E12993" s="1">
        <f t="shared" si="1224"/>
        <v>1.7946815</v>
      </c>
      <c r="F12993" s="1">
        <f t="shared" si="1225"/>
        <v>14388.489208633093</v>
      </c>
    </row>
    <row r="12994" spans="1:6" x14ac:dyDescent="0.25">
      <c r="A12994">
        <f t="shared" si="1226"/>
        <v>12989</v>
      </c>
      <c r="B12994">
        <f t="shared" si="1227"/>
        <v>139</v>
      </c>
      <c r="C12994">
        <f t="shared" si="1228"/>
        <v>22021</v>
      </c>
      <c r="D12994">
        <f t="shared" si="1229"/>
        <v>3589502</v>
      </c>
      <c r="E12994" s="1">
        <f t="shared" si="1224"/>
        <v>1.794751</v>
      </c>
      <c r="F12994" s="1">
        <f t="shared" si="1225"/>
        <v>14388.489208633093</v>
      </c>
    </row>
    <row r="12995" spans="1:6" x14ac:dyDescent="0.25">
      <c r="A12995">
        <f t="shared" si="1226"/>
        <v>12990</v>
      </c>
      <c r="B12995">
        <f t="shared" si="1227"/>
        <v>139</v>
      </c>
      <c r="C12995">
        <f t="shared" si="1228"/>
        <v>22299</v>
      </c>
      <c r="D12995">
        <f t="shared" si="1229"/>
        <v>3589641</v>
      </c>
      <c r="E12995" s="1">
        <f t="shared" si="1224"/>
        <v>1.7948204999999999</v>
      </c>
      <c r="F12995" s="1">
        <f t="shared" si="1225"/>
        <v>14388.489208633093</v>
      </c>
    </row>
    <row r="12996" spans="1:6" x14ac:dyDescent="0.25">
      <c r="A12996">
        <f t="shared" si="1226"/>
        <v>12991</v>
      </c>
      <c r="B12996">
        <f t="shared" si="1227"/>
        <v>139</v>
      </c>
      <c r="C12996">
        <f t="shared" si="1228"/>
        <v>22577</v>
      </c>
      <c r="D12996">
        <f t="shared" si="1229"/>
        <v>3589780</v>
      </c>
      <c r="E12996" s="1">
        <f t="shared" si="1224"/>
        <v>1.7948900000000001</v>
      </c>
      <c r="F12996" s="1">
        <f t="shared" si="1225"/>
        <v>14388.489208633093</v>
      </c>
    </row>
    <row r="12997" spans="1:6" x14ac:dyDescent="0.25">
      <c r="A12997">
        <f t="shared" si="1226"/>
        <v>12992</v>
      </c>
      <c r="B12997">
        <f t="shared" si="1227"/>
        <v>139</v>
      </c>
      <c r="C12997">
        <f t="shared" si="1228"/>
        <v>22855</v>
      </c>
      <c r="D12997">
        <f t="shared" si="1229"/>
        <v>3589919</v>
      </c>
      <c r="E12997" s="1">
        <f t="shared" ref="E12997:E13060" si="1230">D12997/FRQ</f>
        <v>1.7949595</v>
      </c>
      <c r="F12997" s="1">
        <f t="shared" ref="F12997:F13060" si="1231">FRQ/B12997</f>
        <v>14388.489208633093</v>
      </c>
    </row>
    <row r="12998" spans="1:6" x14ac:dyDescent="0.25">
      <c r="A12998">
        <f t="shared" si="1226"/>
        <v>12993</v>
      </c>
      <c r="B12998">
        <f t="shared" si="1227"/>
        <v>139</v>
      </c>
      <c r="C12998">
        <f t="shared" si="1228"/>
        <v>23133</v>
      </c>
      <c r="D12998">
        <f t="shared" si="1229"/>
        <v>3590058</v>
      </c>
      <c r="E12998" s="1">
        <f t="shared" si="1230"/>
        <v>1.795029</v>
      </c>
      <c r="F12998" s="1">
        <f t="shared" si="1231"/>
        <v>14388.489208633093</v>
      </c>
    </row>
    <row r="12999" spans="1:6" x14ac:dyDescent="0.25">
      <c r="A12999">
        <f t="shared" ref="A12999:A13062" si="1232">A12998+1</f>
        <v>12994</v>
      </c>
      <c r="B12999">
        <f t="shared" ref="B12999:B13062" si="1233">B12998-ROUNDDOWN((2*B12998+C12998)/(4*A12999+1),0)</f>
        <v>139</v>
      </c>
      <c r="C12999">
        <f t="shared" ref="C12999:C13062" si="1234">MOD((2*B12998+C12998),(4*A12999+1))</f>
        <v>23411</v>
      </c>
      <c r="D12999">
        <f t="shared" ref="D12999:D13062" si="1235">D12998+B12999</f>
        <v>3590197</v>
      </c>
      <c r="E12999" s="1">
        <f t="shared" si="1230"/>
        <v>1.7950984999999999</v>
      </c>
      <c r="F12999" s="1">
        <f t="shared" si="1231"/>
        <v>14388.489208633093</v>
      </c>
    </row>
    <row r="13000" spans="1:6" x14ac:dyDescent="0.25">
      <c r="A13000">
        <f t="shared" si="1232"/>
        <v>12995</v>
      </c>
      <c r="B13000">
        <f t="shared" si="1233"/>
        <v>139</v>
      </c>
      <c r="C13000">
        <f t="shared" si="1234"/>
        <v>23689</v>
      </c>
      <c r="D13000">
        <f t="shared" si="1235"/>
        <v>3590336</v>
      </c>
      <c r="E13000" s="1">
        <f t="shared" si="1230"/>
        <v>1.7951680000000001</v>
      </c>
      <c r="F13000" s="1">
        <f t="shared" si="1231"/>
        <v>14388.489208633093</v>
      </c>
    </row>
    <row r="13001" spans="1:6" x14ac:dyDescent="0.25">
      <c r="A13001">
        <f t="shared" si="1232"/>
        <v>12996</v>
      </c>
      <c r="B13001">
        <f t="shared" si="1233"/>
        <v>139</v>
      </c>
      <c r="C13001">
        <f t="shared" si="1234"/>
        <v>23967</v>
      </c>
      <c r="D13001">
        <f t="shared" si="1235"/>
        <v>3590475</v>
      </c>
      <c r="E13001" s="1">
        <f t="shared" si="1230"/>
        <v>1.7952375</v>
      </c>
      <c r="F13001" s="1">
        <f t="shared" si="1231"/>
        <v>14388.489208633093</v>
      </c>
    </row>
    <row r="13002" spans="1:6" x14ac:dyDescent="0.25">
      <c r="A13002">
        <f t="shared" si="1232"/>
        <v>12997</v>
      </c>
      <c r="B13002">
        <f t="shared" si="1233"/>
        <v>139</v>
      </c>
      <c r="C13002">
        <f t="shared" si="1234"/>
        <v>24245</v>
      </c>
      <c r="D13002">
        <f t="shared" si="1235"/>
        <v>3590614</v>
      </c>
      <c r="E13002" s="1">
        <f t="shared" si="1230"/>
        <v>1.795307</v>
      </c>
      <c r="F13002" s="1">
        <f t="shared" si="1231"/>
        <v>14388.489208633093</v>
      </c>
    </row>
    <row r="13003" spans="1:6" x14ac:dyDescent="0.25">
      <c r="A13003">
        <f t="shared" si="1232"/>
        <v>12998</v>
      </c>
      <c r="B13003">
        <f t="shared" si="1233"/>
        <v>139</v>
      </c>
      <c r="C13003">
        <f t="shared" si="1234"/>
        <v>24523</v>
      </c>
      <c r="D13003">
        <f t="shared" si="1235"/>
        <v>3590753</v>
      </c>
      <c r="E13003" s="1">
        <f t="shared" si="1230"/>
        <v>1.7953764999999999</v>
      </c>
      <c r="F13003" s="1">
        <f t="shared" si="1231"/>
        <v>14388.489208633093</v>
      </c>
    </row>
    <row r="13004" spans="1:6" x14ac:dyDescent="0.25">
      <c r="A13004">
        <f t="shared" si="1232"/>
        <v>12999</v>
      </c>
      <c r="B13004">
        <f t="shared" si="1233"/>
        <v>139</v>
      </c>
      <c r="C13004">
        <f t="shared" si="1234"/>
        <v>24801</v>
      </c>
      <c r="D13004">
        <f t="shared" si="1235"/>
        <v>3590892</v>
      </c>
      <c r="E13004" s="1">
        <f t="shared" si="1230"/>
        <v>1.7954460000000001</v>
      </c>
      <c r="F13004" s="1">
        <f t="shared" si="1231"/>
        <v>14388.489208633093</v>
      </c>
    </row>
    <row r="13005" spans="1:6" x14ac:dyDescent="0.25">
      <c r="A13005">
        <f t="shared" si="1232"/>
        <v>13000</v>
      </c>
      <c r="B13005">
        <f t="shared" si="1233"/>
        <v>139</v>
      </c>
      <c r="C13005">
        <f t="shared" si="1234"/>
        <v>25079</v>
      </c>
      <c r="D13005">
        <f t="shared" si="1235"/>
        <v>3591031</v>
      </c>
      <c r="E13005" s="1">
        <f t="shared" si="1230"/>
        <v>1.7955155</v>
      </c>
      <c r="F13005" s="1">
        <f t="shared" si="1231"/>
        <v>14388.489208633093</v>
      </c>
    </row>
    <row r="13006" spans="1:6" x14ac:dyDescent="0.25">
      <c r="A13006">
        <f t="shared" si="1232"/>
        <v>13001</v>
      </c>
      <c r="B13006">
        <f t="shared" si="1233"/>
        <v>139</v>
      </c>
      <c r="C13006">
        <f t="shared" si="1234"/>
        <v>25357</v>
      </c>
      <c r="D13006">
        <f t="shared" si="1235"/>
        <v>3591170</v>
      </c>
      <c r="E13006" s="1">
        <f t="shared" si="1230"/>
        <v>1.795585</v>
      </c>
      <c r="F13006" s="1">
        <f t="shared" si="1231"/>
        <v>14388.489208633093</v>
      </c>
    </row>
    <row r="13007" spans="1:6" x14ac:dyDescent="0.25">
      <c r="A13007">
        <f t="shared" si="1232"/>
        <v>13002</v>
      </c>
      <c r="B13007">
        <f t="shared" si="1233"/>
        <v>139</v>
      </c>
      <c r="C13007">
        <f t="shared" si="1234"/>
        <v>25635</v>
      </c>
      <c r="D13007">
        <f t="shared" si="1235"/>
        <v>3591309</v>
      </c>
      <c r="E13007" s="1">
        <f t="shared" si="1230"/>
        <v>1.7956544999999999</v>
      </c>
      <c r="F13007" s="1">
        <f t="shared" si="1231"/>
        <v>14388.489208633093</v>
      </c>
    </row>
    <row r="13008" spans="1:6" x14ac:dyDescent="0.25">
      <c r="A13008">
        <f t="shared" si="1232"/>
        <v>13003</v>
      </c>
      <c r="B13008">
        <f t="shared" si="1233"/>
        <v>139</v>
      </c>
      <c r="C13008">
        <f t="shared" si="1234"/>
        <v>25913</v>
      </c>
      <c r="D13008">
        <f t="shared" si="1235"/>
        <v>3591448</v>
      </c>
      <c r="E13008" s="1">
        <f t="shared" si="1230"/>
        <v>1.7957240000000001</v>
      </c>
      <c r="F13008" s="1">
        <f t="shared" si="1231"/>
        <v>14388.489208633093</v>
      </c>
    </row>
    <row r="13009" spans="1:6" x14ac:dyDescent="0.25">
      <c r="A13009">
        <f t="shared" si="1232"/>
        <v>13004</v>
      </c>
      <c r="B13009">
        <f t="shared" si="1233"/>
        <v>139</v>
      </c>
      <c r="C13009">
        <f t="shared" si="1234"/>
        <v>26191</v>
      </c>
      <c r="D13009">
        <f t="shared" si="1235"/>
        <v>3591587</v>
      </c>
      <c r="E13009" s="1">
        <f t="shared" si="1230"/>
        <v>1.7957935</v>
      </c>
      <c r="F13009" s="1">
        <f t="shared" si="1231"/>
        <v>14388.489208633093</v>
      </c>
    </row>
    <row r="13010" spans="1:6" x14ac:dyDescent="0.25">
      <c r="A13010">
        <f t="shared" si="1232"/>
        <v>13005</v>
      </c>
      <c r="B13010">
        <f t="shared" si="1233"/>
        <v>139</v>
      </c>
      <c r="C13010">
        <f t="shared" si="1234"/>
        <v>26469</v>
      </c>
      <c r="D13010">
        <f t="shared" si="1235"/>
        <v>3591726</v>
      </c>
      <c r="E13010" s="1">
        <f t="shared" si="1230"/>
        <v>1.795863</v>
      </c>
      <c r="F13010" s="1">
        <f t="shared" si="1231"/>
        <v>14388.489208633093</v>
      </c>
    </row>
    <row r="13011" spans="1:6" x14ac:dyDescent="0.25">
      <c r="A13011">
        <f t="shared" si="1232"/>
        <v>13006</v>
      </c>
      <c r="B13011">
        <f t="shared" si="1233"/>
        <v>139</v>
      </c>
      <c r="C13011">
        <f t="shared" si="1234"/>
        <v>26747</v>
      </c>
      <c r="D13011">
        <f t="shared" si="1235"/>
        <v>3591865</v>
      </c>
      <c r="E13011" s="1">
        <f t="shared" si="1230"/>
        <v>1.7959324999999999</v>
      </c>
      <c r="F13011" s="1">
        <f t="shared" si="1231"/>
        <v>14388.489208633093</v>
      </c>
    </row>
    <row r="13012" spans="1:6" x14ac:dyDescent="0.25">
      <c r="A13012">
        <f t="shared" si="1232"/>
        <v>13007</v>
      </c>
      <c r="B13012">
        <f t="shared" si="1233"/>
        <v>139</v>
      </c>
      <c r="C13012">
        <f t="shared" si="1234"/>
        <v>27025</v>
      </c>
      <c r="D13012">
        <f t="shared" si="1235"/>
        <v>3592004</v>
      </c>
      <c r="E13012" s="1">
        <f t="shared" si="1230"/>
        <v>1.7960020000000001</v>
      </c>
      <c r="F13012" s="1">
        <f t="shared" si="1231"/>
        <v>14388.489208633093</v>
      </c>
    </row>
    <row r="13013" spans="1:6" x14ac:dyDescent="0.25">
      <c r="A13013">
        <f t="shared" si="1232"/>
        <v>13008</v>
      </c>
      <c r="B13013">
        <f t="shared" si="1233"/>
        <v>139</v>
      </c>
      <c r="C13013">
        <f t="shared" si="1234"/>
        <v>27303</v>
      </c>
      <c r="D13013">
        <f t="shared" si="1235"/>
        <v>3592143</v>
      </c>
      <c r="E13013" s="1">
        <f t="shared" si="1230"/>
        <v>1.7960715</v>
      </c>
      <c r="F13013" s="1">
        <f t="shared" si="1231"/>
        <v>14388.489208633093</v>
      </c>
    </row>
    <row r="13014" spans="1:6" x14ac:dyDescent="0.25">
      <c r="A13014">
        <f t="shared" si="1232"/>
        <v>13009</v>
      </c>
      <c r="B13014">
        <f t="shared" si="1233"/>
        <v>139</v>
      </c>
      <c r="C13014">
        <f t="shared" si="1234"/>
        <v>27581</v>
      </c>
      <c r="D13014">
        <f t="shared" si="1235"/>
        <v>3592282</v>
      </c>
      <c r="E13014" s="1">
        <f t="shared" si="1230"/>
        <v>1.796141</v>
      </c>
      <c r="F13014" s="1">
        <f t="shared" si="1231"/>
        <v>14388.489208633093</v>
      </c>
    </row>
    <row r="13015" spans="1:6" x14ac:dyDescent="0.25">
      <c r="A13015">
        <f t="shared" si="1232"/>
        <v>13010</v>
      </c>
      <c r="B13015">
        <f t="shared" si="1233"/>
        <v>139</v>
      </c>
      <c r="C13015">
        <f t="shared" si="1234"/>
        <v>27859</v>
      </c>
      <c r="D13015">
        <f t="shared" si="1235"/>
        <v>3592421</v>
      </c>
      <c r="E13015" s="1">
        <f t="shared" si="1230"/>
        <v>1.7962104999999999</v>
      </c>
      <c r="F13015" s="1">
        <f t="shared" si="1231"/>
        <v>14388.489208633093</v>
      </c>
    </row>
    <row r="13016" spans="1:6" x14ac:dyDescent="0.25">
      <c r="A13016">
        <f t="shared" si="1232"/>
        <v>13011</v>
      </c>
      <c r="B13016">
        <f t="shared" si="1233"/>
        <v>139</v>
      </c>
      <c r="C13016">
        <f t="shared" si="1234"/>
        <v>28137</v>
      </c>
      <c r="D13016">
        <f t="shared" si="1235"/>
        <v>3592560</v>
      </c>
      <c r="E13016" s="1">
        <f t="shared" si="1230"/>
        <v>1.7962800000000001</v>
      </c>
      <c r="F13016" s="1">
        <f t="shared" si="1231"/>
        <v>14388.489208633093</v>
      </c>
    </row>
    <row r="13017" spans="1:6" x14ac:dyDescent="0.25">
      <c r="A13017">
        <f t="shared" si="1232"/>
        <v>13012</v>
      </c>
      <c r="B13017">
        <f t="shared" si="1233"/>
        <v>139</v>
      </c>
      <c r="C13017">
        <f t="shared" si="1234"/>
        <v>28415</v>
      </c>
      <c r="D13017">
        <f t="shared" si="1235"/>
        <v>3592699</v>
      </c>
      <c r="E13017" s="1">
        <f t="shared" si="1230"/>
        <v>1.7963495</v>
      </c>
      <c r="F13017" s="1">
        <f t="shared" si="1231"/>
        <v>14388.489208633093</v>
      </c>
    </row>
    <row r="13018" spans="1:6" x14ac:dyDescent="0.25">
      <c r="A13018">
        <f t="shared" si="1232"/>
        <v>13013</v>
      </c>
      <c r="B13018">
        <f t="shared" si="1233"/>
        <v>139</v>
      </c>
      <c r="C13018">
        <f t="shared" si="1234"/>
        <v>28693</v>
      </c>
      <c r="D13018">
        <f t="shared" si="1235"/>
        <v>3592838</v>
      </c>
      <c r="E13018" s="1">
        <f t="shared" si="1230"/>
        <v>1.796419</v>
      </c>
      <c r="F13018" s="1">
        <f t="shared" si="1231"/>
        <v>14388.489208633093</v>
      </c>
    </row>
    <row r="13019" spans="1:6" x14ac:dyDescent="0.25">
      <c r="A13019">
        <f t="shared" si="1232"/>
        <v>13014</v>
      </c>
      <c r="B13019">
        <f t="shared" si="1233"/>
        <v>139</v>
      </c>
      <c r="C13019">
        <f t="shared" si="1234"/>
        <v>28971</v>
      </c>
      <c r="D13019">
        <f t="shared" si="1235"/>
        <v>3592977</v>
      </c>
      <c r="E13019" s="1">
        <f t="shared" si="1230"/>
        <v>1.7964884999999999</v>
      </c>
      <c r="F13019" s="1">
        <f t="shared" si="1231"/>
        <v>14388.489208633093</v>
      </c>
    </row>
    <row r="13020" spans="1:6" x14ac:dyDescent="0.25">
      <c r="A13020">
        <f t="shared" si="1232"/>
        <v>13015</v>
      </c>
      <c r="B13020">
        <f t="shared" si="1233"/>
        <v>139</v>
      </c>
      <c r="C13020">
        <f t="shared" si="1234"/>
        <v>29249</v>
      </c>
      <c r="D13020">
        <f t="shared" si="1235"/>
        <v>3593116</v>
      </c>
      <c r="E13020" s="1">
        <f t="shared" si="1230"/>
        <v>1.7965580000000001</v>
      </c>
      <c r="F13020" s="1">
        <f t="shared" si="1231"/>
        <v>14388.489208633093</v>
      </c>
    </row>
    <row r="13021" spans="1:6" x14ac:dyDescent="0.25">
      <c r="A13021">
        <f t="shared" si="1232"/>
        <v>13016</v>
      </c>
      <c r="B13021">
        <f t="shared" si="1233"/>
        <v>139</v>
      </c>
      <c r="C13021">
        <f t="shared" si="1234"/>
        <v>29527</v>
      </c>
      <c r="D13021">
        <f t="shared" si="1235"/>
        <v>3593255</v>
      </c>
      <c r="E13021" s="1">
        <f t="shared" si="1230"/>
        <v>1.7966275</v>
      </c>
      <c r="F13021" s="1">
        <f t="shared" si="1231"/>
        <v>14388.489208633093</v>
      </c>
    </row>
    <row r="13022" spans="1:6" x14ac:dyDescent="0.25">
      <c r="A13022">
        <f t="shared" si="1232"/>
        <v>13017</v>
      </c>
      <c r="B13022">
        <f t="shared" si="1233"/>
        <v>139</v>
      </c>
      <c r="C13022">
        <f t="shared" si="1234"/>
        <v>29805</v>
      </c>
      <c r="D13022">
        <f t="shared" si="1235"/>
        <v>3593394</v>
      </c>
      <c r="E13022" s="1">
        <f t="shared" si="1230"/>
        <v>1.796697</v>
      </c>
      <c r="F13022" s="1">
        <f t="shared" si="1231"/>
        <v>14388.489208633093</v>
      </c>
    </row>
    <row r="13023" spans="1:6" x14ac:dyDescent="0.25">
      <c r="A13023">
        <f t="shared" si="1232"/>
        <v>13018</v>
      </c>
      <c r="B13023">
        <f t="shared" si="1233"/>
        <v>139</v>
      </c>
      <c r="C13023">
        <f t="shared" si="1234"/>
        <v>30083</v>
      </c>
      <c r="D13023">
        <f t="shared" si="1235"/>
        <v>3593533</v>
      </c>
      <c r="E13023" s="1">
        <f t="shared" si="1230"/>
        <v>1.7967664999999999</v>
      </c>
      <c r="F13023" s="1">
        <f t="shared" si="1231"/>
        <v>14388.489208633093</v>
      </c>
    </row>
    <row r="13024" spans="1:6" x14ac:dyDescent="0.25">
      <c r="A13024">
        <f t="shared" si="1232"/>
        <v>13019</v>
      </c>
      <c r="B13024">
        <f t="shared" si="1233"/>
        <v>139</v>
      </c>
      <c r="C13024">
        <f t="shared" si="1234"/>
        <v>30361</v>
      </c>
      <c r="D13024">
        <f t="shared" si="1235"/>
        <v>3593672</v>
      </c>
      <c r="E13024" s="1">
        <f t="shared" si="1230"/>
        <v>1.7968360000000001</v>
      </c>
      <c r="F13024" s="1">
        <f t="shared" si="1231"/>
        <v>14388.489208633093</v>
      </c>
    </row>
    <row r="13025" spans="1:6" x14ac:dyDescent="0.25">
      <c r="A13025">
        <f t="shared" si="1232"/>
        <v>13020</v>
      </c>
      <c r="B13025">
        <f t="shared" si="1233"/>
        <v>139</v>
      </c>
      <c r="C13025">
        <f t="shared" si="1234"/>
        <v>30639</v>
      </c>
      <c r="D13025">
        <f t="shared" si="1235"/>
        <v>3593811</v>
      </c>
      <c r="E13025" s="1">
        <f t="shared" si="1230"/>
        <v>1.7969055</v>
      </c>
      <c r="F13025" s="1">
        <f t="shared" si="1231"/>
        <v>14388.489208633093</v>
      </c>
    </row>
    <row r="13026" spans="1:6" x14ac:dyDescent="0.25">
      <c r="A13026">
        <f t="shared" si="1232"/>
        <v>13021</v>
      </c>
      <c r="B13026">
        <f t="shared" si="1233"/>
        <v>139</v>
      </c>
      <c r="C13026">
        <f t="shared" si="1234"/>
        <v>30917</v>
      </c>
      <c r="D13026">
        <f t="shared" si="1235"/>
        <v>3593950</v>
      </c>
      <c r="E13026" s="1">
        <f t="shared" si="1230"/>
        <v>1.796975</v>
      </c>
      <c r="F13026" s="1">
        <f t="shared" si="1231"/>
        <v>14388.489208633093</v>
      </c>
    </row>
    <row r="13027" spans="1:6" x14ac:dyDescent="0.25">
      <c r="A13027">
        <f t="shared" si="1232"/>
        <v>13022</v>
      </c>
      <c r="B13027">
        <f t="shared" si="1233"/>
        <v>139</v>
      </c>
      <c r="C13027">
        <f t="shared" si="1234"/>
        <v>31195</v>
      </c>
      <c r="D13027">
        <f t="shared" si="1235"/>
        <v>3594089</v>
      </c>
      <c r="E13027" s="1">
        <f t="shared" si="1230"/>
        <v>1.7970444999999999</v>
      </c>
      <c r="F13027" s="1">
        <f t="shared" si="1231"/>
        <v>14388.489208633093</v>
      </c>
    </row>
    <row r="13028" spans="1:6" x14ac:dyDescent="0.25">
      <c r="A13028">
        <f t="shared" si="1232"/>
        <v>13023</v>
      </c>
      <c r="B13028">
        <f t="shared" si="1233"/>
        <v>139</v>
      </c>
      <c r="C13028">
        <f t="shared" si="1234"/>
        <v>31473</v>
      </c>
      <c r="D13028">
        <f t="shared" si="1235"/>
        <v>3594228</v>
      </c>
      <c r="E13028" s="1">
        <f t="shared" si="1230"/>
        <v>1.7971140000000001</v>
      </c>
      <c r="F13028" s="1">
        <f t="shared" si="1231"/>
        <v>14388.489208633093</v>
      </c>
    </row>
    <row r="13029" spans="1:6" x14ac:dyDescent="0.25">
      <c r="A13029">
        <f t="shared" si="1232"/>
        <v>13024</v>
      </c>
      <c r="B13029">
        <f t="shared" si="1233"/>
        <v>139</v>
      </c>
      <c r="C13029">
        <f t="shared" si="1234"/>
        <v>31751</v>
      </c>
      <c r="D13029">
        <f t="shared" si="1235"/>
        <v>3594367</v>
      </c>
      <c r="E13029" s="1">
        <f t="shared" si="1230"/>
        <v>1.7971835</v>
      </c>
      <c r="F13029" s="1">
        <f t="shared" si="1231"/>
        <v>14388.489208633093</v>
      </c>
    </row>
    <row r="13030" spans="1:6" x14ac:dyDescent="0.25">
      <c r="A13030">
        <f t="shared" si="1232"/>
        <v>13025</v>
      </c>
      <c r="B13030">
        <f t="shared" si="1233"/>
        <v>139</v>
      </c>
      <c r="C13030">
        <f t="shared" si="1234"/>
        <v>32029</v>
      </c>
      <c r="D13030">
        <f t="shared" si="1235"/>
        <v>3594506</v>
      </c>
      <c r="E13030" s="1">
        <f t="shared" si="1230"/>
        <v>1.797253</v>
      </c>
      <c r="F13030" s="1">
        <f t="shared" si="1231"/>
        <v>14388.489208633093</v>
      </c>
    </row>
    <row r="13031" spans="1:6" x14ac:dyDescent="0.25">
      <c r="A13031">
        <f t="shared" si="1232"/>
        <v>13026</v>
      </c>
      <c r="B13031">
        <f t="shared" si="1233"/>
        <v>139</v>
      </c>
      <c r="C13031">
        <f t="shared" si="1234"/>
        <v>32307</v>
      </c>
      <c r="D13031">
        <f t="shared" si="1235"/>
        <v>3594645</v>
      </c>
      <c r="E13031" s="1">
        <f t="shared" si="1230"/>
        <v>1.7973224999999999</v>
      </c>
      <c r="F13031" s="1">
        <f t="shared" si="1231"/>
        <v>14388.489208633093</v>
      </c>
    </row>
    <row r="13032" spans="1:6" x14ac:dyDescent="0.25">
      <c r="A13032">
        <f t="shared" si="1232"/>
        <v>13027</v>
      </c>
      <c r="B13032">
        <f t="shared" si="1233"/>
        <v>139</v>
      </c>
      <c r="C13032">
        <f t="shared" si="1234"/>
        <v>32585</v>
      </c>
      <c r="D13032">
        <f t="shared" si="1235"/>
        <v>3594784</v>
      </c>
      <c r="E13032" s="1">
        <f t="shared" si="1230"/>
        <v>1.7973920000000001</v>
      </c>
      <c r="F13032" s="1">
        <f t="shared" si="1231"/>
        <v>14388.489208633093</v>
      </c>
    </row>
    <row r="13033" spans="1:6" x14ac:dyDescent="0.25">
      <c r="A13033">
        <f t="shared" si="1232"/>
        <v>13028</v>
      </c>
      <c r="B13033">
        <f t="shared" si="1233"/>
        <v>139</v>
      </c>
      <c r="C13033">
        <f t="shared" si="1234"/>
        <v>32863</v>
      </c>
      <c r="D13033">
        <f t="shared" si="1235"/>
        <v>3594923</v>
      </c>
      <c r="E13033" s="1">
        <f t="shared" si="1230"/>
        <v>1.7974615</v>
      </c>
      <c r="F13033" s="1">
        <f t="shared" si="1231"/>
        <v>14388.489208633093</v>
      </c>
    </row>
    <row r="13034" spans="1:6" x14ac:dyDescent="0.25">
      <c r="A13034">
        <f t="shared" si="1232"/>
        <v>13029</v>
      </c>
      <c r="B13034">
        <f t="shared" si="1233"/>
        <v>139</v>
      </c>
      <c r="C13034">
        <f t="shared" si="1234"/>
        <v>33141</v>
      </c>
      <c r="D13034">
        <f t="shared" si="1235"/>
        <v>3595062</v>
      </c>
      <c r="E13034" s="1">
        <f t="shared" si="1230"/>
        <v>1.797531</v>
      </c>
      <c r="F13034" s="1">
        <f t="shared" si="1231"/>
        <v>14388.489208633093</v>
      </c>
    </row>
    <row r="13035" spans="1:6" x14ac:dyDescent="0.25">
      <c r="A13035">
        <f t="shared" si="1232"/>
        <v>13030</v>
      </c>
      <c r="B13035">
        <f t="shared" si="1233"/>
        <v>139</v>
      </c>
      <c r="C13035">
        <f t="shared" si="1234"/>
        <v>33419</v>
      </c>
      <c r="D13035">
        <f t="shared" si="1235"/>
        <v>3595201</v>
      </c>
      <c r="E13035" s="1">
        <f t="shared" si="1230"/>
        <v>1.7976004999999999</v>
      </c>
      <c r="F13035" s="1">
        <f t="shared" si="1231"/>
        <v>14388.489208633093</v>
      </c>
    </row>
    <row r="13036" spans="1:6" x14ac:dyDescent="0.25">
      <c r="A13036">
        <f t="shared" si="1232"/>
        <v>13031</v>
      </c>
      <c r="B13036">
        <f t="shared" si="1233"/>
        <v>139</v>
      </c>
      <c r="C13036">
        <f t="shared" si="1234"/>
        <v>33697</v>
      </c>
      <c r="D13036">
        <f t="shared" si="1235"/>
        <v>3595340</v>
      </c>
      <c r="E13036" s="1">
        <f t="shared" si="1230"/>
        <v>1.7976700000000001</v>
      </c>
      <c r="F13036" s="1">
        <f t="shared" si="1231"/>
        <v>14388.489208633093</v>
      </c>
    </row>
    <row r="13037" spans="1:6" x14ac:dyDescent="0.25">
      <c r="A13037">
        <f t="shared" si="1232"/>
        <v>13032</v>
      </c>
      <c r="B13037">
        <f t="shared" si="1233"/>
        <v>139</v>
      </c>
      <c r="C13037">
        <f t="shared" si="1234"/>
        <v>33975</v>
      </c>
      <c r="D13037">
        <f t="shared" si="1235"/>
        <v>3595479</v>
      </c>
      <c r="E13037" s="1">
        <f t="shared" si="1230"/>
        <v>1.7977395</v>
      </c>
      <c r="F13037" s="1">
        <f t="shared" si="1231"/>
        <v>14388.489208633093</v>
      </c>
    </row>
    <row r="13038" spans="1:6" x14ac:dyDescent="0.25">
      <c r="A13038">
        <f t="shared" si="1232"/>
        <v>13033</v>
      </c>
      <c r="B13038">
        <f t="shared" si="1233"/>
        <v>139</v>
      </c>
      <c r="C13038">
        <f t="shared" si="1234"/>
        <v>34253</v>
      </c>
      <c r="D13038">
        <f t="shared" si="1235"/>
        <v>3595618</v>
      </c>
      <c r="E13038" s="1">
        <f t="shared" si="1230"/>
        <v>1.797809</v>
      </c>
      <c r="F13038" s="1">
        <f t="shared" si="1231"/>
        <v>14388.489208633093</v>
      </c>
    </row>
    <row r="13039" spans="1:6" x14ac:dyDescent="0.25">
      <c r="A13039">
        <f t="shared" si="1232"/>
        <v>13034</v>
      </c>
      <c r="B13039">
        <f t="shared" si="1233"/>
        <v>139</v>
      </c>
      <c r="C13039">
        <f t="shared" si="1234"/>
        <v>34531</v>
      </c>
      <c r="D13039">
        <f t="shared" si="1235"/>
        <v>3595757</v>
      </c>
      <c r="E13039" s="1">
        <f t="shared" si="1230"/>
        <v>1.7978784999999999</v>
      </c>
      <c r="F13039" s="1">
        <f t="shared" si="1231"/>
        <v>14388.489208633093</v>
      </c>
    </row>
    <row r="13040" spans="1:6" x14ac:dyDescent="0.25">
      <c r="A13040">
        <f t="shared" si="1232"/>
        <v>13035</v>
      </c>
      <c r="B13040">
        <f t="shared" si="1233"/>
        <v>139</v>
      </c>
      <c r="C13040">
        <f t="shared" si="1234"/>
        <v>34809</v>
      </c>
      <c r="D13040">
        <f t="shared" si="1235"/>
        <v>3595896</v>
      </c>
      <c r="E13040" s="1">
        <f t="shared" si="1230"/>
        <v>1.7979480000000001</v>
      </c>
      <c r="F13040" s="1">
        <f t="shared" si="1231"/>
        <v>14388.489208633093</v>
      </c>
    </row>
    <row r="13041" spans="1:6" x14ac:dyDescent="0.25">
      <c r="A13041">
        <f t="shared" si="1232"/>
        <v>13036</v>
      </c>
      <c r="B13041">
        <f t="shared" si="1233"/>
        <v>139</v>
      </c>
      <c r="C13041">
        <f t="shared" si="1234"/>
        <v>35087</v>
      </c>
      <c r="D13041">
        <f t="shared" si="1235"/>
        <v>3596035</v>
      </c>
      <c r="E13041" s="1">
        <f t="shared" si="1230"/>
        <v>1.7980175</v>
      </c>
      <c r="F13041" s="1">
        <f t="shared" si="1231"/>
        <v>14388.489208633093</v>
      </c>
    </row>
    <row r="13042" spans="1:6" x14ac:dyDescent="0.25">
      <c r="A13042">
        <f t="shared" si="1232"/>
        <v>13037</v>
      </c>
      <c r="B13042">
        <f t="shared" si="1233"/>
        <v>139</v>
      </c>
      <c r="C13042">
        <f t="shared" si="1234"/>
        <v>35365</v>
      </c>
      <c r="D13042">
        <f t="shared" si="1235"/>
        <v>3596174</v>
      </c>
      <c r="E13042" s="1">
        <f t="shared" si="1230"/>
        <v>1.798087</v>
      </c>
      <c r="F13042" s="1">
        <f t="shared" si="1231"/>
        <v>14388.489208633093</v>
      </c>
    </row>
    <row r="13043" spans="1:6" x14ac:dyDescent="0.25">
      <c r="A13043">
        <f t="shared" si="1232"/>
        <v>13038</v>
      </c>
      <c r="B13043">
        <f t="shared" si="1233"/>
        <v>139</v>
      </c>
      <c r="C13043">
        <f t="shared" si="1234"/>
        <v>35643</v>
      </c>
      <c r="D13043">
        <f t="shared" si="1235"/>
        <v>3596313</v>
      </c>
      <c r="E13043" s="1">
        <f t="shared" si="1230"/>
        <v>1.7981564999999999</v>
      </c>
      <c r="F13043" s="1">
        <f t="shared" si="1231"/>
        <v>14388.489208633093</v>
      </c>
    </row>
    <row r="13044" spans="1:6" x14ac:dyDescent="0.25">
      <c r="A13044">
        <f t="shared" si="1232"/>
        <v>13039</v>
      </c>
      <c r="B13044">
        <f t="shared" si="1233"/>
        <v>139</v>
      </c>
      <c r="C13044">
        <f t="shared" si="1234"/>
        <v>35921</v>
      </c>
      <c r="D13044">
        <f t="shared" si="1235"/>
        <v>3596452</v>
      </c>
      <c r="E13044" s="1">
        <f t="shared" si="1230"/>
        <v>1.7982260000000001</v>
      </c>
      <c r="F13044" s="1">
        <f t="shared" si="1231"/>
        <v>14388.489208633093</v>
      </c>
    </row>
    <row r="13045" spans="1:6" x14ac:dyDescent="0.25">
      <c r="A13045">
        <f t="shared" si="1232"/>
        <v>13040</v>
      </c>
      <c r="B13045">
        <f t="shared" si="1233"/>
        <v>139</v>
      </c>
      <c r="C13045">
        <f t="shared" si="1234"/>
        <v>36199</v>
      </c>
      <c r="D13045">
        <f t="shared" si="1235"/>
        <v>3596591</v>
      </c>
      <c r="E13045" s="1">
        <f t="shared" si="1230"/>
        <v>1.7982955</v>
      </c>
      <c r="F13045" s="1">
        <f t="shared" si="1231"/>
        <v>14388.489208633093</v>
      </c>
    </row>
    <row r="13046" spans="1:6" x14ac:dyDescent="0.25">
      <c r="A13046">
        <f t="shared" si="1232"/>
        <v>13041</v>
      </c>
      <c r="B13046">
        <f t="shared" si="1233"/>
        <v>139</v>
      </c>
      <c r="C13046">
        <f t="shared" si="1234"/>
        <v>36477</v>
      </c>
      <c r="D13046">
        <f t="shared" si="1235"/>
        <v>3596730</v>
      </c>
      <c r="E13046" s="1">
        <f t="shared" si="1230"/>
        <v>1.798365</v>
      </c>
      <c r="F13046" s="1">
        <f t="shared" si="1231"/>
        <v>14388.489208633093</v>
      </c>
    </row>
    <row r="13047" spans="1:6" x14ac:dyDescent="0.25">
      <c r="A13047">
        <f t="shared" si="1232"/>
        <v>13042</v>
      </c>
      <c r="B13047">
        <f t="shared" si="1233"/>
        <v>139</v>
      </c>
      <c r="C13047">
        <f t="shared" si="1234"/>
        <v>36755</v>
      </c>
      <c r="D13047">
        <f t="shared" si="1235"/>
        <v>3596869</v>
      </c>
      <c r="E13047" s="1">
        <f t="shared" si="1230"/>
        <v>1.7984344999999999</v>
      </c>
      <c r="F13047" s="1">
        <f t="shared" si="1231"/>
        <v>14388.489208633093</v>
      </c>
    </row>
    <row r="13048" spans="1:6" x14ac:dyDescent="0.25">
      <c r="A13048">
        <f t="shared" si="1232"/>
        <v>13043</v>
      </c>
      <c r="B13048">
        <f t="shared" si="1233"/>
        <v>139</v>
      </c>
      <c r="C13048">
        <f t="shared" si="1234"/>
        <v>37033</v>
      </c>
      <c r="D13048">
        <f t="shared" si="1235"/>
        <v>3597008</v>
      </c>
      <c r="E13048" s="1">
        <f t="shared" si="1230"/>
        <v>1.7985040000000001</v>
      </c>
      <c r="F13048" s="1">
        <f t="shared" si="1231"/>
        <v>14388.489208633093</v>
      </c>
    </row>
    <row r="13049" spans="1:6" x14ac:dyDescent="0.25">
      <c r="A13049">
        <f t="shared" si="1232"/>
        <v>13044</v>
      </c>
      <c r="B13049">
        <f t="shared" si="1233"/>
        <v>139</v>
      </c>
      <c r="C13049">
        <f t="shared" si="1234"/>
        <v>37311</v>
      </c>
      <c r="D13049">
        <f t="shared" si="1235"/>
        <v>3597147</v>
      </c>
      <c r="E13049" s="1">
        <f t="shared" si="1230"/>
        <v>1.7985735</v>
      </c>
      <c r="F13049" s="1">
        <f t="shared" si="1231"/>
        <v>14388.489208633093</v>
      </c>
    </row>
    <row r="13050" spans="1:6" x14ac:dyDescent="0.25">
      <c r="A13050">
        <f t="shared" si="1232"/>
        <v>13045</v>
      </c>
      <c r="B13050">
        <f t="shared" si="1233"/>
        <v>139</v>
      </c>
      <c r="C13050">
        <f t="shared" si="1234"/>
        <v>37589</v>
      </c>
      <c r="D13050">
        <f t="shared" si="1235"/>
        <v>3597286</v>
      </c>
      <c r="E13050" s="1">
        <f t="shared" si="1230"/>
        <v>1.798643</v>
      </c>
      <c r="F13050" s="1">
        <f t="shared" si="1231"/>
        <v>14388.489208633093</v>
      </c>
    </row>
    <row r="13051" spans="1:6" x14ac:dyDescent="0.25">
      <c r="A13051">
        <f t="shared" si="1232"/>
        <v>13046</v>
      </c>
      <c r="B13051">
        <f t="shared" si="1233"/>
        <v>139</v>
      </c>
      <c r="C13051">
        <f t="shared" si="1234"/>
        <v>37867</v>
      </c>
      <c r="D13051">
        <f t="shared" si="1235"/>
        <v>3597425</v>
      </c>
      <c r="E13051" s="1">
        <f t="shared" si="1230"/>
        <v>1.7987124999999999</v>
      </c>
      <c r="F13051" s="1">
        <f t="shared" si="1231"/>
        <v>14388.489208633093</v>
      </c>
    </row>
    <row r="13052" spans="1:6" x14ac:dyDescent="0.25">
      <c r="A13052">
        <f t="shared" si="1232"/>
        <v>13047</v>
      </c>
      <c r="B13052">
        <f t="shared" si="1233"/>
        <v>139</v>
      </c>
      <c r="C13052">
        <f t="shared" si="1234"/>
        <v>38145</v>
      </c>
      <c r="D13052">
        <f t="shared" si="1235"/>
        <v>3597564</v>
      </c>
      <c r="E13052" s="1">
        <f t="shared" si="1230"/>
        <v>1.7987820000000001</v>
      </c>
      <c r="F13052" s="1">
        <f t="shared" si="1231"/>
        <v>14388.489208633093</v>
      </c>
    </row>
    <row r="13053" spans="1:6" x14ac:dyDescent="0.25">
      <c r="A13053">
        <f t="shared" si="1232"/>
        <v>13048</v>
      </c>
      <c r="B13053">
        <f t="shared" si="1233"/>
        <v>139</v>
      </c>
      <c r="C13053">
        <f t="shared" si="1234"/>
        <v>38423</v>
      </c>
      <c r="D13053">
        <f t="shared" si="1235"/>
        <v>3597703</v>
      </c>
      <c r="E13053" s="1">
        <f t="shared" si="1230"/>
        <v>1.7988515</v>
      </c>
      <c r="F13053" s="1">
        <f t="shared" si="1231"/>
        <v>14388.489208633093</v>
      </c>
    </row>
    <row r="13054" spans="1:6" x14ac:dyDescent="0.25">
      <c r="A13054">
        <f t="shared" si="1232"/>
        <v>13049</v>
      </c>
      <c r="B13054">
        <f t="shared" si="1233"/>
        <v>139</v>
      </c>
      <c r="C13054">
        <f t="shared" si="1234"/>
        <v>38701</v>
      </c>
      <c r="D13054">
        <f t="shared" si="1235"/>
        <v>3597842</v>
      </c>
      <c r="E13054" s="1">
        <f t="shared" si="1230"/>
        <v>1.798921</v>
      </c>
      <c r="F13054" s="1">
        <f t="shared" si="1231"/>
        <v>14388.489208633093</v>
      </c>
    </row>
    <row r="13055" spans="1:6" x14ac:dyDescent="0.25">
      <c r="A13055">
        <f t="shared" si="1232"/>
        <v>13050</v>
      </c>
      <c r="B13055">
        <f t="shared" si="1233"/>
        <v>139</v>
      </c>
      <c r="C13055">
        <f t="shared" si="1234"/>
        <v>38979</v>
      </c>
      <c r="D13055">
        <f t="shared" si="1235"/>
        <v>3597981</v>
      </c>
      <c r="E13055" s="1">
        <f t="shared" si="1230"/>
        <v>1.7989904999999999</v>
      </c>
      <c r="F13055" s="1">
        <f t="shared" si="1231"/>
        <v>14388.489208633093</v>
      </c>
    </row>
    <row r="13056" spans="1:6" x14ac:dyDescent="0.25">
      <c r="A13056">
        <f t="shared" si="1232"/>
        <v>13051</v>
      </c>
      <c r="B13056">
        <f t="shared" si="1233"/>
        <v>139</v>
      </c>
      <c r="C13056">
        <f t="shared" si="1234"/>
        <v>39257</v>
      </c>
      <c r="D13056">
        <f t="shared" si="1235"/>
        <v>3598120</v>
      </c>
      <c r="E13056" s="1">
        <f t="shared" si="1230"/>
        <v>1.7990600000000001</v>
      </c>
      <c r="F13056" s="1">
        <f t="shared" si="1231"/>
        <v>14388.489208633093</v>
      </c>
    </row>
    <row r="13057" spans="1:6" x14ac:dyDescent="0.25">
      <c r="A13057">
        <f t="shared" si="1232"/>
        <v>13052</v>
      </c>
      <c r="B13057">
        <f t="shared" si="1233"/>
        <v>139</v>
      </c>
      <c r="C13057">
        <f t="shared" si="1234"/>
        <v>39535</v>
      </c>
      <c r="D13057">
        <f t="shared" si="1235"/>
        <v>3598259</v>
      </c>
      <c r="E13057" s="1">
        <f t="shared" si="1230"/>
        <v>1.7991295</v>
      </c>
      <c r="F13057" s="1">
        <f t="shared" si="1231"/>
        <v>14388.489208633093</v>
      </c>
    </row>
    <row r="13058" spans="1:6" x14ac:dyDescent="0.25">
      <c r="A13058">
        <f t="shared" si="1232"/>
        <v>13053</v>
      </c>
      <c r="B13058">
        <f t="shared" si="1233"/>
        <v>139</v>
      </c>
      <c r="C13058">
        <f t="shared" si="1234"/>
        <v>39813</v>
      </c>
      <c r="D13058">
        <f t="shared" si="1235"/>
        <v>3598398</v>
      </c>
      <c r="E13058" s="1">
        <f t="shared" si="1230"/>
        <v>1.799199</v>
      </c>
      <c r="F13058" s="1">
        <f t="shared" si="1231"/>
        <v>14388.489208633093</v>
      </c>
    </row>
    <row r="13059" spans="1:6" x14ac:dyDescent="0.25">
      <c r="A13059">
        <f t="shared" si="1232"/>
        <v>13054</v>
      </c>
      <c r="B13059">
        <f t="shared" si="1233"/>
        <v>139</v>
      </c>
      <c r="C13059">
        <f t="shared" si="1234"/>
        <v>40091</v>
      </c>
      <c r="D13059">
        <f t="shared" si="1235"/>
        <v>3598537</v>
      </c>
      <c r="E13059" s="1">
        <f t="shared" si="1230"/>
        <v>1.7992684999999999</v>
      </c>
      <c r="F13059" s="1">
        <f t="shared" si="1231"/>
        <v>14388.489208633093</v>
      </c>
    </row>
    <row r="13060" spans="1:6" x14ac:dyDescent="0.25">
      <c r="A13060">
        <f t="shared" si="1232"/>
        <v>13055</v>
      </c>
      <c r="B13060">
        <f t="shared" si="1233"/>
        <v>139</v>
      </c>
      <c r="C13060">
        <f t="shared" si="1234"/>
        <v>40369</v>
      </c>
      <c r="D13060">
        <f t="shared" si="1235"/>
        <v>3598676</v>
      </c>
      <c r="E13060" s="1">
        <f t="shared" si="1230"/>
        <v>1.7993380000000001</v>
      </c>
      <c r="F13060" s="1">
        <f t="shared" si="1231"/>
        <v>14388.489208633093</v>
      </c>
    </row>
    <row r="13061" spans="1:6" x14ac:dyDescent="0.25">
      <c r="A13061">
        <f t="shared" si="1232"/>
        <v>13056</v>
      </c>
      <c r="B13061">
        <f t="shared" si="1233"/>
        <v>139</v>
      </c>
      <c r="C13061">
        <f t="shared" si="1234"/>
        <v>40647</v>
      </c>
      <c r="D13061">
        <f t="shared" si="1235"/>
        <v>3598815</v>
      </c>
      <c r="E13061" s="1">
        <f t="shared" ref="E13061:E13124" si="1236">D13061/FRQ</f>
        <v>1.7994075</v>
      </c>
      <c r="F13061" s="1">
        <f t="shared" ref="F13061:F13124" si="1237">FRQ/B13061</f>
        <v>14388.489208633093</v>
      </c>
    </row>
    <row r="13062" spans="1:6" x14ac:dyDescent="0.25">
      <c r="A13062">
        <f t="shared" si="1232"/>
        <v>13057</v>
      </c>
      <c r="B13062">
        <f t="shared" si="1233"/>
        <v>139</v>
      </c>
      <c r="C13062">
        <f t="shared" si="1234"/>
        <v>40925</v>
      </c>
      <c r="D13062">
        <f t="shared" si="1235"/>
        <v>3598954</v>
      </c>
      <c r="E13062" s="1">
        <f t="shared" si="1236"/>
        <v>1.799477</v>
      </c>
      <c r="F13062" s="1">
        <f t="shared" si="1237"/>
        <v>14388.489208633093</v>
      </c>
    </row>
    <row r="13063" spans="1:6" x14ac:dyDescent="0.25">
      <c r="A13063">
        <f t="shared" ref="A13063:A13126" si="1238">A13062+1</f>
        <v>13058</v>
      </c>
      <c r="B13063">
        <f t="shared" ref="B13063:B13126" si="1239">B13062-ROUNDDOWN((2*B13062+C13062)/(4*A13063+1),0)</f>
        <v>139</v>
      </c>
      <c r="C13063">
        <f t="shared" ref="C13063:C13126" si="1240">MOD((2*B13062+C13062),(4*A13063+1))</f>
        <v>41203</v>
      </c>
      <c r="D13063">
        <f t="shared" ref="D13063:D13126" si="1241">D13062+B13063</f>
        <v>3599093</v>
      </c>
      <c r="E13063" s="1">
        <f t="shared" si="1236"/>
        <v>1.7995464999999999</v>
      </c>
      <c r="F13063" s="1">
        <f t="shared" si="1237"/>
        <v>14388.489208633093</v>
      </c>
    </row>
    <row r="13064" spans="1:6" x14ac:dyDescent="0.25">
      <c r="A13064">
        <f t="shared" si="1238"/>
        <v>13059</v>
      </c>
      <c r="B13064">
        <f t="shared" si="1239"/>
        <v>139</v>
      </c>
      <c r="C13064">
        <f t="shared" si="1240"/>
        <v>41481</v>
      </c>
      <c r="D13064">
        <f t="shared" si="1241"/>
        <v>3599232</v>
      </c>
      <c r="E13064" s="1">
        <f t="shared" si="1236"/>
        <v>1.7996160000000001</v>
      </c>
      <c r="F13064" s="1">
        <f t="shared" si="1237"/>
        <v>14388.489208633093</v>
      </c>
    </row>
    <row r="13065" spans="1:6" x14ac:dyDescent="0.25">
      <c r="A13065">
        <f t="shared" si="1238"/>
        <v>13060</v>
      </c>
      <c r="B13065">
        <f t="shared" si="1239"/>
        <v>139</v>
      </c>
      <c r="C13065">
        <f t="shared" si="1240"/>
        <v>41759</v>
      </c>
      <c r="D13065">
        <f t="shared" si="1241"/>
        <v>3599371</v>
      </c>
      <c r="E13065" s="1">
        <f t="shared" si="1236"/>
        <v>1.7996855</v>
      </c>
      <c r="F13065" s="1">
        <f t="shared" si="1237"/>
        <v>14388.489208633093</v>
      </c>
    </row>
    <row r="13066" spans="1:6" x14ac:dyDescent="0.25">
      <c r="A13066">
        <f t="shared" si="1238"/>
        <v>13061</v>
      </c>
      <c r="B13066">
        <f t="shared" si="1239"/>
        <v>139</v>
      </c>
      <c r="C13066">
        <f t="shared" si="1240"/>
        <v>42037</v>
      </c>
      <c r="D13066">
        <f t="shared" si="1241"/>
        <v>3599510</v>
      </c>
      <c r="E13066" s="1">
        <f t="shared" si="1236"/>
        <v>1.799755</v>
      </c>
      <c r="F13066" s="1">
        <f t="shared" si="1237"/>
        <v>14388.489208633093</v>
      </c>
    </row>
    <row r="13067" spans="1:6" x14ac:dyDescent="0.25">
      <c r="A13067">
        <f t="shared" si="1238"/>
        <v>13062</v>
      </c>
      <c r="B13067">
        <f t="shared" si="1239"/>
        <v>139</v>
      </c>
      <c r="C13067">
        <f t="shared" si="1240"/>
        <v>42315</v>
      </c>
      <c r="D13067">
        <f t="shared" si="1241"/>
        <v>3599649</v>
      </c>
      <c r="E13067" s="1">
        <f t="shared" si="1236"/>
        <v>1.7998244999999999</v>
      </c>
      <c r="F13067" s="1">
        <f t="shared" si="1237"/>
        <v>14388.489208633093</v>
      </c>
    </row>
    <row r="13068" spans="1:6" x14ac:dyDescent="0.25">
      <c r="A13068">
        <f t="shared" si="1238"/>
        <v>13063</v>
      </c>
      <c r="B13068">
        <f t="shared" si="1239"/>
        <v>139</v>
      </c>
      <c r="C13068">
        <f t="shared" si="1240"/>
        <v>42593</v>
      </c>
      <c r="D13068">
        <f t="shared" si="1241"/>
        <v>3599788</v>
      </c>
      <c r="E13068" s="1">
        <f t="shared" si="1236"/>
        <v>1.7998940000000001</v>
      </c>
      <c r="F13068" s="1">
        <f t="shared" si="1237"/>
        <v>14388.489208633093</v>
      </c>
    </row>
    <row r="13069" spans="1:6" x14ac:dyDescent="0.25">
      <c r="A13069">
        <f t="shared" si="1238"/>
        <v>13064</v>
      </c>
      <c r="B13069">
        <f t="shared" si="1239"/>
        <v>139</v>
      </c>
      <c r="C13069">
        <f t="shared" si="1240"/>
        <v>42871</v>
      </c>
      <c r="D13069">
        <f t="shared" si="1241"/>
        <v>3599927</v>
      </c>
      <c r="E13069" s="1">
        <f t="shared" si="1236"/>
        <v>1.7999635</v>
      </c>
      <c r="F13069" s="1">
        <f t="shared" si="1237"/>
        <v>14388.489208633093</v>
      </c>
    </row>
    <row r="13070" spans="1:6" x14ac:dyDescent="0.25">
      <c r="A13070">
        <f t="shared" si="1238"/>
        <v>13065</v>
      </c>
      <c r="B13070">
        <f t="shared" si="1239"/>
        <v>139</v>
      </c>
      <c r="C13070">
        <f t="shared" si="1240"/>
        <v>43149</v>
      </c>
      <c r="D13070">
        <f t="shared" si="1241"/>
        <v>3600066</v>
      </c>
      <c r="E13070" s="1">
        <f t="shared" si="1236"/>
        <v>1.800033</v>
      </c>
      <c r="F13070" s="1">
        <f t="shared" si="1237"/>
        <v>14388.489208633093</v>
      </c>
    </row>
    <row r="13071" spans="1:6" x14ac:dyDescent="0.25">
      <c r="A13071">
        <f t="shared" si="1238"/>
        <v>13066</v>
      </c>
      <c r="B13071">
        <f t="shared" si="1239"/>
        <v>139</v>
      </c>
      <c r="C13071">
        <f t="shared" si="1240"/>
        <v>43427</v>
      </c>
      <c r="D13071">
        <f t="shared" si="1241"/>
        <v>3600205</v>
      </c>
      <c r="E13071" s="1">
        <f t="shared" si="1236"/>
        <v>1.8001024999999999</v>
      </c>
      <c r="F13071" s="1">
        <f t="shared" si="1237"/>
        <v>14388.489208633093</v>
      </c>
    </row>
    <row r="13072" spans="1:6" x14ac:dyDescent="0.25">
      <c r="A13072">
        <f t="shared" si="1238"/>
        <v>13067</v>
      </c>
      <c r="B13072">
        <f t="shared" si="1239"/>
        <v>139</v>
      </c>
      <c r="C13072">
        <f t="shared" si="1240"/>
        <v>43705</v>
      </c>
      <c r="D13072">
        <f t="shared" si="1241"/>
        <v>3600344</v>
      </c>
      <c r="E13072" s="1">
        <f t="shared" si="1236"/>
        <v>1.8001720000000001</v>
      </c>
      <c r="F13072" s="1">
        <f t="shared" si="1237"/>
        <v>14388.489208633093</v>
      </c>
    </row>
    <row r="13073" spans="1:6" x14ac:dyDescent="0.25">
      <c r="A13073">
        <f t="shared" si="1238"/>
        <v>13068</v>
      </c>
      <c r="B13073">
        <f t="shared" si="1239"/>
        <v>139</v>
      </c>
      <c r="C13073">
        <f t="shared" si="1240"/>
        <v>43983</v>
      </c>
      <c r="D13073">
        <f t="shared" si="1241"/>
        <v>3600483</v>
      </c>
      <c r="E13073" s="1">
        <f t="shared" si="1236"/>
        <v>1.8002415000000001</v>
      </c>
      <c r="F13073" s="1">
        <f t="shared" si="1237"/>
        <v>14388.489208633093</v>
      </c>
    </row>
    <row r="13074" spans="1:6" x14ac:dyDescent="0.25">
      <c r="A13074">
        <f t="shared" si="1238"/>
        <v>13069</v>
      </c>
      <c r="B13074">
        <f t="shared" si="1239"/>
        <v>139</v>
      </c>
      <c r="C13074">
        <f t="shared" si="1240"/>
        <v>44261</v>
      </c>
      <c r="D13074">
        <f t="shared" si="1241"/>
        <v>3600622</v>
      </c>
      <c r="E13074" s="1">
        <f t="shared" si="1236"/>
        <v>1.800311</v>
      </c>
      <c r="F13074" s="1">
        <f t="shared" si="1237"/>
        <v>14388.489208633093</v>
      </c>
    </row>
    <row r="13075" spans="1:6" x14ac:dyDescent="0.25">
      <c r="A13075">
        <f t="shared" si="1238"/>
        <v>13070</v>
      </c>
      <c r="B13075">
        <f t="shared" si="1239"/>
        <v>139</v>
      </c>
      <c r="C13075">
        <f t="shared" si="1240"/>
        <v>44539</v>
      </c>
      <c r="D13075">
        <f t="shared" si="1241"/>
        <v>3600761</v>
      </c>
      <c r="E13075" s="1">
        <f t="shared" si="1236"/>
        <v>1.8003804999999999</v>
      </c>
      <c r="F13075" s="1">
        <f t="shared" si="1237"/>
        <v>14388.489208633093</v>
      </c>
    </row>
    <row r="13076" spans="1:6" x14ac:dyDescent="0.25">
      <c r="A13076">
        <f t="shared" si="1238"/>
        <v>13071</v>
      </c>
      <c r="B13076">
        <f t="shared" si="1239"/>
        <v>139</v>
      </c>
      <c r="C13076">
        <f t="shared" si="1240"/>
        <v>44817</v>
      </c>
      <c r="D13076">
        <f t="shared" si="1241"/>
        <v>3600900</v>
      </c>
      <c r="E13076" s="1">
        <f t="shared" si="1236"/>
        <v>1.8004500000000001</v>
      </c>
      <c r="F13076" s="1">
        <f t="shared" si="1237"/>
        <v>14388.489208633093</v>
      </c>
    </row>
    <row r="13077" spans="1:6" x14ac:dyDescent="0.25">
      <c r="A13077">
        <f t="shared" si="1238"/>
        <v>13072</v>
      </c>
      <c r="B13077">
        <f t="shared" si="1239"/>
        <v>139</v>
      </c>
      <c r="C13077">
        <f t="shared" si="1240"/>
        <v>45095</v>
      </c>
      <c r="D13077">
        <f t="shared" si="1241"/>
        <v>3601039</v>
      </c>
      <c r="E13077" s="1">
        <f t="shared" si="1236"/>
        <v>1.8005195000000001</v>
      </c>
      <c r="F13077" s="1">
        <f t="shared" si="1237"/>
        <v>14388.489208633093</v>
      </c>
    </row>
    <row r="13078" spans="1:6" x14ac:dyDescent="0.25">
      <c r="A13078">
        <f t="shared" si="1238"/>
        <v>13073</v>
      </c>
      <c r="B13078">
        <f t="shared" si="1239"/>
        <v>139</v>
      </c>
      <c r="C13078">
        <f t="shared" si="1240"/>
        <v>45373</v>
      </c>
      <c r="D13078">
        <f t="shared" si="1241"/>
        <v>3601178</v>
      </c>
      <c r="E13078" s="1">
        <f t="shared" si="1236"/>
        <v>1.800589</v>
      </c>
      <c r="F13078" s="1">
        <f t="shared" si="1237"/>
        <v>14388.489208633093</v>
      </c>
    </row>
    <row r="13079" spans="1:6" x14ac:dyDescent="0.25">
      <c r="A13079">
        <f t="shared" si="1238"/>
        <v>13074</v>
      </c>
      <c r="B13079">
        <f t="shared" si="1239"/>
        <v>139</v>
      </c>
      <c r="C13079">
        <f t="shared" si="1240"/>
        <v>45651</v>
      </c>
      <c r="D13079">
        <f t="shared" si="1241"/>
        <v>3601317</v>
      </c>
      <c r="E13079" s="1">
        <f t="shared" si="1236"/>
        <v>1.8006584999999999</v>
      </c>
      <c r="F13079" s="1">
        <f t="shared" si="1237"/>
        <v>14388.489208633093</v>
      </c>
    </row>
    <row r="13080" spans="1:6" x14ac:dyDescent="0.25">
      <c r="A13080">
        <f t="shared" si="1238"/>
        <v>13075</v>
      </c>
      <c r="B13080">
        <f t="shared" si="1239"/>
        <v>139</v>
      </c>
      <c r="C13080">
        <f t="shared" si="1240"/>
        <v>45929</v>
      </c>
      <c r="D13080">
        <f t="shared" si="1241"/>
        <v>3601456</v>
      </c>
      <c r="E13080" s="1">
        <f t="shared" si="1236"/>
        <v>1.8007280000000001</v>
      </c>
      <c r="F13080" s="1">
        <f t="shared" si="1237"/>
        <v>14388.489208633093</v>
      </c>
    </row>
    <row r="13081" spans="1:6" x14ac:dyDescent="0.25">
      <c r="A13081">
        <f t="shared" si="1238"/>
        <v>13076</v>
      </c>
      <c r="B13081">
        <f t="shared" si="1239"/>
        <v>139</v>
      </c>
      <c r="C13081">
        <f t="shared" si="1240"/>
        <v>46207</v>
      </c>
      <c r="D13081">
        <f t="shared" si="1241"/>
        <v>3601595</v>
      </c>
      <c r="E13081" s="1">
        <f t="shared" si="1236"/>
        <v>1.8007975000000001</v>
      </c>
      <c r="F13081" s="1">
        <f t="shared" si="1237"/>
        <v>14388.489208633093</v>
      </c>
    </row>
    <row r="13082" spans="1:6" x14ac:dyDescent="0.25">
      <c r="A13082">
        <f t="shared" si="1238"/>
        <v>13077</v>
      </c>
      <c r="B13082">
        <f t="shared" si="1239"/>
        <v>139</v>
      </c>
      <c r="C13082">
        <f t="shared" si="1240"/>
        <v>46485</v>
      </c>
      <c r="D13082">
        <f t="shared" si="1241"/>
        <v>3601734</v>
      </c>
      <c r="E13082" s="1">
        <f t="shared" si="1236"/>
        <v>1.800867</v>
      </c>
      <c r="F13082" s="1">
        <f t="shared" si="1237"/>
        <v>14388.489208633093</v>
      </c>
    </row>
    <row r="13083" spans="1:6" x14ac:dyDescent="0.25">
      <c r="A13083">
        <f t="shared" si="1238"/>
        <v>13078</v>
      </c>
      <c r="B13083">
        <f t="shared" si="1239"/>
        <v>139</v>
      </c>
      <c r="C13083">
        <f t="shared" si="1240"/>
        <v>46763</v>
      </c>
      <c r="D13083">
        <f t="shared" si="1241"/>
        <v>3601873</v>
      </c>
      <c r="E13083" s="1">
        <f t="shared" si="1236"/>
        <v>1.8009364999999999</v>
      </c>
      <c r="F13083" s="1">
        <f t="shared" si="1237"/>
        <v>14388.489208633093</v>
      </c>
    </row>
    <row r="13084" spans="1:6" x14ac:dyDescent="0.25">
      <c r="A13084">
        <f t="shared" si="1238"/>
        <v>13079</v>
      </c>
      <c r="B13084">
        <f t="shared" si="1239"/>
        <v>139</v>
      </c>
      <c r="C13084">
        <f t="shared" si="1240"/>
        <v>47041</v>
      </c>
      <c r="D13084">
        <f t="shared" si="1241"/>
        <v>3602012</v>
      </c>
      <c r="E13084" s="1">
        <f t="shared" si="1236"/>
        <v>1.8010060000000001</v>
      </c>
      <c r="F13084" s="1">
        <f t="shared" si="1237"/>
        <v>14388.489208633093</v>
      </c>
    </row>
    <row r="13085" spans="1:6" x14ac:dyDescent="0.25">
      <c r="A13085">
        <f t="shared" si="1238"/>
        <v>13080</v>
      </c>
      <c r="B13085">
        <f t="shared" si="1239"/>
        <v>139</v>
      </c>
      <c r="C13085">
        <f t="shared" si="1240"/>
        <v>47319</v>
      </c>
      <c r="D13085">
        <f t="shared" si="1241"/>
        <v>3602151</v>
      </c>
      <c r="E13085" s="1">
        <f t="shared" si="1236"/>
        <v>1.8010755000000001</v>
      </c>
      <c r="F13085" s="1">
        <f t="shared" si="1237"/>
        <v>14388.489208633093</v>
      </c>
    </row>
    <row r="13086" spans="1:6" x14ac:dyDescent="0.25">
      <c r="A13086">
        <f t="shared" si="1238"/>
        <v>13081</v>
      </c>
      <c r="B13086">
        <f t="shared" si="1239"/>
        <v>139</v>
      </c>
      <c r="C13086">
        <f t="shared" si="1240"/>
        <v>47597</v>
      </c>
      <c r="D13086">
        <f t="shared" si="1241"/>
        <v>3602290</v>
      </c>
      <c r="E13086" s="1">
        <f t="shared" si="1236"/>
        <v>1.801145</v>
      </c>
      <c r="F13086" s="1">
        <f t="shared" si="1237"/>
        <v>14388.489208633093</v>
      </c>
    </row>
    <row r="13087" spans="1:6" x14ac:dyDescent="0.25">
      <c r="A13087">
        <f t="shared" si="1238"/>
        <v>13082</v>
      </c>
      <c r="B13087">
        <f t="shared" si="1239"/>
        <v>139</v>
      </c>
      <c r="C13087">
        <f t="shared" si="1240"/>
        <v>47875</v>
      </c>
      <c r="D13087">
        <f t="shared" si="1241"/>
        <v>3602429</v>
      </c>
      <c r="E13087" s="1">
        <f t="shared" si="1236"/>
        <v>1.8012144999999999</v>
      </c>
      <c r="F13087" s="1">
        <f t="shared" si="1237"/>
        <v>14388.489208633093</v>
      </c>
    </row>
    <row r="13088" spans="1:6" x14ac:dyDescent="0.25">
      <c r="A13088">
        <f t="shared" si="1238"/>
        <v>13083</v>
      </c>
      <c r="B13088">
        <f t="shared" si="1239"/>
        <v>139</v>
      </c>
      <c r="C13088">
        <f t="shared" si="1240"/>
        <v>48153</v>
      </c>
      <c r="D13088">
        <f t="shared" si="1241"/>
        <v>3602568</v>
      </c>
      <c r="E13088" s="1">
        <f t="shared" si="1236"/>
        <v>1.8012840000000001</v>
      </c>
      <c r="F13088" s="1">
        <f t="shared" si="1237"/>
        <v>14388.489208633093</v>
      </c>
    </row>
    <row r="13089" spans="1:6" x14ac:dyDescent="0.25">
      <c r="A13089">
        <f t="shared" si="1238"/>
        <v>13084</v>
      </c>
      <c r="B13089">
        <f t="shared" si="1239"/>
        <v>139</v>
      </c>
      <c r="C13089">
        <f t="shared" si="1240"/>
        <v>48431</v>
      </c>
      <c r="D13089">
        <f t="shared" si="1241"/>
        <v>3602707</v>
      </c>
      <c r="E13089" s="1">
        <f t="shared" si="1236"/>
        <v>1.8013535000000001</v>
      </c>
      <c r="F13089" s="1">
        <f t="shared" si="1237"/>
        <v>14388.489208633093</v>
      </c>
    </row>
    <row r="13090" spans="1:6" x14ac:dyDescent="0.25">
      <c r="A13090">
        <f t="shared" si="1238"/>
        <v>13085</v>
      </c>
      <c r="B13090">
        <f t="shared" si="1239"/>
        <v>139</v>
      </c>
      <c r="C13090">
        <f t="shared" si="1240"/>
        <v>48709</v>
      </c>
      <c r="D13090">
        <f t="shared" si="1241"/>
        <v>3602846</v>
      </c>
      <c r="E13090" s="1">
        <f t="shared" si="1236"/>
        <v>1.801423</v>
      </c>
      <c r="F13090" s="1">
        <f t="shared" si="1237"/>
        <v>14388.489208633093</v>
      </c>
    </row>
    <row r="13091" spans="1:6" x14ac:dyDescent="0.25">
      <c r="A13091">
        <f t="shared" si="1238"/>
        <v>13086</v>
      </c>
      <c r="B13091">
        <f t="shared" si="1239"/>
        <v>139</v>
      </c>
      <c r="C13091">
        <f t="shared" si="1240"/>
        <v>48987</v>
      </c>
      <c r="D13091">
        <f t="shared" si="1241"/>
        <v>3602985</v>
      </c>
      <c r="E13091" s="1">
        <f t="shared" si="1236"/>
        <v>1.8014924999999999</v>
      </c>
      <c r="F13091" s="1">
        <f t="shared" si="1237"/>
        <v>14388.489208633093</v>
      </c>
    </row>
    <row r="13092" spans="1:6" x14ac:dyDescent="0.25">
      <c r="A13092">
        <f t="shared" si="1238"/>
        <v>13087</v>
      </c>
      <c r="B13092">
        <f t="shared" si="1239"/>
        <v>139</v>
      </c>
      <c r="C13092">
        <f t="shared" si="1240"/>
        <v>49265</v>
      </c>
      <c r="D13092">
        <f t="shared" si="1241"/>
        <v>3603124</v>
      </c>
      <c r="E13092" s="1">
        <f t="shared" si="1236"/>
        <v>1.8015620000000001</v>
      </c>
      <c r="F13092" s="1">
        <f t="shared" si="1237"/>
        <v>14388.489208633093</v>
      </c>
    </row>
    <row r="13093" spans="1:6" x14ac:dyDescent="0.25">
      <c r="A13093">
        <f t="shared" si="1238"/>
        <v>13088</v>
      </c>
      <c r="B13093">
        <f t="shared" si="1239"/>
        <v>139</v>
      </c>
      <c r="C13093">
        <f t="shared" si="1240"/>
        <v>49543</v>
      </c>
      <c r="D13093">
        <f t="shared" si="1241"/>
        <v>3603263</v>
      </c>
      <c r="E13093" s="1">
        <f t="shared" si="1236"/>
        <v>1.8016315000000001</v>
      </c>
      <c r="F13093" s="1">
        <f t="shared" si="1237"/>
        <v>14388.489208633093</v>
      </c>
    </row>
    <row r="13094" spans="1:6" x14ac:dyDescent="0.25">
      <c r="A13094">
        <f t="shared" si="1238"/>
        <v>13089</v>
      </c>
      <c r="B13094">
        <f t="shared" si="1239"/>
        <v>139</v>
      </c>
      <c r="C13094">
        <f t="shared" si="1240"/>
        <v>49821</v>
      </c>
      <c r="D13094">
        <f t="shared" si="1241"/>
        <v>3603402</v>
      </c>
      <c r="E13094" s="1">
        <f t="shared" si="1236"/>
        <v>1.801701</v>
      </c>
      <c r="F13094" s="1">
        <f t="shared" si="1237"/>
        <v>14388.489208633093</v>
      </c>
    </row>
    <row r="13095" spans="1:6" x14ac:dyDescent="0.25">
      <c r="A13095">
        <f t="shared" si="1238"/>
        <v>13090</v>
      </c>
      <c r="B13095">
        <f t="shared" si="1239"/>
        <v>139</v>
      </c>
      <c r="C13095">
        <f t="shared" si="1240"/>
        <v>50099</v>
      </c>
      <c r="D13095">
        <f t="shared" si="1241"/>
        <v>3603541</v>
      </c>
      <c r="E13095" s="1">
        <f t="shared" si="1236"/>
        <v>1.8017704999999999</v>
      </c>
      <c r="F13095" s="1">
        <f t="shared" si="1237"/>
        <v>14388.489208633093</v>
      </c>
    </row>
    <row r="13096" spans="1:6" x14ac:dyDescent="0.25">
      <c r="A13096">
        <f t="shared" si="1238"/>
        <v>13091</v>
      </c>
      <c r="B13096">
        <f t="shared" si="1239"/>
        <v>139</v>
      </c>
      <c r="C13096">
        <f t="shared" si="1240"/>
        <v>50377</v>
      </c>
      <c r="D13096">
        <f t="shared" si="1241"/>
        <v>3603680</v>
      </c>
      <c r="E13096" s="1">
        <f t="shared" si="1236"/>
        <v>1.8018400000000001</v>
      </c>
      <c r="F13096" s="1">
        <f t="shared" si="1237"/>
        <v>14388.489208633093</v>
      </c>
    </row>
    <row r="13097" spans="1:6" x14ac:dyDescent="0.25">
      <c r="A13097">
        <f t="shared" si="1238"/>
        <v>13092</v>
      </c>
      <c r="B13097">
        <f t="shared" si="1239"/>
        <v>139</v>
      </c>
      <c r="C13097">
        <f t="shared" si="1240"/>
        <v>50655</v>
      </c>
      <c r="D13097">
        <f t="shared" si="1241"/>
        <v>3603819</v>
      </c>
      <c r="E13097" s="1">
        <f t="shared" si="1236"/>
        <v>1.8019095000000001</v>
      </c>
      <c r="F13097" s="1">
        <f t="shared" si="1237"/>
        <v>14388.489208633093</v>
      </c>
    </row>
    <row r="13098" spans="1:6" x14ac:dyDescent="0.25">
      <c r="A13098">
        <f t="shared" si="1238"/>
        <v>13093</v>
      </c>
      <c r="B13098">
        <f t="shared" si="1239"/>
        <v>139</v>
      </c>
      <c r="C13098">
        <f t="shared" si="1240"/>
        <v>50933</v>
      </c>
      <c r="D13098">
        <f t="shared" si="1241"/>
        <v>3603958</v>
      </c>
      <c r="E13098" s="1">
        <f t="shared" si="1236"/>
        <v>1.801979</v>
      </c>
      <c r="F13098" s="1">
        <f t="shared" si="1237"/>
        <v>14388.489208633093</v>
      </c>
    </row>
    <row r="13099" spans="1:6" x14ac:dyDescent="0.25">
      <c r="A13099">
        <f t="shared" si="1238"/>
        <v>13094</v>
      </c>
      <c r="B13099">
        <f t="shared" si="1239"/>
        <v>139</v>
      </c>
      <c r="C13099">
        <f t="shared" si="1240"/>
        <v>51211</v>
      </c>
      <c r="D13099">
        <f t="shared" si="1241"/>
        <v>3604097</v>
      </c>
      <c r="E13099" s="1">
        <f t="shared" si="1236"/>
        <v>1.8020484999999999</v>
      </c>
      <c r="F13099" s="1">
        <f t="shared" si="1237"/>
        <v>14388.489208633093</v>
      </c>
    </row>
    <row r="13100" spans="1:6" x14ac:dyDescent="0.25">
      <c r="A13100">
        <f t="shared" si="1238"/>
        <v>13095</v>
      </c>
      <c r="B13100">
        <f t="shared" si="1239"/>
        <v>139</v>
      </c>
      <c r="C13100">
        <f t="shared" si="1240"/>
        <v>51489</v>
      </c>
      <c r="D13100">
        <f t="shared" si="1241"/>
        <v>3604236</v>
      </c>
      <c r="E13100" s="1">
        <f t="shared" si="1236"/>
        <v>1.8021180000000001</v>
      </c>
      <c r="F13100" s="1">
        <f t="shared" si="1237"/>
        <v>14388.489208633093</v>
      </c>
    </row>
    <row r="13101" spans="1:6" x14ac:dyDescent="0.25">
      <c r="A13101">
        <f t="shared" si="1238"/>
        <v>13096</v>
      </c>
      <c r="B13101">
        <f t="shared" si="1239"/>
        <v>139</v>
      </c>
      <c r="C13101">
        <f t="shared" si="1240"/>
        <v>51767</v>
      </c>
      <c r="D13101">
        <f t="shared" si="1241"/>
        <v>3604375</v>
      </c>
      <c r="E13101" s="1">
        <f t="shared" si="1236"/>
        <v>1.8021875000000001</v>
      </c>
      <c r="F13101" s="1">
        <f t="shared" si="1237"/>
        <v>14388.489208633093</v>
      </c>
    </row>
    <row r="13102" spans="1:6" x14ac:dyDescent="0.25">
      <c r="A13102">
        <f t="shared" si="1238"/>
        <v>13097</v>
      </c>
      <c r="B13102">
        <f t="shared" si="1239"/>
        <v>139</v>
      </c>
      <c r="C13102">
        <f t="shared" si="1240"/>
        <v>52045</v>
      </c>
      <c r="D13102">
        <f t="shared" si="1241"/>
        <v>3604514</v>
      </c>
      <c r="E13102" s="1">
        <f t="shared" si="1236"/>
        <v>1.802257</v>
      </c>
      <c r="F13102" s="1">
        <f t="shared" si="1237"/>
        <v>14388.489208633093</v>
      </c>
    </row>
    <row r="13103" spans="1:6" x14ac:dyDescent="0.25">
      <c r="A13103">
        <f t="shared" si="1238"/>
        <v>13098</v>
      </c>
      <c r="B13103">
        <f t="shared" si="1239"/>
        <v>139</v>
      </c>
      <c r="C13103">
        <f t="shared" si="1240"/>
        <v>52323</v>
      </c>
      <c r="D13103">
        <f t="shared" si="1241"/>
        <v>3604653</v>
      </c>
      <c r="E13103" s="1">
        <f t="shared" si="1236"/>
        <v>1.8023264999999999</v>
      </c>
      <c r="F13103" s="1">
        <f t="shared" si="1237"/>
        <v>14388.489208633093</v>
      </c>
    </row>
    <row r="13104" spans="1:6" x14ac:dyDescent="0.25">
      <c r="A13104">
        <f t="shared" si="1238"/>
        <v>13099</v>
      </c>
      <c r="B13104">
        <f t="shared" si="1239"/>
        <v>138</v>
      </c>
      <c r="C13104">
        <f t="shared" si="1240"/>
        <v>204</v>
      </c>
      <c r="D13104">
        <f t="shared" si="1241"/>
        <v>3604791</v>
      </c>
      <c r="E13104" s="1">
        <f t="shared" si="1236"/>
        <v>1.8023955</v>
      </c>
      <c r="F13104" s="1">
        <f t="shared" si="1237"/>
        <v>14492.753623188406</v>
      </c>
    </row>
    <row r="13105" spans="1:6" x14ac:dyDescent="0.25">
      <c r="A13105">
        <f t="shared" si="1238"/>
        <v>13100</v>
      </c>
      <c r="B13105">
        <f t="shared" si="1239"/>
        <v>138</v>
      </c>
      <c r="C13105">
        <f t="shared" si="1240"/>
        <v>480</v>
      </c>
      <c r="D13105">
        <f t="shared" si="1241"/>
        <v>3604929</v>
      </c>
      <c r="E13105" s="1">
        <f t="shared" si="1236"/>
        <v>1.8024644999999999</v>
      </c>
      <c r="F13105" s="1">
        <f t="shared" si="1237"/>
        <v>14492.753623188406</v>
      </c>
    </row>
    <row r="13106" spans="1:6" x14ac:dyDescent="0.25">
      <c r="A13106">
        <f t="shared" si="1238"/>
        <v>13101</v>
      </c>
      <c r="B13106">
        <f t="shared" si="1239"/>
        <v>138</v>
      </c>
      <c r="C13106">
        <f t="shared" si="1240"/>
        <v>756</v>
      </c>
      <c r="D13106">
        <f t="shared" si="1241"/>
        <v>3605067</v>
      </c>
      <c r="E13106" s="1">
        <f t="shared" si="1236"/>
        <v>1.8025335</v>
      </c>
      <c r="F13106" s="1">
        <f t="shared" si="1237"/>
        <v>14492.753623188406</v>
      </c>
    </row>
    <row r="13107" spans="1:6" x14ac:dyDescent="0.25">
      <c r="A13107">
        <f t="shared" si="1238"/>
        <v>13102</v>
      </c>
      <c r="B13107">
        <f t="shared" si="1239"/>
        <v>138</v>
      </c>
      <c r="C13107">
        <f t="shared" si="1240"/>
        <v>1032</v>
      </c>
      <c r="D13107">
        <f t="shared" si="1241"/>
        <v>3605205</v>
      </c>
      <c r="E13107" s="1">
        <f t="shared" si="1236"/>
        <v>1.8026025000000001</v>
      </c>
      <c r="F13107" s="1">
        <f t="shared" si="1237"/>
        <v>14492.753623188406</v>
      </c>
    </row>
    <row r="13108" spans="1:6" x14ac:dyDescent="0.25">
      <c r="A13108">
        <f t="shared" si="1238"/>
        <v>13103</v>
      </c>
      <c r="B13108">
        <f t="shared" si="1239"/>
        <v>138</v>
      </c>
      <c r="C13108">
        <f t="shared" si="1240"/>
        <v>1308</v>
      </c>
      <c r="D13108">
        <f t="shared" si="1241"/>
        <v>3605343</v>
      </c>
      <c r="E13108" s="1">
        <f t="shared" si="1236"/>
        <v>1.8026715</v>
      </c>
      <c r="F13108" s="1">
        <f t="shared" si="1237"/>
        <v>14492.753623188406</v>
      </c>
    </row>
    <row r="13109" spans="1:6" x14ac:dyDescent="0.25">
      <c r="A13109">
        <f t="shared" si="1238"/>
        <v>13104</v>
      </c>
      <c r="B13109">
        <f t="shared" si="1239"/>
        <v>138</v>
      </c>
      <c r="C13109">
        <f t="shared" si="1240"/>
        <v>1584</v>
      </c>
      <c r="D13109">
        <f t="shared" si="1241"/>
        <v>3605481</v>
      </c>
      <c r="E13109" s="1">
        <f t="shared" si="1236"/>
        <v>1.8027405000000001</v>
      </c>
      <c r="F13109" s="1">
        <f t="shared" si="1237"/>
        <v>14492.753623188406</v>
      </c>
    </row>
    <row r="13110" spans="1:6" x14ac:dyDescent="0.25">
      <c r="A13110">
        <f t="shared" si="1238"/>
        <v>13105</v>
      </c>
      <c r="B13110">
        <f t="shared" si="1239"/>
        <v>138</v>
      </c>
      <c r="C13110">
        <f t="shared" si="1240"/>
        <v>1860</v>
      </c>
      <c r="D13110">
        <f t="shared" si="1241"/>
        <v>3605619</v>
      </c>
      <c r="E13110" s="1">
        <f t="shared" si="1236"/>
        <v>1.8028095</v>
      </c>
      <c r="F13110" s="1">
        <f t="shared" si="1237"/>
        <v>14492.753623188406</v>
      </c>
    </row>
    <row r="13111" spans="1:6" x14ac:dyDescent="0.25">
      <c r="A13111">
        <f t="shared" si="1238"/>
        <v>13106</v>
      </c>
      <c r="B13111">
        <f t="shared" si="1239"/>
        <v>138</v>
      </c>
      <c r="C13111">
        <f t="shared" si="1240"/>
        <v>2136</v>
      </c>
      <c r="D13111">
        <f t="shared" si="1241"/>
        <v>3605757</v>
      </c>
      <c r="E13111" s="1">
        <f t="shared" si="1236"/>
        <v>1.8028785000000001</v>
      </c>
      <c r="F13111" s="1">
        <f t="shared" si="1237"/>
        <v>14492.753623188406</v>
      </c>
    </row>
    <row r="13112" spans="1:6" x14ac:dyDescent="0.25">
      <c r="A13112">
        <f t="shared" si="1238"/>
        <v>13107</v>
      </c>
      <c r="B13112">
        <f t="shared" si="1239"/>
        <v>138</v>
      </c>
      <c r="C13112">
        <f t="shared" si="1240"/>
        <v>2412</v>
      </c>
      <c r="D13112">
        <f t="shared" si="1241"/>
        <v>3605895</v>
      </c>
      <c r="E13112" s="1">
        <f t="shared" si="1236"/>
        <v>1.8029474999999999</v>
      </c>
      <c r="F13112" s="1">
        <f t="shared" si="1237"/>
        <v>14492.753623188406</v>
      </c>
    </row>
    <row r="13113" spans="1:6" x14ac:dyDescent="0.25">
      <c r="A13113">
        <f t="shared" si="1238"/>
        <v>13108</v>
      </c>
      <c r="B13113">
        <f t="shared" si="1239"/>
        <v>138</v>
      </c>
      <c r="C13113">
        <f t="shared" si="1240"/>
        <v>2688</v>
      </c>
      <c r="D13113">
        <f t="shared" si="1241"/>
        <v>3606033</v>
      </c>
      <c r="E13113" s="1">
        <f t="shared" si="1236"/>
        <v>1.8030165</v>
      </c>
      <c r="F13113" s="1">
        <f t="shared" si="1237"/>
        <v>14492.753623188406</v>
      </c>
    </row>
    <row r="13114" spans="1:6" x14ac:dyDescent="0.25">
      <c r="A13114">
        <f t="shared" si="1238"/>
        <v>13109</v>
      </c>
      <c r="B13114">
        <f t="shared" si="1239"/>
        <v>138</v>
      </c>
      <c r="C13114">
        <f t="shared" si="1240"/>
        <v>2964</v>
      </c>
      <c r="D13114">
        <f t="shared" si="1241"/>
        <v>3606171</v>
      </c>
      <c r="E13114" s="1">
        <f t="shared" si="1236"/>
        <v>1.8030854999999999</v>
      </c>
      <c r="F13114" s="1">
        <f t="shared" si="1237"/>
        <v>14492.753623188406</v>
      </c>
    </row>
    <row r="13115" spans="1:6" x14ac:dyDescent="0.25">
      <c r="A13115">
        <f t="shared" si="1238"/>
        <v>13110</v>
      </c>
      <c r="B13115">
        <f t="shared" si="1239"/>
        <v>138</v>
      </c>
      <c r="C13115">
        <f t="shared" si="1240"/>
        <v>3240</v>
      </c>
      <c r="D13115">
        <f t="shared" si="1241"/>
        <v>3606309</v>
      </c>
      <c r="E13115" s="1">
        <f t="shared" si="1236"/>
        <v>1.8031545</v>
      </c>
      <c r="F13115" s="1">
        <f t="shared" si="1237"/>
        <v>14492.753623188406</v>
      </c>
    </row>
    <row r="13116" spans="1:6" x14ac:dyDescent="0.25">
      <c r="A13116">
        <f t="shared" si="1238"/>
        <v>13111</v>
      </c>
      <c r="B13116">
        <f t="shared" si="1239"/>
        <v>138</v>
      </c>
      <c r="C13116">
        <f t="shared" si="1240"/>
        <v>3516</v>
      </c>
      <c r="D13116">
        <f t="shared" si="1241"/>
        <v>3606447</v>
      </c>
      <c r="E13116" s="1">
        <f t="shared" si="1236"/>
        <v>1.8032235000000001</v>
      </c>
      <c r="F13116" s="1">
        <f t="shared" si="1237"/>
        <v>14492.753623188406</v>
      </c>
    </row>
    <row r="13117" spans="1:6" x14ac:dyDescent="0.25">
      <c r="A13117">
        <f t="shared" si="1238"/>
        <v>13112</v>
      </c>
      <c r="B13117">
        <f t="shared" si="1239"/>
        <v>138</v>
      </c>
      <c r="C13117">
        <f t="shared" si="1240"/>
        <v>3792</v>
      </c>
      <c r="D13117">
        <f t="shared" si="1241"/>
        <v>3606585</v>
      </c>
      <c r="E13117" s="1">
        <f t="shared" si="1236"/>
        <v>1.8032925</v>
      </c>
      <c r="F13117" s="1">
        <f t="shared" si="1237"/>
        <v>14492.753623188406</v>
      </c>
    </row>
    <row r="13118" spans="1:6" x14ac:dyDescent="0.25">
      <c r="A13118">
        <f t="shared" si="1238"/>
        <v>13113</v>
      </c>
      <c r="B13118">
        <f t="shared" si="1239"/>
        <v>138</v>
      </c>
      <c r="C13118">
        <f t="shared" si="1240"/>
        <v>4068</v>
      </c>
      <c r="D13118">
        <f t="shared" si="1241"/>
        <v>3606723</v>
      </c>
      <c r="E13118" s="1">
        <f t="shared" si="1236"/>
        <v>1.8033615000000001</v>
      </c>
      <c r="F13118" s="1">
        <f t="shared" si="1237"/>
        <v>14492.753623188406</v>
      </c>
    </row>
    <row r="13119" spans="1:6" x14ac:dyDescent="0.25">
      <c r="A13119">
        <f t="shared" si="1238"/>
        <v>13114</v>
      </c>
      <c r="B13119">
        <f t="shared" si="1239"/>
        <v>138</v>
      </c>
      <c r="C13119">
        <f t="shared" si="1240"/>
        <v>4344</v>
      </c>
      <c r="D13119">
        <f t="shared" si="1241"/>
        <v>3606861</v>
      </c>
      <c r="E13119" s="1">
        <f t="shared" si="1236"/>
        <v>1.8034304999999999</v>
      </c>
      <c r="F13119" s="1">
        <f t="shared" si="1237"/>
        <v>14492.753623188406</v>
      </c>
    </row>
    <row r="13120" spans="1:6" x14ac:dyDescent="0.25">
      <c r="A13120">
        <f t="shared" si="1238"/>
        <v>13115</v>
      </c>
      <c r="B13120">
        <f t="shared" si="1239"/>
        <v>138</v>
      </c>
      <c r="C13120">
        <f t="shared" si="1240"/>
        <v>4620</v>
      </c>
      <c r="D13120">
        <f t="shared" si="1241"/>
        <v>3606999</v>
      </c>
      <c r="E13120" s="1">
        <f t="shared" si="1236"/>
        <v>1.8034995</v>
      </c>
      <c r="F13120" s="1">
        <f t="shared" si="1237"/>
        <v>14492.753623188406</v>
      </c>
    </row>
    <row r="13121" spans="1:6" x14ac:dyDescent="0.25">
      <c r="A13121">
        <f t="shared" si="1238"/>
        <v>13116</v>
      </c>
      <c r="B13121">
        <f t="shared" si="1239"/>
        <v>138</v>
      </c>
      <c r="C13121">
        <f t="shared" si="1240"/>
        <v>4896</v>
      </c>
      <c r="D13121">
        <f t="shared" si="1241"/>
        <v>3607137</v>
      </c>
      <c r="E13121" s="1">
        <f t="shared" si="1236"/>
        <v>1.8035684999999999</v>
      </c>
      <c r="F13121" s="1">
        <f t="shared" si="1237"/>
        <v>14492.753623188406</v>
      </c>
    </row>
    <row r="13122" spans="1:6" x14ac:dyDescent="0.25">
      <c r="A13122">
        <f t="shared" si="1238"/>
        <v>13117</v>
      </c>
      <c r="B13122">
        <f t="shared" si="1239"/>
        <v>138</v>
      </c>
      <c r="C13122">
        <f t="shared" si="1240"/>
        <v>5172</v>
      </c>
      <c r="D13122">
        <f t="shared" si="1241"/>
        <v>3607275</v>
      </c>
      <c r="E13122" s="1">
        <f t="shared" si="1236"/>
        <v>1.8036375</v>
      </c>
      <c r="F13122" s="1">
        <f t="shared" si="1237"/>
        <v>14492.753623188406</v>
      </c>
    </row>
    <row r="13123" spans="1:6" x14ac:dyDescent="0.25">
      <c r="A13123">
        <f t="shared" si="1238"/>
        <v>13118</v>
      </c>
      <c r="B13123">
        <f t="shared" si="1239"/>
        <v>138</v>
      </c>
      <c r="C13123">
        <f t="shared" si="1240"/>
        <v>5448</v>
      </c>
      <c r="D13123">
        <f t="shared" si="1241"/>
        <v>3607413</v>
      </c>
      <c r="E13123" s="1">
        <f t="shared" si="1236"/>
        <v>1.8037065000000001</v>
      </c>
      <c r="F13123" s="1">
        <f t="shared" si="1237"/>
        <v>14492.753623188406</v>
      </c>
    </row>
    <row r="13124" spans="1:6" x14ac:dyDescent="0.25">
      <c r="A13124">
        <f t="shared" si="1238"/>
        <v>13119</v>
      </c>
      <c r="B13124">
        <f t="shared" si="1239"/>
        <v>138</v>
      </c>
      <c r="C13124">
        <f t="shared" si="1240"/>
        <v>5724</v>
      </c>
      <c r="D13124">
        <f t="shared" si="1241"/>
        <v>3607551</v>
      </c>
      <c r="E13124" s="1">
        <f t="shared" si="1236"/>
        <v>1.8037755</v>
      </c>
      <c r="F13124" s="1">
        <f t="shared" si="1237"/>
        <v>14492.753623188406</v>
      </c>
    </row>
    <row r="13125" spans="1:6" x14ac:dyDescent="0.25">
      <c r="A13125">
        <f t="shared" si="1238"/>
        <v>13120</v>
      </c>
      <c r="B13125">
        <f t="shared" si="1239"/>
        <v>138</v>
      </c>
      <c r="C13125">
        <f t="shared" si="1240"/>
        <v>6000</v>
      </c>
      <c r="D13125">
        <f t="shared" si="1241"/>
        <v>3607689</v>
      </c>
      <c r="E13125" s="1">
        <f t="shared" ref="E13125:E13188" si="1242">D13125/FRQ</f>
        <v>1.8038445000000001</v>
      </c>
      <c r="F13125" s="1">
        <f t="shared" ref="F13125:F13188" si="1243">FRQ/B13125</f>
        <v>14492.753623188406</v>
      </c>
    </row>
    <row r="13126" spans="1:6" x14ac:dyDescent="0.25">
      <c r="A13126">
        <f t="shared" si="1238"/>
        <v>13121</v>
      </c>
      <c r="B13126">
        <f t="shared" si="1239"/>
        <v>138</v>
      </c>
      <c r="C13126">
        <f t="shared" si="1240"/>
        <v>6276</v>
      </c>
      <c r="D13126">
        <f t="shared" si="1241"/>
        <v>3607827</v>
      </c>
      <c r="E13126" s="1">
        <f t="shared" si="1242"/>
        <v>1.8039134999999999</v>
      </c>
      <c r="F13126" s="1">
        <f t="shared" si="1243"/>
        <v>14492.753623188406</v>
      </c>
    </row>
    <row r="13127" spans="1:6" x14ac:dyDescent="0.25">
      <c r="A13127">
        <f t="shared" ref="A13127:A13190" si="1244">A13126+1</f>
        <v>13122</v>
      </c>
      <c r="B13127">
        <f t="shared" ref="B13127:B13190" si="1245">B13126-ROUNDDOWN((2*B13126+C13126)/(4*A13127+1),0)</f>
        <v>138</v>
      </c>
      <c r="C13127">
        <f t="shared" ref="C13127:C13190" si="1246">MOD((2*B13126+C13126),(4*A13127+1))</f>
        <v>6552</v>
      </c>
      <c r="D13127">
        <f t="shared" ref="D13127:D13190" si="1247">D13126+B13127</f>
        <v>3607965</v>
      </c>
      <c r="E13127" s="1">
        <f t="shared" si="1242"/>
        <v>1.8039825</v>
      </c>
      <c r="F13127" s="1">
        <f t="shared" si="1243"/>
        <v>14492.753623188406</v>
      </c>
    </row>
    <row r="13128" spans="1:6" x14ac:dyDescent="0.25">
      <c r="A13128">
        <f t="shared" si="1244"/>
        <v>13123</v>
      </c>
      <c r="B13128">
        <f t="shared" si="1245"/>
        <v>138</v>
      </c>
      <c r="C13128">
        <f t="shared" si="1246"/>
        <v>6828</v>
      </c>
      <c r="D13128">
        <f t="shared" si="1247"/>
        <v>3608103</v>
      </c>
      <c r="E13128" s="1">
        <f t="shared" si="1242"/>
        <v>1.8040514999999999</v>
      </c>
      <c r="F13128" s="1">
        <f t="shared" si="1243"/>
        <v>14492.753623188406</v>
      </c>
    </row>
    <row r="13129" spans="1:6" x14ac:dyDescent="0.25">
      <c r="A13129">
        <f t="shared" si="1244"/>
        <v>13124</v>
      </c>
      <c r="B13129">
        <f t="shared" si="1245"/>
        <v>138</v>
      </c>
      <c r="C13129">
        <f t="shared" si="1246"/>
        <v>7104</v>
      </c>
      <c r="D13129">
        <f t="shared" si="1247"/>
        <v>3608241</v>
      </c>
      <c r="E13129" s="1">
        <f t="shared" si="1242"/>
        <v>1.8041205</v>
      </c>
      <c r="F13129" s="1">
        <f t="shared" si="1243"/>
        <v>14492.753623188406</v>
      </c>
    </row>
    <row r="13130" spans="1:6" x14ac:dyDescent="0.25">
      <c r="A13130">
        <f t="shared" si="1244"/>
        <v>13125</v>
      </c>
      <c r="B13130">
        <f t="shared" si="1245"/>
        <v>138</v>
      </c>
      <c r="C13130">
        <f t="shared" si="1246"/>
        <v>7380</v>
      </c>
      <c r="D13130">
        <f t="shared" si="1247"/>
        <v>3608379</v>
      </c>
      <c r="E13130" s="1">
        <f t="shared" si="1242"/>
        <v>1.8041894999999999</v>
      </c>
      <c r="F13130" s="1">
        <f t="shared" si="1243"/>
        <v>14492.753623188406</v>
      </c>
    </row>
    <row r="13131" spans="1:6" x14ac:dyDescent="0.25">
      <c r="A13131">
        <f t="shared" si="1244"/>
        <v>13126</v>
      </c>
      <c r="B13131">
        <f t="shared" si="1245"/>
        <v>138</v>
      </c>
      <c r="C13131">
        <f t="shared" si="1246"/>
        <v>7656</v>
      </c>
      <c r="D13131">
        <f t="shared" si="1247"/>
        <v>3608517</v>
      </c>
      <c r="E13131" s="1">
        <f t="shared" si="1242"/>
        <v>1.8042585</v>
      </c>
      <c r="F13131" s="1">
        <f t="shared" si="1243"/>
        <v>14492.753623188406</v>
      </c>
    </row>
    <row r="13132" spans="1:6" x14ac:dyDescent="0.25">
      <c r="A13132">
        <f t="shared" si="1244"/>
        <v>13127</v>
      </c>
      <c r="B13132">
        <f t="shared" si="1245"/>
        <v>138</v>
      </c>
      <c r="C13132">
        <f t="shared" si="1246"/>
        <v>7932</v>
      </c>
      <c r="D13132">
        <f t="shared" si="1247"/>
        <v>3608655</v>
      </c>
      <c r="E13132" s="1">
        <f t="shared" si="1242"/>
        <v>1.8043275000000001</v>
      </c>
      <c r="F13132" s="1">
        <f t="shared" si="1243"/>
        <v>14492.753623188406</v>
      </c>
    </row>
    <row r="13133" spans="1:6" x14ac:dyDescent="0.25">
      <c r="A13133">
        <f t="shared" si="1244"/>
        <v>13128</v>
      </c>
      <c r="B13133">
        <f t="shared" si="1245"/>
        <v>138</v>
      </c>
      <c r="C13133">
        <f t="shared" si="1246"/>
        <v>8208</v>
      </c>
      <c r="D13133">
        <f t="shared" si="1247"/>
        <v>3608793</v>
      </c>
      <c r="E13133" s="1">
        <f t="shared" si="1242"/>
        <v>1.8043965</v>
      </c>
      <c r="F13133" s="1">
        <f t="shared" si="1243"/>
        <v>14492.753623188406</v>
      </c>
    </row>
    <row r="13134" spans="1:6" x14ac:dyDescent="0.25">
      <c r="A13134">
        <f t="shared" si="1244"/>
        <v>13129</v>
      </c>
      <c r="B13134">
        <f t="shared" si="1245"/>
        <v>138</v>
      </c>
      <c r="C13134">
        <f t="shared" si="1246"/>
        <v>8484</v>
      </c>
      <c r="D13134">
        <f t="shared" si="1247"/>
        <v>3608931</v>
      </c>
      <c r="E13134" s="1">
        <f t="shared" si="1242"/>
        <v>1.8044655000000001</v>
      </c>
      <c r="F13134" s="1">
        <f t="shared" si="1243"/>
        <v>14492.753623188406</v>
      </c>
    </row>
    <row r="13135" spans="1:6" x14ac:dyDescent="0.25">
      <c r="A13135">
        <f t="shared" si="1244"/>
        <v>13130</v>
      </c>
      <c r="B13135">
        <f t="shared" si="1245"/>
        <v>138</v>
      </c>
      <c r="C13135">
        <f t="shared" si="1246"/>
        <v>8760</v>
      </c>
      <c r="D13135">
        <f t="shared" si="1247"/>
        <v>3609069</v>
      </c>
      <c r="E13135" s="1">
        <f t="shared" si="1242"/>
        <v>1.8045344999999999</v>
      </c>
      <c r="F13135" s="1">
        <f t="shared" si="1243"/>
        <v>14492.753623188406</v>
      </c>
    </row>
    <row r="13136" spans="1:6" x14ac:dyDescent="0.25">
      <c r="A13136">
        <f t="shared" si="1244"/>
        <v>13131</v>
      </c>
      <c r="B13136">
        <f t="shared" si="1245"/>
        <v>138</v>
      </c>
      <c r="C13136">
        <f t="shared" si="1246"/>
        <v>9036</v>
      </c>
      <c r="D13136">
        <f t="shared" si="1247"/>
        <v>3609207</v>
      </c>
      <c r="E13136" s="1">
        <f t="shared" si="1242"/>
        <v>1.8046035</v>
      </c>
      <c r="F13136" s="1">
        <f t="shared" si="1243"/>
        <v>14492.753623188406</v>
      </c>
    </row>
    <row r="13137" spans="1:6" x14ac:dyDescent="0.25">
      <c r="A13137">
        <f t="shared" si="1244"/>
        <v>13132</v>
      </c>
      <c r="B13137">
        <f t="shared" si="1245"/>
        <v>138</v>
      </c>
      <c r="C13137">
        <f t="shared" si="1246"/>
        <v>9312</v>
      </c>
      <c r="D13137">
        <f t="shared" si="1247"/>
        <v>3609345</v>
      </c>
      <c r="E13137" s="1">
        <f t="shared" si="1242"/>
        <v>1.8046724999999999</v>
      </c>
      <c r="F13137" s="1">
        <f t="shared" si="1243"/>
        <v>14492.753623188406</v>
      </c>
    </row>
    <row r="13138" spans="1:6" x14ac:dyDescent="0.25">
      <c r="A13138">
        <f t="shared" si="1244"/>
        <v>13133</v>
      </c>
      <c r="B13138">
        <f t="shared" si="1245"/>
        <v>138</v>
      </c>
      <c r="C13138">
        <f t="shared" si="1246"/>
        <v>9588</v>
      </c>
      <c r="D13138">
        <f t="shared" si="1247"/>
        <v>3609483</v>
      </c>
      <c r="E13138" s="1">
        <f t="shared" si="1242"/>
        <v>1.8047415</v>
      </c>
      <c r="F13138" s="1">
        <f t="shared" si="1243"/>
        <v>14492.753623188406</v>
      </c>
    </row>
    <row r="13139" spans="1:6" x14ac:dyDescent="0.25">
      <c r="A13139">
        <f t="shared" si="1244"/>
        <v>13134</v>
      </c>
      <c r="B13139">
        <f t="shared" si="1245"/>
        <v>138</v>
      </c>
      <c r="C13139">
        <f t="shared" si="1246"/>
        <v>9864</v>
      </c>
      <c r="D13139">
        <f t="shared" si="1247"/>
        <v>3609621</v>
      </c>
      <c r="E13139" s="1">
        <f t="shared" si="1242"/>
        <v>1.8048105000000001</v>
      </c>
      <c r="F13139" s="1">
        <f t="shared" si="1243"/>
        <v>14492.753623188406</v>
      </c>
    </row>
    <row r="13140" spans="1:6" x14ac:dyDescent="0.25">
      <c r="A13140">
        <f t="shared" si="1244"/>
        <v>13135</v>
      </c>
      <c r="B13140">
        <f t="shared" si="1245"/>
        <v>138</v>
      </c>
      <c r="C13140">
        <f t="shared" si="1246"/>
        <v>10140</v>
      </c>
      <c r="D13140">
        <f t="shared" si="1247"/>
        <v>3609759</v>
      </c>
      <c r="E13140" s="1">
        <f t="shared" si="1242"/>
        <v>1.8048795</v>
      </c>
      <c r="F13140" s="1">
        <f t="shared" si="1243"/>
        <v>14492.753623188406</v>
      </c>
    </row>
    <row r="13141" spans="1:6" x14ac:dyDescent="0.25">
      <c r="A13141">
        <f t="shared" si="1244"/>
        <v>13136</v>
      </c>
      <c r="B13141">
        <f t="shared" si="1245"/>
        <v>138</v>
      </c>
      <c r="C13141">
        <f t="shared" si="1246"/>
        <v>10416</v>
      </c>
      <c r="D13141">
        <f t="shared" si="1247"/>
        <v>3609897</v>
      </c>
      <c r="E13141" s="1">
        <f t="shared" si="1242"/>
        <v>1.8049485000000001</v>
      </c>
      <c r="F13141" s="1">
        <f t="shared" si="1243"/>
        <v>14492.753623188406</v>
      </c>
    </row>
    <row r="13142" spans="1:6" x14ac:dyDescent="0.25">
      <c r="A13142">
        <f t="shared" si="1244"/>
        <v>13137</v>
      </c>
      <c r="B13142">
        <f t="shared" si="1245"/>
        <v>138</v>
      </c>
      <c r="C13142">
        <f t="shared" si="1246"/>
        <v>10692</v>
      </c>
      <c r="D13142">
        <f t="shared" si="1247"/>
        <v>3610035</v>
      </c>
      <c r="E13142" s="1">
        <f t="shared" si="1242"/>
        <v>1.8050174999999999</v>
      </c>
      <c r="F13142" s="1">
        <f t="shared" si="1243"/>
        <v>14492.753623188406</v>
      </c>
    </row>
    <row r="13143" spans="1:6" x14ac:dyDescent="0.25">
      <c r="A13143">
        <f t="shared" si="1244"/>
        <v>13138</v>
      </c>
      <c r="B13143">
        <f t="shared" si="1245"/>
        <v>138</v>
      </c>
      <c r="C13143">
        <f t="shared" si="1246"/>
        <v>10968</v>
      </c>
      <c r="D13143">
        <f t="shared" si="1247"/>
        <v>3610173</v>
      </c>
      <c r="E13143" s="1">
        <f t="shared" si="1242"/>
        <v>1.8050865</v>
      </c>
      <c r="F13143" s="1">
        <f t="shared" si="1243"/>
        <v>14492.753623188406</v>
      </c>
    </row>
    <row r="13144" spans="1:6" x14ac:dyDescent="0.25">
      <c r="A13144">
        <f t="shared" si="1244"/>
        <v>13139</v>
      </c>
      <c r="B13144">
        <f t="shared" si="1245"/>
        <v>138</v>
      </c>
      <c r="C13144">
        <f t="shared" si="1246"/>
        <v>11244</v>
      </c>
      <c r="D13144">
        <f t="shared" si="1247"/>
        <v>3610311</v>
      </c>
      <c r="E13144" s="1">
        <f t="shared" si="1242"/>
        <v>1.8051554999999999</v>
      </c>
      <c r="F13144" s="1">
        <f t="shared" si="1243"/>
        <v>14492.753623188406</v>
      </c>
    </row>
    <row r="13145" spans="1:6" x14ac:dyDescent="0.25">
      <c r="A13145">
        <f t="shared" si="1244"/>
        <v>13140</v>
      </c>
      <c r="B13145">
        <f t="shared" si="1245"/>
        <v>138</v>
      </c>
      <c r="C13145">
        <f t="shared" si="1246"/>
        <v>11520</v>
      </c>
      <c r="D13145">
        <f t="shared" si="1247"/>
        <v>3610449</v>
      </c>
      <c r="E13145" s="1">
        <f t="shared" si="1242"/>
        <v>1.8052245</v>
      </c>
      <c r="F13145" s="1">
        <f t="shared" si="1243"/>
        <v>14492.753623188406</v>
      </c>
    </row>
    <row r="13146" spans="1:6" x14ac:dyDescent="0.25">
      <c r="A13146">
        <f t="shared" si="1244"/>
        <v>13141</v>
      </c>
      <c r="B13146">
        <f t="shared" si="1245"/>
        <v>138</v>
      </c>
      <c r="C13146">
        <f t="shared" si="1246"/>
        <v>11796</v>
      </c>
      <c r="D13146">
        <f t="shared" si="1247"/>
        <v>3610587</v>
      </c>
      <c r="E13146" s="1">
        <f t="shared" si="1242"/>
        <v>1.8052935000000001</v>
      </c>
      <c r="F13146" s="1">
        <f t="shared" si="1243"/>
        <v>14492.753623188406</v>
      </c>
    </row>
    <row r="13147" spans="1:6" x14ac:dyDescent="0.25">
      <c r="A13147">
        <f t="shared" si="1244"/>
        <v>13142</v>
      </c>
      <c r="B13147">
        <f t="shared" si="1245"/>
        <v>138</v>
      </c>
      <c r="C13147">
        <f t="shared" si="1246"/>
        <v>12072</v>
      </c>
      <c r="D13147">
        <f t="shared" si="1247"/>
        <v>3610725</v>
      </c>
      <c r="E13147" s="1">
        <f t="shared" si="1242"/>
        <v>1.8053625</v>
      </c>
      <c r="F13147" s="1">
        <f t="shared" si="1243"/>
        <v>14492.753623188406</v>
      </c>
    </row>
    <row r="13148" spans="1:6" x14ac:dyDescent="0.25">
      <c r="A13148">
        <f t="shared" si="1244"/>
        <v>13143</v>
      </c>
      <c r="B13148">
        <f t="shared" si="1245"/>
        <v>138</v>
      </c>
      <c r="C13148">
        <f t="shared" si="1246"/>
        <v>12348</v>
      </c>
      <c r="D13148">
        <f t="shared" si="1247"/>
        <v>3610863</v>
      </c>
      <c r="E13148" s="1">
        <f t="shared" si="1242"/>
        <v>1.8054315000000001</v>
      </c>
      <c r="F13148" s="1">
        <f t="shared" si="1243"/>
        <v>14492.753623188406</v>
      </c>
    </row>
    <row r="13149" spans="1:6" x14ac:dyDescent="0.25">
      <c r="A13149">
        <f t="shared" si="1244"/>
        <v>13144</v>
      </c>
      <c r="B13149">
        <f t="shared" si="1245"/>
        <v>138</v>
      </c>
      <c r="C13149">
        <f t="shared" si="1246"/>
        <v>12624</v>
      </c>
      <c r="D13149">
        <f t="shared" si="1247"/>
        <v>3611001</v>
      </c>
      <c r="E13149" s="1">
        <f t="shared" si="1242"/>
        <v>1.8055005</v>
      </c>
      <c r="F13149" s="1">
        <f t="shared" si="1243"/>
        <v>14492.753623188406</v>
      </c>
    </row>
    <row r="13150" spans="1:6" x14ac:dyDescent="0.25">
      <c r="A13150">
        <f t="shared" si="1244"/>
        <v>13145</v>
      </c>
      <c r="B13150">
        <f t="shared" si="1245"/>
        <v>138</v>
      </c>
      <c r="C13150">
        <f t="shared" si="1246"/>
        <v>12900</v>
      </c>
      <c r="D13150">
        <f t="shared" si="1247"/>
        <v>3611139</v>
      </c>
      <c r="E13150" s="1">
        <f t="shared" si="1242"/>
        <v>1.8055695</v>
      </c>
      <c r="F13150" s="1">
        <f t="shared" si="1243"/>
        <v>14492.753623188406</v>
      </c>
    </row>
    <row r="13151" spans="1:6" x14ac:dyDescent="0.25">
      <c r="A13151">
        <f t="shared" si="1244"/>
        <v>13146</v>
      </c>
      <c r="B13151">
        <f t="shared" si="1245"/>
        <v>138</v>
      </c>
      <c r="C13151">
        <f t="shared" si="1246"/>
        <v>13176</v>
      </c>
      <c r="D13151">
        <f t="shared" si="1247"/>
        <v>3611277</v>
      </c>
      <c r="E13151" s="1">
        <f t="shared" si="1242"/>
        <v>1.8056384999999999</v>
      </c>
      <c r="F13151" s="1">
        <f t="shared" si="1243"/>
        <v>14492.753623188406</v>
      </c>
    </row>
    <row r="13152" spans="1:6" x14ac:dyDescent="0.25">
      <c r="A13152">
        <f t="shared" si="1244"/>
        <v>13147</v>
      </c>
      <c r="B13152">
        <f t="shared" si="1245"/>
        <v>138</v>
      </c>
      <c r="C13152">
        <f t="shared" si="1246"/>
        <v>13452</v>
      </c>
      <c r="D13152">
        <f t="shared" si="1247"/>
        <v>3611415</v>
      </c>
      <c r="E13152" s="1">
        <f t="shared" si="1242"/>
        <v>1.8057075</v>
      </c>
      <c r="F13152" s="1">
        <f t="shared" si="1243"/>
        <v>14492.753623188406</v>
      </c>
    </row>
    <row r="13153" spans="1:6" x14ac:dyDescent="0.25">
      <c r="A13153">
        <f t="shared" si="1244"/>
        <v>13148</v>
      </c>
      <c r="B13153">
        <f t="shared" si="1245"/>
        <v>138</v>
      </c>
      <c r="C13153">
        <f t="shared" si="1246"/>
        <v>13728</v>
      </c>
      <c r="D13153">
        <f t="shared" si="1247"/>
        <v>3611553</v>
      </c>
      <c r="E13153" s="1">
        <f t="shared" si="1242"/>
        <v>1.8057764999999999</v>
      </c>
      <c r="F13153" s="1">
        <f t="shared" si="1243"/>
        <v>14492.753623188406</v>
      </c>
    </row>
    <row r="13154" spans="1:6" x14ac:dyDescent="0.25">
      <c r="A13154">
        <f t="shared" si="1244"/>
        <v>13149</v>
      </c>
      <c r="B13154">
        <f t="shared" si="1245"/>
        <v>138</v>
      </c>
      <c r="C13154">
        <f t="shared" si="1246"/>
        <v>14004</v>
      </c>
      <c r="D13154">
        <f t="shared" si="1247"/>
        <v>3611691</v>
      </c>
      <c r="E13154" s="1">
        <f t="shared" si="1242"/>
        <v>1.8058455</v>
      </c>
      <c r="F13154" s="1">
        <f t="shared" si="1243"/>
        <v>14492.753623188406</v>
      </c>
    </row>
    <row r="13155" spans="1:6" x14ac:dyDescent="0.25">
      <c r="A13155">
        <f t="shared" si="1244"/>
        <v>13150</v>
      </c>
      <c r="B13155">
        <f t="shared" si="1245"/>
        <v>138</v>
      </c>
      <c r="C13155">
        <f t="shared" si="1246"/>
        <v>14280</v>
      </c>
      <c r="D13155">
        <f t="shared" si="1247"/>
        <v>3611829</v>
      </c>
      <c r="E13155" s="1">
        <f t="shared" si="1242"/>
        <v>1.8059145000000001</v>
      </c>
      <c r="F13155" s="1">
        <f t="shared" si="1243"/>
        <v>14492.753623188406</v>
      </c>
    </row>
    <row r="13156" spans="1:6" x14ac:dyDescent="0.25">
      <c r="A13156">
        <f t="shared" si="1244"/>
        <v>13151</v>
      </c>
      <c r="B13156">
        <f t="shared" si="1245"/>
        <v>138</v>
      </c>
      <c r="C13156">
        <f t="shared" si="1246"/>
        <v>14556</v>
      </c>
      <c r="D13156">
        <f t="shared" si="1247"/>
        <v>3611967</v>
      </c>
      <c r="E13156" s="1">
        <f t="shared" si="1242"/>
        <v>1.8059835</v>
      </c>
      <c r="F13156" s="1">
        <f t="shared" si="1243"/>
        <v>14492.753623188406</v>
      </c>
    </row>
    <row r="13157" spans="1:6" x14ac:dyDescent="0.25">
      <c r="A13157">
        <f t="shared" si="1244"/>
        <v>13152</v>
      </c>
      <c r="B13157">
        <f t="shared" si="1245"/>
        <v>138</v>
      </c>
      <c r="C13157">
        <f t="shared" si="1246"/>
        <v>14832</v>
      </c>
      <c r="D13157">
        <f t="shared" si="1247"/>
        <v>3612105</v>
      </c>
      <c r="E13157" s="1">
        <f t="shared" si="1242"/>
        <v>1.8060525000000001</v>
      </c>
      <c r="F13157" s="1">
        <f t="shared" si="1243"/>
        <v>14492.753623188406</v>
      </c>
    </row>
    <row r="13158" spans="1:6" x14ac:dyDescent="0.25">
      <c r="A13158">
        <f t="shared" si="1244"/>
        <v>13153</v>
      </c>
      <c r="B13158">
        <f t="shared" si="1245"/>
        <v>138</v>
      </c>
      <c r="C13158">
        <f t="shared" si="1246"/>
        <v>15108</v>
      </c>
      <c r="D13158">
        <f t="shared" si="1247"/>
        <v>3612243</v>
      </c>
      <c r="E13158" s="1">
        <f t="shared" si="1242"/>
        <v>1.8061214999999999</v>
      </c>
      <c r="F13158" s="1">
        <f t="shared" si="1243"/>
        <v>14492.753623188406</v>
      </c>
    </row>
    <row r="13159" spans="1:6" x14ac:dyDescent="0.25">
      <c r="A13159">
        <f t="shared" si="1244"/>
        <v>13154</v>
      </c>
      <c r="B13159">
        <f t="shared" si="1245"/>
        <v>138</v>
      </c>
      <c r="C13159">
        <f t="shared" si="1246"/>
        <v>15384</v>
      </c>
      <c r="D13159">
        <f t="shared" si="1247"/>
        <v>3612381</v>
      </c>
      <c r="E13159" s="1">
        <f t="shared" si="1242"/>
        <v>1.8061905</v>
      </c>
      <c r="F13159" s="1">
        <f t="shared" si="1243"/>
        <v>14492.753623188406</v>
      </c>
    </row>
    <row r="13160" spans="1:6" x14ac:dyDescent="0.25">
      <c r="A13160">
        <f t="shared" si="1244"/>
        <v>13155</v>
      </c>
      <c r="B13160">
        <f t="shared" si="1245"/>
        <v>138</v>
      </c>
      <c r="C13160">
        <f t="shared" si="1246"/>
        <v>15660</v>
      </c>
      <c r="D13160">
        <f t="shared" si="1247"/>
        <v>3612519</v>
      </c>
      <c r="E13160" s="1">
        <f t="shared" si="1242"/>
        <v>1.8062594999999999</v>
      </c>
      <c r="F13160" s="1">
        <f t="shared" si="1243"/>
        <v>14492.753623188406</v>
      </c>
    </row>
    <row r="13161" spans="1:6" x14ac:dyDescent="0.25">
      <c r="A13161">
        <f t="shared" si="1244"/>
        <v>13156</v>
      </c>
      <c r="B13161">
        <f t="shared" si="1245"/>
        <v>138</v>
      </c>
      <c r="C13161">
        <f t="shared" si="1246"/>
        <v>15936</v>
      </c>
      <c r="D13161">
        <f t="shared" si="1247"/>
        <v>3612657</v>
      </c>
      <c r="E13161" s="1">
        <f t="shared" si="1242"/>
        <v>1.8063285</v>
      </c>
      <c r="F13161" s="1">
        <f t="shared" si="1243"/>
        <v>14492.753623188406</v>
      </c>
    </row>
    <row r="13162" spans="1:6" x14ac:dyDescent="0.25">
      <c r="A13162">
        <f t="shared" si="1244"/>
        <v>13157</v>
      </c>
      <c r="B13162">
        <f t="shared" si="1245"/>
        <v>138</v>
      </c>
      <c r="C13162">
        <f t="shared" si="1246"/>
        <v>16212</v>
      </c>
      <c r="D13162">
        <f t="shared" si="1247"/>
        <v>3612795</v>
      </c>
      <c r="E13162" s="1">
        <f t="shared" si="1242"/>
        <v>1.8063975000000001</v>
      </c>
      <c r="F13162" s="1">
        <f t="shared" si="1243"/>
        <v>14492.753623188406</v>
      </c>
    </row>
    <row r="13163" spans="1:6" x14ac:dyDescent="0.25">
      <c r="A13163">
        <f t="shared" si="1244"/>
        <v>13158</v>
      </c>
      <c r="B13163">
        <f t="shared" si="1245"/>
        <v>138</v>
      </c>
      <c r="C13163">
        <f t="shared" si="1246"/>
        <v>16488</v>
      </c>
      <c r="D13163">
        <f t="shared" si="1247"/>
        <v>3612933</v>
      </c>
      <c r="E13163" s="1">
        <f t="shared" si="1242"/>
        <v>1.8064665</v>
      </c>
      <c r="F13163" s="1">
        <f t="shared" si="1243"/>
        <v>14492.753623188406</v>
      </c>
    </row>
    <row r="13164" spans="1:6" x14ac:dyDescent="0.25">
      <c r="A13164">
        <f t="shared" si="1244"/>
        <v>13159</v>
      </c>
      <c r="B13164">
        <f t="shared" si="1245"/>
        <v>138</v>
      </c>
      <c r="C13164">
        <f t="shared" si="1246"/>
        <v>16764</v>
      </c>
      <c r="D13164">
        <f t="shared" si="1247"/>
        <v>3613071</v>
      </c>
      <c r="E13164" s="1">
        <f t="shared" si="1242"/>
        <v>1.8065355000000001</v>
      </c>
      <c r="F13164" s="1">
        <f t="shared" si="1243"/>
        <v>14492.753623188406</v>
      </c>
    </row>
    <row r="13165" spans="1:6" x14ac:dyDescent="0.25">
      <c r="A13165">
        <f t="shared" si="1244"/>
        <v>13160</v>
      </c>
      <c r="B13165">
        <f t="shared" si="1245"/>
        <v>138</v>
      </c>
      <c r="C13165">
        <f t="shared" si="1246"/>
        <v>17040</v>
      </c>
      <c r="D13165">
        <f t="shared" si="1247"/>
        <v>3613209</v>
      </c>
      <c r="E13165" s="1">
        <f t="shared" si="1242"/>
        <v>1.8066044999999999</v>
      </c>
      <c r="F13165" s="1">
        <f t="shared" si="1243"/>
        <v>14492.753623188406</v>
      </c>
    </row>
    <row r="13166" spans="1:6" x14ac:dyDescent="0.25">
      <c r="A13166">
        <f t="shared" si="1244"/>
        <v>13161</v>
      </c>
      <c r="B13166">
        <f t="shared" si="1245"/>
        <v>138</v>
      </c>
      <c r="C13166">
        <f t="shared" si="1246"/>
        <v>17316</v>
      </c>
      <c r="D13166">
        <f t="shared" si="1247"/>
        <v>3613347</v>
      </c>
      <c r="E13166" s="1">
        <f t="shared" si="1242"/>
        <v>1.8066735</v>
      </c>
      <c r="F13166" s="1">
        <f t="shared" si="1243"/>
        <v>14492.753623188406</v>
      </c>
    </row>
    <row r="13167" spans="1:6" x14ac:dyDescent="0.25">
      <c r="A13167">
        <f t="shared" si="1244"/>
        <v>13162</v>
      </c>
      <c r="B13167">
        <f t="shared" si="1245"/>
        <v>138</v>
      </c>
      <c r="C13167">
        <f t="shared" si="1246"/>
        <v>17592</v>
      </c>
      <c r="D13167">
        <f t="shared" si="1247"/>
        <v>3613485</v>
      </c>
      <c r="E13167" s="1">
        <f t="shared" si="1242"/>
        <v>1.8067424999999999</v>
      </c>
      <c r="F13167" s="1">
        <f t="shared" si="1243"/>
        <v>14492.753623188406</v>
      </c>
    </row>
    <row r="13168" spans="1:6" x14ac:dyDescent="0.25">
      <c r="A13168">
        <f t="shared" si="1244"/>
        <v>13163</v>
      </c>
      <c r="B13168">
        <f t="shared" si="1245"/>
        <v>138</v>
      </c>
      <c r="C13168">
        <f t="shared" si="1246"/>
        <v>17868</v>
      </c>
      <c r="D13168">
        <f t="shared" si="1247"/>
        <v>3613623</v>
      </c>
      <c r="E13168" s="1">
        <f t="shared" si="1242"/>
        <v>1.8068115</v>
      </c>
      <c r="F13168" s="1">
        <f t="shared" si="1243"/>
        <v>14492.753623188406</v>
      </c>
    </row>
    <row r="13169" spans="1:6" x14ac:dyDescent="0.25">
      <c r="A13169">
        <f t="shared" si="1244"/>
        <v>13164</v>
      </c>
      <c r="B13169">
        <f t="shared" si="1245"/>
        <v>138</v>
      </c>
      <c r="C13169">
        <f t="shared" si="1246"/>
        <v>18144</v>
      </c>
      <c r="D13169">
        <f t="shared" si="1247"/>
        <v>3613761</v>
      </c>
      <c r="E13169" s="1">
        <f t="shared" si="1242"/>
        <v>1.8068804999999999</v>
      </c>
      <c r="F13169" s="1">
        <f t="shared" si="1243"/>
        <v>14492.753623188406</v>
      </c>
    </row>
    <row r="13170" spans="1:6" x14ac:dyDescent="0.25">
      <c r="A13170">
        <f t="shared" si="1244"/>
        <v>13165</v>
      </c>
      <c r="B13170">
        <f t="shared" si="1245"/>
        <v>138</v>
      </c>
      <c r="C13170">
        <f t="shared" si="1246"/>
        <v>18420</v>
      </c>
      <c r="D13170">
        <f t="shared" si="1247"/>
        <v>3613899</v>
      </c>
      <c r="E13170" s="1">
        <f t="shared" si="1242"/>
        <v>1.8069495</v>
      </c>
      <c r="F13170" s="1">
        <f t="shared" si="1243"/>
        <v>14492.753623188406</v>
      </c>
    </row>
    <row r="13171" spans="1:6" x14ac:dyDescent="0.25">
      <c r="A13171">
        <f t="shared" si="1244"/>
        <v>13166</v>
      </c>
      <c r="B13171">
        <f t="shared" si="1245"/>
        <v>138</v>
      </c>
      <c r="C13171">
        <f t="shared" si="1246"/>
        <v>18696</v>
      </c>
      <c r="D13171">
        <f t="shared" si="1247"/>
        <v>3614037</v>
      </c>
      <c r="E13171" s="1">
        <f t="shared" si="1242"/>
        <v>1.8070185000000001</v>
      </c>
      <c r="F13171" s="1">
        <f t="shared" si="1243"/>
        <v>14492.753623188406</v>
      </c>
    </row>
    <row r="13172" spans="1:6" x14ac:dyDescent="0.25">
      <c r="A13172">
        <f t="shared" si="1244"/>
        <v>13167</v>
      </c>
      <c r="B13172">
        <f t="shared" si="1245"/>
        <v>138</v>
      </c>
      <c r="C13172">
        <f t="shared" si="1246"/>
        <v>18972</v>
      </c>
      <c r="D13172">
        <f t="shared" si="1247"/>
        <v>3614175</v>
      </c>
      <c r="E13172" s="1">
        <f t="shared" si="1242"/>
        <v>1.8070875</v>
      </c>
      <c r="F13172" s="1">
        <f t="shared" si="1243"/>
        <v>14492.753623188406</v>
      </c>
    </row>
    <row r="13173" spans="1:6" x14ac:dyDescent="0.25">
      <c r="A13173">
        <f t="shared" si="1244"/>
        <v>13168</v>
      </c>
      <c r="B13173">
        <f t="shared" si="1245"/>
        <v>138</v>
      </c>
      <c r="C13173">
        <f t="shared" si="1246"/>
        <v>19248</v>
      </c>
      <c r="D13173">
        <f t="shared" si="1247"/>
        <v>3614313</v>
      </c>
      <c r="E13173" s="1">
        <f t="shared" si="1242"/>
        <v>1.8071565000000001</v>
      </c>
      <c r="F13173" s="1">
        <f t="shared" si="1243"/>
        <v>14492.753623188406</v>
      </c>
    </row>
    <row r="13174" spans="1:6" x14ac:dyDescent="0.25">
      <c r="A13174">
        <f t="shared" si="1244"/>
        <v>13169</v>
      </c>
      <c r="B13174">
        <f t="shared" si="1245"/>
        <v>138</v>
      </c>
      <c r="C13174">
        <f t="shared" si="1246"/>
        <v>19524</v>
      </c>
      <c r="D13174">
        <f t="shared" si="1247"/>
        <v>3614451</v>
      </c>
      <c r="E13174" s="1">
        <f t="shared" si="1242"/>
        <v>1.8072254999999999</v>
      </c>
      <c r="F13174" s="1">
        <f t="shared" si="1243"/>
        <v>14492.753623188406</v>
      </c>
    </row>
    <row r="13175" spans="1:6" x14ac:dyDescent="0.25">
      <c r="A13175">
        <f t="shared" si="1244"/>
        <v>13170</v>
      </c>
      <c r="B13175">
        <f t="shared" si="1245"/>
        <v>138</v>
      </c>
      <c r="C13175">
        <f t="shared" si="1246"/>
        <v>19800</v>
      </c>
      <c r="D13175">
        <f t="shared" si="1247"/>
        <v>3614589</v>
      </c>
      <c r="E13175" s="1">
        <f t="shared" si="1242"/>
        <v>1.8072945</v>
      </c>
      <c r="F13175" s="1">
        <f t="shared" si="1243"/>
        <v>14492.753623188406</v>
      </c>
    </row>
    <row r="13176" spans="1:6" x14ac:dyDescent="0.25">
      <c r="A13176">
        <f t="shared" si="1244"/>
        <v>13171</v>
      </c>
      <c r="B13176">
        <f t="shared" si="1245"/>
        <v>138</v>
      </c>
      <c r="C13176">
        <f t="shared" si="1246"/>
        <v>20076</v>
      </c>
      <c r="D13176">
        <f t="shared" si="1247"/>
        <v>3614727</v>
      </c>
      <c r="E13176" s="1">
        <f t="shared" si="1242"/>
        <v>1.8073634999999999</v>
      </c>
      <c r="F13176" s="1">
        <f t="shared" si="1243"/>
        <v>14492.753623188406</v>
      </c>
    </row>
    <row r="13177" spans="1:6" x14ac:dyDescent="0.25">
      <c r="A13177">
        <f t="shared" si="1244"/>
        <v>13172</v>
      </c>
      <c r="B13177">
        <f t="shared" si="1245"/>
        <v>138</v>
      </c>
      <c r="C13177">
        <f t="shared" si="1246"/>
        <v>20352</v>
      </c>
      <c r="D13177">
        <f t="shared" si="1247"/>
        <v>3614865</v>
      </c>
      <c r="E13177" s="1">
        <f t="shared" si="1242"/>
        <v>1.8074325</v>
      </c>
      <c r="F13177" s="1">
        <f t="shared" si="1243"/>
        <v>14492.753623188406</v>
      </c>
    </row>
    <row r="13178" spans="1:6" x14ac:dyDescent="0.25">
      <c r="A13178">
        <f t="shared" si="1244"/>
        <v>13173</v>
      </c>
      <c r="B13178">
        <f t="shared" si="1245"/>
        <v>138</v>
      </c>
      <c r="C13178">
        <f t="shared" si="1246"/>
        <v>20628</v>
      </c>
      <c r="D13178">
        <f t="shared" si="1247"/>
        <v>3615003</v>
      </c>
      <c r="E13178" s="1">
        <f t="shared" si="1242"/>
        <v>1.8075015000000001</v>
      </c>
      <c r="F13178" s="1">
        <f t="shared" si="1243"/>
        <v>14492.753623188406</v>
      </c>
    </row>
    <row r="13179" spans="1:6" x14ac:dyDescent="0.25">
      <c r="A13179">
        <f t="shared" si="1244"/>
        <v>13174</v>
      </c>
      <c r="B13179">
        <f t="shared" si="1245"/>
        <v>138</v>
      </c>
      <c r="C13179">
        <f t="shared" si="1246"/>
        <v>20904</v>
      </c>
      <c r="D13179">
        <f t="shared" si="1247"/>
        <v>3615141</v>
      </c>
      <c r="E13179" s="1">
        <f t="shared" si="1242"/>
        <v>1.8075705</v>
      </c>
      <c r="F13179" s="1">
        <f t="shared" si="1243"/>
        <v>14492.753623188406</v>
      </c>
    </row>
    <row r="13180" spans="1:6" x14ac:dyDescent="0.25">
      <c r="A13180">
        <f t="shared" si="1244"/>
        <v>13175</v>
      </c>
      <c r="B13180">
        <f t="shared" si="1245"/>
        <v>138</v>
      </c>
      <c r="C13180">
        <f t="shared" si="1246"/>
        <v>21180</v>
      </c>
      <c r="D13180">
        <f t="shared" si="1247"/>
        <v>3615279</v>
      </c>
      <c r="E13180" s="1">
        <f t="shared" si="1242"/>
        <v>1.8076395000000001</v>
      </c>
      <c r="F13180" s="1">
        <f t="shared" si="1243"/>
        <v>14492.753623188406</v>
      </c>
    </row>
    <row r="13181" spans="1:6" x14ac:dyDescent="0.25">
      <c r="A13181">
        <f t="shared" si="1244"/>
        <v>13176</v>
      </c>
      <c r="B13181">
        <f t="shared" si="1245"/>
        <v>138</v>
      </c>
      <c r="C13181">
        <f t="shared" si="1246"/>
        <v>21456</v>
      </c>
      <c r="D13181">
        <f t="shared" si="1247"/>
        <v>3615417</v>
      </c>
      <c r="E13181" s="1">
        <f t="shared" si="1242"/>
        <v>1.8077084999999999</v>
      </c>
      <c r="F13181" s="1">
        <f t="shared" si="1243"/>
        <v>14492.753623188406</v>
      </c>
    </row>
    <row r="13182" spans="1:6" x14ac:dyDescent="0.25">
      <c r="A13182">
        <f t="shared" si="1244"/>
        <v>13177</v>
      </c>
      <c r="B13182">
        <f t="shared" si="1245"/>
        <v>138</v>
      </c>
      <c r="C13182">
        <f t="shared" si="1246"/>
        <v>21732</v>
      </c>
      <c r="D13182">
        <f t="shared" si="1247"/>
        <v>3615555</v>
      </c>
      <c r="E13182" s="1">
        <f t="shared" si="1242"/>
        <v>1.8077775</v>
      </c>
      <c r="F13182" s="1">
        <f t="shared" si="1243"/>
        <v>14492.753623188406</v>
      </c>
    </row>
    <row r="13183" spans="1:6" x14ac:dyDescent="0.25">
      <c r="A13183">
        <f t="shared" si="1244"/>
        <v>13178</v>
      </c>
      <c r="B13183">
        <f t="shared" si="1245"/>
        <v>138</v>
      </c>
      <c r="C13183">
        <f t="shared" si="1246"/>
        <v>22008</v>
      </c>
      <c r="D13183">
        <f t="shared" si="1247"/>
        <v>3615693</v>
      </c>
      <c r="E13183" s="1">
        <f t="shared" si="1242"/>
        <v>1.8078464999999999</v>
      </c>
      <c r="F13183" s="1">
        <f t="shared" si="1243"/>
        <v>14492.753623188406</v>
      </c>
    </row>
    <row r="13184" spans="1:6" x14ac:dyDescent="0.25">
      <c r="A13184">
        <f t="shared" si="1244"/>
        <v>13179</v>
      </c>
      <c r="B13184">
        <f t="shared" si="1245"/>
        <v>138</v>
      </c>
      <c r="C13184">
        <f t="shared" si="1246"/>
        <v>22284</v>
      </c>
      <c r="D13184">
        <f t="shared" si="1247"/>
        <v>3615831</v>
      </c>
      <c r="E13184" s="1">
        <f t="shared" si="1242"/>
        <v>1.8079155</v>
      </c>
      <c r="F13184" s="1">
        <f t="shared" si="1243"/>
        <v>14492.753623188406</v>
      </c>
    </row>
    <row r="13185" spans="1:6" x14ac:dyDescent="0.25">
      <c r="A13185">
        <f t="shared" si="1244"/>
        <v>13180</v>
      </c>
      <c r="B13185">
        <f t="shared" si="1245"/>
        <v>138</v>
      </c>
      <c r="C13185">
        <f t="shared" si="1246"/>
        <v>22560</v>
      </c>
      <c r="D13185">
        <f t="shared" si="1247"/>
        <v>3615969</v>
      </c>
      <c r="E13185" s="1">
        <f t="shared" si="1242"/>
        <v>1.8079845000000001</v>
      </c>
      <c r="F13185" s="1">
        <f t="shared" si="1243"/>
        <v>14492.753623188406</v>
      </c>
    </row>
    <row r="13186" spans="1:6" x14ac:dyDescent="0.25">
      <c r="A13186">
        <f t="shared" si="1244"/>
        <v>13181</v>
      </c>
      <c r="B13186">
        <f t="shared" si="1245"/>
        <v>138</v>
      </c>
      <c r="C13186">
        <f t="shared" si="1246"/>
        <v>22836</v>
      </c>
      <c r="D13186">
        <f t="shared" si="1247"/>
        <v>3616107</v>
      </c>
      <c r="E13186" s="1">
        <f t="shared" si="1242"/>
        <v>1.8080535</v>
      </c>
      <c r="F13186" s="1">
        <f t="shared" si="1243"/>
        <v>14492.753623188406</v>
      </c>
    </row>
    <row r="13187" spans="1:6" x14ac:dyDescent="0.25">
      <c r="A13187">
        <f t="shared" si="1244"/>
        <v>13182</v>
      </c>
      <c r="B13187">
        <f t="shared" si="1245"/>
        <v>138</v>
      </c>
      <c r="C13187">
        <f t="shared" si="1246"/>
        <v>23112</v>
      </c>
      <c r="D13187">
        <f t="shared" si="1247"/>
        <v>3616245</v>
      </c>
      <c r="E13187" s="1">
        <f t="shared" si="1242"/>
        <v>1.8081225000000001</v>
      </c>
      <c r="F13187" s="1">
        <f t="shared" si="1243"/>
        <v>14492.753623188406</v>
      </c>
    </row>
    <row r="13188" spans="1:6" x14ac:dyDescent="0.25">
      <c r="A13188">
        <f t="shared" si="1244"/>
        <v>13183</v>
      </c>
      <c r="B13188">
        <f t="shared" si="1245"/>
        <v>138</v>
      </c>
      <c r="C13188">
        <f t="shared" si="1246"/>
        <v>23388</v>
      </c>
      <c r="D13188">
        <f t="shared" si="1247"/>
        <v>3616383</v>
      </c>
      <c r="E13188" s="1">
        <f t="shared" si="1242"/>
        <v>1.8081915</v>
      </c>
      <c r="F13188" s="1">
        <f t="shared" si="1243"/>
        <v>14492.753623188406</v>
      </c>
    </row>
    <row r="13189" spans="1:6" x14ac:dyDescent="0.25">
      <c r="A13189">
        <f t="shared" si="1244"/>
        <v>13184</v>
      </c>
      <c r="B13189">
        <f t="shared" si="1245"/>
        <v>138</v>
      </c>
      <c r="C13189">
        <f t="shared" si="1246"/>
        <v>23664</v>
      </c>
      <c r="D13189">
        <f t="shared" si="1247"/>
        <v>3616521</v>
      </c>
      <c r="E13189" s="1">
        <f t="shared" ref="E13189:E13252" si="1248">D13189/FRQ</f>
        <v>1.8082605</v>
      </c>
      <c r="F13189" s="1">
        <f t="shared" ref="F13189:F13252" si="1249">FRQ/B13189</f>
        <v>14492.753623188406</v>
      </c>
    </row>
    <row r="13190" spans="1:6" x14ac:dyDescent="0.25">
      <c r="A13190">
        <f t="shared" si="1244"/>
        <v>13185</v>
      </c>
      <c r="B13190">
        <f t="shared" si="1245"/>
        <v>138</v>
      </c>
      <c r="C13190">
        <f t="shared" si="1246"/>
        <v>23940</v>
      </c>
      <c r="D13190">
        <f t="shared" si="1247"/>
        <v>3616659</v>
      </c>
      <c r="E13190" s="1">
        <f t="shared" si="1248"/>
        <v>1.8083294999999999</v>
      </c>
      <c r="F13190" s="1">
        <f t="shared" si="1249"/>
        <v>14492.753623188406</v>
      </c>
    </row>
    <row r="13191" spans="1:6" x14ac:dyDescent="0.25">
      <c r="A13191">
        <f t="shared" ref="A13191:A13254" si="1250">A13190+1</f>
        <v>13186</v>
      </c>
      <c r="B13191">
        <f t="shared" ref="B13191:B13254" si="1251">B13190-ROUNDDOWN((2*B13190+C13190)/(4*A13191+1),0)</f>
        <v>138</v>
      </c>
      <c r="C13191">
        <f t="shared" ref="C13191:C13254" si="1252">MOD((2*B13190+C13190),(4*A13191+1))</f>
        <v>24216</v>
      </c>
      <c r="D13191">
        <f t="shared" ref="D13191:D13254" si="1253">D13190+B13191</f>
        <v>3616797</v>
      </c>
      <c r="E13191" s="1">
        <f t="shared" si="1248"/>
        <v>1.8083985</v>
      </c>
      <c r="F13191" s="1">
        <f t="shared" si="1249"/>
        <v>14492.753623188406</v>
      </c>
    </row>
    <row r="13192" spans="1:6" x14ac:dyDescent="0.25">
      <c r="A13192">
        <f t="shared" si="1250"/>
        <v>13187</v>
      </c>
      <c r="B13192">
        <f t="shared" si="1251"/>
        <v>138</v>
      </c>
      <c r="C13192">
        <f t="shared" si="1252"/>
        <v>24492</v>
      </c>
      <c r="D13192">
        <f t="shared" si="1253"/>
        <v>3616935</v>
      </c>
      <c r="E13192" s="1">
        <f t="shared" si="1248"/>
        <v>1.8084674999999999</v>
      </c>
      <c r="F13192" s="1">
        <f t="shared" si="1249"/>
        <v>14492.753623188406</v>
      </c>
    </row>
    <row r="13193" spans="1:6" x14ac:dyDescent="0.25">
      <c r="A13193">
        <f t="shared" si="1250"/>
        <v>13188</v>
      </c>
      <c r="B13193">
        <f t="shared" si="1251"/>
        <v>138</v>
      </c>
      <c r="C13193">
        <f t="shared" si="1252"/>
        <v>24768</v>
      </c>
      <c r="D13193">
        <f t="shared" si="1253"/>
        <v>3617073</v>
      </c>
      <c r="E13193" s="1">
        <f t="shared" si="1248"/>
        <v>1.8085365</v>
      </c>
      <c r="F13193" s="1">
        <f t="shared" si="1249"/>
        <v>14492.753623188406</v>
      </c>
    </row>
    <row r="13194" spans="1:6" x14ac:dyDescent="0.25">
      <c r="A13194">
        <f t="shared" si="1250"/>
        <v>13189</v>
      </c>
      <c r="B13194">
        <f t="shared" si="1251"/>
        <v>138</v>
      </c>
      <c r="C13194">
        <f t="shared" si="1252"/>
        <v>25044</v>
      </c>
      <c r="D13194">
        <f t="shared" si="1253"/>
        <v>3617211</v>
      </c>
      <c r="E13194" s="1">
        <f t="shared" si="1248"/>
        <v>1.8086055000000001</v>
      </c>
      <c r="F13194" s="1">
        <f t="shared" si="1249"/>
        <v>14492.753623188406</v>
      </c>
    </row>
    <row r="13195" spans="1:6" x14ac:dyDescent="0.25">
      <c r="A13195">
        <f t="shared" si="1250"/>
        <v>13190</v>
      </c>
      <c r="B13195">
        <f t="shared" si="1251"/>
        <v>138</v>
      </c>
      <c r="C13195">
        <f t="shared" si="1252"/>
        <v>25320</v>
      </c>
      <c r="D13195">
        <f t="shared" si="1253"/>
        <v>3617349</v>
      </c>
      <c r="E13195" s="1">
        <f t="shared" si="1248"/>
        <v>1.8086745</v>
      </c>
      <c r="F13195" s="1">
        <f t="shared" si="1249"/>
        <v>14492.753623188406</v>
      </c>
    </row>
    <row r="13196" spans="1:6" x14ac:dyDescent="0.25">
      <c r="A13196">
        <f t="shared" si="1250"/>
        <v>13191</v>
      </c>
      <c r="B13196">
        <f t="shared" si="1251"/>
        <v>138</v>
      </c>
      <c r="C13196">
        <f t="shared" si="1252"/>
        <v>25596</v>
      </c>
      <c r="D13196">
        <f t="shared" si="1253"/>
        <v>3617487</v>
      </c>
      <c r="E13196" s="1">
        <f t="shared" si="1248"/>
        <v>1.8087435000000001</v>
      </c>
      <c r="F13196" s="1">
        <f t="shared" si="1249"/>
        <v>14492.753623188406</v>
      </c>
    </row>
    <row r="13197" spans="1:6" x14ac:dyDescent="0.25">
      <c r="A13197">
        <f t="shared" si="1250"/>
        <v>13192</v>
      </c>
      <c r="B13197">
        <f t="shared" si="1251"/>
        <v>138</v>
      </c>
      <c r="C13197">
        <f t="shared" si="1252"/>
        <v>25872</v>
      </c>
      <c r="D13197">
        <f t="shared" si="1253"/>
        <v>3617625</v>
      </c>
      <c r="E13197" s="1">
        <f t="shared" si="1248"/>
        <v>1.8088124999999999</v>
      </c>
      <c r="F13197" s="1">
        <f t="shared" si="1249"/>
        <v>14492.753623188406</v>
      </c>
    </row>
    <row r="13198" spans="1:6" x14ac:dyDescent="0.25">
      <c r="A13198">
        <f t="shared" si="1250"/>
        <v>13193</v>
      </c>
      <c r="B13198">
        <f t="shared" si="1251"/>
        <v>138</v>
      </c>
      <c r="C13198">
        <f t="shared" si="1252"/>
        <v>26148</v>
      </c>
      <c r="D13198">
        <f t="shared" si="1253"/>
        <v>3617763</v>
      </c>
      <c r="E13198" s="1">
        <f t="shared" si="1248"/>
        <v>1.8088815</v>
      </c>
      <c r="F13198" s="1">
        <f t="shared" si="1249"/>
        <v>14492.753623188406</v>
      </c>
    </row>
    <row r="13199" spans="1:6" x14ac:dyDescent="0.25">
      <c r="A13199">
        <f t="shared" si="1250"/>
        <v>13194</v>
      </c>
      <c r="B13199">
        <f t="shared" si="1251"/>
        <v>138</v>
      </c>
      <c r="C13199">
        <f t="shared" si="1252"/>
        <v>26424</v>
      </c>
      <c r="D13199">
        <f t="shared" si="1253"/>
        <v>3617901</v>
      </c>
      <c r="E13199" s="1">
        <f t="shared" si="1248"/>
        <v>1.8089504999999999</v>
      </c>
      <c r="F13199" s="1">
        <f t="shared" si="1249"/>
        <v>14492.753623188406</v>
      </c>
    </row>
    <row r="13200" spans="1:6" x14ac:dyDescent="0.25">
      <c r="A13200">
        <f t="shared" si="1250"/>
        <v>13195</v>
      </c>
      <c r="B13200">
        <f t="shared" si="1251"/>
        <v>138</v>
      </c>
      <c r="C13200">
        <f t="shared" si="1252"/>
        <v>26700</v>
      </c>
      <c r="D13200">
        <f t="shared" si="1253"/>
        <v>3618039</v>
      </c>
      <c r="E13200" s="1">
        <f t="shared" si="1248"/>
        <v>1.8090195</v>
      </c>
      <c r="F13200" s="1">
        <f t="shared" si="1249"/>
        <v>14492.753623188406</v>
      </c>
    </row>
    <row r="13201" spans="1:6" x14ac:dyDescent="0.25">
      <c r="A13201">
        <f t="shared" si="1250"/>
        <v>13196</v>
      </c>
      <c r="B13201">
        <f t="shared" si="1251"/>
        <v>138</v>
      </c>
      <c r="C13201">
        <f t="shared" si="1252"/>
        <v>26976</v>
      </c>
      <c r="D13201">
        <f t="shared" si="1253"/>
        <v>3618177</v>
      </c>
      <c r="E13201" s="1">
        <f t="shared" si="1248"/>
        <v>1.8090885000000001</v>
      </c>
      <c r="F13201" s="1">
        <f t="shared" si="1249"/>
        <v>14492.753623188406</v>
      </c>
    </row>
    <row r="13202" spans="1:6" x14ac:dyDescent="0.25">
      <c r="A13202">
        <f t="shared" si="1250"/>
        <v>13197</v>
      </c>
      <c r="B13202">
        <f t="shared" si="1251"/>
        <v>138</v>
      </c>
      <c r="C13202">
        <f t="shared" si="1252"/>
        <v>27252</v>
      </c>
      <c r="D13202">
        <f t="shared" si="1253"/>
        <v>3618315</v>
      </c>
      <c r="E13202" s="1">
        <f t="shared" si="1248"/>
        <v>1.8091575</v>
      </c>
      <c r="F13202" s="1">
        <f t="shared" si="1249"/>
        <v>14492.753623188406</v>
      </c>
    </row>
    <row r="13203" spans="1:6" x14ac:dyDescent="0.25">
      <c r="A13203">
        <f t="shared" si="1250"/>
        <v>13198</v>
      </c>
      <c r="B13203">
        <f t="shared" si="1251"/>
        <v>138</v>
      </c>
      <c r="C13203">
        <f t="shared" si="1252"/>
        <v>27528</v>
      </c>
      <c r="D13203">
        <f t="shared" si="1253"/>
        <v>3618453</v>
      </c>
      <c r="E13203" s="1">
        <f t="shared" si="1248"/>
        <v>1.8092265000000001</v>
      </c>
      <c r="F13203" s="1">
        <f t="shared" si="1249"/>
        <v>14492.753623188406</v>
      </c>
    </row>
    <row r="13204" spans="1:6" x14ac:dyDescent="0.25">
      <c r="A13204">
        <f t="shared" si="1250"/>
        <v>13199</v>
      </c>
      <c r="B13204">
        <f t="shared" si="1251"/>
        <v>138</v>
      </c>
      <c r="C13204">
        <f t="shared" si="1252"/>
        <v>27804</v>
      </c>
      <c r="D13204">
        <f t="shared" si="1253"/>
        <v>3618591</v>
      </c>
      <c r="E13204" s="1">
        <f t="shared" si="1248"/>
        <v>1.8092954999999999</v>
      </c>
      <c r="F13204" s="1">
        <f t="shared" si="1249"/>
        <v>14492.753623188406</v>
      </c>
    </row>
    <row r="13205" spans="1:6" x14ac:dyDescent="0.25">
      <c r="A13205">
        <f t="shared" si="1250"/>
        <v>13200</v>
      </c>
      <c r="B13205">
        <f t="shared" si="1251"/>
        <v>138</v>
      </c>
      <c r="C13205">
        <f t="shared" si="1252"/>
        <v>28080</v>
      </c>
      <c r="D13205">
        <f t="shared" si="1253"/>
        <v>3618729</v>
      </c>
      <c r="E13205" s="1">
        <f t="shared" si="1248"/>
        <v>1.8093645</v>
      </c>
      <c r="F13205" s="1">
        <f t="shared" si="1249"/>
        <v>14492.753623188406</v>
      </c>
    </row>
    <row r="13206" spans="1:6" x14ac:dyDescent="0.25">
      <c r="A13206">
        <f t="shared" si="1250"/>
        <v>13201</v>
      </c>
      <c r="B13206">
        <f t="shared" si="1251"/>
        <v>138</v>
      </c>
      <c r="C13206">
        <f t="shared" si="1252"/>
        <v>28356</v>
      </c>
      <c r="D13206">
        <f t="shared" si="1253"/>
        <v>3618867</v>
      </c>
      <c r="E13206" s="1">
        <f t="shared" si="1248"/>
        <v>1.8094334999999999</v>
      </c>
      <c r="F13206" s="1">
        <f t="shared" si="1249"/>
        <v>14492.753623188406</v>
      </c>
    </row>
    <row r="13207" spans="1:6" x14ac:dyDescent="0.25">
      <c r="A13207">
        <f t="shared" si="1250"/>
        <v>13202</v>
      </c>
      <c r="B13207">
        <f t="shared" si="1251"/>
        <v>138</v>
      </c>
      <c r="C13207">
        <f t="shared" si="1252"/>
        <v>28632</v>
      </c>
      <c r="D13207">
        <f t="shared" si="1253"/>
        <v>3619005</v>
      </c>
      <c r="E13207" s="1">
        <f t="shared" si="1248"/>
        <v>1.8095025</v>
      </c>
      <c r="F13207" s="1">
        <f t="shared" si="1249"/>
        <v>14492.753623188406</v>
      </c>
    </row>
    <row r="13208" spans="1:6" x14ac:dyDescent="0.25">
      <c r="A13208">
        <f t="shared" si="1250"/>
        <v>13203</v>
      </c>
      <c r="B13208">
        <f t="shared" si="1251"/>
        <v>138</v>
      </c>
      <c r="C13208">
        <f t="shared" si="1252"/>
        <v>28908</v>
      </c>
      <c r="D13208">
        <f t="shared" si="1253"/>
        <v>3619143</v>
      </c>
      <c r="E13208" s="1">
        <f t="shared" si="1248"/>
        <v>1.8095715000000001</v>
      </c>
      <c r="F13208" s="1">
        <f t="shared" si="1249"/>
        <v>14492.753623188406</v>
      </c>
    </row>
    <row r="13209" spans="1:6" x14ac:dyDescent="0.25">
      <c r="A13209">
        <f t="shared" si="1250"/>
        <v>13204</v>
      </c>
      <c r="B13209">
        <f t="shared" si="1251"/>
        <v>138</v>
      </c>
      <c r="C13209">
        <f t="shared" si="1252"/>
        <v>29184</v>
      </c>
      <c r="D13209">
        <f t="shared" si="1253"/>
        <v>3619281</v>
      </c>
      <c r="E13209" s="1">
        <f t="shared" si="1248"/>
        <v>1.8096405</v>
      </c>
      <c r="F13209" s="1">
        <f t="shared" si="1249"/>
        <v>14492.753623188406</v>
      </c>
    </row>
    <row r="13210" spans="1:6" x14ac:dyDescent="0.25">
      <c r="A13210">
        <f t="shared" si="1250"/>
        <v>13205</v>
      </c>
      <c r="B13210">
        <f t="shared" si="1251"/>
        <v>138</v>
      </c>
      <c r="C13210">
        <f t="shared" si="1252"/>
        <v>29460</v>
      </c>
      <c r="D13210">
        <f t="shared" si="1253"/>
        <v>3619419</v>
      </c>
      <c r="E13210" s="1">
        <f t="shared" si="1248"/>
        <v>1.8097095000000001</v>
      </c>
      <c r="F13210" s="1">
        <f t="shared" si="1249"/>
        <v>14492.753623188406</v>
      </c>
    </row>
    <row r="13211" spans="1:6" x14ac:dyDescent="0.25">
      <c r="A13211">
        <f t="shared" si="1250"/>
        <v>13206</v>
      </c>
      <c r="B13211">
        <f t="shared" si="1251"/>
        <v>138</v>
      </c>
      <c r="C13211">
        <f t="shared" si="1252"/>
        <v>29736</v>
      </c>
      <c r="D13211">
        <f t="shared" si="1253"/>
        <v>3619557</v>
      </c>
      <c r="E13211" s="1">
        <f t="shared" si="1248"/>
        <v>1.8097785</v>
      </c>
      <c r="F13211" s="1">
        <f t="shared" si="1249"/>
        <v>14492.753623188406</v>
      </c>
    </row>
    <row r="13212" spans="1:6" x14ac:dyDescent="0.25">
      <c r="A13212">
        <f t="shared" si="1250"/>
        <v>13207</v>
      </c>
      <c r="B13212">
        <f t="shared" si="1251"/>
        <v>138</v>
      </c>
      <c r="C13212">
        <f t="shared" si="1252"/>
        <v>30012</v>
      </c>
      <c r="D13212">
        <f t="shared" si="1253"/>
        <v>3619695</v>
      </c>
      <c r="E13212" s="1">
        <f t="shared" si="1248"/>
        <v>1.8098475000000001</v>
      </c>
      <c r="F13212" s="1">
        <f t="shared" si="1249"/>
        <v>14492.753623188406</v>
      </c>
    </row>
    <row r="13213" spans="1:6" x14ac:dyDescent="0.25">
      <c r="A13213">
        <f t="shared" si="1250"/>
        <v>13208</v>
      </c>
      <c r="B13213">
        <f t="shared" si="1251"/>
        <v>138</v>
      </c>
      <c r="C13213">
        <f t="shared" si="1252"/>
        <v>30288</v>
      </c>
      <c r="D13213">
        <f t="shared" si="1253"/>
        <v>3619833</v>
      </c>
      <c r="E13213" s="1">
        <f t="shared" si="1248"/>
        <v>1.8099164999999999</v>
      </c>
      <c r="F13213" s="1">
        <f t="shared" si="1249"/>
        <v>14492.753623188406</v>
      </c>
    </row>
    <row r="13214" spans="1:6" x14ac:dyDescent="0.25">
      <c r="A13214">
        <f t="shared" si="1250"/>
        <v>13209</v>
      </c>
      <c r="B13214">
        <f t="shared" si="1251"/>
        <v>138</v>
      </c>
      <c r="C13214">
        <f t="shared" si="1252"/>
        <v>30564</v>
      </c>
      <c r="D13214">
        <f t="shared" si="1253"/>
        <v>3619971</v>
      </c>
      <c r="E13214" s="1">
        <f t="shared" si="1248"/>
        <v>1.8099855</v>
      </c>
      <c r="F13214" s="1">
        <f t="shared" si="1249"/>
        <v>14492.753623188406</v>
      </c>
    </row>
    <row r="13215" spans="1:6" x14ac:dyDescent="0.25">
      <c r="A13215">
        <f t="shared" si="1250"/>
        <v>13210</v>
      </c>
      <c r="B13215">
        <f t="shared" si="1251"/>
        <v>138</v>
      </c>
      <c r="C13215">
        <f t="shared" si="1252"/>
        <v>30840</v>
      </c>
      <c r="D13215">
        <f t="shared" si="1253"/>
        <v>3620109</v>
      </c>
      <c r="E13215" s="1">
        <f t="shared" si="1248"/>
        <v>1.8100544999999999</v>
      </c>
      <c r="F13215" s="1">
        <f t="shared" si="1249"/>
        <v>14492.753623188406</v>
      </c>
    </row>
    <row r="13216" spans="1:6" x14ac:dyDescent="0.25">
      <c r="A13216">
        <f t="shared" si="1250"/>
        <v>13211</v>
      </c>
      <c r="B13216">
        <f t="shared" si="1251"/>
        <v>138</v>
      </c>
      <c r="C13216">
        <f t="shared" si="1252"/>
        <v>31116</v>
      </c>
      <c r="D13216">
        <f t="shared" si="1253"/>
        <v>3620247</v>
      </c>
      <c r="E13216" s="1">
        <f t="shared" si="1248"/>
        <v>1.8101235</v>
      </c>
      <c r="F13216" s="1">
        <f t="shared" si="1249"/>
        <v>14492.753623188406</v>
      </c>
    </row>
    <row r="13217" spans="1:6" x14ac:dyDescent="0.25">
      <c r="A13217">
        <f t="shared" si="1250"/>
        <v>13212</v>
      </c>
      <c r="B13217">
        <f t="shared" si="1251"/>
        <v>138</v>
      </c>
      <c r="C13217">
        <f t="shared" si="1252"/>
        <v>31392</v>
      </c>
      <c r="D13217">
        <f t="shared" si="1253"/>
        <v>3620385</v>
      </c>
      <c r="E13217" s="1">
        <f t="shared" si="1248"/>
        <v>1.8101925000000001</v>
      </c>
      <c r="F13217" s="1">
        <f t="shared" si="1249"/>
        <v>14492.753623188406</v>
      </c>
    </row>
    <row r="13218" spans="1:6" x14ac:dyDescent="0.25">
      <c r="A13218">
        <f t="shared" si="1250"/>
        <v>13213</v>
      </c>
      <c r="B13218">
        <f t="shared" si="1251"/>
        <v>138</v>
      </c>
      <c r="C13218">
        <f t="shared" si="1252"/>
        <v>31668</v>
      </c>
      <c r="D13218">
        <f t="shared" si="1253"/>
        <v>3620523</v>
      </c>
      <c r="E13218" s="1">
        <f t="shared" si="1248"/>
        <v>1.8102615</v>
      </c>
      <c r="F13218" s="1">
        <f t="shared" si="1249"/>
        <v>14492.753623188406</v>
      </c>
    </row>
    <row r="13219" spans="1:6" x14ac:dyDescent="0.25">
      <c r="A13219">
        <f t="shared" si="1250"/>
        <v>13214</v>
      </c>
      <c r="B13219">
        <f t="shared" si="1251"/>
        <v>138</v>
      </c>
      <c r="C13219">
        <f t="shared" si="1252"/>
        <v>31944</v>
      </c>
      <c r="D13219">
        <f t="shared" si="1253"/>
        <v>3620661</v>
      </c>
      <c r="E13219" s="1">
        <f t="shared" si="1248"/>
        <v>1.8103305000000001</v>
      </c>
      <c r="F13219" s="1">
        <f t="shared" si="1249"/>
        <v>14492.753623188406</v>
      </c>
    </row>
    <row r="13220" spans="1:6" x14ac:dyDescent="0.25">
      <c r="A13220">
        <f t="shared" si="1250"/>
        <v>13215</v>
      </c>
      <c r="B13220">
        <f t="shared" si="1251"/>
        <v>138</v>
      </c>
      <c r="C13220">
        <f t="shared" si="1252"/>
        <v>32220</v>
      </c>
      <c r="D13220">
        <f t="shared" si="1253"/>
        <v>3620799</v>
      </c>
      <c r="E13220" s="1">
        <f t="shared" si="1248"/>
        <v>1.8103994999999999</v>
      </c>
      <c r="F13220" s="1">
        <f t="shared" si="1249"/>
        <v>14492.753623188406</v>
      </c>
    </row>
    <row r="13221" spans="1:6" x14ac:dyDescent="0.25">
      <c r="A13221">
        <f t="shared" si="1250"/>
        <v>13216</v>
      </c>
      <c r="B13221">
        <f t="shared" si="1251"/>
        <v>138</v>
      </c>
      <c r="C13221">
        <f t="shared" si="1252"/>
        <v>32496</v>
      </c>
      <c r="D13221">
        <f t="shared" si="1253"/>
        <v>3620937</v>
      </c>
      <c r="E13221" s="1">
        <f t="shared" si="1248"/>
        <v>1.8104685</v>
      </c>
      <c r="F13221" s="1">
        <f t="shared" si="1249"/>
        <v>14492.753623188406</v>
      </c>
    </row>
    <row r="13222" spans="1:6" x14ac:dyDescent="0.25">
      <c r="A13222">
        <f t="shared" si="1250"/>
        <v>13217</v>
      </c>
      <c r="B13222">
        <f t="shared" si="1251"/>
        <v>138</v>
      </c>
      <c r="C13222">
        <f t="shared" si="1252"/>
        <v>32772</v>
      </c>
      <c r="D13222">
        <f t="shared" si="1253"/>
        <v>3621075</v>
      </c>
      <c r="E13222" s="1">
        <f t="shared" si="1248"/>
        <v>1.8105374999999999</v>
      </c>
      <c r="F13222" s="1">
        <f t="shared" si="1249"/>
        <v>14492.753623188406</v>
      </c>
    </row>
    <row r="13223" spans="1:6" x14ac:dyDescent="0.25">
      <c r="A13223">
        <f t="shared" si="1250"/>
        <v>13218</v>
      </c>
      <c r="B13223">
        <f t="shared" si="1251"/>
        <v>138</v>
      </c>
      <c r="C13223">
        <f t="shared" si="1252"/>
        <v>33048</v>
      </c>
      <c r="D13223">
        <f t="shared" si="1253"/>
        <v>3621213</v>
      </c>
      <c r="E13223" s="1">
        <f t="shared" si="1248"/>
        <v>1.8106065</v>
      </c>
      <c r="F13223" s="1">
        <f t="shared" si="1249"/>
        <v>14492.753623188406</v>
      </c>
    </row>
    <row r="13224" spans="1:6" x14ac:dyDescent="0.25">
      <c r="A13224">
        <f t="shared" si="1250"/>
        <v>13219</v>
      </c>
      <c r="B13224">
        <f t="shared" si="1251"/>
        <v>138</v>
      </c>
      <c r="C13224">
        <f t="shared" si="1252"/>
        <v>33324</v>
      </c>
      <c r="D13224">
        <f t="shared" si="1253"/>
        <v>3621351</v>
      </c>
      <c r="E13224" s="1">
        <f t="shared" si="1248"/>
        <v>1.8106755000000001</v>
      </c>
      <c r="F13224" s="1">
        <f t="shared" si="1249"/>
        <v>14492.753623188406</v>
      </c>
    </row>
    <row r="13225" spans="1:6" x14ac:dyDescent="0.25">
      <c r="A13225">
        <f t="shared" si="1250"/>
        <v>13220</v>
      </c>
      <c r="B13225">
        <f t="shared" si="1251"/>
        <v>138</v>
      </c>
      <c r="C13225">
        <f t="shared" si="1252"/>
        <v>33600</v>
      </c>
      <c r="D13225">
        <f t="shared" si="1253"/>
        <v>3621489</v>
      </c>
      <c r="E13225" s="1">
        <f t="shared" si="1248"/>
        <v>1.8107445</v>
      </c>
      <c r="F13225" s="1">
        <f t="shared" si="1249"/>
        <v>14492.753623188406</v>
      </c>
    </row>
    <row r="13226" spans="1:6" x14ac:dyDescent="0.25">
      <c r="A13226">
        <f t="shared" si="1250"/>
        <v>13221</v>
      </c>
      <c r="B13226">
        <f t="shared" si="1251"/>
        <v>138</v>
      </c>
      <c r="C13226">
        <f t="shared" si="1252"/>
        <v>33876</v>
      </c>
      <c r="D13226">
        <f t="shared" si="1253"/>
        <v>3621627</v>
      </c>
      <c r="E13226" s="1">
        <f t="shared" si="1248"/>
        <v>1.8108135000000001</v>
      </c>
      <c r="F13226" s="1">
        <f t="shared" si="1249"/>
        <v>14492.753623188406</v>
      </c>
    </row>
    <row r="13227" spans="1:6" x14ac:dyDescent="0.25">
      <c r="A13227">
        <f t="shared" si="1250"/>
        <v>13222</v>
      </c>
      <c r="B13227">
        <f t="shared" si="1251"/>
        <v>138</v>
      </c>
      <c r="C13227">
        <f t="shared" si="1252"/>
        <v>34152</v>
      </c>
      <c r="D13227">
        <f t="shared" si="1253"/>
        <v>3621765</v>
      </c>
      <c r="E13227" s="1">
        <f t="shared" si="1248"/>
        <v>1.8108825</v>
      </c>
      <c r="F13227" s="1">
        <f t="shared" si="1249"/>
        <v>14492.753623188406</v>
      </c>
    </row>
    <row r="13228" spans="1:6" x14ac:dyDescent="0.25">
      <c r="A13228">
        <f t="shared" si="1250"/>
        <v>13223</v>
      </c>
      <c r="B13228">
        <f t="shared" si="1251"/>
        <v>138</v>
      </c>
      <c r="C13228">
        <f t="shared" si="1252"/>
        <v>34428</v>
      </c>
      <c r="D13228">
        <f t="shared" si="1253"/>
        <v>3621903</v>
      </c>
      <c r="E13228" s="1">
        <f t="shared" si="1248"/>
        <v>1.8109515</v>
      </c>
      <c r="F13228" s="1">
        <f t="shared" si="1249"/>
        <v>14492.753623188406</v>
      </c>
    </row>
    <row r="13229" spans="1:6" x14ac:dyDescent="0.25">
      <c r="A13229">
        <f t="shared" si="1250"/>
        <v>13224</v>
      </c>
      <c r="B13229">
        <f t="shared" si="1251"/>
        <v>138</v>
      </c>
      <c r="C13229">
        <f t="shared" si="1252"/>
        <v>34704</v>
      </c>
      <c r="D13229">
        <f t="shared" si="1253"/>
        <v>3622041</v>
      </c>
      <c r="E13229" s="1">
        <f t="shared" si="1248"/>
        <v>1.8110204999999999</v>
      </c>
      <c r="F13229" s="1">
        <f t="shared" si="1249"/>
        <v>14492.753623188406</v>
      </c>
    </row>
    <row r="13230" spans="1:6" x14ac:dyDescent="0.25">
      <c r="A13230">
        <f t="shared" si="1250"/>
        <v>13225</v>
      </c>
      <c r="B13230">
        <f t="shared" si="1251"/>
        <v>138</v>
      </c>
      <c r="C13230">
        <f t="shared" si="1252"/>
        <v>34980</v>
      </c>
      <c r="D13230">
        <f t="shared" si="1253"/>
        <v>3622179</v>
      </c>
      <c r="E13230" s="1">
        <f t="shared" si="1248"/>
        <v>1.8110895</v>
      </c>
      <c r="F13230" s="1">
        <f t="shared" si="1249"/>
        <v>14492.753623188406</v>
      </c>
    </row>
    <row r="13231" spans="1:6" x14ac:dyDescent="0.25">
      <c r="A13231">
        <f t="shared" si="1250"/>
        <v>13226</v>
      </c>
      <c r="B13231">
        <f t="shared" si="1251"/>
        <v>138</v>
      </c>
      <c r="C13231">
        <f t="shared" si="1252"/>
        <v>35256</v>
      </c>
      <c r="D13231">
        <f t="shared" si="1253"/>
        <v>3622317</v>
      </c>
      <c r="E13231" s="1">
        <f t="shared" si="1248"/>
        <v>1.8111584999999999</v>
      </c>
      <c r="F13231" s="1">
        <f t="shared" si="1249"/>
        <v>14492.753623188406</v>
      </c>
    </row>
    <row r="13232" spans="1:6" x14ac:dyDescent="0.25">
      <c r="A13232">
        <f t="shared" si="1250"/>
        <v>13227</v>
      </c>
      <c r="B13232">
        <f t="shared" si="1251"/>
        <v>138</v>
      </c>
      <c r="C13232">
        <f t="shared" si="1252"/>
        <v>35532</v>
      </c>
      <c r="D13232">
        <f t="shared" si="1253"/>
        <v>3622455</v>
      </c>
      <c r="E13232" s="1">
        <f t="shared" si="1248"/>
        <v>1.8112275</v>
      </c>
      <c r="F13232" s="1">
        <f t="shared" si="1249"/>
        <v>14492.753623188406</v>
      </c>
    </row>
    <row r="13233" spans="1:6" x14ac:dyDescent="0.25">
      <c r="A13233">
        <f t="shared" si="1250"/>
        <v>13228</v>
      </c>
      <c r="B13233">
        <f t="shared" si="1251"/>
        <v>138</v>
      </c>
      <c r="C13233">
        <f t="shared" si="1252"/>
        <v>35808</v>
      </c>
      <c r="D13233">
        <f t="shared" si="1253"/>
        <v>3622593</v>
      </c>
      <c r="E13233" s="1">
        <f t="shared" si="1248"/>
        <v>1.8112965000000001</v>
      </c>
      <c r="F13233" s="1">
        <f t="shared" si="1249"/>
        <v>14492.753623188406</v>
      </c>
    </row>
    <row r="13234" spans="1:6" x14ac:dyDescent="0.25">
      <c r="A13234">
        <f t="shared" si="1250"/>
        <v>13229</v>
      </c>
      <c r="B13234">
        <f t="shared" si="1251"/>
        <v>138</v>
      </c>
      <c r="C13234">
        <f t="shared" si="1252"/>
        <v>36084</v>
      </c>
      <c r="D13234">
        <f t="shared" si="1253"/>
        <v>3622731</v>
      </c>
      <c r="E13234" s="1">
        <f t="shared" si="1248"/>
        <v>1.8113655</v>
      </c>
      <c r="F13234" s="1">
        <f t="shared" si="1249"/>
        <v>14492.753623188406</v>
      </c>
    </row>
    <row r="13235" spans="1:6" x14ac:dyDescent="0.25">
      <c r="A13235">
        <f t="shared" si="1250"/>
        <v>13230</v>
      </c>
      <c r="B13235">
        <f t="shared" si="1251"/>
        <v>138</v>
      </c>
      <c r="C13235">
        <f t="shared" si="1252"/>
        <v>36360</v>
      </c>
      <c r="D13235">
        <f t="shared" si="1253"/>
        <v>3622869</v>
      </c>
      <c r="E13235" s="1">
        <f t="shared" si="1248"/>
        <v>1.8114345000000001</v>
      </c>
      <c r="F13235" s="1">
        <f t="shared" si="1249"/>
        <v>14492.753623188406</v>
      </c>
    </row>
    <row r="13236" spans="1:6" x14ac:dyDescent="0.25">
      <c r="A13236">
        <f t="shared" si="1250"/>
        <v>13231</v>
      </c>
      <c r="B13236">
        <f t="shared" si="1251"/>
        <v>138</v>
      </c>
      <c r="C13236">
        <f t="shared" si="1252"/>
        <v>36636</v>
      </c>
      <c r="D13236">
        <f t="shared" si="1253"/>
        <v>3623007</v>
      </c>
      <c r="E13236" s="1">
        <f t="shared" si="1248"/>
        <v>1.8115034999999999</v>
      </c>
      <c r="F13236" s="1">
        <f t="shared" si="1249"/>
        <v>14492.753623188406</v>
      </c>
    </row>
    <row r="13237" spans="1:6" x14ac:dyDescent="0.25">
      <c r="A13237">
        <f t="shared" si="1250"/>
        <v>13232</v>
      </c>
      <c r="B13237">
        <f t="shared" si="1251"/>
        <v>138</v>
      </c>
      <c r="C13237">
        <f t="shared" si="1252"/>
        <v>36912</v>
      </c>
      <c r="D13237">
        <f t="shared" si="1253"/>
        <v>3623145</v>
      </c>
      <c r="E13237" s="1">
        <f t="shared" si="1248"/>
        <v>1.8115725</v>
      </c>
      <c r="F13237" s="1">
        <f t="shared" si="1249"/>
        <v>14492.753623188406</v>
      </c>
    </row>
    <row r="13238" spans="1:6" x14ac:dyDescent="0.25">
      <c r="A13238">
        <f t="shared" si="1250"/>
        <v>13233</v>
      </c>
      <c r="B13238">
        <f t="shared" si="1251"/>
        <v>138</v>
      </c>
      <c r="C13238">
        <f t="shared" si="1252"/>
        <v>37188</v>
      </c>
      <c r="D13238">
        <f t="shared" si="1253"/>
        <v>3623283</v>
      </c>
      <c r="E13238" s="1">
        <f t="shared" si="1248"/>
        <v>1.8116414999999999</v>
      </c>
      <c r="F13238" s="1">
        <f t="shared" si="1249"/>
        <v>14492.753623188406</v>
      </c>
    </row>
    <row r="13239" spans="1:6" x14ac:dyDescent="0.25">
      <c r="A13239">
        <f t="shared" si="1250"/>
        <v>13234</v>
      </c>
      <c r="B13239">
        <f t="shared" si="1251"/>
        <v>138</v>
      </c>
      <c r="C13239">
        <f t="shared" si="1252"/>
        <v>37464</v>
      </c>
      <c r="D13239">
        <f t="shared" si="1253"/>
        <v>3623421</v>
      </c>
      <c r="E13239" s="1">
        <f t="shared" si="1248"/>
        <v>1.8117105</v>
      </c>
      <c r="F13239" s="1">
        <f t="shared" si="1249"/>
        <v>14492.753623188406</v>
      </c>
    </row>
    <row r="13240" spans="1:6" x14ac:dyDescent="0.25">
      <c r="A13240">
        <f t="shared" si="1250"/>
        <v>13235</v>
      </c>
      <c r="B13240">
        <f t="shared" si="1251"/>
        <v>138</v>
      </c>
      <c r="C13240">
        <f t="shared" si="1252"/>
        <v>37740</v>
      </c>
      <c r="D13240">
        <f t="shared" si="1253"/>
        <v>3623559</v>
      </c>
      <c r="E13240" s="1">
        <f t="shared" si="1248"/>
        <v>1.8117795000000001</v>
      </c>
      <c r="F13240" s="1">
        <f t="shared" si="1249"/>
        <v>14492.753623188406</v>
      </c>
    </row>
    <row r="13241" spans="1:6" x14ac:dyDescent="0.25">
      <c r="A13241">
        <f t="shared" si="1250"/>
        <v>13236</v>
      </c>
      <c r="B13241">
        <f t="shared" si="1251"/>
        <v>138</v>
      </c>
      <c r="C13241">
        <f t="shared" si="1252"/>
        <v>38016</v>
      </c>
      <c r="D13241">
        <f t="shared" si="1253"/>
        <v>3623697</v>
      </c>
      <c r="E13241" s="1">
        <f t="shared" si="1248"/>
        <v>1.8118485</v>
      </c>
      <c r="F13241" s="1">
        <f t="shared" si="1249"/>
        <v>14492.753623188406</v>
      </c>
    </row>
    <row r="13242" spans="1:6" x14ac:dyDescent="0.25">
      <c r="A13242">
        <f t="shared" si="1250"/>
        <v>13237</v>
      </c>
      <c r="B13242">
        <f t="shared" si="1251"/>
        <v>138</v>
      </c>
      <c r="C13242">
        <f t="shared" si="1252"/>
        <v>38292</v>
      </c>
      <c r="D13242">
        <f t="shared" si="1253"/>
        <v>3623835</v>
      </c>
      <c r="E13242" s="1">
        <f t="shared" si="1248"/>
        <v>1.8119175000000001</v>
      </c>
      <c r="F13242" s="1">
        <f t="shared" si="1249"/>
        <v>14492.753623188406</v>
      </c>
    </row>
    <row r="13243" spans="1:6" x14ac:dyDescent="0.25">
      <c r="A13243">
        <f t="shared" si="1250"/>
        <v>13238</v>
      </c>
      <c r="B13243">
        <f t="shared" si="1251"/>
        <v>138</v>
      </c>
      <c r="C13243">
        <f t="shared" si="1252"/>
        <v>38568</v>
      </c>
      <c r="D13243">
        <f t="shared" si="1253"/>
        <v>3623973</v>
      </c>
      <c r="E13243" s="1">
        <f t="shared" si="1248"/>
        <v>1.8119864999999999</v>
      </c>
      <c r="F13243" s="1">
        <f t="shared" si="1249"/>
        <v>14492.753623188406</v>
      </c>
    </row>
    <row r="13244" spans="1:6" x14ac:dyDescent="0.25">
      <c r="A13244">
        <f t="shared" si="1250"/>
        <v>13239</v>
      </c>
      <c r="B13244">
        <f t="shared" si="1251"/>
        <v>138</v>
      </c>
      <c r="C13244">
        <f t="shared" si="1252"/>
        <v>38844</v>
      </c>
      <c r="D13244">
        <f t="shared" si="1253"/>
        <v>3624111</v>
      </c>
      <c r="E13244" s="1">
        <f t="shared" si="1248"/>
        <v>1.8120555</v>
      </c>
      <c r="F13244" s="1">
        <f t="shared" si="1249"/>
        <v>14492.753623188406</v>
      </c>
    </row>
    <row r="13245" spans="1:6" x14ac:dyDescent="0.25">
      <c r="A13245">
        <f t="shared" si="1250"/>
        <v>13240</v>
      </c>
      <c r="B13245">
        <f t="shared" si="1251"/>
        <v>138</v>
      </c>
      <c r="C13245">
        <f t="shared" si="1252"/>
        <v>39120</v>
      </c>
      <c r="D13245">
        <f t="shared" si="1253"/>
        <v>3624249</v>
      </c>
      <c r="E13245" s="1">
        <f t="shared" si="1248"/>
        <v>1.8121244999999999</v>
      </c>
      <c r="F13245" s="1">
        <f t="shared" si="1249"/>
        <v>14492.753623188406</v>
      </c>
    </row>
    <row r="13246" spans="1:6" x14ac:dyDescent="0.25">
      <c r="A13246">
        <f t="shared" si="1250"/>
        <v>13241</v>
      </c>
      <c r="B13246">
        <f t="shared" si="1251"/>
        <v>138</v>
      </c>
      <c r="C13246">
        <f t="shared" si="1252"/>
        <v>39396</v>
      </c>
      <c r="D13246">
        <f t="shared" si="1253"/>
        <v>3624387</v>
      </c>
      <c r="E13246" s="1">
        <f t="shared" si="1248"/>
        <v>1.8121935</v>
      </c>
      <c r="F13246" s="1">
        <f t="shared" si="1249"/>
        <v>14492.753623188406</v>
      </c>
    </row>
    <row r="13247" spans="1:6" x14ac:dyDescent="0.25">
      <c r="A13247">
        <f t="shared" si="1250"/>
        <v>13242</v>
      </c>
      <c r="B13247">
        <f t="shared" si="1251"/>
        <v>138</v>
      </c>
      <c r="C13247">
        <f t="shared" si="1252"/>
        <v>39672</v>
      </c>
      <c r="D13247">
        <f t="shared" si="1253"/>
        <v>3624525</v>
      </c>
      <c r="E13247" s="1">
        <f t="shared" si="1248"/>
        <v>1.8122625000000001</v>
      </c>
      <c r="F13247" s="1">
        <f t="shared" si="1249"/>
        <v>14492.753623188406</v>
      </c>
    </row>
    <row r="13248" spans="1:6" x14ac:dyDescent="0.25">
      <c r="A13248">
        <f t="shared" si="1250"/>
        <v>13243</v>
      </c>
      <c r="B13248">
        <f t="shared" si="1251"/>
        <v>138</v>
      </c>
      <c r="C13248">
        <f t="shared" si="1252"/>
        <v>39948</v>
      </c>
      <c r="D13248">
        <f t="shared" si="1253"/>
        <v>3624663</v>
      </c>
      <c r="E13248" s="1">
        <f t="shared" si="1248"/>
        <v>1.8123315</v>
      </c>
      <c r="F13248" s="1">
        <f t="shared" si="1249"/>
        <v>14492.753623188406</v>
      </c>
    </row>
    <row r="13249" spans="1:6" x14ac:dyDescent="0.25">
      <c r="A13249">
        <f t="shared" si="1250"/>
        <v>13244</v>
      </c>
      <c r="B13249">
        <f t="shared" si="1251"/>
        <v>138</v>
      </c>
      <c r="C13249">
        <f t="shared" si="1252"/>
        <v>40224</v>
      </c>
      <c r="D13249">
        <f t="shared" si="1253"/>
        <v>3624801</v>
      </c>
      <c r="E13249" s="1">
        <f t="shared" si="1248"/>
        <v>1.8124005000000001</v>
      </c>
      <c r="F13249" s="1">
        <f t="shared" si="1249"/>
        <v>14492.753623188406</v>
      </c>
    </row>
    <row r="13250" spans="1:6" x14ac:dyDescent="0.25">
      <c r="A13250">
        <f t="shared" si="1250"/>
        <v>13245</v>
      </c>
      <c r="B13250">
        <f t="shared" si="1251"/>
        <v>138</v>
      </c>
      <c r="C13250">
        <f t="shared" si="1252"/>
        <v>40500</v>
      </c>
      <c r="D13250">
        <f t="shared" si="1253"/>
        <v>3624939</v>
      </c>
      <c r="E13250" s="1">
        <f t="shared" si="1248"/>
        <v>1.8124695</v>
      </c>
      <c r="F13250" s="1">
        <f t="shared" si="1249"/>
        <v>14492.753623188406</v>
      </c>
    </row>
    <row r="13251" spans="1:6" x14ac:dyDescent="0.25">
      <c r="A13251">
        <f t="shared" si="1250"/>
        <v>13246</v>
      </c>
      <c r="B13251">
        <f t="shared" si="1251"/>
        <v>138</v>
      </c>
      <c r="C13251">
        <f t="shared" si="1252"/>
        <v>40776</v>
      </c>
      <c r="D13251">
        <f t="shared" si="1253"/>
        <v>3625077</v>
      </c>
      <c r="E13251" s="1">
        <f t="shared" si="1248"/>
        <v>1.8125385000000001</v>
      </c>
      <c r="F13251" s="1">
        <f t="shared" si="1249"/>
        <v>14492.753623188406</v>
      </c>
    </row>
    <row r="13252" spans="1:6" x14ac:dyDescent="0.25">
      <c r="A13252">
        <f t="shared" si="1250"/>
        <v>13247</v>
      </c>
      <c r="B13252">
        <f t="shared" si="1251"/>
        <v>138</v>
      </c>
      <c r="C13252">
        <f t="shared" si="1252"/>
        <v>41052</v>
      </c>
      <c r="D13252">
        <f t="shared" si="1253"/>
        <v>3625215</v>
      </c>
      <c r="E13252" s="1">
        <f t="shared" si="1248"/>
        <v>1.8126074999999999</v>
      </c>
      <c r="F13252" s="1">
        <f t="shared" si="1249"/>
        <v>14492.753623188406</v>
      </c>
    </row>
    <row r="13253" spans="1:6" x14ac:dyDescent="0.25">
      <c r="A13253">
        <f t="shared" si="1250"/>
        <v>13248</v>
      </c>
      <c r="B13253">
        <f t="shared" si="1251"/>
        <v>138</v>
      </c>
      <c r="C13253">
        <f t="shared" si="1252"/>
        <v>41328</v>
      </c>
      <c r="D13253">
        <f t="shared" si="1253"/>
        <v>3625353</v>
      </c>
      <c r="E13253" s="1">
        <f t="shared" ref="E13253:E13316" si="1254">D13253/FRQ</f>
        <v>1.8126765</v>
      </c>
      <c r="F13253" s="1">
        <f t="shared" ref="F13253:F13316" si="1255">FRQ/B13253</f>
        <v>14492.753623188406</v>
      </c>
    </row>
    <row r="13254" spans="1:6" x14ac:dyDescent="0.25">
      <c r="A13254">
        <f t="shared" si="1250"/>
        <v>13249</v>
      </c>
      <c r="B13254">
        <f t="shared" si="1251"/>
        <v>138</v>
      </c>
      <c r="C13254">
        <f t="shared" si="1252"/>
        <v>41604</v>
      </c>
      <c r="D13254">
        <f t="shared" si="1253"/>
        <v>3625491</v>
      </c>
      <c r="E13254" s="1">
        <f t="shared" si="1254"/>
        <v>1.8127454999999999</v>
      </c>
      <c r="F13254" s="1">
        <f t="shared" si="1255"/>
        <v>14492.753623188406</v>
      </c>
    </row>
    <row r="13255" spans="1:6" x14ac:dyDescent="0.25">
      <c r="A13255">
        <f t="shared" ref="A13255:A13318" si="1256">A13254+1</f>
        <v>13250</v>
      </c>
      <c r="B13255">
        <f t="shared" ref="B13255:B13318" si="1257">B13254-ROUNDDOWN((2*B13254+C13254)/(4*A13255+1),0)</f>
        <v>138</v>
      </c>
      <c r="C13255">
        <f t="shared" ref="C13255:C13318" si="1258">MOD((2*B13254+C13254),(4*A13255+1))</f>
        <v>41880</v>
      </c>
      <c r="D13255">
        <f t="shared" ref="D13255:D13318" si="1259">D13254+B13255</f>
        <v>3625629</v>
      </c>
      <c r="E13255" s="1">
        <f t="shared" si="1254"/>
        <v>1.8128145</v>
      </c>
      <c r="F13255" s="1">
        <f t="shared" si="1255"/>
        <v>14492.753623188406</v>
      </c>
    </row>
    <row r="13256" spans="1:6" x14ac:dyDescent="0.25">
      <c r="A13256">
        <f t="shared" si="1256"/>
        <v>13251</v>
      </c>
      <c r="B13256">
        <f t="shared" si="1257"/>
        <v>138</v>
      </c>
      <c r="C13256">
        <f t="shared" si="1258"/>
        <v>42156</v>
      </c>
      <c r="D13256">
        <f t="shared" si="1259"/>
        <v>3625767</v>
      </c>
      <c r="E13256" s="1">
        <f t="shared" si="1254"/>
        <v>1.8128835000000001</v>
      </c>
      <c r="F13256" s="1">
        <f t="shared" si="1255"/>
        <v>14492.753623188406</v>
      </c>
    </row>
    <row r="13257" spans="1:6" x14ac:dyDescent="0.25">
      <c r="A13257">
        <f t="shared" si="1256"/>
        <v>13252</v>
      </c>
      <c r="B13257">
        <f t="shared" si="1257"/>
        <v>138</v>
      </c>
      <c r="C13257">
        <f t="shared" si="1258"/>
        <v>42432</v>
      </c>
      <c r="D13257">
        <f t="shared" si="1259"/>
        <v>3625905</v>
      </c>
      <c r="E13257" s="1">
        <f t="shared" si="1254"/>
        <v>1.8129525</v>
      </c>
      <c r="F13257" s="1">
        <f t="shared" si="1255"/>
        <v>14492.753623188406</v>
      </c>
    </row>
    <row r="13258" spans="1:6" x14ac:dyDescent="0.25">
      <c r="A13258">
        <f t="shared" si="1256"/>
        <v>13253</v>
      </c>
      <c r="B13258">
        <f t="shared" si="1257"/>
        <v>138</v>
      </c>
      <c r="C13258">
        <f t="shared" si="1258"/>
        <v>42708</v>
      </c>
      <c r="D13258">
        <f t="shared" si="1259"/>
        <v>3626043</v>
      </c>
      <c r="E13258" s="1">
        <f t="shared" si="1254"/>
        <v>1.8130215000000001</v>
      </c>
      <c r="F13258" s="1">
        <f t="shared" si="1255"/>
        <v>14492.753623188406</v>
      </c>
    </row>
    <row r="13259" spans="1:6" x14ac:dyDescent="0.25">
      <c r="A13259">
        <f t="shared" si="1256"/>
        <v>13254</v>
      </c>
      <c r="B13259">
        <f t="shared" si="1257"/>
        <v>138</v>
      </c>
      <c r="C13259">
        <f t="shared" si="1258"/>
        <v>42984</v>
      </c>
      <c r="D13259">
        <f t="shared" si="1259"/>
        <v>3626181</v>
      </c>
      <c r="E13259" s="1">
        <f t="shared" si="1254"/>
        <v>1.8130904999999999</v>
      </c>
      <c r="F13259" s="1">
        <f t="shared" si="1255"/>
        <v>14492.753623188406</v>
      </c>
    </row>
    <row r="13260" spans="1:6" x14ac:dyDescent="0.25">
      <c r="A13260">
        <f t="shared" si="1256"/>
        <v>13255</v>
      </c>
      <c r="B13260">
        <f t="shared" si="1257"/>
        <v>138</v>
      </c>
      <c r="C13260">
        <f t="shared" si="1258"/>
        <v>43260</v>
      </c>
      <c r="D13260">
        <f t="shared" si="1259"/>
        <v>3626319</v>
      </c>
      <c r="E13260" s="1">
        <f t="shared" si="1254"/>
        <v>1.8131595</v>
      </c>
      <c r="F13260" s="1">
        <f t="shared" si="1255"/>
        <v>14492.753623188406</v>
      </c>
    </row>
    <row r="13261" spans="1:6" x14ac:dyDescent="0.25">
      <c r="A13261">
        <f t="shared" si="1256"/>
        <v>13256</v>
      </c>
      <c r="B13261">
        <f t="shared" si="1257"/>
        <v>138</v>
      </c>
      <c r="C13261">
        <f t="shared" si="1258"/>
        <v>43536</v>
      </c>
      <c r="D13261">
        <f t="shared" si="1259"/>
        <v>3626457</v>
      </c>
      <c r="E13261" s="1">
        <f t="shared" si="1254"/>
        <v>1.8132284999999999</v>
      </c>
      <c r="F13261" s="1">
        <f t="shared" si="1255"/>
        <v>14492.753623188406</v>
      </c>
    </row>
    <row r="13262" spans="1:6" x14ac:dyDescent="0.25">
      <c r="A13262">
        <f t="shared" si="1256"/>
        <v>13257</v>
      </c>
      <c r="B13262">
        <f t="shared" si="1257"/>
        <v>138</v>
      </c>
      <c r="C13262">
        <f t="shared" si="1258"/>
        <v>43812</v>
      </c>
      <c r="D13262">
        <f t="shared" si="1259"/>
        <v>3626595</v>
      </c>
      <c r="E13262" s="1">
        <f t="shared" si="1254"/>
        <v>1.8132975</v>
      </c>
      <c r="F13262" s="1">
        <f t="shared" si="1255"/>
        <v>14492.753623188406</v>
      </c>
    </row>
    <row r="13263" spans="1:6" x14ac:dyDescent="0.25">
      <c r="A13263">
        <f t="shared" si="1256"/>
        <v>13258</v>
      </c>
      <c r="B13263">
        <f t="shared" si="1257"/>
        <v>138</v>
      </c>
      <c r="C13263">
        <f t="shared" si="1258"/>
        <v>44088</v>
      </c>
      <c r="D13263">
        <f t="shared" si="1259"/>
        <v>3626733</v>
      </c>
      <c r="E13263" s="1">
        <f t="shared" si="1254"/>
        <v>1.8133665000000001</v>
      </c>
      <c r="F13263" s="1">
        <f t="shared" si="1255"/>
        <v>14492.753623188406</v>
      </c>
    </row>
    <row r="13264" spans="1:6" x14ac:dyDescent="0.25">
      <c r="A13264">
        <f t="shared" si="1256"/>
        <v>13259</v>
      </c>
      <c r="B13264">
        <f t="shared" si="1257"/>
        <v>138</v>
      </c>
      <c r="C13264">
        <f t="shared" si="1258"/>
        <v>44364</v>
      </c>
      <c r="D13264">
        <f t="shared" si="1259"/>
        <v>3626871</v>
      </c>
      <c r="E13264" s="1">
        <f t="shared" si="1254"/>
        <v>1.8134355</v>
      </c>
      <c r="F13264" s="1">
        <f t="shared" si="1255"/>
        <v>14492.753623188406</v>
      </c>
    </row>
    <row r="13265" spans="1:6" x14ac:dyDescent="0.25">
      <c r="A13265">
        <f t="shared" si="1256"/>
        <v>13260</v>
      </c>
      <c r="B13265">
        <f t="shared" si="1257"/>
        <v>138</v>
      </c>
      <c r="C13265">
        <f t="shared" si="1258"/>
        <v>44640</v>
      </c>
      <c r="D13265">
        <f t="shared" si="1259"/>
        <v>3627009</v>
      </c>
      <c r="E13265" s="1">
        <f t="shared" si="1254"/>
        <v>1.8135045000000001</v>
      </c>
      <c r="F13265" s="1">
        <f t="shared" si="1255"/>
        <v>14492.753623188406</v>
      </c>
    </row>
    <row r="13266" spans="1:6" x14ac:dyDescent="0.25">
      <c r="A13266">
        <f t="shared" si="1256"/>
        <v>13261</v>
      </c>
      <c r="B13266">
        <f t="shared" si="1257"/>
        <v>138</v>
      </c>
      <c r="C13266">
        <f t="shared" si="1258"/>
        <v>44916</v>
      </c>
      <c r="D13266">
        <f t="shared" si="1259"/>
        <v>3627147</v>
      </c>
      <c r="E13266" s="1">
        <f t="shared" si="1254"/>
        <v>1.8135734999999999</v>
      </c>
      <c r="F13266" s="1">
        <f t="shared" si="1255"/>
        <v>14492.753623188406</v>
      </c>
    </row>
    <row r="13267" spans="1:6" x14ac:dyDescent="0.25">
      <c r="A13267">
        <f t="shared" si="1256"/>
        <v>13262</v>
      </c>
      <c r="B13267">
        <f t="shared" si="1257"/>
        <v>138</v>
      </c>
      <c r="C13267">
        <f t="shared" si="1258"/>
        <v>45192</v>
      </c>
      <c r="D13267">
        <f t="shared" si="1259"/>
        <v>3627285</v>
      </c>
      <c r="E13267" s="1">
        <f t="shared" si="1254"/>
        <v>1.8136425</v>
      </c>
      <c r="F13267" s="1">
        <f t="shared" si="1255"/>
        <v>14492.753623188406</v>
      </c>
    </row>
    <row r="13268" spans="1:6" x14ac:dyDescent="0.25">
      <c r="A13268">
        <f t="shared" si="1256"/>
        <v>13263</v>
      </c>
      <c r="B13268">
        <f t="shared" si="1257"/>
        <v>138</v>
      </c>
      <c r="C13268">
        <f t="shared" si="1258"/>
        <v>45468</v>
      </c>
      <c r="D13268">
        <f t="shared" si="1259"/>
        <v>3627423</v>
      </c>
      <c r="E13268" s="1">
        <f t="shared" si="1254"/>
        <v>1.8137114999999999</v>
      </c>
      <c r="F13268" s="1">
        <f t="shared" si="1255"/>
        <v>14492.753623188406</v>
      </c>
    </row>
    <row r="13269" spans="1:6" x14ac:dyDescent="0.25">
      <c r="A13269">
        <f t="shared" si="1256"/>
        <v>13264</v>
      </c>
      <c r="B13269">
        <f t="shared" si="1257"/>
        <v>138</v>
      </c>
      <c r="C13269">
        <f t="shared" si="1258"/>
        <v>45744</v>
      </c>
      <c r="D13269">
        <f t="shared" si="1259"/>
        <v>3627561</v>
      </c>
      <c r="E13269" s="1">
        <f t="shared" si="1254"/>
        <v>1.8137805</v>
      </c>
      <c r="F13269" s="1">
        <f t="shared" si="1255"/>
        <v>14492.753623188406</v>
      </c>
    </row>
    <row r="13270" spans="1:6" x14ac:dyDescent="0.25">
      <c r="A13270">
        <f t="shared" si="1256"/>
        <v>13265</v>
      </c>
      <c r="B13270">
        <f t="shared" si="1257"/>
        <v>138</v>
      </c>
      <c r="C13270">
        <f t="shared" si="1258"/>
        <v>46020</v>
      </c>
      <c r="D13270">
        <f t="shared" si="1259"/>
        <v>3627699</v>
      </c>
      <c r="E13270" s="1">
        <f t="shared" si="1254"/>
        <v>1.8138494999999999</v>
      </c>
      <c r="F13270" s="1">
        <f t="shared" si="1255"/>
        <v>14492.753623188406</v>
      </c>
    </row>
    <row r="13271" spans="1:6" x14ac:dyDescent="0.25">
      <c r="A13271">
        <f t="shared" si="1256"/>
        <v>13266</v>
      </c>
      <c r="B13271">
        <f t="shared" si="1257"/>
        <v>138</v>
      </c>
      <c r="C13271">
        <f t="shared" si="1258"/>
        <v>46296</v>
      </c>
      <c r="D13271">
        <f t="shared" si="1259"/>
        <v>3627837</v>
      </c>
      <c r="E13271" s="1">
        <f t="shared" si="1254"/>
        <v>1.8139185</v>
      </c>
      <c r="F13271" s="1">
        <f t="shared" si="1255"/>
        <v>14492.753623188406</v>
      </c>
    </row>
    <row r="13272" spans="1:6" x14ac:dyDescent="0.25">
      <c r="A13272">
        <f t="shared" si="1256"/>
        <v>13267</v>
      </c>
      <c r="B13272">
        <f t="shared" si="1257"/>
        <v>138</v>
      </c>
      <c r="C13272">
        <f t="shared" si="1258"/>
        <v>46572</v>
      </c>
      <c r="D13272">
        <f t="shared" si="1259"/>
        <v>3627975</v>
      </c>
      <c r="E13272" s="1">
        <f t="shared" si="1254"/>
        <v>1.8139875000000001</v>
      </c>
      <c r="F13272" s="1">
        <f t="shared" si="1255"/>
        <v>14492.753623188406</v>
      </c>
    </row>
    <row r="13273" spans="1:6" x14ac:dyDescent="0.25">
      <c r="A13273">
        <f t="shared" si="1256"/>
        <v>13268</v>
      </c>
      <c r="B13273">
        <f t="shared" si="1257"/>
        <v>138</v>
      </c>
      <c r="C13273">
        <f t="shared" si="1258"/>
        <v>46848</v>
      </c>
      <c r="D13273">
        <f t="shared" si="1259"/>
        <v>3628113</v>
      </c>
      <c r="E13273" s="1">
        <f t="shared" si="1254"/>
        <v>1.8140565</v>
      </c>
      <c r="F13273" s="1">
        <f t="shared" si="1255"/>
        <v>14492.753623188406</v>
      </c>
    </row>
    <row r="13274" spans="1:6" x14ac:dyDescent="0.25">
      <c r="A13274">
        <f t="shared" si="1256"/>
        <v>13269</v>
      </c>
      <c r="B13274">
        <f t="shared" si="1257"/>
        <v>138</v>
      </c>
      <c r="C13274">
        <f t="shared" si="1258"/>
        <v>47124</v>
      </c>
      <c r="D13274">
        <f t="shared" si="1259"/>
        <v>3628251</v>
      </c>
      <c r="E13274" s="1">
        <f t="shared" si="1254"/>
        <v>1.8141255000000001</v>
      </c>
      <c r="F13274" s="1">
        <f t="shared" si="1255"/>
        <v>14492.753623188406</v>
      </c>
    </row>
    <row r="13275" spans="1:6" x14ac:dyDescent="0.25">
      <c r="A13275">
        <f t="shared" si="1256"/>
        <v>13270</v>
      </c>
      <c r="B13275">
        <f t="shared" si="1257"/>
        <v>138</v>
      </c>
      <c r="C13275">
        <f t="shared" si="1258"/>
        <v>47400</v>
      </c>
      <c r="D13275">
        <f t="shared" si="1259"/>
        <v>3628389</v>
      </c>
      <c r="E13275" s="1">
        <f t="shared" si="1254"/>
        <v>1.8141944999999999</v>
      </c>
      <c r="F13275" s="1">
        <f t="shared" si="1255"/>
        <v>14492.753623188406</v>
      </c>
    </row>
    <row r="13276" spans="1:6" x14ac:dyDescent="0.25">
      <c r="A13276">
        <f t="shared" si="1256"/>
        <v>13271</v>
      </c>
      <c r="B13276">
        <f t="shared" si="1257"/>
        <v>138</v>
      </c>
      <c r="C13276">
        <f t="shared" si="1258"/>
        <v>47676</v>
      </c>
      <c r="D13276">
        <f t="shared" si="1259"/>
        <v>3628527</v>
      </c>
      <c r="E13276" s="1">
        <f t="shared" si="1254"/>
        <v>1.8142635</v>
      </c>
      <c r="F13276" s="1">
        <f t="shared" si="1255"/>
        <v>14492.753623188406</v>
      </c>
    </row>
    <row r="13277" spans="1:6" x14ac:dyDescent="0.25">
      <c r="A13277">
        <f t="shared" si="1256"/>
        <v>13272</v>
      </c>
      <c r="B13277">
        <f t="shared" si="1257"/>
        <v>138</v>
      </c>
      <c r="C13277">
        <f t="shared" si="1258"/>
        <v>47952</v>
      </c>
      <c r="D13277">
        <f t="shared" si="1259"/>
        <v>3628665</v>
      </c>
      <c r="E13277" s="1">
        <f t="shared" si="1254"/>
        <v>1.8143324999999999</v>
      </c>
      <c r="F13277" s="1">
        <f t="shared" si="1255"/>
        <v>14492.753623188406</v>
      </c>
    </row>
    <row r="13278" spans="1:6" x14ac:dyDescent="0.25">
      <c r="A13278">
        <f t="shared" si="1256"/>
        <v>13273</v>
      </c>
      <c r="B13278">
        <f t="shared" si="1257"/>
        <v>138</v>
      </c>
      <c r="C13278">
        <f t="shared" si="1258"/>
        <v>48228</v>
      </c>
      <c r="D13278">
        <f t="shared" si="1259"/>
        <v>3628803</v>
      </c>
      <c r="E13278" s="1">
        <f t="shared" si="1254"/>
        <v>1.8144015</v>
      </c>
      <c r="F13278" s="1">
        <f t="shared" si="1255"/>
        <v>14492.753623188406</v>
      </c>
    </row>
    <row r="13279" spans="1:6" x14ac:dyDescent="0.25">
      <c r="A13279">
        <f t="shared" si="1256"/>
        <v>13274</v>
      </c>
      <c r="B13279">
        <f t="shared" si="1257"/>
        <v>138</v>
      </c>
      <c r="C13279">
        <f t="shared" si="1258"/>
        <v>48504</v>
      </c>
      <c r="D13279">
        <f t="shared" si="1259"/>
        <v>3628941</v>
      </c>
      <c r="E13279" s="1">
        <f t="shared" si="1254"/>
        <v>1.8144705000000001</v>
      </c>
      <c r="F13279" s="1">
        <f t="shared" si="1255"/>
        <v>14492.753623188406</v>
      </c>
    </row>
    <row r="13280" spans="1:6" x14ac:dyDescent="0.25">
      <c r="A13280">
        <f t="shared" si="1256"/>
        <v>13275</v>
      </c>
      <c r="B13280">
        <f t="shared" si="1257"/>
        <v>138</v>
      </c>
      <c r="C13280">
        <f t="shared" si="1258"/>
        <v>48780</v>
      </c>
      <c r="D13280">
        <f t="shared" si="1259"/>
        <v>3629079</v>
      </c>
      <c r="E13280" s="1">
        <f t="shared" si="1254"/>
        <v>1.8145395</v>
      </c>
      <c r="F13280" s="1">
        <f t="shared" si="1255"/>
        <v>14492.753623188406</v>
      </c>
    </row>
    <row r="13281" spans="1:6" x14ac:dyDescent="0.25">
      <c r="A13281">
        <f t="shared" si="1256"/>
        <v>13276</v>
      </c>
      <c r="B13281">
        <f t="shared" si="1257"/>
        <v>138</v>
      </c>
      <c r="C13281">
        <f t="shared" si="1258"/>
        <v>49056</v>
      </c>
      <c r="D13281">
        <f t="shared" si="1259"/>
        <v>3629217</v>
      </c>
      <c r="E13281" s="1">
        <f t="shared" si="1254"/>
        <v>1.8146085000000001</v>
      </c>
      <c r="F13281" s="1">
        <f t="shared" si="1255"/>
        <v>14492.753623188406</v>
      </c>
    </row>
    <row r="13282" spans="1:6" x14ac:dyDescent="0.25">
      <c r="A13282">
        <f t="shared" si="1256"/>
        <v>13277</v>
      </c>
      <c r="B13282">
        <f t="shared" si="1257"/>
        <v>138</v>
      </c>
      <c r="C13282">
        <f t="shared" si="1258"/>
        <v>49332</v>
      </c>
      <c r="D13282">
        <f t="shared" si="1259"/>
        <v>3629355</v>
      </c>
      <c r="E13282" s="1">
        <f t="shared" si="1254"/>
        <v>1.8146774999999999</v>
      </c>
      <c r="F13282" s="1">
        <f t="shared" si="1255"/>
        <v>14492.753623188406</v>
      </c>
    </row>
    <row r="13283" spans="1:6" x14ac:dyDescent="0.25">
      <c r="A13283">
        <f t="shared" si="1256"/>
        <v>13278</v>
      </c>
      <c r="B13283">
        <f t="shared" si="1257"/>
        <v>138</v>
      </c>
      <c r="C13283">
        <f t="shared" si="1258"/>
        <v>49608</v>
      </c>
      <c r="D13283">
        <f t="shared" si="1259"/>
        <v>3629493</v>
      </c>
      <c r="E13283" s="1">
        <f t="shared" si="1254"/>
        <v>1.8147465</v>
      </c>
      <c r="F13283" s="1">
        <f t="shared" si="1255"/>
        <v>14492.753623188406</v>
      </c>
    </row>
    <row r="13284" spans="1:6" x14ac:dyDescent="0.25">
      <c r="A13284">
        <f t="shared" si="1256"/>
        <v>13279</v>
      </c>
      <c r="B13284">
        <f t="shared" si="1257"/>
        <v>138</v>
      </c>
      <c r="C13284">
        <f t="shared" si="1258"/>
        <v>49884</v>
      </c>
      <c r="D13284">
        <f t="shared" si="1259"/>
        <v>3629631</v>
      </c>
      <c r="E13284" s="1">
        <f t="shared" si="1254"/>
        <v>1.8148154999999999</v>
      </c>
      <c r="F13284" s="1">
        <f t="shared" si="1255"/>
        <v>14492.753623188406</v>
      </c>
    </row>
    <row r="13285" spans="1:6" x14ac:dyDescent="0.25">
      <c r="A13285">
        <f t="shared" si="1256"/>
        <v>13280</v>
      </c>
      <c r="B13285">
        <f t="shared" si="1257"/>
        <v>138</v>
      </c>
      <c r="C13285">
        <f t="shared" si="1258"/>
        <v>50160</v>
      </c>
      <c r="D13285">
        <f t="shared" si="1259"/>
        <v>3629769</v>
      </c>
      <c r="E13285" s="1">
        <f t="shared" si="1254"/>
        <v>1.8148845</v>
      </c>
      <c r="F13285" s="1">
        <f t="shared" si="1255"/>
        <v>14492.753623188406</v>
      </c>
    </row>
    <row r="13286" spans="1:6" x14ac:dyDescent="0.25">
      <c r="A13286">
        <f t="shared" si="1256"/>
        <v>13281</v>
      </c>
      <c r="B13286">
        <f t="shared" si="1257"/>
        <v>138</v>
      </c>
      <c r="C13286">
        <f t="shared" si="1258"/>
        <v>50436</v>
      </c>
      <c r="D13286">
        <f t="shared" si="1259"/>
        <v>3629907</v>
      </c>
      <c r="E13286" s="1">
        <f t="shared" si="1254"/>
        <v>1.8149535000000001</v>
      </c>
      <c r="F13286" s="1">
        <f t="shared" si="1255"/>
        <v>14492.753623188406</v>
      </c>
    </row>
    <row r="13287" spans="1:6" x14ac:dyDescent="0.25">
      <c r="A13287">
        <f t="shared" si="1256"/>
        <v>13282</v>
      </c>
      <c r="B13287">
        <f t="shared" si="1257"/>
        <v>138</v>
      </c>
      <c r="C13287">
        <f t="shared" si="1258"/>
        <v>50712</v>
      </c>
      <c r="D13287">
        <f t="shared" si="1259"/>
        <v>3630045</v>
      </c>
      <c r="E13287" s="1">
        <f t="shared" si="1254"/>
        <v>1.8150225</v>
      </c>
      <c r="F13287" s="1">
        <f t="shared" si="1255"/>
        <v>14492.753623188406</v>
      </c>
    </row>
    <row r="13288" spans="1:6" x14ac:dyDescent="0.25">
      <c r="A13288">
        <f t="shared" si="1256"/>
        <v>13283</v>
      </c>
      <c r="B13288">
        <f t="shared" si="1257"/>
        <v>138</v>
      </c>
      <c r="C13288">
        <f t="shared" si="1258"/>
        <v>50988</v>
      </c>
      <c r="D13288">
        <f t="shared" si="1259"/>
        <v>3630183</v>
      </c>
      <c r="E13288" s="1">
        <f t="shared" si="1254"/>
        <v>1.8150915000000001</v>
      </c>
      <c r="F13288" s="1">
        <f t="shared" si="1255"/>
        <v>14492.753623188406</v>
      </c>
    </row>
    <row r="13289" spans="1:6" x14ac:dyDescent="0.25">
      <c r="A13289">
        <f t="shared" si="1256"/>
        <v>13284</v>
      </c>
      <c r="B13289">
        <f t="shared" si="1257"/>
        <v>138</v>
      </c>
      <c r="C13289">
        <f t="shared" si="1258"/>
        <v>51264</v>
      </c>
      <c r="D13289">
        <f t="shared" si="1259"/>
        <v>3630321</v>
      </c>
      <c r="E13289" s="1">
        <f t="shared" si="1254"/>
        <v>1.8151605</v>
      </c>
      <c r="F13289" s="1">
        <f t="shared" si="1255"/>
        <v>14492.753623188406</v>
      </c>
    </row>
    <row r="13290" spans="1:6" x14ac:dyDescent="0.25">
      <c r="A13290">
        <f t="shared" si="1256"/>
        <v>13285</v>
      </c>
      <c r="B13290">
        <f t="shared" si="1257"/>
        <v>138</v>
      </c>
      <c r="C13290">
        <f t="shared" si="1258"/>
        <v>51540</v>
      </c>
      <c r="D13290">
        <f t="shared" si="1259"/>
        <v>3630459</v>
      </c>
      <c r="E13290" s="1">
        <f t="shared" si="1254"/>
        <v>1.8152295000000001</v>
      </c>
      <c r="F13290" s="1">
        <f t="shared" si="1255"/>
        <v>14492.753623188406</v>
      </c>
    </row>
    <row r="13291" spans="1:6" x14ac:dyDescent="0.25">
      <c r="A13291">
        <f t="shared" si="1256"/>
        <v>13286</v>
      </c>
      <c r="B13291">
        <f t="shared" si="1257"/>
        <v>138</v>
      </c>
      <c r="C13291">
        <f t="shared" si="1258"/>
        <v>51816</v>
      </c>
      <c r="D13291">
        <f t="shared" si="1259"/>
        <v>3630597</v>
      </c>
      <c r="E13291" s="1">
        <f t="shared" si="1254"/>
        <v>1.8152984999999999</v>
      </c>
      <c r="F13291" s="1">
        <f t="shared" si="1255"/>
        <v>14492.753623188406</v>
      </c>
    </row>
    <row r="13292" spans="1:6" x14ac:dyDescent="0.25">
      <c r="A13292">
        <f t="shared" si="1256"/>
        <v>13287</v>
      </c>
      <c r="B13292">
        <f t="shared" si="1257"/>
        <v>138</v>
      </c>
      <c r="C13292">
        <f t="shared" si="1258"/>
        <v>52092</v>
      </c>
      <c r="D13292">
        <f t="shared" si="1259"/>
        <v>3630735</v>
      </c>
      <c r="E13292" s="1">
        <f t="shared" si="1254"/>
        <v>1.8153675</v>
      </c>
      <c r="F13292" s="1">
        <f t="shared" si="1255"/>
        <v>14492.753623188406</v>
      </c>
    </row>
    <row r="13293" spans="1:6" x14ac:dyDescent="0.25">
      <c r="A13293">
        <f t="shared" si="1256"/>
        <v>13288</v>
      </c>
      <c r="B13293">
        <f t="shared" si="1257"/>
        <v>138</v>
      </c>
      <c r="C13293">
        <f t="shared" si="1258"/>
        <v>52368</v>
      </c>
      <c r="D13293">
        <f t="shared" si="1259"/>
        <v>3630873</v>
      </c>
      <c r="E13293" s="1">
        <f t="shared" si="1254"/>
        <v>1.8154364999999999</v>
      </c>
      <c r="F13293" s="1">
        <f t="shared" si="1255"/>
        <v>14492.753623188406</v>
      </c>
    </row>
    <row r="13294" spans="1:6" x14ac:dyDescent="0.25">
      <c r="A13294">
        <f t="shared" si="1256"/>
        <v>13289</v>
      </c>
      <c r="B13294">
        <f t="shared" si="1257"/>
        <v>138</v>
      </c>
      <c r="C13294">
        <f t="shared" si="1258"/>
        <v>52644</v>
      </c>
      <c r="D13294">
        <f t="shared" si="1259"/>
        <v>3631011</v>
      </c>
      <c r="E13294" s="1">
        <f t="shared" si="1254"/>
        <v>1.8155055</v>
      </c>
      <c r="F13294" s="1">
        <f t="shared" si="1255"/>
        <v>14492.753623188406</v>
      </c>
    </row>
    <row r="13295" spans="1:6" x14ac:dyDescent="0.25">
      <c r="A13295">
        <f t="shared" si="1256"/>
        <v>13290</v>
      </c>
      <c r="B13295">
        <f t="shared" si="1257"/>
        <v>138</v>
      </c>
      <c r="C13295">
        <f t="shared" si="1258"/>
        <v>52920</v>
      </c>
      <c r="D13295">
        <f t="shared" si="1259"/>
        <v>3631149</v>
      </c>
      <c r="E13295" s="1">
        <f t="shared" si="1254"/>
        <v>1.8155745000000001</v>
      </c>
      <c r="F13295" s="1">
        <f t="shared" si="1255"/>
        <v>14492.753623188406</v>
      </c>
    </row>
    <row r="13296" spans="1:6" x14ac:dyDescent="0.25">
      <c r="A13296">
        <f t="shared" si="1256"/>
        <v>13291</v>
      </c>
      <c r="B13296">
        <f t="shared" si="1257"/>
        <v>137</v>
      </c>
      <c r="C13296">
        <f t="shared" si="1258"/>
        <v>31</v>
      </c>
      <c r="D13296">
        <f t="shared" si="1259"/>
        <v>3631286</v>
      </c>
      <c r="E13296" s="1">
        <f t="shared" si="1254"/>
        <v>1.8156429999999999</v>
      </c>
      <c r="F13296" s="1">
        <f t="shared" si="1255"/>
        <v>14598.540145985402</v>
      </c>
    </row>
    <row r="13297" spans="1:6" x14ac:dyDescent="0.25">
      <c r="A13297">
        <f t="shared" si="1256"/>
        <v>13292</v>
      </c>
      <c r="B13297">
        <f t="shared" si="1257"/>
        <v>137</v>
      </c>
      <c r="C13297">
        <f t="shared" si="1258"/>
        <v>305</v>
      </c>
      <c r="D13297">
        <f t="shared" si="1259"/>
        <v>3631423</v>
      </c>
      <c r="E13297" s="1">
        <f t="shared" si="1254"/>
        <v>1.8157114999999999</v>
      </c>
      <c r="F13297" s="1">
        <f t="shared" si="1255"/>
        <v>14598.540145985402</v>
      </c>
    </row>
    <row r="13298" spans="1:6" x14ac:dyDescent="0.25">
      <c r="A13298">
        <f t="shared" si="1256"/>
        <v>13293</v>
      </c>
      <c r="B13298">
        <f t="shared" si="1257"/>
        <v>137</v>
      </c>
      <c r="C13298">
        <f t="shared" si="1258"/>
        <v>579</v>
      </c>
      <c r="D13298">
        <f t="shared" si="1259"/>
        <v>3631560</v>
      </c>
      <c r="E13298" s="1">
        <f t="shared" si="1254"/>
        <v>1.8157799999999999</v>
      </c>
      <c r="F13298" s="1">
        <f t="shared" si="1255"/>
        <v>14598.540145985402</v>
      </c>
    </row>
    <row r="13299" spans="1:6" x14ac:dyDescent="0.25">
      <c r="A13299">
        <f t="shared" si="1256"/>
        <v>13294</v>
      </c>
      <c r="B13299">
        <f t="shared" si="1257"/>
        <v>137</v>
      </c>
      <c r="C13299">
        <f t="shared" si="1258"/>
        <v>853</v>
      </c>
      <c r="D13299">
        <f t="shared" si="1259"/>
        <v>3631697</v>
      </c>
      <c r="E13299" s="1">
        <f t="shared" si="1254"/>
        <v>1.8158485</v>
      </c>
      <c r="F13299" s="1">
        <f t="shared" si="1255"/>
        <v>14598.540145985402</v>
      </c>
    </row>
    <row r="13300" spans="1:6" x14ac:dyDescent="0.25">
      <c r="A13300">
        <f t="shared" si="1256"/>
        <v>13295</v>
      </c>
      <c r="B13300">
        <f t="shared" si="1257"/>
        <v>137</v>
      </c>
      <c r="C13300">
        <f t="shared" si="1258"/>
        <v>1127</v>
      </c>
      <c r="D13300">
        <f t="shared" si="1259"/>
        <v>3631834</v>
      </c>
      <c r="E13300" s="1">
        <f t="shared" si="1254"/>
        <v>1.815917</v>
      </c>
      <c r="F13300" s="1">
        <f t="shared" si="1255"/>
        <v>14598.540145985402</v>
      </c>
    </row>
    <row r="13301" spans="1:6" x14ac:dyDescent="0.25">
      <c r="A13301">
        <f t="shared" si="1256"/>
        <v>13296</v>
      </c>
      <c r="B13301">
        <f t="shared" si="1257"/>
        <v>137</v>
      </c>
      <c r="C13301">
        <f t="shared" si="1258"/>
        <v>1401</v>
      </c>
      <c r="D13301">
        <f t="shared" si="1259"/>
        <v>3631971</v>
      </c>
      <c r="E13301" s="1">
        <f t="shared" si="1254"/>
        <v>1.8159855</v>
      </c>
      <c r="F13301" s="1">
        <f t="shared" si="1255"/>
        <v>14598.540145985402</v>
      </c>
    </row>
    <row r="13302" spans="1:6" x14ac:dyDescent="0.25">
      <c r="A13302">
        <f t="shared" si="1256"/>
        <v>13297</v>
      </c>
      <c r="B13302">
        <f t="shared" si="1257"/>
        <v>137</v>
      </c>
      <c r="C13302">
        <f t="shared" si="1258"/>
        <v>1675</v>
      </c>
      <c r="D13302">
        <f t="shared" si="1259"/>
        <v>3632108</v>
      </c>
      <c r="E13302" s="1">
        <f t="shared" si="1254"/>
        <v>1.8160540000000001</v>
      </c>
      <c r="F13302" s="1">
        <f t="shared" si="1255"/>
        <v>14598.540145985402</v>
      </c>
    </row>
    <row r="13303" spans="1:6" x14ac:dyDescent="0.25">
      <c r="A13303">
        <f t="shared" si="1256"/>
        <v>13298</v>
      </c>
      <c r="B13303">
        <f t="shared" si="1257"/>
        <v>137</v>
      </c>
      <c r="C13303">
        <f t="shared" si="1258"/>
        <v>1949</v>
      </c>
      <c r="D13303">
        <f t="shared" si="1259"/>
        <v>3632245</v>
      </c>
      <c r="E13303" s="1">
        <f t="shared" si="1254"/>
        <v>1.8161225000000001</v>
      </c>
      <c r="F13303" s="1">
        <f t="shared" si="1255"/>
        <v>14598.540145985402</v>
      </c>
    </row>
    <row r="13304" spans="1:6" x14ac:dyDescent="0.25">
      <c r="A13304">
        <f t="shared" si="1256"/>
        <v>13299</v>
      </c>
      <c r="B13304">
        <f t="shared" si="1257"/>
        <v>137</v>
      </c>
      <c r="C13304">
        <f t="shared" si="1258"/>
        <v>2223</v>
      </c>
      <c r="D13304">
        <f t="shared" si="1259"/>
        <v>3632382</v>
      </c>
      <c r="E13304" s="1">
        <f t="shared" si="1254"/>
        <v>1.8161910000000001</v>
      </c>
      <c r="F13304" s="1">
        <f t="shared" si="1255"/>
        <v>14598.540145985402</v>
      </c>
    </row>
    <row r="13305" spans="1:6" x14ac:dyDescent="0.25">
      <c r="A13305">
        <f t="shared" si="1256"/>
        <v>13300</v>
      </c>
      <c r="B13305">
        <f t="shared" si="1257"/>
        <v>137</v>
      </c>
      <c r="C13305">
        <f t="shared" si="1258"/>
        <v>2497</v>
      </c>
      <c r="D13305">
        <f t="shared" si="1259"/>
        <v>3632519</v>
      </c>
      <c r="E13305" s="1">
        <f t="shared" si="1254"/>
        <v>1.8162594999999999</v>
      </c>
      <c r="F13305" s="1">
        <f t="shared" si="1255"/>
        <v>14598.540145985402</v>
      </c>
    </row>
    <row r="13306" spans="1:6" x14ac:dyDescent="0.25">
      <c r="A13306">
        <f t="shared" si="1256"/>
        <v>13301</v>
      </c>
      <c r="B13306">
        <f t="shared" si="1257"/>
        <v>137</v>
      </c>
      <c r="C13306">
        <f t="shared" si="1258"/>
        <v>2771</v>
      </c>
      <c r="D13306">
        <f t="shared" si="1259"/>
        <v>3632656</v>
      </c>
      <c r="E13306" s="1">
        <f t="shared" si="1254"/>
        <v>1.8163279999999999</v>
      </c>
      <c r="F13306" s="1">
        <f t="shared" si="1255"/>
        <v>14598.540145985402</v>
      </c>
    </row>
    <row r="13307" spans="1:6" x14ac:dyDescent="0.25">
      <c r="A13307">
        <f t="shared" si="1256"/>
        <v>13302</v>
      </c>
      <c r="B13307">
        <f t="shared" si="1257"/>
        <v>137</v>
      </c>
      <c r="C13307">
        <f t="shared" si="1258"/>
        <v>3045</v>
      </c>
      <c r="D13307">
        <f t="shared" si="1259"/>
        <v>3632793</v>
      </c>
      <c r="E13307" s="1">
        <f t="shared" si="1254"/>
        <v>1.8163965</v>
      </c>
      <c r="F13307" s="1">
        <f t="shared" si="1255"/>
        <v>14598.540145985402</v>
      </c>
    </row>
    <row r="13308" spans="1:6" x14ac:dyDescent="0.25">
      <c r="A13308">
        <f t="shared" si="1256"/>
        <v>13303</v>
      </c>
      <c r="B13308">
        <f t="shared" si="1257"/>
        <v>137</v>
      </c>
      <c r="C13308">
        <f t="shared" si="1258"/>
        <v>3319</v>
      </c>
      <c r="D13308">
        <f t="shared" si="1259"/>
        <v>3632930</v>
      </c>
      <c r="E13308" s="1">
        <f t="shared" si="1254"/>
        <v>1.816465</v>
      </c>
      <c r="F13308" s="1">
        <f t="shared" si="1255"/>
        <v>14598.540145985402</v>
      </c>
    </row>
    <row r="13309" spans="1:6" x14ac:dyDescent="0.25">
      <c r="A13309">
        <f t="shared" si="1256"/>
        <v>13304</v>
      </c>
      <c r="B13309">
        <f t="shared" si="1257"/>
        <v>137</v>
      </c>
      <c r="C13309">
        <f t="shared" si="1258"/>
        <v>3593</v>
      </c>
      <c r="D13309">
        <f t="shared" si="1259"/>
        <v>3633067</v>
      </c>
      <c r="E13309" s="1">
        <f t="shared" si="1254"/>
        <v>1.8165335</v>
      </c>
      <c r="F13309" s="1">
        <f t="shared" si="1255"/>
        <v>14598.540145985402</v>
      </c>
    </row>
    <row r="13310" spans="1:6" x14ac:dyDescent="0.25">
      <c r="A13310">
        <f t="shared" si="1256"/>
        <v>13305</v>
      </c>
      <c r="B13310">
        <f t="shared" si="1257"/>
        <v>137</v>
      </c>
      <c r="C13310">
        <f t="shared" si="1258"/>
        <v>3867</v>
      </c>
      <c r="D13310">
        <f t="shared" si="1259"/>
        <v>3633204</v>
      </c>
      <c r="E13310" s="1">
        <f t="shared" si="1254"/>
        <v>1.8166020000000001</v>
      </c>
      <c r="F13310" s="1">
        <f t="shared" si="1255"/>
        <v>14598.540145985402</v>
      </c>
    </row>
    <row r="13311" spans="1:6" x14ac:dyDescent="0.25">
      <c r="A13311">
        <f t="shared" si="1256"/>
        <v>13306</v>
      </c>
      <c r="B13311">
        <f t="shared" si="1257"/>
        <v>137</v>
      </c>
      <c r="C13311">
        <f t="shared" si="1258"/>
        <v>4141</v>
      </c>
      <c r="D13311">
        <f t="shared" si="1259"/>
        <v>3633341</v>
      </c>
      <c r="E13311" s="1">
        <f t="shared" si="1254"/>
        <v>1.8166705000000001</v>
      </c>
      <c r="F13311" s="1">
        <f t="shared" si="1255"/>
        <v>14598.540145985402</v>
      </c>
    </row>
    <row r="13312" spans="1:6" x14ac:dyDescent="0.25">
      <c r="A13312">
        <f t="shared" si="1256"/>
        <v>13307</v>
      </c>
      <c r="B13312">
        <f t="shared" si="1257"/>
        <v>137</v>
      </c>
      <c r="C13312">
        <f t="shared" si="1258"/>
        <v>4415</v>
      </c>
      <c r="D13312">
        <f t="shared" si="1259"/>
        <v>3633478</v>
      </c>
      <c r="E13312" s="1">
        <f t="shared" si="1254"/>
        <v>1.8167390000000001</v>
      </c>
      <c r="F13312" s="1">
        <f t="shared" si="1255"/>
        <v>14598.540145985402</v>
      </c>
    </row>
    <row r="13313" spans="1:6" x14ac:dyDescent="0.25">
      <c r="A13313">
        <f t="shared" si="1256"/>
        <v>13308</v>
      </c>
      <c r="B13313">
        <f t="shared" si="1257"/>
        <v>137</v>
      </c>
      <c r="C13313">
        <f t="shared" si="1258"/>
        <v>4689</v>
      </c>
      <c r="D13313">
        <f t="shared" si="1259"/>
        <v>3633615</v>
      </c>
      <c r="E13313" s="1">
        <f t="shared" si="1254"/>
        <v>1.8168074999999999</v>
      </c>
      <c r="F13313" s="1">
        <f t="shared" si="1255"/>
        <v>14598.540145985402</v>
      </c>
    </row>
    <row r="13314" spans="1:6" x14ac:dyDescent="0.25">
      <c r="A13314">
        <f t="shared" si="1256"/>
        <v>13309</v>
      </c>
      <c r="B13314">
        <f t="shared" si="1257"/>
        <v>137</v>
      </c>
      <c r="C13314">
        <f t="shared" si="1258"/>
        <v>4963</v>
      </c>
      <c r="D13314">
        <f t="shared" si="1259"/>
        <v>3633752</v>
      </c>
      <c r="E13314" s="1">
        <f t="shared" si="1254"/>
        <v>1.8168759999999999</v>
      </c>
      <c r="F13314" s="1">
        <f t="shared" si="1255"/>
        <v>14598.540145985402</v>
      </c>
    </row>
    <row r="13315" spans="1:6" x14ac:dyDescent="0.25">
      <c r="A13315">
        <f t="shared" si="1256"/>
        <v>13310</v>
      </c>
      <c r="B13315">
        <f t="shared" si="1257"/>
        <v>137</v>
      </c>
      <c r="C13315">
        <f t="shared" si="1258"/>
        <v>5237</v>
      </c>
      <c r="D13315">
        <f t="shared" si="1259"/>
        <v>3633889</v>
      </c>
      <c r="E13315" s="1">
        <f t="shared" si="1254"/>
        <v>1.8169445</v>
      </c>
      <c r="F13315" s="1">
        <f t="shared" si="1255"/>
        <v>14598.540145985402</v>
      </c>
    </row>
    <row r="13316" spans="1:6" x14ac:dyDescent="0.25">
      <c r="A13316">
        <f t="shared" si="1256"/>
        <v>13311</v>
      </c>
      <c r="B13316">
        <f t="shared" si="1257"/>
        <v>137</v>
      </c>
      <c r="C13316">
        <f t="shared" si="1258"/>
        <v>5511</v>
      </c>
      <c r="D13316">
        <f t="shared" si="1259"/>
        <v>3634026</v>
      </c>
      <c r="E13316" s="1">
        <f t="shared" si="1254"/>
        <v>1.817013</v>
      </c>
      <c r="F13316" s="1">
        <f t="shared" si="1255"/>
        <v>14598.540145985402</v>
      </c>
    </row>
    <row r="13317" spans="1:6" x14ac:dyDescent="0.25">
      <c r="A13317">
        <f t="shared" si="1256"/>
        <v>13312</v>
      </c>
      <c r="B13317">
        <f t="shared" si="1257"/>
        <v>137</v>
      </c>
      <c r="C13317">
        <f t="shared" si="1258"/>
        <v>5785</v>
      </c>
      <c r="D13317">
        <f t="shared" si="1259"/>
        <v>3634163</v>
      </c>
      <c r="E13317" s="1">
        <f t="shared" ref="E13317:E13380" si="1260">D13317/FRQ</f>
        <v>1.8170815</v>
      </c>
      <c r="F13317" s="1">
        <f t="shared" ref="F13317:F13380" si="1261">FRQ/B13317</f>
        <v>14598.540145985402</v>
      </c>
    </row>
    <row r="13318" spans="1:6" x14ac:dyDescent="0.25">
      <c r="A13318">
        <f t="shared" si="1256"/>
        <v>13313</v>
      </c>
      <c r="B13318">
        <f t="shared" si="1257"/>
        <v>137</v>
      </c>
      <c r="C13318">
        <f t="shared" si="1258"/>
        <v>6059</v>
      </c>
      <c r="D13318">
        <f t="shared" si="1259"/>
        <v>3634300</v>
      </c>
      <c r="E13318" s="1">
        <f t="shared" si="1260"/>
        <v>1.81715</v>
      </c>
      <c r="F13318" s="1">
        <f t="shared" si="1261"/>
        <v>14598.540145985402</v>
      </c>
    </row>
    <row r="13319" spans="1:6" x14ac:dyDescent="0.25">
      <c r="A13319">
        <f t="shared" ref="A13319:A13382" si="1262">A13318+1</f>
        <v>13314</v>
      </c>
      <c r="B13319">
        <f t="shared" ref="B13319:B13382" si="1263">B13318-ROUNDDOWN((2*B13318+C13318)/(4*A13319+1),0)</f>
        <v>137</v>
      </c>
      <c r="C13319">
        <f t="shared" ref="C13319:C13382" si="1264">MOD((2*B13318+C13318),(4*A13319+1))</f>
        <v>6333</v>
      </c>
      <c r="D13319">
        <f t="shared" ref="D13319:D13382" si="1265">D13318+B13319</f>
        <v>3634437</v>
      </c>
      <c r="E13319" s="1">
        <f t="shared" si="1260"/>
        <v>1.8172185000000001</v>
      </c>
      <c r="F13319" s="1">
        <f t="shared" si="1261"/>
        <v>14598.540145985402</v>
      </c>
    </row>
    <row r="13320" spans="1:6" x14ac:dyDescent="0.25">
      <c r="A13320">
        <f t="shared" si="1262"/>
        <v>13315</v>
      </c>
      <c r="B13320">
        <f t="shared" si="1263"/>
        <v>137</v>
      </c>
      <c r="C13320">
        <f t="shared" si="1264"/>
        <v>6607</v>
      </c>
      <c r="D13320">
        <f t="shared" si="1265"/>
        <v>3634574</v>
      </c>
      <c r="E13320" s="1">
        <f t="shared" si="1260"/>
        <v>1.8172870000000001</v>
      </c>
      <c r="F13320" s="1">
        <f t="shared" si="1261"/>
        <v>14598.540145985402</v>
      </c>
    </row>
    <row r="13321" spans="1:6" x14ac:dyDescent="0.25">
      <c r="A13321">
        <f t="shared" si="1262"/>
        <v>13316</v>
      </c>
      <c r="B13321">
        <f t="shared" si="1263"/>
        <v>137</v>
      </c>
      <c r="C13321">
        <f t="shared" si="1264"/>
        <v>6881</v>
      </c>
      <c r="D13321">
        <f t="shared" si="1265"/>
        <v>3634711</v>
      </c>
      <c r="E13321" s="1">
        <f t="shared" si="1260"/>
        <v>1.8173554999999999</v>
      </c>
      <c r="F13321" s="1">
        <f t="shared" si="1261"/>
        <v>14598.540145985402</v>
      </c>
    </row>
    <row r="13322" spans="1:6" x14ac:dyDescent="0.25">
      <c r="A13322">
        <f t="shared" si="1262"/>
        <v>13317</v>
      </c>
      <c r="B13322">
        <f t="shared" si="1263"/>
        <v>137</v>
      </c>
      <c r="C13322">
        <f t="shared" si="1264"/>
        <v>7155</v>
      </c>
      <c r="D13322">
        <f t="shared" si="1265"/>
        <v>3634848</v>
      </c>
      <c r="E13322" s="1">
        <f t="shared" si="1260"/>
        <v>1.8174239999999999</v>
      </c>
      <c r="F13322" s="1">
        <f t="shared" si="1261"/>
        <v>14598.540145985402</v>
      </c>
    </row>
    <row r="13323" spans="1:6" x14ac:dyDescent="0.25">
      <c r="A13323">
        <f t="shared" si="1262"/>
        <v>13318</v>
      </c>
      <c r="B13323">
        <f t="shared" si="1263"/>
        <v>137</v>
      </c>
      <c r="C13323">
        <f t="shared" si="1264"/>
        <v>7429</v>
      </c>
      <c r="D13323">
        <f t="shared" si="1265"/>
        <v>3634985</v>
      </c>
      <c r="E13323" s="1">
        <f t="shared" si="1260"/>
        <v>1.8174925</v>
      </c>
      <c r="F13323" s="1">
        <f t="shared" si="1261"/>
        <v>14598.540145985402</v>
      </c>
    </row>
    <row r="13324" spans="1:6" x14ac:dyDescent="0.25">
      <c r="A13324">
        <f t="shared" si="1262"/>
        <v>13319</v>
      </c>
      <c r="B13324">
        <f t="shared" si="1263"/>
        <v>137</v>
      </c>
      <c r="C13324">
        <f t="shared" si="1264"/>
        <v>7703</v>
      </c>
      <c r="D13324">
        <f t="shared" si="1265"/>
        <v>3635122</v>
      </c>
      <c r="E13324" s="1">
        <f t="shared" si="1260"/>
        <v>1.817561</v>
      </c>
      <c r="F13324" s="1">
        <f t="shared" si="1261"/>
        <v>14598.540145985402</v>
      </c>
    </row>
    <row r="13325" spans="1:6" x14ac:dyDescent="0.25">
      <c r="A13325">
        <f t="shared" si="1262"/>
        <v>13320</v>
      </c>
      <c r="B13325">
        <f t="shared" si="1263"/>
        <v>137</v>
      </c>
      <c r="C13325">
        <f t="shared" si="1264"/>
        <v>7977</v>
      </c>
      <c r="D13325">
        <f t="shared" si="1265"/>
        <v>3635259</v>
      </c>
      <c r="E13325" s="1">
        <f t="shared" si="1260"/>
        <v>1.8176295</v>
      </c>
      <c r="F13325" s="1">
        <f t="shared" si="1261"/>
        <v>14598.540145985402</v>
      </c>
    </row>
    <row r="13326" spans="1:6" x14ac:dyDescent="0.25">
      <c r="A13326">
        <f t="shared" si="1262"/>
        <v>13321</v>
      </c>
      <c r="B13326">
        <f t="shared" si="1263"/>
        <v>137</v>
      </c>
      <c r="C13326">
        <f t="shared" si="1264"/>
        <v>8251</v>
      </c>
      <c r="D13326">
        <f t="shared" si="1265"/>
        <v>3635396</v>
      </c>
      <c r="E13326" s="1">
        <f t="shared" si="1260"/>
        <v>1.817698</v>
      </c>
      <c r="F13326" s="1">
        <f t="shared" si="1261"/>
        <v>14598.540145985402</v>
      </c>
    </row>
    <row r="13327" spans="1:6" x14ac:dyDescent="0.25">
      <c r="A13327">
        <f t="shared" si="1262"/>
        <v>13322</v>
      </c>
      <c r="B13327">
        <f t="shared" si="1263"/>
        <v>137</v>
      </c>
      <c r="C13327">
        <f t="shared" si="1264"/>
        <v>8525</v>
      </c>
      <c r="D13327">
        <f t="shared" si="1265"/>
        <v>3635533</v>
      </c>
      <c r="E13327" s="1">
        <f t="shared" si="1260"/>
        <v>1.8177665000000001</v>
      </c>
      <c r="F13327" s="1">
        <f t="shared" si="1261"/>
        <v>14598.540145985402</v>
      </c>
    </row>
    <row r="13328" spans="1:6" x14ac:dyDescent="0.25">
      <c r="A13328">
        <f t="shared" si="1262"/>
        <v>13323</v>
      </c>
      <c r="B13328">
        <f t="shared" si="1263"/>
        <v>137</v>
      </c>
      <c r="C13328">
        <f t="shared" si="1264"/>
        <v>8799</v>
      </c>
      <c r="D13328">
        <f t="shared" si="1265"/>
        <v>3635670</v>
      </c>
      <c r="E13328" s="1">
        <f t="shared" si="1260"/>
        <v>1.8178350000000001</v>
      </c>
      <c r="F13328" s="1">
        <f t="shared" si="1261"/>
        <v>14598.540145985402</v>
      </c>
    </row>
    <row r="13329" spans="1:6" x14ac:dyDescent="0.25">
      <c r="A13329">
        <f t="shared" si="1262"/>
        <v>13324</v>
      </c>
      <c r="B13329">
        <f t="shared" si="1263"/>
        <v>137</v>
      </c>
      <c r="C13329">
        <f t="shared" si="1264"/>
        <v>9073</v>
      </c>
      <c r="D13329">
        <f t="shared" si="1265"/>
        <v>3635807</v>
      </c>
      <c r="E13329" s="1">
        <f t="shared" si="1260"/>
        <v>1.8179034999999999</v>
      </c>
      <c r="F13329" s="1">
        <f t="shared" si="1261"/>
        <v>14598.540145985402</v>
      </c>
    </row>
    <row r="13330" spans="1:6" x14ac:dyDescent="0.25">
      <c r="A13330">
        <f t="shared" si="1262"/>
        <v>13325</v>
      </c>
      <c r="B13330">
        <f t="shared" si="1263"/>
        <v>137</v>
      </c>
      <c r="C13330">
        <f t="shared" si="1264"/>
        <v>9347</v>
      </c>
      <c r="D13330">
        <f t="shared" si="1265"/>
        <v>3635944</v>
      </c>
      <c r="E13330" s="1">
        <f t="shared" si="1260"/>
        <v>1.8179719999999999</v>
      </c>
      <c r="F13330" s="1">
        <f t="shared" si="1261"/>
        <v>14598.540145985402</v>
      </c>
    </row>
    <row r="13331" spans="1:6" x14ac:dyDescent="0.25">
      <c r="A13331">
        <f t="shared" si="1262"/>
        <v>13326</v>
      </c>
      <c r="B13331">
        <f t="shared" si="1263"/>
        <v>137</v>
      </c>
      <c r="C13331">
        <f t="shared" si="1264"/>
        <v>9621</v>
      </c>
      <c r="D13331">
        <f t="shared" si="1265"/>
        <v>3636081</v>
      </c>
      <c r="E13331" s="1">
        <f t="shared" si="1260"/>
        <v>1.8180404999999999</v>
      </c>
      <c r="F13331" s="1">
        <f t="shared" si="1261"/>
        <v>14598.540145985402</v>
      </c>
    </row>
    <row r="13332" spans="1:6" x14ac:dyDescent="0.25">
      <c r="A13332">
        <f t="shared" si="1262"/>
        <v>13327</v>
      </c>
      <c r="B13332">
        <f t="shared" si="1263"/>
        <v>137</v>
      </c>
      <c r="C13332">
        <f t="shared" si="1264"/>
        <v>9895</v>
      </c>
      <c r="D13332">
        <f t="shared" si="1265"/>
        <v>3636218</v>
      </c>
      <c r="E13332" s="1">
        <f t="shared" si="1260"/>
        <v>1.818109</v>
      </c>
      <c r="F13332" s="1">
        <f t="shared" si="1261"/>
        <v>14598.540145985402</v>
      </c>
    </row>
    <row r="13333" spans="1:6" x14ac:dyDescent="0.25">
      <c r="A13333">
        <f t="shared" si="1262"/>
        <v>13328</v>
      </c>
      <c r="B13333">
        <f t="shared" si="1263"/>
        <v>137</v>
      </c>
      <c r="C13333">
        <f t="shared" si="1264"/>
        <v>10169</v>
      </c>
      <c r="D13333">
        <f t="shared" si="1265"/>
        <v>3636355</v>
      </c>
      <c r="E13333" s="1">
        <f t="shared" si="1260"/>
        <v>1.8181775</v>
      </c>
      <c r="F13333" s="1">
        <f t="shared" si="1261"/>
        <v>14598.540145985402</v>
      </c>
    </row>
    <row r="13334" spans="1:6" x14ac:dyDescent="0.25">
      <c r="A13334">
        <f t="shared" si="1262"/>
        <v>13329</v>
      </c>
      <c r="B13334">
        <f t="shared" si="1263"/>
        <v>137</v>
      </c>
      <c r="C13334">
        <f t="shared" si="1264"/>
        <v>10443</v>
      </c>
      <c r="D13334">
        <f t="shared" si="1265"/>
        <v>3636492</v>
      </c>
      <c r="E13334" s="1">
        <f t="shared" si="1260"/>
        <v>1.818246</v>
      </c>
      <c r="F13334" s="1">
        <f t="shared" si="1261"/>
        <v>14598.540145985402</v>
      </c>
    </row>
    <row r="13335" spans="1:6" x14ac:dyDescent="0.25">
      <c r="A13335">
        <f t="shared" si="1262"/>
        <v>13330</v>
      </c>
      <c r="B13335">
        <f t="shared" si="1263"/>
        <v>137</v>
      </c>
      <c r="C13335">
        <f t="shared" si="1264"/>
        <v>10717</v>
      </c>
      <c r="D13335">
        <f t="shared" si="1265"/>
        <v>3636629</v>
      </c>
      <c r="E13335" s="1">
        <f t="shared" si="1260"/>
        <v>1.8183145000000001</v>
      </c>
      <c r="F13335" s="1">
        <f t="shared" si="1261"/>
        <v>14598.540145985402</v>
      </c>
    </row>
    <row r="13336" spans="1:6" x14ac:dyDescent="0.25">
      <c r="A13336">
        <f t="shared" si="1262"/>
        <v>13331</v>
      </c>
      <c r="B13336">
        <f t="shared" si="1263"/>
        <v>137</v>
      </c>
      <c r="C13336">
        <f t="shared" si="1264"/>
        <v>10991</v>
      </c>
      <c r="D13336">
        <f t="shared" si="1265"/>
        <v>3636766</v>
      </c>
      <c r="E13336" s="1">
        <f t="shared" si="1260"/>
        <v>1.8183830000000001</v>
      </c>
      <c r="F13336" s="1">
        <f t="shared" si="1261"/>
        <v>14598.540145985402</v>
      </c>
    </row>
    <row r="13337" spans="1:6" x14ac:dyDescent="0.25">
      <c r="A13337">
        <f t="shared" si="1262"/>
        <v>13332</v>
      </c>
      <c r="B13337">
        <f t="shared" si="1263"/>
        <v>137</v>
      </c>
      <c r="C13337">
        <f t="shared" si="1264"/>
        <v>11265</v>
      </c>
      <c r="D13337">
        <f t="shared" si="1265"/>
        <v>3636903</v>
      </c>
      <c r="E13337" s="1">
        <f t="shared" si="1260"/>
        <v>1.8184515000000001</v>
      </c>
      <c r="F13337" s="1">
        <f t="shared" si="1261"/>
        <v>14598.540145985402</v>
      </c>
    </row>
    <row r="13338" spans="1:6" x14ac:dyDescent="0.25">
      <c r="A13338">
        <f t="shared" si="1262"/>
        <v>13333</v>
      </c>
      <c r="B13338">
        <f t="shared" si="1263"/>
        <v>137</v>
      </c>
      <c r="C13338">
        <f t="shared" si="1264"/>
        <v>11539</v>
      </c>
      <c r="D13338">
        <f t="shared" si="1265"/>
        <v>3637040</v>
      </c>
      <c r="E13338" s="1">
        <f t="shared" si="1260"/>
        <v>1.8185199999999999</v>
      </c>
      <c r="F13338" s="1">
        <f t="shared" si="1261"/>
        <v>14598.540145985402</v>
      </c>
    </row>
    <row r="13339" spans="1:6" x14ac:dyDescent="0.25">
      <c r="A13339">
        <f t="shared" si="1262"/>
        <v>13334</v>
      </c>
      <c r="B13339">
        <f t="shared" si="1263"/>
        <v>137</v>
      </c>
      <c r="C13339">
        <f t="shared" si="1264"/>
        <v>11813</v>
      </c>
      <c r="D13339">
        <f t="shared" si="1265"/>
        <v>3637177</v>
      </c>
      <c r="E13339" s="1">
        <f t="shared" si="1260"/>
        <v>1.8185884999999999</v>
      </c>
      <c r="F13339" s="1">
        <f t="shared" si="1261"/>
        <v>14598.540145985402</v>
      </c>
    </row>
    <row r="13340" spans="1:6" x14ac:dyDescent="0.25">
      <c r="A13340">
        <f t="shared" si="1262"/>
        <v>13335</v>
      </c>
      <c r="B13340">
        <f t="shared" si="1263"/>
        <v>137</v>
      </c>
      <c r="C13340">
        <f t="shared" si="1264"/>
        <v>12087</v>
      </c>
      <c r="D13340">
        <f t="shared" si="1265"/>
        <v>3637314</v>
      </c>
      <c r="E13340" s="1">
        <f t="shared" si="1260"/>
        <v>1.818657</v>
      </c>
      <c r="F13340" s="1">
        <f t="shared" si="1261"/>
        <v>14598.540145985402</v>
      </c>
    </row>
    <row r="13341" spans="1:6" x14ac:dyDescent="0.25">
      <c r="A13341">
        <f t="shared" si="1262"/>
        <v>13336</v>
      </c>
      <c r="B13341">
        <f t="shared" si="1263"/>
        <v>137</v>
      </c>
      <c r="C13341">
        <f t="shared" si="1264"/>
        <v>12361</v>
      </c>
      <c r="D13341">
        <f t="shared" si="1265"/>
        <v>3637451</v>
      </c>
      <c r="E13341" s="1">
        <f t="shared" si="1260"/>
        <v>1.8187255</v>
      </c>
      <c r="F13341" s="1">
        <f t="shared" si="1261"/>
        <v>14598.540145985402</v>
      </c>
    </row>
    <row r="13342" spans="1:6" x14ac:dyDescent="0.25">
      <c r="A13342">
        <f t="shared" si="1262"/>
        <v>13337</v>
      </c>
      <c r="B13342">
        <f t="shared" si="1263"/>
        <v>137</v>
      </c>
      <c r="C13342">
        <f t="shared" si="1264"/>
        <v>12635</v>
      </c>
      <c r="D13342">
        <f t="shared" si="1265"/>
        <v>3637588</v>
      </c>
      <c r="E13342" s="1">
        <f t="shared" si="1260"/>
        <v>1.818794</v>
      </c>
      <c r="F13342" s="1">
        <f t="shared" si="1261"/>
        <v>14598.540145985402</v>
      </c>
    </row>
    <row r="13343" spans="1:6" x14ac:dyDescent="0.25">
      <c r="A13343">
        <f t="shared" si="1262"/>
        <v>13338</v>
      </c>
      <c r="B13343">
        <f t="shared" si="1263"/>
        <v>137</v>
      </c>
      <c r="C13343">
        <f t="shared" si="1264"/>
        <v>12909</v>
      </c>
      <c r="D13343">
        <f t="shared" si="1265"/>
        <v>3637725</v>
      </c>
      <c r="E13343" s="1">
        <f t="shared" si="1260"/>
        <v>1.8188625</v>
      </c>
      <c r="F13343" s="1">
        <f t="shared" si="1261"/>
        <v>14598.540145985402</v>
      </c>
    </row>
    <row r="13344" spans="1:6" x14ac:dyDescent="0.25">
      <c r="A13344">
        <f t="shared" si="1262"/>
        <v>13339</v>
      </c>
      <c r="B13344">
        <f t="shared" si="1263"/>
        <v>137</v>
      </c>
      <c r="C13344">
        <f t="shared" si="1264"/>
        <v>13183</v>
      </c>
      <c r="D13344">
        <f t="shared" si="1265"/>
        <v>3637862</v>
      </c>
      <c r="E13344" s="1">
        <f t="shared" si="1260"/>
        <v>1.8189310000000001</v>
      </c>
      <c r="F13344" s="1">
        <f t="shared" si="1261"/>
        <v>14598.540145985402</v>
      </c>
    </row>
    <row r="13345" spans="1:6" x14ac:dyDescent="0.25">
      <c r="A13345">
        <f t="shared" si="1262"/>
        <v>13340</v>
      </c>
      <c r="B13345">
        <f t="shared" si="1263"/>
        <v>137</v>
      </c>
      <c r="C13345">
        <f t="shared" si="1264"/>
        <v>13457</v>
      </c>
      <c r="D13345">
        <f t="shared" si="1265"/>
        <v>3637999</v>
      </c>
      <c r="E13345" s="1">
        <f t="shared" si="1260"/>
        <v>1.8189995000000001</v>
      </c>
      <c r="F13345" s="1">
        <f t="shared" si="1261"/>
        <v>14598.540145985402</v>
      </c>
    </row>
    <row r="13346" spans="1:6" x14ac:dyDescent="0.25">
      <c r="A13346">
        <f t="shared" si="1262"/>
        <v>13341</v>
      </c>
      <c r="B13346">
        <f t="shared" si="1263"/>
        <v>137</v>
      </c>
      <c r="C13346">
        <f t="shared" si="1264"/>
        <v>13731</v>
      </c>
      <c r="D13346">
        <f t="shared" si="1265"/>
        <v>3638136</v>
      </c>
      <c r="E13346" s="1">
        <f t="shared" si="1260"/>
        <v>1.8190679999999999</v>
      </c>
      <c r="F13346" s="1">
        <f t="shared" si="1261"/>
        <v>14598.540145985402</v>
      </c>
    </row>
    <row r="13347" spans="1:6" x14ac:dyDescent="0.25">
      <c r="A13347">
        <f t="shared" si="1262"/>
        <v>13342</v>
      </c>
      <c r="B13347">
        <f t="shared" si="1263"/>
        <v>137</v>
      </c>
      <c r="C13347">
        <f t="shared" si="1264"/>
        <v>14005</v>
      </c>
      <c r="D13347">
        <f t="shared" si="1265"/>
        <v>3638273</v>
      </c>
      <c r="E13347" s="1">
        <f t="shared" si="1260"/>
        <v>1.8191364999999999</v>
      </c>
      <c r="F13347" s="1">
        <f t="shared" si="1261"/>
        <v>14598.540145985402</v>
      </c>
    </row>
    <row r="13348" spans="1:6" x14ac:dyDescent="0.25">
      <c r="A13348">
        <f t="shared" si="1262"/>
        <v>13343</v>
      </c>
      <c r="B13348">
        <f t="shared" si="1263"/>
        <v>137</v>
      </c>
      <c r="C13348">
        <f t="shared" si="1264"/>
        <v>14279</v>
      </c>
      <c r="D13348">
        <f t="shared" si="1265"/>
        <v>3638410</v>
      </c>
      <c r="E13348" s="1">
        <f t="shared" si="1260"/>
        <v>1.819205</v>
      </c>
      <c r="F13348" s="1">
        <f t="shared" si="1261"/>
        <v>14598.540145985402</v>
      </c>
    </row>
    <row r="13349" spans="1:6" x14ac:dyDescent="0.25">
      <c r="A13349">
        <f t="shared" si="1262"/>
        <v>13344</v>
      </c>
      <c r="B13349">
        <f t="shared" si="1263"/>
        <v>137</v>
      </c>
      <c r="C13349">
        <f t="shared" si="1264"/>
        <v>14553</v>
      </c>
      <c r="D13349">
        <f t="shared" si="1265"/>
        <v>3638547</v>
      </c>
      <c r="E13349" s="1">
        <f t="shared" si="1260"/>
        <v>1.8192735</v>
      </c>
      <c r="F13349" s="1">
        <f t="shared" si="1261"/>
        <v>14598.540145985402</v>
      </c>
    </row>
    <row r="13350" spans="1:6" x14ac:dyDescent="0.25">
      <c r="A13350">
        <f t="shared" si="1262"/>
        <v>13345</v>
      </c>
      <c r="B13350">
        <f t="shared" si="1263"/>
        <v>137</v>
      </c>
      <c r="C13350">
        <f t="shared" si="1264"/>
        <v>14827</v>
      </c>
      <c r="D13350">
        <f t="shared" si="1265"/>
        <v>3638684</v>
      </c>
      <c r="E13350" s="1">
        <f t="shared" si="1260"/>
        <v>1.819342</v>
      </c>
      <c r="F13350" s="1">
        <f t="shared" si="1261"/>
        <v>14598.540145985402</v>
      </c>
    </row>
    <row r="13351" spans="1:6" x14ac:dyDescent="0.25">
      <c r="A13351">
        <f t="shared" si="1262"/>
        <v>13346</v>
      </c>
      <c r="B13351">
        <f t="shared" si="1263"/>
        <v>137</v>
      </c>
      <c r="C13351">
        <f t="shared" si="1264"/>
        <v>15101</v>
      </c>
      <c r="D13351">
        <f t="shared" si="1265"/>
        <v>3638821</v>
      </c>
      <c r="E13351" s="1">
        <f t="shared" si="1260"/>
        <v>1.8194105</v>
      </c>
      <c r="F13351" s="1">
        <f t="shared" si="1261"/>
        <v>14598.540145985402</v>
      </c>
    </row>
    <row r="13352" spans="1:6" x14ac:dyDescent="0.25">
      <c r="A13352">
        <f t="shared" si="1262"/>
        <v>13347</v>
      </c>
      <c r="B13352">
        <f t="shared" si="1263"/>
        <v>137</v>
      </c>
      <c r="C13352">
        <f t="shared" si="1264"/>
        <v>15375</v>
      </c>
      <c r="D13352">
        <f t="shared" si="1265"/>
        <v>3638958</v>
      </c>
      <c r="E13352" s="1">
        <f t="shared" si="1260"/>
        <v>1.8194790000000001</v>
      </c>
      <c r="F13352" s="1">
        <f t="shared" si="1261"/>
        <v>14598.540145985402</v>
      </c>
    </row>
    <row r="13353" spans="1:6" x14ac:dyDescent="0.25">
      <c r="A13353">
        <f t="shared" si="1262"/>
        <v>13348</v>
      </c>
      <c r="B13353">
        <f t="shared" si="1263"/>
        <v>137</v>
      </c>
      <c r="C13353">
        <f t="shared" si="1264"/>
        <v>15649</v>
      </c>
      <c r="D13353">
        <f t="shared" si="1265"/>
        <v>3639095</v>
      </c>
      <c r="E13353" s="1">
        <f t="shared" si="1260"/>
        <v>1.8195475000000001</v>
      </c>
      <c r="F13353" s="1">
        <f t="shared" si="1261"/>
        <v>14598.540145985402</v>
      </c>
    </row>
    <row r="13354" spans="1:6" x14ac:dyDescent="0.25">
      <c r="A13354">
        <f t="shared" si="1262"/>
        <v>13349</v>
      </c>
      <c r="B13354">
        <f t="shared" si="1263"/>
        <v>137</v>
      </c>
      <c r="C13354">
        <f t="shared" si="1264"/>
        <v>15923</v>
      </c>
      <c r="D13354">
        <f t="shared" si="1265"/>
        <v>3639232</v>
      </c>
      <c r="E13354" s="1">
        <f t="shared" si="1260"/>
        <v>1.8196159999999999</v>
      </c>
      <c r="F13354" s="1">
        <f t="shared" si="1261"/>
        <v>14598.540145985402</v>
      </c>
    </row>
    <row r="13355" spans="1:6" x14ac:dyDescent="0.25">
      <c r="A13355">
        <f t="shared" si="1262"/>
        <v>13350</v>
      </c>
      <c r="B13355">
        <f t="shared" si="1263"/>
        <v>137</v>
      </c>
      <c r="C13355">
        <f t="shared" si="1264"/>
        <v>16197</v>
      </c>
      <c r="D13355">
        <f t="shared" si="1265"/>
        <v>3639369</v>
      </c>
      <c r="E13355" s="1">
        <f t="shared" si="1260"/>
        <v>1.8196844999999999</v>
      </c>
      <c r="F13355" s="1">
        <f t="shared" si="1261"/>
        <v>14598.540145985402</v>
      </c>
    </row>
    <row r="13356" spans="1:6" x14ac:dyDescent="0.25">
      <c r="A13356">
        <f t="shared" si="1262"/>
        <v>13351</v>
      </c>
      <c r="B13356">
        <f t="shared" si="1263"/>
        <v>137</v>
      </c>
      <c r="C13356">
        <f t="shared" si="1264"/>
        <v>16471</v>
      </c>
      <c r="D13356">
        <f t="shared" si="1265"/>
        <v>3639506</v>
      </c>
      <c r="E13356" s="1">
        <f t="shared" si="1260"/>
        <v>1.819753</v>
      </c>
      <c r="F13356" s="1">
        <f t="shared" si="1261"/>
        <v>14598.540145985402</v>
      </c>
    </row>
    <row r="13357" spans="1:6" x14ac:dyDescent="0.25">
      <c r="A13357">
        <f t="shared" si="1262"/>
        <v>13352</v>
      </c>
      <c r="B13357">
        <f t="shared" si="1263"/>
        <v>137</v>
      </c>
      <c r="C13357">
        <f t="shared" si="1264"/>
        <v>16745</v>
      </c>
      <c r="D13357">
        <f t="shared" si="1265"/>
        <v>3639643</v>
      </c>
      <c r="E13357" s="1">
        <f t="shared" si="1260"/>
        <v>1.8198215</v>
      </c>
      <c r="F13357" s="1">
        <f t="shared" si="1261"/>
        <v>14598.540145985402</v>
      </c>
    </row>
    <row r="13358" spans="1:6" x14ac:dyDescent="0.25">
      <c r="A13358">
        <f t="shared" si="1262"/>
        <v>13353</v>
      </c>
      <c r="B13358">
        <f t="shared" si="1263"/>
        <v>137</v>
      </c>
      <c r="C13358">
        <f t="shared" si="1264"/>
        <v>17019</v>
      </c>
      <c r="D13358">
        <f t="shared" si="1265"/>
        <v>3639780</v>
      </c>
      <c r="E13358" s="1">
        <f t="shared" si="1260"/>
        <v>1.81989</v>
      </c>
      <c r="F13358" s="1">
        <f t="shared" si="1261"/>
        <v>14598.540145985402</v>
      </c>
    </row>
    <row r="13359" spans="1:6" x14ac:dyDescent="0.25">
      <c r="A13359">
        <f t="shared" si="1262"/>
        <v>13354</v>
      </c>
      <c r="B13359">
        <f t="shared" si="1263"/>
        <v>137</v>
      </c>
      <c r="C13359">
        <f t="shared" si="1264"/>
        <v>17293</v>
      </c>
      <c r="D13359">
        <f t="shared" si="1265"/>
        <v>3639917</v>
      </c>
      <c r="E13359" s="1">
        <f t="shared" si="1260"/>
        <v>1.8199585</v>
      </c>
      <c r="F13359" s="1">
        <f t="shared" si="1261"/>
        <v>14598.540145985402</v>
      </c>
    </row>
    <row r="13360" spans="1:6" x14ac:dyDescent="0.25">
      <c r="A13360">
        <f t="shared" si="1262"/>
        <v>13355</v>
      </c>
      <c r="B13360">
        <f t="shared" si="1263"/>
        <v>137</v>
      </c>
      <c r="C13360">
        <f t="shared" si="1264"/>
        <v>17567</v>
      </c>
      <c r="D13360">
        <f t="shared" si="1265"/>
        <v>3640054</v>
      </c>
      <c r="E13360" s="1">
        <f t="shared" si="1260"/>
        <v>1.8200270000000001</v>
      </c>
      <c r="F13360" s="1">
        <f t="shared" si="1261"/>
        <v>14598.540145985402</v>
      </c>
    </row>
    <row r="13361" spans="1:6" x14ac:dyDescent="0.25">
      <c r="A13361">
        <f t="shared" si="1262"/>
        <v>13356</v>
      </c>
      <c r="B13361">
        <f t="shared" si="1263"/>
        <v>137</v>
      </c>
      <c r="C13361">
        <f t="shared" si="1264"/>
        <v>17841</v>
      </c>
      <c r="D13361">
        <f t="shared" si="1265"/>
        <v>3640191</v>
      </c>
      <c r="E13361" s="1">
        <f t="shared" si="1260"/>
        <v>1.8200955000000001</v>
      </c>
      <c r="F13361" s="1">
        <f t="shared" si="1261"/>
        <v>14598.540145985402</v>
      </c>
    </row>
    <row r="13362" spans="1:6" x14ac:dyDescent="0.25">
      <c r="A13362">
        <f t="shared" si="1262"/>
        <v>13357</v>
      </c>
      <c r="B13362">
        <f t="shared" si="1263"/>
        <v>137</v>
      </c>
      <c r="C13362">
        <f t="shared" si="1264"/>
        <v>18115</v>
      </c>
      <c r="D13362">
        <f t="shared" si="1265"/>
        <v>3640328</v>
      </c>
      <c r="E13362" s="1">
        <f t="shared" si="1260"/>
        <v>1.8201639999999999</v>
      </c>
      <c r="F13362" s="1">
        <f t="shared" si="1261"/>
        <v>14598.540145985402</v>
      </c>
    </row>
    <row r="13363" spans="1:6" x14ac:dyDescent="0.25">
      <c r="A13363">
        <f t="shared" si="1262"/>
        <v>13358</v>
      </c>
      <c r="B13363">
        <f t="shared" si="1263"/>
        <v>137</v>
      </c>
      <c r="C13363">
        <f t="shared" si="1264"/>
        <v>18389</v>
      </c>
      <c r="D13363">
        <f t="shared" si="1265"/>
        <v>3640465</v>
      </c>
      <c r="E13363" s="1">
        <f t="shared" si="1260"/>
        <v>1.8202324999999999</v>
      </c>
      <c r="F13363" s="1">
        <f t="shared" si="1261"/>
        <v>14598.540145985402</v>
      </c>
    </row>
    <row r="13364" spans="1:6" x14ac:dyDescent="0.25">
      <c r="A13364">
        <f t="shared" si="1262"/>
        <v>13359</v>
      </c>
      <c r="B13364">
        <f t="shared" si="1263"/>
        <v>137</v>
      </c>
      <c r="C13364">
        <f t="shared" si="1264"/>
        <v>18663</v>
      </c>
      <c r="D13364">
        <f t="shared" si="1265"/>
        <v>3640602</v>
      </c>
      <c r="E13364" s="1">
        <f t="shared" si="1260"/>
        <v>1.8203009999999999</v>
      </c>
      <c r="F13364" s="1">
        <f t="shared" si="1261"/>
        <v>14598.540145985402</v>
      </c>
    </row>
    <row r="13365" spans="1:6" x14ac:dyDescent="0.25">
      <c r="A13365">
        <f t="shared" si="1262"/>
        <v>13360</v>
      </c>
      <c r="B13365">
        <f t="shared" si="1263"/>
        <v>137</v>
      </c>
      <c r="C13365">
        <f t="shared" si="1264"/>
        <v>18937</v>
      </c>
      <c r="D13365">
        <f t="shared" si="1265"/>
        <v>3640739</v>
      </c>
      <c r="E13365" s="1">
        <f t="shared" si="1260"/>
        <v>1.8203695</v>
      </c>
      <c r="F13365" s="1">
        <f t="shared" si="1261"/>
        <v>14598.540145985402</v>
      </c>
    </row>
    <row r="13366" spans="1:6" x14ac:dyDescent="0.25">
      <c r="A13366">
        <f t="shared" si="1262"/>
        <v>13361</v>
      </c>
      <c r="B13366">
        <f t="shared" si="1263"/>
        <v>137</v>
      </c>
      <c r="C13366">
        <f t="shared" si="1264"/>
        <v>19211</v>
      </c>
      <c r="D13366">
        <f t="shared" si="1265"/>
        <v>3640876</v>
      </c>
      <c r="E13366" s="1">
        <f t="shared" si="1260"/>
        <v>1.820438</v>
      </c>
      <c r="F13366" s="1">
        <f t="shared" si="1261"/>
        <v>14598.540145985402</v>
      </c>
    </row>
    <row r="13367" spans="1:6" x14ac:dyDescent="0.25">
      <c r="A13367">
        <f t="shared" si="1262"/>
        <v>13362</v>
      </c>
      <c r="B13367">
        <f t="shared" si="1263"/>
        <v>137</v>
      </c>
      <c r="C13367">
        <f t="shared" si="1264"/>
        <v>19485</v>
      </c>
      <c r="D13367">
        <f t="shared" si="1265"/>
        <v>3641013</v>
      </c>
      <c r="E13367" s="1">
        <f t="shared" si="1260"/>
        <v>1.8205065</v>
      </c>
      <c r="F13367" s="1">
        <f t="shared" si="1261"/>
        <v>14598.540145985402</v>
      </c>
    </row>
    <row r="13368" spans="1:6" x14ac:dyDescent="0.25">
      <c r="A13368">
        <f t="shared" si="1262"/>
        <v>13363</v>
      </c>
      <c r="B13368">
        <f t="shared" si="1263"/>
        <v>137</v>
      </c>
      <c r="C13368">
        <f t="shared" si="1264"/>
        <v>19759</v>
      </c>
      <c r="D13368">
        <f t="shared" si="1265"/>
        <v>3641150</v>
      </c>
      <c r="E13368" s="1">
        <f t="shared" si="1260"/>
        <v>1.8205750000000001</v>
      </c>
      <c r="F13368" s="1">
        <f t="shared" si="1261"/>
        <v>14598.540145985402</v>
      </c>
    </row>
    <row r="13369" spans="1:6" x14ac:dyDescent="0.25">
      <c r="A13369">
        <f t="shared" si="1262"/>
        <v>13364</v>
      </c>
      <c r="B13369">
        <f t="shared" si="1263"/>
        <v>137</v>
      </c>
      <c r="C13369">
        <f t="shared" si="1264"/>
        <v>20033</v>
      </c>
      <c r="D13369">
        <f t="shared" si="1265"/>
        <v>3641287</v>
      </c>
      <c r="E13369" s="1">
        <f t="shared" si="1260"/>
        <v>1.8206435000000001</v>
      </c>
      <c r="F13369" s="1">
        <f t="shared" si="1261"/>
        <v>14598.540145985402</v>
      </c>
    </row>
    <row r="13370" spans="1:6" x14ac:dyDescent="0.25">
      <c r="A13370">
        <f t="shared" si="1262"/>
        <v>13365</v>
      </c>
      <c r="B13370">
        <f t="shared" si="1263"/>
        <v>137</v>
      </c>
      <c r="C13370">
        <f t="shared" si="1264"/>
        <v>20307</v>
      </c>
      <c r="D13370">
        <f t="shared" si="1265"/>
        <v>3641424</v>
      </c>
      <c r="E13370" s="1">
        <f t="shared" si="1260"/>
        <v>1.8207120000000001</v>
      </c>
      <c r="F13370" s="1">
        <f t="shared" si="1261"/>
        <v>14598.540145985402</v>
      </c>
    </row>
    <row r="13371" spans="1:6" x14ac:dyDescent="0.25">
      <c r="A13371">
        <f t="shared" si="1262"/>
        <v>13366</v>
      </c>
      <c r="B13371">
        <f t="shared" si="1263"/>
        <v>137</v>
      </c>
      <c r="C13371">
        <f t="shared" si="1264"/>
        <v>20581</v>
      </c>
      <c r="D13371">
        <f t="shared" si="1265"/>
        <v>3641561</v>
      </c>
      <c r="E13371" s="1">
        <f t="shared" si="1260"/>
        <v>1.8207804999999999</v>
      </c>
      <c r="F13371" s="1">
        <f t="shared" si="1261"/>
        <v>14598.540145985402</v>
      </c>
    </row>
    <row r="13372" spans="1:6" x14ac:dyDescent="0.25">
      <c r="A13372">
        <f t="shared" si="1262"/>
        <v>13367</v>
      </c>
      <c r="B13372">
        <f t="shared" si="1263"/>
        <v>137</v>
      </c>
      <c r="C13372">
        <f t="shared" si="1264"/>
        <v>20855</v>
      </c>
      <c r="D13372">
        <f t="shared" si="1265"/>
        <v>3641698</v>
      </c>
      <c r="E13372" s="1">
        <f t="shared" si="1260"/>
        <v>1.8208489999999999</v>
      </c>
      <c r="F13372" s="1">
        <f t="shared" si="1261"/>
        <v>14598.540145985402</v>
      </c>
    </row>
    <row r="13373" spans="1:6" x14ac:dyDescent="0.25">
      <c r="A13373">
        <f t="shared" si="1262"/>
        <v>13368</v>
      </c>
      <c r="B13373">
        <f t="shared" si="1263"/>
        <v>137</v>
      </c>
      <c r="C13373">
        <f t="shared" si="1264"/>
        <v>21129</v>
      </c>
      <c r="D13373">
        <f t="shared" si="1265"/>
        <v>3641835</v>
      </c>
      <c r="E13373" s="1">
        <f t="shared" si="1260"/>
        <v>1.8209175</v>
      </c>
      <c r="F13373" s="1">
        <f t="shared" si="1261"/>
        <v>14598.540145985402</v>
      </c>
    </row>
    <row r="13374" spans="1:6" x14ac:dyDescent="0.25">
      <c r="A13374">
        <f t="shared" si="1262"/>
        <v>13369</v>
      </c>
      <c r="B13374">
        <f t="shared" si="1263"/>
        <v>137</v>
      </c>
      <c r="C13374">
        <f t="shared" si="1264"/>
        <v>21403</v>
      </c>
      <c r="D13374">
        <f t="shared" si="1265"/>
        <v>3641972</v>
      </c>
      <c r="E13374" s="1">
        <f t="shared" si="1260"/>
        <v>1.820986</v>
      </c>
      <c r="F13374" s="1">
        <f t="shared" si="1261"/>
        <v>14598.540145985402</v>
      </c>
    </row>
    <row r="13375" spans="1:6" x14ac:dyDescent="0.25">
      <c r="A13375">
        <f t="shared" si="1262"/>
        <v>13370</v>
      </c>
      <c r="B13375">
        <f t="shared" si="1263"/>
        <v>137</v>
      </c>
      <c r="C13375">
        <f t="shared" si="1264"/>
        <v>21677</v>
      </c>
      <c r="D13375">
        <f t="shared" si="1265"/>
        <v>3642109</v>
      </c>
      <c r="E13375" s="1">
        <f t="shared" si="1260"/>
        <v>1.8210545</v>
      </c>
      <c r="F13375" s="1">
        <f t="shared" si="1261"/>
        <v>14598.540145985402</v>
      </c>
    </row>
    <row r="13376" spans="1:6" x14ac:dyDescent="0.25">
      <c r="A13376">
        <f t="shared" si="1262"/>
        <v>13371</v>
      </c>
      <c r="B13376">
        <f t="shared" si="1263"/>
        <v>137</v>
      </c>
      <c r="C13376">
        <f t="shared" si="1264"/>
        <v>21951</v>
      </c>
      <c r="D13376">
        <f t="shared" si="1265"/>
        <v>3642246</v>
      </c>
      <c r="E13376" s="1">
        <f t="shared" si="1260"/>
        <v>1.821123</v>
      </c>
      <c r="F13376" s="1">
        <f t="shared" si="1261"/>
        <v>14598.540145985402</v>
      </c>
    </row>
    <row r="13377" spans="1:6" x14ac:dyDescent="0.25">
      <c r="A13377">
        <f t="shared" si="1262"/>
        <v>13372</v>
      </c>
      <c r="B13377">
        <f t="shared" si="1263"/>
        <v>137</v>
      </c>
      <c r="C13377">
        <f t="shared" si="1264"/>
        <v>22225</v>
      </c>
      <c r="D13377">
        <f t="shared" si="1265"/>
        <v>3642383</v>
      </c>
      <c r="E13377" s="1">
        <f t="shared" si="1260"/>
        <v>1.8211915000000001</v>
      </c>
      <c r="F13377" s="1">
        <f t="shared" si="1261"/>
        <v>14598.540145985402</v>
      </c>
    </row>
    <row r="13378" spans="1:6" x14ac:dyDescent="0.25">
      <c r="A13378">
        <f t="shared" si="1262"/>
        <v>13373</v>
      </c>
      <c r="B13378">
        <f t="shared" si="1263"/>
        <v>137</v>
      </c>
      <c r="C13378">
        <f t="shared" si="1264"/>
        <v>22499</v>
      </c>
      <c r="D13378">
        <f t="shared" si="1265"/>
        <v>3642520</v>
      </c>
      <c r="E13378" s="1">
        <f t="shared" si="1260"/>
        <v>1.8212600000000001</v>
      </c>
      <c r="F13378" s="1">
        <f t="shared" si="1261"/>
        <v>14598.540145985402</v>
      </c>
    </row>
    <row r="13379" spans="1:6" x14ac:dyDescent="0.25">
      <c r="A13379">
        <f t="shared" si="1262"/>
        <v>13374</v>
      </c>
      <c r="B13379">
        <f t="shared" si="1263"/>
        <v>137</v>
      </c>
      <c r="C13379">
        <f t="shared" si="1264"/>
        <v>22773</v>
      </c>
      <c r="D13379">
        <f t="shared" si="1265"/>
        <v>3642657</v>
      </c>
      <c r="E13379" s="1">
        <f t="shared" si="1260"/>
        <v>1.8213284999999999</v>
      </c>
      <c r="F13379" s="1">
        <f t="shared" si="1261"/>
        <v>14598.540145985402</v>
      </c>
    </row>
    <row r="13380" spans="1:6" x14ac:dyDescent="0.25">
      <c r="A13380">
        <f t="shared" si="1262"/>
        <v>13375</v>
      </c>
      <c r="B13380">
        <f t="shared" si="1263"/>
        <v>137</v>
      </c>
      <c r="C13380">
        <f t="shared" si="1264"/>
        <v>23047</v>
      </c>
      <c r="D13380">
        <f t="shared" si="1265"/>
        <v>3642794</v>
      </c>
      <c r="E13380" s="1">
        <f t="shared" si="1260"/>
        <v>1.8213969999999999</v>
      </c>
      <c r="F13380" s="1">
        <f t="shared" si="1261"/>
        <v>14598.540145985402</v>
      </c>
    </row>
    <row r="13381" spans="1:6" x14ac:dyDescent="0.25">
      <c r="A13381">
        <f t="shared" si="1262"/>
        <v>13376</v>
      </c>
      <c r="B13381">
        <f t="shared" si="1263"/>
        <v>137</v>
      </c>
      <c r="C13381">
        <f t="shared" si="1264"/>
        <v>23321</v>
      </c>
      <c r="D13381">
        <f t="shared" si="1265"/>
        <v>3642931</v>
      </c>
      <c r="E13381" s="1">
        <f t="shared" ref="E13381:E13444" si="1266">D13381/FRQ</f>
        <v>1.8214655</v>
      </c>
      <c r="F13381" s="1">
        <f t="shared" ref="F13381:F13444" si="1267">FRQ/B13381</f>
        <v>14598.540145985402</v>
      </c>
    </row>
    <row r="13382" spans="1:6" x14ac:dyDescent="0.25">
      <c r="A13382">
        <f t="shared" si="1262"/>
        <v>13377</v>
      </c>
      <c r="B13382">
        <f t="shared" si="1263"/>
        <v>137</v>
      </c>
      <c r="C13382">
        <f t="shared" si="1264"/>
        <v>23595</v>
      </c>
      <c r="D13382">
        <f t="shared" si="1265"/>
        <v>3643068</v>
      </c>
      <c r="E13382" s="1">
        <f t="shared" si="1266"/>
        <v>1.821534</v>
      </c>
      <c r="F13382" s="1">
        <f t="shared" si="1267"/>
        <v>14598.540145985402</v>
      </c>
    </row>
    <row r="13383" spans="1:6" x14ac:dyDescent="0.25">
      <c r="A13383">
        <f t="shared" ref="A13383:A13446" si="1268">A13382+1</f>
        <v>13378</v>
      </c>
      <c r="B13383">
        <f t="shared" ref="B13383:B13446" si="1269">B13382-ROUNDDOWN((2*B13382+C13382)/(4*A13383+1),0)</f>
        <v>137</v>
      </c>
      <c r="C13383">
        <f t="shared" ref="C13383:C13446" si="1270">MOD((2*B13382+C13382),(4*A13383+1))</f>
        <v>23869</v>
      </c>
      <c r="D13383">
        <f t="shared" ref="D13383:D13446" si="1271">D13382+B13383</f>
        <v>3643205</v>
      </c>
      <c r="E13383" s="1">
        <f t="shared" si="1266"/>
        <v>1.8216025</v>
      </c>
      <c r="F13383" s="1">
        <f t="shared" si="1267"/>
        <v>14598.540145985402</v>
      </c>
    </row>
    <row r="13384" spans="1:6" x14ac:dyDescent="0.25">
      <c r="A13384">
        <f t="shared" si="1268"/>
        <v>13379</v>
      </c>
      <c r="B13384">
        <f t="shared" si="1269"/>
        <v>137</v>
      </c>
      <c r="C13384">
        <f t="shared" si="1270"/>
        <v>24143</v>
      </c>
      <c r="D13384">
        <f t="shared" si="1271"/>
        <v>3643342</v>
      </c>
      <c r="E13384" s="1">
        <f t="shared" si="1266"/>
        <v>1.821671</v>
      </c>
      <c r="F13384" s="1">
        <f t="shared" si="1267"/>
        <v>14598.540145985402</v>
      </c>
    </row>
    <row r="13385" spans="1:6" x14ac:dyDescent="0.25">
      <c r="A13385">
        <f t="shared" si="1268"/>
        <v>13380</v>
      </c>
      <c r="B13385">
        <f t="shared" si="1269"/>
        <v>137</v>
      </c>
      <c r="C13385">
        <f t="shared" si="1270"/>
        <v>24417</v>
      </c>
      <c r="D13385">
        <f t="shared" si="1271"/>
        <v>3643479</v>
      </c>
      <c r="E13385" s="1">
        <f t="shared" si="1266"/>
        <v>1.8217395000000001</v>
      </c>
      <c r="F13385" s="1">
        <f t="shared" si="1267"/>
        <v>14598.540145985402</v>
      </c>
    </row>
    <row r="13386" spans="1:6" x14ac:dyDescent="0.25">
      <c r="A13386">
        <f t="shared" si="1268"/>
        <v>13381</v>
      </c>
      <c r="B13386">
        <f t="shared" si="1269"/>
        <v>137</v>
      </c>
      <c r="C13386">
        <f t="shared" si="1270"/>
        <v>24691</v>
      </c>
      <c r="D13386">
        <f t="shared" si="1271"/>
        <v>3643616</v>
      </c>
      <c r="E13386" s="1">
        <f t="shared" si="1266"/>
        <v>1.8218080000000001</v>
      </c>
      <c r="F13386" s="1">
        <f t="shared" si="1267"/>
        <v>14598.540145985402</v>
      </c>
    </row>
    <row r="13387" spans="1:6" x14ac:dyDescent="0.25">
      <c r="A13387">
        <f t="shared" si="1268"/>
        <v>13382</v>
      </c>
      <c r="B13387">
        <f t="shared" si="1269"/>
        <v>137</v>
      </c>
      <c r="C13387">
        <f t="shared" si="1270"/>
        <v>24965</v>
      </c>
      <c r="D13387">
        <f t="shared" si="1271"/>
        <v>3643753</v>
      </c>
      <c r="E13387" s="1">
        <f t="shared" si="1266"/>
        <v>1.8218764999999999</v>
      </c>
      <c r="F13387" s="1">
        <f t="shared" si="1267"/>
        <v>14598.540145985402</v>
      </c>
    </row>
    <row r="13388" spans="1:6" x14ac:dyDescent="0.25">
      <c r="A13388">
        <f t="shared" si="1268"/>
        <v>13383</v>
      </c>
      <c r="B13388">
        <f t="shared" si="1269"/>
        <v>137</v>
      </c>
      <c r="C13388">
        <f t="shared" si="1270"/>
        <v>25239</v>
      </c>
      <c r="D13388">
        <f t="shared" si="1271"/>
        <v>3643890</v>
      </c>
      <c r="E13388" s="1">
        <f t="shared" si="1266"/>
        <v>1.8219449999999999</v>
      </c>
      <c r="F13388" s="1">
        <f t="shared" si="1267"/>
        <v>14598.540145985402</v>
      </c>
    </row>
    <row r="13389" spans="1:6" x14ac:dyDescent="0.25">
      <c r="A13389">
        <f t="shared" si="1268"/>
        <v>13384</v>
      </c>
      <c r="B13389">
        <f t="shared" si="1269"/>
        <v>137</v>
      </c>
      <c r="C13389">
        <f t="shared" si="1270"/>
        <v>25513</v>
      </c>
      <c r="D13389">
        <f t="shared" si="1271"/>
        <v>3644027</v>
      </c>
      <c r="E13389" s="1">
        <f t="shared" si="1266"/>
        <v>1.8220135</v>
      </c>
      <c r="F13389" s="1">
        <f t="shared" si="1267"/>
        <v>14598.540145985402</v>
      </c>
    </row>
    <row r="13390" spans="1:6" x14ac:dyDescent="0.25">
      <c r="A13390">
        <f t="shared" si="1268"/>
        <v>13385</v>
      </c>
      <c r="B13390">
        <f t="shared" si="1269"/>
        <v>137</v>
      </c>
      <c r="C13390">
        <f t="shared" si="1270"/>
        <v>25787</v>
      </c>
      <c r="D13390">
        <f t="shared" si="1271"/>
        <v>3644164</v>
      </c>
      <c r="E13390" s="1">
        <f t="shared" si="1266"/>
        <v>1.822082</v>
      </c>
      <c r="F13390" s="1">
        <f t="shared" si="1267"/>
        <v>14598.540145985402</v>
      </c>
    </row>
    <row r="13391" spans="1:6" x14ac:dyDescent="0.25">
      <c r="A13391">
        <f t="shared" si="1268"/>
        <v>13386</v>
      </c>
      <c r="B13391">
        <f t="shared" si="1269"/>
        <v>137</v>
      </c>
      <c r="C13391">
        <f t="shared" si="1270"/>
        <v>26061</v>
      </c>
      <c r="D13391">
        <f t="shared" si="1271"/>
        <v>3644301</v>
      </c>
      <c r="E13391" s="1">
        <f t="shared" si="1266"/>
        <v>1.8221505</v>
      </c>
      <c r="F13391" s="1">
        <f t="shared" si="1267"/>
        <v>14598.540145985402</v>
      </c>
    </row>
    <row r="13392" spans="1:6" x14ac:dyDescent="0.25">
      <c r="A13392">
        <f t="shared" si="1268"/>
        <v>13387</v>
      </c>
      <c r="B13392">
        <f t="shared" si="1269"/>
        <v>137</v>
      </c>
      <c r="C13392">
        <f t="shared" si="1270"/>
        <v>26335</v>
      </c>
      <c r="D13392">
        <f t="shared" si="1271"/>
        <v>3644438</v>
      </c>
      <c r="E13392" s="1">
        <f t="shared" si="1266"/>
        <v>1.822219</v>
      </c>
      <c r="F13392" s="1">
        <f t="shared" si="1267"/>
        <v>14598.540145985402</v>
      </c>
    </row>
    <row r="13393" spans="1:6" x14ac:dyDescent="0.25">
      <c r="A13393">
        <f t="shared" si="1268"/>
        <v>13388</v>
      </c>
      <c r="B13393">
        <f t="shared" si="1269"/>
        <v>137</v>
      </c>
      <c r="C13393">
        <f t="shared" si="1270"/>
        <v>26609</v>
      </c>
      <c r="D13393">
        <f t="shared" si="1271"/>
        <v>3644575</v>
      </c>
      <c r="E13393" s="1">
        <f t="shared" si="1266"/>
        <v>1.8222875000000001</v>
      </c>
      <c r="F13393" s="1">
        <f t="shared" si="1267"/>
        <v>14598.540145985402</v>
      </c>
    </row>
    <row r="13394" spans="1:6" x14ac:dyDescent="0.25">
      <c r="A13394">
        <f t="shared" si="1268"/>
        <v>13389</v>
      </c>
      <c r="B13394">
        <f t="shared" si="1269"/>
        <v>137</v>
      </c>
      <c r="C13394">
        <f t="shared" si="1270"/>
        <v>26883</v>
      </c>
      <c r="D13394">
        <f t="shared" si="1271"/>
        <v>3644712</v>
      </c>
      <c r="E13394" s="1">
        <f t="shared" si="1266"/>
        <v>1.8223560000000001</v>
      </c>
      <c r="F13394" s="1">
        <f t="shared" si="1267"/>
        <v>14598.540145985402</v>
      </c>
    </row>
    <row r="13395" spans="1:6" x14ac:dyDescent="0.25">
      <c r="A13395">
        <f t="shared" si="1268"/>
        <v>13390</v>
      </c>
      <c r="B13395">
        <f t="shared" si="1269"/>
        <v>137</v>
      </c>
      <c r="C13395">
        <f t="shared" si="1270"/>
        <v>27157</v>
      </c>
      <c r="D13395">
        <f t="shared" si="1271"/>
        <v>3644849</v>
      </c>
      <c r="E13395" s="1">
        <f t="shared" si="1266"/>
        <v>1.8224244999999999</v>
      </c>
      <c r="F13395" s="1">
        <f t="shared" si="1267"/>
        <v>14598.540145985402</v>
      </c>
    </row>
    <row r="13396" spans="1:6" x14ac:dyDescent="0.25">
      <c r="A13396">
        <f t="shared" si="1268"/>
        <v>13391</v>
      </c>
      <c r="B13396">
        <f t="shared" si="1269"/>
        <v>137</v>
      </c>
      <c r="C13396">
        <f t="shared" si="1270"/>
        <v>27431</v>
      </c>
      <c r="D13396">
        <f t="shared" si="1271"/>
        <v>3644986</v>
      </c>
      <c r="E13396" s="1">
        <f t="shared" si="1266"/>
        <v>1.8224929999999999</v>
      </c>
      <c r="F13396" s="1">
        <f t="shared" si="1267"/>
        <v>14598.540145985402</v>
      </c>
    </row>
    <row r="13397" spans="1:6" x14ac:dyDescent="0.25">
      <c r="A13397">
        <f t="shared" si="1268"/>
        <v>13392</v>
      </c>
      <c r="B13397">
        <f t="shared" si="1269"/>
        <v>137</v>
      </c>
      <c r="C13397">
        <f t="shared" si="1270"/>
        <v>27705</v>
      </c>
      <c r="D13397">
        <f t="shared" si="1271"/>
        <v>3645123</v>
      </c>
      <c r="E13397" s="1">
        <f t="shared" si="1266"/>
        <v>1.8225614999999999</v>
      </c>
      <c r="F13397" s="1">
        <f t="shared" si="1267"/>
        <v>14598.540145985402</v>
      </c>
    </row>
    <row r="13398" spans="1:6" x14ac:dyDescent="0.25">
      <c r="A13398">
        <f t="shared" si="1268"/>
        <v>13393</v>
      </c>
      <c r="B13398">
        <f t="shared" si="1269"/>
        <v>137</v>
      </c>
      <c r="C13398">
        <f t="shared" si="1270"/>
        <v>27979</v>
      </c>
      <c r="D13398">
        <f t="shared" si="1271"/>
        <v>3645260</v>
      </c>
      <c r="E13398" s="1">
        <f t="shared" si="1266"/>
        <v>1.82263</v>
      </c>
      <c r="F13398" s="1">
        <f t="shared" si="1267"/>
        <v>14598.540145985402</v>
      </c>
    </row>
    <row r="13399" spans="1:6" x14ac:dyDescent="0.25">
      <c r="A13399">
        <f t="shared" si="1268"/>
        <v>13394</v>
      </c>
      <c r="B13399">
        <f t="shared" si="1269"/>
        <v>137</v>
      </c>
      <c r="C13399">
        <f t="shared" si="1270"/>
        <v>28253</v>
      </c>
      <c r="D13399">
        <f t="shared" si="1271"/>
        <v>3645397</v>
      </c>
      <c r="E13399" s="1">
        <f t="shared" si="1266"/>
        <v>1.8226985</v>
      </c>
      <c r="F13399" s="1">
        <f t="shared" si="1267"/>
        <v>14598.540145985402</v>
      </c>
    </row>
    <row r="13400" spans="1:6" x14ac:dyDescent="0.25">
      <c r="A13400">
        <f t="shared" si="1268"/>
        <v>13395</v>
      </c>
      <c r="B13400">
        <f t="shared" si="1269"/>
        <v>137</v>
      </c>
      <c r="C13400">
        <f t="shared" si="1270"/>
        <v>28527</v>
      </c>
      <c r="D13400">
        <f t="shared" si="1271"/>
        <v>3645534</v>
      </c>
      <c r="E13400" s="1">
        <f t="shared" si="1266"/>
        <v>1.822767</v>
      </c>
      <c r="F13400" s="1">
        <f t="shared" si="1267"/>
        <v>14598.540145985402</v>
      </c>
    </row>
    <row r="13401" spans="1:6" x14ac:dyDescent="0.25">
      <c r="A13401">
        <f t="shared" si="1268"/>
        <v>13396</v>
      </c>
      <c r="B13401">
        <f t="shared" si="1269"/>
        <v>137</v>
      </c>
      <c r="C13401">
        <f t="shared" si="1270"/>
        <v>28801</v>
      </c>
      <c r="D13401">
        <f t="shared" si="1271"/>
        <v>3645671</v>
      </c>
      <c r="E13401" s="1">
        <f t="shared" si="1266"/>
        <v>1.8228355000000001</v>
      </c>
      <c r="F13401" s="1">
        <f t="shared" si="1267"/>
        <v>14598.540145985402</v>
      </c>
    </row>
    <row r="13402" spans="1:6" x14ac:dyDescent="0.25">
      <c r="A13402">
        <f t="shared" si="1268"/>
        <v>13397</v>
      </c>
      <c r="B13402">
        <f t="shared" si="1269"/>
        <v>137</v>
      </c>
      <c r="C13402">
        <f t="shared" si="1270"/>
        <v>29075</v>
      </c>
      <c r="D13402">
        <f t="shared" si="1271"/>
        <v>3645808</v>
      </c>
      <c r="E13402" s="1">
        <f t="shared" si="1266"/>
        <v>1.8229040000000001</v>
      </c>
      <c r="F13402" s="1">
        <f t="shared" si="1267"/>
        <v>14598.540145985402</v>
      </c>
    </row>
    <row r="13403" spans="1:6" x14ac:dyDescent="0.25">
      <c r="A13403">
        <f t="shared" si="1268"/>
        <v>13398</v>
      </c>
      <c r="B13403">
        <f t="shared" si="1269"/>
        <v>137</v>
      </c>
      <c r="C13403">
        <f t="shared" si="1270"/>
        <v>29349</v>
      </c>
      <c r="D13403">
        <f t="shared" si="1271"/>
        <v>3645945</v>
      </c>
      <c r="E13403" s="1">
        <f t="shared" si="1266"/>
        <v>1.8229725000000001</v>
      </c>
      <c r="F13403" s="1">
        <f t="shared" si="1267"/>
        <v>14598.540145985402</v>
      </c>
    </row>
    <row r="13404" spans="1:6" x14ac:dyDescent="0.25">
      <c r="A13404">
        <f t="shared" si="1268"/>
        <v>13399</v>
      </c>
      <c r="B13404">
        <f t="shared" si="1269"/>
        <v>137</v>
      </c>
      <c r="C13404">
        <f t="shared" si="1270"/>
        <v>29623</v>
      </c>
      <c r="D13404">
        <f t="shared" si="1271"/>
        <v>3646082</v>
      </c>
      <c r="E13404" s="1">
        <f t="shared" si="1266"/>
        <v>1.8230409999999999</v>
      </c>
      <c r="F13404" s="1">
        <f t="shared" si="1267"/>
        <v>14598.540145985402</v>
      </c>
    </row>
    <row r="13405" spans="1:6" x14ac:dyDescent="0.25">
      <c r="A13405">
        <f t="shared" si="1268"/>
        <v>13400</v>
      </c>
      <c r="B13405">
        <f t="shared" si="1269"/>
        <v>137</v>
      </c>
      <c r="C13405">
        <f t="shared" si="1270"/>
        <v>29897</v>
      </c>
      <c r="D13405">
        <f t="shared" si="1271"/>
        <v>3646219</v>
      </c>
      <c r="E13405" s="1">
        <f t="shared" si="1266"/>
        <v>1.8231094999999999</v>
      </c>
      <c r="F13405" s="1">
        <f t="shared" si="1267"/>
        <v>14598.540145985402</v>
      </c>
    </row>
    <row r="13406" spans="1:6" x14ac:dyDescent="0.25">
      <c r="A13406">
        <f t="shared" si="1268"/>
        <v>13401</v>
      </c>
      <c r="B13406">
        <f t="shared" si="1269"/>
        <v>137</v>
      </c>
      <c r="C13406">
        <f t="shared" si="1270"/>
        <v>30171</v>
      </c>
      <c r="D13406">
        <f t="shared" si="1271"/>
        <v>3646356</v>
      </c>
      <c r="E13406" s="1">
        <f t="shared" si="1266"/>
        <v>1.823178</v>
      </c>
      <c r="F13406" s="1">
        <f t="shared" si="1267"/>
        <v>14598.540145985402</v>
      </c>
    </row>
    <row r="13407" spans="1:6" x14ac:dyDescent="0.25">
      <c r="A13407">
        <f t="shared" si="1268"/>
        <v>13402</v>
      </c>
      <c r="B13407">
        <f t="shared" si="1269"/>
        <v>137</v>
      </c>
      <c r="C13407">
        <f t="shared" si="1270"/>
        <v>30445</v>
      </c>
      <c r="D13407">
        <f t="shared" si="1271"/>
        <v>3646493</v>
      </c>
      <c r="E13407" s="1">
        <f t="shared" si="1266"/>
        <v>1.8232465</v>
      </c>
      <c r="F13407" s="1">
        <f t="shared" si="1267"/>
        <v>14598.540145985402</v>
      </c>
    </row>
    <row r="13408" spans="1:6" x14ac:dyDescent="0.25">
      <c r="A13408">
        <f t="shared" si="1268"/>
        <v>13403</v>
      </c>
      <c r="B13408">
        <f t="shared" si="1269"/>
        <v>137</v>
      </c>
      <c r="C13408">
        <f t="shared" si="1270"/>
        <v>30719</v>
      </c>
      <c r="D13408">
        <f t="shared" si="1271"/>
        <v>3646630</v>
      </c>
      <c r="E13408" s="1">
        <f t="shared" si="1266"/>
        <v>1.823315</v>
      </c>
      <c r="F13408" s="1">
        <f t="shared" si="1267"/>
        <v>14598.540145985402</v>
      </c>
    </row>
    <row r="13409" spans="1:6" x14ac:dyDescent="0.25">
      <c r="A13409">
        <f t="shared" si="1268"/>
        <v>13404</v>
      </c>
      <c r="B13409">
        <f t="shared" si="1269"/>
        <v>137</v>
      </c>
      <c r="C13409">
        <f t="shared" si="1270"/>
        <v>30993</v>
      </c>
      <c r="D13409">
        <f t="shared" si="1271"/>
        <v>3646767</v>
      </c>
      <c r="E13409" s="1">
        <f t="shared" si="1266"/>
        <v>1.8233835</v>
      </c>
      <c r="F13409" s="1">
        <f t="shared" si="1267"/>
        <v>14598.540145985402</v>
      </c>
    </row>
    <row r="13410" spans="1:6" x14ac:dyDescent="0.25">
      <c r="A13410">
        <f t="shared" si="1268"/>
        <v>13405</v>
      </c>
      <c r="B13410">
        <f t="shared" si="1269"/>
        <v>137</v>
      </c>
      <c r="C13410">
        <f t="shared" si="1270"/>
        <v>31267</v>
      </c>
      <c r="D13410">
        <f t="shared" si="1271"/>
        <v>3646904</v>
      </c>
      <c r="E13410" s="1">
        <f t="shared" si="1266"/>
        <v>1.8234520000000001</v>
      </c>
      <c r="F13410" s="1">
        <f t="shared" si="1267"/>
        <v>14598.540145985402</v>
      </c>
    </row>
    <row r="13411" spans="1:6" x14ac:dyDescent="0.25">
      <c r="A13411">
        <f t="shared" si="1268"/>
        <v>13406</v>
      </c>
      <c r="B13411">
        <f t="shared" si="1269"/>
        <v>137</v>
      </c>
      <c r="C13411">
        <f t="shared" si="1270"/>
        <v>31541</v>
      </c>
      <c r="D13411">
        <f t="shared" si="1271"/>
        <v>3647041</v>
      </c>
      <c r="E13411" s="1">
        <f t="shared" si="1266"/>
        <v>1.8235205000000001</v>
      </c>
      <c r="F13411" s="1">
        <f t="shared" si="1267"/>
        <v>14598.540145985402</v>
      </c>
    </row>
    <row r="13412" spans="1:6" x14ac:dyDescent="0.25">
      <c r="A13412">
        <f t="shared" si="1268"/>
        <v>13407</v>
      </c>
      <c r="B13412">
        <f t="shared" si="1269"/>
        <v>137</v>
      </c>
      <c r="C13412">
        <f t="shared" si="1270"/>
        <v>31815</v>
      </c>
      <c r="D13412">
        <f t="shared" si="1271"/>
        <v>3647178</v>
      </c>
      <c r="E13412" s="1">
        <f t="shared" si="1266"/>
        <v>1.8235889999999999</v>
      </c>
      <c r="F13412" s="1">
        <f t="shared" si="1267"/>
        <v>14598.540145985402</v>
      </c>
    </row>
    <row r="13413" spans="1:6" x14ac:dyDescent="0.25">
      <c r="A13413">
        <f t="shared" si="1268"/>
        <v>13408</v>
      </c>
      <c r="B13413">
        <f t="shared" si="1269"/>
        <v>137</v>
      </c>
      <c r="C13413">
        <f t="shared" si="1270"/>
        <v>32089</v>
      </c>
      <c r="D13413">
        <f t="shared" si="1271"/>
        <v>3647315</v>
      </c>
      <c r="E13413" s="1">
        <f t="shared" si="1266"/>
        <v>1.8236574999999999</v>
      </c>
      <c r="F13413" s="1">
        <f t="shared" si="1267"/>
        <v>14598.540145985402</v>
      </c>
    </row>
    <row r="13414" spans="1:6" x14ac:dyDescent="0.25">
      <c r="A13414">
        <f t="shared" si="1268"/>
        <v>13409</v>
      </c>
      <c r="B13414">
        <f t="shared" si="1269"/>
        <v>137</v>
      </c>
      <c r="C13414">
        <f t="shared" si="1270"/>
        <v>32363</v>
      </c>
      <c r="D13414">
        <f t="shared" si="1271"/>
        <v>3647452</v>
      </c>
      <c r="E13414" s="1">
        <f t="shared" si="1266"/>
        <v>1.823726</v>
      </c>
      <c r="F13414" s="1">
        <f t="shared" si="1267"/>
        <v>14598.540145985402</v>
      </c>
    </row>
    <row r="13415" spans="1:6" x14ac:dyDescent="0.25">
      <c r="A13415">
        <f t="shared" si="1268"/>
        <v>13410</v>
      </c>
      <c r="B13415">
        <f t="shared" si="1269"/>
        <v>137</v>
      </c>
      <c r="C13415">
        <f t="shared" si="1270"/>
        <v>32637</v>
      </c>
      <c r="D13415">
        <f t="shared" si="1271"/>
        <v>3647589</v>
      </c>
      <c r="E13415" s="1">
        <f t="shared" si="1266"/>
        <v>1.8237945</v>
      </c>
      <c r="F13415" s="1">
        <f t="shared" si="1267"/>
        <v>14598.540145985402</v>
      </c>
    </row>
    <row r="13416" spans="1:6" x14ac:dyDescent="0.25">
      <c r="A13416">
        <f t="shared" si="1268"/>
        <v>13411</v>
      </c>
      <c r="B13416">
        <f t="shared" si="1269"/>
        <v>137</v>
      </c>
      <c r="C13416">
        <f t="shared" si="1270"/>
        <v>32911</v>
      </c>
      <c r="D13416">
        <f t="shared" si="1271"/>
        <v>3647726</v>
      </c>
      <c r="E13416" s="1">
        <f t="shared" si="1266"/>
        <v>1.823863</v>
      </c>
      <c r="F13416" s="1">
        <f t="shared" si="1267"/>
        <v>14598.540145985402</v>
      </c>
    </row>
    <row r="13417" spans="1:6" x14ac:dyDescent="0.25">
      <c r="A13417">
        <f t="shared" si="1268"/>
        <v>13412</v>
      </c>
      <c r="B13417">
        <f t="shared" si="1269"/>
        <v>137</v>
      </c>
      <c r="C13417">
        <f t="shared" si="1270"/>
        <v>33185</v>
      </c>
      <c r="D13417">
        <f t="shared" si="1271"/>
        <v>3647863</v>
      </c>
      <c r="E13417" s="1">
        <f t="shared" si="1266"/>
        <v>1.8239315</v>
      </c>
      <c r="F13417" s="1">
        <f t="shared" si="1267"/>
        <v>14598.540145985402</v>
      </c>
    </row>
    <row r="13418" spans="1:6" x14ac:dyDescent="0.25">
      <c r="A13418">
        <f t="shared" si="1268"/>
        <v>13413</v>
      </c>
      <c r="B13418">
        <f t="shared" si="1269"/>
        <v>137</v>
      </c>
      <c r="C13418">
        <f t="shared" si="1270"/>
        <v>33459</v>
      </c>
      <c r="D13418">
        <f t="shared" si="1271"/>
        <v>3648000</v>
      </c>
      <c r="E13418" s="1">
        <f t="shared" si="1266"/>
        <v>1.8240000000000001</v>
      </c>
      <c r="F13418" s="1">
        <f t="shared" si="1267"/>
        <v>14598.540145985402</v>
      </c>
    </row>
    <row r="13419" spans="1:6" x14ac:dyDescent="0.25">
      <c r="A13419">
        <f t="shared" si="1268"/>
        <v>13414</v>
      </c>
      <c r="B13419">
        <f t="shared" si="1269"/>
        <v>137</v>
      </c>
      <c r="C13419">
        <f t="shared" si="1270"/>
        <v>33733</v>
      </c>
      <c r="D13419">
        <f t="shared" si="1271"/>
        <v>3648137</v>
      </c>
      <c r="E13419" s="1">
        <f t="shared" si="1266"/>
        <v>1.8240685000000001</v>
      </c>
      <c r="F13419" s="1">
        <f t="shared" si="1267"/>
        <v>14598.540145985402</v>
      </c>
    </row>
    <row r="13420" spans="1:6" x14ac:dyDescent="0.25">
      <c r="A13420">
        <f t="shared" si="1268"/>
        <v>13415</v>
      </c>
      <c r="B13420">
        <f t="shared" si="1269"/>
        <v>137</v>
      </c>
      <c r="C13420">
        <f t="shared" si="1270"/>
        <v>34007</v>
      </c>
      <c r="D13420">
        <f t="shared" si="1271"/>
        <v>3648274</v>
      </c>
      <c r="E13420" s="1">
        <f t="shared" si="1266"/>
        <v>1.8241369999999999</v>
      </c>
      <c r="F13420" s="1">
        <f t="shared" si="1267"/>
        <v>14598.540145985402</v>
      </c>
    </row>
    <row r="13421" spans="1:6" x14ac:dyDescent="0.25">
      <c r="A13421">
        <f t="shared" si="1268"/>
        <v>13416</v>
      </c>
      <c r="B13421">
        <f t="shared" si="1269"/>
        <v>137</v>
      </c>
      <c r="C13421">
        <f t="shared" si="1270"/>
        <v>34281</v>
      </c>
      <c r="D13421">
        <f t="shared" si="1271"/>
        <v>3648411</v>
      </c>
      <c r="E13421" s="1">
        <f t="shared" si="1266"/>
        <v>1.8242054999999999</v>
      </c>
      <c r="F13421" s="1">
        <f t="shared" si="1267"/>
        <v>14598.540145985402</v>
      </c>
    </row>
    <row r="13422" spans="1:6" x14ac:dyDescent="0.25">
      <c r="A13422">
        <f t="shared" si="1268"/>
        <v>13417</v>
      </c>
      <c r="B13422">
        <f t="shared" si="1269"/>
        <v>137</v>
      </c>
      <c r="C13422">
        <f t="shared" si="1270"/>
        <v>34555</v>
      </c>
      <c r="D13422">
        <f t="shared" si="1271"/>
        <v>3648548</v>
      </c>
      <c r="E13422" s="1">
        <f t="shared" si="1266"/>
        <v>1.824274</v>
      </c>
      <c r="F13422" s="1">
        <f t="shared" si="1267"/>
        <v>14598.540145985402</v>
      </c>
    </row>
    <row r="13423" spans="1:6" x14ac:dyDescent="0.25">
      <c r="A13423">
        <f t="shared" si="1268"/>
        <v>13418</v>
      </c>
      <c r="B13423">
        <f t="shared" si="1269"/>
        <v>137</v>
      </c>
      <c r="C13423">
        <f t="shared" si="1270"/>
        <v>34829</v>
      </c>
      <c r="D13423">
        <f t="shared" si="1271"/>
        <v>3648685</v>
      </c>
      <c r="E13423" s="1">
        <f t="shared" si="1266"/>
        <v>1.8243425</v>
      </c>
      <c r="F13423" s="1">
        <f t="shared" si="1267"/>
        <v>14598.540145985402</v>
      </c>
    </row>
    <row r="13424" spans="1:6" x14ac:dyDescent="0.25">
      <c r="A13424">
        <f t="shared" si="1268"/>
        <v>13419</v>
      </c>
      <c r="B13424">
        <f t="shared" si="1269"/>
        <v>137</v>
      </c>
      <c r="C13424">
        <f t="shared" si="1270"/>
        <v>35103</v>
      </c>
      <c r="D13424">
        <f t="shared" si="1271"/>
        <v>3648822</v>
      </c>
      <c r="E13424" s="1">
        <f t="shared" si="1266"/>
        <v>1.824411</v>
      </c>
      <c r="F13424" s="1">
        <f t="shared" si="1267"/>
        <v>14598.540145985402</v>
      </c>
    </row>
    <row r="13425" spans="1:6" x14ac:dyDescent="0.25">
      <c r="A13425">
        <f t="shared" si="1268"/>
        <v>13420</v>
      </c>
      <c r="B13425">
        <f t="shared" si="1269"/>
        <v>137</v>
      </c>
      <c r="C13425">
        <f t="shared" si="1270"/>
        <v>35377</v>
      </c>
      <c r="D13425">
        <f t="shared" si="1271"/>
        <v>3648959</v>
      </c>
      <c r="E13425" s="1">
        <f t="shared" si="1266"/>
        <v>1.8244795</v>
      </c>
      <c r="F13425" s="1">
        <f t="shared" si="1267"/>
        <v>14598.540145985402</v>
      </c>
    </row>
    <row r="13426" spans="1:6" x14ac:dyDescent="0.25">
      <c r="A13426">
        <f t="shared" si="1268"/>
        <v>13421</v>
      </c>
      <c r="B13426">
        <f t="shared" si="1269"/>
        <v>137</v>
      </c>
      <c r="C13426">
        <f t="shared" si="1270"/>
        <v>35651</v>
      </c>
      <c r="D13426">
        <f t="shared" si="1271"/>
        <v>3649096</v>
      </c>
      <c r="E13426" s="1">
        <f t="shared" si="1266"/>
        <v>1.8245480000000001</v>
      </c>
      <c r="F13426" s="1">
        <f t="shared" si="1267"/>
        <v>14598.540145985402</v>
      </c>
    </row>
    <row r="13427" spans="1:6" x14ac:dyDescent="0.25">
      <c r="A13427">
        <f t="shared" si="1268"/>
        <v>13422</v>
      </c>
      <c r="B13427">
        <f t="shared" si="1269"/>
        <v>137</v>
      </c>
      <c r="C13427">
        <f t="shared" si="1270"/>
        <v>35925</v>
      </c>
      <c r="D13427">
        <f t="shared" si="1271"/>
        <v>3649233</v>
      </c>
      <c r="E13427" s="1">
        <f t="shared" si="1266"/>
        <v>1.8246165000000001</v>
      </c>
      <c r="F13427" s="1">
        <f t="shared" si="1267"/>
        <v>14598.540145985402</v>
      </c>
    </row>
    <row r="13428" spans="1:6" x14ac:dyDescent="0.25">
      <c r="A13428">
        <f t="shared" si="1268"/>
        <v>13423</v>
      </c>
      <c r="B13428">
        <f t="shared" si="1269"/>
        <v>137</v>
      </c>
      <c r="C13428">
        <f t="shared" si="1270"/>
        <v>36199</v>
      </c>
      <c r="D13428">
        <f t="shared" si="1271"/>
        <v>3649370</v>
      </c>
      <c r="E13428" s="1">
        <f t="shared" si="1266"/>
        <v>1.8246849999999999</v>
      </c>
      <c r="F13428" s="1">
        <f t="shared" si="1267"/>
        <v>14598.540145985402</v>
      </c>
    </row>
    <row r="13429" spans="1:6" x14ac:dyDescent="0.25">
      <c r="A13429">
        <f t="shared" si="1268"/>
        <v>13424</v>
      </c>
      <c r="B13429">
        <f t="shared" si="1269"/>
        <v>137</v>
      </c>
      <c r="C13429">
        <f t="shared" si="1270"/>
        <v>36473</v>
      </c>
      <c r="D13429">
        <f t="shared" si="1271"/>
        <v>3649507</v>
      </c>
      <c r="E13429" s="1">
        <f t="shared" si="1266"/>
        <v>1.8247534999999999</v>
      </c>
      <c r="F13429" s="1">
        <f t="shared" si="1267"/>
        <v>14598.540145985402</v>
      </c>
    </row>
    <row r="13430" spans="1:6" x14ac:dyDescent="0.25">
      <c r="A13430">
        <f t="shared" si="1268"/>
        <v>13425</v>
      </c>
      <c r="B13430">
        <f t="shared" si="1269"/>
        <v>137</v>
      </c>
      <c r="C13430">
        <f t="shared" si="1270"/>
        <v>36747</v>
      </c>
      <c r="D13430">
        <f t="shared" si="1271"/>
        <v>3649644</v>
      </c>
      <c r="E13430" s="1">
        <f t="shared" si="1266"/>
        <v>1.8248219999999999</v>
      </c>
      <c r="F13430" s="1">
        <f t="shared" si="1267"/>
        <v>14598.540145985402</v>
      </c>
    </row>
    <row r="13431" spans="1:6" x14ac:dyDescent="0.25">
      <c r="A13431">
        <f t="shared" si="1268"/>
        <v>13426</v>
      </c>
      <c r="B13431">
        <f t="shared" si="1269"/>
        <v>137</v>
      </c>
      <c r="C13431">
        <f t="shared" si="1270"/>
        <v>37021</v>
      </c>
      <c r="D13431">
        <f t="shared" si="1271"/>
        <v>3649781</v>
      </c>
      <c r="E13431" s="1">
        <f t="shared" si="1266"/>
        <v>1.8248905</v>
      </c>
      <c r="F13431" s="1">
        <f t="shared" si="1267"/>
        <v>14598.540145985402</v>
      </c>
    </row>
    <row r="13432" spans="1:6" x14ac:dyDescent="0.25">
      <c r="A13432">
        <f t="shared" si="1268"/>
        <v>13427</v>
      </c>
      <c r="B13432">
        <f t="shared" si="1269"/>
        <v>137</v>
      </c>
      <c r="C13432">
        <f t="shared" si="1270"/>
        <v>37295</v>
      </c>
      <c r="D13432">
        <f t="shared" si="1271"/>
        <v>3649918</v>
      </c>
      <c r="E13432" s="1">
        <f t="shared" si="1266"/>
        <v>1.824959</v>
      </c>
      <c r="F13432" s="1">
        <f t="shared" si="1267"/>
        <v>14598.540145985402</v>
      </c>
    </row>
    <row r="13433" spans="1:6" x14ac:dyDescent="0.25">
      <c r="A13433">
        <f t="shared" si="1268"/>
        <v>13428</v>
      </c>
      <c r="B13433">
        <f t="shared" si="1269"/>
        <v>137</v>
      </c>
      <c r="C13433">
        <f t="shared" si="1270"/>
        <v>37569</v>
      </c>
      <c r="D13433">
        <f t="shared" si="1271"/>
        <v>3650055</v>
      </c>
      <c r="E13433" s="1">
        <f t="shared" si="1266"/>
        <v>1.8250275</v>
      </c>
      <c r="F13433" s="1">
        <f t="shared" si="1267"/>
        <v>14598.540145985402</v>
      </c>
    </row>
    <row r="13434" spans="1:6" x14ac:dyDescent="0.25">
      <c r="A13434">
        <f t="shared" si="1268"/>
        <v>13429</v>
      </c>
      <c r="B13434">
        <f t="shared" si="1269"/>
        <v>137</v>
      </c>
      <c r="C13434">
        <f t="shared" si="1270"/>
        <v>37843</v>
      </c>
      <c r="D13434">
        <f t="shared" si="1271"/>
        <v>3650192</v>
      </c>
      <c r="E13434" s="1">
        <f t="shared" si="1266"/>
        <v>1.8250960000000001</v>
      </c>
      <c r="F13434" s="1">
        <f t="shared" si="1267"/>
        <v>14598.540145985402</v>
      </c>
    </row>
    <row r="13435" spans="1:6" x14ac:dyDescent="0.25">
      <c r="A13435">
        <f t="shared" si="1268"/>
        <v>13430</v>
      </c>
      <c r="B13435">
        <f t="shared" si="1269"/>
        <v>137</v>
      </c>
      <c r="C13435">
        <f t="shared" si="1270"/>
        <v>38117</v>
      </c>
      <c r="D13435">
        <f t="shared" si="1271"/>
        <v>3650329</v>
      </c>
      <c r="E13435" s="1">
        <f t="shared" si="1266"/>
        <v>1.8251645000000001</v>
      </c>
      <c r="F13435" s="1">
        <f t="shared" si="1267"/>
        <v>14598.540145985402</v>
      </c>
    </row>
    <row r="13436" spans="1:6" x14ac:dyDescent="0.25">
      <c r="A13436">
        <f t="shared" si="1268"/>
        <v>13431</v>
      </c>
      <c r="B13436">
        <f t="shared" si="1269"/>
        <v>137</v>
      </c>
      <c r="C13436">
        <f t="shared" si="1270"/>
        <v>38391</v>
      </c>
      <c r="D13436">
        <f t="shared" si="1271"/>
        <v>3650466</v>
      </c>
      <c r="E13436" s="1">
        <f t="shared" si="1266"/>
        <v>1.8252330000000001</v>
      </c>
      <c r="F13436" s="1">
        <f t="shared" si="1267"/>
        <v>14598.540145985402</v>
      </c>
    </row>
    <row r="13437" spans="1:6" x14ac:dyDescent="0.25">
      <c r="A13437">
        <f t="shared" si="1268"/>
        <v>13432</v>
      </c>
      <c r="B13437">
        <f t="shared" si="1269"/>
        <v>137</v>
      </c>
      <c r="C13437">
        <f t="shared" si="1270"/>
        <v>38665</v>
      </c>
      <c r="D13437">
        <f t="shared" si="1271"/>
        <v>3650603</v>
      </c>
      <c r="E13437" s="1">
        <f t="shared" si="1266"/>
        <v>1.8253014999999999</v>
      </c>
      <c r="F13437" s="1">
        <f t="shared" si="1267"/>
        <v>14598.540145985402</v>
      </c>
    </row>
    <row r="13438" spans="1:6" x14ac:dyDescent="0.25">
      <c r="A13438">
        <f t="shared" si="1268"/>
        <v>13433</v>
      </c>
      <c r="B13438">
        <f t="shared" si="1269"/>
        <v>137</v>
      </c>
      <c r="C13438">
        <f t="shared" si="1270"/>
        <v>38939</v>
      </c>
      <c r="D13438">
        <f t="shared" si="1271"/>
        <v>3650740</v>
      </c>
      <c r="E13438" s="1">
        <f t="shared" si="1266"/>
        <v>1.8253699999999999</v>
      </c>
      <c r="F13438" s="1">
        <f t="shared" si="1267"/>
        <v>14598.540145985402</v>
      </c>
    </row>
    <row r="13439" spans="1:6" x14ac:dyDescent="0.25">
      <c r="A13439">
        <f t="shared" si="1268"/>
        <v>13434</v>
      </c>
      <c r="B13439">
        <f t="shared" si="1269"/>
        <v>137</v>
      </c>
      <c r="C13439">
        <f t="shared" si="1270"/>
        <v>39213</v>
      </c>
      <c r="D13439">
        <f t="shared" si="1271"/>
        <v>3650877</v>
      </c>
      <c r="E13439" s="1">
        <f t="shared" si="1266"/>
        <v>1.8254385</v>
      </c>
      <c r="F13439" s="1">
        <f t="shared" si="1267"/>
        <v>14598.540145985402</v>
      </c>
    </row>
    <row r="13440" spans="1:6" x14ac:dyDescent="0.25">
      <c r="A13440">
        <f t="shared" si="1268"/>
        <v>13435</v>
      </c>
      <c r="B13440">
        <f t="shared" si="1269"/>
        <v>137</v>
      </c>
      <c r="C13440">
        <f t="shared" si="1270"/>
        <v>39487</v>
      </c>
      <c r="D13440">
        <f t="shared" si="1271"/>
        <v>3651014</v>
      </c>
      <c r="E13440" s="1">
        <f t="shared" si="1266"/>
        <v>1.825507</v>
      </c>
      <c r="F13440" s="1">
        <f t="shared" si="1267"/>
        <v>14598.540145985402</v>
      </c>
    </row>
    <row r="13441" spans="1:6" x14ac:dyDescent="0.25">
      <c r="A13441">
        <f t="shared" si="1268"/>
        <v>13436</v>
      </c>
      <c r="B13441">
        <f t="shared" si="1269"/>
        <v>137</v>
      </c>
      <c r="C13441">
        <f t="shared" si="1270"/>
        <v>39761</v>
      </c>
      <c r="D13441">
        <f t="shared" si="1271"/>
        <v>3651151</v>
      </c>
      <c r="E13441" s="1">
        <f t="shared" si="1266"/>
        <v>1.8255755</v>
      </c>
      <c r="F13441" s="1">
        <f t="shared" si="1267"/>
        <v>14598.540145985402</v>
      </c>
    </row>
    <row r="13442" spans="1:6" x14ac:dyDescent="0.25">
      <c r="A13442">
        <f t="shared" si="1268"/>
        <v>13437</v>
      </c>
      <c r="B13442">
        <f t="shared" si="1269"/>
        <v>137</v>
      </c>
      <c r="C13442">
        <f t="shared" si="1270"/>
        <v>40035</v>
      </c>
      <c r="D13442">
        <f t="shared" si="1271"/>
        <v>3651288</v>
      </c>
      <c r="E13442" s="1">
        <f t="shared" si="1266"/>
        <v>1.825644</v>
      </c>
      <c r="F13442" s="1">
        <f t="shared" si="1267"/>
        <v>14598.540145985402</v>
      </c>
    </row>
    <row r="13443" spans="1:6" x14ac:dyDescent="0.25">
      <c r="A13443">
        <f t="shared" si="1268"/>
        <v>13438</v>
      </c>
      <c r="B13443">
        <f t="shared" si="1269"/>
        <v>137</v>
      </c>
      <c r="C13443">
        <f t="shared" si="1270"/>
        <v>40309</v>
      </c>
      <c r="D13443">
        <f t="shared" si="1271"/>
        <v>3651425</v>
      </c>
      <c r="E13443" s="1">
        <f t="shared" si="1266"/>
        <v>1.8257125000000001</v>
      </c>
      <c r="F13443" s="1">
        <f t="shared" si="1267"/>
        <v>14598.540145985402</v>
      </c>
    </row>
    <row r="13444" spans="1:6" x14ac:dyDescent="0.25">
      <c r="A13444">
        <f t="shared" si="1268"/>
        <v>13439</v>
      </c>
      <c r="B13444">
        <f t="shared" si="1269"/>
        <v>137</v>
      </c>
      <c r="C13444">
        <f t="shared" si="1270"/>
        <v>40583</v>
      </c>
      <c r="D13444">
        <f t="shared" si="1271"/>
        <v>3651562</v>
      </c>
      <c r="E13444" s="1">
        <f t="shared" si="1266"/>
        <v>1.8257810000000001</v>
      </c>
      <c r="F13444" s="1">
        <f t="shared" si="1267"/>
        <v>14598.540145985402</v>
      </c>
    </row>
    <row r="13445" spans="1:6" x14ac:dyDescent="0.25">
      <c r="A13445">
        <f t="shared" si="1268"/>
        <v>13440</v>
      </c>
      <c r="B13445">
        <f t="shared" si="1269"/>
        <v>137</v>
      </c>
      <c r="C13445">
        <f t="shared" si="1270"/>
        <v>40857</v>
      </c>
      <c r="D13445">
        <f t="shared" si="1271"/>
        <v>3651699</v>
      </c>
      <c r="E13445" s="1">
        <f t="shared" ref="E13445:E13508" si="1272">D13445/FRQ</f>
        <v>1.8258494999999999</v>
      </c>
      <c r="F13445" s="1">
        <f t="shared" ref="F13445:F13508" si="1273">FRQ/B13445</f>
        <v>14598.540145985402</v>
      </c>
    </row>
    <row r="13446" spans="1:6" x14ac:dyDescent="0.25">
      <c r="A13446">
        <f t="shared" si="1268"/>
        <v>13441</v>
      </c>
      <c r="B13446">
        <f t="shared" si="1269"/>
        <v>137</v>
      </c>
      <c r="C13446">
        <f t="shared" si="1270"/>
        <v>41131</v>
      </c>
      <c r="D13446">
        <f t="shared" si="1271"/>
        <v>3651836</v>
      </c>
      <c r="E13446" s="1">
        <f t="shared" si="1272"/>
        <v>1.8259179999999999</v>
      </c>
      <c r="F13446" s="1">
        <f t="shared" si="1273"/>
        <v>14598.540145985402</v>
      </c>
    </row>
    <row r="13447" spans="1:6" x14ac:dyDescent="0.25">
      <c r="A13447">
        <f t="shared" ref="A13447:A13510" si="1274">A13446+1</f>
        <v>13442</v>
      </c>
      <c r="B13447">
        <f t="shared" ref="B13447:B13510" si="1275">B13446-ROUNDDOWN((2*B13446+C13446)/(4*A13447+1),0)</f>
        <v>137</v>
      </c>
      <c r="C13447">
        <f t="shared" ref="C13447:C13510" si="1276">MOD((2*B13446+C13446),(4*A13447+1))</f>
        <v>41405</v>
      </c>
      <c r="D13447">
        <f t="shared" ref="D13447:D13510" si="1277">D13446+B13447</f>
        <v>3651973</v>
      </c>
      <c r="E13447" s="1">
        <f t="shared" si="1272"/>
        <v>1.8259865</v>
      </c>
      <c r="F13447" s="1">
        <f t="shared" si="1273"/>
        <v>14598.540145985402</v>
      </c>
    </row>
    <row r="13448" spans="1:6" x14ac:dyDescent="0.25">
      <c r="A13448">
        <f t="shared" si="1274"/>
        <v>13443</v>
      </c>
      <c r="B13448">
        <f t="shared" si="1275"/>
        <v>137</v>
      </c>
      <c r="C13448">
        <f t="shared" si="1276"/>
        <v>41679</v>
      </c>
      <c r="D13448">
        <f t="shared" si="1277"/>
        <v>3652110</v>
      </c>
      <c r="E13448" s="1">
        <f t="shared" si="1272"/>
        <v>1.826055</v>
      </c>
      <c r="F13448" s="1">
        <f t="shared" si="1273"/>
        <v>14598.540145985402</v>
      </c>
    </row>
    <row r="13449" spans="1:6" x14ac:dyDescent="0.25">
      <c r="A13449">
        <f t="shared" si="1274"/>
        <v>13444</v>
      </c>
      <c r="B13449">
        <f t="shared" si="1275"/>
        <v>137</v>
      </c>
      <c r="C13449">
        <f t="shared" si="1276"/>
        <v>41953</v>
      </c>
      <c r="D13449">
        <f t="shared" si="1277"/>
        <v>3652247</v>
      </c>
      <c r="E13449" s="1">
        <f t="shared" si="1272"/>
        <v>1.8261235</v>
      </c>
      <c r="F13449" s="1">
        <f t="shared" si="1273"/>
        <v>14598.540145985402</v>
      </c>
    </row>
    <row r="13450" spans="1:6" x14ac:dyDescent="0.25">
      <c r="A13450">
        <f t="shared" si="1274"/>
        <v>13445</v>
      </c>
      <c r="B13450">
        <f t="shared" si="1275"/>
        <v>137</v>
      </c>
      <c r="C13450">
        <f t="shared" si="1276"/>
        <v>42227</v>
      </c>
      <c r="D13450">
        <f t="shared" si="1277"/>
        <v>3652384</v>
      </c>
      <c r="E13450" s="1">
        <f t="shared" si="1272"/>
        <v>1.826192</v>
      </c>
      <c r="F13450" s="1">
        <f t="shared" si="1273"/>
        <v>14598.540145985402</v>
      </c>
    </row>
    <row r="13451" spans="1:6" x14ac:dyDescent="0.25">
      <c r="A13451">
        <f t="shared" si="1274"/>
        <v>13446</v>
      </c>
      <c r="B13451">
        <f t="shared" si="1275"/>
        <v>137</v>
      </c>
      <c r="C13451">
        <f t="shared" si="1276"/>
        <v>42501</v>
      </c>
      <c r="D13451">
        <f t="shared" si="1277"/>
        <v>3652521</v>
      </c>
      <c r="E13451" s="1">
        <f t="shared" si="1272"/>
        <v>1.8262605000000001</v>
      </c>
      <c r="F13451" s="1">
        <f t="shared" si="1273"/>
        <v>14598.540145985402</v>
      </c>
    </row>
    <row r="13452" spans="1:6" x14ac:dyDescent="0.25">
      <c r="A13452">
        <f t="shared" si="1274"/>
        <v>13447</v>
      </c>
      <c r="B13452">
        <f t="shared" si="1275"/>
        <v>137</v>
      </c>
      <c r="C13452">
        <f t="shared" si="1276"/>
        <v>42775</v>
      </c>
      <c r="D13452">
        <f t="shared" si="1277"/>
        <v>3652658</v>
      </c>
      <c r="E13452" s="1">
        <f t="shared" si="1272"/>
        <v>1.8263290000000001</v>
      </c>
      <c r="F13452" s="1">
        <f t="shared" si="1273"/>
        <v>14598.540145985402</v>
      </c>
    </row>
    <row r="13453" spans="1:6" x14ac:dyDescent="0.25">
      <c r="A13453">
        <f t="shared" si="1274"/>
        <v>13448</v>
      </c>
      <c r="B13453">
        <f t="shared" si="1275"/>
        <v>137</v>
      </c>
      <c r="C13453">
        <f t="shared" si="1276"/>
        <v>43049</v>
      </c>
      <c r="D13453">
        <f t="shared" si="1277"/>
        <v>3652795</v>
      </c>
      <c r="E13453" s="1">
        <f t="shared" si="1272"/>
        <v>1.8263974999999999</v>
      </c>
      <c r="F13453" s="1">
        <f t="shared" si="1273"/>
        <v>14598.540145985402</v>
      </c>
    </row>
    <row r="13454" spans="1:6" x14ac:dyDescent="0.25">
      <c r="A13454">
        <f t="shared" si="1274"/>
        <v>13449</v>
      </c>
      <c r="B13454">
        <f t="shared" si="1275"/>
        <v>137</v>
      </c>
      <c r="C13454">
        <f t="shared" si="1276"/>
        <v>43323</v>
      </c>
      <c r="D13454">
        <f t="shared" si="1277"/>
        <v>3652932</v>
      </c>
      <c r="E13454" s="1">
        <f t="shared" si="1272"/>
        <v>1.8264659999999999</v>
      </c>
      <c r="F13454" s="1">
        <f t="shared" si="1273"/>
        <v>14598.540145985402</v>
      </c>
    </row>
    <row r="13455" spans="1:6" x14ac:dyDescent="0.25">
      <c r="A13455">
        <f t="shared" si="1274"/>
        <v>13450</v>
      </c>
      <c r="B13455">
        <f t="shared" si="1275"/>
        <v>137</v>
      </c>
      <c r="C13455">
        <f t="shared" si="1276"/>
        <v>43597</v>
      </c>
      <c r="D13455">
        <f t="shared" si="1277"/>
        <v>3653069</v>
      </c>
      <c r="E13455" s="1">
        <f t="shared" si="1272"/>
        <v>1.8265344999999999</v>
      </c>
      <c r="F13455" s="1">
        <f t="shared" si="1273"/>
        <v>14598.540145985402</v>
      </c>
    </row>
    <row r="13456" spans="1:6" x14ac:dyDescent="0.25">
      <c r="A13456">
        <f t="shared" si="1274"/>
        <v>13451</v>
      </c>
      <c r="B13456">
        <f t="shared" si="1275"/>
        <v>137</v>
      </c>
      <c r="C13456">
        <f t="shared" si="1276"/>
        <v>43871</v>
      </c>
      <c r="D13456">
        <f t="shared" si="1277"/>
        <v>3653206</v>
      </c>
      <c r="E13456" s="1">
        <f t="shared" si="1272"/>
        <v>1.826603</v>
      </c>
      <c r="F13456" s="1">
        <f t="shared" si="1273"/>
        <v>14598.540145985402</v>
      </c>
    </row>
    <row r="13457" spans="1:6" x14ac:dyDescent="0.25">
      <c r="A13457">
        <f t="shared" si="1274"/>
        <v>13452</v>
      </c>
      <c r="B13457">
        <f t="shared" si="1275"/>
        <v>137</v>
      </c>
      <c r="C13457">
        <f t="shared" si="1276"/>
        <v>44145</v>
      </c>
      <c r="D13457">
        <f t="shared" si="1277"/>
        <v>3653343</v>
      </c>
      <c r="E13457" s="1">
        <f t="shared" si="1272"/>
        <v>1.8266715</v>
      </c>
      <c r="F13457" s="1">
        <f t="shared" si="1273"/>
        <v>14598.540145985402</v>
      </c>
    </row>
    <row r="13458" spans="1:6" x14ac:dyDescent="0.25">
      <c r="A13458">
        <f t="shared" si="1274"/>
        <v>13453</v>
      </c>
      <c r="B13458">
        <f t="shared" si="1275"/>
        <v>137</v>
      </c>
      <c r="C13458">
        <f t="shared" si="1276"/>
        <v>44419</v>
      </c>
      <c r="D13458">
        <f t="shared" si="1277"/>
        <v>3653480</v>
      </c>
      <c r="E13458" s="1">
        <f t="shared" si="1272"/>
        <v>1.82674</v>
      </c>
      <c r="F13458" s="1">
        <f t="shared" si="1273"/>
        <v>14598.540145985402</v>
      </c>
    </row>
    <row r="13459" spans="1:6" x14ac:dyDescent="0.25">
      <c r="A13459">
        <f t="shared" si="1274"/>
        <v>13454</v>
      </c>
      <c r="B13459">
        <f t="shared" si="1275"/>
        <v>137</v>
      </c>
      <c r="C13459">
        <f t="shared" si="1276"/>
        <v>44693</v>
      </c>
      <c r="D13459">
        <f t="shared" si="1277"/>
        <v>3653617</v>
      </c>
      <c r="E13459" s="1">
        <f t="shared" si="1272"/>
        <v>1.8268085000000001</v>
      </c>
      <c r="F13459" s="1">
        <f t="shared" si="1273"/>
        <v>14598.540145985402</v>
      </c>
    </row>
    <row r="13460" spans="1:6" x14ac:dyDescent="0.25">
      <c r="A13460">
        <f t="shared" si="1274"/>
        <v>13455</v>
      </c>
      <c r="B13460">
        <f t="shared" si="1275"/>
        <v>137</v>
      </c>
      <c r="C13460">
        <f t="shared" si="1276"/>
        <v>44967</v>
      </c>
      <c r="D13460">
        <f t="shared" si="1277"/>
        <v>3653754</v>
      </c>
      <c r="E13460" s="1">
        <f t="shared" si="1272"/>
        <v>1.8268770000000001</v>
      </c>
      <c r="F13460" s="1">
        <f t="shared" si="1273"/>
        <v>14598.540145985402</v>
      </c>
    </row>
    <row r="13461" spans="1:6" x14ac:dyDescent="0.25">
      <c r="A13461">
        <f t="shared" si="1274"/>
        <v>13456</v>
      </c>
      <c r="B13461">
        <f t="shared" si="1275"/>
        <v>137</v>
      </c>
      <c r="C13461">
        <f t="shared" si="1276"/>
        <v>45241</v>
      </c>
      <c r="D13461">
        <f t="shared" si="1277"/>
        <v>3653891</v>
      </c>
      <c r="E13461" s="1">
        <f t="shared" si="1272"/>
        <v>1.8269454999999999</v>
      </c>
      <c r="F13461" s="1">
        <f t="shared" si="1273"/>
        <v>14598.540145985402</v>
      </c>
    </row>
    <row r="13462" spans="1:6" x14ac:dyDescent="0.25">
      <c r="A13462">
        <f t="shared" si="1274"/>
        <v>13457</v>
      </c>
      <c r="B13462">
        <f t="shared" si="1275"/>
        <v>137</v>
      </c>
      <c r="C13462">
        <f t="shared" si="1276"/>
        <v>45515</v>
      </c>
      <c r="D13462">
        <f t="shared" si="1277"/>
        <v>3654028</v>
      </c>
      <c r="E13462" s="1">
        <f t="shared" si="1272"/>
        <v>1.8270139999999999</v>
      </c>
      <c r="F13462" s="1">
        <f t="shared" si="1273"/>
        <v>14598.540145985402</v>
      </c>
    </row>
    <row r="13463" spans="1:6" x14ac:dyDescent="0.25">
      <c r="A13463">
        <f t="shared" si="1274"/>
        <v>13458</v>
      </c>
      <c r="B13463">
        <f t="shared" si="1275"/>
        <v>137</v>
      </c>
      <c r="C13463">
        <f t="shared" si="1276"/>
        <v>45789</v>
      </c>
      <c r="D13463">
        <f t="shared" si="1277"/>
        <v>3654165</v>
      </c>
      <c r="E13463" s="1">
        <f t="shared" si="1272"/>
        <v>1.8270824999999999</v>
      </c>
      <c r="F13463" s="1">
        <f t="shared" si="1273"/>
        <v>14598.540145985402</v>
      </c>
    </row>
    <row r="13464" spans="1:6" x14ac:dyDescent="0.25">
      <c r="A13464">
        <f t="shared" si="1274"/>
        <v>13459</v>
      </c>
      <c r="B13464">
        <f t="shared" si="1275"/>
        <v>137</v>
      </c>
      <c r="C13464">
        <f t="shared" si="1276"/>
        <v>46063</v>
      </c>
      <c r="D13464">
        <f t="shared" si="1277"/>
        <v>3654302</v>
      </c>
      <c r="E13464" s="1">
        <f t="shared" si="1272"/>
        <v>1.827151</v>
      </c>
      <c r="F13464" s="1">
        <f t="shared" si="1273"/>
        <v>14598.540145985402</v>
      </c>
    </row>
    <row r="13465" spans="1:6" x14ac:dyDescent="0.25">
      <c r="A13465">
        <f t="shared" si="1274"/>
        <v>13460</v>
      </c>
      <c r="B13465">
        <f t="shared" si="1275"/>
        <v>137</v>
      </c>
      <c r="C13465">
        <f t="shared" si="1276"/>
        <v>46337</v>
      </c>
      <c r="D13465">
        <f t="shared" si="1277"/>
        <v>3654439</v>
      </c>
      <c r="E13465" s="1">
        <f t="shared" si="1272"/>
        <v>1.8272195</v>
      </c>
      <c r="F13465" s="1">
        <f t="shared" si="1273"/>
        <v>14598.540145985402</v>
      </c>
    </row>
    <row r="13466" spans="1:6" x14ac:dyDescent="0.25">
      <c r="A13466">
        <f t="shared" si="1274"/>
        <v>13461</v>
      </c>
      <c r="B13466">
        <f t="shared" si="1275"/>
        <v>137</v>
      </c>
      <c r="C13466">
        <f t="shared" si="1276"/>
        <v>46611</v>
      </c>
      <c r="D13466">
        <f t="shared" si="1277"/>
        <v>3654576</v>
      </c>
      <c r="E13466" s="1">
        <f t="shared" si="1272"/>
        <v>1.827288</v>
      </c>
      <c r="F13466" s="1">
        <f t="shared" si="1273"/>
        <v>14598.540145985402</v>
      </c>
    </row>
    <row r="13467" spans="1:6" x14ac:dyDescent="0.25">
      <c r="A13467">
        <f t="shared" si="1274"/>
        <v>13462</v>
      </c>
      <c r="B13467">
        <f t="shared" si="1275"/>
        <v>137</v>
      </c>
      <c r="C13467">
        <f t="shared" si="1276"/>
        <v>46885</v>
      </c>
      <c r="D13467">
        <f t="shared" si="1277"/>
        <v>3654713</v>
      </c>
      <c r="E13467" s="1">
        <f t="shared" si="1272"/>
        <v>1.8273565000000001</v>
      </c>
      <c r="F13467" s="1">
        <f t="shared" si="1273"/>
        <v>14598.540145985402</v>
      </c>
    </row>
    <row r="13468" spans="1:6" x14ac:dyDescent="0.25">
      <c r="A13468">
        <f t="shared" si="1274"/>
        <v>13463</v>
      </c>
      <c r="B13468">
        <f t="shared" si="1275"/>
        <v>137</v>
      </c>
      <c r="C13468">
        <f t="shared" si="1276"/>
        <v>47159</v>
      </c>
      <c r="D13468">
        <f t="shared" si="1277"/>
        <v>3654850</v>
      </c>
      <c r="E13468" s="1">
        <f t="shared" si="1272"/>
        <v>1.8274250000000001</v>
      </c>
      <c r="F13468" s="1">
        <f t="shared" si="1273"/>
        <v>14598.540145985402</v>
      </c>
    </row>
    <row r="13469" spans="1:6" x14ac:dyDescent="0.25">
      <c r="A13469">
        <f t="shared" si="1274"/>
        <v>13464</v>
      </c>
      <c r="B13469">
        <f t="shared" si="1275"/>
        <v>137</v>
      </c>
      <c r="C13469">
        <f t="shared" si="1276"/>
        <v>47433</v>
      </c>
      <c r="D13469">
        <f t="shared" si="1277"/>
        <v>3654987</v>
      </c>
      <c r="E13469" s="1">
        <f t="shared" si="1272"/>
        <v>1.8274935000000001</v>
      </c>
      <c r="F13469" s="1">
        <f t="shared" si="1273"/>
        <v>14598.540145985402</v>
      </c>
    </row>
    <row r="13470" spans="1:6" x14ac:dyDescent="0.25">
      <c r="A13470">
        <f t="shared" si="1274"/>
        <v>13465</v>
      </c>
      <c r="B13470">
        <f t="shared" si="1275"/>
        <v>137</v>
      </c>
      <c r="C13470">
        <f t="shared" si="1276"/>
        <v>47707</v>
      </c>
      <c r="D13470">
        <f t="shared" si="1277"/>
        <v>3655124</v>
      </c>
      <c r="E13470" s="1">
        <f t="shared" si="1272"/>
        <v>1.8275619999999999</v>
      </c>
      <c r="F13470" s="1">
        <f t="shared" si="1273"/>
        <v>14598.540145985402</v>
      </c>
    </row>
    <row r="13471" spans="1:6" x14ac:dyDescent="0.25">
      <c r="A13471">
        <f t="shared" si="1274"/>
        <v>13466</v>
      </c>
      <c r="B13471">
        <f t="shared" si="1275"/>
        <v>137</v>
      </c>
      <c r="C13471">
        <f t="shared" si="1276"/>
        <v>47981</v>
      </c>
      <c r="D13471">
        <f t="shared" si="1277"/>
        <v>3655261</v>
      </c>
      <c r="E13471" s="1">
        <f t="shared" si="1272"/>
        <v>1.8276304999999999</v>
      </c>
      <c r="F13471" s="1">
        <f t="shared" si="1273"/>
        <v>14598.540145985402</v>
      </c>
    </row>
    <row r="13472" spans="1:6" x14ac:dyDescent="0.25">
      <c r="A13472">
        <f t="shared" si="1274"/>
        <v>13467</v>
      </c>
      <c r="B13472">
        <f t="shared" si="1275"/>
        <v>137</v>
      </c>
      <c r="C13472">
        <f t="shared" si="1276"/>
        <v>48255</v>
      </c>
      <c r="D13472">
        <f t="shared" si="1277"/>
        <v>3655398</v>
      </c>
      <c r="E13472" s="1">
        <f t="shared" si="1272"/>
        <v>1.827699</v>
      </c>
      <c r="F13472" s="1">
        <f t="shared" si="1273"/>
        <v>14598.540145985402</v>
      </c>
    </row>
    <row r="13473" spans="1:6" x14ac:dyDescent="0.25">
      <c r="A13473">
        <f t="shared" si="1274"/>
        <v>13468</v>
      </c>
      <c r="B13473">
        <f t="shared" si="1275"/>
        <v>137</v>
      </c>
      <c r="C13473">
        <f t="shared" si="1276"/>
        <v>48529</v>
      </c>
      <c r="D13473">
        <f t="shared" si="1277"/>
        <v>3655535</v>
      </c>
      <c r="E13473" s="1">
        <f t="shared" si="1272"/>
        <v>1.8277675</v>
      </c>
      <c r="F13473" s="1">
        <f t="shared" si="1273"/>
        <v>14598.540145985402</v>
      </c>
    </row>
    <row r="13474" spans="1:6" x14ac:dyDescent="0.25">
      <c r="A13474">
        <f t="shared" si="1274"/>
        <v>13469</v>
      </c>
      <c r="B13474">
        <f t="shared" si="1275"/>
        <v>137</v>
      </c>
      <c r="C13474">
        <f t="shared" si="1276"/>
        <v>48803</v>
      </c>
      <c r="D13474">
        <f t="shared" si="1277"/>
        <v>3655672</v>
      </c>
      <c r="E13474" s="1">
        <f t="shared" si="1272"/>
        <v>1.827836</v>
      </c>
      <c r="F13474" s="1">
        <f t="shared" si="1273"/>
        <v>14598.540145985402</v>
      </c>
    </row>
    <row r="13475" spans="1:6" x14ac:dyDescent="0.25">
      <c r="A13475">
        <f t="shared" si="1274"/>
        <v>13470</v>
      </c>
      <c r="B13475">
        <f t="shared" si="1275"/>
        <v>137</v>
      </c>
      <c r="C13475">
        <f t="shared" si="1276"/>
        <v>49077</v>
      </c>
      <c r="D13475">
        <f t="shared" si="1277"/>
        <v>3655809</v>
      </c>
      <c r="E13475" s="1">
        <f t="shared" si="1272"/>
        <v>1.8279045</v>
      </c>
      <c r="F13475" s="1">
        <f t="shared" si="1273"/>
        <v>14598.540145985402</v>
      </c>
    </row>
    <row r="13476" spans="1:6" x14ac:dyDescent="0.25">
      <c r="A13476">
        <f t="shared" si="1274"/>
        <v>13471</v>
      </c>
      <c r="B13476">
        <f t="shared" si="1275"/>
        <v>137</v>
      </c>
      <c r="C13476">
        <f t="shared" si="1276"/>
        <v>49351</v>
      </c>
      <c r="D13476">
        <f t="shared" si="1277"/>
        <v>3655946</v>
      </c>
      <c r="E13476" s="1">
        <f t="shared" si="1272"/>
        <v>1.8279730000000001</v>
      </c>
      <c r="F13476" s="1">
        <f t="shared" si="1273"/>
        <v>14598.540145985402</v>
      </c>
    </row>
    <row r="13477" spans="1:6" x14ac:dyDescent="0.25">
      <c r="A13477">
        <f t="shared" si="1274"/>
        <v>13472</v>
      </c>
      <c r="B13477">
        <f t="shared" si="1275"/>
        <v>137</v>
      </c>
      <c r="C13477">
        <f t="shared" si="1276"/>
        <v>49625</v>
      </c>
      <c r="D13477">
        <f t="shared" si="1277"/>
        <v>3656083</v>
      </c>
      <c r="E13477" s="1">
        <f t="shared" si="1272"/>
        <v>1.8280415000000001</v>
      </c>
      <c r="F13477" s="1">
        <f t="shared" si="1273"/>
        <v>14598.540145985402</v>
      </c>
    </row>
    <row r="13478" spans="1:6" x14ac:dyDescent="0.25">
      <c r="A13478">
        <f t="shared" si="1274"/>
        <v>13473</v>
      </c>
      <c r="B13478">
        <f t="shared" si="1275"/>
        <v>137</v>
      </c>
      <c r="C13478">
        <f t="shared" si="1276"/>
        <v>49899</v>
      </c>
      <c r="D13478">
        <f t="shared" si="1277"/>
        <v>3656220</v>
      </c>
      <c r="E13478" s="1">
        <f t="shared" si="1272"/>
        <v>1.8281099999999999</v>
      </c>
      <c r="F13478" s="1">
        <f t="shared" si="1273"/>
        <v>14598.540145985402</v>
      </c>
    </row>
    <row r="13479" spans="1:6" x14ac:dyDescent="0.25">
      <c r="A13479">
        <f t="shared" si="1274"/>
        <v>13474</v>
      </c>
      <c r="B13479">
        <f t="shared" si="1275"/>
        <v>137</v>
      </c>
      <c r="C13479">
        <f t="shared" si="1276"/>
        <v>50173</v>
      </c>
      <c r="D13479">
        <f t="shared" si="1277"/>
        <v>3656357</v>
      </c>
      <c r="E13479" s="1">
        <f t="shared" si="1272"/>
        <v>1.8281784999999999</v>
      </c>
      <c r="F13479" s="1">
        <f t="shared" si="1273"/>
        <v>14598.540145985402</v>
      </c>
    </row>
    <row r="13480" spans="1:6" x14ac:dyDescent="0.25">
      <c r="A13480">
        <f t="shared" si="1274"/>
        <v>13475</v>
      </c>
      <c r="B13480">
        <f t="shared" si="1275"/>
        <v>137</v>
      </c>
      <c r="C13480">
        <f t="shared" si="1276"/>
        <v>50447</v>
      </c>
      <c r="D13480">
        <f t="shared" si="1277"/>
        <v>3656494</v>
      </c>
      <c r="E13480" s="1">
        <f t="shared" si="1272"/>
        <v>1.828247</v>
      </c>
      <c r="F13480" s="1">
        <f t="shared" si="1273"/>
        <v>14598.540145985402</v>
      </c>
    </row>
    <row r="13481" spans="1:6" x14ac:dyDescent="0.25">
      <c r="A13481">
        <f t="shared" si="1274"/>
        <v>13476</v>
      </c>
      <c r="B13481">
        <f t="shared" si="1275"/>
        <v>137</v>
      </c>
      <c r="C13481">
        <f t="shared" si="1276"/>
        <v>50721</v>
      </c>
      <c r="D13481">
        <f t="shared" si="1277"/>
        <v>3656631</v>
      </c>
      <c r="E13481" s="1">
        <f t="shared" si="1272"/>
        <v>1.8283155</v>
      </c>
      <c r="F13481" s="1">
        <f t="shared" si="1273"/>
        <v>14598.540145985402</v>
      </c>
    </row>
    <row r="13482" spans="1:6" x14ac:dyDescent="0.25">
      <c r="A13482">
        <f t="shared" si="1274"/>
        <v>13477</v>
      </c>
      <c r="B13482">
        <f t="shared" si="1275"/>
        <v>137</v>
      </c>
      <c r="C13482">
        <f t="shared" si="1276"/>
        <v>50995</v>
      </c>
      <c r="D13482">
        <f t="shared" si="1277"/>
        <v>3656768</v>
      </c>
      <c r="E13482" s="1">
        <f t="shared" si="1272"/>
        <v>1.828384</v>
      </c>
      <c r="F13482" s="1">
        <f t="shared" si="1273"/>
        <v>14598.540145985402</v>
      </c>
    </row>
    <row r="13483" spans="1:6" x14ac:dyDescent="0.25">
      <c r="A13483">
        <f t="shared" si="1274"/>
        <v>13478</v>
      </c>
      <c r="B13483">
        <f t="shared" si="1275"/>
        <v>137</v>
      </c>
      <c r="C13483">
        <f t="shared" si="1276"/>
        <v>51269</v>
      </c>
      <c r="D13483">
        <f t="shared" si="1277"/>
        <v>3656905</v>
      </c>
      <c r="E13483" s="1">
        <f t="shared" si="1272"/>
        <v>1.8284525</v>
      </c>
      <c r="F13483" s="1">
        <f t="shared" si="1273"/>
        <v>14598.540145985402</v>
      </c>
    </row>
    <row r="13484" spans="1:6" x14ac:dyDescent="0.25">
      <c r="A13484">
        <f t="shared" si="1274"/>
        <v>13479</v>
      </c>
      <c r="B13484">
        <f t="shared" si="1275"/>
        <v>137</v>
      </c>
      <c r="C13484">
        <f t="shared" si="1276"/>
        <v>51543</v>
      </c>
      <c r="D13484">
        <f t="shared" si="1277"/>
        <v>3657042</v>
      </c>
      <c r="E13484" s="1">
        <f t="shared" si="1272"/>
        <v>1.8285210000000001</v>
      </c>
      <c r="F13484" s="1">
        <f t="shared" si="1273"/>
        <v>14598.540145985402</v>
      </c>
    </row>
    <row r="13485" spans="1:6" x14ac:dyDescent="0.25">
      <c r="A13485">
        <f t="shared" si="1274"/>
        <v>13480</v>
      </c>
      <c r="B13485">
        <f t="shared" si="1275"/>
        <v>137</v>
      </c>
      <c r="C13485">
        <f t="shared" si="1276"/>
        <v>51817</v>
      </c>
      <c r="D13485">
        <f t="shared" si="1277"/>
        <v>3657179</v>
      </c>
      <c r="E13485" s="1">
        <f t="shared" si="1272"/>
        <v>1.8285895000000001</v>
      </c>
      <c r="F13485" s="1">
        <f t="shared" si="1273"/>
        <v>14598.540145985402</v>
      </c>
    </row>
    <row r="13486" spans="1:6" x14ac:dyDescent="0.25">
      <c r="A13486">
        <f t="shared" si="1274"/>
        <v>13481</v>
      </c>
      <c r="B13486">
        <f t="shared" si="1275"/>
        <v>137</v>
      </c>
      <c r="C13486">
        <f t="shared" si="1276"/>
        <v>52091</v>
      </c>
      <c r="D13486">
        <f t="shared" si="1277"/>
        <v>3657316</v>
      </c>
      <c r="E13486" s="1">
        <f t="shared" si="1272"/>
        <v>1.8286579999999999</v>
      </c>
      <c r="F13486" s="1">
        <f t="shared" si="1273"/>
        <v>14598.540145985402</v>
      </c>
    </row>
    <row r="13487" spans="1:6" x14ac:dyDescent="0.25">
      <c r="A13487">
        <f t="shared" si="1274"/>
        <v>13482</v>
      </c>
      <c r="B13487">
        <f t="shared" si="1275"/>
        <v>137</v>
      </c>
      <c r="C13487">
        <f t="shared" si="1276"/>
        <v>52365</v>
      </c>
      <c r="D13487">
        <f t="shared" si="1277"/>
        <v>3657453</v>
      </c>
      <c r="E13487" s="1">
        <f t="shared" si="1272"/>
        <v>1.8287264999999999</v>
      </c>
      <c r="F13487" s="1">
        <f t="shared" si="1273"/>
        <v>14598.540145985402</v>
      </c>
    </row>
    <row r="13488" spans="1:6" x14ac:dyDescent="0.25">
      <c r="A13488">
        <f t="shared" si="1274"/>
        <v>13483</v>
      </c>
      <c r="B13488">
        <f t="shared" si="1275"/>
        <v>137</v>
      </c>
      <c r="C13488">
        <f t="shared" si="1276"/>
        <v>52639</v>
      </c>
      <c r="D13488">
        <f t="shared" si="1277"/>
        <v>3657590</v>
      </c>
      <c r="E13488" s="1">
        <f t="shared" si="1272"/>
        <v>1.8287949999999999</v>
      </c>
      <c r="F13488" s="1">
        <f t="shared" si="1273"/>
        <v>14598.540145985402</v>
      </c>
    </row>
    <row r="13489" spans="1:6" x14ac:dyDescent="0.25">
      <c r="A13489">
        <f t="shared" si="1274"/>
        <v>13484</v>
      </c>
      <c r="B13489">
        <f t="shared" si="1275"/>
        <v>137</v>
      </c>
      <c r="C13489">
        <f t="shared" si="1276"/>
        <v>52913</v>
      </c>
      <c r="D13489">
        <f t="shared" si="1277"/>
        <v>3657727</v>
      </c>
      <c r="E13489" s="1">
        <f t="shared" si="1272"/>
        <v>1.8288635</v>
      </c>
      <c r="F13489" s="1">
        <f t="shared" si="1273"/>
        <v>14598.540145985402</v>
      </c>
    </row>
    <row r="13490" spans="1:6" x14ac:dyDescent="0.25">
      <c r="A13490">
        <f t="shared" si="1274"/>
        <v>13485</v>
      </c>
      <c r="B13490">
        <f t="shared" si="1275"/>
        <v>137</v>
      </c>
      <c r="C13490">
        <f t="shared" si="1276"/>
        <v>53187</v>
      </c>
      <c r="D13490">
        <f t="shared" si="1277"/>
        <v>3657864</v>
      </c>
      <c r="E13490" s="1">
        <f t="shared" si="1272"/>
        <v>1.828932</v>
      </c>
      <c r="F13490" s="1">
        <f t="shared" si="1273"/>
        <v>14598.540145985402</v>
      </c>
    </row>
    <row r="13491" spans="1:6" x14ac:dyDescent="0.25">
      <c r="A13491">
        <f t="shared" si="1274"/>
        <v>13486</v>
      </c>
      <c r="B13491">
        <f t="shared" si="1275"/>
        <v>137</v>
      </c>
      <c r="C13491">
        <f t="shared" si="1276"/>
        <v>53461</v>
      </c>
      <c r="D13491">
        <f t="shared" si="1277"/>
        <v>3658001</v>
      </c>
      <c r="E13491" s="1">
        <f t="shared" si="1272"/>
        <v>1.8290005</v>
      </c>
      <c r="F13491" s="1">
        <f t="shared" si="1273"/>
        <v>14598.540145985402</v>
      </c>
    </row>
    <row r="13492" spans="1:6" x14ac:dyDescent="0.25">
      <c r="A13492">
        <f t="shared" si="1274"/>
        <v>13487</v>
      </c>
      <c r="B13492">
        <f t="shared" si="1275"/>
        <v>137</v>
      </c>
      <c r="C13492">
        <f t="shared" si="1276"/>
        <v>53735</v>
      </c>
      <c r="D13492">
        <f t="shared" si="1277"/>
        <v>3658138</v>
      </c>
      <c r="E13492" s="1">
        <f t="shared" si="1272"/>
        <v>1.8290690000000001</v>
      </c>
      <c r="F13492" s="1">
        <f t="shared" si="1273"/>
        <v>14598.540145985402</v>
      </c>
    </row>
    <row r="13493" spans="1:6" x14ac:dyDescent="0.25">
      <c r="A13493">
        <f t="shared" si="1274"/>
        <v>13488</v>
      </c>
      <c r="B13493">
        <f t="shared" si="1275"/>
        <v>136</v>
      </c>
      <c r="C13493">
        <f t="shared" si="1276"/>
        <v>56</v>
      </c>
      <c r="D13493">
        <f t="shared" si="1277"/>
        <v>3658274</v>
      </c>
      <c r="E13493" s="1">
        <f t="shared" si="1272"/>
        <v>1.829137</v>
      </c>
      <c r="F13493" s="1">
        <f t="shared" si="1273"/>
        <v>14705.882352941177</v>
      </c>
    </row>
    <row r="13494" spans="1:6" x14ac:dyDescent="0.25">
      <c r="A13494">
        <f t="shared" si="1274"/>
        <v>13489</v>
      </c>
      <c r="B13494">
        <f t="shared" si="1275"/>
        <v>136</v>
      </c>
      <c r="C13494">
        <f t="shared" si="1276"/>
        <v>328</v>
      </c>
      <c r="D13494">
        <f t="shared" si="1277"/>
        <v>3658410</v>
      </c>
      <c r="E13494" s="1">
        <f t="shared" si="1272"/>
        <v>1.829205</v>
      </c>
      <c r="F13494" s="1">
        <f t="shared" si="1273"/>
        <v>14705.882352941177</v>
      </c>
    </row>
    <row r="13495" spans="1:6" x14ac:dyDescent="0.25">
      <c r="A13495">
        <f t="shared" si="1274"/>
        <v>13490</v>
      </c>
      <c r="B13495">
        <f t="shared" si="1275"/>
        <v>136</v>
      </c>
      <c r="C13495">
        <f t="shared" si="1276"/>
        <v>600</v>
      </c>
      <c r="D13495">
        <f t="shared" si="1277"/>
        <v>3658546</v>
      </c>
      <c r="E13495" s="1">
        <f t="shared" si="1272"/>
        <v>1.8292729999999999</v>
      </c>
      <c r="F13495" s="1">
        <f t="shared" si="1273"/>
        <v>14705.882352941177</v>
      </c>
    </row>
    <row r="13496" spans="1:6" x14ac:dyDescent="0.25">
      <c r="A13496">
        <f t="shared" si="1274"/>
        <v>13491</v>
      </c>
      <c r="B13496">
        <f t="shared" si="1275"/>
        <v>136</v>
      </c>
      <c r="C13496">
        <f t="shared" si="1276"/>
        <v>872</v>
      </c>
      <c r="D13496">
        <f t="shared" si="1277"/>
        <v>3658682</v>
      </c>
      <c r="E13496" s="1">
        <f t="shared" si="1272"/>
        <v>1.8293410000000001</v>
      </c>
      <c r="F13496" s="1">
        <f t="shared" si="1273"/>
        <v>14705.882352941177</v>
      </c>
    </row>
    <row r="13497" spans="1:6" x14ac:dyDescent="0.25">
      <c r="A13497">
        <f t="shared" si="1274"/>
        <v>13492</v>
      </c>
      <c r="B13497">
        <f t="shared" si="1275"/>
        <v>136</v>
      </c>
      <c r="C13497">
        <f t="shared" si="1276"/>
        <v>1144</v>
      </c>
      <c r="D13497">
        <f t="shared" si="1277"/>
        <v>3658818</v>
      </c>
      <c r="E13497" s="1">
        <f t="shared" si="1272"/>
        <v>1.8294090000000001</v>
      </c>
      <c r="F13497" s="1">
        <f t="shared" si="1273"/>
        <v>14705.882352941177</v>
      </c>
    </row>
    <row r="13498" spans="1:6" x14ac:dyDescent="0.25">
      <c r="A13498">
        <f t="shared" si="1274"/>
        <v>13493</v>
      </c>
      <c r="B13498">
        <f t="shared" si="1275"/>
        <v>136</v>
      </c>
      <c r="C13498">
        <f t="shared" si="1276"/>
        <v>1416</v>
      </c>
      <c r="D13498">
        <f t="shared" si="1277"/>
        <v>3658954</v>
      </c>
      <c r="E13498" s="1">
        <f t="shared" si="1272"/>
        <v>1.829477</v>
      </c>
      <c r="F13498" s="1">
        <f t="shared" si="1273"/>
        <v>14705.882352941177</v>
      </c>
    </row>
    <row r="13499" spans="1:6" x14ac:dyDescent="0.25">
      <c r="A13499">
        <f t="shared" si="1274"/>
        <v>13494</v>
      </c>
      <c r="B13499">
        <f t="shared" si="1275"/>
        <v>136</v>
      </c>
      <c r="C13499">
        <f t="shared" si="1276"/>
        <v>1688</v>
      </c>
      <c r="D13499">
        <f t="shared" si="1277"/>
        <v>3659090</v>
      </c>
      <c r="E13499" s="1">
        <f t="shared" si="1272"/>
        <v>1.829545</v>
      </c>
      <c r="F13499" s="1">
        <f t="shared" si="1273"/>
        <v>14705.882352941177</v>
      </c>
    </row>
    <row r="13500" spans="1:6" x14ac:dyDescent="0.25">
      <c r="A13500">
        <f t="shared" si="1274"/>
        <v>13495</v>
      </c>
      <c r="B13500">
        <f t="shared" si="1275"/>
        <v>136</v>
      </c>
      <c r="C13500">
        <f t="shared" si="1276"/>
        <v>1960</v>
      </c>
      <c r="D13500">
        <f t="shared" si="1277"/>
        <v>3659226</v>
      </c>
      <c r="E13500" s="1">
        <f t="shared" si="1272"/>
        <v>1.8296129999999999</v>
      </c>
      <c r="F13500" s="1">
        <f t="shared" si="1273"/>
        <v>14705.882352941177</v>
      </c>
    </row>
    <row r="13501" spans="1:6" x14ac:dyDescent="0.25">
      <c r="A13501">
        <f t="shared" si="1274"/>
        <v>13496</v>
      </c>
      <c r="B13501">
        <f t="shared" si="1275"/>
        <v>136</v>
      </c>
      <c r="C13501">
        <f t="shared" si="1276"/>
        <v>2232</v>
      </c>
      <c r="D13501">
        <f t="shared" si="1277"/>
        <v>3659362</v>
      </c>
      <c r="E13501" s="1">
        <f t="shared" si="1272"/>
        <v>1.8296809999999999</v>
      </c>
      <c r="F13501" s="1">
        <f t="shared" si="1273"/>
        <v>14705.882352941177</v>
      </c>
    </row>
    <row r="13502" spans="1:6" x14ac:dyDescent="0.25">
      <c r="A13502">
        <f t="shared" si="1274"/>
        <v>13497</v>
      </c>
      <c r="B13502">
        <f t="shared" si="1275"/>
        <v>136</v>
      </c>
      <c r="C13502">
        <f t="shared" si="1276"/>
        <v>2504</v>
      </c>
      <c r="D13502">
        <f t="shared" si="1277"/>
        <v>3659498</v>
      </c>
      <c r="E13502" s="1">
        <f t="shared" si="1272"/>
        <v>1.8297490000000001</v>
      </c>
      <c r="F13502" s="1">
        <f t="shared" si="1273"/>
        <v>14705.882352941177</v>
      </c>
    </row>
    <row r="13503" spans="1:6" x14ac:dyDescent="0.25">
      <c r="A13503">
        <f t="shared" si="1274"/>
        <v>13498</v>
      </c>
      <c r="B13503">
        <f t="shared" si="1275"/>
        <v>136</v>
      </c>
      <c r="C13503">
        <f t="shared" si="1276"/>
        <v>2776</v>
      </c>
      <c r="D13503">
        <f t="shared" si="1277"/>
        <v>3659634</v>
      </c>
      <c r="E13503" s="1">
        <f t="shared" si="1272"/>
        <v>1.829817</v>
      </c>
      <c r="F13503" s="1">
        <f t="shared" si="1273"/>
        <v>14705.882352941177</v>
      </c>
    </row>
    <row r="13504" spans="1:6" x14ac:dyDescent="0.25">
      <c r="A13504">
        <f t="shared" si="1274"/>
        <v>13499</v>
      </c>
      <c r="B13504">
        <f t="shared" si="1275"/>
        <v>136</v>
      </c>
      <c r="C13504">
        <f t="shared" si="1276"/>
        <v>3048</v>
      </c>
      <c r="D13504">
        <f t="shared" si="1277"/>
        <v>3659770</v>
      </c>
      <c r="E13504" s="1">
        <f t="shared" si="1272"/>
        <v>1.829885</v>
      </c>
      <c r="F13504" s="1">
        <f t="shared" si="1273"/>
        <v>14705.882352941177</v>
      </c>
    </row>
    <row r="13505" spans="1:6" x14ac:dyDescent="0.25">
      <c r="A13505">
        <f t="shared" si="1274"/>
        <v>13500</v>
      </c>
      <c r="B13505">
        <f t="shared" si="1275"/>
        <v>136</v>
      </c>
      <c r="C13505">
        <f t="shared" si="1276"/>
        <v>3320</v>
      </c>
      <c r="D13505">
        <f t="shared" si="1277"/>
        <v>3659906</v>
      </c>
      <c r="E13505" s="1">
        <f t="shared" si="1272"/>
        <v>1.8299529999999999</v>
      </c>
      <c r="F13505" s="1">
        <f t="shared" si="1273"/>
        <v>14705.882352941177</v>
      </c>
    </row>
    <row r="13506" spans="1:6" x14ac:dyDescent="0.25">
      <c r="A13506">
        <f t="shared" si="1274"/>
        <v>13501</v>
      </c>
      <c r="B13506">
        <f t="shared" si="1275"/>
        <v>136</v>
      </c>
      <c r="C13506">
        <f t="shared" si="1276"/>
        <v>3592</v>
      </c>
      <c r="D13506">
        <f t="shared" si="1277"/>
        <v>3660042</v>
      </c>
      <c r="E13506" s="1">
        <f t="shared" si="1272"/>
        <v>1.8300209999999999</v>
      </c>
      <c r="F13506" s="1">
        <f t="shared" si="1273"/>
        <v>14705.882352941177</v>
      </c>
    </row>
    <row r="13507" spans="1:6" x14ac:dyDescent="0.25">
      <c r="A13507">
        <f t="shared" si="1274"/>
        <v>13502</v>
      </c>
      <c r="B13507">
        <f t="shared" si="1275"/>
        <v>136</v>
      </c>
      <c r="C13507">
        <f t="shared" si="1276"/>
        <v>3864</v>
      </c>
      <c r="D13507">
        <f t="shared" si="1277"/>
        <v>3660178</v>
      </c>
      <c r="E13507" s="1">
        <f t="shared" si="1272"/>
        <v>1.8300890000000001</v>
      </c>
      <c r="F13507" s="1">
        <f t="shared" si="1273"/>
        <v>14705.882352941177</v>
      </c>
    </row>
    <row r="13508" spans="1:6" x14ac:dyDescent="0.25">
      <c r="A13508">
        <f t="shared" si="1274"/>
        <v>13503</v>
      </c>
      <c r="B13508">
        <f t="shared" si="1275"/>
        <v>136</v>
      </c>
      <c r="C13508">
        <f t="shared" si="1276"/>
        <v>4136</v>
      </c>
      <c r="D13508">
        <f t="shared" si="1277"/>
        <v>3660314</v>
      </c>
      <c r="E13508" s="1">
        <f t="shared" si="1272"/>
        <v>1.830157</v>
      </c>
      <c r="F13508" s="1">
        <f t="shared" si="1273"/>
        <v>14705.882352941177</v>
      </c>
    </row>
    <row r="13509" spans="1:6" x14ac:dyDescent="0.25">
      <c r="A13509">
        <f t="shared" si="1274"/>
        <v>13504</v>
      </c>
      <c r="B13509">
        <f t="shared" si="1275"/>
        <v>136</v>
      </c>
      <c r="C13509">
        <f t="shared" si="1276"/>
        <v>4408</v>
      </c>
      <c r="D13509">
        <f t="shared" si="1277"/>
        <v>3660450</v>
      </c>
      <c r="E13509" s="1">
        <f t="shared" ref="E13509:E13572" si="1278">D13509/FRQ</f>
        <v>1.830225</v>
      </c>
      <c r="F13509" s="1">
        <f t="shared" ref="F13509:F13572" si="1279">FRQ/B13509</f>
        <v>14705.882352941177</v>
      </c>
    </row>
    <row r="13510" spans="1:6" x14ac:dyDescent="0.25">
      <c r="A13510">
        <f t="shared" si="1274"/>
        <v>13505</v>
      </c>
      <c r="B13510">
        <f t="shared" si="1275"/>
        <v>136</v>
      </c>
      <c r="C13510">
        <f t="shared" si="1276"/>
        <v>4680</v>
      </c>
      <c r="D13510">
        <f t="shared" si="1277"/>
        <v>3660586</v>
      </c>
      <c r="E13510" s="1">
        <f t="shared" si="1278"/>
        <v>1.8302929999999999</v>
      </c>
      <c r="F13510" s="1">
        <f t="shared" si="1279"/>
        <v>14705.882352941177</v>
      </c>
    </row>
    <row r="13511" spans="1:6" x14ac:dyDescent="0.25">
      <c r="A13511">
        <f t="shared" ref="A13511:A13574" si="1280">A13510+1</f>
        <v>13506</v>
      </c>
      <c r="B13511">
        <f t="shared" ref="B13511:B13574" si="1281">B13510-ROUNDDOWN((2*B13510+C13510)/(4*A13511+1),0)</f>
        <v>136</v>
      </c>
      <c r="C13511">
        <f t="shared" ref="C13511:C13574" si="1282">MOD((2*B13510+C13510),(4*A13511+1))</f>
        <v>4952</v>
      </c>
      <c r="D13511">
        <f t="shared" ref="D13511:D13574" si="1283">D13510+B13511</f>
        <v>3660722</v>
      </c>
      <c r="E13511" s="1">
        <f t="shared" si="1278"/>
        <v>1.8303609999999999</v>
      </c>
      <c r="F13511" s="1">
        <f t="shared" si="1279"/>
        <v>14705.882352941177</v>
      </c>
    </row>
    <row r="13512" spans="1:6" x14ac:dyDescent="0.25">
      <c r="A13512">
        <f t="shared" si="1280"/>
        <v>13507</v>
      </c>
      <c r="B13512">
        <f t="shared" si="1281"/>
        <v>136</v>
      </c>
      <c r="C13512">
        <f t="shared" si="1282"/>
        <v>5224</v>
      </c>
      <c r="D13512">
        <f t="shared" si="1283"/>
        <v>3660858</v>
      </c>
      <c r="E13512" s="1">
        <f t="shared" si="1278"/>
        <v>1.8304290000000001</v>
      </c>
      <c r="F13512" s="1">
        <f t="shared" si="1279"/>
        <v>14705.882352941177</v>
      </c>
    </row>
    <row r="13513" spans="1:6" x14ac:dyDescent="0.25">
      <c r="A13513">
        <f t="shared" si="1280"/>
        <v>13508</v>
      </c>
      <c r="B13513">
        <f t="shared" si="1281"/>
        <v>136</v>
      </c>
      <c r="C13513">
        <f t="shared" si="1282"/>
        <v>5496</v>
      </c>
      <c r="D13513">
        <f t="shared" si="1283"/>
        <v>3660994</v>
      </c>
      <c r="E13513" s="1">
        <f t="shared" si="1278"/>
        <v>1.830497</v>
      </c>
      <c r="F13513" s="1">
        <f t="shared" si="1279"/>
        <v>14705.882352941177</v>
      </c>
    </row>
    <row r="13514" spans="1:6" x14ac:dyDescent="0.25">
      <c r="A13514">
        <f t="shared" si="1280"/>
        <v>13509</v>
      </c>
      <c r="B13514">
        <f t="shared" si="1281"/>
        <v>136</v>
      </c>
      <c r="C13514">
        <f t="shared" si="1282"/>
        <v>5768</v>
      </c>
      <c r="D13514">
        <f t="shared" si="1283"/>
        <v>3661130</v>
      </c>
      <c r="E13514" s="1">
        <f t="shared" si="1278"/>
        <v>1.830565</v>
      </c>
      <c r="F13514" s="1">
        <f t="shared" si="1279"/>
        <v>14705.882352941177</v>
      </c>
    </row>
    <row r="13515" spans="1:6" x14ac:dyDescent="0.25">
      <c r="A13515">
        <f t="shared" si="1280"/>
        <v>13510</v>
      </c>
      <c r="B13515">
        <f t="shared" si="1281"/>
        <v>136</v>
      </c>
      <c r="C13515">
        <f t="shared" si="1282"/>
        <v>6040</v>
      </c>
      <c r="D13515">
        <f t="shared" si="1283"/>
        <v>3661266</v>
      </c>
      <c r="E13515" s="1">
        <f t="shared" si="1278"/>
        <v>1.830633</v>
      </c>
      <c r="F13515" s="1">
        <f t="shared" si="1279"/>
        <v>14705.882352941177</v>
      </c>
    </row>
    <row r="13516" spans="1:6" x14ac:dyDescent="0.25">
      <c r="A13516">
        <f t="shared" si="1280"/>
        <v>13511</v>
      </c>
      <c r="B13516">
        <f t="shared" si="1281"/>
        <v>136</v>
      </c>
      <c r="C13516">
        <f t="shared" si="1282"/>
        <v>6312</v>
      </c>
      <c r="D13516">
        <f t="shared" si="1283"/>
        <v>3661402</v>
      </c>
      <c r="E13516" s="1">
        <f t="shared" si="1278"/>
        <v>1.8307009999999999</v>
      </c>
      <c r="F13516" s="1">
        <f t="shared" si="1279"/>
        <v>14705.882352941177</v>
      </c>
    </row>
    <row r="13517" spans="1:6" x14ac:dyDescent="0.25">
      <c r="A13517">
        <f t="shared" si="1280"/>
        <v>13512</v>
      </c>
      <c r="B13517">
        <f t="shared" si="1281"/>
        <v>136</v>
      </c>
      <c r="C13517">
        <f t="shared" si="1282"/>
        <v>6584</v>
      </c>
      <c r="D13517">
        <f t="shared" si="1283"/>
        <v>3661538</v>
      </c>
      <c r="E13517" s="1">
        <f t="shared" si="1278"/>
        <v>1.8307690000000001</v>
      </c>
      <c r="F13517" s="1">
        <f t="shared" si="1279"/>
        <v>14705.882352941177</v>
      </c>
    </row>
    <row r="13518" spans="1:6" x14ac:dyDescent="0.25">
      <c r="A13518">
        <f t="shared" si="1280"/>
        <v>13513</v>
      </c>
      <c r="B13518">
        <f t="shared" si="1281"/>
        <v>136</v>
      </c>
      <c r="C13518">
        <f t="shared" si="1282"/>
        <v>6856</v>
      </c>
      <c r="D13518">
        <f t="shared" si="1283"/>
        <v>3661674</v>
      </c>
      <c r="E13518" s="1">
        <f t="shared" si="1278"/>
        <v>1.830837</v>
      </c>
      <c r="F13518" s="1">
        <f t="shared" si="1279"/>
        <v>14705.882352941177</v>
      </c>
    </row>
    <row r="13519" spans="1:6" x14ac:dyDescent="0.25">
      <c r="A13519">
        <f t="shared" si="1280"/>
        <v>13514</v>
      </c>
      <c r="B13519">
        <f t="shared" si="1281"/>
        <v>136</v>
      </c>
      <c r="C13519">
        <f t="shared" si="1282"/>
        <v>7128</v>
      </c>
      <c r="D13519">
        <f t="shared" si="1283"/>
        <v>3661810</v>
      </c>
      <c r="E13519" s="1">
        <f t="shared" si="1278"/>
        <v>1.830905</v>
      </c>
      <c r="F13519" s="1">
        <f t="shared" si="1279"/>
        <v>14705.882352941177</v>
      </c>
    </row>
    <row r="13520" spans="1:6" x14ac:dyDescent="0.25">
      <c r="A13520">
        <f t="shared" si="1280"/>
        <v>13515</v>
      </c>
      <c r="B13520">
        <f t="shared" si="1281"/>
        <v>136</v>
      </c>
      <c r="C13520">
        <f t="shared" si="1282"/>
        <v>7400</v>
      </c>
      <c r="D13520">
        <f t="shared" si="1283"/>
        <v>3661946</v>
      </c>
      <c r="E13520" s="1">
        <f t="shared" si="1278"/>
        <v>1.830973</v>
      </c>
      <c r="F13520" s="1">
        <f t="shared" si="1279"/>
        <v>14705.882352941177</v>
      </c>
    </row>
    <row r="13521" spans="1:6" x14ac:dyDescent="0.25">
      <c r="A13521">
        <f t="shared" si="1280"/>
        <v>13516</v>
      </c>
      <c r="B13521">
        <f t="shared" si="1281"/>
        <v>136</v>
      </c>
      <c r="C13521">
        <f t="shared" si="1282"/>
        <v>7672</v>
      </c>
      <c r="D13521">
        <f t="shared" si="1283"/>
        <v>3662082</v>
      </c>
      <c r="E13521" s="1">
        <f t="shared" si="1278"/>
        <v>1.8310409999999999</v>
      </c>
      <c r="F13521" s="1">
        <f t="shared" si="1279"/>
        <v>14705.882352941177</v>
      </c>
    </row>
    <row r="13522" spans="1:6" x14ac:dyDescent="0.25">
      <c r="A13522">
        <f t="shared" si="1280"/>
        <v>13517</v>
      </c>
      <c r="B13522">
        <f t="shared" si="1281"/>
        <v>136</v>
      </c>
      <c r="C13522">
        <f t="shared" si="1282"/>
        <v>7944</v>
      </c>
      <c r="D13522">
        <f t="shared" si="1283"/>
        <v>3662218</v>
      </c>
      <c r="E13522" s="1">
        <f t="shared" si="1278"/>
        <v>1.8311090000000001</v>
      </c>
      <c r="F13522" s="1">
        <f t="shared" si="1279"/>
        <v>14705.882352941177</v>
      </c>
    </row>
    <row r="13523" spans="1:6" x14ac:dyDescent="0.25">
      <c r="A13523">
        <f t="shared" si="1280"/>
        <v>13518</v>
      </c>
      <c r="B13523">
        <f t="shared" si="1281"/>
        <v>136</v>
      </c>
      <c r="C13523">
        <f t="shared" si="1282"/>
        <v>8216</v>
      </c>
      <c r="D13523">
        <f t="shared" si="1283"/>
        <v>3662354</v>
      </c>
      <c r="E13523" s="1">
        <f t="shared" si="1278"/>
        <v>1.8311770000000001</v>
      </c>
      <c r="F13523" s="1">
        <f t="shared" si="1279"/>
        <v>14705.882352941177</v>
      </c>
    </row>
    <row r="13524" spans="1:6" x14ac:dyDescent="0.25">
      <c r="A13524">
        <f t="shared" si="1280"/>
        <v>13519</v>
      </c>
      <c r="B13524">
        <f t="shared" si="1281"/>
        <v>136</v>
      </c>
      <c r="C13524">
        <f t="shared" si="1282"/>
        <v>8488</v>
      </c>
      <c r="D13524">
        <f t="shared" si="1283"/>
        <v>3662490</v>
      </c>
      <c r="E13524" s="1">
        <f t="shared" si="1278"/>
        <v>1.831245</v>
      </c>
      <c r="F13524" s="1">
        <f t="shared" si="1279"/>
        <v>14705.882352941177</v>
      </c>
    </row>
    <row r="13525" spans="1:6" x14ac:dyDescent="0.25">
      <c r="A13525">
        <f t="shared" si="1280"/>
        <v>13520</v>
      </c>
      <c r="B13525">
        <f t="shared" si="1281"/>
        <v>136</v>
      </c>
      <c r="C13525">
        <f t="shared" si="1282"/>
        <v>8760</v>
      </c>
      <c r="D13525">
        <f t="shared" si="1283"/>
        <v>3662626</v>
      </c>
      <c r="E13525" s="1">
        <f t="shared" si="1278"/>
        <v>1.831313</v>
      </c>
      <c r="F13525" s="1">
        <f t="shared" si="1279"/>
        <v>14705.882352941177</v>
      </c>
    </row>
    <row r="13526" spans="1:6" x14ac:dyDescent="0.25">
      <c r="A13526">
        <f t="shared" si="1280"/>
        <v>13521</v>
      </c>
      <c r="B13526">
        <f t="shared" si="1281"/>
        <v>136</v>
      </c>
      <c r="C13526">
        <f t="shared" si="1282"/>
        <v>9032</v>
      </c>
      <c r="D13526">
        <f t="shared" si="1283"/>
        <v>3662762</v>
      </c>
      <c r="E13526" s="1">
        <f t="shared" si="1278"/>
        <v>1.8313809999999999</v>
      </c>
      <c r="F13526" s="1">
        <f t="shared" si="1279"/>
        <v>14705.882352941177</v>
      </c>
    </row>
    <row r="13527" spans="1:6" x14ac:dyDescent="0.25">
      <c r="A13527">
        <f t="shared" si="1280"/>
        <v>13522</v>
      </c>
      <c r="B13527">
        <f t="shared" si="1281"/>
        <v>136</v>
      </c>
      <c r="C13527">
        <f t="shared" si="1282"/>
        <v>9304</v>
      </c>
      <c r="D13527">
        <f t="shared" si="1283"/>
        <v>3662898</v>
      </c>
      <c r="E13527" s="1">
        <f t="shared" si="1278"/>
        <v>1.8314490000000001</v>
      </c>
      <c r="F13527" s="1">
        <f t="shared" si="1279"/>
        <v>14705.882352941177</v>
      </c>
    </row>
    <row r="13528" spans="1:6" x14ac:dyDescent="0.25">
      <c r="A13528">
        <f t="shared" si="1280"/>
        <v>13523</v>
      </c>
      <c r="B13528">
        <f t="shared" si="1281"/>
        <v>136</v>
      </c>
      <c r="C13528">
        <f t="shared" si="1282"/>
        <v>9576</v>
      </c>
      <c r="D13528">
        <f t="shared" si="1283"/>
        <v>3663034</v>
      </c>
      <c r="E13528" s="1">
        <f t="shared" si="1278"/>
        <v>1.8315170000000001</v>
      </c>
      <c r="F13528" s="1">
        <f t="shared" si="1279"/>
        <v>14705.882352941177</v>
      </c>
    </row>
    <row r="13529" spans="1:6" x14ac:dyDescent="0.25">
      <c r="A13529">
        <f t="shared" si="1280"/>
        <v>13524</v>
      </c>
      <c r="B13529">
        <f t="shared" si="1281"/>
        <v>136</v>
      </c>
      <c r="C13529">
        <f t="shared" si="1282"/>
        <v>9848</v>
      </c>
      <c r="D13529">
        <f t="shared" si="1283"/>
        <v>3663170</v>
      </c>
      <c r="E13529" s="1">
        <f t="shared" si="1278"/>
        <v>1.831585</v>
      </c>
      <c r="F13529" s="1">
        <f t="shared" si="1279"/>
        <v>14705.882352941177</v>
      </c>
    </row>
    <row r="13530" spans="1:6" x14ac:dyDescent="0.25">
      <c r="A13530">
        <f t="shared" si="1280"/>
        <v>13525</v>
      </c>
      <c r="B13530">
        <f t="shared" si="1281"/>
        <v>136</v>
      </c>
      <c r="C13530">
        <f t="shared" si="1282"/>
        <v>10120</v>
      </c>
      <c r="D13530">
        <f t="shared" si="1283"/>
        <v>3663306</v>
      </c>
      <c r="E13530" s="1">
        <f t="shared" si="1278"/>
        <v>1.831653</v>
      </c>
      <c r="F13530" s="1">
        <f t="shared" si="1279"/>
        <v>14705.882352941177</v>
      </c>
    </row>
    <row r="13531" spans="1:6" x14ac:dyDescent="0.25">
      <c r="A13531">
        <f t="shared" si="1280"/>
        <v>13526</v>
      </c>
      <c r="B13531">
        <f t="shared" si="1281"/>
        <v>136</v>
      </c>
      <c r="C13531">
        <f t="shared" si="1282"/>
        <v>10392</v>
      </c>
      <c r="D13531">
        <f t="shared" si="1283"/>
        <v>3663442</v>
      </c>
      <c r="E13531" s="1">
        <f t="shared" si="1278"/>
        <v>1.8317209999999999</v>
      </c>
      <c r="F13531" s="1">
        <f t="shared" si="1279"/>
        <v>14705.882352941177</v>
      </c>
    </row>
    <row r="13532" spans="1:6" x14ac:dyDescent="0.25">
      <c r="A13532">
        <f t="shared" si="1280"/>
        <v>13527</v>
      </c>
      <c r="B13532">
        <f t="shared" si="1281"/>
        <v>136</v>
      </c>
      <c r="C13532">
        <f t="shared" si="1282"/>
        <v>10664</v>
      </c>
      <c r="D13532">
        <f t="shared" si="1283"/>
        <v>3663578</v>
      </c>
      <c r="E13532" s="1">
        <f t="shared" si="1278"/>
        <v>1.8317889999999999</v>
      </c>
      <c r="F13532" s="1">
        <f t="shared" si="1279"/>
        <v>14705.882352941177</v>
      </c>
    </row>
    <row r="13533" spans="1:6" x14ac:dyDescent="0.25">
      <c r="A13533">
        <f t="shared" si="1280"/>
        <v>13528</v>
      </c>
      <c r="B13533">
        <f t="shared" si="1281"/>
        <v>136</v>
      </c>
      <c r="C13533">
        <f t="shared" si="1282"/>
        <v>10936</v>
      </c>
      <c r="D13533">
        <f t="shared" si="1283"/>
        <v>3663714</v>
      </c>
      <c r="E13533" s="1">
        <f t="shared" si="1278"/>
        <v>1.8318570000000001</v>
      </c>
      <c r="F13533" s="1">
        <f t="shared" si="1279"/>
        <v>14705.882352941177</v>
      </c>
    </row>
    <row r="13534" spans="1:6" x14ac:dyDescent="0.25">
      <c r="A13534">
        <f t="shared" si="1280"/>
        <v>13529</v>
      </c>
      <c r="B13534">
        <f t="shared" si="1281"/>
        <v>136</v>
      </c>
      <c r="C13534">
        <f t="shared" si="1282"/>
        <v>11208</v>
      </c>
      <c r="D13534">
        <f t="shared" si="1283"/>
        <v>3663850</v>
      </c>
      <c r="E13534" s="1">
        <f t="shared" si="1278"/>
        <v>1.831925</v>
      </c>
      <c r="F13534" s="1">
        <f t="shared" si="1279"/>
        <v>14705.882352941177</v>
      </c>
    </row>
    <row r="13535" spans="1:6" x14ac:dyDescent="0.25">
      <c r="A13535">
        <f t="shared" si="1280"/>
        <v>13530</v>
      </c>
      <c r="B13535">
        <f t="shared" si="1281"/>
        <v>136</v>
      </c>
      <c r="C13535">
        <f t="shared" si="1282"/>
        <v>11480</v>
      </c>
      <c r="D13535">
        <f t="shared" si="1283"/>
        <v>3663986</v>
      </c>
      <c r="E13535" s="1">
        <f t="shared" si="1278"/>
        <v>1.831993</v>
      </c>
      <c r="F13535" s="1">
        <f t="shared" si="1279"/>
        <v>14705.882352941177</v>
      </c>
    </row>
    <row r="13536" spans="1:6" x14ac:dyDescent="0.25">
      <c r="A13536">
        <f t="shared" si="1280"/>
        <v>13531</v>
      </c>
      <c r="B13536">
        <f t="shared" si="1281"/>
        <v>136</v>
      </c>
      <c r="C13536">
        <f t="shared" si="1282"/>
        <v>11752</v>
      </c>
      <c r="D13536">
        <f t="shared" si="1283"/>
        <v>3664122</v>
      </c>
      <c r="E13536" s="1">
        <f t="shared" si="1278"/>
        <v>1.8320609999999999</v>
      </c>
      <c r="F13536" s="1">
        <f t="shared" si="1279"/>
        <v>14705.882352941177</v>
      </c>
    </row>
    <row r="13537" spans="1:6" x14ac:dyDescent="0.25">
      <c r="A13537">
        <f t="shared" si="1280"/>
        <v>13532</v>
      </c>
      <c r="B13537">
        <f t="shared" si="1281"/>
        <v>136</v>
      </c>
      <c r="C13537">
        <f t="shared" si="1282"/>
        <v>12024</v>
      </c>
      <c r="D13537">
        <f t="shared" si="1283"/>
        <v>3664258</v>
      </c>
      <c r="E13537" s="1">
        <f t="shared" si="1278"/>
        <v>1.8321289999999999</v>
      </c>
      <c r="F13537" s="1">
        <f t="shared" si="1279"/>
        <v>14705.882352941177</v>
      </c>
    </row>
    <row r="13538" spans="1:6" x14ac:dyDescent="0.25">
      <c r="A13538">
        <f t="shared" si="1280"/>
        <v>13533</v>
      </c>
      <c r="B13538">
        <f t="shared" si="1281"/>
        <v>136</v>
      </c>
      <c r="C13538">
        <f t="shared" si="1282"/>
        <v>12296</v>
      </c>
      <c r="D13538">
        <f t="shared" si="1283"/>
        <v>3664394</v>
      </c>
      <c r="E13538" s="1">
        <f t="shared" si="1278"/>
        <v>1.8321970000000001</v>
      </c>
      <c r="F13538" s="1">
        <f t="shared" si="1279"/>
        <v>14705.882352941177</v>
      </c>
    </row>
    <row r="13539" spans="1:6" x14ac:dyDescent="0.25">
      <c r="A13539">
        <f t="shared" si="1280"/>
        <v>13534</v>
      </c>
      <c r="B13539">
        <f t="shared" si="1281"/>
        <v>136</v>
      </c>
      <c r="C13539">
        <f t="shared" si="1282"/>
        <v>12568</v>
      </c>
      <c r="D13539">
        <f t="shared" si="1283"/>
        <v>3664530</v>
      </c>
      <c r="E13539" s="1">
        <f t="shared" si="1278"/>
        <v>1.832265</v>
      </c>
      <c r="F13539" s="1">
        <f t="shared" si="1279"/>
        <v>14705.882352941177</v>
      </c>
    </row>
    <row r="13540" spans="1:6" x14ac:dyDescent="0.25">
      <c r="A13540">
        <f t="shared" si="1280"/>
        <v>13535</v>
      </c>
      <c r="B13540">
        <f t="shared" si="1281"/>
        <v>136</v>
      </c>
      <c r="C13540">
        <f t="shared" si="1282"/>
        <v>12840</v>
      </c>
      <c r="D13540">
        <f t="shared" si="1283"/>
        <v>3664666</v>
      </c>
      <c r="E13540" s="1">
        <f t="shared" si="1278"/>
        <v>1.832333</v>
      </c>
      <c r="F13540" s="1">
        <f t="shared" si="1279"/>
        <v>14705.882352941177</v>
      </c>
    </row>
    <row r="13541" spans="1:6" x14ac:dyDescent="0.25">
      <c r="A13541">
        <f t="shared" si="1280"/>
        <v>13536</v>
      </c>
      <c r="B13541">
        <f t="shared" si="1281"/>
        <v>136</v>
      </c>
      <c r="C13541">
        <f t="shared" si="1282"/>
        <v>13112</v>
      </c>
      <c r="D13541">
        <f t="shared" si="1283"/>
        <v>3664802</v>
      </c>
      <c r="E13541" s="1">
        <f t="shared" si="1278"/>
        <v>1.8324009999999999</v>
      </c>
      <c r="F13541" s="1">
        <f t="shared" si="1279"/>
        <v>14705.882352941177</v>
      </c>
    </row>
    <row r="13542" spans="1:6" x14ac:dyDescent="0.25">
      <c r="A13542">
        <f t="shared" si="1280"/>
        <v>13537</v>
      </c>
      <c r="B13542">
        <f t="shared" si="1281"/>
        <v>136</v>
      </c>
      <c r="C13542">
        <f t="shared" si="1282"/>
        <v>13384</v>
      </c>
      <c r="D13542">
        <f t="shared" si="1283"/>
        <v>3664938</v>
      </c>
      <c r="E13542" s="1">
        <f t="shared" si="1278"/>
        <v>1.8324689999999999</v>
      </c>
      <c r="F13542" s="1">
        <f t="shared" si="1279"/>
        <v>14705.882352941177</v>
      </c>
    </row>
    <row r="13543" spans="1:6" x14ac:dyDescent="0.25">
      <c r="A13543">
        <f t="shared" si="1280"/>
        <v>13538</v>
      </c>
      <c r="B13543">
        <f t="shared" si="1281"/>
        <v>136</v>
      </c>
      <c r="C13543">
        <f t="shared" si="1282"/>
        <v>13656</v>
      </c>
      <c r="D13543">
        <f t="shared" si="1283"/>
        <v>3665074</v>
      </c>
      <c r="E13543" s="1">
        <f t="shared" si="1278"/>
        <v>1.8325370000000001</v>
      </c>
      <c r="F13543" s="1">
        <f t="shared" si="1279"/>
        <v>14705.882352941177</v>
      </c>
    </row>
    <row r="13544" spans="1:6" x14ac:dyDescent="0.25">
      <c r="A13544">
        <f t="shared" si="1280"/>
        <v>13539</v>
      </c>
      <c r="B13544">
        <f t="shared" si="1281"/>
        <v>136</v>
      </c>
      <c r="C13544">
        <f t="shared" si="1282"/>
        <v>13928</v>
      </c>
      <c r="D13544">
        <f t="shared" si="1283"/>
        <v>3665210</v>
      </c>
      <c r="E13544" s="1">
        <f t="shared" si="1278"/>
        <v>1.832605</v>
      </c>
      <c r="F13544" s="1">
        <f t="shared" si="1279"/>
        <v>14705.882352941177</v>
      </c>
    </row>
    <row r="13545" spans="1:6" x14ac:dyDescent="0.25">
      <c r="A13545">
        <f t="shared" si="1280"/>
        <v>13540</v>
      </c>
      <c r="B13545">
        <f t="shared" si="1281"/>
        <v>136</v>
      </c>
      <c r="C13545">
        <f t="shared" si="1282"/>
        <v>14200</v>
      </c>
      <c r="D13545">
        <f t="shared" si="1283"/>
        <v>3665346</v>
      </c>
      <c r="E13545" s="1">
        <f t="shared" si="1278"/>
        <v>1.832673</v>
      </c>
      <c r="F13545" s="1">
        <f t="shared" si="1279"/>
        <v>14705.882352941177</v>
      </c>
    </row>
    <row r="13546" spans="1:6" x14ac:dyDescent="0.25">
      <c r="A13546">
        <f t="shared" si="1280"/>
        <v>13541</v>
      </c>
      <c r="B13546">
        <f t="shared" si="1281"/>
        <v>136</v>
      </c>
      <c r="C13546">
        <f t="shared" si="1282"/>
        <v>14472</v>
      </c>
      <c r="D13546">
        <f t="shared" si="1283"/>
        <v>3665482</v>
      </c>
      <c r="E13546" s="1">
        <f t="shared" si="1278"/>
        <v>1.832741</v>
      </c>
      <c r="F13546" s="1">
        <f t="shared" si="1279"/>
        <v>14705.882352941177</v>
      </c>
    </row>
    <row r="13547" spans="1:6" x14ac:dyDescent="0.25">
      <c r="A13547">
        <f t="shared" si="1280"/>
        <v>13542</v>
      </c>
      <c r="B13547">
        <f t="shared" si="1281"/>
        <v>136</v>
      </c>
      <c r="C13547">
        <f t="shared" si="1282"/>
        <v>14744</v>
      </c>
      <c r="D13547">
        <f t="shared" si="1283"/>
        <v>3665618</v>
      </c>
      <c r="E13547" s="1">
        <f t="shared" si="1278"/>
        <v>1.8328089999999999</v>
      </c>
      <c r="F13547" s="1">
        <f t="shared" si="1279"/>
        <v>14705.882352941177</v>
      </c>
    </row>
    <row r="13548" spans="1:6" x14ac:dyDescent="0.25">
      <c r="A13548">
        <f t="shared" si="1280"/>
        <v>13543</v>
      </c>
      <c r="B13548">
        <f t="shared" si="1281"/>
        <v>136</v>
      </c>
      <c r="C13548">
        <f t="shared" si="1282"/>
        <v>15016</v>
      </c>
      <c r="D13548">
        <f t="shared" si="1283"/>
        <v>3665754</v>
      </c>
      <c r="E13548" s="1">
        <f t="shared" si="1278"/>
        <v>1.8328770000000001</v>
      </c>
      <c r="F13548" s="1">
        <f t="shared" si="1279"/>
        <v>14705.882352941177</v>
      </c>
    </row>
    <row r="13549" spans="1:6" x14ac:dyDescent="0.25">
      <c r="A13549">
        <f t="shared" si="1280"/>
        <v>13544</v>
      </c>
      <c r="B13549">
        <f t="shared" si="1281"/>
        <v>136</v>
      </c>
      <c r="C13549">
        <f t="shared" si="1282"/>
        <v>15288</v>
      </c>
      <c r="D13549">
        <f t="shared" si="1283"/>
        <v>3665890</v>
      </c>
      <c r="E13549" s="1">
        <f t="shared" si="1278"/>
        <v>1.832945</v>
      </c>
      <c r="F13549" s="1">
        <f t="shared" si="1279"/>
        <v>14705.882352941177</v>
      </c>
    </row>
    <row r="13550" spans="1:6" x14ac:dyDescent="0.25">
      <c r="A13550">
        <f t="shared" si="1280"/>
        <v>13545</v>
      </c>
      <c r="B13550">
        <f t="shared" si="1281"/>
        <v>136</v>
      </c>
      <c r="C13550">
        <f t="shared" si="1282"/>
        <v>15560</v>
      </c>
      <c r="D13550">
        <f t="shared" si="1283"/>
        <v>3666026</v>
      </c>
      <c r="E13550" s="1">
        <f t="shared" si="1278"/>
        <v>1.833013</v>
      </c>
      <c r="F13550" s="1">
        <f t="shared" si="1279"/>
        <v>14705.882352941177</v>
      </c>
    </row>
    <row r="13551" spans="1:6" x14ac:dyDescent="0.25">
      <c r="A13551">
        <f t="shared" si="1280"/>
        <v>13546</v>
      </c>
      <c r="B13551">
        <f t="shared" si="1281"/>
        <v>136</v>
      </c>
      <c r="C13551">
        <f t="shared" si="1282"/>
        <v>15832</v>
      </c>
      <c r="D13551">
        <f t="shared" si="1283"/>
        <v>3666162</v>
      </c>
      <c r="E13551" s="1">
        <f t="shared" si="1278"/>
        <v>1.833081</v>
      </c>
      <c r="F13551" s="1">
        <f t="shared" si="1279"/>
        <v>14705.882352941177</v>
      </c>
    </row>
    <row r="13552" spans="1:6" x14ac:dyDescent="0.25">
      <c r="A13552">
        <f t="shared" si="1280"/>
        <v>13547</v>
      </c>
      <c r="B13552">
        <f t="shared" si="1281"/>
        <v>136</v>
      </c>
      <c r="C13552">
        <f t="shared" si="1282"/>
        <v>16104</v>
      </c>
      <c r="D13552">
        <f t="shared" si="1283"/>
        <v>3666298</v>
      </c>
      <c r="E13552" s="1">
        <f t="shared" si="1278"/>
        <v>1.8331489999999999</v>
      </c>
      <c r="F13552" s="1">
        <f t="shared" si="1279"/>
        <v>14705.882352941177</v>
      </c>
    </row>
    <row r="13553" spans="1:6" x14ac:dyDescent="0.25">
      <c r="A13553">
        <f t="shared" si="1280"/>
        <v>13548</v>
      </c>
      <c r="B13553">
        <f t="shared" si="1281"/>
        <v>136</v>
      </c>
      <c r="C13553">
        <f t="shared" si="1282"/>
        <v>16376</v>
      </c>
      <c r="D13553">
        <f t="shared" si="1283"/>
        <v>3666434</v>
      </c>
      <c r="E13553" s="1">
        <f t="shared" si="1278"/>
        <v>1.8332170000000001</v>
      </c>
      <c r="F13553" s="1">
        <f t="shared" si="1279"/>
        <v>14705.882352941177</v>
      </c>
    </row>
    <row r="13554" spans="1:6" x14ac:dyDescent="0.25">
      <c r="A13554">
        <f t="shared" si="1280"/>
        <v>13549</v>
      </c>
      <c r="B13554">
        <f t="shared" si="1281"/>
        <v>136</v>
      </c>
      <c r="C13554">
        <f t="shared" si="1282"/>
        <v>16648</v>
      </c>
      <c r="D13554">
        <f t="shared" si="1283"/>
        <v>3666570</v>
      </c>
      <c r="E13554" s="1">
        <f t="shared" si="1278"/>
        <v>1.8332850000000001</v>
      </c>
      <c r="F13554" s="1">
        <f t="shared" si="1279"/>
        <v>14705.882352941177</v>
      </c>
    </row>
    <row r="13555" spans="1:6" x14ac:dyDescent="0.25">
      <c r="A13555">
        <f t="shared" si="1280"/>
        <v>13550</v>
      </c>
      <c r="B13555">
        <f t="shared" si="1281"/>
        <v>136</v>
      </c>
      <c r="C13555">
        <f t="shared" si="1282"/>
        <v>16920</v>
      </c>
      <c r="D13555">
        <f t="shared" si="1283"/>
        <v>3666706</v>
      </c>
      <c r="E13555" s="1">
        <f t="shared" si="1278"/>
        <v>1.833353</v>
      </c>
      <c r="F13555" s="1">
        <f t="shared" si="1279"/>
        <v>14705.882352941177</v>
      </c>
    </row>
    <row r="13556" spans="1:6" x14ac:dyDescent="0.25">
      <c r="A13556">
        <f t="shared" si="1280"/>
        <v>13551</v>
      </c>
      <c r="B13556">
        <f t="shared" si="1281"/>
        <v>136</v>
      </c>
      <c r="C13556">
        <f t="shared" si="1282"/>
        <v>17192</v>
      </c>
      <c r="D13556">
        <f t="shared" si="1283"/>
        <v>3666842</v>
      </c>
      <c r="E13556" s="1">
        <f t="shared" si="1278"/>
        <v>1.833421</v>
      </c>
      <c r="F13556" s="1">
        <f t="shared" si="1279"/>
        <v>14705.882352941177</v>
      </c>
    </row>
    <row r="13557" spans="1:6" x14ac:dyDescent="0.25">
      <c r="A13557">
        <f t="shared" si="1280"/>
        <v>13552</v>
      </c>
      <c r="B13557">
        <f t="shared" si="1281"/>
        <v>136</v>
      </c>
      <c r="C13557">
        <f t="shared" si="1282"/>
        <v>17464</v>
      </c>
      <c r="D13557">
        <f t="shared" si="1283"/>
        <v>3666978</v>
      </c>
      <c r="E13557" s="1">
        <f t="shared" si="1278"/>
        <v>1.8334889999999999</v>
      </c>
      <c r="F13557" s="1">
        <f t="shared" si="1279"/>
        <v>14705.882352941177</v>
      </c>
    </row>
    <row r="13558" spans="1:6" x14ac:dyDescent="0.25">
      <c r="A13558">
        <f t="shared" si="1280"/>
        <v>13553</v>
      </c>
      <c r="B13558">
        <f t="shared" si="1281"/>
        <v>136</v>
      </c>
      <c r="C13558">
        <f t="shared" si="1282"/>
        <v>17736</v>
      </c>
      <c r="D13558">
        <f t="shared" si="1283"/>
        <v>3667114</v>
      </c>
      <c r="E13558" s="1">
        <f t="shared" si="1278"/>
        <v>1.8335570000000001</v>
      </c>
      <c r="F13558" s="1">
        <f t="shared" si="1279"/>
        <v>14705.882352941177</v>
      </c>
    </row>
    <row r="13559" spans="1:6" x14ac:dyDescent="0.25">
      <c r="A13559">
        <f t="shared" si="1280"/>
        <v>13554</v>
      </c>
      <c r="B13559">
        <f t="shared" si="1281"/>
        <v>136</v>
      </c>
      <c r="C13559">
        <f t="shared" si="1282"/>
        <v>18008</v>
      </c>
      <c r="D13559">
        <f t="shared" si="1283"/>
        <v>3667250</v>
      </c>
      <c r="E13559" s="1">
        <f t="shared" si="1278"/>
        <v>1.8336250000000001</v>
      </c>
      <c r="F13559" s="1">
        <f t="shared" si="1279"/>
        <v>14705.882352941177</v>
      </c>
    </row>
    <row r="13560" spans="1:6" x14ac:dyDescent="0.25">
      <c r="A13560">
        <f t="shared" si="1280"/>
        <v>13555</v>
      </c>
      <c r="B13560">
        <f t="shared" si="1281"/>
        <v>136</v>
      </c>
      <c r="C13560">
        <f t="shared" si="1282"/>
        <v>18280</v>
      </c>
      <c r="D13560">
        <f t="shared" si="1283"/>
        <v>3667386</v>
      </c>
      <c r="E13560" s="1">
        <f t="shared" si="1278"/>
        <v>1.833693</v>
      </c>
      <c r="F13560" s="1">
        <f t="shared" si="1279"/>
        <v>14705.882352941177</v>
      </c>
    </row>
    <row r="13561" spans="1:6" x14ac:dyDescent="0.25">
      <c r="A13561">
        <f t="shared" si="1280"/>
        <v>13556</v>
      </c>
      <c r="B13561">
        <f t="shared" si="1281"/>
        <v>136</v>
      </c>
      <c r="C13561">
        <f t="shared" si="1282"/>
        <v>18552</v>
      </c>
      <c r="D13561">
        <f t="shared" si="1283"/>
        <v>3667522</v>
      </c>
      <c r="E13561" s="1">
        <f t="shared" si="1278"/>
        <v>1.833761</v>
      </c>
      <c r="F13561" s="1">
        <f t="shared" si="1279"/>
        <v>14705.882352941177</v>
      </c>
    </row>
    <row r="13562" spans="1:6" x14ac:dyDescent="0.25">
      <c r="A13562">
        <f t="shared" si="1280"/>
        <v>13557</v>
      </c>
      <c r="B13562">
        <f t="shared" si="1281"/>
        <v>136</v>
      </c>
      <c r="C13562">
        <f t="shared" si="1282"/>
        <v>18824</v>
      </c>
      <c r="D13562">
        <f t="shared" si="1283"/>
        <v>3667658</v>
      </c>
      <c r="E13562" s="1">
        <f t="shared" si="1278"/>
        <v>1.8338289999999999</v>
      </c>
      <c r="F13562" s="1">
        <f t="shared" si="1279"/>
        <v>14705.882352941177</v>
      </c>
    </row>
    <row r="13563" spans="1:6" x14ac:dyDescent="0.25">
      <c r="A13563">
        <f t="shared" si="1280"/>
        <v>13558</v>
      </c>
      <c r="B13563">
        <f t="shared" si="1281"/>
        <v>136</v>
      </c>
      <c r="C13563">
        <f t="shared" si="1282"/>
        <v>19096</v>
      </c>
      <c r="D13563">
        <f t="shared" si="1283"/>
        <v>3667794</v>
      </c>
      <c r="E13563" s="1">
        <f t="shared" si="1278"/>
        <v>1.8338970000000001</v>
      </c>
      <c r="F13563" s="1">
        <f t="shared" si="1279"/>
        <v>14705.882352941177</v>
      </c>
    </row>
    <row r="13564" spans="1:6" x14ac:dyDescent="0.25">
      <c r="A13564">
        <f t="shared" si="1280"/>
        <v>13559</v>
      </c>
      <c r="B13564">
        <f t="shared" si="1281"/>
        <v>136</v>
      </c>
      <c r="C13564">
        <f t="shared" si="1282"/>
        <v>19368</v>
      </c>
      <c r="D13564">
        <f t="shared" si="1283"/>
        <v>3667930</v>
      </c>
      <c r="E13564" s="1">
        <f t="shared" si="1278"/>
        <v>1.8339650000000001</v>
      </c>
      <c r="F13564" s="1">
        <f t="shared" si="1279"/>
        <v>14705.882352941177</v>
      </c>
    </row>
    <row r="13565" spans="1:6" x14ac:dyDescent="0.25">
      <c r="A13565">
        <f t="shared" si="1280"/>
        <v>13560</v>
      </c>
      <c r="B13565">
        <f t="shared" si="1281"/>
        <v>136</v>
      </c>
      <c r="C13565">
        <f t="shared" si="1282"/>
        <v>19640</v>
      </c>
      <c r="D13565">
        <f t="shared" si="1283"/>
        <v>3668066</v>
      </c>
      <c r="E13565" s="1">
        <f t="shared" si="1278"/>
        <v>1.834033</v>
      </c>
      <c r="F13565" s="1">
        <f t="shared" si="1279"/>
        <v>14705.882352941177</v>
      </c>
    </row>
    <row r="13566" spans="1:6" x14ac:dyDescent="0.25">
      <c r="A13566">
        <f t="shared" si="1280"/>
        <v>13561</v>
      </c>
      <c r="B13566">
        <f t="shared" si="1281"/>
        <v>136</v>
      </c>
      <c r="C13566">
        <f t="shared" si="1282"/>
        <v>19912</v>
      </c>
      <c r="D13566">
        <f t="shared" si="1283"/>
        <v>3668202</v>
      </c>
      <c r="E13566" s="1">
        <f t="shared" si="1278"/>
        <v>1.834101</v>
      </c>
      <c r="F13566" s="1">
        <f t="shared" si="1279"/>
        <v>14705.882352941177</v>
      </c>
    </row>
    <row r="13567" spans="1:6" x14ac:dyDescent="0.25">
      <c r="A13567">
        <f t="shared" si="1280"/>
        <v>13562</v>
      </c>
      <c r="B13567">
        <f t="shared" si="1281"/>
        <v>136</v>
      </c>
      <c r="C13567">
        <f t="shared" si="1282"/>
        <v>20184</v>
      </c>
      <c r="D13567">
        <f t="shared" si="1283"/>
        <v>3668338</v>
      </c>
      <c r="E13567" s="1">
        <f t="shared" si="1278"/>
        <v>1.8341689999999999</v>
      </c>
      <c r="F13567" s="1">
        <f t="shared" si="1279"/>
        <v>14705.882352941177</v>
      </c>
    </row>
    <row r="13568" spans="1:6" x14ac:dyDescent="0.25">
      <c r="A13568">
        <f t="shared" si="1280"/>
        <v>13563</v>
      </c>
      <c r="B13568">
        <f t="shared" si="1281"/>
        <v>136</v>
      </c>
      <c r="C13568">
        <f t="shared" si="1282"/>
        <v>20456</v>
      </c>
      <c r="D13568">
        <f t="shared" si="1283"/>
        <v>3668474</v>
      </c>
      <c r="E13568" s="1">
        <f t="shared" si="1278"/>
        <v>1.8342369999999999</v>
      </c>
      <c r="F13568" s="1">
        <f t="shared" si="1279"/>
        <v>14705.882352941177</v>
      </c>
    </row>
    <row r="13569" spans="1:6" x14ac:dyDescent="0.25">
      <c r="A13569">
        <f t="shared" si="1280"/>
        <v>13564</v>
      </c>
      <c r="B13569">
        <f t="shared" si="1281"/>
        <v>136</v>
      </c>
      <c r="C13569">
        <f t="shared" si="1282"/>
        <v>20728</v>
      </c>
      <c r="D13569">
        <f t="shared" si="1283"/>
        <v>3668610</v>
      </c>
      <c r="E13569" s="1">
        <f t="shared" si="1278"/>
        <v>1.8343050000000001</v>
      </c>
      <c r="F13569" s="1">
        <f t="shared" si="1279"/>
        <v>14705.882352941177</v>
      </c>
    </row>
    <row r="13570" spans="1:6" x14ac:dyDescent="0.25">
      <c r="A13570">
        <f t="shared" si="1280"/>
        <v>13565</v>
      </c>
      <c r="B13570">
        <f t="shared" si="1281"/>
        <v>136</v>
      </c>
      <c r="C13570">
        <f t="shared" si="1282"/>
        <v>21000</v>
      </c>
      <c r="D13570">
        <f t="shared" si="1283"/>
        <v>3668746</v>
      </c>
      <c r="E13570" s="1">
        <f t="shared" si="1278"/>
        <v>1.834373</v>
      </c>
      <c r="F13570" s="1">
        <f t="shared" si="1279"/>
        <v>14705.882352941177</v>
      </c>
    </row>
    <row r="13571" spans="1:6" x14ac:dyDescent="0.25">
      <c r="A13571">
        <f t="shared" si="1280"/>
        <v>13566</v>
      </c>
      <c r="B13571">
        <f t="shared" si="1281"/>
        <v>136</v>
      </c>
      <c r="C13571">
        <f t="shared" si="1282"/>
        <v>21272</v>
      </c>
      <c r="D13571">
        <f t="shared" si="1283"/>
        <v>3668882</v>
      </c>
      <c r="E13571" s="1">
        <f t="shared" si="1278"/>
        <v>1.834441</v>
      </c>
      <c r="F13571" s="1">
        <f t="shared" si="1279"/>
        <v>14705.882352941177</v>
      </c>
    </row>
    <row r="13572" spans="1:6" x14ac:dyDescent="0.25">
      <c r="A13572">
        <f t="shared" si="1280"/>
        <v>13567</v>
      </c>
      <c r="B13572">
        <f t="shared" si="1281"/>
        <v>136</v>
      </c>
      <c r="C13572">
        <f t="shared" si="1282"/>
        <v>21544</v>
      </c>
      <c r="D13572">
        <f t="shared" si="1283"/>
        <v>3669018</v>
      </c>
      <c r="E13572" s="1">
        <f t="shared" si="1278"/>
        <v>1.8345089999999999</v>
      </c>
      <c r="F13572" s="1">
        <f t="shared" si="1279"/>
        <v>14705.882352941177</v>
      </c>
    </row>
    <row r="13573" spans="1:6" x14ac:dyDescent="0.25">
      <c r="A13573">
        <f t="shared" si="1280"/>
        <v>13568</v>
      </c>
      <c r="B13573">
        <f t="shared" si="1281"/>
        <v>136</v>
      </c>
      <c r="C13573">
        <f t="shared" si="1282"/>
        <v>21816</v>
      </c>
      <c r="D13573">
        <f t="shared" si="1283"/>
        <v>3669154</v>
      </c>
      <c r="E13573" s="1">
        <f t="shared" ref="E13573:E13636" si="1284">D13573/FRQ</f>
        <v>1.8345769999999999</v>
      </c>
      <c r="F13573" s="1">
        <f t="shared" ref="F13573:F13636" si="1285">FRQ/B13573</f>
        <v>14705.882352941177</v>
      </c>
    </row>
    <row r="13574" spans="1:6" x14ac:dyDescent="0.25">
      <c r="A13574">
        <f t="shared" si="1280"/>
        <v>13569</v>
      </c>
      <c r="B13574">
        <f t="shared" si="1281"/>
        <v>136</v>
      </c>
      <c r="C13574">
        <f t="shared" si="1282"/>
        <v>22088</v>
      </c>
      <c r="D13574">
        <f t="shared" si="1283"/>
        <v>3669290</v>
      </c>
      <c r="E13574" s="1">
        <f t="shared" si="1284"/>
        <v>1.8346450000000001</v>
      </c>
      <c r="F13574" s="1">
        <f t="shared" si="1285"/>
        <v>14705.882352941177</v>
      </c>
    </row>
    <row r="13575" spans="1:6" x14ac:dyDescent="0.25">
      <c r="A13575">
        <f t="shared" ref="A13575:A13638" si="1286">A13574+1</f>
        <v>13570</v>
      </c>
      <c r="B13575">
        <f t="shared" ref="B13575:B13638" si="1287">B13574-ROUNDDOWN((2*B13574+C13574)/(4*A13575+1),0)</f>
        <v>136</v>
      </c>
      <c r="C13575">
        <f t="shared" ref="C13575:C13638" si="1288">MOD((2*B13574+C13574),(4*A13575+1))</f>
        <v>22360</v>
      </c>
      <c r="D13575">
        <f t="shared" ref="D13575:D13638" si="1289">D13574+B13575</f>
        <v>3669426</v>
      </c>
      <c r="E13575" s="1">
        <f t="shared" si="1284"/>
        <v>1.834713</v>
      </c>
      <c r="F13575" s="1">
        <f t="shared" si="1285"/>
        <v>14705.882352941177</v>
      </c>
    </row>
    <row r="13576" spans="1:6" x14ac:dyDescent="0.25">
      <c r="A13576">
        <f t="shared" si="1286"/>
        <v>13571</v>
      </c>
      <c r="B13576">
        <f t="shared" si="1287"/>
        <v>136</v>
      </c>
      <c r="C13576">
        <f t="shared" si="1288"/>
        <v>22632</v>
      </c>
      <c r="D13576">
        <f t="shared" si="1289"/>
        <v>3669562</v>
      </c>
      <c r="E13576" s="1">
        <f t="shared" si="1284"/>
        <v>1.834781</v>
      </c>
      <c r="F13576" s="1">
        <f t="shared" si="1285"/>
        <v>14705.882352941177</v>
      </c>
    </row>
    <row r="13577" spans="1:6" x14ac:dyDescent="0.25">
      <c r="A13577">
        <f t="shared" si="1286"/>
        <v>13572</v>
      </c>
      <c r="B13577">
        <f t="shared" si="1287"/>
        <v>136</v>
      </c>
      <c r="C13577">
        <f t="shared" si="1288"/>
        <v>22904</v>
      </c>
      <c r="D13577">
        <f t="shared" si="1289"/>
        <v>3669698</v>
      </c>
      <c r="E13577" s="1">
        <f t="shared" si="1284"/>
        <v>1.834849</v>
      </c>
      <c r="F13577" s="1">
        <f t="shared" si="1285"/>
        <v>14705.882352941177</v>
      </c>
    </row>
    <row r="13578" spans="1:6" x14ac:dyDescent="0.25">
      <c r="A13578">
        <f t="shared" si="1286"/>
        <v>13573</v>
      </c>
      <c r="B13578">
        <f t="shared" si="1287"/>
        <v>136</v>
      </c>
      <c r="C13578">
        <f t="shared" si="1288"/>
        <v>23176</v>
      </c>
      <c r="D13578">
        <f t="shared" si="1289"/>
        <v>3669834</v>
      </c>
      <c r="E13578" s="1">
        <f t="shared" si="1284"/>
        <v>1.8349169999999999</v>
      </c>
      <c r="F13578" s="1">
        <f t="shared" si="1285"/>
        <v>14705.882352941177</v>
      </c>
    </row>
    <row r="13579" spans="1:6" x14ac:dyDescent="0.25">
      <c r="A13579">
        <f t="shared" si="1286"/>
        <v>13574</v>
      </c>
      <c r="B13579">
        <f t="shared" si="1287"/>
        <v>136</v>
      </c>
      <c r="C13579">
        <f t="shared" si="1288"/>
        <v>23448</v>
      </c>
      <c r="D13579">
        <f t="shared" si="1289"/>
        <v>3669970</v>
      </c>
      <c r="E13579" s="1">
        <f t="shared" si="1284"/>
        <v>1.8349850000000001</v>
      </c>
      <c r="F13579" s="1">
        <f t="shared" si="1285"/>
        <v>14705.882352941177</v>
      </c>
    </row>
    <row r="13580" spans="1:6" x14ac:dyDescent="0.25">
      <c r="A13580">
        <f t="shared" si="1286"/>
        <v>13575</v>
      </c>
      <c r="B13580">
        <f t="shared" si="1287"/>
        <v>136</v>
      </c>
      <c r="C13580">
        <f t="shared" si="1288"/>
        <v>23720</v>
      </c>
      <c r="D13580">
        <f t="shared" si="1289"/>
        <v>3670106</v>
      </c>
      <c r="E13580" s="1">
        <f t="shared" si="1284"/>
        <v>1.835053</v>
      </c>
      <c r="F13580" s="1">
        <f t="shared" si="1285"/>
        <v>14705.882352941177</v>
      </c>
    </row>
    <row r="13581" spans="1:6" x14ac:dyDescent="0.25">
      <c r="A13581">
        <f t="shared" si="1286"/>
        <v>13576</v>
      </c>
      <c r="B13581">
        <f t="shared" si="1287"/>
        <v>136</v>
      </c>
      <c r="C13581">
        <f t="shared" si="1288"/>
        <v>23992</v>
      </c>
      <c r="D13581">
        <f t="shared" si="1289"/>
        <v>3670242</v>
      </c>
      <c r="E13581" s="1">
        <f t="shared" si="1284"/>
        <v>1.835121</v>
      </c>
      <c r="F13581" s="1">
        <f t="shared" si="1285"/>
        <v>14705.882352941177</v>
      </c>
    </row>
    <row r="13582" spans="1:6" x14ac:dyDescent="0.25">
      <c r="A13582">
        <f t="shared" si="1286"/>
        <v>13577</v>
      </c>
      <c r="B13582">
        <f t="shared" si="1287"/>
        <v>136</v>
      </c>
      <c r="C13582">
        <f t="shared" si="1288"/>
        <v>24264</v>
      </c>
      <c r="D13582">
        <f t="shared" si="1289"/>
        <v>3670378</v>
      </c>
      <c r="E13582" s="1">
        <f t="shared" si="1284"/>
        <v>1.835189</v>
      </c>
      <c r="F13582" s="1">
        <f t="shared" si="1285"/>
        <v>14705.882352941177</v>
      </c>
    </row>
    <row r="13583" spans="1:6" x14ac:dyDescent="0.25">
      <c r="A13583">
        <f t="shared" si="1286"/>
        <v>13578</v>
      </c>
      <c r="B13583">
        <f t="shared" si="1287"/>
        <v>136</v>
      </c>
      <c r="C13583">
        <f t="shared" si="1288"/>
        <v>24536</v>
      </c>
      <c r="D13583">
        <f t="shared" si="1289"/>
        <v>3670514</v>
      </c>
      <c r="E13583" s="1">
        <f t="shared" si="1284"/>
        <v>1.8352569999999999</v>
      </c>
      <c r="F13583" s="1">
        <f t="shared" si="1285"/>
        <v>14705.882352941177</v>
      </c>
    </row>
    <row r="13584" spans="1:6" x14ac:dyDescent="0.25">
      <c r="A13584">
        <f t="shared" si="1286"/>
        <v>13579</v>
      </c>
      <c r="B13584">
        <f t="shared" si="1287"/>
        <v>136</v>
      </c>
      <c r="C13584">
        <f t="shared" si="1288"/>
        <v>24808</v>
      </c>
      <c r="D13584">
        <f t="shared" si="1289"/>
        <v>3670650</v>
      </c>
      <c r="E13584" s="1">
        <f t="shared" si="1284"/>
        <v>1.8353250000000001</v>
      </c>
      <c r="F13584" s="1">
        <f t="shared" si="1285"/>
        <v>14705.882352941177</v>
      </c>
    </row>
    <row r="13585" spans="1:6" x14ac:dyDescent="0.25">
      <c r="A13585">
        <f t="shared" si="1286"/>
        <v>13580</v>
      </c>
      <c r="B13585">
        <f t="shared" si="1287"/>
        <v>136</v>
      </c>
      <c r="C13585">
        <f t="shared" si="1288"/>
        <v>25080</v>
      </c>
      <c r="D13585">
        <f t="shared" si="1289"/>
        <v>3670786</v>
      </c>
      <c r="E13585" s="1">
        <f t="shared" si="1284"/>
        <v>1.8353930000000001</v>
      </c>
      <c r="F13585" s="1">
        <f t="shared" si="1285"/>
        <v>14705.882352941177</v>
      </c>
    </row>
    <row r="13586" spans="1:6" x14ac:dyDescent="0.25">
      <c r="A13586">
        <f t="shared" si="1286"/>
        <v>13581</v>
      </c>
      <c r="B13586">
        <f t="shared" si="1287"/>
        <v>136</v>
      </c>
      <c r="C13586">
        <f t="shared" si="1288"/>
        <v>25352</v>
      </c>
      <c r="D13586">
        <f t="shared" si="1289"/>
        <v>3670922</v>
      </c>
      <c r="E13586" s="1">
        <f t="shared" si="1284"/>
        <v>1.835461</v>
      </c>
      <c r="F13586" s="1">
        <f t="shared" si="1285"/>
        <v>14705.882352941177</v>
      </c>
    </row>
    <row r="13587" spans="1:6" x14ac:dyDescent="0.25">
      <c r="A13587">
        <f t="shared" si="1286"/>
        <v>13582</v>
      </c>
      <c r="B13587">
        <f t="shared" si="1287"/>
        <v>136</v>
      </c>
      <c r="C13587">
        <f t="shared" si="1288"/>
        <v>25624</v>
      </c>
      <c r="D13587">
        <f t="shared" si="1289"/>
        <v>3671058</v>
      </c>
      <c r="E13587" s="1">
        <f t="shared" si="1284"/>
        <v>1.835529</v>
      </c>
      <c r="F13587" s="1">
        <f t="shared" si="1285"/>
        <v>14705.882352941177</v>
      </c>
    </row>
    <row r="13588" spans="1:6" x14ac:dyDescent="0.25">
      <c r="A13588">
        <f t="shared" si="1286"/>
        <v>13583</v>
      </c>
      <c r="B13588">
        <f t="shared" si="1287"/>
        <v>136</v>
      </c>
      <c r="C13588">
        <f t="shared" si="1288"/>
        <v>25896</v>
      </c>
      <c r="D13588">
        <f t="shared" si="1289"/>
        <v>3671194</v>
      </c>
      <c r="E13588" s="1">
        <f t="shared" si="1284"/>
        <v>1.8355969999999999</v>
      </c>
      <c r="F13588" s="1">
        <f t="shared" si="1285"/>
        <v>14705.882352941177</v>
      </c>
    </row>
    <row r="13589" spans="1:6" x14ac:dyDescent="0.25">
      <c r="A13589">
        <f t="shared" si="1286"/>
        <v>13584</v>
      </c>
      <c r="B13589">
        <f t="shared" si="1287"/>
        <v>136</v>
      </c>
      <c r="C13589">
        <f t="shared" si="1288"/>
        <v>26168</v>
      </c>
      <c r="D13589">
        <f t="shared" si="1289"/>
        <v>3671330</v>
      </c>
      <c r="E13589" s="1">
        <f t="shared" si="1284"/>
        <v>1.8356650000000001</v>
      </c>
      <c r="F13589" s="1">
        <f t="shared" si="1285"/>
        <v>14705.882352941177</v>
      </c>
    </row>
    <row r="13590" spans="1:6" x14ac:dyDescent="0.25">
      <c r="A13590">
        <f t="shared" si="1286"/>
        <v>13585</v>
      </c>
      <c r="B13590">
        <f t="shared" si="1287"/>
        <v>136</v>
      </c>
      <c r="C13590">
        <f t="shared" si="1288"/>
        <v>26440</v>
      </c>
      <c r="D13590">
        <f t="shared" si="1289"/>
        <v>3671466</v>
      </c>
      <c r="E13590" s="1">
        <f t="shared" si="1284"/>
        <v>1.8357330000000001</v>
      </c>
      <c r="F13590" s="1">
        <f t="shared" si="1285"/>
        <v>14705.882352941177</v>
      </c>
    </row>
    <row r="13591" spans="1:6" x14ac:dyDescent="0.25">
      <c r="A13591">
        <f t="shared" si="1286"/>
        <v>13586</v>
      </c>
      <c r="B13591">
        <f t="shared" si="1287"/>
        <v>136</v>
      </c>
      <c r="C13591">
        <f t="shared" si="1288"/>
        <v>26712</v>
      </c>
      <c r="D13591">
        <f t="shared" si="1289"/>
        <v>3671602</v>
      </c>
      <c r="E13591" s="1">
        <f t="shared" si="1284"/>
        <v>1.835801</v>
      </c>
      <c r="F13591" s="1">
        <f t="shared" si="1285"/>
        <v>14705.882352941177</v>
      </c>
    </row>
    <row r="13592" spans="1:6" x14ac:dyDescent="0.25">
      <c r="A13592">
        <f t="shared" si="1286"/>
        <v>13587</v>
      </c>
      <c r="B13592">
        <f t="shared" si="1287"/>
        <v>136</v>
      </c>
      <c r="C13592">
        <f t="shared" si="1288"/>
        <v>26984</v>
      </c>
      <c r="D13592">
        <f t="shared" si="1289"/>
        <v>3671738</v>
      </c>
      <c r="E13592" s="1">
        <f t="shared" si="1284"/>
        <v>1.835869</v>
      </c>
      <c r="F13592" s="1">
        <f t="shared" si="1285"/>
        <v>14705.882352941177</v>
      </c>
    </row>
    <row r="13593" spans="1:6" x14ac:dyDescent="0.25">
      <c r="A13593">
        <f t="shared" si="1286"/>
        <v>13588</v>
      </c>
      <c r="B13593">
        <f t="shared" si="1287"/>
        <v>136</v>
      </c>
      <c r="C13593">
        <f t="shared" si="1288"/>
        <v>27256</v>
      </c>
      <c r="D13593">
        <f t="shared" si="1289"/>
        <v>3671874</v>
      </c>
      <c r="E13593" s="1">
        <f t="shared" si="1284"/>
        <v>1.8359369999999999</v>
      </c>
      <c r="F13593" s="1">
        <f t="shared" si="1285"/>
        <v>14705.882352941177</v>
      </c>
    </row>
    <row r="13594" spans="1:6" x14ac:dyDescent="0.25">
      <c r="A13594">
        <f t="shared" si="1286"/>
        <v>13589</v>
      </c>
      <c r="B13594">
        <f t="shared" si="1287"/>
        <v>136</v>
      </c>
      <c r="C13594">
        <f t="shared" si="1288"/>
        <v>27528</v>
      </c>
      <c r="D13594">
        <f t="shared" si="1289"/>
        <v>3672010</v>
      </c>
      <c r="E13594" s="1">
        <f t="shared" si="1284"/>
        <v>1.8360050000000001</v>
      </c>
      <c r="F13594" s="1">
        <f t="shared" si="1285"/>
        <v>14705.882352941177</v>
      </c>
    </row>
    <row r="13595" spans="1:6" x14ac:dyDescent="0.25">
      <c r="A13595">
        <f t="shared" si="1286"/>
        <v>13590</v>
      </c>
      <c r="B13595">
        <f t="shared" si="1287"/>
        <v>136</v>
      </c>
      <c r="C13595">
        <f t="shared" si="1288"/>
        <v>27800</v>
      </c>
      <c r="D13595">
        <f t="shared" si="1289"/>
        <v>3672146</v>
      </c>
      <c r="E13595" s="1">
        <f t="shared" si="1284"/>
        <v>1.8360730000000001</v>
      </c>
      <c r="F13595" s="1">
        <f t="shared" si="1285"/>
        <v>14705.882352941177</v>
      </c>
    </row>
    <row r="13596" spans="1:6" x14ac:dyDescent="0.25">
      <c r="A13596">
        <f t="shared" si="1286"/>
        <v>13591</v>
      </c>
      <c r="B13596">
        <f t="shared" si="1287"/>
        <v>136</v>
      </c>
      <c r="C13596">
        <f t="shared" si="1288"/>
        <v>28072</v>
      </c>
      <c r="D13596">
        <f t="shared" si="1289"/>
        <v>3672282</v>
      </c>
      <c r="E13596" s="1">
        <f t="shared" si="1284"/>
        <v>1.836141</v>
      </c>
      <c r="F13596" s="1">
        <f t="shared" si="1285"/>
        <v>14705.882352941177</v>
      </c>
    </row>
    <row r="13597" spans="1:6" x14ac:dyDescent="0.25">
      <c r="A13597">
        <f t="shared" si="1286"/>
        <v>13592</v>
      </c>
      <c r="B13597">
        <f t="shared" si="1287"/>
        <v>136</v>
      </c>
      <c r="C13597">
        <f t="shared" si="1288"/>
        <v>28344</v>
      </c>
      <c r="D13597">
        <f t="shared" si="1289"/>
        <v>3672418</v>
      </c>
      <c r="E13597" s="1">
        <f t="shared" si="1284"/>
        <v>1.836209</v>
      </c>
      <c r="F13597" s="1">
        <f t="shared" si="1285"/>
        <v>14705.882352941177</v>
      </c>
    </row>
    <row r="13598" spans="1:6" x14ac:dyDescent="0.25">
      <c r="A13598">
        <f t="shared" si="1286"/>
        <v>13593</v>
      </c>
      <c r="B13598">
        <f t="shared" si="1287"/>
        <v>136</v>
      </c>
      <c r="C13598">
        <f t="shared" si="1288"/>
        <v>28616</v>
      </c>
      <c r="D13598">
        <f t="shared" si="1289"/>
        <v>3672554</v>
      </c>
      <c r="E13598" s="1">
        <f t="shared" si="1284"/>
        <v>1.8362769999999999</v>
      </c>
      <c r="F13598" s="1">
        <f t="shared" si="1285"/>
        <v>14705.882352941177</v>
      </c>
    </row>
    <row r="13599" spans="1:6" x14ac:dyDescent="0.25">
      <c r="A13599">
        <f t="shared" si="1286"/>
        <v>13594</v>
      </c>
      <c r="B13599">
        <f t="shared" si="1287"/>
        <v>136</v>
      </c>
      <c r="C13599">
        <f t="shared" si="1288"/>
        <v>28888</v>
      </c>
      <c r="D13599">
        <f t="shared" si="1289"/>
        <v>3672690</v>
      </c>
      <c r="E13599" s="1">
        <f t="shared" si="1284"/>
        <v>1.8363449999999999</v>
      </c>
      <c r="F13599" s="1">
        <f t="shared" si="1285"/>
        <v>14705.882352941177</v>
      </c>
    </row>
    <row r="13600" spans="1:6" x14ac:dyDescent="0.25">
      <c r="A13600">
        <f t="shared" si="1286"/>
        <v>13595</v>
      </c>
      <c r="B13600">
        <f t="shared" si="1287"/>
        <v>136</v>
      </c>
      <c r="C13600">
        <f t="shared" si="1288"/>
        <v>29160</v>
      </c>
      <c r="D13600">
        <f t="shared" si="1289"/>
        <v>3672826</v>
      </c>
      <c r="E13600" s="1">
        <f t="shared" si="1284"/>
        <v>1.8364130000000001</v>
      </c>
      <c r="F13600" s="1">
        <f t="shared" si="1285"/>
        <v>14705.882352941177</v>
      </c>
    </row>
    <row r="13601" spans="1:6" x14ac:dyDescent="0.25">
      <c r="A13601">
        <f t="shared" si="1286"/>
        <v>13596</v>
      </c>
      <c r="B13601">
        <f t="shared" si="1287"/>
        <v>136</v>
      </c>
      <c r="C13601">
        <f t="shared" si="1288"/>
        <v>29432</v>
      </c>
      <c r="D13601">
        <f t="shared" si="1289"/>
        <v>3672962</v>
      </c>
      <c r="E13601" s="1">
        <f t="shared" si="1284"/>
        <v>1.836481</v>
      </c>
      <c r="F13601" s="1">
        <f t="shared" si="1285"/>
        <v>14705.882352941177</v>
      </c>
    </row>
    <row r="13602" spans="1:6" x14ac:dyDescent="0.25">
      <c r="A13602">
        <f t="shared" si="1286"/>
        <v>13597</v>
      </c>
      <c r="B13602">
        <f t="shared" si="1287"/>
        <v>136</v>
      </c>
      <c r="C13602">
        <f t="shared" si="1288"/>
        <v>29704</v>
      </c>
      <c r="D13602">
        <f t="shared" si="1289"/>
        <v>3673098</v>
      </c>
      <c r="E13602" s="1">
        <f t="shared" si="1284"/>
        <v>1.836549</v>
      </c>
      <c r="F13602" s="1">
        <f t="shared" si="1285"/>
        <v>14705.882352941177</v>
      </c>
    </row>
    <row r="13603" spans="1:6" x14ac:dyDescent="0.25">
      <c r="A13603">
        <f t="shared" si="1286"/>
        <v>13598</v>
      </c>
      <c r="B13603">
        <f t="shared" si="1287"/>
        <v>136</v>
      </c>
      <c r="C13603">
        <f t="shared" si="1288"/>
        <v>29976</v>
      </c>
      <c r="D13603">
        <f t="shared" si="1289"/>
        <v>3673234</v>
      </c>
      <c r="E13603" s="1">
        <f t="shared" si="1284"/>
        <v>1.8366169999999999</v>
      </c>
      <c r="F13603" s="1">
        <f t="shared" si="1285"/>
        <v>14705.882352941177</v>
      </c>
    </row>
    <row r="13604" spans="1:6" x14ac:dyDescent="0.25">
      <c r="A13604">
        <f t="shared" si="1286"/>
        <v>13599</v>
      </c>
      <c r="B13604">
        <f t="shared" si="1287"/>
        <v>136</v>
      </c>
      <c r="C13604">
        <f t="shared" si="1288"/>
        <v>30248</v>
      </c>
      <c r="D13604">
        <f t="shared" si="1289"/>
        <v>3673370</v>
      </c>
      <c r="E13604" s="1">
        <f t="shared" si="1284"/>
        <v>1.8366849999999999</v>
      </c>
      <c r="F13604" s="1">
        <f t="shared" si="1285"/>
        <v>14705.882352941177</v>
      </c>
    </row>
    <row r="13605" spans="1:6" x14ac:dyDescent="0.25">
      <c r="A13605">
        <f t="shared" si="1286"/>
        <v>13600</v>
      </c>
      <c r="B13605">
        <f t="shared" si="1287"/>
        <v>136</v>
      </c>
      <c r="C13605">
        <f t="shared" si="1288"/>
        <v>30520</v>
      </c>
      <c r="D13605">
        <f t="shared" si="1289"/>
        <v>3673506</v>
      </c>
      <c r="E13605" s="1">
        <f t="shared" si="1284"/>
        <v>1.8367530000000001</v>
      </c>
      <c r="F13605" s="1">
        <f t="shared" si="1285"/>
        <v>14705.882352941177</v>
      </c>
    </row>
    <row r="13606" spans="1:6" x14ac:dyDescent="0.25">
      <c r="A13606">
        <f t="shared" si="1286"/>
        <v>13601</v>
      </c>
      <c r="B13606">
        <f t="shared" si="1287"/>
        <v>136</v>
      </c>
      <c r="C13606">
        <f t="shared" si="1288"/>
        <v>30792</v>
      </c>
      <c r="D13606">
        <f t="shared" si="1289"/>
        <v>3673642</v>
      </c>
      <c r="E13606" s="1">
        <f t="shared" si="1284"/>
        <v>1.836821</v>
      </c>
      <c r="F13606" s="1">
        <f t="shared" si="1285"/>
        <v>14705.882352941177</v>
      </c>
    </row>
    <row r="13607" spans="1:6" x14ac:dyDescent="0.25">
      <c r="A13607">
        <f t="shared" si="1286"/>
        <v>13602</v>
      </c>
      <c r="B13607">
        <f t="shared" si="1287"/>
        <v>136</v>
      </c>
      <c r="C13607">
        <f t="shared" si="1288"/>
        <v>31064</v>
      </c>
      <c r="D13607">
        <f t="shared" si="1289"/>
        <v>3673778</v>
      </c>
      <c r="E13607" s="1">
        <f t="shared" si="1284"/>
        <v>1.836889</v>
      </c>
      <c r="F13607" s="1">
        <f t="shared" si="1285"/>
        <v>14705.882352941177</v>
      </c>
    </row>
    <row r="13608" spans="1:6" x14ac:dyDescent="0.25">
      <c r="A13608">
        <f t="shared" si="1286"/>
        <v>13603</v>
      </c>
      <c r="B13608">
        <f t="shared" si="1287"/>
        <v>136</v>
      </c>
      <c r="C13608">
        <f t="shared" si="1288"/>
        <v>31336</v>
      </c>
      <c r="D13608">
        <f t="shared" si="1289"/>
        <v>3673914</v>
      </c>
      <c r="E13608" s="1">
        <f t="shared" si="1284"/>
        <v>1.836957</v>
      </c>
      <c r="F13608" s="1">
        <f t="shared" si="1285"/>
        <v>14705.882352941177</v>
      </c>
    </row>
    <row r="13609" spans="1:6" x14ac:dyDescent="0.25">
      <c r="A13609">
        <f t="shared" si="1286"/>
        <v>13604</v>
      </c>
      <c r="B13609">
        <f t="shared" si="1287"/>
        <v>136</v>
      </c>
      <c r="C13609">
        <f t="shared" si="1288"/>
        <v>31608</v>
      </c>
      <c r="D13609">
        <f t="shared" si="1289"/>
        <v>3674050</v>
      </c>
      <c r="E13609" s="1">
        <f t="shared" si="1284"/>
        <v>1.8370249999999999</v>
      </c>
      <c r="F13609" s="1">
        <f t="shared" si="1285"/>
        <v>14705.882352941177</v>
      </c>
    </row>
    <row r="13610" spans="1:6" x14ac:dyDescent="0.25">
      <c r="A13610">
        <f t="shared" si="1286"/>
        <v>13605</v>
      </c>
      <c r="B13610">
        <f t="shared" si="1287"/>
        <v>136</v>
      </c>
      <c r="C13610">
        <f t="shared" si="1288"/>
        <v>31880</v>
      </c>
      <c r="D13610">
        <f t="shared" si="1289"/>
        <v>3674186</v>
      </c>
      <c r="E13610" s="1">
        <f t="shared" si="1284"/>
        <v>1.8370930000000001</v>
      </c>
      <c r="F13610" s="1">
        <f t="shared" si="1285"/>
        <v>14705.882352941177</v>
      </c>
    </row>
    <row r="13611" spans="1:6" x14ac:dyDescent="0.25">
      <c r="A13611">
        <f t="shared" si="1286"/>
        <v>13606</v>
      </c>
      <c r="B13611">
        <f t="shared" si="1287"/>
        <v>136</v>
      </c>
      <c r="C13611">
        <f t="shared" si="1288"/>
        <v>32152</v>
      </c>
      <c r="D13611">
        <f t="shared" si="1289"/>
        <v>3674322</v>
      </c>
      <c r="E13611" s="1">
        <f t="shared" si="1284"/>
        <v>1.837161</v>
      </c>
      <c r="F13611" s="1">
        <f t="shared" si="1285"/>
        <v>14705.882352941177</v>
      </c>
    </row>
    <row r="13612" spans="1:6" x14ac:dyDescent="0.25">
      <c r="A13612">
        <f t="shared" si="1286"/>
        <v>13607</v>
      </c>
      <c r="B13612">
        <f t="shared" si="1287"/>
        <v>136</v>
      </c>
      <c r="C13612">
        <f t="shared" si="1288"/>
        <v>32424</v>
      </c>
      <c r="D13612">
        <f t="shared" si="1289"/>
        <v>3674458</v>
      </c>
      <c r="E13612" s="1">
        <f t="shared" si="1284"/>
        <v>1.837229</v>
      </c>
      <c r="F13612" s="1">
        <f t="shared" si="1285"/>
        <v>14705.882352941177</v>
      </c>
    </row>
    <row r="13613" spans="1:6" x14ac:dyDescent="0.25">
      <c r="A13613">
        <f t="shared" si="1286"/>
        <v>13608</v>
      </c>
      <c r="B13613">
        <f t="shared" si="1287"/>
        <v>136</v>
      </c>
      <c r="C13613">
        <f t="shared" si="1288"/>
        <v>32696</v>
      </c>
      <c r="D13613">
        <f t="shared" si="1289"/>
        <v>3674594</v>
      </c>
      <c r="E13613" s="1">
        <f t="shared" si="1284"/>
        <v>1.837297</v>
      </c>
      <c r="F13613" s="1">
        <f t="shared" si="1285"/>
        <v>14705.882352941177</v>
      </c>
    </row>
    <row r="13614" spans="1:6" x14ac:dyDescent="0.25">
      <c r="A13614">
        <f t="shared" si="1286"/>
        <v>13609</v>
      </c>
      <c r="B13614">
        <f t="shared" si="1287"/>
        <v>136</v>
      </c>
      <c r="C13614">
        <f t="shared" si="1288"/>
        <v>32968</v>
      </c>
      <c r="D13614">
        <f t="shared" si="1289"/>
        <v>3674730</v>
      </c>
      <c r="E13614" s="1">
        <f t="shared" si="1284"/>
        <v>1.8373649999999999</v>
      </c>
      <c r="F13614" s="1">
        <f t="shared" si="1285"/>
        <v>14705.882352941177</v>
      </c>
    </row>
    <row r="13615" spans="1:6" x14ac:dyDescent="0.25">
      <c r="A13615">
        <f t="shared" si="1286"/>
        <v>13610</v>
      </c>
      <c r="B13615">
        <f t="shared" si="1287"/>
        <v>136</v>
      </c>
      <c r="C13615">
        <f t="shared" si="1288"/>
        <v>33240</v>
      </c>
      <c r="D13615">
        <f t="shared" si="1289"/>
        <v>3674866</v>
      </c>
      <c r="E13615" s="1">
        <f t="shared" si="1284"/>
        <v>1.8374330000000001</v>
      </c>
      <c r="F13615" s="1">
        <f t="shared" si="1285"/>
        <v>14705.882352941177</v>
      </c>
    </row>
    <row r="13616" spans="1:6" x14ac:dyDescent="0.25">
      <c r="A13616">
        <f t="shared" si="1286"/>
        <v>13611</v>
      </c>
      <c r="B13616">
        <f t="shared" si="1287"/>
        <v>136</v>
      </c>
      <c r="C13616">
        <f t="shared" si="1288"/>
        <v>33512</v>
      </c>
      <c r="D13616">
        <f t="shared" si="1289"/>
        <v>3675002</v>
      </c>
      <c r="E13616" s="1">
        <f t="shared" si="1284"/>
        <v>1.8375010000000001</v>
      </c>
      <c r="F13616" s="1">
        <f t="shared" si="1285"/>
        <v>14705.882352941177</v>
      </c>
    </row>
    <row r="13617" spans="1:6" x14ac:dyDescent="0.25">
      <c r="A13617">
        <f t="shared" si="1286"/>
        <v>13612</v>
      </c>
      <c r="B13617">
        <f t="shared" si="1287"/>
        <v>136</v>
      </c>
      <c r="C13617">
        <f t="shared" si="1288"/>
        <v>33784</v>
      </c>
      <c r="D13617">
        <f t="shared" si="1289"/>
        <v>3675138</v>
      </c>
      <c r="E13617" s="1">
        <f t="shared" si="1284"/>
        <v>1.837569</v>
      </c>
      <c r="F13617" s="1">
        <f t="shared" si="1285"/>
        <v>14705.882352941177</v>
      </c>
    </row>
    <row r="13618" spans="1:6" x14ac:dyDescent="0.25">
      <c r="A13618">
        <f t="shared" si="1286"/>
        <v>13613</v>
      </c>
      <c r="B13618">
        <f t="shared" si="1287"/>
        <v>136</v>
      </c>
      <c r="C13618">
        <f t="shared" si="1288"/>
        <v>34056</v>
      </c>
      <c r="D13618">
        <f t="shared" si="1289"/>
        <v>3675274</v>
      </c>
      <c r="E13618" s="1">
        <f t="shared" si="1284"/>
        <v>1.837637</v>
      </c>
      <c r="F13618" s="1">
        <f t="shared" si="1285"/>
        <v>14705.882352941177</v>
      </c>
    </row>
    <row r="13619" spans="1:6" x14ac:dyDescent="0.25">
      <c r="A13619">
        <f t="shared" si="1286"/>
        <v>13614</v>
      </c>
      <c r="B13619">
        <f t="shared" si="1287"/>
        <v>136</v>
      </c>
      <c r="C13619">
        <f t="shared" si="1288"/>
        <v>34328</v>
      </c>
      <c r="D13619">
        <f t="shared" si="1289"/>
        <v>3675410</v>
      </c>
      <c r="E13619" s="1">
        <f t="shared" si="1284"/>
        <v>1.8377049999999999</v>
      </c>
      <c r="F13619" s="1">
        <f t="shared" si="1285"/>
        <v>14705.882352941177</v>
      </c>
    </row>
    <row r="13620" spans="1:6" x14ac:dyDescent="0.25">
      <c r="A13620">
        <f t="shared" si="1286"/>
        <v>13615</v>
      </c>
      <c r="B13620">
        <f t="shared" si="1287"/>
        <v>136</v>
      </c>
      <c r="C13620">
        <f t="shared" si="1288"/>
        <v>34600</v>
      </c>
      <c r="D13620">
        <f t="shared" si="1289"/>
        <v>3675546</v>
      </c>
      <c r="E13620" s="1">
        <f t="shared" si="1284"/>
        <v>1.8377730000000001</v>
      </c>
      <c r="F13620" s="1">
        <f t="shared" si="1285"/>
        <v>14705.882352941177</v>
      </c>
    </row>
    <row r="13621" spans="1:6" x14ac:dyDescent="0.25">
      <c r="A13621">
        <f t="shared" si="1286"/>
        <v>13616</v>
      </c>
      <c r="B13621">
        <f t="shared" si="1287"/>
        <v>136</v>
      </c>
      <c r="C13621">
        <f t="shared" si="1288"/>
        <v>34872</v>
      </c>
      <c r="D13621">
        <f t="shared" si="1289"/>
        <v>3675682</v>
      </c>
      <c r="E13621" s="1">
        <f t="shared" si="1284"/>
        <v>1.8378410000000001</v>
      </c>
      <c r="F13621" s="1">
        <f t="shared" si="1285"/>
        <v>14705.882352941177</v>
      </c>
    </row>
    <row r="13622" spans="1:6" x14ac:dyDescent="0.25">
      <c r="A13622">
        <f t="shared" si="1286"/>
        <v>13617</v>
      </c>
      <c r="B13622">
        <f t="shared" si="1287"/>
        <v>136</v>
      </c>
      <c r="C13622">
        <f t="shared" si="1288"/>
        <v>35144</v>
      </c>
      <c r="D13622">
        <f t="shared" si="1289"/>
        <v>3675818</v>
      </c>
      <c r="E13622" s="1">
        <f t="shared" si="1284"/>
        <v>1.837909</v>
      </c>
      <c r="F13622" s="1">
        <f t="shared" si="1285"/>
        <v>14705.882352941177</v>
      </c>
    </row>
    <row r="13623" spans="1:6" x14ac:dyDescent="0.25">
      <c r="A13623">
        <f t="shared" si="1286"/>
        <v>13618</v>
      </c>
      <c r="B13623">
        <f t="shared" si="1287"/>
        <v>136</v>
      </c>
      <c r="C13623">
        <f t="shared" si="1288"/>
        <v>35416</v>
      </c>
      <c r="D13623">
        <f t="shared" si="1289"/>
        <v>3675954</v>
      </c>
      <c r="E13623" s="1">
        <f t="shared" si="1284"/>
        <v>1.837977</v>
      </c>
      <c r="F13623" s="1">
        <f t="shared" si="1285"/>
        <v>14705.882352941177</v>
      </c>
    </row>
    <row r="13624" spans="1:6" x14ac:dyDescent="0.25">
      <c r="A13624">
        <f t="shared" si="1286"/>
        <v>13619</v>
      </c>
      <c r="B13624">
        <f t="shared" si="1287"/>
        <v>136</v>
      </c>
      <c r="C13624">
        <f t="shared" si="1288"/>
        <v>35688</v>
      </c>
      <c r="D13624">
        <f t="shared" si="1289"/>
        <v>3676090</v>
      </c>
      <c r="E13624" s="1">
        <f t="shared" si="1284"/>
        <v>1.8380449999999999</v>
      </c>
      <c r="F13624" s="1">
        <f t="shared" si="1285"/>
        <v>14705.882352941177</v>
      </c>
    </row>
    <row r="13625" spans="1:6" x14ac:dyDescent="0.25">
      <c r="A13625">
        <f t="shared" si="1286"/>
        <v>13620</v>
      </c>
      <c r="B13625">
        <f t="shared" si="1287"/>
        <v>136</v>
      </c>
      <c r="C13625">
        <f t="shared" si="1288"/>
        <v>35960</v>
      </c>
      <c r="D13625">
        <f t="shared" si="1289"/>
        <v>3676226</v>
      </c>
      <c r="E13625" s="1">
        <f t="shared" si="1284"/>
        <v>1.8381130000000001</v>
      </c>
      <c r="F13625" s="1">
        <f t="shared" si="1285"/>
        <v>14705.882352941177</v>
      </c>
    </row>
    <row r="13626" spans="1:6" x14ac:dyDescent="0.25">
      <c r="A13626">
        <f t="shared" si="1286"/>
        <v>13621</v>
      </c>
      <c r="B13626">
        <f t="shared" si="1287"/>
        <v>136</v>
      </c>
      <c r="C13626">
        <f t="shared" si="1288"/>
        <v>36232</v>
      </c>
      <c r="D13626">
        <f t="shared" si="1289"/>
        <v>3676362</v>
      </c>
      <c r="E13626" s="1">
        <f t="shared" si="1284"/>
        <v>1.8381810000000001</v>
      </c>
      <c r="F13626" s="1">
        <f t="shared" si="1285"/>
        <v>14705.882352941177</v>
      </c>
    </row>
    <row r="13627" spans="1:6" x14ac:dyDescent="0.25">
      <c r="A13627">
        <f t="shared" si="1286"/>
        <v>13622</v>
      </c>
      <c r="B13627">
        <f t="shared" si="1287"/>
        <v>136</v>
      </c>
      <c r="C13627">
        <f t="shared" si="1288"/>
        <v>36504</v>
      </c>
      <c r="D13627">
        <f t="shared" si="1289"/>
        <v>3676498</v>
      </c>
      <c r="E13627" s="1">
        <f t="shared" si="1284"/>
        <v>1.838249</v>
      </c>
      <c r="F13627" s="1">
        <f t="shared" si="1285"/>
        <v>14705.882352941177</v>
      </c>
    </row>
    <row r="13628" spans="1:6" x14ac:dyDescent="0.25">
      <c r="A13628">
        <f t="shared" si="1286"/>
        <v>13623</v>
      </c>
      <c r="B13628">
        <f t="shared" si="1287"/>
        <v>136</v>
      </c>
      <c r="C13628">
        <f t="shared" si="1288"/>
        <v>36776</v>
      </c>
      <c r="D13628">
        <f t="shared" si="1289"/>
        <v>3676634</v>
      </c>
      <c r="E13628" s="1">
        <f t="shared" si="1284"/>
        <v>1.838317</v>
      </c>
      <c r="F13628" s="1">
        <f t="shared" si="1285"/>
        <v>14705.882352941177</v>
      </c>
    </row>
    <row r="13629" spans="1:6" x14ac:dyDescent="0.25">
      <c r="A13629">
        <f t="shared" si="1286"/>
        <v>13624</v>
      </c>
      <c r="B13629">
        <f t="shared" si="1287"/>
        <v>136</v>
      </c>
      <c r="C13629">
        <f t="shared" si="1288"/>
        <v>37048</v>
      </c>
      <c r="D13629">
        <f t="shared" si="1289"/>
        <v>3676770</v>
      </c>
      <c r="E13629" s="1">
        <f t="shared" si="1284"/>
        <v>1.8383849999999999</v>
      </c>
      <c r="F13629" s="1">
        <f t="shared" si="1285"/>
        <v>14705.882352941177</v>
      </c>
    </row>
    <row r="13630" spans="1:6" x14ac:dyDescent="0.25">
      <c r="A13630">
        <f t="shared" si="1286"/>
        <v>13625</v>
      </c>
      <c r="B13630">
        <f t="shared" si="1287"/>
        <v>136</v>
      </c>
      <c r="C13630">
        <f t="shared" si="1288"/>
        <v>37320</v>
      </c>
      <c r="D13630">
        <f t="shared" si="1289"/>
        <v>3676906</v>
      </c>
      <c r="E13630" s="1">
        <f t="shared" si="1284"/>
        <v>1.8384529999999999</v>
      </c>
      <c r="F13630" s="1">
        <f t="shared" si="1285"/>
        <v>14705.882352941177</v>
      </c>
    </row>
    <row r="13631" spans="1:6" x14ac:dyDescent="0.25">
      <c r="A13631">
        <f t="shared" si="1286"/>
        <v>13626</v>
      </c>
      <c r="B13631">
        <f t="shared" si="1287"/>
        <v>136</v>
      </c>
      <c r="C13631">
        <f t="shared" si="1288"/>
        <v>37592</v>
      </c>
      <c r="D13631">
        <f t="shared" si="1289"/>
        <v>3677042</v>
      </c>
      <c r="E13631" s="1">
        <f t="shared" si="1284"/>
        <v>1.8385210000000001</v>
      </c>
      <c r="F13631" s="1">
        <f t="shared" si="1285"/>
        <v>14705.882352941177</v>
      </c>
    </row>
    <row r="13632" spans="1:6" x14ac:dyDescent="0.25">
      <c r="A13632">
        <f t="shared" si="1286"/>
        <v>13627</v>
      </c>
      <c r="B13632">
        <f t="shared" si="1287"/>
        <v>136</v>
      </c>
      <c r="C13632">
        <f t="shared" si="1288"/>
        <v>37864</v>
      </c>
      <c r="D13632">
        <f t="shared" si="1289"/>
        <v>3677178</v>
      </c>
      <c r="E13632" s="1">
        <f t="shared" si="1284"/>
        <v>1.838589</v>
      </c>
      <c r="F13632" s="1">
        <f t="shared" si="1285"/>
        <v>14705.882352941177</v>
      </c>
    </row>
    <row r="13633" spans="1:6" x14ac:dyDescent="0.25">
      <c r="A13633">
        <f t="shared" si="1286"/>
        <v>13628</v>
      </c>
      <c r="B13633">
        <f t="shared" si="1287"/>
        <v>136</v>
      </c>
      <c r="C13633">
        <f t="shared" si="1288"/>
        <v>38136</v>
      </c>
      <c r="D13633">
        <f t="shared" si="1289"/>
        <v>3677314</v>
      </c>
      <c r="E13633" s="1">
        <f t="shared" si="1284"/>
        <v>1.838657</v>
      </c>
      <c r="F13633" s="1">
        <f t="shared" si="1285"/>
        <v>14705.882352941177</v>
      </c>
    </row>
    <row r="13634" spans="1:6" x14ac:dyDescent="0.25">
      <c r="A13634">
        <f t="shared" si="1286"/>
        <v>13629</v>
      </c>
      <c r="B13634">
        <f t="shared" si="1287"/>
        <v>136</v>
      </c>
      <c r="C13634">
        <f t="shared" si="1288"/>
        <v>38408</v>
      </c>
      <c r="D13634">
        <f t="shared" si="1289"/>
        <v>3677450</v>
      </c>
      <c r="E13634" s="1">
        <f t="shared" si="1284"/>
        <v>1.8387249999999999</v>
      </c>
      <c r="F13634" s="1">
        <f t="shared" si="1285"/>
        <v>14705.882352941177</v>
      </c>
    </row>
    <row r="13635" spans="1:6" x14ac:dyDescent="0.25">
      <c r="A13635">
        <f t="shared" si="1286"/>
        <v>13630</v>
      </c>
      <c r="B13635">
        <f t="shared" si="1287"/>
        <v>136</v>
      </c>
      <c r="C13635">
        <f t="shared" si="1288"/>
        <v>38680</v>
      </c>
      <c r="D13635">
        <f t="shared" si="1289"/>
        <v>3677586</v>
      </c>
      <c r="E13635" s="1">
        <f t="shared" si="1284"/>
        <v>1.8387929999999999</v>
      </c>
      <c r="F13635" s="1">
        <f t="shared" si="1285"/>
        <v>14705.882352941177</v>
      </c>
    </row>
    <row r="13636" spans="1:6" x14ac:dyDescent="0.25">
      <c r="A13636">
        <f t="shared" si="1286"/>
        <v>13631</v>
      </c>
      <c r="B13636">
        <f t="shared" si="1287"/>
        <v>136</v>
      </c>
      <c r="C13636">
        <f t="shared" si="1288"/>
        <v>38952</v>
      </c>
      <c r="D13636">
        <f t="shared" si="1289"/>
        <v>3677722</v>
      </c>
      <c r="E13636" s="1">
        <f t="shared" si="1284"/>
        <v>1.8388610000000001</v>
      </c>
      <c r="F13636" s="1">
        <f t="shared" si="1285"/>
        <v>14705.882352941177</v>
      </c>
    </row>
    <row r="13637" spans="1:6" x14ac:dyDescent="0.25">
      <c r="A13637">
        <f t="shared" si="1286"/>
        <v>13632</v>
      </c>
      <c r="B13637">
        <f t="shared" si="1287"/>
        <v>136</v>
      </c>
      <c r="C13637">
        <f t="shared" si="1288"/>
        <v>39224</v>
      </c>
      <c r="D13637">
        <f t="shared" si="1289"/>
        <v>3677858</v>
      </c>
      <c r="E13637" s="1">
        <f t="shared" ref="E13637:E13700" si="1290">D13637/FRQ</f>
        <v>1.838929</v>
      </c>
      <c r="F13637" s="1">
        <f t="shared" ref="F13637:F13700" si="1291">FRQ/B13637</f>
        <v>14705.882352941177</v>
      </c>
    </row>
    <row r="13638" spans="1:6" x14ac:dyDescent="0.25">
      <c r="A13638">
        <f t="shared" si="1286"/>
        <v>13633</v>
      </c>
      <c r="B13638">
        <f t="shared" si="1287"/>
        <v>136</v>
      </c>
      <c r="C13638">
        <f t="shared" si="1288"/>
        <v>39496</v>
      </c>
      <c r="D13638">
        <f t="shared" si="1289"/>
        <v>3677994</v>
      </c>
      <c r="E13638" s="1">
        <f t="shared" si="1290"/>
        <v>1.838997</v>
      </c>
      <c r="F13638" s="1">
        <f t="shared" si="1291"/>
        <v>14705.882352941177</v>
      </c>
    </row>
    <row r="13639" spans="1:6" x14ac:dyDescent="0.25">
      <c r="A13639">
        <f t="shared" ref="A13639:A13702" si="1292">A13638+1</f>
        <v>13634</v>
      </c>
      <c r="B13639">
        <f t="shared" ref="B13639:B13702" si="1293">B13638-ROUNDDOWN((2*B13638+C13638)/(4*A13639+1),0)</f>
        <v>136</v>
      </c>
      <c r="C13639">
        <f t="shared" ref="C13639:C13702" si="1294">MOD((2*B13638+C13638),(4*A13639+1))</f>
        <v>39768</v>
      </c>
      <c r="D13639">
        <f t="shared" ref="D13639:D13702" si="1295">D13638+B13639</f>
        <v>3678130</v>
      </c>
      <c r="E13639" s="1">
        <f t="shared" si="1290"/>
        <v>1.8390649999999999</v>
      </c>
      <c r="F13639" s="1">
        <f t="shared" si="1291"/>
        <v>14705.882352941177</v>
      </c>
    </row>
    <row r="13640" spans="1:6" x14ac:dyDescent="0.25">
      <c r="A13640">
        <f t="shared" si="1292"/>
        <v>13635</v>
      </c>
      <c r="B13640">
        <f t="shared" si="1293"/>
        <v>136</v>
      </c>
      <c r="C13640">
        <f t="shared" si="1294"/>
        <v>40040</v>
      </c>
      <c r="D13640">
        <f t="shared" si="1295"/>
        <v>3678266</v>
      </c>
      <c r="E13640" s="1">
        <f t="shared" si="1290"/>
        <v>1.8391329999999999</v>
      </c>
      <c r="F13640" s="1">
        <f t="shared" si="1291"/>
        <v>14705.882352941177</v>
      </c>
    </row>
    <row r="13641" spans="1:6" x14ac:dyDescent="0.25">
      <c r="A13641">
        <f t="shared" si="1292"/>
        <v>13636</v>
      </c>
      <c r="B13641">
        <f t="shared" si="1293"/>
        <v>136</v>
      </c>
      <c r="C13641">
        <f t="shared" si="1294"/>
        <v>40312</v>
      </c>
      <c r="D13641">
        <f t="shared" si="1295"/>
        <v>3678402</v>
      </c>
      <c r="E13641" s="1">
        <f t="shared" si="1290"/>
        <v>1.8392010000000001</v>
      </c>
      <c r="F13641" s="1">
        <f t="shared" si="1291"/>
        <v>14705.882352941177</v>
      </c>
    </row>
    <row r="13642" spans="1:6" x14ac:dyDescent="0.25">
      <c r="A13642">
        <f t="shared" si="1292"/>
        <v>13637</v>
      </c>
      <c r="B13642">
        <f t="shared" si="1293"/>
        <v>136</v>
      </c>
      <c r="C13642">
        <f t="shared" si="1294"/>
        <v>40584</v>
      </c>
      <c r="D13642">
        <f t="shared" si="1295"/>
        <v>3678538</v>
      </c>
      <c r="E13642" s="1">
        <f t="shared" si="1290"/>
        <v>1.839269</v>
      </c>
      <c r="F13642" s="1">
        <f t="shared" si="1291"/>
        <v>14705.882352941177</v>
      </c>
    </row>
    <row r="13643" spans="1:6" x14ac:dyDescent="0.25">
      <c r="A13643">
        <f t="shared" si="1292"/>
        <v>13638</v>
      </c>
      <c r="B13643">
        <f t="shared" si="1293"/>
        <v>136</v>
      </c>
      <c r="C13643">
        <f t="shared" si="1294"/>
        <v>40856</v>
      </c>
      <c r="D13643">
        <f t="shared" si="1295"/>
        <v>3678674</v>
      </c>
      <c r="E13643" s="1">
        <f t="shared" si="1290"/>
        <v>1.839337</v>
      </c>
      <c r="F13643" s="1">
        <f t="shared" si="1291"/>
        <v>14705.882352941177</v>
      </c>
    </row>
    <row r="13644" spans="1:6" x14ac:dyDescent="0.25">
      <c r="A13644">
        <f t="shared" si="1292"/>
        <v>13639</v>
      </c>
      <c r="B13644">
        <f t="shared" si="1293"/>
        <v>136</v>
      </c>
      <c r="C13644">
        <f t="shared" si="1294"/>
        <v>41128</v>
      </c>
      <c r="D13644">
        <f t="shared" si="1295"/>
        <v>3678810</v>
      </c>
      <c r="E13644" s="1">
        <f t="shared" si="1290"/>
        <v>1.839405</v>
      </c>
      <c r="F13644" s="1">
        <f t="shared" si="1291"/>
        <v>14705.882352941177</v>
      </c>
    </row>
    <row r="13645" spans="1:6" x14ac:dyDescent="0.25">
      <c r="A13645">
        <f t="shared" si="1292"/>
        <v>13640</v>
      </c>
      <c r="B13645">
        <f t="shared" si="1293"/>
        <v>136</v>
      </c>
      <c r="C13645">
        <f t="shared" si="1294"/>
        <v>41400</v>
      </c>
      <c r="D13645">
        <f t="shared" si="1295"/>
        <v>3678946</v>
      </c>
      <c r="E13645" s="1">
        <f t="shared" si="1290"/>
        <v>1.8394729999999999</v>
      </c>
      <c r="F13645" s="1">
        <f t="shared" si="1291"/>
        <v>14705.882352941177</v>
      </c>
    </row>
    <row r="13646" spans="1:6" x14ac:dyDescent="0.25">
      <c r="A13646">
        <f t="shared" si="1292"/>
        <v>13641</v>
      </c>
      <c r="B13646">
        <f t="shared" si="1293"/>
        <v>136</v>
      </c>
      <c r="C13646">
        <f t="shared" si="1294"/>
        <v>41672</v>
      </c>
      <c r="D13646">
        <f t="shared" si="1295"/>
        <v>3679082</v>
      </c>
      <c r="E13646" s="1">
        <f t="shared" si="1290"/>
        <v>1.8395410000000001</v>
      </c>
      <c r="F13646" s="1">
        <f t="shared" si="1291"/>
        <v>14705.882352941177</v>
      </c>
    </row>
    <row r="13647" spans="1:6" x14ac:dyDescent="0.25">
      <c r="A13647">
        <f t="shared" si="1292"/>
        <v>13642</v>
      </c>
      <c r="B13647">
        <f t="shared" si="1293"/>
        <v>136</v>
      </c>
      <c r="C13647">
        <f t="shared" si="1294"/>
        <v>41944</v>
      </c>
      <c r="D13647">
        <f t="shared" si="1295"/>
        <v>3679218</v>
      </c>
      <c r="E13647" s="1">
        <f t="shared" si="1290"/>
        <v>1.839609</v>
      </c>
      <c r="F13647" s="1">
        <f t="shared" si="1291"/>
        <v>14705.882352941177</v>
      </c>
    </row>
    <row r="13648" spans="1:6" x14ac:dyDescent="0.25">
      <c r="A13648">
        <f t="shared" si="1292"/>
        <v>13643</v>
      </c>
      <c r="B13648">
        <f t="shared" si="1293"/>
        <v>136</v>
      </c>
      <c r="C13648">
        <f t="shared" si="1294"/>
        <v>42216</v>
      </c>
      <c r="D13648">
        <f t="shared" si="1295"/>
        <v>3679354</v>
      </c>
      <c r="E13648" s="1">
        <f t="shared" si="1290"/>
        <v>1.839677</v>
      </c>
      <c r="F13648" s="1">
        <f t="shared" si="1291"/>
        <v>14705.882352941177</v>
      </c>
    </row>
    <row r="13649" spans="1:6" x14ac:dyDescent="0.25">
      <c r="A13649">
        <f t="shared" si="1292"/>
        <v>13644</v>
      </c>
      <c r="B13649">
        <f t="shared" si="1293"/>
        <v>136</v>
      </c>
      <c r="C13649">
        <f t="shared" si="1294"/>
        <v>42488</v>
      </c>
      <c r="D13649">
        <f t="shared" si="1295"/>
        <v>3679490</v>
      </c>
      <c r="E13649" s="1">
        <f t="shared" si="1290"/>
        <v>1.839745</v>
      </c>
      <c r="F13649" s="1">
        <f t="shared" si="1291"/>
        <v>14705.882352941177</v>
      </c>
    </row>
    <row r="13650" spans="1:6" x14ac:dyDescent="0.25">
      <c r="A13650">
        <f t="shared" si="1292"/>
        <v>13645</v>
      </c>
      <c r="B13650">
        <f t="shared" si="1293"/>
        <v>136</v>
      </c>
      <c r="C13650">
        <f t="shared" si="1294"/>
        <v>42760</v>
      </c>
      <c r="D13650">
        <f t="shared" si="1295"/>
        <v>3679626</v>
      </c>
      <c r="E13650" s="1">
        <f t="shared" si="1290"/>
        <v>1.8398129999999999</v>
      </c>
      <c r="F13650" s="1">
        <f t="shared" si="1291"/>
        <v>14705.882352941177</v>
      </c>
    </row>
    <row r="13651" spans="1:6" x14ac:dyDescent="0.25">
      <c r="A13651">
        <f t="shared" si="1292"/>
        <v>13646</v>
      </c>
      <c r="B13651">
        <f t="shared" si="1293"/>
        <v>136</v>
      </c>
      <c r="C13651">
        <f t="shared" si="1294"/>
        <v>43032</v>
      </c>
      <c r="D13651">
        <f t="shared" si="1295"/>
        <v>3679762</v>
      </c>
      <c r="E13651" s="1">
        <f t="shared" si="1290"/>
        <v>1.8398810000000001</v>
      </c>
      <c r="F13651" s="1">
        <f t="shared" si="1291"/>
        <v>14705.882352941177</v>
      </c>
    </row>
    <row r="13652" spans="1:6" x14ac:dyDescent="0.25">
      <c r="A13652">
        <f t="shared" si="1292"/>
        <v>13647</v>
      </c>
      <c r="B13652">
        <f t="shared" si="1293"/>
        <v>136</v>
      </c>
      <c r="C13652">
        <f t="shared" si="1294"/>
        <v>43304</v>
      </c>
      <c r="D13652">
        <f t="shared" si="1295"/>
        <v>3679898</v>
      </c>
      <c r="E13652" s="1">
        <f t="shared" si="1290"/>
        <v>1.8399490000000001</v>
      </c>
      <c r="F13652" s="1">
        <f t="shared" si="1291"/>
        <v>14705.882352941177</v>
      </c>
    </row>
    <row r="13653" spans="1:6" x14ac:dyDescent="0.25">
      <c r="A13653">
        <f t="shared" si="1292"/>
        <v>13648</v>
      </c>
      <c r="B13653">
        <f t="shared" si="1293"/>
        <v>136</v>
      </c>
      <c r="C13653">
        <f t="shared" si="1294"/>
        <v>43576</v>
      </c>
      <c r="D13653">
        <f t="shared" si="1295"/>
        <v>3680034</v>
      </c>
      <c r="E13653" s="1">
        <f t="shared" si="1290"/>
        <v>1.840017</v>
      </c>
      <c r="F13653" s="1">
        <f t="shared" si="1291"/>
        <v>14705.882352941177</v>
      </c>
    </row>
    <row r="13654" spans="1:6" x14ac:dyDescent="0.25">
      <c r="A13654">
        <f t="shared" si="1292"/>
        <v>13649</v>
      </c>
      <c r="B13654">
        <f t="shared" si="1293"/>
        <v>136</v>
      </c>
      <c r="C13654">
        <f t="shared" si="1294"/>
        <v>43848</v>
      </c>
      <c r="D13654">
        <f t="shared" si="1295"/>
        <v>3680170</v>
      </c>
      <c r="E13654" s="1">
        <f t="shared" si="1290"/>
        <v>1.840085</v>
      </c>
      <c r="F13654" s="1">
        <f t="shared" si="1291"/>
        <v>14705.882352941177</v>
      </c>
    </row>
    <row r="13655" spans="1:6" x14ac:dyDescent="0.25">
      <c r="A13655">
        <f t="shared" si="1292"/>
        <v>13650</v>
      </c>
      <c r="B13655">
        <f t="shared" si="1293"/>
        <v>136</v>
      </c>
      <c r="C13655">
        <f t="shared" si="1294"/>
        <v>44120</v>
      </c>
      <c r="D13655">
        <f t="shared" si="1295"/>
        <v>3680306</v>
      </c>
      <c r="E13655" s="1">
        <f t="shared" si="1290"/>
        <v>1.8401529999999999</v>
      </c>
      <c r="F13655" s="1">
        <f t="shared" si="1291"/>
        <v>14705.882352941177</v>
      </c>
    </row>
    <row r="13656" spans="1:6" x14ac:dyDescent="0.25">
      <c r="A13656">
        <f t="shared" si="1292"/>
        <v>13651</v>
      </c>
      <c r="B13656">
        <f t="shared" si="1293"/>
        <v>136</v>
      </c>
      <c r="C13656">
        <f t="shared" si="1294"/>
        <v>44392</v>
      </c>
      <c r="D13656">
        <f t="shared" si="1295"/>
        <v>3680442</v>
      </c>
      <c r="E13656" s="1">
        <f t="shared" si="1290"/>
        <v>1.8402210000000001</v>
      </c>
      <c r="F13656" s="1">
        <f t="shared" si="1291"/>
        <v>14705.882352941177</v>
      </c>
    </row>
    <row r="13657" spans="1:6" x14ac:dyDescent="0.25">
      <c r="A13657">
        <f t="shared" si="1292"/>
        <v>13652</v>
      </c>
      <c r="B13657">
        <f t="shared" si="1293"/>
        <v>136</v>
      </c>
      <c r="C13657">
        <f t="shared" si="1294"/>
        <v>44664</v>
      </c>
      <c r="D13657">
        <f t="shared" si="1295"/>
        <v>3680578</v>
      </c>
      <c r="E13657" s="1">
        <f t="shared" si="1290"/>
        <v>1.8402890000000001</v>
      </c>
      <c r="F13657" s="1">
        <f t="shared" si="1291"/>
        <v>14705.882352941177</v>
      </c>
    </row>
    <row r="13658" spans="1:6" x14ac:dyDescent="0.25">
      <c r="A13658">
        <f t="shared" si="1292"/>
        <v>13653</v>
      </c>
      <c r="B13658">
        <f t="shared" si="1293"/>
        <v>136</v>
      </c>
      <c r="C13658">
        <f t="shared" si="1294"/>
        <v>44936</v>
      </c>
      <c r="D13658">
        <f t="shared" si="1295"/>
        <v>3680714</v>
      </c>
      <c r="E13658" s="1">
        <f t="shared" si="1290"/>
        <v>1.840357</v>
      </c>
      <c r="F13658" s="1">
        <f t="shared" si="1291"/>
        <v>14705.882352941177</v>
      </c>
    </row>
    <row r="13659" spans="1:6" x14ac:dyDescent="0.25">
      <c r="A13659">
        <f t="shared" si="1292"/>
        <v>13654</v>
      </c>
      <c r="B13659">
        <f t="shared" si="1293"/>
        <v>136</v>
      </c>
      <c r="C13659">
        <f t="shared" si="1294"/>
        <v>45208</v>
      </c>
      <c r="D13659">
        <f t="shared" si="1295"/>
        <v>3680850</v>
      </c>
      <c r="E13659" s="1">
        <f t="shared" si="1290"/>
        <v>1.840425</v>
      </c>
      <c r="F13659" s="1">
        <f t="shared" si="1291"/>
        <v>14705.882352941177</v>
      </c>
    </row>
    <row r="13660" spans="1:6" x14ac:dyDescent="0.25">
      <c r="A13660">
        <f t="shared" si="1292"/>
        <v>13655</v>
      </c>
      <c r="B13660">
        <f t="shared" si="1293"/>
        <v>136</v>
      </c>
      <c r="C13660">
        <f t="shared" si="1294"/>
        <v>45480</v>
      </c>
      <c r="D13660">
        <f t="shared" si="1295"/>
        <v>3680986</v>
      </c>
      <c r="E13660" s="1">
        <f t="shared" si="1290"/>
        <v>1.8404929999999999</v>
      </c>
      <c r="F13660" s="1">
        <f t="shared" si="1291"/>
        <v>14705.882352941177</v>
      </c>
    </row>
    <row r="13661" spans="1:6" x14ac:dyDescent="0.25">
      <c r="A13661">
        <f t="shared" si="1292"/>
        <v>13656</v>
      </c>
      <c r="B13661">
        <f t="shared" si="1293"/>
        <v>136</v>
      </c>
      <c r="C13661">
        <f t="shared" si="1294"/>
        <v>45752</v>
      </c>
      <c r="D13661">
        <f t="shared" si="1295"/>
        <v>3681122</v>
      </c>
      <c r="E13661" s="1">
        <f t="shared" si="1290"/>
        <v>1.8405609999999999</v>
      </c>
      <c r="F13661" s="1">
        <f t="shared" si="1291"/>
        <v>14705.882352941177</v>
      </c>
    </row>
    <row r="13662" spans="1:6" x14ac:dyDescent="0.25">
      <c r="A13662">
        <f t="shared" si="1292"/>
        <v>13657</v>
      </c>
      <c r="B13662">
        <f t="shared" si="1293"/>
        <v>136</v>
      </c>
      <c r="C13662">
        <f t="shared" si="1294"/>
        <v>46024</v>
      </c>
      <c r="D13662">
        <f t="shared" si="1295"/>
        <v>3681258</v>
      </c>
      <c r="E13662" s="1">
        <f t="shared" si="1290"/>
        <v>1.8406290000000001</v>
      </c>
      <c r="F13662" s="1">
        <f t="shared" si="1291"/>
        <v>14705.882352941177</v>
      </c>
    </row>
    <row r="13663" spans="1:6" x14ac:dyDescent="0.25">
      <c r="A13663">
        <f t="shared" si="1292"/>
        <v>13658</v>
      </c>
      <c r="B13663">
        <f t="shared" si="1293"/>
        <v>136</v>
      </c>
      <c r="C13663">
        <f t="shared" si="1294"/>
        <v>46296</v>
      </c>
      <c r="D13663">
        <f t="shared" si="1295"/>
        <v>3681394</v>
      </c>
      <c r="E13663" s="1">
        <f t="shared" si="1290"/>
        <v>1.840697</v>
      </c>
      <c r="F13663" s="1">
        <f t="shared" si="1291"/>
        <v>14705.882352941177</v>
      </c>
    </row>
    <row r="13664" spans="1:6" x14ac:dyDescent="0.25">
      <c r="A13664">
        <f t="shared" si="1292"/>
        <v>13659</v>
      </c>
      <c r="B13664">
        <f t="shared" si="1293"/>
        <v>136</v>
      </c>
      <c r="C13664">
        <f t="shared" si="1294"/>
        <v>46568</v>
      </c>
      <c r="D13664">
        <f t="shared" si="1295"/>
        <v>3681530</v>
      </c>
      <c r="E13664" s="1">
        <f t="shared" si="1290"/>
        <v>1.840765</v>
      </c>
      <c r="F13664" s="1">
        <f t="shared" si="1291"/>
        <v>14705.882352941177</v>
      </c>
    </row>
    <row r="13665" spans="1:6" x14ac:dyDescent="0.25">
      <c r="A13665">
        <f t="shared" si="1292"/>
        <v>13660</v>
      </c>
      <c r="B13665">
        <f t="shared" si="1293"/>
        <v>136</v>
      </c>
      <c r="C13665">
        <f t="shared" si="1294"/>
        <v>46840</v>
      </c>
      <c r="D13665">
        <f t="shared" si="1295"/>
        <v>3681666</v>
      </c>
      <c r="E13665" s="1">
        <f t="shared" si="1290"/>
        <v>1.8408329999999999</v>
      </c>
      <c r="F13665" s="1">
        <f t="shared" si="1291"/>
        <v>14705.882352941177</v>
      </c>
    </row>
    <row r="13666" spans="1:6" x14ac:dyDescent="0.25">
      <c r="A13666">
        <f t="shared" si="1292"/>
        <v>13661</v>
      </c>
      <c r="B13666">
        <f t="shared" si="1293"/>
        <v>136</v>
      </c>
      <c r="C13666">
        <f t="shared" si="1294"/>
        <v>47112</v>
      </c>
      <c r="D13666">
        <f t="shared" si="1295"/>
        <v>3681802</v>
      </c>
      <c r="E13666" s="1">
        <f t="shared" si="1290"/>
        <v>1.8409009999999999</v>
      </c>
      <c r="F13666" s="1">
        <f t="shared" si="1291"/>
        <v>14705.882352941177</v>
      </c>
    </row>
    <row r="13667" spans="1:6" x14ac:dyDescent="0.25">
      <c r="A13667">
        <f t="shared" si="1292"/>
        <v>13662</v>
      </c>
      <c r="B13667">
        <f t="shared" si="1293"/>
        <v>136</v>
      </c>
      <c r="C13667">
        <f t="shared" si="1294"/>
        <v>47384</v>
      </c>
      <c r="D13667">
        <f t="shared" si="1295"/>
        <v>3681938</v>
      </c>
      <c r="E13667" s="1">
        <f t="shared" si="1290"/>
        <v>1.8409690000000001</v>
      </c>
      <c r="F13667" s="1">
        <f t="shared" si="1291"/>
        <v>14705.882352941177</v>
      </c>
    </row>
    <row r="13668" spans="1:6" x14ac:dyDescent="0.25">
      <c r="A13668">
        <f t="shared" si="1292"/>
        <v>13663</v>
      </c>
      <c r="B13668">
        <f t="shared" si="1293"/>
        <v>136</v>
      </c>
      <c r="C13668">
        <f t="shared" si="1294"/>
        <v>47656</v>
      </c>
      <c r="D13668">
        <f t="shared" si="1295"/>
        <v>3682074</v>
      </c>
      <c r="E13668" s="1">
        <f t="shared" si="1290"/>
        <v>1.841037</v>
      </c>
      <c r="F13668" s="1">
        <f t="shared" si="1291"/>
        <v>14705.882352941177</v>
      </c>
    </row>
    <row r="13669" spans="1:6" x14ac:dyDescent="0.25">
      <c r="A13669">
        <f t="shared" si="1292"/>
        <v>13664</v>
      </c>
      <c r="B13669">
        <f t="shared" si="1293"/>
        <v>136</v>
      </c>
      <c r="C13669">
        <f t="shared" si="1294"/>
        <v>47928</v>
      </c>
      <c r="D13669">
        <f t="shared" si="1295"/>
        <v>3682210</v>
      </c>
      <c r="E13669" s="1">
        <f t="shared" si="1290"/>
        <v>1.841105</v>
      </c>
      <c r="F13669" s="1">
        <f t="shared" si="1291"/>
        <v>14705.882352941177</v>
      </c>
    </row>
    <row r="13670" spans="1:6" x14ac:dyDescent="0.25">
      <c r="A13670">
        <f t="shared" si="1292"/>
        <v>13665</v>
      </c>
      <c r="B13670">
        <f t="shared" si="1293"/>
        <v>136</v>
      </c>
      <c r="C13670">
        <f t="shared" si="1294"/>
        <v>48200</v>
      </c>
      <c r="D13670">
        <f t="shared" si="1295"/>
        <v>3682346</v>
      </c>
      <c r="E13670" s="1">
        <f t="shared" si="1290"/>
        <v>1.8411729999999999</v>
      </c>
      <c r="F13670" s="1">
        <f t="shared" si="1291"/>
        <v>14705.882352941177</v>
      </c>
    </row>
    <row r="13671" spans="1:6" x14ac:dyDescent="0.25">
      <c r="A13671">
        <f t="shared" si="1292"/>
        <v>13666</v>
      </c>
      <c r="B13671">
        <f t="shared" si="1293"/>
        <v>136</v>
      </c>
      <c r="C13671">
        <f t="shared" si="1294"/>
        <v>48472</v>
      </c>
      <c r="D13671">
        <f t="shared" si="1295"/>
        <v>3682482</v>
      </c>
      <c r="E13671" s="1">
        <f t="shared" si="1290"/>
        <v>1.8412409999999999</v>
      </c>
      <c r="F13671" s="1">
        <f t="shared" si="1291"/>
        <v>14705.882352941177</v>
      </c>
    </row>
    <row r="13672" spans="1:6" x14ac:dyDescent="0.25">
      <c r="A13672">
        <f t="shared" si="1292"/>
        <v>13667</v>
      </c>
      <c r="B13672">
        <f t="shared" si="1293"/>
        <v>136</v>
      </c>
      <c r="C13672">
        <f t="shared" si="1294"/>
        <v>48744</v>
      </c>
      <c r="D13672">
        <f t="shared" si="1295"/>
        <v>3682618</v>
      </c>
      <c r="E13672" s="1">
        <f t="shared" si="1290"/>
        <v>1.8413090000000001</v>
      </c>
      <c r="F13672" s="1">
        <f t="shared" si="1291"/>
        <v>14705.882352941177</v>
      </c>
    </row>
    <row r="13673" spans="1:6" x14ac:dyDescent="0.25">
      <c r="A13673">
        <f t="shared" si="1292"/>
        <v>13668</v>
      </c>
      <c r="B13673">
        <f t="shared" si="1293"/>
        <v>136</v>
      </c>
      <c r="C13673">
        <f t="shared" si="1294"/>
        <v>49016</v>
      </c>
      <c r="D13673">
        <f t="shared" si="1295"/>
        <v>3682754</v>
      </c>
      <c r="E13673" s="1">
        <f t="shared" si="1290"/>
        <v>1.841377</v>
      </c>
      <c r="F13673" s="1">
        <f t="shared" si="1291"/>
        <v>14705.882352941177</v>
      </c>
    </row>
    <row r="13674" spans="1:6" x14ac:dyDescent="0.25">
      <c r="A13674">
        <f t="shared" si="1292"/>
        <v>13669</v>
      </c>
      <c r="B13674">
        <f t="shared" si="1293"/>
        <v>136</v>
      </c>
      <c r="C13674">
        <f t="shared" si="1294"/>
        <v>49288</v>
      </c>
      <c r="D13674">
        <f t="shared" si="1295"/>
        <v>3682890</v>
      </c>
      <c r="E13674" s="1">
        <f t="shared" si="1290"/>
        <v>1.841445</v>
      </c>
      <c r="F13674" s="1">
        <f t="shared" si="1291"/>
        <v>14705.882352941177</v>
      </c>
    </row>
    <row r="13675" spans="1:6" x14ac:dyDescent="0.25">
      <c r="A13675">
        <f t="shared" si="1292"/>
        <v>13670</v>
      </c>
      <c r="B13675">
        <f t="shared" si="1293"/>
        <v>136</v>
      </c>
      <c r="C13675">
        <f t="shared" si="1294"/>
        <v>49560</v>
      </c>
      <c r="D13675">
        <f t="shared" si="1295"/>
        <v>3683026</v>
      </c>
      <c r="E13675" s="1">
        <f t="shared" si="1290"/>
        <v>1.841513</v>
      </c>
      <c r="F13675" s="1">
        <f t="shared" si="1291"/>
        <v>14705.882352941177</v>
      </c>
    </row>
    <row r="13676" spans="1:6" x14ac:dyDescent="0.25">
      <c r="A13676">
        <f t="shared" si="1292"/>
        <v>13671</v>
      </c>
      <c r="B13676">
        <f t="shared" si="1293"/>
        <v>136</v>
      </c>
      <c r="C13676">
        <f t="shared" si="1294"/>
        <v>49832</v>
      </c>
      <c r="D13676">
        <f t="shared" si="1295"/>
        <v>3683162</v>
      </c>
      <c r="E13676" s="1">
        <f t="shared" si="1290"/>
        <v>1.8415809999999999</v>
      </c>
      <c r="F13676" s="1">
        <f t="shared" si="1291"/>
        <v>14705.882352941177</v>
      </c>
    </row>
    <row r="13677" spans="1:6" x14ac:dyDescent="0.25">
      <c r="A13677">
        <f t="shared" si="1292"/>
        <v>13672</v>
      </c>
      <c r="B13677">
        <f t="shared" si="1293"/>
        <v>136</v>
      </c>
      <c r="C13677">
        <f t="shared" si="1294"/>
        <v>50104</v>
      </c>
      <c r="D13677">
        <f t="shared" si="1295"/>
        <v>3683298</v>
      </c>
      <c r="E13677" s="1">
        <f t="shared" si="1290"/>
        <v>1.8416490000000001</v>
      </c>
      <c r="F13677" s="1">
        <f t="shared" si="1291"/>
        <v>14705.882352941177</v>
      </c>
    </row>
    <row r="13678" spans="1:6" x14ac:dyDescent="0.25">
      <c r="A13678">
        <f t="shared" si="1292"/>
        <v>13673</v>
      </c>
      <c r="B13678">
        <f t="shared" si="1293"/>
        <v>136</v>
      </c>
      <c r="C13678">
        <f t="shared" si="1294"/>
        <v>50376</v>
      </c>
      <c r="D13678">
        <f t="shared" si="1295"/>
        <v>3683434</v>
      </c>
      <c r="E13678" s="1">
        <f t="shared" si="1290"/>
        <v>1.841717</v>
      </c>
      <c r="F13678" s="1">
        <f t="shared" si="1291"/>
        <v>14705.882352941177</v>
      </c>
    </row>
    <row r="13679" spans="1:6" x14ac:dyDescent="0.25">
      <c r="A13679">
        <f t="shared" si="1292"/>
        <v>13674</v>
      </c>
      <c r="B13679">
        <f t="shared" si="1293"/>
        <v>136</v>
      </c>
      <c r="C13679">
        <f t="shared" si="1294"/>
        <v>50648</v>
      </c>
      <c r="D13679">
        <f t="shared" si="1295"/>
        <v>3683570</v>
      </c>
      <c r="E13679" s="1">
        <f t="shared" si="1290"/>
        <v>1.841785</v>
      </c>
      <c r="F13679" s="1">
        <f t="shared" si="1291"/>
        <v>14705.882352941177</v>
      </c>
    </row>
    <row r="13680" spans="1:6" x14ac:dyDescent="0.25">
      <c r="A13680">
        <f t="shared" si="1292"/>
        <v>13675</v>
      </c>
      <c r="B13680">
        <f t="shared" si="1293"/>
        <v>136</v>
      </c>
      <c r="C13680">
        <f t="shared" si="1294"/>
        <v>50920</v>
      </c>
      <c r="D13680">
        <f t="shared" si="1295"/>
        <v>3683706</v>
      </c>
      <c r="E13680" s="1">
        <f t="shared" si="1290"/>
        <v>1.841853</v>
      </c>
      <c r="F13680" s="1">
        <f t="shared" si="1291"/>
        <v>14705.882352941177</v>
      </c>
    </row>
    <row r="13681" spans="1:6" x14ac:dyDescent="0.25">
      <c r="A13681">
        <f t="shared" si="1292"/>
        <v>13676</v>
      </c>
      <c r="B13681">
        <f t="shared" si="1293"/>
        <v>136</v>
      </c>
      <c r="C13681">
        <f t="shared" si="1294"/>
        <v>51192</v>
      </c>
      <c r="D13681">
        <f t="shared" si="1295"/>
        <v>3683842</v>
      </c>
      <c r="E13681" s="1">
        <f t="shared" si="1290"/>
        <v>1.8419209999999999</v>
      </c>
      <c r="F13681" s="1">
        <f t="shared" si="1291"/>
        <v>14705.882352941177</v>
      </c>
    </row>
    <row r="13682" spans="1:6" x14ac:dyDescent="0.25">
      <c r="A13682">
        <f t="shared" si="1292"/>
        <v>13677</v>
      </c>
      <c r="B13682">
        <f t="shared" si="1293"/>
        <v>136</v>
      </c>
      <c r="C13682">
        <f t="shared" si="1294"/>
        <v>51464</v>
      </c>
      <c r="D13682">
        <f t="shared" si="1295"/>
        <v>3683978</v>
      </c>
      <c r="E13682" s="1">
        <f t="shared" si="1290"/>
        <v>1.8419890000000001</v>
      </c>
      <c r="F13682" s="1">
        <f t="shared" si="1291"/>
        <v>14705.882352941177</v>
      </c>
    </row>
    <row r="13683" spans="1:6" x14ac:dyDescent="0.25">
      <c r="A13683">
        <f t="shared" si="1292"/>
        <v>13678</v>
      </c>
      <c r="B13683">
        <f t="shared" si="1293"/>
        <v>136</v>
      </c>
      <c r="C13683">
        <f t="shared" si="1294"/>
        <v>51736</v>
      </c>
      <c r="D13683">
        <f t="shared" si="1295"/>
        <v>3684114</v>
      </c>
      <c r="E13683" s="1">
        <f t="shared" si="1290"/>
        <v>1.8420570000000001</v>
      </c>
      <c r="F13683" s="1">
        <f t="shared" si="1291"/>
        <v>14705.882352941177</v>
      </c>
    </row>
    <row r="13684" spans="1:6" x14ac:dyDescent="0.25">
      <c r="A13684">
        <f t="shared" si="1292"/>
        <v>13679</v>
      </c>
      <c r="B13684">
        <f t="shared" si="1293"/>
        <v>136</v>
      </c>
      <c r="C13684">
        <f t="shared" si="1294"/>
        <v>52008</v>
      </c>
      <c r="D13684">
        <f t="shared" si="1295"/>
        <v>3684250</v>
      </c>
      <c r="E13684" s="1">
        <f t="shared" si="1290"/>
        <v>1.842125</v>
      </c>
      <c r="F13684" s="1">
        <f t="shared" si="1291"/>
        <v>14705.882352941177</v>
      </c>
    </row>
    <row r="13685" spans="1:6" x14ac:dyDescent="0.25">
      <c r="A13685">
        <f t="shared" si="1292"/>
        <v>13680</v>
      </c>
      <c r="B13685">
        <f t="shared" si="1293"/>
        <v>136</v>
      </c>
      <c r="C13685">
        <f t="shared" si="1294"/>
        <v>52280</v>
      </c>
      <c r="D13685">
        <f t="shared" si="1295"/>
        <v>3684386</v>
      </c>
      <c r="E13685" s="1">
        <f t="shared" si="1290"/>
        <v>1.842193</v>
      </c>
      <c r="F13685" s="1">
        <f t="shared" si="1291"/>
        <v>14705.882352941177</v>
      </c>
    </row>
    <row r="13686" spans="1:6" x14ac:dyDescent="0.25">
      <c r="A13686">
        <f t="shared" si="1292"/>
        <v>13681</v>
      </c>
      <c r="B13686">
        <f t="shared" si="1293"/>
        <v>136</v>
      </c>
      <c r="C13686">
        <f t="shared" si="1294"/>
        <v>52552</v>
      </c>
      <c r="D13686">
        <f t="shared" si="1295"/>
        <v>3684522</v>
      </c>
      <c r="E13686" s="1">
        <f t="shared" si="1290"/>
        <v>1.8422609999999999</v>
      </c>
      <c r="F13686" s="1">
        <f t="shared" si="1291"/>
        <v>14705.882352941177</v>
      </c>
    </row>
    <row r="13687" spans="1:6" x14ac:dyDescent="0.25">
      <c r="A13687">
        <f t="shared" si="1292"/>
        <v>13682</v>
      </c>
      <c r="B13687">
        <f t="shared" si="1293"/>
        <v>136</v>
      </c>
      <c r="C13687">
        <f t="shared" si="1294"/>
        <v>52824</v>
      </c>
      <c r="D13687">
        <f t="shared" si="1295"/>
        <v>3684658</v>
      </c>
      <c r="E13687" s="1">
        <f t="shared" si="1290"/>
        <v>1.8423290000000001</v>
      </c>
      <c r="F13687" s="1">
        <f t="shared" si="1291"/>
        <v>14705.882352941177</v>
      </c>
    </row>
    <row r="13688" spans="1:6" x14ac:dyDescent="0.25">
      <c r="A13688">
        <f t="shared" si="1292"/>
        <v>13683</v>
      </c>
      <c r="B13688">
        <f t="shared" si="1293"/>
        <v>136</v>
      </c>
      <c r="C13688">
        <f t="shared" si="1294"/>
        <v>53096</v>
      </c>
      <c r="D13688">
        <f t="shared" si="1295"/>
        <v>3684794</v>
      </c>
      <c r="E13688" s="1">
        <f t="shared" si="1290"/>
        <v>1.8423970000000001</v>
      </c>
      <c r="F13688" s="1">
        <f t="shared" si="1291"/>
        <v>14705.882352941177</v>
      </c>
    </row>
    <row r="13689" spans="1:6" x14ac:dyDescent="0.25">
      <c r="A13689">
        <f t="shared" si="1292"/>
        <v>13684</v>
      </c>
      <c r="B13689">
        <f t="shared" si="1293"/>
        <v>136</v>
      </c>
      <c r="C13689">
        <f t="shared" si="1294"/>
        <v>53368</v>
      </c>
      <c r="D13689">
        <f t="shared" si="1295"/>
        <v>3684930</v>
      </c>
      <c r="E13689" s="1">
        <f t="shared" si="1290"/>
        <v>1.842465</v>
      </c>
      <c r="F13689" s="1">
        <f t="shared" si="1291"/>
        <v>14705.882352941177</v>
      </c>
    </row>
    <row r="13690" spans="1:6" x14ac:dyDescent="0.25">
      <c r="A13690">
        <f t="shared" si="1292"/>
        <v>13685</v>
      </c>
      <c r="B13690">
        <f t="shared" si="1293"/>
        <v>136</v>
      </c>
      <c r="C13690">
        <f t="shared" si="1294"/>
        <v>53640</v>
      </c>
      <c r="D13690">
        <f t="shared" si="1295"/>
        <v>3685066</v>
      </c>
      <c r="E13690" s="1">
        <f t="shared" si="1290"/>
        <v>1.842533</v>
      </c>
      <c r="F13690" s="1">
        <f t="shared" si="1291"/>
        <v>14705.882352941177</v>
      </c>
    </row>
    <row r="13691" spans="1:6" x14ac:dyDescent="0.25">
      <c r="A13691">
        <f t="shared" si="1292"/>
        <v>13686</v>
      </c>
      <c r="B13691">
        <f t="shared" si="1293"/>
        <v>136</v>
      </c>
      <c r="C13691">
        <f t="shared" si="1294"/>
        <v>53912</v>
      </c>
      <c r="D13691">
        <f t="shared" si="1295"/>
        <v>3685202</v>
      </c>
      <c r="E13691" s="1">
        <f t="shared" si="1290"/>
        <v>1.8426009999999999</v>
      </c>
      <c r="F13691" s="1">
        <f t="shared" si="1291"/>
        <v>14705.882352941177</v>
      </c>
    </row>
    <row r="13692" spans="1:6" x14ac:dyDescent="0.25">
      <c r="A13692">
        <f t="shared" si="1292"/>
        <v>13687</v>
      </c>
      <c r="B13692">
        <f t="shared" si="1293"/>
        <v>136</v>
      </c>
      <c r="C13692">
        <f t="shared" si="1294"/>
        <v>54184</v>
      </c>
      <c r="D13692">
        <f t="shared" si="1295"/>
        <v>3685338</v>
      </c>
      <c r="E13692" s="1">
        <f t="shared" si="1290"/>
        <v>1.8426689999999999</v>
      </c>
      <c r="F13692" s="1">
        <f t="shared" si="1291"/>
        <v>14705.882352941177</v>
      </c>
    </row>
    <row r="13693" spans="1:6" x14ac:dyDescent="0.25">
      <c r="A13693">
        <f t="shared" si="1292"/>
        <v>13688</v>
      </c>
      <c r="B13693">
        <f t="shared" si="1293"/>
        <v>136</v>
      </c>
      <c r="C13693">
        <f t="shared" si="1294"/>
        <v>54456</v>
      </c>
      <c r="D13693">
        <f t="shared" si="1295"/>
        <v>3685474</v>
      </c>
      <c r="E13693" s="1">
        <f t="shared" si="1290"/>
        <v>1.8427370000000001</v>
      </c>
      <c r="F13693" s="1">
        <f t="shared" si="1291"/>
        <v>14705.882352941177</v>
      </c>
    </row>
    <row r="13694" spans="1:6" x14ac:dyDescent="0.25">
      <c r="A13694">
        <f t="shared" si="1292"/>
        <v>13689</v>
      </c>
      <c r="B13694">
        <f t="shared" si="1293"/>
        <v>136</v>
      </c>
      <c r="C13694">
        <f t="shared" si="1294"/>
        <v>54728</v>
      </c>
      <c r="D13694">
        <f t="shared" si="1295"/>
        <v>3685610</v>
      </c>
      <c r="E13694" s="1">
        <f t="shared" si="1290"/>
        <v>1.842805</v>
      </c>
      <c r="F13694" s="1">
        <f t="shared" si="1291"/>
        <v>14705.882352941177</v>
      </c>
    </row>
    <row r="13695" spans="1:6" x14ac:dyDescent="0.25">
      <c r="A13695">
        <f t="shared" si="1292"/>
        <v>13690</v>
      </c>
      <c r="B13695">
        <f t="shared" si="1293"/>
        <v>135</v>
      </c>
      <c r="C13695">
        <f t="shared" si="1294"/>
        <v>239</v>
      </c>
      <c r="D13695">
        <f t="shared" si="1295"/>
        <v>3685745</v>
      </c>
      <c r="E13695" s="1">
        <f t="shared" si="1290"/>
        <v>1.8428724999999999</v>
      </c>
      <c r="F13695" s="1">
        <f t="shared" si="1291"/>
        <v>14814.814814814816</v>
      </c>
    </row>
    <row r="13696" spans="1:6" x14ac:dyDescent="0.25">
      <c r="A13696">
        <f t="shared" si="1292"/>
        <v>13691</v>
      </c>
      <c r="B13696">
        <f t="shared" si="1293"/>
        <v>135</v>
      </c>
      <c r="C13696">
        <f t="shared" si="1294"/>
        <v>509</v>
      </c>
      <c r="D13696">
        <f t="shared" si="1295"/>
        <v>3685880</v>
      </c>
      <c r="E13696" s="1">
        <f t="shared" si="1290"/>
        <v>1.84294</v>
      </c>
      <c r="F13696" s="1">
        <f t="shared" si="1291"/>
        <v>14814.814814814816</v>
      </c>
    </row>
    <row r="13697" spans="1:6" x14ac:dyDescent="0.25">
      <c r="A13697">
        <f t="shared" si="1292"/>
        <v>13692</v>
      </c>
      <c r="B13697">
        <f t="shared" si="1293"/>
        <v>135</v>
      </c>
      <c r="C13697">
        <f t="shared" si="1294"/>
        <v>779</v>
      </c>
      <c r="D13697">
        <f t="shared" si="1295"/>
        <v>3686015</v>
      </c>
      <c r="E13697" s="1">
        <f t="shared" si="1290"/>
        <v>1.8430074999999999</v>
      </c>
      <c r="F13697" s="1">
        <f t="shared" si="1291"/>
        <v>14814.814814814816</v>
      </c>
    </row>
    <row r="13698" spans="1:6" x14ac:dyDescent="0.25">
      <c r="A13698">
        <f t="shared" si="1292"/>
        <v>13693</v>
      </c>
      <c r="B13698">
        <f t="shared" si="1293"/>
        <v>135</v>
      </c>
      <c r="C13698">
        <f t="shared" si="1294"/>
        <v>1049</v>
      </c>
      <c r="D13698">
        <f t="shared" si="1295"/>
        <v>3686150</v>
      </c>
      <c r="E13698" s="1">
        <f t="shared" si="1290"/>
        <v>1.843075</v>
      </c>
      <c r="F13698" s="1">
        <f t="shared" si="1291"/>
        <v>14814.814814814816</v>
      </c>
    </row>
    <row r="13699" spans="1:6" x14ac:dyDescent="0.25">
      <c r="A13699">
        <f t="shared" si="1292"/>
        <v>13694</v>
      </c>
      <c r="B13699">
        <f t="shared" si="1293"/>
        <v>135</v>
      </c>
      <c r="C13699">
        <f t="shared" si="1294"/>
        <v>1319</v>
      </c>
      <c r="D13699">
        <f t="shared" si="1295"/>
        <v>3686285</v>
      </c>
      <c r="E13699" s="1">
        <f t="shared" si="1290"/>
        <v>1.8431424999999999</v>
      </c>
      <c r="F13699" s="1">
        <f t="shared" si="1291"/>
        <v>14814.814814814816</v>
      </c>
    </row>
    <row r="13700" spans="1:6" x14ac:dyDescent="0.25">
      <c r="A13700">
        <f t="shared" si="1292"/>
        <v>13695</v>
      </c>
      <c r="B13700">
        <f t="shared" si="1293"/>
        <v>135</v>
      </c>
      <c r="C13700">
        <f t="shared" si="1294"/>
        <v>1589</v>
      </c>
      <c r="D13700">
        <f t="shared" si="1295"/>
        <v>3686420</v>
      </c>
      <c r="E13700" s="1">
        <f t="shared" si="1290"/>
        <v>1.84321</v>
      </c>
      <c r="F13700" s="1">
        <f t="shared" si="1291"/>
        <v>14814.814814814816</v>
      </c>
    </row>
    <row r="13701" spans="1:6" x14ac:dyDescent="0.25">
      <c r="A13701">
        <f t="shared" si="1292"/>
        <v>13696</v>
      </c>
      <c r="B13701">
        <f t="shared" si="1293"/>
        <v>135</v>
      </c>
      <c r="C13701">
        <f t="shared" si="1294"/>
        <v>1859</v>
      </c>
      <c r="D13701">
        <f t="shared" si="1295"/>
        <v>3686555</v>
      </c>
      <c r="E13701" s="1">
        <f t="shared" ref="E13701:E13764" si="1296">D13701/FRQ</f>
        <v>1.8432774999999999</v>
      </c>
      <c r="F13701" s="1">
        <f t="shared" ref="F13701:F13764" si="1297">FRQ/B13701</f>
        <v>14814.814814814816</v>
      </c>
    </row>
    <row r="13702" spans="1:6" x14ac:dyDescent="0.25">
      <c r="A13702">
        <f t="shared" si="1292"/>
        <v>13697</v>
      </c>
      <c r="B13702">
        <f t="shared" si="1293"/>
        <v>135</v>
      </c>
      <c r="C13702">
        <f t="shared" si="1294"/>
        <v>2129</v>
      </c>
      <c r="D13702">
        <f t="shared" si="1295"/>
        <v>3686690</v>
      </c>
      <c r="E13702" s="1">
        <f t="shared" si="1296"/>
        <v>1.843345</v>
      </c>
      <c r="F13702" s="1">
        <f t="shared" si="1297"/>
        <v>14814.814814814816</v>
      </c>
    </row>
    <row r="13703" spans="1:6" x14ac:dyDescent="0.25">
      <c r="A13703">
        <f t="shared" ref="A13703:A13766" si="1298">A13702+1</f>
        <v>13698</v>
      </c>
      <c r="B13703">
        <f t="shared" ref="B13703:B13766" si="1299">B13702-ROUNDDOWN((2*B13702+C13702)/(4*A13703+1),0)</f>
        <v>135</v>
      </c>
      <c r="C13703">
        <f t="shared" ref="C13703:C13766" si="1300">MOD((2*B13702+C13702),(4*A13703+1))</f>
        <v>2399</v>
      </c>
      <c r="D13703">
        <f t="shared" ref="D13703:D13766" si="1301">D13702+B13703</f>
        <v>3686825</v>
      </c>
      <c r="E13703" s="1">
        <f t="shared" si="1296"/>
        <v>1.8434124999999999</v>
      </c>
      <c r="F13703" s="1">
        <f t="shared" si="1297"/>
        <v>14814.814814814816</v>
      </c>
    </row>
    <row r="13704" spans="1:6" x14ac:dyDescent="0.25">
      <c r="A13704">
        <f t="shared" si="1298"/>
        <v>13699</v>
      </c>
      <c r="B13704">
        <f t="shared" si="1299"/>
        <v>135</v>
      </c>
      <c r="C13704">
        <f t="shared" si="1300"/>
        <v>2669</v>
      </c>
      <c r="D13704">
        <f t="shared" si="1301"/>
        <v>3686960</v>
      </c>
      <c r="E13704" s="1">
        <f t="shared" si="1296"/>
        <v>1.84348</v>
      </c>
      <c r="F13704" s="1">
        <f t="shared" si="1297"/>
        <v>14814.814814814816</v>
      </c>
    </row>
    <row r="13705" spans="1:6" x14ac:dyDescent="0.25">
      <c r="A13705">
        <f t="shared" si="1298"/>
        <v>13700</v>
      </c>
      <c r="B13705">
        <f t="shared" si="1299"/>
        <v>135</v>
      </c>
      <c r="C13705">
        <f t="shared" si="1300"/>
        <v>2939</v>
      </c>
      <c r="D13705">
        <f t="shared" si="1301"/>
        <v>3687095</v>
      </c>
      <c r="E13705" s="1">
        <f t="shared" si="1296"/>
        <v>1.8435474999999999</v>
      </c>
      <c r="F13705" s="1">
        <f t="shared" si="1297"/>
        <v>14814.814814814816</v>
      </c>
    </row>
    <row r="13706" spans="1:6" x14ac:dyDescent="0.25">
      <c r="A13706">
        <f t="shared" si="1298"/>
        <v>13701</v>
      </c>
      <c r="B13706">
        <f t="shared" si="1299"/>
        <v>135</v>
      </c>
      <c r="C13706">
        <f t="shared" si="1300"/>
        <v>3209</v>
      </c>
      <c r="D13706">
        <f t="shared" si="1301"/>
        <v>3687230</v>
      </c>
      <c r="E13706" s="1">
        <f t="shared" si="1296"/>
        <v>1.843615</v>
      </c>
      <c r="F13706" s="1">
        <f t="shared" si="1297"/>
        <v>14814.814814814816</v>
      </c>
    </row>
    <row r="13707" spans="1:6" x14ac:dyDescent="0.25">
      <c r="A13707">
        <f t="shared" si="1298"/>
        <v>13702</v>
      </c>
      <c r="B13707">
        <f t="shared" si="1299"/>
        <v>135</v>
      </c>
      <c r="C13707">
        <f t="shared" si="1300"/>
        <v>3479</v>
      </c>
      <c r="D13707">
        <f t="shared" si="1301"/>
        <v>3687365</v>
      </c>
      <c r="E13707" s="1">
        <f t="shared" si="1296"/>
        <v>1.8436824999999999</v>
      </c>
      <c r="F13707" s="1">
        <f t="shared" si="1297"/>
        <v>14814.814814814816</v>
      </c>
    </row>
    <row r="13708" spans="1:6" x14ac:dyDescent="0.25">
      <c r="A13708">
        <f t="shared" si="1298"/>
        <v>13703</v>
      </c>
      <c r="B13708">
        <f t="shared" si="1299"/>
        <v>135</v>
      </c>
      <c r="C13708">
        <f t="shared" si="1300"/>
        <v>3749</v>
      </c>
      <c r="D13708">
        <f t="shared" si="1301"/>
        <v>3687500</v>
      </c>
      <c r="E13708" s="1">
        <f t="shared" si="1296"/>
        <v>1.84375</v>
      </c>
      <c r="F13708" s="1">
        <f t="shared" si="1297"/>
        <v>14814.814814814816</v>
      </c>
    </row>
    <row r="13709" spans="1:6" x14ac:dyDescent="0.25">
      <c r="A13709">
        <f t="shared" si="1298"/>
        <v>13704</v>
      </c>
      <c r="B13709">
        <f t="shared" si="1299"/>
        <v>135</v>
      </c>
      <c r="C13709">
        <f t="shared" si="1300"/>
        <v>4019</v>
      </c>
      <c r="D13709">
        <f t="shared" si="1301"/>
        <v>3687635</v>
      </c>
      <c r="E13709" s="1">
        <f t="shared" si="1296"/>
        <v>1.8438175000000001</v>
      </c>
      <c r="F13709" s="1">
        <f t="shared" si="1297"/>
        <v>14814.814814814816</v>
      </c>
    </row>
    <row r="13710" spans="1:6" x14ac:dyDescent="0.25">
      <c r="A13710">
        <f t="shared" si="1298"/>
        <v>13705</v>
      </c>
      <c r="B13710">
        <f t="shared" si="1299"/>
        <v>135</v>
      </c>
      <c r="C13710">
        <f t="shared" si="1300"/>
        <v>4289</v>
      </c>
      <c r="D13710">
        <f t="shared" si="1301"/>
        <v>3687770</v>
      </c>
      <c r="E13710" s="1">
        <f t="shared" si="1296"/>
        <v>1.843885</v>
      </c>
      <c r="F13710" s="1">
        <f t="shared" si="1297"/>
        <v>14814.814814814816</v>
      </c>
    </row>
    <row r="13711" spans="1:6" x14ac:dyDescent="0.25">
      <c r="A13711">
        <f t="shared" si="1298"/>
        <v>13706</v>
      </c>
      <c r="B13711">
        <f t="shared" si="1299"/>
        <v>135</v>
      </c>
      <c r="C13711">
        <f t="shared" si="1300"/>
        <v>4559</v>
      </c>
      <c r="D13711">
        <f t="shared" si="1301"/>
        <v>3687905</v>
      </c>
      <c r="E13711" s="1">
        <f t="shared" si="1296"/>
        <v>1.8439525000000001</v>
      </c>
      <c r="F13711" s="1">
        <f t="shared" si="1297"/>
        <v>14814.814814814816</v>
      </c>
    </row>
    <row r="13712" spans="1:6" x14ac:dyDescent="0.25">
      <c r="A13712">
        <f t="shared" si="1298"/>
        <v>13707</v>
      </c>
      <c r="B13712">
        <f t="shared" si="1299"/>
        <v>135</v>
      </c>
      <c r="C13712">
        <f t="shared" si="1300"/>
        <v>4829</v>
      </c>
      <c r="D13712">
        <f t="shared" si="1301"/>
        <v>3688040</v>
      </c>
      <c r="E13712" s="1">
        <f t="shared" si="1296"/>
        <v>1.84402</v>
      </c>
      <c r="F13712" s="1">
        <f t="shared" si="1297"/>
        <v>14814.814814814816</v>
      </c>
    </row>
    <row r="13713" spans="1:6" x14ac:dyDescent="0.25">
      <c r="A13713">
        <f t="shared" si="1298"/>
        <v>13708</v>
      </c>
      <c r="B13713">
        <f t="shared" si="1299"/>
        <v>135</v>
      </c>
      <c r="C13713">
        <f t="shared" si="1300"/>
        <v>5099</v>
      </c>
      <c r="D13713">
        <f t="shared" si="1301"/>
        <v>3688175</v>
      </c>
      <c r="E13713" s="1">
        <f t="shared" si="1296"/>
        <v>1.8440875000000001</v>
      </c>
      <c r="F13713" s="1">
        <f t="shared" si="1297"/>
        <v>14814.814814814816</v>
      </c>
    </row>
    <row r="13714" spans="1:6" x14ac:dyDescent="0.25">
      <c r="A13714">
        <f t="shared" si="1298"/>
        <v>13709</v>
      </c>
      <c r="B13714">
        <f t="shared" si="1299"/>
        <v>135</v>
      </c>
      <c r="C13714">
        <f t="shared" si="1300"/>
        <v>5369</v>
      </c>
      <c r="D13714">
        <f t="shared" si="1301"/>
        <v>3688310</v>
      </c>
      <c r="E13714" s="1">
        <f t="shared" si="1296"/>
        <v>1.844155</v>
      </c>
      <c r="F13714" s="1">
        <f t="shared" si="1297"/>
        <v>14814.814814814816</v>
      </c>
    </row>
    <row r="13715" spans="1:6" x14ac:dyDescent="0.25">
      <c r="A13715">
        <f t="shared" si="1298"/>
        <v>13710</v>
      </c>
      <c r="B13715">
        <f t="shared" si="1299"/>
        <v>135</v>
      </c>
      <c r="C13715">
        <f t="shared" si="1300"/>
        <v>5639</v>
      </c>
      <c r="D13715">
        <f t="shared" si="1301"/>
        <v>3688445</v>
      </c>
      <c r="E13715" s="1">
        <f t="shared" si="1296"/>
        <v>1.8442225000000001</v>
      </c>
      <c r="F13715" s="1">
        <f t="shared" si="1297"/>
        <v>14814.814814814816</v>
      </c>
    </row>
    <row r="13716" spans="1:6" x14ac:dyDescent="0.25">
      <c r="A13716">
        <f t="shared" si="1298"/>
        <v>13711</v>
      </c>
      <c r="B13716">
        <f t="shared" si="1299"/>
        <v>135</v>
      </c>
      <c r="C13716">
        <f t="shared" si="1300"/>
        <v>5909</v>
      </c>
      <c r="D13716">
        <f t="shared" si="1301"/>
        <v>3688580</v>
      </c>
      <c r="E13716" s="1">
        <f t="shared" si="1296"/>
        <v>1.84429</v>
      </c>
      <c r="F13716" s="1">
        <f t="shared" si="1297"/>
        <v>14814.814814814816</v>
      </c>
    </row>
    <row r="13717" spans="1:6" x14ac:dyDescent="0.25">
      <c r="A13717">
        <f t="shared" si="1298"/>
        <v>13712</v>
      </c>
      <c r="B13717">
        <f t="shared" si="1299"/>
        <v>135</v>
      </c>
      <c r="C13717">
        <f t="shared" si="1300"/>
        <v>6179</v>
      </c>
      <c r="D13717">
        <f t="shared" si="1301"/>
        <v>3688715</v>
      </c>
      <c r="E13717" s="1">
        <f t="shared" si="1296"/>
        <v>1.8443575000000001</v>
      </c>
      <c r="F13717" s="1">
        <f t="shared" si="1297"/>
        <v>14814.814814814816</v>
      </c>
    </row>
    <row r="13718" spans="1:6" x14ac:dyDescent="0.25">
      <c r="A13718">
        <f t="shared" si="1298"/>
        <v>13713</v>
      </c>
      <c r="B13718">
        <f t="shared" si="1299"/>
        <v>135</v>
      </c>
      <c r="C13718">
        <f t="shared" si="1300"/>
        <v>6449</v>
      </c>
      <c r="D13718">
        <f t="shared" si="1301"/>
        <v>3688850</v>
      </c>
      <c r="E13718" s="1">
        <f t="shared" si="1296"/>
        <v>1.844425</v>
      </c>
      <c r="F13718" s="1">
        <f t="shared" si="1297"/>
        <v>14814.814814814816</v>
      </c>
    </row>
    <row r="13719" spans="1:6" x14ac:dyDescent="0.25">
      <c r="A13719">
        <f t="shared" si="1298"/>
        <v>13714</v>
      </c>
      <c r="B13719">
        <f t="shared" si="1299"/>
        <v>135</v>
      </c>
      <c r="C13719">
        <f t="shared" si="1300"/>
        <v>6719</v>
      </c>
      <c r="D13719">
        <f t="shared" si="1301"/>
        <v>3688985</v>
      </c>
      <c r="E13719" s="1">
        <f t="shared" si="1296"/>
        <v>1.8444925000000001</v>
      </c>
      <c r="F13719" s="1">
        <f t="shared" si="1297"/>
        <v>14814.814814814816</v>
      </c>
    </row>
    <row r="13720" spans="1:6" x14ac:dyDescent="0.25">
      <c r="A13720">
        <f t="shared" si="1298"/>
        <v>13715</v>
      </c>
      <c r="B13720">
        <f t="shared" si="1299"/>
        <v>135</v>
      </c>
      <c r="C13720">
        <f t="shared" si="1300"/>
        <v>6989</v>
      </c>
      <c r="D13720">
        <f t="shared" si="1301"/>
        <v>3689120</v>
      </c>
      <c r="E13720" s="1">
        <f t="shared" si="1296"/>
        <v>1.84456</v>
      </c>
      <c r="F13720" s="1">
        <f t="shared" si="1297"/>
        <v>14814.814814814816</v>
      </c>
    </row>
    <row r="13721" spans="1:6" x14ac:dyDescent="0.25">
      <c r="A13721">
        <f t="shared" si="1298"/>
        <v>13716</v>
      </c>
      <c r="B13721">
        <f t="shared" si="1299"/>
        <v>135</v>
      </c>
      <c r="C13721">
        <f t="shared" si="1300"/>
        <v>7259</v>
      </c>
      <c r="D13721">
        <f t="shared" si="1301"/>
        <v>3689255</v>
      </c>
      <c r="E13721" s="1">
        <f t="shared" si="1296"/>
        <v>1.8446275000000001</v>
      </c>
      <c r="F13721" s="1">
        <f t="shared" si="1297"/>
        <v>14814.814814814816</v>
      </c>
    </row>
    <row r="13722" spans="1:6" x14ac:dyDescent="0.25">
      <c r="A13722">
        <f t="shared" si="1298"/>
        <v>13717</v>
      </c>
      <c r="B13722">
        <f t="shared" si="1299"/>
        <v>135</v>
      </c>
      <c r="C13722">
        <f t="shared" si="1300"/>
        <v>7529</v>
      </c>
      <c r="D13722">
        <f t="shared" si="1301"/>
        <v>3689390</v>
      </c>
      <c r="E13722" s="1">
        <f t="shared" si="1296"/>
        <v>1.844695</v>
      </c>
      <c r="F13722" s="1">
        <f t="shared" si="1297"/>
        <v>14814.814814814816</v>
      </c>
    </row>
    <row r="13723" spans="1:6" x14ac:dyDescent="0.25">
      <c r="A13723">
        <f t="shared" si="1298"/>
        <v>13718</v>
      </c>
      <c r="B13723">
        <f t="shared" si="1299"/>
        <v>135</v>
      </c>
      <c r="C13723">
        <f t="shared" si="1300"/>
        <v>7799</v>
      </c>
      <c r="D13723">
        <f t="shared" si="1301"/>
        <v>3689525</v>
      </c>
      <c r="E13723" s="1">
        <f t="shared" si="1296"/>
        <v>1.8447625000000001</v>
      </c>
      <c r="F13723" s="1">
        <f t="shared" si="1297"/>
        <v>14814.814814814816</v>
      </c>
    </row>
    <row r="13724" spans="1:6" x14ac:dyDescent="0.25">
      <c r="A13724">
        <f t="shared" si="1298"/>
        <v>13719</v>
      </c>
      <c r="B13724">
        <f t="shared" si="1299"/>
        <v>135</v>
      </c>
      <c r="C13724">
        <f t="shared" si="1300"/>
        <v>8069</v>
      </c>
      <c r="D13724">
        <f t="shared" si="1301"/>
        <v>3689660</v>
      </c>
      <c r="E13724" s="1">
        <f t="shared" si="1296"/>
        <v>1.84483</v>
      </c>
      <c r="F13724" s="1">
        <f t="shared" si="1297"/>
        <v>14814.814814814816</v>
      </c>
    </row>
    <row r="13725" spans="1:6" x14ac:dyDescent="0.25">
      <c r="A13725">
        <f t="shared" si="1298"/>
        <v>13720</v>
      </c>
      <c r="B13725">
        <f t="shared" si="1299"/>
        <v>135</v>
      </c>
      <c r="C13725">
        <f t="shared" si="1300"/>
        <v>8339</v>
      </c>
      <c r="D13725">
        <f t="shared" si="1301"/>
        <v>3689795</v>
      </c>
      <c r="E13725" s="1">
        <f t="shared" si="1296"/>
        <v>1.8448975000000001</v>
      </c>
      <c r="F13725" s="1">
        <f t="shared" si="1297"/>
        <v>14814.814814814816</v>
      </c>
    </row>
    <row r="13726" spans="1:6" x14ac:dyDescent="0.25">
      <c r="A13726">
        <f t="shared" si="1298"/>
        <v>13721</v>
      </c>
      <c r="B13726">
        <f t="shared" si="1299"/>
        <v>135</v>
      </c>
      <c r="C13726">
        <f t="shared" si="1300"/>
        <v>8609</v>
      </c>
      <c r="D13726">
        <f t="shared" si="1301"/>
        <v>3689930</v>
      </c>
      <c r="E13726" s="1">
        <f t="shared" si="1296"/>
        <v>1.844965</v>
      </c>
      <c r="F13726" s="1">
        <f t="shared" si="1297"/>
        <v>14814.814814814816</v>
      </c>
    </row>
    <row r="13727" spans="1:6" x14ac:dyDescent="0.25">
      <c r="A13727">
        <f t="shared" si="1298"/>
        <v>13722</v>
      </c>
      <c r="B13727">
        <f t="shared" si="1299"/>
        <v>135</v>
      </c>
      <c r="C13727">
        <f t="shared" si="1300"/>
        <v>8879</v>
      </c>
      <c r="D13727">
        <f t="shared" si="1301"/>
        <v>3690065</v>
      </c>
      <c r="E13727" s="1">
        <f t="shared" si="1296"/>
        <v>1.8450325000000001</v>
      </c>
      <c r="F13727" s="1">
        <f t="shared" si="1297"/>
        <v>14814.814814814816</v>
      </c>
    </row>
    <row r="13728" spans="1:6" x14ac:dyDescent="0.25">
      <c r="A13728">
        <f t="shared" si="1298"/>
        <v>13723</v>
      </c>
      <c r="B13728">
        <f t="shared" si="1299"/>
        <v>135</v>
      </c>
      <c r="C13728">
        <f t="shared" si="1300"/>
        <v>9149</v>
      </c>
      <c r="D13728">
        <f t="shared" si="1301"/>
        <v>3690200</v>
      </c>
      <c r="E13728" s="1">
        <f t="shared" si="1296"/>
        <v>1.8451</v>
      </c>
      <c r="F13728" s="1">
        <f t="shared" si="1297"/>
        <v>14814.814814814816</v>
      </c>
    </row>
    <row r="13729" spans="1:6" x14ac:dyDescent="0.25">
      <c r="A13729">
        <f t="shared" si="1298"/>
        <v>13724</v>
      </c>
      <c r="B13729">
        <f t="shared" si="1299"/>
        <v>135</v>
      </c>
      <c r="C13729">
        <f t="shared" si="1300"/>
        <v>9419</v>
      </c>
      <c r="D13729">
        <f t="shared" si="1301"/>
        <v>3690335</v>
      </c>
      <c r="E13729" s="1">
        <f t="shared" si="1296"/>
        <v>1.8451675000000001</v>
      </c>
      <c r="F13729" s="1">
        <f t="shared" si="1297"/>
        <v>14814.814814814816</v>
      </c>
    </row>
    <row r="13730" spans="1:6" x14ac:dyDescent="0.25">
      <c r="A13730">
        <f t="shared" si="1298"/>
        <v>13725</v>
      </c>
      <c r="B13730">
        <f t="shared" si="1299"/>
        <v>135</v>
      </c>
      <c r="C13730">
        <f t="shared" si="1300"/>
        <v>9689</v>
      </c>
      <c r="D13730">
        <f t="shared" si="1301"/>
        <v>3690470</v>
      </c>
      <c r="E13730" s="1">
        <f t="shared" si="1296"/>
        <v>1.845235</v>
      </c>
      <c r="F13730" s="1">
        <f t="shared" si="1297"/>
        <v>14814.814814814816</v>
      </c>
    </row>
    <row r="13731" spans="1:6" x14ac:dyDescent="0.25">
      <c r="A13731">
        <f t="shared" si="1298"/>
        <v>13726</v>
      </c>
      <c r="B13731">
        <f t="shared" si="1299"/>
        <v>135</v>
      </c>
      <c r="C13731">
        <f t="shared" si="1300"/>
        <v>9959</v>
      </c>
      <c r="D13731">
        <f t="shared" si="1301"/>
        <v>3690605</v>
      </c>
      <c r="E13731" s="1">
        <f t="shared" si="1296"/>
        <v>1.8453025000000001</v>
      </c>
      <c r="F13731" s="1">
        <f t="shared" si="1297"/>
        <v>14814.814814814816</v>
      </c>
    </row>
    <row r="13732" spans="1:6" x14ac:dyDescent="0.25">
      <c r="A13732">
        <f t="shared" si="1298"/>
        <v>13727</v>
      </c>
      <c r="B13732">
        <f t="shared" si="1299"/>
        <v>135</v>
      </c>
      <c r="C13732">
        <f t="shared" si="1300"/>
        <v>10229</v>
      </c>
      <c r="D13732">
        <f t="shared" si="1301"/>
        <v>3690740</v>
      </c>
      <c r="E13732" s="1">
        <f t="shared" si="1296"/>
        <v>1.84537</v>
      </c>
      <c r="F13732" s="1">
        <f t="shared" si="1297"/>
        <v>14814.814814814816</v>
      </c>
    </row>
    <row r="13733" spans="1:6" x14ac:dyDescent="0.25">
      <c r="A13733">
        <f t="shared" si="1298"/>
        <v>13728</v>
      </c>
      <c r="B13733">
        <f t="shared" si="1299"/>
        <v>135</v>
      </c>
      <c r="C13733">
        <f t="shared" si="1300"/>
        <v>10499</v>
      </c>
      <c r="D13733">
        <f t="shared" si="1301"/>
        <v>3690875</v>
      </c>
      <c r="E13733" s="1">
        <f t="shared" si="1296"/>
        <v>1.8454375000000001</v>
      </c>
      <c r="F13733" s="1">
        <f t="shared" si="1297"/>
        <v>14814.814814814816</v>
      </c>
    </row>
    <row r="13734" spans="1:6" x14ac:dyDescent="0.25">
      <c r="A13734">
        <f t="shared" si="1298"/>
        <v>13729</v>
      </c>
      <c r="B13734">
        <f t="shared" si="1299"/>
        <v>135</v>
      </c>
      <c r="C13734">
        <f t="shared" si="1300"/>
        <v>10769</v>
      </c>
      <c r="D13734">
        <f t="shared" si="1301"/>
        <v>3691010</v>
      </c>
      <c r="E13734" s="1">
        <f t="shared" si="1296"/>
        <v>1.845505</v>
      </c>
      <c r="F13734" s="1">
        <f t="shared" si="1297"/>
        <v>14814.814814814816</v>
      </c>
    </row>
    <row r="13735" spans="1:6" x14ac:dyDescent="0.25">
      <c r="A13735">
        <f t="shared" si="1298"/>
        <v>13730</v>
      </c>
      <c r="B13735">
        <f t="shared" si="1299"/>
        <v>135</v>
      </c>
      <c r="C13735">
        <f t="shared" si="1300"/>
        <v>11039</v>
      </c>
      <c r="D13735">
        <f t="shared" si="1301"/>
        <v>3691145</v>
      </c>
      <c r="E13735" s="1">
        <f t="shared" si="1296"/>
        <v>1.8455725000000001</v>
      </c>
      <c r="F13735" s="1">
        <f t="shared" si="1297"/>
        <v>14814.814814814816</v>
      </c>
    </row>
    <row r="13736" spans="1:6" x14ac:dyDescent="0.25">
      <c r="A13736">
        <f t="shared" si="1298"/>
        <v>13731</v>
      </c>
      <c r="B13736">
        <f t="shared" si="1299"/>
        <v>135</v>
      </c>
      <c r="C13736">
        <f t="shared" si="1300"/>
        <v>11309</v>
      </c>
      <c r="D13736">
        <f t="shared" si="1301"/>
        <v>3691280</v>
      </c>
      <c r="E13736" s="1">
        <f t="shared" si="1296"/>
        <v>1.8456399999999999</v>
      </c>
      <c r="F13736" s="1">
        <f t="shared" si="1297"/>
        <v>14814.814814814816</v>
      </c>
    </row>
    <row r="13737" spans="1:6" x14ac:dyDescent="0.25">
      <c r="A13737">
        <f t="shared" si="1298"/>
        <v>13732</v>
      </c>
      <c r="B13737">
        <f t="shared" si="1299"/>
        <v>135</v>
      </c>
      <c r="C13737">
        <f t="shared" si="1300"/>
        <v>11579</v>
      </c>
      <c r="D13737">
        <f t="shared" si="1301"/>
        <v>3691415</v>
      </c>
      <c r="E13737" s="1">
        <f t="shared" si="1296"/>
        <v>1.8457075000000001</v>
      </c>
      <c r="F13737" s="1">
        <f t="shared" si="1297"/>
        <v>14814.814814814816</v>
      </c>
    </row>
    <row r="13738" spans="1:6" x14ac:dyDescent="0.25">
      <c r="A13738">
        <f t="shared" si="1298"/>
        <v>13733</v>
      </c>
      <c r="B13738">
        <f t="shared" si="1299"/>
        <v>135</v>
      </c>
      <c r="C13738">
        <f t="shared" si="1300"/>
        <v>11849</v>
      </c>
      <c r="D13738">
        <f t="shared" si="1301"/>
        <v>3691550</v>
      </c>
      <c r="E13738" s="1">
        <f t="shared" si="1296"/>
        <v>1.8457749999999999</v>
      </c>
      <c r="F13738" s="1">
        <f t="shared" si="1297"/>
        <v>14814.814814814816</v>
      </c>
    </row>
    <row r="13739" spans="1:6" x14ac:dyDescent="0.25">
      <c r="A13739">
        <f t="shared" si="1298"/>
        <v>13734</v>
      </c>
      <c r="B13739">
        <f t="shared" si="1299"/>
        <v>135</v>
      </c>
      <c r="C13739">
        <f t="shared" si="1300"/>
        <v>12119</v>
      </c>
      <c r="D13739">
        <f t="shared" si="1301"/>
        <v>3691685</v>
      </c>
      <c r="E13739" s="1">
        <f t="shared" si="1296"/>
        <v>1.8458425000000001</v>
      </c>
      <c r="F13739" s="1">
        <f t="shared" si="1297"/>
        <v>14814.814814814816</v>
      </c>
    </row>
    <row r="13740" spans="1:6" x14ac:dyDescent="0.25">
      <c r="A13740">
        <f t="shared" si="1298"/>
        <v>13735</v>
      </c>
      <c r="B13740">
        <f t="shared" si="1299"/>
        <v>135</v>
      </c>
      <c r="C13740">
        <f t="shared" si="1300"/>
        <v>12389</v>
      </c>
      <c r="D13740">
        <f t="shared" si="1301"/>
        <v>3691820</v>
      </c>
      <c r="E13740" s="1">
        <f t="shared" si="1296"/>
        <v>1.8459099999999999</v>
      </c>
      <c r="F13740" s="1">
        <f t="shared" si="1297"/>
        <v>14814.814814814816</v>
      </c>
    </row>
    <row r="13741" spans="1:6" x14ac:dyDescent="0.25">
      <c r="A13741">
        <f t="shared" si="1298"/>
        <v>13736</v>
      </c>
      <c r="B13741">
        <f t="shared" si="1299"/>
        <v>135</v>
      </c>
      <c r="C13741">
        <f t="shared" si="1300"/>
        <v>12659</v>
      </c>
      <c r="D13741">
        <f t="shared" si="1301"/>
        <v>3691955</v>
      </c>
      <c r="E13741" s="1">
        <f t="shared" si="1296"/>
        <v>1.8459775</v>
      </c>
      <c r="F13741" s="1">
        <f t="shared" si="1297"/>
        <v>14814.814814814816</v>
      </c>
    </row>
    <row r="13742" spans="1:6" x14ac:dyDescent="0.25">
      <c r="A13742">
        <f t="shared" si="1298"/>
        <v>13737</v>
      </c>
      <c r="B13742">
        <f t="shared" si="1299"/>
        <v>135</v>
      </c>
      <c r="C13742">
        <f t="shared" si="1300"/>
        <v>12929</v>
      </c>
      <c r="D13742">
        <f t="shared" si="1301"/>
        <v>3692090</v>
      </c>
      <c r="E13742" s="1">
        <f t="shared" si="1296"/>
        <v>1.8460449999999999</v>
      </c>
      <c r="F13742" s="1">
        <f t="shared" si="1297"/>
        <v>14814.814814814816</v>
      </c>
    </row>
    <row r="13743" spans="1:6" x14ac:dyDescent="0.25">
      <c r="A13743">
        <f t="shared" si="1298"/>
        <v>13738</v>
      </c>
      <c r="B13743">
        <f t="shared" si="1299"/>
        <v>135</v>
      </c>
      <c r="C13743">
        <f t="shared" si="1300"/>
        <v>13199</v>
      </c>
      <c r="D13743">
        <f t="shared" si="1301"/>
        <v>3692225</v>
      </c>
      <c r="E13743" s="1">
        <f t="shared" si="1296"/>
        <v>1.8461125</v>
      </c>
      <c r="F13743" s="1">
        <f t="shared" si="1297"/>
        <v>14814.814814814816</v>
      </c>
    </row>
    <row r="13744" spans="1:6" x14ac:dyDescent="0.25">
      <c r="A13744">
        <f t="shared" si="1298"/>
        <v>13739</v>
      </c>
      <c r="B13744">
        <f t="shared" si="1299"/>
        <v>135</v>
      </c>
      <c r="C13744">
        <f t="shared" si="1300"/>
        <v>13469</v>
      </c>
      <c r="D13744">
        <f t="shared" si="1301"/>
        <v>3692360</v>
      </c>
      <c r="E13744" s="1">
        <f t="shared" si="1296"/>
        <v>1.8461799999999999</v>
      </c>
      <c r="F13744" s="1">
        <f t="shared" si="1297"/>
        <v>14814.814814814816</v>
      </c>
    </row>
    <row r="13745" spans="1:6" x14ac:dyDescent="0.25">
      <c r="A13745">
        <f t="shared" si="1298"/>
        <v>13740</v>
      </c>
      <c r="B13745">
        <f t="shared" si="1299"/>
        <v>135</v>
      </c>
      <c r="C13745">
        <f t="shared" si="1300"/>
        <v>13739</v>
      </c>
      <c r="D13745">
        <f t="shared" si="1301"/>
        <v>3692495</v>
      </c>
      <c r="E13745" s="1">
        <f t="shared" si="1296"/>
        <v>1.8462475</v>
      </c>
      <c r="F13745" s="1">
        <f t="shared" si="1297"/>
        <v>14814.814814814816</v>
      </c>
    </row>
    <row r="13746" spans="1:6" x14ac:dyDescent="0.25">
      <c r="A13746">
        <f t="shared" si="1298"/>
        <v>13741</v>
      </c>
      <c r="B13746">
        <f t="shared" si="1299"/>
        <v>135</v>
      </c>
      <c r="C13746">
        <f t="shared" si="1300"/>
        <v>14009</v>
      </c>
      <c r="D13746">
        <f t="shared" si="1301"/>
        <v>3692630</v>
      </c>
      <c r="E13746" s="1">
        <f t="shared" si="1296"/>
        <v>1.8463149999999999</v>
      </c>
      <c r="F13746" s="1">
        <f t="shared" si="1297"/>
        <v>14814.814814814816</v>
      </c>
    </row>
    <row r="13747" spans="1:6" x14ac:dyDescent="0.25">
      <c r="A13747">
        <f t="shared" si="1298"/>
        <v>13742</v>
      </c>
      <c r="B13747">
        <f t="shared" si="1299"/>
        <v>135</v>
      </c>
      <c r="C13747">
        <f t="shared" si="1300"/>
        <v>14279</v>
      </c>
      <c r="D13747">
        <f t="shared" si="1301"/>
        <v>3692765</v>
      </c>
      <c r="E13747" s="1">
        <f t="shared" si="1296"/>
        <v>1.8463825</v>
      </c>
      <c r="F13747" s="1">
        <f t="shared" si="1297"/>
        <v>14814.814814814816</v>
      </c>
    </row>
    <row r="13748" spans="1:6" x14ac:dyDescent="0.25">
      <c r="A13748">
        <f t="shared" si="1298"/>
        <v>13743</v>
      </c>
      <c r="B13748">
        <f t="shared" si="1299"/>
        <v>135</v>
      </c>
      <c r="C13748">
        <f t="shared" si="1300"/>
        <v>14549</v>
      </c>
      <c r="D13748">
        <f t="shared" si="1301"/>
        <v>3692900</v>
      </c>
      <c r="E13748" s="1">
        <f t="shared" si="1296"/>
        <v>1.8464499999999999</v>
      </c>
      <c r="F13748" s="1">
        <f t="shared" si="1297"/>
        <v>14814.814814814816</v>
      </c>
    </row>
    <row r="13749" spans="1:6" x14ac:dyDescent="0.25">
      <c r="A13749">
        <f t="shared" si="1298"/>
        <v>13744</v>
      </c>
      <c r="B13749">
        <f t="shared" si="1299"/>
        <v>135</v>
      </c>
      <c r="C13749">
        <f t="shared" si="1300"/>
        <v>14819</v>
      </c>
      <c r="D13749">
        <f t="shared" si="1301"/>
        <v>3693035</v>
      </c>
      <c r="E13749" s="1">
        <f t="shared" si="1296"/>
        <v>1.8465175</v>
      </c>
      <c r="F13749" s="1">
        <f t="shared" si="1297"/>
        <v>14814.814814814816</v>
      </c>
    </row>
    <row r="13750" spans="1:6" x14ac:dyDescent="0.25">
      <c r="A13750">
        <f t="shared" si="1298"/>
        <v>13745</v>
      </c>
      <c r="B13750">
        <f t="shared" si="1299"/>
        <v>135</v>
      </c>
      <c r="C13750">
        <f t="shared" si="1300"/>
        <v>15089</v>
      </c>
      <c r="D13750">
        <f t="shared" si="1301"/>
        <v>3693170</v>
      </c>
      <c r="E13750" s="1">
        <f t="shared" si="1296"/>
        <v>1.8465849999999999</v>
      </c>
      <c r="F13750" s="1">
        <f t="shared" si="1297"/>
        <v>14814.814814814816</v>
      </c>
    </row>
    <row r="13751" spans="1:6" x14ac:dyDescent="0.25">
      <c r="A13751">
        <f t="shared" si="1298"/>
        <v>13746</v>
      </c>
      <c r="B13751">
        <f t="shared" si="1299"/>
        <v>135</v>
      </c>
      <c r="C13751">
        <f t="shared" si="1300"/>
        <v>15359</v>
      </c>
      <c r="D13751">
        <f t="shared" si="1301"/>
        <v>3693305</v>
      </c>
      <c r="E13751" s="1">
        <f t="shared" si="1296"/>
        <v>1.8466525</v>
      </c>
      <c r="F13751" s="1">
        <f t="shared" si="1297"/>
        <v>14814.814814814816</v>
      </c>
    </row>
    <row r="13752" spans="1:6" x14ac:dyDescent="0.25">
      <c r="A13752">
        <f t="shared" si="1298"/>
        <v>13747</v>
      </c>
      <c r="B13752">
        <f t="shared" si="1299"/>
        <v>135</v>
      </c>
      <c r="C13752">
        <f t="shared" si="1300"/>
        <v>15629</v>
      </c>
      <c r="D13752">
        <f t="shared" si="1301"/>
        <v>3693440</v>
      </c>
      <c r="E13752" s="1">
        <f t="shared" si="1296"/>
        <v>1.8467199999999999</v>
      </c>
      <c r="F13752" s="1">
        <f t="shared" si="1297"/>
        <v>14814.814814814816</v>
      </c>
    </row>
    <row r="13753" spans="1:6" x14ac:dyDescent="0.25">
      <c r="A13753">
        <f t="shared" si="1298"/>
        <v>13748</v>
      </c>
      <c r="B13753">
        <f t="shared" si="1299"/>
        <v>135</v>
      </c>
      <c r="C13753">
        <f t="shared" si="1300"/>
        <v>15899</v>
      </c>
      <c r="D13753">
        <f t="shared" si="1301"/>
        <v>3693575</v>
      </c>
      <c r="E13753" s="1">
        <f t="shared" si="1296"/>
        <v>1.8467875</v>
      </c>
      <c r="F13753" s="1">
        <f t="shared" si="1297"/>
        <v>14814.814814814816</v>
      </c>
    </row>
    <row r="13754" spans="1:6" x14ac:dyDescent="0.25">
      <c r="A13754">
        <f t="shared" si="1298"/>
        <v>13749</v>
      </c>
      <c r="B13754">
        <f t="shared" si="1299"/>
        <v>135</v>
      </c>
      <c r="C13754">
        <f t="shared" si="1300"/>
        <v>16169</v>
      </c>
      <c r="D13754">
        <f t="shared" si="1301"/>
        <v>3693710</v>
      </c>
      <c r="E13754" s="1">
        <f t="shared" si="1296"/>
        <v>1.8468549999999999</v>
      </c>
      <c r="F13754" s="1">
        <f t="shared" si="1297"/>
        <v>14814.814814814816</v>
      </c>
    </row>
    <row r="13755" spans="1:6" x14ac:dyDescent="0.25">
      <c r="A13755">
        <f t="shared" si="1298"/>
        <v>13750</v>
      </c>
      <c r="B13755">
        <f t="shared" si="1299"/>
        <v>135</v>
      </c>
      <c r="C13755">
        <f t="shared" si="1300"/>
        <v>16439</v>
      </c>
      <c r="D13755">
        <f t="shared" si="1301"/>
        <v>3693845</v>
      </c>
      <c r="E13755" s="1">
        <f t="shared" si="1296"/>
        <v>1.8469225</v>
      </c>
      <c r="F13755" s="1">
        <f t="shared" si="1297"/>
        <v>14814.814814814816</v>
      </c>
    </row>
    <row r="13756" spans="1:6" x14ac:dyDescent="0.25">
      <c r="A13756">
        <f t="shared" si="1298"/>
        <v>13751</v>
      </c>
      <c r="B13756">
        <f t="shared" si="1299"/>
        <v>135</v>
      </c>
      <c r="C13756">
        <f t="shared" si="1300"/>
        <v>16709</v>
      </c>
      <c r="D13756">
        <f t="shared" si="1301"/>
        <v>3693980</v>
      </c>
      <c r="E13756" s="1">
        <f t="shared" si="1296"/>
        <v>1.8469899999999999</v>
      </c>
      <c r="F13756" s="1">
        <f t="shared" si="1297"/>
        <v>14814.814814814816</v>
      </c>
    </row>
    <row r="13757" spans="1:6" x14ac:dyDescent="0.25">
      <c r="A13757">
        <f t="shared" si="1298"/>
        <v>13752</v>
      </c>
      <c r="B13757">
        <f t="shared" si="1299"/>
        <v>135</v>
      </c>
      <c r="C13757">
        <f t="shared" si="1300"/>
        <v>16979</v>
      </c>
      <c r="D13757">
        <f t="shared" si="1301"/>
        <v>3694115</v>
      </c>
      <c r="E13757" s="1">
        <f t="shared" si="1296"/>
        <v>1.8470575</v>
      </c>
      <c r="F13757" s="1">
        <f t="shared" si="1297"/>
        <v>14814.814814814816</v>
      </c>
    </row>
    <row r="13758" spans="1:6" x14ac:dyDescent="0.25">
      <c r="A13758">
        <f t="shared" si="1298"/>
        <v>13753</v>
      </c>
      <c r="B13758">
        <f t="shared" si="1299"/>
        <v>135</v>
      </c>
      <c r="C13758">
        <f t="shared" si="1300"/>
        <v>17249</v>
      </c>
      <c r="D13758">
        <f t="shared" si="1301"/>
        <v>3694250</v>
      </c>
      <c r="E13758" s="1">
        <f t="shared" si="1296"/>
        <v>1.8471249999999999</v>
      </c>
      <c r="F13758" s="1">
        <f t="shared" si="1297"/>
        <v>14814.814814814816</v>
      </c>
    </row>
    <row r="13759" spans="1:6" x14ac:dyDescent="0.25">
      <c r="A13759">
        <f t="shared" si="1298"/>
        <v>13754</v>
      </c>
      <c r="B13759">
        <f t="shared" si="1299"/>
        <v>135</v>
      </c>
      <c r="C13759">
        <f t="shared" si="1300"/>
        <v>17519</v>
      </c>
      <c r="D13759">
        <f t="shared" si="1301"/>
        <v>3694385</v>
      </c>
      <c r="E13759" s="1">
        <f t="shared" si="1296"/>
        <v>1.8471925</v>
      </c>
      <c r="F13759" s="1">
        <f t="shared" si="1297"/>
        <v>14814.814814814816</v>
      </c>
    </row>
    <row r="13760" spans="1:6" x14ac:dyDescent="0.25">
      <c r="A13760">
        <f t="shared" si="1298"/>
        <v>13755</v>
      </c>
      <c r="B13760">
        <f t="shared" si="1299"/>
        <v>135</v>
      </c>
      <c r="C13760">
        <f t="shared" si="1300"/>
        <v>17789</v>
      </c>
      <c r="D13760">
        <f t="shared" si="1301"/>
        <v>3694520</v>
      </c>
      <c r="E13760" s="1">
        <f t="shared" si="1296"/>
        <v>1.8472599999999999</v>
      </c>
      <c r="F13760" s="1">
        <f t="shared" si="1297"/>
        <v>14814.814814814816</v>
      </c>
    </row>
    <row r="13761" spans="1:6" x14ac:dyDescent="0.25">
      <c r="A13761">
        <f t="shared" si="1298"/>
        <v>13756</v>
      </c>
      <c r="B13761">
        <f t="shared" si="1299"/>
        <v>135</v>
      </c>
      <c r="C13761">
        <f t="shared" si="1300"/>
        <v>18059</v>
      </c>
      <c r="D13761">
        <f t="shared" si="1301"/>
        <v>3694655</v>
      </c>
      <c r="E13761" s="1">
        <f t="shared" si="1296"/>
        <v>1.8473275</v>
      </c>
      <c r="F13761" s="1">
        <f t="shared" si="1297"/>
        <v>14814.814814814816</v>
      </c>
    </row>
    <row r="13762" spans="1:6" x14ac:dyDescent="0.25">
      <c r="A13762">
        <f t="shared" si="1298"/>
        <v>13757</v>
      </c>
      <c r="B13762">
        <f t="shared" si="1299"/>
        <v>135</v>
      </c>
      <c r="C13762">
        <f t="shared" si="1300"/>
        <v>18329</v>
      </c>
      <c r="D13762">
        <f t="shared" si="1301"/>
        <v>3694790</v>
      </c>
      <c r="E13762" s="1">
        <f t="shared" si="1296"/>
        <v>1.8473949999999999</v>
      </c>
      <c r="F13762" s="1">
        <f t="shared" si="1297"/>
        <v>14814.814814814816</v>
      </c>
    </row>
    <row r="13763" spans="1:6" x14ac:dyDescent="0.25">
      <c r="A13763">
        <f t="shared" si="1298"/>
        <v>13758</v>
      </c>
      <c r="B13763">
        <f t="shared" si="1299"/>
        <v>135</v>
      </c>
      <c r="C13763">
        <f t="shared" si="1300"/>
        <v>18599</v>
      </c>
      <c r="D13763">
        <f t="shared" si="1301"/>
        <v>3694925</v>
      </c>
      <c r="E13763" s="1">
        <f t="shared" si="1296"/>
        <v>1.8474625</v>
      </c>
      <c r="F13763" s="1">
        <f t="shared" si="1297"/>
        <v>14814.814814814816</v>
      </c>
    </row>
    <row r="13764" spans="1:6" x14ac:dyDescent="0.25">
      <c r="A13764">
        <f t="shared" si="1298"/>
        <v>13759</v>
      </c>
      <c r="B13764">
        <f t="shared" si="1299"/>
        <v>135</v>
      </c>
      <c r="C13764">
        <f t="shared" si="1300"/>
        <v>18869</v>
      </c>
      <c r="D13764">
        <f t="shared" si="1301"/>
        <v>3695060</v>
      </c>
      <c r="E13764" s="1">
        <f t="shared" si="1296"/>
        <v>1.8475299999999999</v>
      </c>
      <c r="F13764" s="1">
        <f t="shared" si="1297"/>
        <v>14814.814814814816</v>
      </c>
    </row>
    <row r="13765" spans="1:6" x14ac:dyDescent="0.25">
      <c r="A13765">
        <f t="shared" si="1298"/>
        <v>13760</v>
      </c>
      <c r="B13765">
        <f t="shared" si="1299"/>
        <v>135</v>
      </c>
      <c r="C13765">
        <f t="shared" si="1300"/>
        <v>19139</v>
      </c>
      <c r="D13765">
        <f t="shared" si="1301"/>
        <v>3695195</v>
      </c>
      <c r="E13765" s="1">
        <f t="shared" ref="E13765:E13828" si="1302">D13765/FRQ</f>
        <v>1.8475975</v>
      </c>
      <c r="F13765" s="1">
        <f t="shared" ref="F13765:F13828" si="1303">FRQ/B13765</f>
        <v>14814.814814814816</v>
      </c>
    </row>
    <row r="13766" spans="1:6" x14ac:dyDescent="0.25">
      <c r="A13766">
        <f t="shared" si="1298"/>
        <v>13761</v>
      </c>
      <c r="B13766">
        <f t="shared" si="1299"/>
        <v>135</v>
      </c>
      <c r="C13766">
        <f t="shared" si="1300"/>
        <v>19409</v>
      </c>
      <c r="D13766">
        <f t="shared" si="1301"/>
        <v>3695330</v>
      </c>
      <c r="E13766" s="1">
        <f t="shared" si="1302"/>
        <v>1.8476649999999999</v>
      </c>
      <c r="F13766" s="1">
        <f t="shared" si="1303"/>
        <v>14814.814814814816</v>
      </c>
    </row>
    <row r="13767" spans="1:6" x14ac:dyDescent="0.25">
      <c r="A13767">
        <f t="shared" ref="A13767:A13830" si="1304">A13766+1</f>
        <v>13762</v>
      </c>
      <c r="B13767">
        <f t="shared" ref="B13767:B13830" si="1305">B13766-ROUNDDOWN((2*B13766+C13766)/(4*A13767+1),0)</f>
        <v>135</v>
      </c>
      <c r="C13767">
        <f t="shared" ref="C13767:C13830" si="1306">MOD((2*B13766+C13766),(4*A13767+1))</f>
        <v>19679</v>
      </c>
      <c r="D13767">
        <f t="shared" ref="D13767:D13830" si="1307">D13766+B13767</f>
        <v>3695465</v>
      </c>
      <c r="E13767" s="1">
        <f t="shared" si="1302"/>
        <v>1.8477325</v>
      </c>
      <c r="F13767" s="1">
        <f t="shared" si="1303"/>
        <v>14814.814814814816</v>
      </c>
    </row>
    <row r="13768" spans="1:6" x14ac:dyDescent="0.25">
      <c r="A13768">
        <f t="shared" si="1304"/>
        <v>13763</v>
      </c>
      <c r="B13768">
        <f t="shared" si="1305"/>
        <v>135</v>
      </c>
      <c r="C13768">
        <f t="shared" si="1306"/>
        <v>19949</v>
      </c>
      <c r="D13768">
        <f t="shared" si="1307"/>
        <v>3695600</v>
      </c>
      <c r="E13768" s="1">
        <f t="shared" si="1302"/>
        <v>1.8478000000000001</v>
      </c>
      <c r="F13768" s="1">
        <f t="shared" si="1303"/>
        <v>14814.814814814816</v>
      </c>
    </row>
    <row r="13769" spans="1:6" x14ac:dyDescent="0.25">
      <c r="A13769">
        <f t="shared" si="1304"/>
        <v>13764</v>
      </c>
      <c r="B13769">
        <f t="shared" si="1305"/>
        <v>135</v>
      </c>
      <c r="C13769">
        <f t="shared" si="1306"/>
        <v>20219</v>
      </c>
      <c r="D13769">
        <f t="shared" si="1307"/>
        <v>3695735</v>
      </c>
      <c r="E13769" s="1">
        <f t="shared" si="1302"/>
        <v>1.8478675</v>
      </c>
      <c r="F13769" s="1">
        <f t="shared" si="1303"/>
        <v>14814.814814814816</v>
      </c>
    </row>
    <row r="13770" spans="1:6" x14ac:dyDescent="0.25">
      <c r="A13770">
        <f t="shared" si="1304"/>
        <v>13765</v>
      </c>
      <c r="B13770">
        <f t="shared" si="1305"/>
        <v>135</v>
      </c>
      <c r="C13770">
        <f t="shared" si="1306"/>
        <v>20489</v>
      </c>
      <c r="D13770">
        <f t="shared" si="1307"/>
        <v>3695870</v>
      </c>
      <c r="E13770" s="1">
        <f t="shared" si="1302"/>
        <v>1.8479350000000001</v>
      </c>
      <c r="F13770" s="1">
        <f t="shared" si="1303"/>
        <v>14814.814814814816</v>
      </c>
    </row>
    <row r="13771" spans="1:6" x14ac:dyDescent="0.25">
      <c r="A13771">
        <f t="shared" si="1304"/>
        <v>13766</v>
      </c>
      <c r="B13771">
        <f t="shared" si="1305"/>
        <v>135</v>
      </c>
      <c r="C13771">
        <f t="shared" si="1306"/>
        <v>20759</v>
      </c>
      <c r="D13771">
        <f t="shared" si="1307"/>
        <v>3696005</v>
      </c>
      <c r="E13771" s="1">
        <f t="shared" si="1302"/>
        <v>1.8480025</v>
      </c>
      <c r="F13771" s="1">
        <f t="shared" si="1303"/>
        <v>14814.814814814816</v>
      </c>
    </row>
    <row r="13772" spans="1:6" x14ac:dyDescent="0.25">
      <c r="A13772">
        <f t="shared" si="1304"/>
        <v>13767</v>
      </c>
      <c r="B13772">
        <f t="shared" si="1305"/>
        <v>135</v>
      </c>
      <c r="C13772">
        <f t="shared" si="1306"/>
        <v>21029</v>
      </c>
      <c r="D13772">
        <f t="shared" si="1307"/>
        <v>3696140</v>
      </c>
      <c r="E13772" s="1">
        <f t="shared" si="1302"/>
        <v>1.8480700000000001</v>
      </c>
      <c r="F13772" s="1">
        <f t="shared" si="1303"/>
        <v>14814.814814814816</v>
      </c>
    </row>
    <row r="13773" spans="1:6" x14ac:dyDescent="0.25">
      <c r="A13773">
        <f t="shared" si="1304"/>
        <v>13768</v>
      </c>
      <c r="B13773">
        <f t="shared" si="1305"/>
        <v>135</v>
      </c>
      <c r="C13773">
        <f t="shared" si="1306"/>
        <v>21299</v>
      </c>
      <c r="D13773">
        <f t="shared" si="1307"/>
        <v>3696275</v>
      </c>
      <c r="E13773" s="1">
        <f t="shared" si="1302"/>
        <v>1.8481375</v>
      </c>
      <c r="F13773" s="1">
        <f t="shared" si="1303"/>
        <v>14814.814814814816</v>
      </c>
    </row>
    <row r="13774" spans="1:6" x14ac:dyDescent="0.25">
      <c r="A13774">
        <f t="shared" si="1304"/>
        <v>13769</v>
      </c>
      <c r="B13774">
        <f t="shared" si="1305"/>
        <v>135</v>
      </c>
      <c r="C13774">
        <f t="shared" si="1306"/>
        <v>21569</v>
      </c>
      <c r="D13774">
        <f t="shared" si="1307"/>
        <v>3696410</v>
      </c>
      <c r="E13774" s="1">
        <f t="shared" si="1302"/>
        <v>1.8482050000000001</v>
      </c>
      <c r="F13774" s="1">
        <f t="shared" si="1303"/>
        <v>14814.814814814816</v>
      </c>
    </row>
    <row r="13775" spans="1:6" x14ac:dyDescent="0.25">
      <c r="A13775">
        <f t="shared" si="1304"/>
        <v>13770</v>
      </c>
      <c r="B13775">
        <f t="shared" si="1305"/>
        <v>135</v>
      </c>
      <c r="C13775">
        <f t="shared" si="1306"/>
        <v>21839</v>
      </c>
      <c r="D13775">
        <f t="shared" si="1307"/>
        <v>3696545</v>
      </c>
      <c r="E13775" s="1">
        <f t="shared" si="1302"/>
        <v>1.8482725</v>
      </c>
      <c r="F13775" s="1">
        <f t="shared" si="1303"/>
        <v>14814.814814814816</v>
      </c>
    </row>
    <row r="13776" spans="1:6" x14ac:dyDescent="0.25">
      <c r="A13776">
        <f t="shared" si="1304"/>
        <v>13771</v>
      </c>
      <c r="B13776">
        <f t="shared" si="1305"/>
        <v>135</v>
      </c>
      <c r="C13776">
        <f t="shared" si="1306"/>
        <v>22109</v>
      </c>
      <c r="D13776">
        <f t="shared" si="1307"/>
        <v>3696680</v>
      </c>
      <c r="E13776" s="1">
        <f t="shared" si="1302"/>
        <v>1.8483400000000001</v>
      </c>
      <c r="F13776" s="1">
        <f t="shared" si="1303"/>
        <v>14814.814814814816</v>
      </c>
    </row>
    <row r="13777" spans="1:6" x14ac:dyDescent="0.25">
      <c r="A13777">
        <f t="shared" si="1304"/>
        <v>13772</v>
      </c>
      <c r="B13777">
        <f t="shared" si="1305"/>
        <v>135</v>
      </c>
      <c r="C13777">
        <f t="shared" si="1306"/>
        <v>22379</v>
      </c>
      <c r="D13777">
        <f t="shared" si="1307"/>
        <v>3696815</v>
      </c>
      <c r="E13777" s="1">
        <f t="shared" si="1302"/>
        <v>1.8484075</v>
      </c>
      <c r="F13777" s="1">
        <f t="shared" si="1303"/>
        <v>14814.814814814816</v>
      </c>
    </row>
    <row r="13778" spans="1:6" x14ac:dyDescent="0.25">
      <c r="A13778">
        <f t="shared" si="1304"/>
        <v>13773</v>
      </c>
      <c r="B13778">
        <f t="shared" si="1305"/>
        <v>135</v>
      </c>
      <c r="C13778">
        <f t="shared" si="1306"/>
        <v>22649</v>
      </c>
      <c r="D13778">
        <f t="shared" si="1307"/>
        <v>3696950</v>
      </c>
      <c r="E13778" s="1">
        <f t="shared" si="1302"/>
        <v>1.8484750000000001</v>
      </c>
      <c r="F13778" s="1">
        <f t="shared" si="1303"/>
        <v>14814.814814814816</v>
      </c>
    </row>
    <row r="13779" spans="1:6" x14ac:dyDescent="0.25">
      <c r="A13779">
        <f t="shared" si="1304"/>
        <v>13774</v>
      </c>
      <c r="B13779">
        <f t="shared" si="1305"/>
        <v>135</v>
      </c>
      <c r="C13779">
        <f t="shared" si="1306"/>
        <v>22919</v>
      </c>
      <c r="D13779">
        <f t="shared" si="1307"/>
        <v>3697085</v>
      </c>
      <c r="E13779" s="1">
        <f t="shared" si="1302"/>
        <v>1.8485425</v>
      </c>
      <c r="F13779" s="1">
        <f t="shared" si="1303"/>
        <v>14814.814814814816</v>
      </c>
    </row>
    <row r="13780" spans="1:6" x14ac:dyDescent="0.25">
      <c r="A13780">
        <f t="shared" si="1304"/>
        <v>13775</v>
      </c>
      <c r="B13780">
        <f t="shared" si="1305"/>
        <v>135</v>
      </c>
      <c r="C13780">
        <f t="shared" si="1306"/>
        <v>23189</v>
      </c>
      <c r="D13780">
        <f t="shared" si="1307"/>
        <v>3697220</v>
      </c>
      <c r="E13780" s="1">
        <f t="shared" si="1302"/>
        <v>1.8486100000000001</v>
      </c>
      <c r="F13780" s="1">
        <f t="shared" si="1303"/>
        <v>14814.814814814816</v>
      </c>
    </row>
    <row r="13781" spans="1:6" x14ac:dyDescent="0.25">
      <c r="A13781">
        <f t="shared" si="1304"/>
        <v>13776</v>
      </c>
      <c r="B13781">
        <f t="shared" si="1305"/>
        <v>135</v>
      </c>
      <c r="C13781">
        <f t="shared" si="1306"/>
        <v>23459</v>
      </c>
      <c r="D13781">
        <f t="shared" si="1307"/>
        <v>3697355</v>
      </c>
      <c r="E13781" s="1">
        <f t="shared" si="1302"/>
        <v>1.8486775</v>
      </c>
      <c r="F13781" s="1">
        <f t="shared" si="1303"/>
        <v>14814.814814814816</v>
      </c>
    </row>
    <row r="13782" spans="1:6" x14ac:dyDescent="0.25">
      <c r="A13782">
        <f t="shared" si="1304"/>
        <v>13777</v>
      </c>
      <c r="B13782">
        <f t="shared" si="1305"/>
        <v>135</v>
      </c>
      <c r="C13782">
        <f t="shared" si="1306"/>
        <v>23729</v>
      </c>
      <c r="D13782">
        <f t="shared" si="1307"/>
        <v>3697490</v>
      </c>
      <c r="E13782" s="1">
        <f t="shared" si="1302"/>
        <v>1.8487450000000001</v>
      </c>
      <c r="F13782" s="1">
        <f t="shared" si="1303"/>
        <v>14814.814814814816</v>
      </c>
    </row>
    <row r="13783" spans="1:6" x14ac:dyDescent="0.25">
      <c r="A13783">
        <f t="shared" si="1304"/>
        <v>13778</v>
      </c>
      <c r="B13783">
        <f t="shared" si="1305"/>
        <v>135</v>
      </c>
      <c r="C13783">
        <f t="shared" si="1306"/>
        <v>23999</v>
      </c>
      <c r="D13783">
        <f t="shared" si="1307"/>
        <v>3697625</v>
      </c>
      <c r="E13783" s="1">
        <f t="shared" si="1302"/>
        <v>1.8488125</v>
      </c>
      <c r="F13783" s="1">
        <f t="shared" si="1303"/>
        <v>14814.814814814816</v>
      </c>
    </row>
    <row r="13784" spans="1:6" x14ac:dyDescent="0.25">
      <c r="A13784">
        <f t="shared" si="1304"/>
        <v>13779</v>
      </c>
      <c r="B13784">
        <f t="shared" si="1305"/>
        <v>135</v>
      </c>
      <c r="C13784">
        <f t="shared" si="1306"/>
        <v>24269</v>
      </c>
      <c r="D13784">
        <f t="shared" si="1307"/>
        <v>3697760</v>
      </c>
      <c r="E13784" s="1">
        <f t="shared" si="1302"/>
        <v>1.8488800000000001</v>
      </c>
      <c r="F13784" s="1">
        <f t="shared" si="1303"/>
        <v>14814.814814814816</v>
      </c>
    </row>
    <row r="13785" spans="1:6" x14ac:dyDescent="0.25">
      <c r="A13785">
        <f t="shared" si="1304"/>
        <v>13780</v>
      </c>
      <c r="B13785">
        <f t="shared" si="1305"/>
        <v>135</v>
      </c>
      <c r="C13785">
        <f t="shared" si="1306"/>
        <v>24539</v>
      </c>
      <c r="D13785">
        <f t="shared" si="1307"/>
        <v>3697895</v>
      </c>
      <c r="E13785" s="1">
        <f t="shared" si="1302"/>
        <v>1.8489475</v>
      </c>
      <c r="F13785" s="1">
        <f t="shared" si="1303"/>
        <v>14814.814814814816</v>
      </c>
    </row>
    <row r="13786" spans="1:6" x14ac:dyDescent="0.25">
      <c r="A13786">
        <f t="shared" si="1304"/>
        <v>13781</v>
      </c>
      <c r="B13786">
        <f t="shared" si="1305"/>
        <v>135</v>
      </c>
      <c r="C13786">
        <f t="shared" si="1306"/>
        <v>24809</v>
      </c>
      <c r="D13786">
        <f t="shared" si="1307"/>
        <v>3698030</v>
      </c>
      <c r="E13786" s="1">
        <f t="shared" si="1302"/>
        <v>1.8490150000000001</v>
      </c>
      <c r="F13786" s="1">
        <f t="shared" si="1303"/>
        <v>14814.814814814816</v>
      </c>
    </row>
    <row r="13787" spans="1:6" x14ac:dyDescent="0.25">
      <c r="A13787">
        <f t="shared" si="1304"/>
        <v>13782</v>
      </c>
      <c r="B13787">
        <f t="shared" si="1305"/>
        <v>135</v>
      </c>
      <c r="C13787">
        <f t="shared" si="1306"/>
        <v>25079</v>
      </c>
      <c r="D13787">
        <f t="shared" si="1307"/>
        <v>3698165</v>
      </c>
      <c r="E13787" s="1">
        <f t="shared" si="1302"/>
        <v>1.8490825</v>
      </c>
      <c r="F13787" s="1">
        <f t="shared" si="1303"/>
        <v>14814.814814814816</v>
      </c>
    </row>
    <row r="13788" spans="1:6" x14ac:dyDescent="0.25">
      <c r="A13788">
        <f t="shared" si="1304"/>
        <v>13783</v>
      </c>
      <c r="B13788">
        <f t="shared" si="1305"/>
        <v>135</v>
      </c>
      <c r="C13788">
        <f t="shared" si="1306"/>
        <v>25349</v>
      </c>
      <c r="D13788">
        <f t="shared" si="1307"/>
        <v>3698300</v>
      </c>
      <c r="E13788" s="1">
        <f t="shared" si="1302"/>
        <v>1.8491500000000001</v>
      </c>
      <c r="F13788" s="1">
        <f t="shared" si="1303"/>
        <v>14814.814814814816</v>
      </c>
    </row>
    <row r="13789" spans="1:6" x14ac:dyDescent="0.25">
      <c r="A13789">
        <f t="shared" si="1304"/>
        <v>13784</v>
      </c>
      <c r="B13789">
        <f t="shared" si="1305"/>
        <v>135</v>
      </c>
      <c r="C13789">
        <f t="shared" si="1306"/>
        <v>25619</v>
      </c>
      <c r="D13789">
        <f t="shared" si="1307"/>
        <v>3698435</v>
      </c>
      <c r="E13789" s="1">
        <f t="shared" si="1302"/>
        <v>1.8492175</v>
      </c>
      <c r="F13789" s="1">
        <f t="shared" si="1303"/>
        <v>14814.814814814816</v>
      </c>
    </row>
    <row r="13790" spans="1:6" x14ac:dyDescent="0.25">
      <c r="A13790">
        <f t="shared" si="1304"/>
        <v>13785</v>
      </c>
      <c r="B13790">
        <f t="shared" si="1305"/>
        <v>135</v>
      </c>
      <c r="C13790">
        <f t="shared" si="1306"/>
        <v>25889</v>
      </c>
      <c r="D13790">
        <f t="shared" si="1307"/>
        <v>3698570</v>
      </c>
      <c r="E13790" s="1">
        <f t="shared" si="1302"/>
        <v>1.8492850000000001</v>
      </c>
      <c r="F13790" s="1">
        <f t="shared" si="1303"/>
        <v>14814.814814814816</v>
      </c>
    </row>
    <row r="13791" spans="1:6" x14ac:dyDescent="0.25">
      <c r="A13791">
        <f t="shared" si="1304"/>
        <v>13786</v>
      </c>
      <c r="B13791">
        <f t="shared" si="1305"/>
        <v>135</v>
      </c>
      <c r="C13791">
        <f t="shared" si="1306"/>
        <v>26159</v>
      </c>
      <c r="D13791">
        <f t="shared" si="1307"/>
        <v>3698705</v>
      </c>
      <c r="E13791" s="1">
        <f t="shared" si="1302"/>
        <v>1.8493525</v>
      </c>
      <c r="F13791" s="1">
        <f t="shared" si="1303"/>
        <v>14814.814814814816</v>
      </c>
    </row>
    <row r="13792" spans="1:6" x14ac:dyDescent="0.25">
      <c r="A13792">
        <f t="shared" si="1304"/>
        <v>13787</v>
      </c>
      <c r="B13792">
        <f t="shared" si="1305"/>
        <v>135</v>
      </c>
      <c r="C13792">
        <f t="shared" si="1306"/>
        <v>26429</v>
      </c>
      <c r="D13792">
        <f t="shared" si="1307"/>
        <v>3698840</v>
      </c>
      <c r="E13792" s="1">
        <f t="shared" si="1302"/>
        <v>1.8494200000000001</v>
      </c>
      <c r="F13792" s="1">
        <f t="shared" si="1303"/>
        <v>14814.814814814816</v>
      </c>
    </row>
    <row r="13793" spans="1:6" x14ac:dyDescent="0.25">
      <c r="A13793">
        <f t="shared" si="1304"/>
        <v>13788</v>
      </c>
      <c r="B13793">
        <f t="shared" si="1305"/>
        <v>135</v>
      </c>
      <c r="C13793">
        <f t="shared" si="1306"/>
        <v>26699</v>
      </c>
      <c r="D13793">
        <f t="shared" si="1307"/>
        <v>3698975</v>
      </c>
      <c r="E13793" s="1">
        <f t="shared" si="1302"/>
        <v>1.8494875</v>
      </c>
      <c r="F13793" s="1">
        <f t="shared" si="1303"/>
        <v>14814.814814814816</v>
      </c>
    </row>
    <row r="13794" spans="1:6" x14ac:dyDescent="0.25">
      <c r="A13794">
        <f t="shared" si="1304"/>
        <v>13789</v>
      </c>
      <c r="B13794">
        <f t="shared" si="1305"/>
        <v>135</v>
      </c>
      <c r="C13794">
        <f t="shared" si="1306"/>
        <v>26969</v>
      </c>
      <c r="D13794">
        <f t="shared" si="1307"/>
        <v>3699110</v>
      </c>
      <c r="E13794" s="1">
        <f t="shared" si="1302"/>
        <v>1.8495550000000001</v>
      </c>
      <c r="F13794" s="1">
        <f t="shared" si="1303"/>
        <v>14814.814814814816</v>
      </c>
    </row>
    <row r="13795" spans="1:6" x14ac:dyDescent="0.25">
      <c r="A13795">
        <f t="shared" si="1304"/>
        <v>13790</v>
      </c>
      <c r="B13795">
        <f t="shared" si="1305"/>
        <v>135</v>
      </c>
      <c r="C13795">
        <f t="shared" si="1306"/>
        <v>27239</v>
      </c>
      <c r="D13795">
        <f t="shared" si="1307"/>
        <v>3699245</v>
      </c>
      <c r="E13795" s="1">
        <f t="shared" si="1302"/>
        <v>1.8496224999999999</v>
      </c>
      <c r="F13795" s="1">
        <f t="shared" si="1303"/>
        <v>14814.814814814816</v>
      </c>
    </row>
    <row r="13796" spans="1:6" x14ac:dyDescent="0.25">
      <c r="A13796">
        <f t="shared" si="1304"/>
        <v>13791</v>
      </c>
      <c r="B13796">
        <f t="shared" si="1305"/>
        <v>135</v>
      </c>
      <c r="C13796">
        <f t="shared" si="1306"/>
        <v>27509</v>
      </c>
      <c r="D13796">
        <f t="shared" si="1307"/>
        <v>3699380</v>
      </c>
      <c r="E13796" s="1">
        <f t="shared" si="1302"/>
        <v>1.8496900000000001</v>
      </c>
      <c r="F13796" s="1">
        <f t="shared" si="1303"/>
        <v>14814.814814814816</v>
      </c>
    </row>
    <row r="13797" spans="1:6" x14ac:dyDescent="0.25">
      <c r="A13797">
        <f t="shared" si="1304"/>
        <v>13792</v>
      </c>
      <c r="B13797">
        <f t="shared" si="1305"/>
        <v>135</v>
      </c>
      <c r="C13797">
        <f t="shared" si="1306"/>
        <v>27779</v>
      </c>
      <c r="D13797">
        <f t="shared" si="1307"/>
        <v>3699515</v>
      </c>
      <c r="E13797" s="1">
        <f t="shared" si="1302"/>
        <v>1.8497574999999999</v>
      </c>
      <c r="F13797" s="1">
        <f t="shared" si="1303"/>
        <v>14814.814814814816</v>
      </c>
    </row>
    <row r="13798" spans="1:6" x14ac:dyDescent="0.25">
      <c r="A13798">
        <f t="shared" si="1304"/>
        <v>13793</v>
      </c>
      <c r="B13798">
        <f t="shared" si="1305"/>
        <v>135</v>
      </c>
      <c r="C13798">
        <f t="shared" si="1306"/>
        <v>28049</v>
      </c>
      <c r="D13798">
        <f t="shared" si="1307"/>
        <v>3699650</v>
      </c>
      <c r="E13798" s="1">
        <f t="shared" si="1302"/>
        <v>1.8498250000000001</v>
      </c>
      <c r="F13798" s="1">
        <f t="shared" si="1303"/>
        <v>14814.814814814816</v>
      </c>
    </row>
    <row r="13799" spans="1:6" x14ac:dyDescent="0.25">
      <c r="A13799">
        <f t="shared" si="1304"/>
        <v>13794</v>
      </c>
      <c r="B13799">
        <f t="shared" si="1305"/>
        <v>135</v>
      </c>
      <c r="C13799">
        <f t="shared" si="1306"/>
        <v>28319</v>
      </c>
      <c r="D13799">
        <f t="shared" si="1307"/>
        <v>3699785</v>
      </c>
      <c r="E13799" s="1">
        <f t="shared" si="1302"/>
        <v>1.8498924999999999</v>
      </c>
      <c r="F13799" s="1">
        <f t="shared" si="1303"/>
        <v>14814.814814814816</v>
      </c>
    </row>
    <row r="13800" spans="1:6" x14ac:dyDescent="0.25">
      <c r="A13800">
        <f t="shared" si="1304"/>
        <v>13795</v>
      </c>
      <c r="B13800">
        <f t="shared" si="1305"/>
        <v>135</v>
      </c>
      <c r="C13800">
        <f t="shared" si="1306"/>
        <v>28589</v>
      </c>
      <c r="D13800">
        <f t="shared" si="1307"/>
        <v>3699920</v>
      </c>
      <c r="E13800" s="1">
        <f t="shared" si="1302"/>
        <v>1.84996</v>
      </c>
      <c r="F13800" s="1">
        <f t="shared" si="1303"/>
        <v>14814.814814814816</v>
      </c>
    </row>
    <row r="13801" spans="1:6" x14ac:dyDescent="0.25">
      <c r="A13801">
        <f t="shared" si="1304"/>
        <v>13796</v>
      </c>
      <c r="B13801">
        <f t="shared" si="1305"/>
        <v>135</v>
      </c>
      <c r="C13801">
        <f t="shared" si="1306"/>
        <v>28859</v>
      </c>
      <c r="D13801">
        <f t="shared" si="1307"/>
        <v>3700055</v>
      </c>
      <c r="E13801" s="1">
        <f t="shared" si="1302"/>
        <v>1.8500274999999999</v>
      </c>
      <c r="F13801" s="1">
        <f t="shared" si="1303"/>
        <v>14814.814814814816</v>
      </c>
    </row>
    <row r="13802" spans="1:6" x14ac:dyDescent="0.25">
      <c r="A13802">
        <f t="shared" si="1304"/>
        <v>13797</v>
      </c>
      <c r="B13802">
        <f t="shared" si="1305"/>
        <v>135</v>
      </c>
      <c r="C13802">
        <f t="shared" si="1306"/>
        <v>29129</v>
      </c>
      <c r="D13802">
        <f t="shared" si="1307"/>
        <v>3700190</v>
      </c>
      <c r="E13802" s="1">
        <f t="shared" si="1302"/>
        <v>1.850095</v>
      </c>
      <c r="F13802" s="1">
        <f t="shared" si="1303"/>
        <v>14814.814814814816</v>
      </c>
    </row>
    <row r="13803" spans="1:6" x14ac:dyDescent="0.25">
      <c r="A13803">
        <f t="shared" si="1304"/>
        <v>13798</v>
      </c>
      <c r="B13803">
        <f t="shared" si="1305"/>
        <v>135</v>
      </c>
      <c r="C13803">
        <f t="shared" si="1306"/>
        <v>29399</v>
      </c>
      <c r="D13803">
        <f t="shared" si="1307"/>
        <v>3700325</v>
      </c>
      <c r="E13803" s="1">
        <f t="shared" si="1302"/>
        <v>1.8501624999999999</v>
      </c>
      <c r="F13803" s="1">
        <f t="shared" si="1303"/>
        <v>14814.814814814816</v>
      </c>
    </row>
    <row r="13804" spans="1:6" x14ac:dyDescent="0.25">
      <c r="A13804">
        <f t="shared" si="1304"/>
        <v>13799</v>
      </c>
      <c r="B13804">
        <f t="shared" si="1305"/>
        <v>135</v>
      </c>
      <c r="C13804">
        <f t="shared" si="1306"/>
        <v>29669</v>
      </c>
      <c r="D13804">
        <f t="shared" si="1307"/>
        <v>3700460</v>
      </c>
      <c r="E13804" s="1">
        <f t="shared" si="1302"/>
        <v>1.85023</v>
      </c>
      <c r="F13804" s="1">
        <f t="shared" si="1303"/>
        <v>14814.814814814816</v>
      </c>
    </row>
    <row r="13805" spans="1:6" x14ac:dyDescent="0.25">
      <c r="A13805">
        <f t="shared" si="1304"/>
        <v>13800</v>
      </c>
      <c r="B13805">
        <f t="shared" si="1305"/>
        <v>135</v>
      </c>
      <c r="C13805">
        <f t="shared" si="1306"/>
        <v>29939</v>
      </c>
      <c r="D13805">
        <f t="shared" si="1307"/>
        <v>3700595</v>
      </c>
      <c r="E13805" s="1">
        <f t="shared" si="1302"/>
        <v>1.8502974999999999</v>
      </c>
      <c r="F13805" s="1">
        <f t="shared" si="1303"/>
        <v>14814.814814814816</v>
      </c>
    </row>
    <row r="13806" spans="1:6" x14ac:dyDescent="0.25">
      <c r="A13806">
        <f t="shared" si="1304"/>
        <v>13801</v>
      </c>
      <c r="B13806">
        <f t="shared" si="1305"/>
        <v>135</v>
      </c>
      <c r="C13806">
        <f t="shared" si="1306"/>
        <v>30209</v>
      </c>
      <c r="D13806">
        <f t="shared" si="1307"/>
        <v>3700730</v>
      </c>
      <c r="E13806" s="1">
        <f t="shared" si="1302"/>
        <v>1.850365</v>
      </c>
      <c r="F13806" s="1">
        <f t="shared" si="1303"/>
        <v>14814.814814814816</v>
      </c>
    </row>
    <row r="13807" spans="1:6" x14ac:dyDescent="0.25">
      <c r="A13807">
        <f t="shared" si="1304"/>
        <v>13802</v>
      </c>
      <c r="B13807">
        <f t="shared" si="1305"/>
        <v>135</v>
      </c>
      <c r="C13807">
        <f t="shared" si="1306"/>
        <v>30479</v>
      </c>
      <c r="D13807">
        <f t="shared" si="1307"/>
        <v>3700865</v>
      </c>
      <c r="E13807" s="1">
        <f t="shared" si="1302"/>
        <v>1.8504324999999999</v>
      </c>
      <c r="F13807" s="1">
        <f t="shared" si="1303"/>
        <v>14814.814814814816</v>
      </c>
    </row>
    <row r="13808" spans="1:6" x14ac:dyDescent="0.25">
      <c r="A13808">
        <f t="shared" si="1304"/>
        <v>13803</v>
      </c>
      <c r="B13808">
        <f t="shared" si="1305"/>
        <v>135</v>
      </c>
      <c r="C13808">
        <f t="shared" si="1306"/>
        <v>30749</v>
      </c>
      <c r="D13808">
        <f t="shared" si="1307"/>
        <v>3701000</v>
      </c>
      <c r="E13808" s="1">
        <f t="shared" si="1302"/>
        <v>1.8505</v>
      </c>
      <c r="F13808" s="1">
        <f t="shared" si="1303"/>
        <v>14814.814814814816</v>
      </c>
    </row>
    <row r="13809" spans="1:6" x14ac:dyDescent="0.25">
      <c r="A13809">
        <f t="shared" si="1304"/>
        <v>13804</v>
      </c>
      <c r="B13809">
        <f t="shared" si="1305"/>
        <v>135</v>
      </c>
      <c r="C13809">
        <f t="shared" si="1306"/>
        <v>31019</v>
      </c>
      <c r="D13809">
        <f t="shared" si="1307"/>
        <v>3701135</v>
      </c>
      <c r="E13809" s="1">
        <f t="shared" si="1302"/>
        <v>1.8505674999999999</v>
      </c>
      <c r="F13809" s="1">
        <f t="shared" si="1303"/>
        <v>14814.814814814816</v>
      </c>
    </row>
    <row r="13810" spans="1:6" x14ac:dyDescent="0.25">
      <c r="A13810">
        <f t="shared" si="1304"/>
        <v>13805</v>
      </c>
      <c r="B13810">
        <f t="shared" si="1305"/>
        <v>135</v>
      </c>
      <c r="C13810">
        <f t="shared" si="1306"/>
        <v>31289</v>
      </c>
      <c r="D13810">
        <f t="shared" si="1307"/>
        <v>3701270</v>
      </c>
      <c r="E13810" s="1">
        <f t="shared" si="1302"/>
        <v>1.850635</v>
      </c>
      <c r="F13810" s="1">
        <f t="shared" si="1303"/>
        <v>14814.814814814816</v>
      </c>
    </row>
    <row r="13811" spans="1:6" x14ac:dyDescent="0.25">
      <c r="A13811">
        <f t="shared" si="1304"/>
        <v>13806</v>
      </c>
      <c r="B13811">
        <f t="shared" si="1305"/>
        <v>135</v>
      </c>
      <c r="C13811">
        <f t="shared" si="1306"/>
        <v>31559</v>
      </c>
      <c r="D13811">
        <f t="shared" si="1307"/>
        <v>3701405</v>
      </c>
      <c r="E13811" s="1">
        <f t="shared" si="1302"/>
        <v>1.8507024999999999</v>
      </c>
      <c r="F13811" s="1">
        <f t="shared" si="1303"/>
        <v>14814.814814814816</v>
      </c>
    </row>
    <row r="13812" spans="1:6" x14ac:dyDescent="0.25">
      <c r="A13812">
        <f t="shared" si="1304"/>
        <v>13807</v>
      </c>
      <c r="B13812">
        <f t="shared" si="1305"/>
        <v>135</v>
      </c>
      <c r="C13812">
        <f t="shared" si="1306"/>
        <v>31829</v>
      </c>
      <c r="D13812">
        <f t="shared" si="1307"/>
        <v>3701540</v>
      </c>
      <c r="E13812" s="1">
        <f t="shared" si="1302"/>
        <v>1.85077</v>
      </c>
      <c r="F13812" s="1">
        <f t="shared" si="1303"/>
        <v>14814.814814814816</v>
      </c>
    </row>
    <row r="13813" spans="1:6" x14ac:dyDescent="0.25">
      <c r="A13813">
        <f t="shared" si="1304"/>
        <v>13808</v>
      </c>
      <c r="B13813">
        <f t="shared" si="1305"/>
        <v>135</v>
      </c>
      <c r="C13813">
        <f t="shared" si="1306"/>
        <v>32099</v>
      </c>
      <c r="D13813">
        <f t="shared" si="1307"/>
        <v>3701675</v>
      </c>
      <c r="E13813" s="1">
        <f t="shared" si="1302"/>
        <v>1.8508374999999999</v>
      </c>
      <c r="F13813" s="1">
        <f t="shared" si="1303"/>
        <v>14814.814814814816</v>
      </c>
    </row>
    <row r="13814" spans="1:6" x14ac:dyDescent="0.25">
      <c r="A13814">
        <f t="shared" si="1304"/>
        <v>13809</v>
      </c>
      <c r="B13814">
        <f t="shared" si="1305"/>
        <v>135</v>
      </c>
      <c r="C13814">
        <f t="shared" si="1306"/>
        <v>32369</v>
      </c>
      <c r="D13814">
        <f t="shared" si="1307"/>
        <v>3701810</v>
      </c>
      <c r="E13814" s="1">
        <f t="shared" si="1302"/>
        <v>1.850905</v>
      </c>
      <c r="F13814" s="1">
        <f t="shared" si="1303"/>
        <v>14814.814814814816</v>
      </c>
    </row>
    <row r="13815" spans="1:6" x14ac:dyDescent="0.25">
      <c r="A13815">
        <f t="shared" si="1304"/>
        <v>13810</v>
      </c>
      <c r="B13815">
        <f t="shared" si="1305"/>
        <v>135</v>
      </c>
      <c r="C13815">
        <f t="shared" si="1306"/>
        <v>32639</v>
      </c>
      <c r="D13815">
        <f t="shared" si="1307"/>
        <v>3701945</v>
      </c>
      <c r="E13815" s="1">
        <f t="shared" si="1302"/>
        <v>1.8509724999999999</v>
      </c>
      <c r="F13815" s="1">
        <f t="shared" si="1303"/>
        <v>14814.814814814816</v>
      </c>
    </row>
    <row r="13816" spans="1:6" x14ac:dyDescent="0.25">
      <c r="A13816">
        <f t="shared" si="1304"/>
        <v>13811</v>
      </c>
      <c r="B13816">
        <f t="shared" si="1305"/>
        <v>135</v>
      </c>
      <c r="C13816">
        <f t="shared" si="1306"/>
        <v>32909</v>
      </c>
      <c r="D13816">
        <f t="shared" si="1307"/>
        <v>3702080</v>
      </c>
      <c r="E13816" s="1">
        <f t="shared" si="1302"/>
        <v>1.85104</v>
      </c>
      <c r="F13816" s="1">
        <f t="shared" si="1303"/>
        <v>14814.814814814816</v>
      </c>
    </row>
    <row r="13817" spans="1:6" x14ac:dyDescent="0.25">
      <c r="A13817">
        <f t="shared" si="1304"/>
        <v>13812</v>
      </c>
      <c r="B13817">
        <f t="shared" si="1305"/>
        <v>135</v>
      </c>
      <c r="C13817">
        <f t="shared" si="1306"/>
        <v>33179</v>
      </c>
      <c r="D13817">
        <f t="shared" si="1307"/>
        <v>3702215</v>
      </c>
      <c r="E13817" s="1">
        <f t="shared" si="1302"/>
        <v>1.8511074999999999</v>
      </c>
      <c r="F13817" s="1">
        <f t="shared" si="1303"/>
        <v>14814.814814814816</v>
      </c>
    </row>
    <row r="13818" spans="1:6" x14ac:dyDescent="0.25">
      <c r="A13818">
        <f t="shared" si="1304"/>
        <v>13813</v>
      </c>
      <c r="B13818">
        <f t="shared" si="1305"/>
        <v>135</v>
      </c>
      <c r="C13818">
        <f t="shared" si="1306"/>
        <v>33449</v>
      </c>
      <c r="D13818">
        <f t="shared" si="1307"/>
        <v>3702350</v>
      </c>
      <c r="E13818" s="1">
        <f t="shared" si="1302"/>
        <v>1.851175</v>
      </c>
      <c r="F13818" s="1">
        <f t="shared" si="1303"/>
        <v>14814.814814814816</v>
      </c>
    </row>
    <row r="13819" spans="1:6" x14ac:dyDescent="0.25">
      <c r="A13819">
        <f t="shared" si="1304"/>
        <v>13814</v>
      </c>
      <c r="B13819">
        <f t="shared" si="1305"/>
        <v>135</v>
      </c>
      <c r="C13819">
        <f t="shared" si="1306"/>
        <v>33719</v>
      </c>
      <c r="D13819">
        <f t="shared" si="1307"/>
        <v>3702485</v>
      </c>
      <c r="E13819" s="1">
        <f t="shared" si="1302"/>
        <v>1.8512424999999999</v>
      </c>
      <c r="F13819" s="1">
        <f t="shared" si="1303"/>
        <v>14814.814814814816</v>
      </c>
    </row>
    <row r="13820" spans="1:6" x14ac:dyDescent="0.25">
      <c r="A13820">
        <f t="shared" si="1304"/>
        <v>13815</v>
      </c>
      <c r="B13820">
        <f t="shared" si="1305"/>
        <v>135</v>
      </c>
      <c r="C13820">
        <f t="shared" si="1306"/>
        <v>33989</v>
      </c>
      <c r="D13820">
        <f t="shared" si="1307"/>
        <v>3702620</v>
      </c>
      <c r="E13820" s="1">
        <f t="shared" si="1302"/>
        <v>1.85131</v>
      </c>
      <c r="F13820" s="1">
        <f t="shared" si="1303"/>
        <v>14814.814814814816</v>
      </c>
    </row>
    <row r="13821" spans="1:6" x14ac:dyDescent="0.25">
      <c r="A13821">
        <f t="shared" si="1304"/>
        <v>13816</v>
      </c>
      <c r="B13821">
        <f t="shared" si="1305"/>
        <v>135</v>
      </c>
      <c r="C13821">
        <f t="shared" si="1306"/>
        <v>34259</v>
      </c>
      <c r="D13821">
        <f t="shared" si="1307"/>
        <v>3702755</v>
      </c>
      <c r="E13821" s="1">
        <f t="shared" si="1302"/>
        <v>1.8513774999999999</v>
      </c>
      <c r="F13821" s="1">
        <f t="shared" si="1303"/>
        <v>14814.814814814816</v>
      </c>
    </row>
    <row r="13822" spans="1:6" x14ac:dyDescent="0.25">
      <c r="A13822">
        <f t="shared" si="1304"/>
        <v>13817</v>
      </c>
      <c r="B13822">
        <f t="shared" si="1305"/>
        <v>135</v>
      </c>
      <c r="C13822">
        <f t="shared" si="1306"/>
        <v>34529</v>
      </c>
      <c r="D13822">
        <f t="shared" si="1307"/>
        <v>3702890</v>
      </c>
      <c r="E13822" s="1">
        <f t="shared" si="1302"/>
        <v>1.851445</v>
      </c>
      <c r="F13822" s="1">
        <f t="shared" si="1303"/>
        <v>14814.814814814816</v>
      </c>
    </row>
    <row r="13823" spans="1:6" x14ac:dyDescent="0.25">
      <c r="A13823">
        <f t="shared" si="1304"/>
        <v>13818</v>
      </c>
      <c r="B13823">
        <f t="shared" si="1305"/>
        <v>135</v>
      </c>
      <c r="C13823">
        <f t="shared" si="1306"/>
        <v>34799</v>
      </c>
      <c r="D13823">
        <f t="shared" si="1307"/>
        <v>3703025</v>
      </c>
      <c r="E13823" s="1">
        <f t="shared" si="1302"/>
        <v>1.8515124999999999</v>
      </c>
      <c r="F13823" s="1">
        <f t="shared" si="1303"/>
        <v>14814.814814814816</v>
      </c>
    </row>
    <row r="13824" spans="1:6" x14ac:dyDescent="0.25">
      <c r="A13824">
        <f t="shared" si="1304"/>
        <v>13819</v>
      </c>
      <c r="B13824">
        <f t="shared" si="1305"/>
        <v>135</v>
      </c>
      <c r="C13824">
        <f t="shared" si="1306"/>
        <v>35069</v>
      </c>
      <c r="D13824">
        <f t="shared" si="1307"/>
        <v>3703160</v>
      </c>
      <c r="E13824" s="1">
        <f t="shared" si="1302"/>
        <v>1.85158</v>
      </c>
      <c r="F13824" s="1">
        <f t="shared" si="1303"/>
        <v>14814.814814814816</v>
      </c>
    </row>
    <row r="13825" spans="1:6" x14ac:dyDescent="0.25">
      <c r="A13825">
        <f t="shared" si="1304"/>
        <v>13820</v>
      </c>
      <c r="B13825">
        <f t="shared" si="1305"/>
        <v>135</v>
      </c>
      <c r="C13825">
        <f t="shared" si="1306"/>
        <v>35339</v>
      </c>
      <c r="D13825">
        <f t="shared" si="1307"/>
        <v>3703295</v>
      </c>
      <c r="E13825" s="1">
        <f t="shared" si="1302"/>
        <v>1.8516474999999999</v>
      </c>
      <c r="F13825" s="1">
        <f t="shared" si="1303"/>
        <v>14814.814814814816</v>
      </c>
    </row>
    <row r="13826" spans="1:6" x14ac:dyDescent="0.25">
      <c r="A13826">
        <f t="shared" si="1304"/>
        <v>13821</v>
      </c>
      <c r="B13826">
        <f t="shared" si="1305"/>
        <v>135</v>
      </c>
      <c r="C13826">
        <f t="shared" si="1306"/>
        <v>35609</v>
      </c>
      <c r="D13826">
        <f t="shared" si="1307"/>
        <v>3703430</v>
      </c>
      <c r="E13826" s="1">
        <f t="shared" si="1302"/>
        <v>1.851715</v>
      </c>
      <c r="F13826" s="1">
        <f t="shared" si="1303"/>
        <v>14814.814814814816</v>
      </c>
    </row>
    <row r="13827" spans="1:6" x14ac:dyDescent="0.25">
      <c r="A13827">
        <f t="shared" si="1304"/>
        <v>13822</v>
      </c>
      <c r="B13827">
        <f t="shared" si="1305"/>
        <v>135</v>
      </c>
      <c r="C13827">
        <f t="shared" si="1306"/>
        <v>35879</v>
      </c>
      <c r="D13827">
        <f t="shared" si="1307"/>
        <v>3703565</v>
      </c>
      <c r="E13827" s="1">
        <f t="shared" si="1302"/>
        <v>1.8517825000000001</v>
      </c>
      <c r="F13827" s="1">
        <f t="shared" si="1303"/>
        <v>14814.814814814816</v>
      </c>
    </row>
    <row r="13828" spans="1:6" x14ac:dyDescent="0.25">
      <c r="A13828">
        <f t="shared" si="1304"/>
        <v>13823</v>
      </c>
      <c r="B13828">
        <f t="shared" si="1305"/>
        <v>135</v>
      </c>
      <c r="C13828">
        <f t="shared" si="1306"/>
        <v>36149</v>
      </c>
      <c r="D13828">
        <f t="shared" si="1307"/>
        <v>3703700</v>
      </c>
      <c r="E13828" s="1">
        <f t="shared" si="1302"/>
        <v>1.85185</v>
      </c>
      <c r="F13828" s="1">
        <f t="shared" si="1303"/>
        <v>14814.814814814816</v>
      </c>
    </row>
    <row r="13829" spans="1:6" x14ac:dyDescent="0.25">
      <c r="A13829">
        <f t="shared" si="1304"/>
        <v>13824</v>
      </c>
      <c r="B13829">
        <f t="shared" si="1305"/>
        <v>135</v>
      </c>
      <c r="C13829">
        <f t="shared" si="1306"/>
        <v>36419</v>
      </c>
      <c r="D13829">
        <f t="shared" si="1307"/>
        <v>3703835</v>
      </c>
      <c r="E13829" s="1">
        <f t="shared" ref="E13829:E13892" si="1308">D13829/FRQ</f>
        <v>1.8519175000000001</v>
      </c>
      <c r="F13829" s="1">
        <f t="shared" ref="F13829:F13892" si="1309">FRQ/B13829</f>
        <v>14814.814814814816</v>
      </c>
    </row>
    <row r="13830" spans="1:6" x14ac:dyDescent="0.25">
      <c r="A13830">
        <f t="shared" si="1304"/>
        <v>13825</v>
      </c>
      <c r="B13830">
        <f t="shared" si="1305"/>
        <v>135</v>
      </c>
      <c r="C13830">
        <f t="shared" si="1306"/>
        <v>36689</v>
      </c>
      <c r="D13830">
        <f t="shared" si="1307"/>
        <v>3703970</v>
      </c>
      <c r="E13830" s="1">
        <f t="shared" si="1308"/>
        <v>1.851985</v>
      </c>
      <c r="F13830" s="1">
        <f t="shared" si="1309"/>
        <v>14814.814814814816</v>
      </c>
    </row>
    <row r="13831" spans="1:6" x14ac:dyDescent="0.25">
      <c r="A13831">
        <f t="shared" ref="A13831:A13894" si="1310">A13830+1</f>
        <v>13826</v>
      </c>
      <c r="B13831">
        <f t="shared" ref="B13831:B13894" si="1311">B13830-ROUNDDOWN((2*B13830+C13830)/(4*A13831+1),0)</f>
        <v>135</v>
      </c>
      <c r="C13831">
        <f t="shared" ref="C13831:C13894" si="1312">MOD((2*B13830+C13830),(4*A13831+1))</f>
        <v>36959</v>
      </c>
      <c r="D13831">
        <f t="shared" ref="D13831:D13894" si="1313">D13830+B13831</f>
        <v>3704105</v>
      </c>
      <c r="E13831" s="1">
        <f t="shared" si="1308"/>
        <v>1.8520525000000001</v>
      </c>
      <c r="F13831" s="1">
        <f t="shared" si="1309"/>
        <v>14814.814814814816</v>
      </c>
    </row>
    <row r="13832" spans="1:6" x14ac:dyDescent="0.25">
      <c r="A13832">
        <f t="shared" si="1310"/>
        <v>13827</v>
      </c>
      <c r="B13832">
        <f t="shared" si="1311"/>
        <v>135</v>
      </c>
      <c r="C13832">
        <f t="shared" si="1312"/>
        <v>37229</v>
      </c>
      <c r="D13832">
        <f t="shared" si="1313"/>
        <v>3704240</v>
      </c>
      <c r="E13832" s="1">
        <f t="shared" si="1308"/>
        <v>1.85212</v>
      </c>
      <c r="F13832" s="1">
        <f t="shared" si="1309"/>
        <v>14814.814814814816</v>
      </c>
    </row>
    <row r="13833" spans="1:6" x14ac:dyDescent="0.25">
      <c r="A13833">
        <f t="shared" si="1310"/>
        <v>13828</v>
      </c>
      <c r="B13833">
        <f t="shared" si="1311"/>
        <v>135</v>
      </c>
      <c r="C13833">
        <f t="shared" si="1312"/>
        <v>37499</v>
      </c>
      <c r="D13833">
        <f t="shared" si="1313"/>
        <v>3704375</v>
      </c>
      <c r="E13833" s="1">
        <f t="shared" si="1308"/>
        <v>1.8521875000000001</v>
      </c>
      <c r="F13833" s="1">
        <f t="shared" si="1309"/>
        <v>14814.814814814816</v>
      </c>
    </row>
    <row r="13834" spans="1:6" x14ac:dyDescent="0.25">
      <c r="A13834">
        <f t="shared" si="1310"/>
        <v>13829</v>
      </c>
      <c r="B13834">
        <f t="shared" si="1311"/>
        <v>135</v>
      </c>
      <c r="C13834">
        <f t="shared" si="1312"/>
        <v>37769</v>
      </c>
      <c r="D13834">
        <f t="shared" si="1313"/>
        <v>3704510</v>
      </c>
      <c r="E13834" s="1">
        <f t="shared" si="1308"/>
        <v>1.852255</v>
      </c>
      <c r="F13834" s="1">
        <f t="shared" si="1309"/>
        <v>14814.814814814816</v>
      </c>
    </row>
    <row r="13835" spans="1:6" x14ac:dyDescent="0.25">
      <c r="A13835">
        <f t="shared" si="1310"/>
        <v>13830</v>
      </c>
      <c r="B13835">
        <f t="shared" si="1311"/>
        <v>135</v>
      </c>
      <c r="C13835">
        <f t="shared" si="1312"/>
        <v>38039</v>
      </c>
      <c r="D13835">
        <f t="shared" si="1313"/>
        <v>3704645</v>
      </c>
      <c r="E13835" s="1">
        <f t="shared" si="1308"/>
        <v>1.8523225000000001</v>
      </c>
      <c r="F13835" s="1">
        <f t="shared" si="1309"/>
        <v>14814.814814814816</v>
      </c>
    </row>
    <row r="13836" spans="1:6" x14ac:dyDescent="0.25">
      <c r="A13836">
        <f t="shared" si="1310"/>
        <v>13831</v>
      </c>
      <c r="B13836">
        <f t="shared" si="1311"/>
        <v>135</v>
      </c>
      <c r="C13836">
        <f t="shared" si="1312"/>
        <v>38309</v>
      </c>
      <c r="D13836">
        <f t="shared" si="1313"/>
        <v>3704780</v>
      </c>
      <c r="E13836" s="1">
        <f t="shared" si="1308"/>
        <v>1.85239</v>
      </c>
      <c r="F13836" s="1">
        <f t="shared" si="1309"/>
        <v>14814.814814814816</v>
      </c>
    </row>
    <row r="13837" spans="1:6" x14ac:dyDescent="0.25">
      <c r="A13837">
        <f t="shared" si="1310"/>
        <v>13832</v>
      </c>
      <c r="B13837">
        <f t="shared" si="1311"/>
        <v>135</v>
      </c>
      <c r="C13837">
        <f t="shared" si="1312"/>
        <v>38579</v>
      </c>
      <c r="D13837">
        <f t="shared" si="1313"/>
        <v>3704915</v>
      </c>
      <c r="E13837" s="1">
        <f t="shared" si="1308"/>
        <v>1.8524575000000001</v>
      </c>
      <c r="F13837" s="1">
        <f t="shared" si="1309"/>
        <v>14814.814814814816</v>
      </c>
    </row>
    <row r="13838" spans="1:6" x14ac:dyDescent="0.25">
      <c r="A13838">
        <f t="shared" si="1310"/>
        <v>13833</v>
      </c>
      <c r="B13838">
        <f t="shared" si="1311"/>
        <v>135</v>
      </c>
      <c r="C13838">
        <f t="shared" si="1312"/>
        <v>38849</v>
      </c>
      <c r="D13838">
        <f t="shared" si="1313"/>
        <v>3705050</v>
      </c>
      <c r="E13838" s="1">
        <f t="shared" si="1308"/>
        <v>1.852525</v>
      </c>
      <c r="F13838" s="1">
        <f t="shared" si="1309"/>
        <v>14814.814814814816</v>
      </c>
    </row>
    <row r="13839" spans="1:6" x14ac:dyDescent="0.25">
      <c r="A13839">
        <f t="shared" si="1310"/>
        <v>13834</v>
      </c>
      <c r="B13839">
        <f t="shared" si="1311"/>
        <v>135</v>
      </c>
      <c r="C13839">
        <f t="shared" si="1312"/>
        <v>39119</v>
      </c>
      <c r="D13839">
        <f t="shared" si="1313"/>
        <v>3705185</v>
      </c>
      <c r="E13839" s="1">
        <f t="shared" si="1308"/>
        <v>1.8525925000000001</v>
      </c>
      <c r="F13839" s="1">
        <f t="shared" si="1309"/>
        <v>14814.814814814816</v>
      </c>
    </row>
    <row r="13840" spans="1:6" x14ac:dyDescent="0.25">
      <c r="A13840">
        <f t="shared" si="1310"/>
        <v>13835</v>
      </c>
      <c r="B13840">
        <f t="shared" si="1311"/>
        <v>135</v>
      </c>
      <c r="C13840">
        <f t="shared" si="1312"/>
        <v>39389</v>
      </c>
      <c r="D13840">
        <f t="shared" si="1313"/>
        <v>3705320</v>
      </c>
      <c r="E13840" s="1">
        <f t="shared" si="1308"/>
        <v>1.85266</v>
      </c>
      <c r="F13840" s="1">
        <f t="shared" si="1309"/>
        <v>14814.814814814816</v>
      </c>
    </row>
    <row r="13841" spans="1:6" x14ac:dyDescent="0.25">
      <c r="A13841">
        <f t="shared" si="1310"/>
        <v>13836</v>
      </c>
      <c r="B13841">
        <f t="shared" si="1311"/>
        <v>135</v>
      </c>
      <c r="C13841">
        <f t="shared" si="1312"/>
        <v>39659</v>
      </c>
      <c r="D13841">
        <f t="shared" si="1313"/>
        <v>3705455</v>
      </c>
      <c r="E13841" s="1">
        <f t="shared" si="1308"/>
        <v>1.8527275000000001</v>
      </c>
      <c r="F13841" s="1">
        <f t="shared" si="1309"/>
        <v>14814.814814814816</v>
      </c>
    </row>
    <row r="13842" spans="1:6" x14ac:dyDescent="0.25">
      <c r="A13842">
        <f t="shared" si="1310"/>
        <v>13837</v>
      </c>
      <c r="B13842">
        <f t="shared" si="1311"/>
        <v>135</v>
      </c>
      <c r="C13842">
        <f t="shared" si="1312"/>
        <v>39929</v>
      </c>
      <c r="D13842">
        <f t="shared" si="1313"/>
        <v>3705590</v>
      </c>
      <c r="E13842" s="1">
        <f t="shared" si="1308"/>
        <v>1.852795</v>
      </c>
      <c r="F13842" s="1">
        <f t="shared" si="1309"/>
        <v>14814.814814814816</v>
      </c>
    </row>
    <row r="13843" spans="1:6" x14ac:dyDescent="0.25">
      <c r="A13843">
        <f t="shared" si="1310"/>
        <v>13838</v>
      </c>
      <c r="B13843">
        <f t="shared" si="1311"/>
        <v>135</v>
      </c>
      <c r="C13843">
        <f t="shared" si="1312"/>
        <v>40199</v>
      </c>
      <c r="D13843">
        <f t="shared" si="1313"/>
        <v>3705725</v>
      </c>
      <c r="E13843" s="1">
        <f t="shared" si="1308"/>
        <v>1.8528625000000001</v>
      </c>
      <c r="F13843" s="1">
        <f t="shared" si="1309"/>
        <v>14814.814814814816</v>
      </c>
    </row>
    <row r="13844" spans="1:6" x14ac:dyDescent="0.25">
      <c r="A13844">
        <f t="shared" si="1310"/>
        <v>13839</v>
      </c>
      <c r="B13844">
        <f t="shared" si="1311"/>
        <v>135</v>
      </c>
      <c r="C13844">
        <f t="shared" si="1312"/>
        <v>40469</v>
      </c>
      <c r="D13844">
        <f t="shared" si="1313"/>
        <v>3705860</v>
      </c>
      <c r="E13844" s="1">
        <f t="shared" si="1308"/>
        <v>1.85293</v>
      </c>
      <c r="F13844" s="1">
        <f t="shared" si="1309"/>
        <v>14814.814814814816</v>
      </c>
    </row>
    <row r="13845" spans="1:6" x14ac:dyDescent="0.25">
      <c r="A13845">
        <f t="shared" si="1310"/>
        <v>13840</v>
      </c>
      <c r="B13845">
        <f t="shared" si="1311"/>
        <v>135</v>
      </c>
      <c r="C13845">
        <f t="shared" si="1312"/>
        <v>40739</v>
      </c>
      <c r="D13845">
        <f t="shared" si="1313"/>
        <v>3705995</v>
      </c>
      <c r="E13845" s="1">
        <f t="shared" si="1308"/>
        <v>1.8529975000000001</v>
      </c>
      <c r="F13845" s="1">
        <f t="shared" si="1309"/>
        <v>14814.814814814816</v>
      </c>
    </row>
    <row r="13846" spans="1:6" x14ac:dyDescent="0.25">
      <c r="A13846">
        <f t="shared" si="1310"/>
        <v>13841</v>
      </c>
      <c r="B13846">
        <f t="shared" si="1311"/>
        <v>135</v>
      </c>
      <c r="C13846">
        <f t="shared" si="1312"/>
        <v>41009</v>
      </c>
      <c r="D13846">
        <f t="shared" si="1313"/>
        <v>3706130</v>
      </c>
      <c r="E13846" s="1">
        <f t="shared" si="1308"/>
        <v>1.853065</v>
      </c>
      <c r="F13846" s="1">
        <f t="shared" si="1309"/>
        <v>14814.814814814816</v>
      </c>
    </row>
    <row r="13847" spans="1:6" x14ac:dyDescent="0.25">
      <c r="A13847">
        <f t="shared" si="1310"/>
        <v>13842</v>
      </c>
      <c r="B13847">
        <f t="shared" si="1311"/>
        <v>135</v>
      </c>
      <c r="C13847">
        <f t="shared" si="1312"/>
        <v>41279</v>
      </c>
      <c r="D13847">
        <f t="shared" si="1313"/>
        <v>3706265</v>
      </c>
      <c r="E13847" s="1">
        <f t="shared" si="1308"/>
        <v>1.8531325000000001</v>
      </c>
      <c r="F13847" s="1">
        <f t="shared" si="1309"/>
        <v>14814.814814814816</v>
      </c>
    </row>
    <row r="13848" spans="1:6" x14ac:dyDescent="0.25">
      <c r="A13848">
        <f t="shared" si="1310"/>
        <v>13843</v>
      </c>
      <c r="B13848">
        <f t="shared" si="1311"/>
        <v>135</v>
      </c>
      <c r="C13848">
        <f t="shared" si="1312"/>
        <v>41549</v>
      </c>
      <c r="D13848">
        <f t="shared" si="1313"/>
        <v>3706400</v>
      </c>
      <c r="E13848" s="1">
        <f t="shared" si="1308"/>
        <v>1.8532</v>
      </c>
      <c r="F13848" s="1">
        <f t="shared" si="1309"/>
        <v>14814.814814814816</v>
      </c>
    </row>
    <row r="13849" spans="1:6" x14ac:dyDescent="0.25">
      <c r="A13849">
        <f t="shared" si="1310"/>
        <v>13844</v>
      </c>
      <c r="B13849">
        <f t="shared" si="1311"/>
        <v>135</v>
      </c>
      <c r="C13849">
        <f t="shared" si="1312"/>
        <v>41819</v>
      </c>
      <c r="D13849">
        <f t="shared" si="1313"/>
        <v>3706535</v>
      </c>
      <c r="E13849" s="1">
        <f t="shared" si="1308"/>
        <v>1.8532675000000001</v>
      </c>
      <c r="F13849" s="1">
        <f t="shared" si="1309"/>
        <v>14814.814814814816</v>
      </c>
    </row>
    <row r="13850" spans="1:6" x14ac:dyDescent="0.25">
      <c r="A13850">
        <f t="shared" si="1310"/>
        <v>13845</v>
      </c>
      <c r="B13850">
        <f t="shared" si="1311"/>
        <v>135</v>
      </c>
      <c r="C13850">
        <f t="shared" si="1312"/>
        <v>42089</v>
      </c>
      <c r="D13850">
        <f t="shared" si="1313"/>
        <v>3706670</v>
      </c>
      <c r="E13850" s="1">
        <f t="shared" si="1308"/>
        <v>1.853335</v>
      </c>
      <c r="F13850" s="1">
        <f t="shared" si="1309"/>
        <v>14814.814814814816</v>
      </c>
    </row>
    <row r="13851" spans="1:6" x14ac:dyDescent="0.25">
      <c r="A13851">
        <f t="shared" si="1310"/>
        <v>13846</v>
      </c>
      <c r="B13851">
        <f t="shared" si="1311"/>
        <v>135</v>
      </c>
      <c r="C13851">
        <f t="shared" si="1312"/>
        <v>42359</v>
      </c>
      <c r="D13851">
        <f t="shared" si="1313"/>
        <v>3706805</v>
      </c>
      <c r="E13851" s="1">
        <f t="shared" si="1308"/>
        <v>1.8534025000000001</v>
      </c>
      <c r="F13851" s="1">
        <f t="shared" si="1309"/>
        <v>14814.814814814816</v>
      </c>
    </row>
    <row r="13852" spans="1:6" x14ac:dyDescent="0.25">
      <c r="A13852">
        <f t="shared" si="1310"/>
        <v>13847</v>
      </c>
      <c r="B13852">
        <f t="shared" si="1311"/>
        <v>135</v>
      </c>
      <c r="C13852">
        <f t="shared" si="1312"/>
        <v>42629</v>
      </c>
      <c r="D13852">
        <f t="shared" si="1313"/>
        <v>3706940</v>
      </c>
      <c r="E13852" s="1">
        <f t="shared" si="1308"/>
        <v>1.85347</v>
      </c>
      <c r="F13852" s="1">
        <f t="shared" si="1309"/>
        <v>14814.814814814816</v>
      </c>
    </row>
    <row r="13853" spans="1:6" x14ac:dyDescent="0.25">
      <c r="A13853">
        <f t="shared" si="1310"/>
        <v>13848</v>
      </c>
      <c r="B13853">
        <f t="shared" si="1311"/>
        <v>135</v>
      </c>
      <c r="C13853">
        <f t="shared" si="1312"/>
        <v>42899</v>
      </c>
      <c r="D13853">
        <f t="shared" si="1313"/>
        <v>3707075</v>
      </c>
      <c r="E13853" s="1">
        <f t="shared" si="1308"/>
        <v>1.8535375000000001</v>
      </c>
      <c r="F13853" s="1">
        <f t="shared" si="1309"/>
        <v>14814.814814814816</v>
      </c>
    </row>
    <row r="13854" spans="1:6" x14ac:dyDescent="0.25">
      <c r="A13854">
        <f t="shared" si="1310"/>
        <v>13849</v>
      </c>
      <c r="B13854">
        <f t="shared" si="1311"/>
        <v>135</v>
      </c>
      <c r="C13854">
        <f t="shared" si="1312"/>
        <v>43169</v>
      </c>
      <c r="D13854">
        <f t="shared" si="1313"/>
        <v>3707210</v>
      </c>
      <c r="E13854" s="1">
        <f t="shared" si="1308"/>
        <v>1.8536049999999999</v>
      </c>
      <c r="F13854" s="1">
        <f t="shared" si="1309"/>
        <v>14814.814814814816</v>
      </c>
    </row>
    <row r="13855" spans="1:6" x14ac:dyDescent="0.25">
      <c r="A13855">
        <f t="shared" si="1310"/>
        <v>13850</v>
      </c>
      <c r="B13855">
        <f t="shared" si="1311"/>
        <v>135</v>
      </c>
      <c r="C13855">
        <f t="shared" si="1312"/>
        <v>43439</v>
      </c>
      <c r="D13855">
        <f t="shared" si="1313"/>
        <v>3707345</v>
      </c>
      <c r="E13855" s="1">
        <f t="shared" si="1308"/>
        <v>1.8536725000000001</v>
      </c>
      <c r="F13855" s="1">
        <f t="shared" si="1309"/>
        <v>14814.814814814816</v>
      </c>
    </row>
    <row r="13856" spans="1:6" x14ac:dyDescent="0.25">
      <c r="A13856">
        <f t="shared" si="1310"/>
        <v>13851</v>
      </c>
      <c r="B13856">
        <f t="shared" si="1311"/>
        <v>135</v>
      </c>
      <c r="C13856">
        <f t="shared" si="1312"/>
        <v>43709</v>
      </c>
      <c r="D13856">
        <f t="shared" si="1313"/>
        <v>3707480</v>
      </c>
      <c r="E13856" s="1">
        <f t="shared" si="1308"/>
        <v>1.8537399999999999</v>
      </c>
      <c r="F13856" s="1">
        <f t="shared" si="1309"/>
        <v>14814.814814814816</v>
      </c>
    </row>
    <row r="13857" spans="1:6" x14ac:dyDescent="0.25">
      <c r="A13857">
        <f t="shared" si="1310"/>
        <v>13852</v>
      </c>
      <c r="B13857">
        <f t="shared" si="1311"/>
        <v>135</v>
      </c>
      <c r="C13857">
        <f t="shared" si="1312"/>
        <v>43979</v>
      </c>
      <c r="D13857">
        <f t="shared" si="1313"/>
        <v>3707615</v>
      </c>
      <c r="E13857" s="1">
        <f t="shared" si="1308"/>
        <v>1.8538075000000001</v>
      </c>
      <c r="F13857" s="1">
        <f t="shared" si="1309"/>
        <v>14814.814814814816</v>
      </c>
    </row>
    <row r="13858" spans="1:6" x14ac:dyDescent="0.25">
      <c r="A13858">
        <f t="shared" si="1310"/>
        <v>13853</v>
      </c>
      <c r="B13858">
        <f t="shared" si="1311"/>
        <v>135</v>
      </c>
      <c r="C13858">
        <f t="shared" si="1312"/>
        <v>44249</v>
      </c>
      <c r="D13858">
        <f t="shared" si="1313"/>
        <v>3707750</v>
      </c>
      <c r="E13858" s="1">
        <f t="shared" si="1308"/>
        <v>1.8538749999999999</v>
      </c>
      <c r="F13858" s="1">
        <f t="shared" si="1309"/>
        <v>14814.814814814816</v>
      </c>
    </row>
    <row r="13859" spans="1:6" x14ac:dyDescent="0.25">
      <c r="A13859">
        <f t="shared" si="1310"/>
        <v>13854</v>
      </c>
      <c r="B13859">
        <f t="shared" si="1311"/>
        <v>135</v>
      </c>
      <c r="C13859">
        <f t="shared" si="1312"/>
        <v>44519</v>
      </c>
      <c r="D13859">
        <f t="shared" si="1313"/>
        <v>3707885</v>
      </c>
      <c r="E13859" s="1">
        <f t="shared" si="1308"/>
        <v>1.8539425</v>
      </c>
      <c r="F13859" s="1">
        <f t="shared" si="1309"/>
        <v>14814.814814814816</v>
      </c>
    </row>
    <row r="13860" spans="1:6" x14ac:dyDescent="0.25">
      <c r="A13860">
        <f t="shared" si="1310"/>
        <v>13855</v>
      </c>
      <c r="B13860">
        <f t="shared" si="1311"/>
        <v>135</v>
      </c>
      <c r="C13860">
        <f t="shared" si="1312"/>
        <v>44789</v>
      </c>
      <c r="D13860">
        <f t="shared" si="1313"/>
        <v>3708020</v>
      </c>
      <c r="E13860" s="1">
        <f t="shared" si="1308"/>
        <v>1.8540099999999999</v>
      </c>
      <c r="F13860" s="1">
        <f t="shared" si="1309"/>
        <v>14814.814814814816</v>
      </c>
    </row>
    <row r="13861" spans="1:6" x14ac:dyDescent="0.25">
      <c r="A13861">
        <f t="shared" si="1310"/>
        <v>13856</v>
      </c>
      <c r="B13861">
        <f t="shared" si="1311"/>
        <v>135</v>
      </c>
      <c r="C13861">
        <f t="shared" si="1312"/>
        <v>45059</v>
      </c>
      <c r="D13861">
        <f t="shared" si="1313"/>
        <v>3708155</v>
      </c>
      <c r="E13861" s="1">
        <f t="shared" si="1308"/>
        <v>1.8540775</v>
      </c>
      <c r="F13861" s="1">
        <f t="shared" si="1309"/>
        <v>14814.814814814816</v>
      </c>
    </row>
    <row r="13862" spans="1:6" x14ac:dyDescent="0.25">
      <c r="A13862">
        <f t="shared" si="1310"/>
        <v>13857</v>
      </c>
      <c r="B13862">
        <f t="shared" si="1311"/>
        <v>135</v>
      </c>
      <c r="C13862">
        <f t="shared" si="1312"/>
        <v>45329</v>
      </c>
      <c r="D13862">
        <f t="shared" si="1313"/>
        <v>3708290</v>
      </c>
      <c r="E13862" s="1">
        <f t="shared" si="1308"/>
        <v>1.8541449999999999</v>
      </c>
      <c r="F13862" s="1">
        <f t="shared" si="1309"/>
        <v>14814.814814814816</v>
      </c>
    </row>
    <row r="13863" spans="1:6" x14ac:dyDescent="0.25">
      <c r="A13863">
        <f t="shared" si="1310"/>
        <v>13858</v>
      </c>
      <c r="B13863">
        <f t="shared" si="1311"/>
        <v>135</v>
      </c>
      <c r="C13863">
        <f t="shared" si="1312"/>
        <v>45599</v>
      </c>
      <c r="D13863">
        <f t="shared" si="1313"/>
        <v>3708425</v>
      </c>
      <c r="E13863" s="1">
        <f t="shared" si="1308"/>
        <v>1.8542125</v>
      </c>
      <c r="F13863" s="1">
        <f t="shared" si="1309"/>
        <v>14814.814814814816</v>
      </c>
    </row>
    <row r="13864" spans="1:6" x14ac:dyDescent="0.25">
      <c r="A13864">
        <f t="shared" si="1310"/>
        <v>13859</v>
      </c>
      <c r="B13864">
        <f t="shared" si="1311"/>
        <v>135</v>
      </c>
      <c r="C13864">
        <f t="shared" si="1312"/>
        <v>45869</v>
      </c>
      <c r="D13864">
        <f t="shared" si="1313"/>
        <v>3708560</v>
      </c>
      <c r="E13864" s="1">
        <f t="shared" si="1308"/>
        <v>1.8542799999999999</v>
      </c>
      <c r="F13864" s="1">
        <f t="shared" si="1309"/>
        <v>14814.814814814816</v>
      </c>
    </row>
    <row r="13865" spans="1:6" x14ac:dyDescent="0.25">
      <c r="A13865">
        <f t="shared" si="1310"/>
        <v>13860</v>
      </c>
      <c r="B13865">
        <f t="shared" si="1311"/>
        <v>135</v>
      </c>
      <c r="C13865">
        <f t="shared" si="1312"/>
        <v>46139</v>
      </c>
      <c r="D13865">
        <f t="shared" si="1313"/>
        <v>3708695</v>
      </c>
      <c r="E13865" s="1">
        <f t="shared" si="1308"/>
        <v>1.8543475</v>
      </c>
      <c r="F13865" s="1">
        <f t="shared" si="1309"/>
        <v>14814.814814814816</v>
      </c>
    </row>
    <row r="13866" spans="1:6" x14ac:dyDescent="0.25">
      <c r="A13866">
        <f t="shared" si="1310"/>
        <v>13861</v>
      </c>
      <c r="B13866">
        <f t="shared" si="1311"/>
        <v>135</v>
      </c>
      <c r="C13866">
        <f t="shared" si="1312"/>
        <v>46409</v>
      </c>
      <c r="D13866">
        <f t="shared" si="1313"/>
        <v>3708830</v>
      </c>
      <c r="E13866" s="1">
        <f t="shared" si="1308"/>
        <v>1.8544149999999999</v>
      </c>
      <c r="F13866" s="1">
        <f t="shared" si="1309"/>
        <v>14814.814814814816</v>
      </c>
    </row>
    <row r="13867" spans="1:6" x14ac:dyDescent="0.25">
      <c r="A13867">
        <f t="shared" si="1310"/>
        <v>13862</v>
      </c>
      <c r="B13867">
        <f t="shared" si="1311"/>
        <v>135</v>
      </c>
      <c r="C13867">
        <f t="shared" si="1312"/>
        <v>46679</v>
      </c>
      <c r="D13867">
        <f t="shared" si="1313"/>
        <v>3708965</v>
      </c>
      <c r="E13867" s="1">
        <f t="shared" si="1308"/>
        <v>1.8544825</v>
      </c>
      <c r="F13867" s="1">
        <f t="shared" si="1309"/>
        <v>14814.814814814816</v>
      </c>
    </row>
    <row r="13868" spans="1:6" x14ac:dyDescent="0.25">
      <c r="A13868">
        <f t="shared" si="1310"/>
        <v>13863</v>
      </c>
      <c r="B13868">
        <f t="shared" si="1311"/>
        <v>135</v>
      </c>
      <c r="C13868">
        <f t="shared" si="1312"/>
        <v>46949</v>
      </c>
      <c r="D13868">
        <f t="shared" si="1313"/>
        <v>3709100</v>
      </c>
      <c r="E13868" s="1">
        <f t="shared" si="1308"/>
        <v>1.8545499999999999</v>
      </c>
      <c r="F13868" s="1">
        <f t="shared" si="1309"/>
        <v>14814.814814814816</v>
      </c>
    </row>
    <row r="13869" spans="1:6" x14ac:dyDescent="0.25">
      <c r="A13869">
        <f t="shared" si="1310"/>
        <v>13864</v>
      </c>
      <c r="B13869">
        <f t="shared" si="1311"/>
        <v>135</v>
      </c>
      <c r="C13869">
        <f t="shared" si="1312"/>
        <v>47219</v>
      </c>
      <c r="D13869">
        <f t="shared" si="1313"/>
        <v>3709235</v>
      </c>
      <c r="E13869" s="1">
        <f t="shared" si="1308"/>
        <v>1.8546175</v>
      </c>
      <c r="F13869" s="1">
        <f t="shared" si="1309"/>
        <v>14814.814814814816</v>
      </c>
    </row>
    <row r="13870" spans="1:6" x14ac:dyDescent="0.25">
      <c r="A13870">
        <f t="shared" si="1310"/>
        <v>13865</v>
      </c>
      <c r="B13870">
        <f t="shared" si="1311"/>
        <v>135</v>
      </c>
      <c r="C13870">
        <f t="shared" si="1312"/>
        <v>47489</v>
      </c>
      <c r="D13870">
        <f t="shared" si="1313"/>
        <v>3709370</v>
      </c>
      <c r="E13870" s="1">
        <f t="shared" si="1308"/>
        <v>1.8546849999999999</v>
      </c>
      <c r="F13870" s="1">
        <f t="shared" si="1309"/>
        <v>14814.814814814816</v>
      </c>
    </row>
    <row r="13871" spans="1:6" x14ac:dyDescent="0.25">
      <c r="A13871">
        <f t="shared" si="1310"/>
        <v>13866</v>
      </c>
      <c r="B13871">
        <f t="shared" si="1311"/>
        <v>135</v>
      </c>
      <c r="C13871">
        <f t="shared" si="1312"/>
        <v>47759</v>
      </c>
      <c r="D13871">
        <f t="shared" si="1313"/>
        <v>3709505</v>
      </c>
      <c r="E13871" s="1">
        <f t="shared" si="1308"/>
        <v>1.8547525</v>
      </c>
      <c r="F13871" s="1">
        <f t="shared" si="1309"/>
        <v>14814.814814814816</v>
      </c>
    </row>
    <row r="13872" spans="1:6" x14ac:dyDescent="0.25">
      <c r="A13872">
        <f t="shared" si="1310"/>
        <v>13867</v>
      </c>
      <c r="B13872">
        <f t="shared" si="1311"/>
        <v>135</v>
      </c>
      <c r="C13872">
        <f t="shared" si="1312"/>
        <v>48029</v>
      </c>
      <c r="D13872">
        <f t="shared" si="1313"/>
        <v>3709640</v>
      </c>
      <c r="E13872" s="1">
        <f t="shared" si="1308"/>
        <v>1.8548199999999999</v>
      </c>
      <c r="F13872" s="1">
        <f t="shared" si="1309"/>
        <v>14814.814814814816</v>
      </c>
    </row>
    <row r="13873" spans="1:6" x14ac:dyDescent="0.25">
      <c r="A13873">
        <f t="shared" si="1310"/>
        <v>13868</v>
      </c>
      <c r="B13873">
        <f t="shared" si="1311"/>
        <v>135</v>
      </c>
      <c r="C13873">
        <f t="shared" si="1312"/>
        <v>48299</v>
      </c>
      <c r="D13873">
        <f t="shared" si="1313"/>
        <v>3709775</v>
      </c>
      <c r="E13873" s="1">
        <f t="shared" si="1308"/>
        <v>1.8548875</v>
      </c>
      <c r="F13873" s="1">
        <f t="shared" si="1309"/>
        <v>14814.814814814816</v>
      </c>
    </row>
    <row r="13874" spans="1:6" x14ac:dyDescent="0.25">
      <c r="A13874">
        <f t="shared" si="1310"/>
        <v>13869</v>
      </c>
      <c r="B13874">
        <f t="shared" si="1311"/>
        <v>135</v>
      </c>
      <c r="C13874">
        <f t="shared" si="1312"/>
        <v>48569</v>
      </c>
      <c r="D13874">
        <f t="shared" si="1313"/>
        <v>3709910</v>
      </c>
      <c r="E13874" s="1">
        <f t="shared" si="1308"/>
        <v>1.8549549999999999</v>
      </c>
      <c r="F13874" s="1">
        <f t="shared" si="1309"/>
        <v>14814.814814814816</v>
      </c>
    </row>
    <row r="13875" spans="1:6" x14ac:dyDescent="0.25">
      <c r="A13875">
        <f t="shared" si="1310"/>
        <v>13870</v>
      </c>
      <c r="B13875">
        <f t="shared" si="1311"/>
        <v>135</v>
      </c>
      <c r="C13875">
        <f t="shared" si="1312"/>
        <v>48839</v>
      </c>
      <c r="D13875">
        <f t="shared" si="1313"/>
        <v>3710045</v>
      </c>
      <c r="E13875" s="1">
        <f t="shared" si="1308"/>
        <v>1.8550225</v>
      </c>
      <c r="F13875" s="1">
        <f t="shared" si="1309"/>
        <v>14814.814814814816</v>
      </c>
    </row>
    <row r="13876" spans="1:6" x14ac:dyDescent="0.25">
      <c r="A13876">
        <f t="shared" si="1310"/>
        <v>13871</v>
      </c>
      <c r="B13876">
        <f t="shared" si="1311"/>
        <v>135</v>
      </c>
      <c r="C13876">
        <f t="shared" si="1312"/>
        <v>49109</v>
      </c>
      <c r="D13876">
        <f t="shared" si="1313"/>
        <v>3710180</v>
      </c>
      <c r="E13876" s="1">
        <f t="shared" si="1308"/>
        <v>1.8550899999999999</v>
      </c>
      <c r="F13876" s="1">
        <f t="shared" si="1309"/>
        <v>14814.814814814816</v>
      </c>
    </row>
    <row r="13877" spans="1:6" x14ac:dyDescent="0.25">
      <c r="A13877">
        <f t="shared" si="1310"/>
        <v>13872</v>
      </c>
      <c r="B13877">
        <f t="shared" si="1311"/>
        <v>135</v>
      </c>
      <c r="C13877">
        <f t="shared" si="1312"/>
        <v>49379</v>
      </c>
      <c r="D13877">
        <f t="shared" si="1313"/>
        <v>3710315</v>
      </c>
      <c r="E13877" s="1">
        <f t="shared" si="1308"/>
        <v>1.8551575</v>
      </c>
      <c r="F13877" s="1">
        <f t="shared" si="1309"/>
        <v>14814.814814814816</v>
      </c>
    </row>
    <row r="13878" spans="1:6" x14ac:dyDescent="0.25">
      <c r="A13878">
        <f t="shared" si="1310"/>
        <v>13873</v>
      </c>
      <c r="B13878">
        <f t="shared" si="1311"/>
        <v>135</v>
      </c>
      <c r="C13878">
        <f t="shared" si="1312"/>
        <v>49649</v>
      </c>
      <c r="D13878">
        <f t="shared" si="1313"/>
        <v>3710450</v>
      </c>
      <c r="E13878" s="1">
        <f t="shared" si="1308"/>
        <v>1.8552249999999999</v>
      </c>
      <c r="F13878" s="1">
        <f t="shared" si="1309"/>
        <v>14814.814814814816</v>
      </c>
    </row>
    <row r="13879" spans="1:6" x14ac:dyDescent="0.25">
      <c r="A13879">
        <f t="shared" si="1310"/>
        <v>13874</v>
      </c>
      <c r="B13879">
        <f t="shared" si="1311"/>
        <v>135</v>
      </c>
      <c r="C13879">
        <f t="shared" si="1312"/>
        <v>49919</v>
      </c>
      <c r="D13879">
        <f t="shared" si="1313"/>
        <v>3710585</v>
      </c>
      <c r="E13879" s="1">
        <f t="shared" si="1308"/>
        <v>1.8552925</v>
      </c>
      <c r="F13879" s="1">
        <f t="shared" si="1309"/>
        <v>14814.814814814816</v>
      </c>
    </row>
    <row r="13880" spans="1:6" x14ac:dyDescent="0.25">
      <c r="A13880">
        <f t="shared" si="1310"/>
        <v>13875</v>
      </c>
      <c r="B13880">
        <f t="shared" si="1311"/>
        <v>135</v>
      </c>
      <c r="C13880">
        <f t="shared" si="1312"/>
        <v>50189</v>
      </c>
      <c r="D13880">
        <f t="shared" si="1313"/>
        <v>3710720</v>
      </c>
      <c r="E13880" s="1">
        <f t="shared" si="1308"/>
        <v>1.8553599999999999</v>
      </c>
      <c r="F13880" s="1">
        <f t="shared" si="1309"/>
        <v>14814.814814814816</v>
      </c>
    </row>
    <row r="13881" spans="1:6" x14ac:dyDescent="0.25">
      <c r="A13881">
        <f t="shared" si="1310"/>
        <v>13876</v>
      </c>
      <c r="B13881">
        <f t="shared" si="1311"/>
        <v>135</v>
      </c>
      <c r="C13881">
        <f t="shared" si="1312"/>
        <v>50459</v>
      </c>
      <c r="D13881">
        <f t="shared" si="1313"/>
        <v>3710855</v>
      </c>
      <c r="E13881" s="1">
        <f t="shared" si="1308"/>
        <v>1.8554275</v>
      </c>
      <c r="F13881" s="1">
        <f t="shared" si="1309"/>
        <v>14814.814814814816</v>
      </c>
    </row>
    <row r="13882" spans="1:6" x14ac:dyDescent="0.25">
      <c r="A13882">
        <f t="shared" si="1310"/>
        <v>13877</v>
      </c>
      <c r="B13882">
        <f t="shared" si="1311"/>
        <v>135</v>
      </c>
      <c r="C13882">
        <f t="shared" si="1312"/>
        <v>50729</v>
      </c>
      <c r="D13882">
        <f t="shared" si="1313"/>
        <v>3710990</v>
      </c>
      <c r="E13882" s="1">
        <f t="shared" si="1308"/>
        <v>1.8554949999999999</v>
      </c>
      <c r="F13882" s="1">
        <f t="shared" si="1309"/>
        <v>14814.814814814816</v>
      </c>
    </row>
    <row r="13883" spans="1:6" x14ac:dyDescent="0.25">
      <c r="A13883">
        <f t="shared" si="1310"/>
        <v>13878</v>
      </c>
      <c r="B13883">
        <f t="shared" si="1311"/>
        <v>135</v>
      </c>
      <c r="C13883">
        <f t="shared" si="1312"/>
        <v>50999</v>
      </c>
      <c r="D13883">
        <f t="shared" si="1313"/>
        <v>3711125</v>
      </c>
      <c r="E13883" s="1">
        <f t="shared" si="1308"/>
        <v>1.8555625</v>
      </c>
      <c r="F13883" s="1">
        <f t="shared" si="1309"/>
        <v>14814.814814814816</v>
      </c>
    </row>
    <row r="13884" spans="1:6" x14ac:dyDescent="0.25">
      <c r="A13884">
        <f t="shared" si="1310"/>
        <v>13879</v>
      </c>
      <c r="B13884">
        <f t="shared" si="1311"/>
        <v>135</v>
      </c>
      <c r="C13884">
        <f t="shared" si="1312"/>
        <v>51269</v>
      </c>
      <c r="D13884">
        <f t="shared" si="1313"/>
        <v>3711260</v>
      </c>
      <c r="E13884" s="1">
        <f t="shared" si="1308"/>
        <v>1.8556299999999999</v>
      </c>
      <c r="F13884" s="1">
        <f t="shared" si="1309"/>
        <v>14814.814814814816</v>
      </c>
    </row>
    <row r="13885" spans="1:6" x14ac:dyDescent="0.25">
      <c r="A13885">
        <f t="shared" si="1310"/>
        <v>13880</v>
      </c>
      <c r="B13885">
        <f t="shared" si="1311"/>
        <v>135</v>
      </c>
      <c r="C13885">
        <f t="shared" si="1312"/>
        <v>51539</v>
      </c>
      <c r="D13885">
        <f t="shared" si="1313"/>
        <v>3711395</v>
      </c>
      <c r="E13885" s="1">
        <f t="shared" si="1308"/>
        <v>1.8556975</v>
      </c>
      <c r="F13885" s="1">
        <f t="shared" si="1309"/>
        <v>14814.814814814816</v>
      </c>
    </row>
    <row r="13886" spans="1:6" x14ac:dyDescent="0.25">
      <c r="A13886">
        <f t="shared" si="1310"/>
        <v>13881</v>
      </c>
      <c r="B13886">
        <f t="shared" si="1311"/>
        <v>135</v>
      </c>
      <c r="C13886">
        <f t="shared" si="1312"/>
        <v>51809</v>
      </c>
      <c r="D13886">
        <f t="shared" si="1313"/>
        <v>3711530</v>
      </c>
      <c r="E13886" s="1">
        <f t="shared" si="1308"/>
        <v>1.8557650000000001</v>
      </c>
      <c r="F13886" s="1">
        <f t="shared" si="1309"/>
        <v>14814.814814814816</v>
      </c>
    </row>
    <row r="13887" spans="1:6" x14ac:dyDescent="0.25">
      <c r="A13887">
        <f t="shared" si="1310"/>
        <v>13882</v>
      </c>
      <c r="B13887">
        <f t="shared" si="1311"/>
        <v>135</v>
      </c>
      <c r="C13887">
        <f t="shared" si="1312"/>
        <v>52079</v>
      </c>
      <c r="D13887">
        <f t="shared" si="1313"/>
        <v>3711665</v>
      </c>
      <c r="E13887" s="1">
        <f t="shared" si="1308"/>
        <v>1.8558325</v>
      </c>
      <c r="F13887" s="1">
        <f t="shared" si="1309"/>
        <v>14814.814814814816</v>
      </c>
    </row>
    <row r="13888" spans="1:6" x14ac:dyDescent="0.25">
      <c r="A13888">
        <f t="shared" si="1310"/>
        <v>13883</v>
      </c>
      <c r="B13888">
        <f t="shared" si="1311"/>
        <v>135</v>
      </c>
      <c r="C13888">
        <f t="shared" si="1312"/>
        <v>52349</v>
      </c>
      <c r="D13888">
        <f t="shared" si="1313"/>
        <v>3711800</v>
      </c>
      <c r="E13888" s="1">
        <f t="shared" si="1308"/>
        <v>1.8559000000000001</v>
      </c>
      <c r="F13888" s="1">
        <f t="shared" si="1309"/>
        <v>14814.814814814816</v>
      </c>
    </row>
    <row r="13889" spans="1:6" x14ac:dyDescent="0.25">
      <c r="A13889">
        <f t="shared" si="1310"/>
        <v>13884</v>
      </c>
      <c r="B13889">
        <f t="shared" si="1311"/>
        <v>135</v>
      </c>
      <c r="C13889">
        <f t="shared" si="1312"/>
        <v>52619</v>
      </c>
      <c r="D13889">
        <f t="shared" si="1313"/>
        <v>3711935</v>
      </c>
      <c r="E13889" s="1">
        <f t="shared" si="1308"/>
        <v>1.8559675</v>
      </c>
      <c r="F13889" s="1">
        <f t="shared" si="1309"/>
        <v>14814.814814814816</v>
      </c>
    </row>
    <row r="13890" spans="1:6" x14ac:dyDescent="0.25">
      <c r="A13890">
        <f t="shared" si="1310"/>
        <v>13885</v>
      </c>
      <c r="B13890">
        <f t="shared" si="1311"/>
        <v>135</v>
      </c>
      <c r="C13890">
        <f t="shared" si="1312"/>
        <v>52889</v>
      </c>
      <c r="D13890">
        <f t="shared" si="1313"/>
        <v>3712070</v>
      </c>
      <c r="E13890" s="1">
        <f t="shared" si="1308"/>
        <v>1.8560350000000001</v>
      </c>
      <c r="F13890" s="1">
        <f t="shared" si="1309"/>
        <v>14814.814814814816</v>
      </c>
    </row>
    <row r="13891" spans="1:6" x14ac:dyDescent="0.25">
      <c r="A13891">
        <f t="shared" si="1310"/>
        <v>13886</v>
      </c>
      <c r="B13891">
        <f t="shared" si="1311"/>
        <v>135</v>
      </c>
      <c r="C13891">
        <f t="shared" si="1312"/>
        <v>53159</v>
      </c>
      <c r="D13891">
        <f t="shared" si="1313"/>
        <v>3712205</v>
      </c>
      <c r="E13891" s="1">
        <f t="shared" si="1308"/>
        <v>1.8561025</v>
      </c>
      <c r="F13891" s="1">
        <f t="shared" si="1309"/>
        <v>14814.814814814816</v>
      </c>
    </row>
    <row r="13892" spans="1:6" x14ac:dyDescent="0.25">
      <c r="A13892">
        <f t="shared" si="1310"/>
        <v>13887</v>
      </c>
      <c r="B13892">
        <f t="shared" si="1311"/>
        <v>135</v>
      </c>
      <c r="C13892">
        <f t="shared" si="1312"/>
        <v>53429</v>
      </c>
      <c r="D13892">
        <f t="shared" si="1313"/>
        <v>3712340</v>
      </c>
      <c r="E13892" s="1">
        <f t="shared" si="1308"/>
        <v>1.8561700000000001</v>
      </c>
      <c r="F13892" s="1">
        <f t="shared" si="1309"/>
        <v>14814.814814814816</v>
      </c>
    </row>
    <row r="13893" spans="1:6" x14ac:dyDescent="0.25">
      <c r="A13893">
        <f t="shared" si="1310"/>
        <v>13888</v>
      </c>
      <c r="B13893">
        <f t="shared" si="1311"/>
        <v>135</v>
      </c>
      <c r="C13893">
        <f t="shared" si="1312"/>
        <v>53699</v>
      </c>
      <c r="D13893">
        <f t="shared" si="1313"/>
        <v>3712475</v>
      </c>
      <c r="E13893" s="1">
        <f t="shared" ref="E13893:E13956" si="1314">D13893/FRQ</f>
        <v>1.8562375</v>
      </c>
      <c r="F13893" s="1">
        <f t="shared" ref="F13893:F13956" si="1315">FRQ/B13893</f>
        <v>14814.814814814816</v>
      </c>
    </row>
    <row r="13894" spans="1:6" x14ac:dyDescent="0.25">
      <c r="A13894">
        <f t="shared" si="1310"/>
        <v>13889</v>
      </c>
      <c r="B13894">
        <f t="shared" si="1311"/>
        <v>135</v>
      </c>
      <c r="C13894">
        <f t="shared" si="1312"/>
        <v>53969</v>
      </c>
      <c r="D13894">
        <f t="shared" si="1313"/>
        <v>3712610</v>
      </c>
      <c r="E13894" s="1">
        <f t="shared" si="1314"/>
        <v>1.8563050000000001</v>
      </c>
      <c r="F13894" s="1">
        <f t="shared" si="1315"/>
        <v>14814.814814814816</v>
      </c>
    </row>
    <row r="13895" spans="1:6" x14ac:dyDescent="0.25">
      <c r="A13895">
        <f t="shared" ref="A13895:A13958" si="1316">A13894+1</f>
        <v>13890</v>
      </c>
      <c r="B13895">
        <f t="shared" ref="B13895:B13958" si="1317">B13894-ROUNDDOWN((2*B13894+C13894)/(4*A13895+1),0)</f>
        <v>135</v>
      </c>
      <c r="C13895">
        <f t="shared" ref="C13895:C13958" si="1318">MOD((2*B13894+C13894),(4*A13895+1))</f>
        <v>54239</v>
      </c>
      <c r="D13895">
        <f t="shared" ref="D13895:D13958" si="1319">D13894+B13895</f>
        <v>3712745</v>
      </c>
      <c r="E13895" s="1">
        <f t="shared" si="1314"/>
        <v>1.8563725</v>
      </c>
      <c r="F13895" s="1">
        <f t="shared" si="1315"/>
        <v>14814.814814814816</v>
      </c>
    </row>
    <row r="13896" spans="1:6" x14ac:dyDescent="0.25">
      <c r="A13896">
        <f t="shared" si="1316"/>
        <v>13891</v>
      </c>
      <c r="B13896">
        <f t="shared" si="1317"/>
        <v>135</v>
      </c>
      <c r="C13896">
        <f t="shared" si="1318"/>
        <v>54509</v>
      </c>
      <c r="D13896">
        <f t="shared" si="1319"/>
        <v>3712880</v>
      </c>
      <c r="E13896" s="1">
        <f t="shared" si="1314"/>
        <v>1.8564400000000001</v>
      </c>
      <c r="F13896" s="1">
        <f t="shared" si="1315"/>
        <v>14814.814814814816</v>
      </c>
    </row>
    <row r="13897" spans="1:6" x14ac:dyDescent="0.25">
      <c r="A13897">
        <f t="shared" si="1316"/>
        <v>13892</v>
      </c>
      <c r="B13897">
        <f t="shared" si="1317"/>
        <v>135</v>
      </c>
      <c r="C13897">
        <f t="shared" si="1318"/>
        <v>54779</v>
      </c>
      <c r="D13897">
        <f t="shared" si="1319"/>
        <v>3713015</v>
      </c>
      <c r="E13897" s="1">
        <f t="shared" si="1314"/>
        <v>1.8565075</v>
      </c>
      <c r="F13897" s="1">
        <f t="shared" si="1315"/>
        <v>14814.814814814816</v>
      </c>
    </row>
    <row r="13898" spans="1:6" x14ac:dyDescent="0.25">
      <c r="A13898">
        <f t="shared" si="1316"/>
        <v>13893</v>
      </c>
      <c r="B13898">
        <f t="shared" si="1317"/>
        <v>135</v>
      </c>
      <c r="C13898">
        <f t="shared" si="1318"/>
        <v>55049</v>
      </c>
      <c r="D13898">
        <f t="shared" si="1319"/>
        <v>3713150</v>
      </c>
      <c r="E13898" s="1">
        <f t="shared" si="1314"/>
        <v>1.8565750000000001</v>
      </c>
      <c r="F13898" s="1">
        <f t="shared" si="1315"/>
        <v>14814.814814814816</v>
      </c>
    </row>
    <row r="13899" spans="1:6" x14ac:dyDescent="0.25">
      <c r="A13899">
        <f t="shared" si="1316"/>
        <v>13894</v>
      </c>
      <c r="B13899">
        <f t="shared" si="1317"/>
        <v>135</v>
      </c>
      <c r="C13899">
        <f t="shared" si="1318"/>
        <v>55319</v>
      </c>
      <c r="D13899">
        <f t="shared" si="1319"/>
        <v>3713285</v>
      </c>
      <c r="E13899" s="1">
        <f t="shared" si="1314"/>
        <v>1.8566425</v>
      </c>
      <c r="F13899" s="1">
        <f t="shared" si="1315"/>
        <v>14814.814814814816</v>
      </c>
    </row>
    <row r="13900" spans="1:6" x14ac:dyDescent="0.25">
      <c r="A13900">
        <f t="shared" si="1316"/>
        <v>13895</v>
      </c>
      <c r="B13900">
        <f t="shared" si="1317"/>
        <v>134</v>
      </c>
      <c r="C13900">
        <f t="shared" si="1318"/>
        <v>8</v>
      </c>
      <c r="D13900">
        <f t="shared" si="1319"/>
        <v>3713419</v>
      </c>
      <c r="E13900" s="1">
        <f t="shared" si="1314"/>
        <v>1.8567095</v>
      </c>
      <c r="F13900" s="1">
        <f t="shared" si="1315"/>
        <v>14925.373134328358</v>
      </c>
    </row>
    <row r="13901" spans="1:6" x14ac:dyDescent="0.25">
      <c r="A13901">
        <f t="shared" si="1316"/>
        <v>13896</v>
      </c>
      <c r="B13901">
        <f t="shared" si="1317"/>
        <v>134</v>
      </c>
      <c r="C13901">
        <f t="shared" si="1318"/>
        <v>276</v>
      </c>
      <c r="D13901">
        <f t="shared" si="1319"/>
        <v>3713553</v>
      </c>
      <c r="E13901" s="1">
        <f t="shared" si="1314"/>
        <v>1.8567765000000001</v>
      </c>
      <c r="F13901" s="1">
        <f t="shared" si="1315"/>
        <v>14925.373134328358</v>
      </c>
    </row>
    <row r="13902" spans="1:6" x14ac:dyDescent="0.25">
      <c r="A13902">
        <f t="shared" si="1316"/>
        <v>13897</v>
      </c>
      <c r="B13902">
        <f t="shared" si="1317"/>
        <v>134</v>
      </c>
      <c r="C13902">
        <f t="shared" si="1318"/>
        <v>544</v>
      </c>
      <c r="D13902">
        <f t="shared" si="1319"/>
        <v>3713687</v>
      </c>
      <c r="E13902" s="1">
        <f t="shared" si="1314"/>
        <v>1.8568435000000001</v>
      </c>
      <c r="F13902" s="1">
        <f t="shared" si="1315"/>
        <v>14925.373134328358</v>
      </c>
    </row>
    <row r="13903" spans="1:6" x14ac:dyDescent="0.25">
      <c r="A13903">
        <f t="shared" si="1316"/>
        <v>13898</v>
      </c>
      <c r="B13903">
        <f t="shared" si="1317"/>
        <v>134</v>
      </c>
      <c r="C13903">
        <f t="shared" si="1318"/>
        <v>812</v>
      </c>
      <c r="D13903">
        <f t="shared" si="1319"/>
        <v>3713821</v>
      </c>
      <c r="E13903" s="1">
        <f t="shared" si="1314"/>
        <v>1.8569104999999999</v>
      </c>
      <c r="F13903" s="1">
        <f t="shared" si="1315"/>
        <v>14925.373134328358</v>
      </c>
    </row>
    <row r="13904" spans="1:6" x14ac:dyDescent="0.25">
      <c r="A13904">
        <f t="shared" si="1316"/>
        <v>13899</v>
      </c>
      <c r="B13904">
        <f t="shared" si="1317"/>
        <v>134</v>
      </c>
      <c r="C13904">
        <f t="shared" si="1318"/>
        <v>1080</v>
      </c>
      <c r="D13904">
        <f t="shared" si="1319"/>
        <v>3713955</v>
      </c>
      <c r="E13904" s="1">
        <f t="shared" si="1314"/>
        <v>1.8569774999999999</v>
      </c>
      <c r="F13904" s="1">
        <f t="shared" si="1315"/>
        <v>14925.373134328358</v>
      </c>
    </row>
    <row r="13905" spans="1:6" x14ac:dyDescent="0.25">
      <c r="A13905">
        <f t="shared" si="1316"/>
        <v>13900</v>
      </c>
      <c r="B13905">
        <f t="shared" si="1317"/>
        <v>134</v>
      </c>
      <c r="C13905">
        <f t="shared" si="1318"/>
        <v>1348</v>
      </c>
      <c r="D13905">
        <f t="shared" si="1319"/>
        <v>3714089</v>
      </c>
      <c r="E13905" s="1">
        <f t="shared" si="1314"/>
        <v>1.8570445</v>
      </c>
      <c r="F13905" s="1">
        <f t="shared" si="1315"/>
        <v>14925.373134328358</v>
      </c>
    </row>
    <row r="13906" spans="1:6" x14ac:dyDescent="0.25">
      <c r="A13906">
        <f t="shared" si="1316"/>
        <v>13901</v>
      </c>
      <c r="B13906">
        <f t="shared" si="1317"/>
        <v>134</v>
      </c>
      <c r="C13906">
        <f t="shared" si="1318"/>
        <v>1616</v>
      </c>
      <c r="D13906">
        <f t="shared" si="1319"/>
        <v>3714223</v>
      </c>
      <c r="E13906" s="1">
        <f t="shared" si="1314"/>
        <v>1.8571115</v>
      </c>
      <c r="F13906" s="1">
        <f t="shared" si="1315"/>
        <v>14925.373134328358</v>
      </c>
    </row>
    <row r="13907" spans="1:6" x14ac:dyDescent="0.25">
      <c r="A13907">
        <f t="shared" si="1316"/>
        <v>13902</v>
      </c>
      <c r="B13907">
        <f t="shared" si="1317"/>
        <v>134</v>
      </c>
      <c r="C13907">
        <f t="shared" si="1318"/>
        <v>1884</v>
      </c>
      <c r="D13907">
        <f t="shared" si="1319"/>
        <v>3714357</v>
      </c>
      <c r="E13907" s="1">
        <f t="shared" si="1314"/>
        <v>1.8571785000000001</v>
      </c>
      <c r="F13907" s="1">
        <f t="shared" si="1315"/>
        <v>14925.373134328358</v>
      </c>
    </row>
    <row r="13908" spans="1:6" x14ac:dyDescent="0.25">
      <c r="A13908">
        <f t="shared" si="1316"/>
        <v>13903</v>
      </c>
      <c r="B13908">
        <f t="shared" si="1317"/>
        <v>134</v>
      </c>
      <c r="C13908">
        <f t="shared" si="1318"/>
        <v>2152</v>
      </c>
      <c r="D13908">
        <f t="shared" si="1319"/>
        <v>3714491</v>
      </c>
      <c r="E13908" s="1">
        <f t="shared" si="1314"/>
        <v>1.8572455000000001</v>
      </c>
      <c r="F13908" s="1">
        <f t="shared" si="1315"/>
        <v>14925.373134328358</v>
      </c>
    </row>
    <row r="13909" spans="1:6" x14ac:dyDescent="0.25">
      <c r="A13909">
        <f t="shared" si="1316"/>
        <v>13904</v>
      </c>
      <c r="B13909">
        <f t="shared" si="1317"/>
        <v>134</v>
      </c>
      <c r="C13909">
        <f t="shared" si="1318"/>
        <v>2420</v>
      </c>
      <c r="D13909">
        <f t="shared" si="1319"/>
        <v>3714625</v>
      </c>
      <c r="E13909" s="1">
        <f t="shared" si="1314"/>
        <v>1.8573124999999999</v>
      </c>
      <c r="F13909" s="1">
        <f t="shared" si="1315"/>
        <v>14925.373134328358</v>
      </c>
    </row>
    <row r="13910" spans="1:6" x14ac:dyDescent="0.25">
      <c r="A13910">
        <f t="shared" si="1316"/>
        <v>13905</v>
      </c>
      <c r="B13910">
        <f t="shared" si="1317"/>
        <v>134</v>
      </c>
      <c r="C13910">
        <f t="shared" si="1318"/>
        <v>2688</v>
      </c>
      <c r="D13910">
        <f t="shared" si="1319"/>
        <v>3714759</v>
      </c>
      <c r="E13910" s="1">
        <f t="shared" si="1314"/>
        <v>1.8573795</v>
      </c>
      <c r="F13910" s="1">
        <f t="shared" si="1315"/>
        <v>14925.373134328358</v>
      </c>
    </row>
    <row r="13911" spans="1:6" x14ac:dyDescent="0.25">
      <c r="A13911">
        <f t="shared" si="1316"/>
        <v>13906</v>
      </c>
      <c r="B13911">
        <f t="shared" si="1317"/>
        <v>134</v>
      </c>
      <c r="C13911">
        <f t="shared" si="1318"/>
        <v>2956</v>
      </c>
      <c r="D13911">
        <f t="shared" si="1319"/>
        <v>3714893</v>
      </c>
      <c r="E13911" s="1">
        <f t="shared" si="1314"/>
        <v>1.8574465</v>
      </c>
      <c r="F13911" s="1">
        <f t="shared" si="1315"/>
        <v>14925.373134328358</v>
      </c>
    </row>
    <row r="13912" spans="1:6" x14ac:dyDescent="0.25">
      <c r="A13912">
        <f t="shared" si="1316"/>
        <v>13907</v>
      </c>
      <c r="B13912">
        <f t="shared" si="1317"/>
        <v>134</v>
      </c>
      <c r="C13912">
        <f t="shared" si="1318"/>
        <v>3224</v>
      </c>
      <c r="D13912">
        <f t="shared" si="1319"/>
        <v>3715027</v>
      </c>
      <c r="E13912" s="1">
        <f t="shared" si="1314"/>
        <v>1.8575135</v>
      </c>
      <c r="F13912" s="1">
        <f t="shared" si="1315"/>
        <v>14925.373134328358</v>
      </c>
    </row>
    <row r="13913" spans="1:6" x14ac:dyDescent="0.25">
      <c r="A13913">
        <f t="shared" si="1316"/>
        <v>13908</v>
      </c>
      <c r="B13913">
        <f t="shared" si="1317"/>
        <v>134</v>
      </c>
      <c r="C13913">
        <f t="shared" si="1318"/>
        <v>3492</v>
      </c>
      <c r="D13913">
        <f t="shared" si="1319"/>
        <v>3715161</v>
      </c>
      <c r="E13913" s="1">
        <f t="shared" si="1314"/>
        <v>1.8575805000000001</v>
      </c>
      <c r="F13913" s="1">
        <f t="shared" si="1315"/>
        <v>14925.373134328358</v>
      </c>
    </row>
    <row r="13914" spans="1:6" x14ac:dyDescent="0.25">
      <c r="A13914">
        <f t="shared" si="1316"/>
        <v>13909</v>
      </c>
      <c r="B13914">
        <f t="shared" si="1317"/>
        <v>134</v>
      </c>
      <c r="C13914">
        <f t="shared" si="1318"/>
        <v>3760</v>
      </c>
      <c r="D13914">
        <f t="shared" si="1319"/>
        <v>3715295</v>
      </c>
      <c r="E13914" s="1">
        <f t="shared" si="1314"/>
        <v>1.8576474999999999</v>
      </c>
      <c r="F13914" s="1">
        <f t="shared" si="1315"/>
        <v>14925.373134328358</v>
      </c>
    </row>
    <row r="13915" spans="1:6" x14ac:dyDescent="0.25">
      <c r="A13915">
        <f t="shared" si="1316"/>
        <v>13910</v>
      </c>
      <c r="B13915">
        <f t="shared" si="1317"/>
        <v>134</v>
      </c>
      <c r="C13915">
        <f t="shared" si="1318"/>
        <v>4028</v>
      </c>
      <c r="D13915">
        <f t="shared" si="1319"/>
        <v>3715429</v>
      </c>
      <c r="E13915" s="1">
        <f t="shared" si="1314"/>
        <v>1.8577144999999999</v>
      </c>
      <c r="F13915" s="1">
        <f t="shared" si="1315"/>
        <v>14925.373134328358</v>
      </c>
    </row>
    <row r="13916" spans="1:6" x14ac:dyDescent="0.25">
      <c r="A13916">
        <f t="shared" si="1316"/>
        <v>13911</v>
      </c>
      <c r="B13916">
        <f t="shared" si="1317"/>
        <v>134</v>
      </c>
      <c r="C13916">
        <f t="shared" si="1318"/>
        <v>4296</v>
      </c>
      <c r="D13916">
        <f t="shared" si="1319"/>
        <v>3715563</v>
      </c>
      <c r="E13916" s="1">
        <f t="shared" si="1314"/>
        <v>1.8577815</v>
      </c>
      <c r="F13916" s="1">
        <f t="shared" si="1315"/>
        <v>14925.373134328358</v>
      </c>
    </row>
    <row r="13917" spans="1:6" x14ac:dyDescent="0.25">
      <c r="A13917">
        <f t="shared" si="1316"/>
        <v>13912</v>
      </c>
      <c r="B13917">
        <f t="shared" si="1317"/>
        <v>134</v>
      </c>
      <c r="C13917">
        <f t="shared" si="1318"/>
        <v>4564</v>
      </c>
      <c r="D13917">
        <f t="shared" si="1319"/>
        <v>3715697</v>
      </c>
      <c r="E13917" s="1">
        <f t="shared" si="1314"/>
        <v>1.8578485</v>
      </c>
      <c r="F13917" s="1">
        <f t="shared" si="1315"/>
        <v>14925.373134328358</v>
      </c>
    </row>
    <row r="13918" spans="1:6" x14ac:dyDescent="0.25">
      <c r="A13918">
        <f t="shared" si="1316"/>
        <v>13913</v>
      </c>
      <c r="B13918">
        <f t="shared" si="1317"/>
        <v>134</v>
      </c>
      <c r="C13918">
        <f t="shared" si="1318"/>
        <v>4832</v>
      </c>
      <c r="D13918">
        <f t="shared" si="1319"/>
        <v>3715831</v>
      </c>
      <c r="E13918" s="1">
        <f t="shared" si="1314"/>
        <v>1.8579155000000001</v>
      </c>
      <c r="F13918" s="1">
        <f t="shared" si="1315"/>
        <v>14925.373134328358</v>
      </c>
    </row>
    <row r="13919" spans="1:6" x14ac:dyDescent="0.25">
      <c r="A13919">
        <f t="shared" si="1316"/>
        <v>13914</v>
      </c>
      <c r="B13919">
        <f t="shared" si="1317"/>
        <v>134</v>
      </c>
      <c r="C13919">
        <f t="shared" si="1318"/>
        <v>5100</v>
      </c>
      <c r="D13919">
        <f t="shared" si="1319"/>
        <v>3715965</v>
      </c>
      <c r="E13919" s="1">
        <f t="shared" si="1314"/>
        <v>1.8579825000000001</v>
      </c>
      <c r="F13919" s="1">
        <f t="shared" si="1315"/>
        <v>14925.373134328358</v>
      </c>
    </row>
    <row r="13920" spans="1:6" x14ac:dyDescent="0.25">
      <c r="A13920">
        <f t="shared" si="1316"/>
        <v>13915</v>
      </c>
      <c r="B13920">
        <f t="shared" si="1317"/>
        <v>134</v>
      </c>
      <c r="C13920">
        <f t="shared" si="1318"/>
        <v>5368</v>
      </c>
      <c r="D13920">
        <f t="shared" si="1319"/>
        <v>3716099</v>
      </c>
      <c r="E13920" s="1">
        <f t="shared" si="1314"/>
        <v>1.8580494999999999</v>
      </c>
      <c r="F13920" s="1">
        <f t="shared" si="1315"/>
        <v>14925.373134328358</v>
      </c>
    </row>
    <row r="13921" spans="1:6" x14ac:dyDescent="0.25">
      <c r="A13921">
        <f t="shared" si="1316"/>
        <v>13916</v>
      </c>
      <c r="B13921">
        <f t="shared" si="1317"/>
        <v>134</v>
      </c>
      <c r="C13921">
        <f t="shared" si="1318"/>
        <v>5636</v>
      </c>
      <c r="D13921">
        <f t="shared" si="1319"/>
        <v>3716233</v>
      </c>
      <c r="E13921" s="1">
        <f t="shared" si="1314"/>
        <v>1.8581164999999999</v>
      </c>
      <c r="F13921" s="1">
        <f t="shared" si="1315"/>
        <v>14925.373134328358</v>
      </c>
    </row>
    <row r="13922" spans="1:6" x14ac:dyDescent="0.25">
      <c r="A13922">
        <f t="shared" si="1316"/>
        <v>13917</v>
      </c>
      <c r="B13922">
        <f t="shared" si="1317"/>
        <v>134</v>
      </c>
      <c r="C13922">
        <f t="shared" si="1318"/>
        <v>5904</v>
      </c>
      <c r="D13922">
        <f t="shared" si="1319"/>
        <v>3716367</v>
      </c>
      <c r="E13922" s="1">
        <f t="shared" si="1314"/>
        <v>1.8581835</v>
      </c>
      <c r="F13922" s="1">
        <f t="shared" si="1315"/>
        <v>14925.373134328358</v>
      </c>
    </row>
    <row r="13923" spans="1:6" x14ac:dyDescent="0.25">
      <c r="A13923">
        <f t="shared" si="1316"/>
        <v>13918</v>
      </c>
      <c r="B13923">
        <f t="shared" si="1317"/>
        <v>134</v>
      </c>
      <c r="C13923">
        <f t="shared" si="1318"/>
        <v>6172</v>
      </c>
      <c r="D13923">
        <f t="shared" si="1319"/>
        <v>3716501</v>
      </c>
      <c r="E13923" s="1">
        <f t="shared" si="1314"/>
        <v>1.8582505</v>
      </c>
      <c r="F13923" s="1">
        <f t="shared" si="1315"/>
        <v>14925.373134328358</v>
      </c>
    </row>
    <row r="13924" spans="1:6" x14ac:dyDescent="0.25">
      <c r="A13924">
        <f t="shared" si="1316"/>
        <v>13919</v>
      </c>
      <c r="B13924">
        <f t="shared" si="1317"/>
        <v>134</v>
      </c>
      <c r="C13924">
        <f t="shared" si="1318"/>
        <v>6440</v>
      </c>
      <c r="D13924">
        <f t="shared" si="1319"/>
        <v>3716635</v>
      </c>
      <c r="E13924" s="1">
        <f t="shared" si="1314"/>
        <v>1.8583175000000001</v>
      </c>
      <c r="F13924" s="1">
        <f t="shared" si="1315"/>
        <v>14925.373134328358</v>
      </c>
    </row>
    <row r="13925" spans="1:6" x14ac:dyDescent="0.25">
      <c r="A13925">
        <f t="shared" si="1316"/>
        <v>13920</v>
      </c>
      <c r="B13925">
        <f t="shared" si="1317"/>
        <v>134</v>
      </c>
      <c r="C13925">
        <f t="shared" si="1318"/>
        <v>6708</v>
      </c>
      <c r="D13925">
        <f t="shared" si="1319"/>
        <v>3716769</v>
      </c>
      <c r="E13925" s="1">
        <f t="shared" si="1314"/>
        <v>1.8583845000000001</v>
      </c>
      <c r="F13925" s="1">
        <f t="shared" si="1315"/>
        <v>14925.373134328358</v>
      </c>
    </row>
    <row r="13926" spans="1:6" x14ac:dyDescent="0.25">
      <c r="A13926">
        <f t="shared" si="1316"/>
        <v>13921</v>
      </c>
      <c r="B13926">
        <f t="shared" si="1317"/>
        <v>134</v>
      </c>
      <c r="C13926">
        <f t="shared" si="1318"/>
        <v>6976</v>
      </c>
      <c r="D13926">
        <f t="shared" si="1319"/>
        <v>3716903</v>
      </c>
      <c r="E13926" s="1">
        <f t="shared" si="1314"/>
        <v>1.8584514999999999</v>
      </c>
      <c r="F13926" s="1">
        <f t="shared" si="1315"/>
        <v>14925.373134328358</v>
      </c>
    </row>
    <row r="13927" spans="1:6" x14ac:dyDescent="0.25">
      <c r="A13927">
        <f t="shared" si="1316"/>
        <v>13922</v>
      </c>
      <c r="B13927">
        <f t="shared" si="1317"/>
        <v>134</v>
      </c>
      <c r="C13927">
        <f t="shared" si="1318"/>
        <v>7244</v>
      </c>
      <c r="D13927">
        <f t="shared" si="1319"/>
        <v>3717037</v>
      </c>
      <c r="E13927" s="1">
        <f t="shared" si="1314"/>
        <v>1.8585185</v>
      </c>
      <c r="F13927" s="1">
        <f t="shared" si="1315"/>
        <v>14925.373134328358</v>
      </c>
    </row>
    <row r="13928" spans="1:6" x14ac:dyDescent="0.25">
      <c r="A13928">
        <f t="shared" si="1316"/>
        <v>13923</v>
      </c>
      <c r="B13928">
        <f t="shared" si="1317"/>
        <v>134</v>
      </c>
      <c r="C13928">
        <f t="shared" si="1318"/>
        <v>7512</v>
      </c>
      <c r="D13928">
        <f t="shared" si="1319"/>
        <v>3717171</v>
      </c>
      <c r="E13928" s="1">
        <f t="shared" si="1314"/>
        <v>1.8585855</v>
      </c>
      <c r="F13928" s="1">
        <f t="shared" si="1315"/>
        <v>14925.373134328358</v>
      </c>
    </row>
    <row r="13929" spans="1:6" x14ac:dyDescent="0.25">
      <c r="A13929">
        <f t="shared" si="1316"/>
        <v>13924</v>
      </c>
      <c r="B13929">
        <f t="shared" si="1317"/>
        <v>134</v>
      </c>
      <c r="C13929">
        <f t="shared" si="1318"/>
        <v>7780</v>
      </c>
      <c r="D13929">
        <f t="shared" si="1319"/>
        <v>3717305</v>
      </c>
      <c r="E13929" s="1">
        <f t="shared" si="1314"/>
        <v>1.8586525</v>
      </c>
      <c r="F13929" s="1">
        <f t="shared" si="1315"/>
        <v>14925.373134328358</v>
      </c>
    </row>
    <row r="13930" spans="1:6" x14ac:dyDescent="0.25">
      <c r="A13930">
        <f t="shared" si="1316"/>
        <v>13925</v>
      </c>
      <c r="B13930">
        <f t="shared" si="1317"/>
        <v>134</v>
      </c>
      <c r="C13930">
        <f t="shared" si="1318"/>
        <v>8048</v>
      </c>
      <c r="D13930">
        <f t="shared" si="1319"/>
        <v>3717439</v>
      </c>
      <c r="E13930" s="1">
        <f t="shared" si="1314"/>
        <v>1.8587195000000001</v>
      </c>
      <c r="F13930" s="1">
        <f t="shared" si="1315"/>
        <v>14925.373134328358</v>
      </c>
    </row>
    <row r="13931" spans="1:6" x14ac:dyDescent="0.25">
      <c r="A13931">
        <f t="shared" si="1316"/>
        <v>13926</v>
      </c>
      <c r="B13931">
        <f t="shared" si="1317"/>
        <v>134</v>
      </c>
      <c r="C13931">
        <f t="shared" si="1318"/>
        <v>8316</v>
      </c>
      <c r="D13931">
        <f t="shared" si="1319"/>
        <v>3717573</v>
      </c>
      <c r="E13931" s="1">
        <f t="shared" si="1314"/>
        <v>1.8587864999999999</v>
      </c>
      <c r="F13931" s="1">
        <f t="shared" si="1315"/>
        <v>14925.373134328358</v>
      </c>
    </row>
    <row r="13932" spans="1:6" x14ac:dyDescent="0.25">
      <c r="A13932">
        <f t="shared" si="1316"/>
        <v>13927</v>
      </c>
      <c r="B13932">
        <f t="shared" si="1317"/>
        <v>134</v>
      </c>
      <c r="C13932">
        <f t="shared" si="1318"/>
        <v>8584</v>
      </c>
      <c r="D13932">
        <f t="shared" si="1319"/>
        <v>3717707</v>
      </c>
      <c r="E13932" s="1">
        <f t="shared" si="1314"/>
        <v>1.8588534999999999</v>
      </c>
      <c r="F13932" s="1">
        <f t="shared" si="1315"/>
        <v>14925.373134328358</v>
      </c>
    </row>
    <row r="13933" spans="1:6" x14ac:dyDescent="0.25">
      <c r="A13933">
        <f t="shared" si="1316"/>
        <v>13928</v>
      </c>
      <c r="B13933">
        <f t="shared" si="1317"/>
        <v>134</v>
      </c>
      <c r="C13933">
        <f t="shared" si="1318"/>
        <v>8852</v>
      </c>
      <c r="D13933">
        <f t="shared" si="1319"/>
        <v>3717841</v>
      </c>
      <c r="E13933" s="1">
        <f t="shared" si="1314"/>
        <v>1.8589205</v>
      </c>
      <c r="F13933" s="1">
        <f t="shared" si="1315"/>
        <v>14925.373134328358</v>
      </c>
    </row>
    <row r="13934" spans="1:6" x14ac:dyDescent="0.25">
      <c r="A13934">
        <f t="shared" si="1316"/>
        <v>13929</v>
      </c>
      <c r="B13934">
        <f t="shared" si="1317"/>
        <v>134</v>
      </c>
      <c r="C13934">
        <f t="shared" si="1318"/>
        <v>9120</v>
      </c>
      <c r="D13934">
        <f t="shared" si="1319"/>
        <v>3717975</v>
      </c>
      <c r="E13934" s="1">
        <f t="shared" si="1314"/>
        <v>1.8589875</v>
      </c>
      <c r="F13934" s="1">
        <f t="shared" si="1315"/>
        <v>14925.373134328358</v>
      </c>
    </row>
    <row r="13935" spans="1:6" x14ac:dyDescent="0.25">
      <c r="A13935">
        <f t="shared" si="1316"/>
        <v>13930</v>
      </c>
      <c r="B13935">
        <f t="shared" si="1317"/>
        <v>134</v>
      </c>
      <c r="C13935">
        <f t="shared" si="1318"/>
        <v>9388</v>
      </c>
      <c r="D13935">
        <f t="shared" si="1319"/>
        <v>3718109</v>
      </c>
      <c r="E13935" s="1">
        <f t="shared" si="1314"/>
        <v>1.8590545000000001</v>
      </c>
      <c r="F13935" s="1">
        <f t="shared" si="1315"/>
        <v>14925.373134328358</v>
      </c>
    </row>
    <row r="13936" spans="1:6" x14ac:dyDescent="0.25">
      <c r="A13936">
        <f t="shared" si="1316"/>
        <v>13931</v>
      </c>
      <c r="B13936">
        <f t="shared" si="1317"/>
        <v>134</v>
      </c>
      <c r="C13936">
        <f t="shared" si="1318"/>
        <v>9656</v>
      </c>
      <c r="D13936">
        <f t="shared" si="1319"/>
        <v>3718243</v>
      </c>
      <c r="E13936" s="1">
        <f t="shared" si="1314"/>
        <v>1.8591215000000001</v>
      </c>
      <c r="F13936" s="1">
        <f t="shared" si="1315"/>
        <v>14925.373134328358</v>
      </c>
    </row>
    <row r="13937" spans="1:6" x14ac:dyDescent="0.25">
      <c r="A13937">
        <f t="shared" si="1316"/>
        <v>13932</v>
      </c>
      <c r="B13937">
        <f t="shared" si="1317"/>
        <v>134</v>
      </c>
      <c r="C13937">
        <f t="shared" si="1318"/>
        <v>9924</v>
      </c>
      <c r="D13937">
        <f t="shared" si="1319"/>
        <v>3718377</v>
      </c>
      <c r="E13937" s="1">
        <f t="shared" si="1314"/>
        <v>1.8591884999999999</v>
      </c>
      <c r="F13937" s="1">
        <f t="shared" si="1315"/>
        <v>14925.373134328358</v>
      </c>
    </row>
    <row r="13938" spans="1:6" x14ac:dyDescent="0.25">
      <c r="A13938">
        <f t="shared" si="1316"/>
        <v>13933</v>
      </c>
      <c r="B13938">
        <f t="shared" si="1317"/>
        <v>134</v>
      </c>
      <c r="C13938">
        <f t="shared" si="1318"/>
        <v>10192</v>
      </c>
      <c r="D13938">
        <f t="shared" si="1319"/>
        <v>3718511</v>
      </c>
      <c r="E13938" s="1">
        <f t="shared" si="1314"/>
        <v>1.8592554999999999</v>
      </c>
      <c r="F13938" s="1">
        <f t="shared" si="1315"/>
        <v>14925.373134328358</v>
      </c>
    </row>
    <row r="13939" spans="1:6" x14ac:dyDescent="0.25">
      <c r="A13939">
        <f t="shared" si="1316"/>
        <v>13934</v>
      </c>
      <c r="B13939">
        <f t="shared" si="1317"/>
        <v>134</v>
      </c>
      <c r="C13939">
        <f t="shared" si="1318"/>
        <v>10460</v>
      </c>
      <c r="D13939">
        <f t="shared" si="1319"/>
        <v>3718645</v>
      </c>
      <c r="E13939" s="1">
        <f t="shared" si="1314"/>
        <v>1.8593225</v>
      </c>
      <c r="F13939" s="1">
        <f t="shared" si="1315"/>
        <v>14925.373134328358</v>
      </c>
    </row>
    <row r="13940" spans="1:6" x14ac:dyDescent="0.25">
      <c r="A13940">
        <f t="shared" si="1316"/>
        <v>13935</v>
      </c>
      <c r="B13940">
        <f t="shared" si="1317"/>
        <v>134</v>
      </c>
      <c r="C13940">
        <f t="shared" si="1318"/>
        <v>10728</v>
      </c>
      <c r="D13940">
        <f t="shared" si="1319"/>
        <v>3718779</v>
      </c>
      <c r="E13940" s="1">
        <f t="shared" si="1314"/>
        <v>1.8593895</v>
      </c>
      <c r="F13940" s="1">
        <f t="shared" si="1315"/>
        <v>14925.373134328358</v>
      </c>
    </row>
    <row r="13941" spans="1:6" x14ac:dyDescent="0.25">
      <c r="A13941">
        <f t="shared" si="1316"/>
        <v>13936</v>
      </c>
      <c r="B13941">
        <f t="shared" si="1317"/>
        <v>134</v>
      </c>
      <c r="C13941">
        <f t="shared" si="1318"/>
        <v>10996</v>
      </c>
      <c r="D13941">
        <f t="shared" si="1319"/>
        <v>3718913</v>
      </c>
      <c r="E13941" s="1">
        <f t="shared" si="1314"/>
        <v>1.8594565000000001</v>
      </c>
      <c r="F13941" s="1">
        <f t="shared" si="1315"/>
        <v>14925.373134328358</v>
      </c>
    </row>
    <row r="13942" spans="1:6" x14ac:dyDescent="0.25">
      <c r="A13942">
        <f t="shared" si="1316"/>
        <v>13937</v>
      </c>
      <c r="B13942">
        <f t="shared" si="1317"/>
        <v>134</v>
      </c>
      <c r="C13942">
        <f t="shared" si="1318"/>
        <v>11264</v>
      </c>
      <c r="D13942">
        <f t="shared" si="1319"/>
        <v>3719047</v>
      </c>
      <c r="E13942" s="1">
        <f t="shared" si="1314"/>
        <v>1.8595235000000001</v>
      </c>
      <c r="F13942" s="1">
        <f t="shared" si="1315"/>
        <v>14925.373134328358</v>
      </c>
    </row>
    <row r="13943" spans="1:6" x14ac:dyDescent="0.25">
      <c r="A13943">
        <f t="shared" si="1316"/>
        <v>13938</v>
      </c>
      <c r="B13943">
        <f t="shared" si="1317"/>
        <v>134</v>
      </c>
      <c r="C13943">
        <f t="shared" si="1318"/>
        <v>11532</v>
      </c>
      <c r="D13943">
        <f t="shared" si="1319"/>
        <v>3719181</v>
      </c>
      <c r="E13943" s="1">
        <f t="shared" si="1314"/>
        <v>1.8595904999999999</v>
      </c>
      <c r="F13943" s="1">
        <f t="shared" si="1315"/>
        <v>14925.373134328358</v>
      </c>
    </row>
    <row r="13944" spans="1:6" x14ac:dyDescent="0.25">
      <c r="A13944">
        <f t="shared" si="1316"/>
        <v>13939</v>
      </c>
      <c r="B13944">
        <f t="shared" si="1317"/>
        <v>134</v>
      </c>
      <c r="C13944">
        <f t="shared" si="1318"/>
        <v>11800</v>
      </c>
      <c r="D13944">
        <f t="shared" si="1319"/>
        <v>3719315</v>
      </c>
      <c r="E13944" s="1">
        <f t="shared" si="1314"/>
        <v>1.8596575</v>
      </c>
      <c r="F13944" s="1">
        <f t="shared" si="1315"/>
        <v>14925.373134328358</v>
      </c>
    </row>
    <row r="13945" spans="1:6" x14ac:dyDescent="0.25">
      <c r="A13945">
        <f t="shared" si="1316"/>
        <v>13940</v>
      </c>
      <c r="B13945">
        <f t="shared" si="1317"/>
        <v>134</v>
      </c>
      <c r="C13945">
        <f t="shared" si="1318"/>
        <v>12068</v>
      </c>
      <c r="D13945">
        <f t="shared" si="1319"/>
        <v>3719449</v>
      </c>
      <c r="E13945" s="1">
        <f t="shared" si="1314"/>
        <v>1.8597245</v>
      </c>
      <c r="F13945" s="1">
        <f t="shared" si="1315"/>
        <v>14925.373134328358</v>
      </c>
    </row>
    <row r="13946" spans="1:6" x14ac:dyDescent="0.25">
      <c r="A13946">
        <f t="shared" si="1316"/>
        <v>13941</v>
      </c>
      <c r="B13946">
        <f t="shared" si="1317"/>
        <v>134</v>
      </c>
      <c r="C13946">
        <f t="shared" si="1318"/>
        <v>12336</v>
      </c>
      <c r="D13946">
        <f t="shared" si="1319"/>
        <v>3719583</v>
      </c>
      <c r="E13946" s="1">
        <f t="shared" si="1314"/>
        <v>1.8597915</v>
      </c>
      <c r="F13946" s="1">
        <f t="shared" si="1315"/>
        <v>14925.373134328358</v>
      </c>
    </row>
    <row r="13947" spans="1:6" x14ac:dyDescent="0.25">
      <c r="A13947">
        <f t="shared" si="1316"/>
        <v>13942</v>
      </c>
      <c r="B13947">
        <f t="shared" si="1317"/>
        <v>134</v>
      </c>
      <c r="C13947">
        <f t="shared" si="1318"/>
        <v>12604</v>
      </c>
      <c r="D13947">
        <f t="shared" si="1319"/>
        <v>3719717</v>
      </c>
      <c r="E13947" s="1">
        <f t="shared" si="1314"/>
        <v>1.8598585000000001</v>
      </c>
      <c r="F13947" s="1">
        <f t="shared" si="1315"/>
        <v>14925.373134328358</v>
      </c>
    </row>
    <row r="13948" spans="1:6" x14ac:dyDescent="0.25">
      <c r="A13948">
        <f t="shared" si="1316"/>
        <v>13943</v>
      </c>
      <c r="B13948">
        <f t="shared" si="1317"/>
        <v>134</v>
      </c>
      <c r="C13948">
        <f t="shared" si="1318"/>
        <v>12872</v>
      </c>
      <c r="D13948">
        <f t="shared" si="1319"/>
        <v>3719851</v>
      </c>
      <c r="E13948" s="1">
        <f t="shared" si="1314"/>
        <v>1.8599254999999999</v>
      </c>
      <c r="F13948" s="1">
        <f t="shared" si="1315"/>
        <v>14925.373134328358</v>
      </c>
    </row>
    <row r="13949" spans="1:6" x14ac:dyDescent="0.25">
      <c r="A13949">
        <f t="shared" si="1316"/>
        <v>13944</v>
      </c>
      <c r="B13949">
        <f t="shared" si="1317"/>
        <v>134</v>
      </c>
      <c r="C13949">
        <f t="shared" si="1318"/>
        <v>13140</v>
      </c>
      <c r="D13949">
        <f t="shared" si="1319"/>
        <v>3719985</v>
      </c>
      <c r="E13949" s="1">
        <f t="shared" si="1314"/>
        <v>1.8599924999999999</v>
      </c>
      <c r="F13949" s="1">
        <f t="shared" si="1315"/>
        <v>14925.373134328358</v>
      </c>
    </row>
    <row r="13950" spans="1:6" x14ac:dyDescent="0.25">
      <c r="A13950">
        <f t="shared" si="1316"/>
        <v>13945</v>
      </c>
      <c r="B13950">
        <f t="shared" si="1317"/>
        <v>134</v>
      </c>
      <c r="C13950">
        <f t="shared" si="1318"/>
        <v>13408</v>
      </c>
      <c r="D13950">
        <f t="shared" si="1319"/>
        <v>3720119</v>
      </c>
      <c r="E13950" s="1">
        <f t="shared" si="1314"/>
        <v>1.8600595</v>
      </c>
      <c r="F13950" s="1">
        <f t="shared" si="1315"/>
        <v>14925.373134328358</v>
      </c>
    </row>
    <row r="13951" spans="1:6" x14ac:dyDescent="0.25">
      <c r="A13951">
        <f t="shared" si="1316"/>
        <v>13946</v>
      </c>
      <c r="B13951">
        <f t="shared" si="1317"/>
        <v>134</v>
      </c>
      <c r="C13951">
        <f t="shared" si="1318"/>
        <v>13676</v>
      </c>
      <c r="D13951">
        <f t="shared" si="1319"/>
        <v>3720253</v>
      </c>
      <c r="E13951" s="1">
        <f t="shared" si="1314"/>
        <v>1.8601265</v>
      </c>
      <c r="F13951" s="1">
        <f t="shared" si="1315"/>
        <v>14925.373134328358</v>
      </c>
    </row>
    <row r="13952" spans="1:6" x14ac:dyDescent="0.25">
      <c r="A13952">
        <f t="shared" si="1316"/>
        <v>13947</v>
      </c>
      <c r="B13952">
        <f t="shared" si="1317"/>
        <v>134</v>
      </c>
      <c r="C13952">
        <f t="shared" si="1318"/>
        <v>13944</v>
      </c>
      <c r="D13952">
        <f t="shared" si="1319"/>
        <v>3720387</v>
      </c>
      <c r="E13952" s="1">
        <f t="shared" si="1314"/>
        <v>1.8601935000000001</v>
      </c>
      <c r="F13952" s="1">
        <f t="shared" si="1315"/>
        <v>14925.373134328358</v>
      </c>
    </row>
    <row r="13953" spans="1:6" x14ac:dyDescent="0.25">
      <c r="A13953">
        <f t="shared" si="1316"/>
        <v>13948</v>
      </c>
      <c r="B13953">
        <f t="shared" si="1317"/>
        <v>134</v>
      </c>
      <c r="C13953">
        <f t="shared" si="1318"/>
        <v>14212</v>
      </c>
      <c r="D13953">
        <f t="shared" si="1319"/>
        <v>3720521</v>
      </c>
      <c r="E13953" s="1">
        <f t="shared" si="1314"/>
        <v>1.8602605000000001</v>
      </c>
      <c r="F13953" s="1">
        <f t="shared" si="1315"/>
        <v>14925.373134328358</v>
      </c>
    </row>
    <row r="13954" spans="1:6" x14ac:dyDescent="0.25">
      <c r="A13954">
        <f t="shared" si="1316"/>
        <v>13949</v>
      </c>
      <c r="B13954">
        <f t="shared" si="1317"/>
        <v>134</v>
      </c>
      <c r="C13954">
        <f t="shared" si="1318"/>
        <v>14480</v>
      </c>
      <c r="D13954">
        <f t="shared" si="1319"/>
        <v>3720655</v>
      </c>
      <c r="E13954" s="1">
        <f t="shared" si="1314"/>
        <v>1.8603274999999999</v>
      </c>
      <c r="F13954" s="1">
        <f t="shared" si="1315"/>
        <v>14925.373134328358</v>
      </c>
    </row>
    <row r="13955" spans="1:6" x14ac:dyDescent="0.25">
      <c r="A13955">
        <f t="shared" si="1316"/>
        <v>13950</v>
      </c>
      <c r="B13955">
        <f t="shared" si="1317"/>
        <v>134</v>
      </c>
      <c r="C13955">
        <f t="shared" si="1318"/>
        <v>14748</v>
      </c>
      <c r="D13955">
        <f t="shared" si="1319"/>
        <v>3720789</v>
      </c>
      <c r="E13955" s="1">
        <f t="shared" si="1314"/>
        <v>1.8603945</v>
      </c>
      <c r="F13955" s="1">
        <f t="shared" si="1315"/>
        <v>14925.373134328358</v>
      </c>
    </row>
    <row r="13956" spans="1:6" x14ac:dyDescent="0.25">
      <c r="A13956">
        <f t="shared" si="1316"/>
        <v>13951</v>
      </c>
      <c r="B13956">
        <f t="shared" si="1317"/>
        <v>134</v>
      </c>
      <c r="C13956">
        <f t="shared" si="1318"/>
        <v>15016</v>
      </c>
      <c r="D13956">
        <f t="shared" si="1319"/>
        <v>3720923</v>
      </c>
      <c r="E13956" s="1">
        <f t="shared" si="1314"/>
        <v>1.8604615</v>
      </c>
      <c r="F13956" s="1">
        <f t="shared" si="1315"/>
        <v>14925.373134328358</v>
      </c>
    </row>
    <row r="13957" spans="1:6" x14ac:dyDescent="0.25">
      <c r="A13957">
        <f t="shared" si="1316"/>
        <v>13952</v>
      </c>
      <c r="B13957">
        <f t="shared" si="1317"/>
        <v>134</v>
      </c>
      <c r="C13957">
        <f t="shared" si="1318"/>
        <v>15284</v>
      </c>
      <c r="D13957">
        <f t="shared" si="1319"/>
        <v>3721057</v>
      </c>
      <c r="E13957" s="1">
        <f t="shared" ref="E13957:E14020" si="1320">D13957/FRQ</f>
        <v>1.8605285</v>
      </c>
      <c r="F13957" s="1">
        <f t="shared" ref="F13957:F14020" si="1321">FRQ/B13957</f>
        <v>14925.373134328358</v>
      </c>
    </row>
    <row r="13958" spans="1:6" x14ac:dyDescent="0.25">
      <c r="A13958">
        <f t="shared" si="1316"/>
        <v>13953</v>
      </c>
      <c r="B13958">
        <f t="shared" si="1317"/>
        <v>134</v>
      </c>
      <c r="C13958">
        <f t="shared" si="1318"/>
        <v>15552</v>
      </c>
      <c r="D13958">
        <f t="shared" si="1319"/>
        <v>3721191</v>
      </c>
      <c r="E13958" s="1">
        <f t="shared" si="1320"/>
        <v>1.8605955000000001</v>
      </c>
      <c r="F13958" s="1">
        <f t="shared" si="1321"/>
        <v>14925.373134328358</v>
      </c>
    </row>
    <row r="13959" spans="1:6" x14ac:dyDescent="0.25">
      <c r="A13959">
        <f t="shared" ref="A13959:A14022" si="1322">A13958+1</f>
        <v>13954</v>
      </c>
      <c r="B13959">
        <f t="shared" ref="B13959:B14022" si="1323">B13958-ROUNDDOWN((2*B13958+C13958)/(4*A13959+1),0)</f>
        <v>134</v>
      </c>
      <c r="C13959">
        <f t="shared" ref="C13959:C14022" si="1324">MOD((2*B13958+C13958),(4*A13959+1))</f>
        <v>15820</v>
      </c>
      <c r="D13959">
        <f t="shared" ref="D13959:D14022" si="1325">D13958+B13959</f>
        <v>3721325</v>
      </c>
      <c r="E13959" s="1">
        <f t="shared" si="1320"/>
        <v>1.8606625000000001</v>
      </c>
      <c r="F13959" s="1">
        <f t="shared" si="1321"/>
        <v>14925.373134328358</v>
      </c>
    </row>
    <row r="13960" spans="1:6" x14ac:dyDescent="0.25">
      <c r="A13960">
        <f t="shared" si="1322"/>
        <v>13955</v>
      </c>
      <c r="B13960">
        <f t="shared" si="1323"/>
        <v>134</v>
      </c>
      <c r="C13960">
        <f t="shared" si="1324"/>
        <v>16088</v>
      </c>
      <c r="D13960">
        <f t="shared" si="1325"/>
        <v>3721459</v>
      </c>
      <c r="E13960" s="1">
        <f t="shared" si="1320"/>
        <v>1.8607294999999999</v>
      </c>
      <c r="F13960" s="1">
        <f t="shared" si="1321"/>
        <v>14925.373134328358</v>
      </c>
    </row>
    <row r="13961" spans="1:6" x14ac:dyDescent="0.25">
      <c r="A13961">
        <f t="shared" si="1322"/>
        <v>13956</v>
      </c>
      <c r="B13961">
        <f t="shared" si="1323"/>
        <v>134</v>
      </c>
      <c r="C13961">
        <f t="shared" si="1324"/>
        <v>16356</v>
      </c>
      <c r="D13961">
        <f t="shared" si="1325"/>
        <v>3721593</v>
      </c>
      <c r="E13961" s="1">
        <f t="shared" si="1320"/>
        <v>1.8607965</v>
      </c>
      <c r="F13961" s="1">
        <f t="shared" si="1321"/>
        <v>14925.373134328358</v>
      </c>
    </row>
    <row r="13962" spans="1:6" x14ac:dyDescent="0.25">
      <c r="A13962">
        <f t="shared" si="1322"/>
        <v>13957</v>
      </c>
      <c r="B13962">
        <f t="shared" si="1323"/>
        <v>134</v>
      </c>
      <c r="C13962">
        <f t="shared" si="1324"/>
        <v>16624</v>
      </c>
      <c r="D13962">
        <f t="shared" si="1325"/>
        <v>3721727</v>
      </c>
      <c r="E13962" s="1">
        <f t="shared" si="1320"/>
        <v>1.8608635</v>
      </c>
      <c r="F13962" s="1">
        <f t="shared" si="1321"/>
        <v>14925.373134328358</v>
      </c>
    </row>
    <row r="13963" spans="1:6" x14ac:dyDescent="0.25">
      <c r="A13963">
        <f t="shared" si="1322"/>
        <v>13958</v>
      </c>
      <c r="B13963">
        <f t="shared" si="1323"/>
        <v>134</v>
      </c>
      <c r="C13963">
        <f t="shared" si="1324"/>
        <v>16892</v>
      </c>
      <c r="D13963">
        <f t="shared" si="1325"/>
        <v>3721861</v>
      </c>
      <c r="E13963" s="1">
        <f t="shared" si="1320"/>
        <v>1.8609305</v>
      </c>
      <c r="F13963" s="1">
        <f t="shared" si="1321"/>
        <v>14925.373134328358</v>
      </c>
    </row>
    <row r="13964" spans="1:6" x14ac:dyDescent="0.25">
      <c r="A13964">
        <f t="shared" si="1322"/>
        <v>13959</v>
      </c>
      <c r="B13964">
        <f t="shared" si="1323"/>
        <v>134</v>
      </c>
      <c r="C13964">
        <f t="shared" si="1324"/>
        <v>17160</v>
      </c>
      <c r="D13964">
        <f t="shared" si="1325"/>
        <v>3721995</v>
      </c>
      <c r="E13964" s="1">
        <f t="shared" si="1320"/>
        <v>1.8609975000000001</v>
      </c>
      <c r="F13964" s="1">
        <f t="shared" si="1321"/>
        <v>14925.373134328358</v>
      </c>
    </row>
    <row r="13965" spans="1:6" x14ac:dyDescent="0.25">
      <c r="A13965">
        <f t="shared" si="1322"/>
        <v>13960</v>
      </c>
      <c r="B13965">
        <f t="shared" si="1323"/>
        <v>134</v>
      </c>
      <c r="C13965">
        <f t="shared" si="1324"/>
        <v>17428</v>
      </c>
      <c r="D13965">
        <f t="shared" si="1325"/>
        <v>3722129</v>
      </c>
      <c r="E13965" s="1">
        <f t="shared" si="1320"/>
        <v>1.8610644999999999</v>
      </c>
      <c r="F13965" s="1">
        <f t="shared" si="1321"/>
        <v>14925.373134328358</v>
      </c>
    </row>
    <row r="13966" spans="1:6" x14ac:dyDescent="0.25">
      <c r="A13966">
        <f t="shared" si="1322"/>
        <v>13961</v>
      </c>
      <c r="B13966">
        <f t="shared" si="1323"/>
        <v>134</v>
      </c>
      <c r="C13966">
        <f t="shared" si="1324"/>
        <v>17696</v>
      </c>
      <c r="D13966">
        <f t="shared" si="1325"/>
        <v>3722263</v>
      </c>
      <c r="E13966" s="1">
        <f t="shared" si="1320"/>
        <v>1.8611314999999999</v>
      </c>
      <c r="F13966" s="1">
        <f t="shared" si="1321"/>
        <v>14925.373134328358</v>
      </c>
    </row>
    <row r="13967" spans="1:6" x14ac:dyDescent="0.25">
      <c r="A13967">
        <f t="shared" si="1322"/>
        <v>13962</v>
      </c>
      <c r="B13967">
        <f t="shared" si="1323"/>
        <v>134</v>
      </c>
      <c r="C13967">
        <f t="shared" si="1324"/>
        <v>17964</v>
      </c>
      <c r="D13967">
        <f t="shared" si="1325"/>
        <v>3722397</v>
      </c>
      <c r="E13967" s="1">
        <f t="shared" si="1320"/>
        <v>1.8611985</v>
      </c>
      <c r="F13967" s="1">
        <f t="shared" si="1321"/>
        <v>14925.373134328358</v>
      </c>
    </row>
    <row r="13968" spans="1:6" x14ac:dyDescent="0.25">
      <c r="A13968">
        <f t="shared" si="1322"/>
        <v>13963</v>
      </c>
      <c r="B13968">
        <f t="shared" si="1323"/>
        <v>134</v>
      </c>
      <c r="C13968">
        <f t="shared" si="1324"/>
        <v>18232</v>
      </c>
      <c r="D13968">
        <f t="shared" si="1325"/>
        <v>3722531</v>
      </c>
      <c r="E13968" s="1">
        <f t="shared" si="1320"/>
        <v>1.8612655</v>
      </c>
      <c r="F13968" s="1">
        <f t="shared" si="1321"/>
        <v>14925.373134328358</v>
      </c>
    </row>
    <row r="13969" spans="1:6" x14ac:dyDescent="0.25">
      <c r="A13969">
        <f t="shared" si="1322"/>
        <v>13964</v>
      </c>
      <c r="B13969">
        <f t="shared" si="1323"/>
        <v>134</v>
      </c>
      <c r="C13969">
        <f t="shared" si="1324"/>
        <v>18500</v>
      </c>
      <c r="D13969">
        <f t="shared" si="1325"/>
        <v>3722665</v>
      </c>
      <c r="E13969" s="1">
        <f t="shared" si="1320"/>
        <v>1.8613325000000001</v>
      </c>
      <c r="F13969" s="1">
        <f t="shared" si="1321"/>
        <v>14925.373134328358</v>
      </c>
    </row>
    <row r="13970" spans="1:6" x14ac:dyDescent="0.25">
      <c r="A13970">
        <f t="shared" si="1322"/>
        <v>13965</v>
      </c>
      <c r="B13970">
        <f t="shared" si="1323"/>
        <v>134</v>
      </c>
      <c r="C13970">
        <f t="shared" si="1324"/>
        <v>18768</v>
      </c>
      <c r="D13970">
        <f t="shared" si="1325"/>
        <v>3722799</v>
      </c>
      <c r="E13970" s="1">
        <f t="shared" si="1320"/>
        <v>1.8613995000000001</v>
      </c>
      <c r="F13970" s="1">
        <f t="shared" si="1321"/>
        <v>14925.373134328358</v>
      </c>
    </row>
    <row r="13971" spans="1:6" x14ac:dyDescent="0.25">
      <c r="A13971">
        <f t="shared" si="1322"/>
        <v>13966</v>
      </c>
      <c r="B13971">
        <f t="shared" si="1323"/>
        <v>134</v>
      </c>
      <c r="C13971">
        <f t="shared" si="1324"/>
        <v>19036</v>
      </c>
      <c r="D13971">
        <f t="shared" si="1325"/>
        <v>3722933</v>
      </c>
      <c r="E13971" s="1">
        <f t="shared" si="1320"/>
        <v>1.8614664999999999</v>
      </c>
      <c r="F13971" s="1">
        <f t="shared" si="1321"/>
        <v>14925.373134328358</v>
      </c>
    </row>
    <row r="13972" spans="1:6" x14ac:dyDescent="0.25">
      <c r="A13972">
        <f t="shared" si="1322"/>
        <v>13967</v>
      </c>
      <c r="B13972">
        <f t="shared" si="1323"/>
        <v>134</v>
      </c>
      <c r="C13972">
        <f t="shared" si="1324"/>
        <v>19304</v>
      </c>
      <c r="D13972">
        <f t="shared" si="1325"/>
        <v>3723067</v>
      </c>
      <c r="E13972" s="1">
        <f t="shared" si="1320"/>
        <v>1.8615335</v>
      </c>
      <c r="F13972" s="1">
        <f t="shared" si="1321"/>
        <v>14925.373134328358</v>
      </c>
    </row>
    <row r="13973" spans="1:6" x14ac:dyDescent="0.25">
      <c r="A13973">
        <f t="shared" si="1322"/>
        <v>13968</v>
      </c>
      <c r="B13973">
        <f t="shared" si="1323"/>
        <v>134</v>
      </c>
      <c r="C13973">
        <f t="shared" si="1324"/>
        <v>19572</v>
      </c>
      <c r="D13973">
        <f t="shared" si="1325"/>
        <v>3723201</v>
      </c>
      <c r="E13973" s="1">
        <f t="shared" si="1320"/>
        <v>1.8616005</v>
      </c>
      <c r="F13973" s="1">
        <f t="shared" si="1321"/>
        <v>14925.373134328358</v>
      </c>
    </row>
    <row r="13974" spans="1:6" x14ac:dyDescent="0.25">
      <c r="A13974">
        <f t="shared" si="1322"/>
        <v>13969</v>
      </c>
      <c r="B13974">
        <f t="shared" si="1323"/>
        <v>134</v>
      </c>
      <c r="C13974">
        <f t="shared" si="1324"/>
        <v>19840</v>
      </c>
      <c r="D13974">
        <f t="shared" si="1325"/>
        <v>3723335</v>
      </c>
      <c r="E13974" s="1">
        <f t="shared" si="1320"/>
        <v>1.8616675</v>
      </c>
      <c r="F13974" s="1">
        <f t="shared" si="1321"/>
        <v>14925.373134328358</v>
      </c>
    </row>
    <row r="13975" spans="1:6" x14ac:dyDescent="0.25">
      <c r="A13975">
        <f t="shared" si="1322"/>
        <v>13970</v>
      </c>
      <c r="B13975">
        <f t="shared" si="1323"/>
        <v>134</v>
      </c>
      <c r="C13975">
        <f t="shared" si="1324"/>
        <v>20108</v>
      </c>
      <c r="D13975">
        <f t="shared" si="1325"/>
        <v>3723469</v>
      </c>
      <c r="E13975" s="1">
        <f t="shared" si="1320"/>
        <v>1.8617345000000001</v>
      </c>
      <c r="F13975" s="1">
        <f t="shared" si="1321"/>
        <v>14925.373134328358</v>
      </c>
    </row>
    <row r="13976" spans="1:6" x14ac:dyDescent="0.25">
      <c r="A13976">
        <f t="shared" si="1322"/>
        <v>13971</v>
      </c>
      <c r="B13976">
        <f t="shared" si="1323"/>
        <v>134</v>
      </c>
      <c r="C13976">
        <f t="shared" si="1324"/>
        <v>20376</v>
      </c>
      <c r="D13976">
        <f t="shared" si="1325"/>
        <v>3723603</v>
      </c>
      <c r="E13976" s="1">
        <f t="shared" si="1320"/>
        <v>1.8618015000000001</v>
      </c>
      <c r="F13976" s="1">
        <f t="shared" si="1321"/>
        <v>14925.373134328358</v>
      </c>
    </row>
    <row r="13977" spans="1:6" x14ac:dyDescent="0.25">
      <c r="A13977">
        <f t="shared" si="1322"/>
        <v>13972</v>
      </c>
      <c r="B13977">
        <f t="shared" si="1323"/>
        <v>134</v>
      </c>
      <c r="C13977">
        <f t="shared" si="1324"/>
        <v>20644</v>
      </c>
      <c r="D13977">
        <f t="shared" si="1325"/>
        <v>3723737</v>
      </c>
      <c r="E13977" s="1">
        <f t="shared" si="1320"/>
        <v>1.8618684999999999</v>
      </c>
      <c r="F13977" s="1">
        <f t="shared" si="1321"/>
        <v>14925.373134328358</v>
      </c>
    </row>
    <row r="13978" spans="1:6" x14ac:dyDescent="0.25">
      <c r="A13978">
        <f t="shared" si="1322"/>
        <v>13973</v>
      </c>
      <c r="B13978">
        <f t="shared" si="1323"/>
        <v>134</v>
      </c>
      <c r="C13978">
        <f t="shared" si="1324"/>
        <v>20912</v>
      </c>
      <c r="D13978">
        <f t="shared" si="1325"/>
        <v>3723871</v>
      </c>
      <c r="E13978" s="1">
        <f t="shared" si="1320"/>
        <v>1.8619355</v>
      </c>
      <c r="F13978" s="1">
        <f t="shared" si="1321"/>
        <v>14925.373134328358</v>
      </c>
    </row>
    <row r="13979" spans="1:6" x14ac:dyDescent="0.25">
      <c r="A13979">
        <f t="shared" si="1322"/>
        <v>13974</v>
      </c>
      <c r="B13979">
        <f t="shared" si="1323"/>
        <v>134</v>
      </c>
      <c r="C13979">
        <f t="shared" si="1324"/>
        <v>21180</v>
      </c>
      <c r="D13979">
        <f t="shared" si="1325"/>
        <v>3724005</v>
      </c>
      <c r="E13979" s="1">
        <f t="shared" si="1320"/>
        <v>1.8620025</v>
      </c>
      <c r="F13979" s="1">
        <f t="shared" si="1321"/>
        <v>14925.373134328358</v>
      </c>
    </row>
    <row r="13980" spans="1:6" x14ac:dyDescent="0.25">
      <c r="A13980">
        <f t="shared" si="1322"/>
        <v>13975</v>
      </c>
      <c r="B13980">
        <f t="shared" si="1323"/>
        <v>134</v>
      </c>
      <c r="C13980">
        <f t="shared" si="1324"/>
        <v>21448</v>
      </c>
      <c r="D13980">
        <f t="shared" si="1325"/>
        <v>3724139</v>
      </c>
      <c r="E13980" s="1">
        <f t="shared" si="1320"/>
        <v>1.8620695</v>
      </c>
      <c r="F13980" s="1">
        <f t="shared" si="1321"/>
        <v>14925.373134328358</v>
      </c>
    </row>
    <row r="13981" spans="1:6" x14ac:dyDescent="0.25">
      <c r="A13981">
        <f t="shared" si="1322"/>
        <v>13976</v>
      </c>
      <c r="B13981">
        <f t="shared" si="1323"/>
        <v>134</v>
      </c>
      <c r="C13981">
        <f t="shared" si="1324"/>
        <v>21716</v>
      </c>
      <c r="D13981">
        <f t="shared" si="1325"/>
        <v>3724273</v>
      </c>
      <c r="E13981" s="1">
        <f t="shared" si="1320"/>
        <v>1.8621365000000001</v>
      </c>
      <c r="F13981" s="1">
        <f t="shared" si="1321"/>
        <v>14925.373134328358</v>
      </c>
    </row>
    <row r="13982" spans="1:6" x14ac:dyDescent="0.25">
      <c r="A13982">
        <f t="shared" si="1322"/>
        <v>13977</v>
      </c>
      <c r="B13982">
        <f t="shared" si="1323"/>
        <v>134</v>
      </c>
      <c r="C13982">
        <f t="shared" si="1324"/>
        <v>21984</v>
      </c>
      <c r="D13982">
        <f t="shared" si="1325"/>
        <v>3724407</v>
      </c>
      <c r="E13982" s="1">
        <f t="shared" si="1320"/>
        <v>1.8622034999999999</v>
      </c>
      <c r="F13982" s="1">
        <f t="shared" si="1321"/>
        <v>14925.373134328358</v>
      </c>
    </row>
    <row r="13983" spans="1:6" x14ac:dyDescent="0.25">
      <c r="A13983">
        <f t="shared" si="1322"/>
        <v>13978</v>
      </c>
      <c r="B13983">
        <f t="shared" si="1323"/>
        <v>134</v>
      </c>
      <c r="C13983">
        <f t="shared" si="1324"/>
        <v>22252</v>
      </c>
      <c r="D13983">
        <f t="shared" si="1325"/>
        <v>3724541</v>
      </c>
      <c r="E13983" s="1">
        <f t="shared" si="1320"/>
        <v>1.8622704999999999</v>
      </c>
      <c r="F13983" s="1">
        <f t="shared" si="1321"/>
        <v>14925.373134328358</v>
      </c>
    </row>
    <row r="13984" spans="1:6" x14ac:dyDescent="0.25">
      <c r="A13984">
        <f t="shared" si="1322"/>
        <v>13979</v>
      </c>
      <c r="B13984">
        <f t="shared" si="1323"/>
        <v>134</v>
      </c>
      <c r="C13984">
        <f t="shared" si="1324"/>
        <v>22520</v>
      </c>
      <c r="D13984">
        <f t="shared" si="1325"/>
        <v>3724675</v>
      </c>
      <c r="E13984" s="1">
        <f t="shared" si="1320"/>
        <v>1.8623375</v>
      </c>
      <c r="F13984" s="1">
        <f t="shared" si="1321"/>
        <v>14925.373134328358</v>
      </c>
    </row>
    <row r="13985" spans="1:6" x14ac:dyDescent="0.25">
      <c r="A13985">
        <f t="shared" si="1322"/>
        <v>13980</v>
      </c>
      <c r="B13985">
        <f t="shared" si="1323"/>
        <v>134</v>
      </c>
      <c r="C13985">
        <f t="shared" si="1324"/>
        <v>22788</v>
      </c>
      <c r="D13985">
        <f t="shared" si="1325"/>
        <v>3724809</v>
      </c>
      <c r="E13985" s="1">
        <f t="shared" si="1320"/>
        <v>1.8624045</v>
      </c>
      <c r="F13985" s="1">
        <f t="shared" si="1321"/>
        <v>14925.373134328358</v>
      </c>
    </row>
    <row r="13986" spans="1:6" x14ac:dyDescent="0.25">
      <c r="A13986">
        <f t="shared" si="1322"/>
        <v>13981</v>
      </c>
      <c r="B13986">
        <f t="shared" si="1323"/>
        <v>134</v>
      </c>
      <c r="C13986">
        <f t="shared" si="1324"/>
        <v>23056</v>
      </c>
      <c r="D13986">
        <f t="shared" si="1325"/>
        <v>3724943</v>
      </c>
      <c r="E13986" s="1">
        <f t="shared" si="1320"/>
        <v>1.8624715000000001</v>
      </c>
      <c r="F13986" s="1">
        <f t="shared" si="1321"/>
        <v>14925.373134328358</v>
      </c>
    </row>
    <row r="13987" spans="1:6" x14ac:dyDescent="0.25">
      <c r="A13987">
        <f t="shared" si="1322"/>
        <v>13982</v>
      </c>
      <c r="B13987">
        <f t="shared" si="1323"/>
        <v>134</v>
      </c>
      <c r="C13987">
        <f t="shared" si="1324"/>
        <v>23324</v>
      </c>
      <c r="D13987">
        <f t="shared" si="1325"/>
        <v>3725077</v>
      </c>
      <c r="E13987" s="1">
        <f t="shared" si="1320"/>
        <v>1.8625385000000001</v>
      </c>
      <c r="F13987" s="1">
        <f t="shared" si="1321"/>
        <v>14925.373134328358</v>
      </c>
    </row>
    <row r="13988" spans="1:6" x14ac:dyDescent="0.25">
      <c r="A13988">
        <f t="shared" si="1322"/>
        <v>13983</v>
      </c>
      <c r="B13988">
        <f t="shared" si="1323"/>
        <v>134</v>
      </c>
      <c r="C13988">
        <f t="shared" si="1324"/>
        <v>23592</v>
      </c>
      <c r="D13988">
        <f t="shared" si="1325"/>
        <v>3725211</v>
      </c>
      <c r="E13988" s="1">
        <f t="shared" si="1320"/>
        <v>1.8626054999999999</v>
      </c>
      <c r="F13988" s="1">
        <f t="shared" si="1321"/>
        <v>14925.373134328358</v>
      </c>
    </row>
    <row r="13989" spans="1:6" x14ac:dyDescent="0.25">
      <c r="A13989">
        <f t="shared" si="1322"/>
        <v>13984</v>
      </c>
      <c r="B13989">
        <f t="shared" si="1323"/>
        <v>134</v>
      </c>
      <c r="C13989">
        <f t="shared" si="1324"/>
        <v>23860</v>
      </c>
      <c r="D13989">
        <f t="shared" si="1325"/>
        <v>3725345</v>
      </c>
      <c r="E13989" s="1">
        <f t="shared" si="1320"/>
        <v>1.8626725</v>
      </c>
      <c r="F13989" s="1">
        <f t="shared" si="1321"/>
        <v>14925.373134328358</v>
      </c>
    </row>
    <row r="13990" spans="1:6" x14ac:dyDescent="0.25">
      <c r="A13990">
        <f t="shared" si="1322"/>
        <v>13985</v>
      </c>
      <c r="B13990">
        <f t="shared" si="1323"/>
        <v>134</v>
      </c>
      <c r="C13990">
        <f t="shared" si="1324"/>
        <v>24128</v>
      </c>
      <c r="D13990">
        <f t="shared" si="1325"/>
        <v>3725479</v>
      </c>
      <c r="E13990" s="1">
        <f t="shared" si="1320"/>
        <v>1.8627395</v>
      </c>
      <c r="F13990" s="1">
        <f t="shared" si="1321"/>
        <v>14925.373134328358</v>
      </c>
    </row>
    <row r="13991" spans="1:6" x14ac:dyDescent="0.25">
      <c r="A13991">
        <f t="shared" si="1322"/>
        <v>13986</v>
      </c>
      <c r="B13991">
        <f t="shared" si="1323"/>
        <v>134</v>
      </c>
      <c r="C13991">
        <f t="shared" si="1324"/>
        <v>24396</v>
      </c>
      <c r="D13991">
        <f t="shared" si="1325"/>
        <v>3725613</v>
      </c>
      <c r="E13991" s="1">
        <f t="shared" si="1320"/>
        <v>1.8628065</v>
      </c>
      <c r="F13991" s="1">
        <f t="shared" si="1321"/>
        <v>14925.373134328358</v>
      </c>
    </row>
    <row r="13992" spans="1:6" x14ac:dyDescent="0.25">
      <c r="A13992">
        <f t="shared" si="1322"/>
        <v>13987</v>
      </c>
      <c r="B13992">
        <f t="shared" si="1323"/>
        <v>134</v>
      </c>
      <c r="C13992">
        <f t="shared" si="1324"/>
        <v>24664</v>
      </c>
      <c r="D13992">
        <f t="shared" si="1325"/>
        <v>3725747</v>
      </c>
      <c r="E13992" s="1">
        <f t="shared" si="1320"/>
        <v>1.8628735000000001</v>
      </c>
      <c r="F13992" s="1">
        <f t="shared" si="1321"/>
        <v>14925.373134328358</v>
      </c>
    </row>
    <row r="13993" spans="1:6" x14ac:dyDescent="0.25">
      <c r="A13993">
        <f t="shared" si="1322"/>
        <v>13988</v>
      </c>
      <c r="B13993">
        <f t="shared" si="1323"/>
        <v>134</v>
      </c>
      <c r="C13993">
        <f t="shared" si="1324"/>
        <v>24932</v>
      </c>
      <c r="D13993">
        <f t="shared" si="1325"/>
        <v>3725881</v>
      </c>
      <c r="E13993" s="1">
        <f t="shared" si="1320"/>
        <v>1.8629405000000001</v>
      </c>
      <c r="F13993" s="1">
        <f t="shared" si="1321"/>
        <v>14925.373134328358</v>
      </c>
    </row>
    <row r="13994" spans="1:6" x14ac:dyDescent="0.25">
      <c r="A13994">
        <f t="shared" si="1322"/>
        <v>13989</v>
      </c>
      <c r="B13994">
        <f t="shared" si="1323"/>
        <v>134</v>
      </c>
      <c r="C13994">
        <f t="shared" si="1324"/>
        <v>25200</v>
      </c>
      <c r="D13994">
        <f t="shared" si="1325"/>
        <v>3726015</v>
      </c>
      <c r="E13994" s="1">
        <f t="shared" si="1320"/>
        <v>1.8630074999999999</v>
      </c>
      <c r="F13994" s="1">
        <f t="shared" si="1321"/>
        <v>14925.373134328358</v>
      </c>
    </row>
    <row r="13995" spans="1:6" x14ac:dyDescent="0.25">
      <c r="A13995">
        <f t="shared" si="1322"/>
        <v>13990</v>
      </c>
      <c r="B13995">
        <f t="shared" si="1323"/>
        <v>134</v>
      </c>
      <c r="C13995">
        <f t="shared" si="1324"/>
        <v>25468</v>
      </c>
      <c r="D13995">
        <f t="shared" si="1325"/>
        <v>3726149</v>
      </c>
      <c r="E13995" s="1">
        <f t="shared" si="1320"/>
        <v>1.8630745</v>
      </c>
      <c r="F13995" s="1">
        <f t="shared" si="1321"/>
        <v>14925.373134328358</v>
      </c>
    </row>
    <row r="13996" spans="1:6" x14ac:dyDescent="0.25">
      <c r="A13996">
        <f t="shared" si="1322"/>
        <v>13991</v>
      </c>
      <c r="B13996">
        <f t="shared" si="1323"/>
        <v>134</v>
      </c>
      <c r="C13996">
        <f t="shared" si="1324"/>
        <v>25736</v>
      </c>
      <c r="D13996">
        <f t="shared" si="1325"/>
        <v>3726283</v>
      </c>
      <c r="E13996" s="1">
        <f t="shared" si="1320"/>
        <v>1.8631415</v>
      </c>
      <c r="F13996" s="1">
        <f t="shared" si="1321"/>
        <v>14925.373134328358</v>
      </c>
    </row>
    <row r="13997" spans="1:6" x14ac:dyDescent="0.25">
      <c r="A13997">
        <f t="shared" si="1322"/>
        <v>13992</v>
      </c>
      <c r="B13997">
        <f t="shared" si="1323"/>
        <v>134</v>
      </c>
      <c r="C13997">
        <f t="shared" si="1324"/>
        <v>26004</v>
      </c>
      <c r="D13997">
        <f t="shared" si="1325"/>
        <v>3726417</v>
      </c>
      <c r="E13997" s="1">
        <f t="shared" si="1320"/>
        <v>1.8632085</v>
      </c>
      <c r="F13997" s="1">
        <f t="shared" si="1321"/>
        <v>14925.373134328358</v>
      </c>
    </row>
    <row r="13998" spans="1:6" x14ac:dyDescent="0.25">
      <c r="A13998">
        <f t="shared" si="1322"/>
        <v>13993</v>
      </c>
      <c r="B13998">
        <f t="shared" si="1323"/>
        <v>134</v>
      </c>
      <c r="C13998">
        <f t="shared" si="1324"/>
        <v>26272</v>
      </c>
      <c r="D13998">
        <f t="shared" si="1325"/>
        <v>3726551</v>
      </c>
      <c r="E13998" s="1">
        <f t="shared" si="1320"/>
        <v>1.8632755000000001</v>
      </c>
      <c r="F13998" s="1">
        <f t="shared" si="1321"/>
        <v>14925.373134328358</v>
      </c>
    </row>
    <row r="13999" spans="1:6" x14ac:dyDescent="0.25">
      <c r="A13999">
        <f t="shared" si="1322"/>
        <v>13994</v>
      </c>
      <c r="B13999">
        <f t="shared" si="1323"/>
        <v>134</v>
      </c>
      <c r="C13999">
        <f t="shared" si="1324"/>
        <v>26540</v>
      </c>
      <c r="D13999">
        <f t="shared" si="1325"/>
        <v>3726685</v>
      </c>
      <c r="E13999" s="1">
        <f t="shared" si="1320"/>
        <v>1.8633424999999999</v>
      </c>
      <c r="F13999" s="1">
        <f t="shared" si="1321"/>
        <v>14925.373134328358</v>
      </c>
    </row>
    <row r="14000" spans="1:6" x14ac:dyDescent="0.25">
      <c r="A14000">
        <f t="shared" si="1322"/>
        <v>13995</v>
      </c>
      <c r="B14000">
        <f t="shared" si="1323"/>
        <v>134</v>
      </c>
      <c r="C14000">
        <f t="shared" si="1324"/>
        <v>26808</v>
      </c>
      <c r="D14000">
        <f t="shared" si="1325"/>
        <v>3726819</v>
      </c>
      <c r="E14000" s="1">
        <f t="shared" si="1320"/>
        <v>1.8634094999999999</v>
      </c>
      <c r="F14000" s="1">
        <f t="shared" si="1321"/>
        <v>14925.373134328358</v>
      </c>
    </row>
    <row r="14001" spans="1:6" x14ac:dyDescent="0.25">
      <c r="A14001">
        <f t="shared" si="1322"/>
        <v>13996</v>
      </c>
      <c r="B14001">
        <f t="shared" si="1323"/>
        <v>134</v>
      </c>
      <c r="C14001">
        <f t="shared" si="1324"/>
        <v>27076</v>
      </c>
      <c r="D14001">
        <f t="shared" si="1325"/>
        <v>3726953</v>
      </c>
      <c r="E14001" s="1">
        <f t="shared" si="1320"/>
        <v>1.8634765</v>
      </c>
      <c r="F14001" s="1">
        <f t="shared" si="1321"/>
        <v>14925.373134328358</v>
      </c>
    </row>
    <row r="14002" spans="1:6" x14ac:dyDescent="0.25">
      <c r="A14002">
        <f t="shared" si="1322"/>
        <v>13997</v>
      </c>
      <c r="B14002">
        <f t="shared" si="1323"/>
        <v>134</v>
      </c>
      <c r="C14002">
        <f t="shared" si="1324"/>
        <v>27344</v>
      </c>
      <c r="D14002">
        <f t="shared" si="1325"/>
        <v>3727087</v>
      </c>
      <c r="E14002" s="1">
        <f t="shared" si="1320"/>
        <v>1.8635435</v>
      </c>
      <c r="F14002" s="1">
        <f t="shared" si="1321"/>
        <v>14925.373134328358</v>
      </c>
    </row>
    <row r="14003" spans="1:6" x14ac:dyDescent="0.25">
      <c r="A14003">
        <f t="shared" si="1322"/>
        <v>13998</v>
      </c>
      <c r="B14003">
        <f t="shared" si="1323"/>
        <v>134</v>
      </c>
      <c r="C14003">
        <f t="shared" si="1324"/>
        <v>27612</v>
      </c>
      <c r="D14003">
        <f t="shared" si="1325"/>
        <v>3727221</v>
      </c>
      <c r="E14003" s="1">
        <f t="shared" si="1320"/>
        <v>1.8636105000000001</v>
      </c>
      <c r="F14003" s="1">
        <f t="shared" si="1321"/>
        <v>14925.373134328358</v>
      </c>
    </row>
    <row r="14004" spans="1:6" x14ac:dyDescent="0.25">
      <c r="A14004">
        <f t="shared" si="1322"/>
        <v>13999</v>
      </c>
      <c r="B14004">
        <f t="shared" si="1323"/>
        <v>134</v>
      </c>
      <c r="C14004">
        <f t="shared" si="1324"/>
        <v>27880</v>
      </c>
      <c r="D14004">
        <f t="shared" si="1325"/>
        <v>3727355</v>
      </c>
      <c r="E14004" s="1">
        <f t="shared" si="1320"/>
        <v>1.8636775000000001</v>
      </c>
      <c r="F14004" s="1">
        <f t="shared" si="1321"/>
        <v>14925.373134328358</v>
      </c>
    </row>
    <row r="14005" spans="1:6" x14ac:dyDescent="0.25">
      <c r="A14005">
        <f t="shared" si="1322"/>
        <v>14000</v>
      </c>
      <c r="B14005">
        <f t="shared" si="1323"/>
        <v>134</v>
      </c>
      <c r="C14005">
        <f t="shared" si="1324"/>
        <v>28148</v>
      </c>
      <c r="D14005">
        <f t="shared" si="1325"/>
        <v>3727489</v>
      </c>
      <c r="E14005" s="1">
        <f t="shared" si="1320"/>
        <v>1.8637444999999999</v>
      </c>
      <c r="F14005" s="1">
        <f t="shared" si="1321"/>
        <v>14925.373134328358</v>
      </c>
    </row>
    <row r="14006" spans="1:6" x14ac:dyDescent="0.25">
      <c r="A14006">
        <f t="shared" si="1322"/>
        <v>14001</v>
      </c>
      <c r="B14006">
        <f t="shared" si="1323"/>
        <v>134</v>
      </c>
      <c r="C14006">
        <f t="shared" si="1324"/>
        <v>28416</v>
      </c>
      <c r="D14006">
        <f t="shared" si="1325"/>
        <v>3727623</v>
      </c>
      <c r="E14006" s="1">
        <f t="shared" si="1320"/>
        <v>1.8638115</v>
      </c>
      <c r="F14006" s="1">
        <f t="shared" si="1321"/>
        <v>14925.373134328358</v>
      </c>
    </row>
    <row r="14007" spans="1:6" x14ac:dyDescent="0.25">
      <c r="A14007">
        <f t="shared" si="1322"/>
        <v>14002</v>
      </c>
      <c r="B14007">
        <f t="shared" si="1323"/>
        <v>134</v>
      </c>
      <c r="C14007">
        <f t="shared" si="1324"/>
        <v>28684</v>
      </c>
      <c r="D14007">
        <f t="shared" si="1325"/>
        <v>3727757</v>
      </c>
      <c r="E14007" s="1">
        <f t="shared" si="1320"/>
        <v>1.8638785</v>
      </c>
      <c r="F14007" s="1">
        <f t="shared" si="1321"/>
        <v>14925.373134328358</v>
      </c>
    </row>
    <row r="14008" spans="1:6" x14ac:dyDescent="0.25">
      <c r="A14008">
        <f t="shared" si="1322"/>
        <v>14003</v>
      </c>
      <c r="B14008">
        <f t="shared" si="1323"/>
        <v>134</v>
      </c>
      <c r="C14008">
        <f t="shared" si="1324"/>
        <v>28952</v>
      </c>
      <c r="D14008">
        <f t="shared" si="1325"/>
        <v>3727891</v>
      </c>
      <c r="E14008" s="1">
        <f t="shared" si="1320"/>
        <v>1.8639455</v>
      </c>
      <c r="F14008" s="1">
        <f t="shared" si="1321"/>
        <v>14925.373134328358</v>
      </c>
    </row>
    <row r="14009" spans="1:6" x14ac:dyDescent="0.25">
      <c r="A14009">
        <f t="shared" si="1322"/>
        <v>14004</v>
      </c>
      <c r="B14009">
        <f t="shared" si="1323"/>
        <v>134</v>
      </c>
      <c r="C14009">
        <f t="shared" si="1324"/>
        <v>29220</v>
      </c>
      <c r="D14009">
        <f t="shared" si="1325"/>
        <v>3728025</v>
      </c>
      <c r="E14009" s="1">
        <f t="shared" si="1320"/>
        <v>1.8640125000000001</v>
      </c>
      <c r="F14009" s="1">
        <f t="shared" si="1321"/>
        <v>14925.373134328358</v>
      </c>
    </row>
    <row r="14010" spans="1:6" x14ac:dyDescent="0.25">
      <c r="A14010">
        <f t="shared" si="1322"/>
        <v>14005</v>
      </c>
      <c r="B14010">
        <f t="shared" si="1323"/>
        <v>134</v>
      </c>
      <c r="C14010">
        <f t="shared" si="1324"/>
        <v>29488</v>
      </c>
      <c r="D14010">
        <f t="shared" si="1325"/>
        <v>3728159</v>
      </c>
      <c r="E14010" s="1">
        <f t="shared" si="1320"/>
        <v>1.8640794999999999</v>
      </c>
      <c r="F14010" s="1">
        <f t="shared" si="1321"/>
        <v>14925.373134328358</v>
      </c>
    </row>
    <row r="14011" spans="1:6" x14ac:dyDescent="0.25">
      <c r="A14011">
        <f t="shared" si="1322"/>
        <v>14006</v>
      </c>
      <c r="B14011">
        <f t="shared" si="1323"/>
        <v>134</v>
      </c>
      <c r="C14011">
        <f t="shared" si="1324"/>
        <v>29756</v>
      </c>
      <c r="D14011">
        <f t="shared" si="1325"/>
        <v>3728293</v>
      </c>
      <c r="E14011" s="1">
        <f t="shared" si="1320"/>
        <v>1.8641464999999999</v>
      </c>
      <c r="F14011" s="1">
        <f t="shared" si="1321"/>
        <v>14925.373134328358</v>
      </c>
    </row>
    <row r="14012" spans="1:6" x14ac:dyDescent="0.25">
      <c r="A14012">
        <f t="shared" si="1322"/>
        <v>14007</v>
      </c>
      <c r="B14012">
        <f t="shared" si="1323"/>
        <v>134</v>
      </c>
      <c r="C14012">
        <f t="shared" si="1324"/>
        <v>30024</v>
      </c>
      <c r="D14012">
        <f t="shared" si="1325"/>
        <v>3728427</v>
      </c>
      <c r="E14012" s="1">
        <f t="shared" si="1320"/>
        <v>1.8642135</v>
      </c>
      <c r="F14012" s="1">
        <f t="shared" si="1321"/>
        <v>14925.373134328358</v>
      </c>
    </row>
    <row r="14013" spans="1:6" x14ac:dyDescent="0.25">
      <c r="A14013">
        <f t="shared" si="1322"/>
        <v>14008</v>
      </c>
      <c r="B14013">
        <f t="shared" si="1323"/>
        <v>134</v>
      </c>
      <c r="C14013">
        <f t="shared" si="1324"/>
        <v>30292</v>
      </c>
      <c r="D14013">
        <f t="shared" si="1325"/>
        <v>3728561</v>
      </c>
      <c r="E14013" s="1">
        <f t="shared" si="1320"/>
        <v>1.8642805</v>
      </c>
      <c r="F14013" s="1">
        <f t="shared" si="1321"/>
        <v>14925.373134328358</v>
      </c>
    </row>
    <row r="14014" spans="1:6" x14ac:dyDescent="0.25">
      <c r="A14014">
        <f t="shared" si="1322"/>
        <v>14009</v>
      </c>
      <c r="B14014">
        <f t="shared" si="1323"/>
        <v>134</v>
      </c>
      <c r="C14014">
        <f t="shared" si="1324"/>
        <v>30560</v>
      </c>
      <c r="D14014">
        <f t="shared" si="1325"/>
        <v>3728695</v>
      </c>
      <c r="E14014" s="1">
        <f t="shared" si="1320"/>
        <v>1.8643475</v>
      </c>
      <c r="F14014" s="1">
        <f t="shared" si="1321"/>
        <v>14925.373134328358</v>
      </c>
    </row>
    <row r="14015" spans="1:6" x14ac:dyDescent="0.25">
      <c r="A14015">
        <f t="shared" si="1322"/>
        <v>14010</v>
      </c>
      <c r="B14015">
        <f t="shared" si="1323"/>
        <v>134</v>
      </c>
      <c r="C14015">
        <f t="shared" si="1324"/>
        <v>30828</v>
      </c>
      <c r="D14015">
        <f t="shared" si="1325"/>
        <v>3728829</v>
      </c>
      <c r="E14015" s="1">
        <f t="shared" si="1320"/>
        <v>1.8644145000000001</v>
      </c>
      <c r="F14015" s="1">
        <f t="shared" si="1321"/>
        <v>14925.373134328358</v>
      </c>
    </row>
    <row r="14016" spans="1:6" x14ac:dyDescent="0.25">
      <c r="A14016">
        <f t="shared" si="1322"/>
        <v>14011</v>
      </c>
      <c r="B14016">
        <f t="shared" si="1323"/>
        <v>134</v>
      </c>
      <c r="C14016">
        <f t="shared" si="1324"/>
        <v>31096</v>
      </c>
      <c r="D14016">
        <f t="shared" si="1325"/>
        <v>3728963</v>
      </c>
      <c r="E14016" s="1">
        <f t="shared" si="1320"/>
        <v>1.8644814999999999</v>
      </c>
      <c r="F14016" s="1">
        <f t="shared" si="1321"/>
        <v>14925.373134328358</v>
      </c>
    </row>
    <row r="14017" spans="1:6" x14ac:dyDescent="0.25">
      <c r="A14017">
        <f t="shared" si="1322"/>
        <v>14012</v>
      </c>
      <c r="B14017">
        <f t="shared" si="1323"/>
        <v>134</v>
      </c>
      <c r="C14017">
        <f t="shared" si="1324"/>
        <v>31364</v>
      </c>
      <c r="D14017">
        <f t="shared" si="1325"/>
        <v>3729097</v>
      </c>
      <c r="E14017" s="1">
        <f t="shared" si="1320"/>
        <v>1.8645484999999999</v>
      </c>
      <c r="F14017" s="1">
        <f t="shared" si="1321"/>
        <v>14925.373134328358</v>
      </c>
    </row>
    <row r="14018" spans="1:6" x14ac:dyDescent="0.25">
      <c r="A14018">
        <f t="shared" si="1322"/>
        <v>14013</v>
      </c>
      <c r="B14018">
        <f t="shared" si="1323"/>
        <v>134</v>
      </c>
      <c r="C14018">
        <f t="shared" si="1324"/>
        <v>31632</v>
      </c>
      <c r="D14018">
        <f t="shared" si="1325"/>
        <v>3729231</v>
      </c>
      <c r="E14018" s="1">
        <f t="shared" si="1320"/>
        <v>1.8646155</v>
      </c>
      <c r="F14018" s="1">
        <f t="shared" si="1321"/>
        <v>14925.373134328358</v>
      </c>
    </row>
    <row r="14019" spans="1:6" x14ac:dyDescent="0.25">
      <c r="A14019">
        <f t="shared" si="1322"/>
        <v>14014</v>
      </c>
      <c r="B14019">
        <f t="shared" si="1323"/>
        <v>134</v>
      </c>
      <c r="C14019">
        <f t="shared" si="1324"/>
        <v>31900</v>
      </c>
      <c r="D14019">
        <f t="shared" si="1325"/>
        <v>3729365</v>
      </c>
      <c r="E14019" s="1">
        <f t="shared" si="1320"/>
        <v>1.8646825</v>
      </c>
      <c r="F14019" s="1">
        <f t="shared" si="1321"/>
        <v>14925.373134328358</v>
      </c>
    </row>
    <row r="14020" spans="1:6" x14ac:dyDescent="0.25">
      <c r="A14020">
        <f t="shared" si="1322"/>
        <v>14015</v>
      </c>
      <c r="B14020">
        <f t="shared" si="1323"/>
        <v>134</v>
      </c>
      <c r="C14020">
        <f t="shared" si="1324"/>
        <v>32168</v>
      </c>
      <c r="D14020">
        <f t="shared" si="1325"/>
        <v>3729499</v>
      </c>
      <c r="E14020" s="1">
        <f t="shared" si="1320"/>
        <v>1.8647495000000001</v>
      </c>
      <c r="F14020" s="1">
        <f t="shared" si="1321"/>
        <v>14925.373134328358</v>
      </c>
    </row>
    <row r="14021" spans="1:6" x14ac:dyDescent="0.25">
      <c r="A14021">
        <f t="shared" si="1322"/>
        <v>14016</v>
      </c>
      <c r="B14021">
        <f t="shared" si="1323"/>
        <v>134</v>
      </c>
      <c r="C14021">
        <f t="shared" si="1324"/>
        <v>32436</v>
      </c>
      <c r="D14021">
        <f t="shared" si="1325"/>
        <v>3729633</v>
      </c>
      <c r="E14021" s="1">
        <f t="shared" ref="E14021:E14084" si="1326">D14021/FRQ</f>
        <v>1.8648165000000001</v>
      </c>
      <c r="F14021" s="1">
        <f t="shared" ref="F14021:F14084" si="1327">FRQ/B14021</f>
        <v>14925.373134328358</v>
      </c>
    </row>
    <row r="14022" spans="1:6" x14ac:dyDescent="0.25">
      <c r="A14022">
        <f t="shared" si="1322"/>
        <v>14017</v>
      </c>
      <c r="B14022">
        <f t="shared" si="1323"/>
        <v>134</v>
      </c>
      <c r="C14022">
        <f t="shared" si="1324"/>
        <v>32704</v>
      </c>
      <c r="D14022">
        <f t="shared" si="1325"/>
        <v>3729767</v>
      </c>
      <c r="E14022" s="1">
        <f t="shared" si="1326"/>
        <v>1.8648834999999999</v>
      </c>
      <c r="F14022" s="1">
        <f t="shared" si="1327"/>
        <v>14925.373134328358</v>
      </c>
    </row>
    <row r="14023" spans="1:6" x14ac:dyDescent="0.25">
      <c r="A14023">
        <f t="shared" ref="A14023:A14086" si="1328">A14022+1</f>
        <v>14018</v>
      </c>
      <c r="B14023">
        <f t="shared" ref="B14023:B14086" si="1329">B14022-ROUNDDOWN((2*B14022+C14022)/(4*A14023+1),0)</f>
        <v>134</v>
      </c>
      <c r="C14023">
        <f t="shared" ref="C14023:C14086" si="1330">MOD((2*B14022+C14022),(4*A14023+1))</f>
        <v>32972</v>
      </c>
      <c r="D14023">
        <f t="shared" ref="D14023:D14086" si="1331">D14022+B14023</f>
        <v>3729901</v>
      </c>
      <c r="E14023" s="1">
        <f t="shared" si="1326"/>
        <v>1.8649505</v>
      </c>
      <c r="F14023" s="1">
        <f t="shared" si="1327"/>
        <v>14925.373134328358</v>
      </c>
    </row>
    <row r="14024" spans="1:6" x14ac:dyDescent="0.25">
      <c r="A14024">
        <f t="shared" si="1328"/>
        <v>14019</v>
      </c>
      <c r="B14024">
        <f t="shared" si="1329"/>
        <v>134</v>
      </c>
      <c r="C14024">
        <f t="shared" si="1330"/>
        <v>33240</v>
      </c>
      <c r="D14024">
        <f t="shared" si="1331"/>
        <v>3730035</v>
      </c>
      <c r="E14024" s="1">
        <f t="shared" si="1326"/>
        <v>1.8650175</v>
      </c>
      <c r="F14024" s="1">
        <f t="shared" si="1327"/>
        <v>14925.373134328358</v>
      </c>
    </row>
    <row r="14025" spans="1:6" x14ac:dyDescent="0.25">
      <c r="A14025">
        <f t="shared" si="1328"/>
        <v>14020</v>
      </c>
      <c r="B14025">
        <f t="shared" si="1329"/>
        <v>134</v>
      </c>
      <c r="C14025">
        <f t="shared" si="1330"/>
        <v>33508</v>
      </c>
      <c r="D14025">
        <f t="shared" si="1331"/>
        <v>3730169</v>
      </c>
      <c r="E14025" s="1">
        <f t="shared" si="1326"/>
        <v>1.8650845</v>
      </c>
      <c r="F14025" s="1">
        <f t="shared" si="1327"/>
        <v>14925.373134328358</v>
      </c>
    </row>
    <row r="14026" spans="1:6" x14ac:dyDescent="0.25">
      <c r="A14026">
        <f t="shared" si="1328"/>
        <v>14021</v>
      </c>
      <c r="B14026">
        <f t="shared" si="1329"/>
        <v>134</v>
      </c>
      <c r="C14026">
        <f t="shared" si="1330"/>
        <v>33776</v>
      </c>
      <c r="D14026">
        <f t="shared" si="1331"/>
        <v>3730303</v>
      </c>
      <c r="E14026" s="1">
        <f t="shared" si="1326"/>
        <v>1.8651515000000001</v>
      </c>
      <c r="F14026" s="1">
        <f t="shared" si="1327"/>
        <v>14925.373134328358</v>
      </c>
    </row>
    <row r="14027" spans="1:6" x14ac:dyDescent="0.25">
      <c r="A14027">
        <f t="shared" si="1328"/>
        <v>14022</v>
      </c>
      <c r="B14027">
        <f t="shared" si="1329"/>
        <v>134</v>
      </c>
      <c r="C14027">
        <f t="shared" si="1330"/>
        <v>34044</v>
      </c>
      <c r="D14027">
        <f t="shared" si="1331"/>
        <v>3730437</v>
      </c>
      <c r="E14027" s="1">
        <f t="shared" si="1326"/>
        <v>1.8652184999999999</v>
      </c>
      <c r="F14027" s="1">
        <f t="shared" si="1327"/>
        <v>14925.373134328358</v>
      </c>
    </row>
    <row r="14028" spans="1:6" x14ac:dyDescent="0.25">
      <c r="A14028">
        <f t="shared" si="1328"/>
        <v>14023</v>
      </c>
      <c r="B14028">
        <f t="shared" si="1329"/>
        <v>134</v>
      </c>
      <c r="C14028">
        <f t="shared" si="1330"/>
        <v>34312</v>
      </c>
      <c r="D14028">
        <f t="shared" si="1331"/>
        <v>3730571</v>
      </c>
      <c r="E14028" s="1">
        <f t="shared" si="1326"/>
        <v>1.8652854999999999</v>
      </c>
      <c r="F14028" s="1">
        <f t="shared" si="1327"/>
        <v>14925.373134328358</v>
      </c>
    </row>
    <row r="14029" spans="1:6" x14ac:dyDescent="0.25">
      <c r="A14029">
        <f t="shared" si="1328"/>
        <v>14024</v>
      </c>
      <c r="B14029">
        <f t="shared" si="1329"/>
        <v>134</v>
      </c>
      <c r="C14029">
        <f t="shared" si="1330"/>
        <v>34580</v>
      </c>
      <c r="D14029">
        <f t="shared" si="1331"/>
        <v>3730705</v>
      </c>
      <c r="E14029" s="1">
        <f t="shared" si="1326"/>
        <v>1.8653525</v>
      </c>
      <c r="F14029" s="1">
        <f t="shared" si="1327"/>
        <v>14925.373134328358</v>
      </c>
    </row>
    <row r="14030" spans="1:6" x14ac:dyDescent="0.25">
      <c r="A14030">
        <f t="shared" si="1328"/>
        <v>14025</v>
      </c>
      <c r="B14030">
        <f t="shared" si="1329"/>
        <v>134</v>
      </c>
      <c r="C14030">
        <f t="shared" si="1330"/>
        <v>34848</v>
      </c>
      <c r="D14030">
        <f t="shared" si="1331"/>
        <v>3730839</v>
      </c>
      <c r="E14030" s="1">
        <f t="shared" si="1326"/>
        <v>1.8654195</v>
      </c>
      <c r="F14030" s="1">
        <f t="shared" si="1327"/>
        <v>14925.373134328358</v>
      </c>
    </row>
    <row r="14031" spans="1:6" x14ac:dyDescent="0.25">
      <c r="A14031">
        <f t="shared" si="1328"/>
        <v>14026</v>
      </c>
      <c r="B14031">
        <f t="shared" si="1329"/>
        <v>134</v>
      </c>
      <c r="C14031">
        <f t="shared" si="1330"/>
        <v>35116</v>
      </c>
      <c r="D14031">
        <f t="shared" si="1331"/>
        <v>3730973</v>
      </c>
      <c r="E14031" s="1">
        <f t="shared" si="1326"/>
        <v>1.8654865</v>
      </c>
      <c r="F14031" s="1">
        <f t="shared" si="1327"/>
        <v>14925.373134328358</v>
      </c>
    </row>
    <row r="14032" spans="1:6" x14ac:dyDescent="0.25">
      <c r="A14032">
        <f t="shared" si="1328"/>
        <v>14027</v>
      </c>
      <c r="B14032">
        <f t="shared" si="1329"/>
        <v>134</v>
      </c>
      <c r="C14032">
        <f t="shared" si="1330"/>
        <v>35384</v>
      </c>
      <c r="D14032">
        <f t="shared" si="1331"/>
        <v>3731107</v>
      </c>
      <c r="E14032" s="1">
        <f t="shared" si="1326"/>
        <v>1.8655535000000001</v>
      </c>
      <c r="F14032" s="1">
        <f t="shared" si="1327"/>
        <v>14925.373134328358</v>
      </c>
    </row>
    <row r="14033" spans="1:6" x14ac:dyDescent="0.25">
      <c r="A14033">
        <f t="shared" si="1328"/>
        <v>14028</v>
      </c>
      <c r="B14033">
        <f t="shared" si="1329"/>
        <v>134</v>
      </c>
      <c r="C14033">
        <f t="shared" si="1330"/>
        <v>35652</v>
      </c>
      <c r="D14033">
        <f t="shared" si="1331"/>
        <v>3731241</v>
      </c>
      <c r="E14033" s="1">
        <f t="shared" si="1326"/>
        <v>1.8656204999999999</v>
      </c>
      <c r="F14033" s="1">
        <f t="shared" si="1327"/>
        <v>14925.373134328358</v>
      </c>
    </row>
    <row r="14034" spans="1:6" x14ac:dyDescent="0.25">
      <c r="A14034">
        <f t="shared" si="1328"/>
        <v>14029</v>
      </c>
      <c r="B14034">
        <f t="shared" si="1329"/>
        <v>134</v>
      </c>
      <c r="C14034">
        <f t="shared" si="1330"/>
        <v>35920</v>
      </c>
      <c r="D14034">
        <f t="shared" si="1331"/>
        <v>3731375</v>
      </c>
      <c r="E14034" s="1">
        <f t="shared" si="1326"/>
        <v>1.8656874999999999</v>
      </c>
      <c r="F14034" s="1">
        <f t="shared" si="1327"/>
        <v>14925.373134328358</v>
      </c>
    </row>
    <row r="14035" spans="1:6" x14ac:dyDescent="0.25">
      <c r="A14035">
        <f t="shared" si="1328"/>
        <v>14030</v>
      </c>
      <c r="B14035">
        <f t="shared" si="1329"/>
        <v>134</v>
      </c>
      <c r="C14035">
        <f t="shared" si="1330"/>
        <v>36188</v>
      </c>
      <c r="D14035">
        <f t="shared" si="1331"/>
        <v>3731509</v>
      </c>
      <c r="E14035" s="1">
        <f t="shared" si="1326"/>
        <v>1.8657545</v>
      </c>
      <c r="F14035" s="1">
        <f t="shared" si="1327"/>
        <v>14925.373134328358</v>
      </c>
    </row>
    <row r="14036" spans="1:6" x14ac:dyDescent="0.25">
      <c r="A14036">
        <f t="shared" si="1328"/>
        <v>14031</v>
      </c>
      <c r="B14036">
        <f t="shared" si="1329"/>
        <v>134</v>
      </c>
      <c r="C14036">
        <f t="shared" si="1330"/>
        <v>36456</v>
      </c>
      <c r="D14036">
        <f t="shared" si="1331"/>
        <v>3731643</v>
      </c>
      <c r="E14036" s="1">
        <f t="shared" si="1326"/>
        <v>1.8658215</v>
      </c>
      <c r="F14036" s="1">
        <f t="shared" si="1327"/>
        <v>14925.373134328358</v>
      </c>
    </row>
    <row r="14037" spans="1:6" x14ac:dyDescent="0.25">
      <c r="A14037">
        <f t="shared" si="1328"/>
        <v>14032</v>
      </c>
      <c r="B14037">
        <f t="shared" si="1329"/>
        <v>134</v>
      </c>
      <c r="C14037">
        <f t="shared" si="1330"/>
        <v>36724</v>
      </c>
      <c r="D14037">
        <f t="shared" si="1331"/>
        <v>3731777</v>
      </c>
      <c r="E14037" s="1">
        <f t="shared" si="1326"/>
        <v>1.8658885000000001</v>
      </c>
      <c r="F14037" s="1">
        <f t="shared" si="1327"/>
        <v>14925.373134328358</v>
      </c>
    </row>
    <row r="14038" spans="1:6" x14ac:dyDescent="0.25">
      <c r="A14038">
        <f t="shared" si="1328"/>
        <v>14033</v>
      </c>
      <c r="B14038">
        <f t="shared" si="1329"/>
        <v>134</v>
      </c>
      <c r="C14038">
        <f t="shared" si="1330"/>
        <v>36992</v>
      </c>
      <c r="D14038">
        <f t="shared" si="1331"/>
        <v>3731911</v>
      </c>
      <c r="E14038" s="1">
        <f t="shared" si="1326"/>
        <v>1.8659555000000001</v>
      </c>
      <c r="F14038" s="1">
        <f t="shared" si="1327"/>
        <v>14925.373134328358</v>
      </c>
    </row>
    <row r="14039" spans="1:6" x14ac:dyDescent="0.25">
      <c r="A14039">
        <f t="shared" si="1328"/>
        <v>14034</v>
      </c>
      <c r="B14039">
        <f t="shared" si="1329"/>
        <v>134</v>
      </c>
      <c r="C14039">
        <f t="shared" si="1330"/>
        <v>37260</v>
      </c>
      <c r="D14039">
        <f t="shared" si="1331"/>
        <v>3732045</v>
      </c>
      <c r="E14039" s="1">
        <f t="shared" si="1326"/>
        <v>1.8660224999999999</v>
      </c>
      <c r="F14039" s="1">
        <f t="shared" si="1327"/>
        <v>14925.373134328358</v>
      </c>
    </row>
    <row r="14040" spans="1:6" x14ac:dyDescent="0.25">
      <c r="A14040">
        <f t="shared" si="1328"/>
        <v>14035</v>
      </c>
      <c r="B14040">
        <f t="shared" si="1329"/>
        <v>134</v>
      </c>
      <c r="C14040">
        <f t="shared" si="1330"/>
        <v>37528</v>
      </c>
      <c r="D14040">
        <f t="shared" si="1331"/>
        <v>3732179</v>
      </c>
      <c r="E14040" s="1">
        <f t="shared" si="1326"/>
        <v>1.8660895</v>
      </c>
      <c r="F14040" s="1">
        <f t="shared" si="1327"/>
        <v>14925.373134328358</v>
      </c>
    </row>
    <row r="14041" spans="1:6" x14ac:dyDescent="0.25">
      <c r="A14041">
        <f t="shared" si="1328"/>
        <v>14036</v>
      </c>
      <c r="B14041">
        <f t="shared" si="1329"/>
        <v>134</v>
      </c>
      <c r="C14041">
        <f t="shared" si="1330"/>
        <v>37796</v>
      </c>
      <c r="D14041">
        <f t="shared" si="1331"/>
        <v>3732313</v>
      </c>
      <c r="E14041" s="1">
        <f t="shared" si="1326"/>
        <v>1.8661565</v>
      </c>
      <c r="F14041" s="1">
        <f t="shared" si="1327"/>
        <v>14925.373134328358</v>
      </c>
    </row>
    <row r="14042" spans="1:6" x14ac:dyDescent="0.25">
      <c r="A14042">
        <f t="shared" si="1328"/>
        <v>14037</v>
      </c>
      <c r="B14042">
        <f t="shared" si="1329"/>
        <v>134</v>
      </c>
      <c r="C14042">
        <f t="shared" si="1330"/>
        <v>38064</v>
      </c>
      <c r="D14042">
        <f t="shared" si="1331"/>
        <v>3732447</v>
      </c>
      <c r="E14042" s="1">
        <f t="shared" si="1326"/>
        <v>1.8662235</v>
      </c>
      <c r="F14042" s="1">
        <f t="shared" si="1327"/>
        <v>14925.373134328358</v>
      </c>
    </row>
    <row r="14043" spans="1:6" x14ac:dyDescent="0.25">
      <c r="A14043">
        <f t="shared" si="1328"/>
        <v>14038</v>
      </c>
      <c r="B14043">
        <f t="shared" si="1329"/>
        <v>134</v>
      </c>
      <c r="C14043">
        <f t="shared" si="1330"/>
        <v>38332</v>
      </c>
      <c r="D14043">
        <f t="shared" si="1331"/>
        <v>3732581</v>
      </c>
      <c r="E14043" s="1">
        <f t="shared" si="1326"/>
        <v>1.8662905000000001</v>
      </c>
      <c r="F14043" s="1">
        <f t="shared" si="1327"/>
        <v>14925.373134328358</v>
      </c>
    </row>
    <row r="14044" spans="1:6" x14ac:dyDescent="0.25">
      <c r="A14044">
        <f t="shared" si="1328"/>
        <v>14039</v>
      </c>
      <c r="B14044">
        <f t="shared" si="1329"/>
        <v>134</v>
      </c>
      <c r="C14044">
        <f t="shared" si="1330"/>
        <v>38600</v>
      </c>
      <c r="D14044">
        <f t="shared" si="1331"/>
        <v>3732715</v>
      </c>
      <c r="E14044" s="1">
        <f t="shared" si="1326"/>
        <v>1.8663574999999999</v>
      </c>
      <c r="F14044" s="1">
        <f t="shared" si="1327"/>
        <v>14925.373134328358</v>
      </c>
    </row>
    <row r="14045" spans="1:6" x14ac:dyDescent="0.25">
      <c r="A14045">
        <f t="shared" si="1328"/>
        <v>14040</v>
      </c>
      <c r="B14045">
        <f t="shared" si="1329"/>
        <v>134</v>
      </c>
      <c r="C14045">
        <f t="shared" si="1330"/>
        <v>38868</v>
      </c>
      <c r="D14045">
        <f t="shared" si="1331"/>
        <v>3732849</v>
      </c>
      <c r="E14045" s="1">
        <f t="shared" si="1326"/>
        <v>1.8664244999999999</v>
      </c>
      <c r="F14045" s="1">
        <f t="shared" si="1327"/>
        <v>14925.373134328358</v>
      </c>
    </row>
    <row r="14046" spans="1:6" x14ac:dyDescent="0.25">
      <c r="A14046">
        <f t="shared" si="1328"/>
        <v>14041</v>
      </c>
      <c r="B14046">
        <f t="shared" si="1329"/>
        <v>134</v>
      </c>
      <c r="C14046">
        <f t="shared" si="1330"/>
        <v>39136</v>
      </c>
      <c r="D14046">
        <f t="shared" si="1331"/>
        <v>3732983</v>
      </c>
      <c r="E14046" s="1">
        <f t="shared" si="1326"/>
        <v>1.8664915</v>
      </c>
      <c r="F14046" s="1">
        <f t="shared" si="1327"/>
        <v>14925.373134328358</v>
      </c>
    </row>
    <row r="14047" spans="1:6" x14ac:dyDescent="0.25">
      <c r="A14047">
        <f t="shared" si="1328"/>
        <v>14042</v>
      </c>
      <c r="B14047">
        <f t="shared" si="1329"/>
        <v>134</v>
      </c>
      <c r="C14047">
        <f t="shared" si="1330"/>
        <v>39404</v>
      </c>
      <c r="D14047">
        <f t="shared" si="1331"/>
        <v>3733117</v>
      </c>
      <c r="E14047" s="1">
        <f t="shared" si="1326"/>
        <v>1.8665585</v>
      </c>
      <c r="F14047" s="1">
        <f t="shared" si="1327"/>
        <v>14925.373134328358</v>
      </c>
    </row>
    <row r="14048" spans="1:6" x14ac:dyDescent="0.25">
      <c r="A14048">
        <f t="shared" si="1328"/>
        <v>14043</v>
      </c>
      <c r="B14048">
        <f t="shared" si="1329"/>
        <v>134</v>
      </c>
      <c r="C14048">
        <f t="shared" si="1330"/>
        <v>39672</v>
      </c>
      <c r="D14048">
        <f t="shared" si="1331"/>
        <v>3733251</v>
      </c>
      <c r="E14048" s="1">
        <f t="shared" si="1326"/>
        <v>1.8666255</v>
      </c>
      <c r="F14048" s="1">
        <f t="shared" si="1327"/>
        <v>14925.373134328358</v>
      </c>
    </row>
    <row r="14049" spans="1:6" x14ac:dyDescent="0.25">
      <c r="A14049">
        <f t="shared" si="1328"/>
        <v>14044</v>
      </c>
      <c r="B14049">
        <f t="shared" si="1329"/>
        <v>134</v>
      </c>
      <c r="C14049">
        <f t="shared" si="1330"/>
        <v>39940</v>
      </c>
      <c r="D14049">
        <f t="shared" si="1331"/>
        <v>3733385</v>
      </c>
      <c r="E14049" s="1">
        <f t="shared" si="1326"/>
        <v>1.8666925000000001</v>
      </c>
      <c r="F14049" s="1">
        <f t="shared" si="1327"/>
        <v>14925.373134328358</v>
      </c>
    </row>
    <row r="14050" spans="1:6" x14ac:dyDescent="0.25">
      <c r="A14050">
        <f t="shared" si="1328"/>
        <v>14045</v>
      </c>
      <c r="B14050">
        <f t="shared" si="1329"/>
        <v>134</v>
      </c>
      <c r="C14050">
        <f t="shared" si="1330"/>
        <v>40208</v>
      </c>
      <c r="D14050">
        <f t="shared" si="1331"/>
        <v>3733519</v>
      </c>
      <c r="E14050" s="1">
        <f t="shared" si="1326"/>
        <v>1.8667594999999999</v>
      </c>
      <c r="F14050" s="1">
        <f t="shared" si="1327"/>
        <v>14925.373134328358</v>
      </c>
    </row>
    <row r="14051" spans="1:6" x14ac:dyDescent="0.25">
      <c r="A14051">
        <f t="shared" si="1328"/>
        <v>14046</v>
      </c>
      <c r="B14051">
        <f t="shared" si="1329"/>
        <v>134</v>
      </c>
      <c r="C14051">
        <f t="shared" si="1330"/>
        <v>40476</v>
      </c>
      <c r="D14051">
        <f t="shared" si="1331"/>
        <v>3733653</v>
      </c>
      <c r="E14051" s="1">
        <f t="shared" si="1326"/>
        <v>1.8668264999999999</v>
      </c>
      <c r="F14051" s="1">
        <f t="shared" si="1327"/>
        <v>14925.373134328358</v>
      </c>
    </row>
    <row r="14052" spans="1:6" x14ac:dyDescent="0.25">
      <c r="A14052">
        <f t="shared" si="1328"/>
        <v>14047</v>
      </c>
      <c r="B14052">
        <f t="shared" si="1329"/>
        <v>134</v>
      </c>
      <c r="C14052">
        <f t="shared" si="1330"/>
        <v>40744</v>
      </c>
      <c r="D14052">
        <f t="shared" si="1331"/>
        <v>3733787</v>
      </c>
      <c r="E14052" s="1">
        <f t="shared" si="1326"/>
        <v>1.8668935</v>
      </c>
      <c r="F14052" s="1">
        <f t="shared" si="1327"/>
        <v>14925.373134328358</v>
      </c>
    </row>
    <row r="14053" spans="1:6" x14ac:dyDescent="0.25">
      <c r="A14053">
        <f t="shared" si="1328"/>
        <v>14048</v>
      </c>
      <c r="B14053">
        <f t="shared" si="1329"/>
        <v>134</v>
      </c>
      <c r="C14053">
        <f t="shared" si="1330"/>
        <v>41012</v>
      </c>
      <c r="D14053">
        <f t="shared" si="1331"/>
        <v>3733921</v>
      </c>
      <c r="E14053" s="1">
        <f t="shared" si="1326"/>
        <v>1.8669605</v>
      </c>
      <c r="F14053" s="1">
        <f t="shared" si="1327"/>
        <v>14925.373134328358</v>
      </c>
    </row>
    <row r="14054" spans="1:6" x14ac:dyDescent="0.25">
      <c r="A14054">
        <f t="shared" si="1328"/>
        <v>14049</v>
      </c>
      <c r="B14054">
        <f t="shared" si="1329"/>
        <v>134</v>
      </c>
      <c r="C14054">
        <f t="shared" si="1330"/>
        <v>41280</v>
      </c>
      <c r="D14054">
        <f t="shared" si="1331"/>
        <v>3734055</v>
      </c>
      <c r="E14054" s="1">
        <f t="shared" si="1326"/>
        <v>1.8670275000000001</v>
      </c>
      <c r="F14054" s="1">
        <f t="shared" si="1327"/>
        <v>14925.373134328358</v>
      </c>
    </row>
    <row r="14055" spans="1:6" x14ac:dyDescent="0.25">
      <c r="A14055">
        <f t="shared" si="1328"/>
        <v>14050</v>
      </c>
      <c r="B14055">
        <f t="shared" si="1329"/>
        <v>134</v>
      </c>
      <c r="C14055">
        <f t="shared" si="1330"/>
        <v>41548</v>
      </c>
      <c r="D14055">
        <f t="shared" si="1331"/>
        <v>3734189</v>
      </c>
      <c r="E14055" s="1">
        <f t="shared" si="1326"/>
        <v>1.8670945000000001</v>
      </c>
      <c r="F14055" s="1">
        <f t="shared" si="1327"/>
        <v>14925.373134328358</v>
      </c>
    </row>
    <row r="14056" spans="1:6" x14ac:dyDescent="0.25">
      <c r="A14056">
        <f t="shared" si="1328"/>
        <v>14051</v>
      </c>
      <c r="B14056">
        <f t="shared" si="1329"/>
        <v>134</v>
      </c>
      <c r="C14056">
        <f t="shared" si="1330"/>
        <v>41816</v>
      </c>
      <c r="D14056">
        <f t="shared" si="1331"/>
        <v>3734323</v>
      </c>
      <c r="E14056" s="1">
        <f t="shared" si="1326"/>
        <v>1.8671614999999999</v>
      </c>
      <c r="F14056" s="1">
        <f t="shared" si="1327"/>
        <v>14925.373134328358</v>
      </c>
    </row>
    <row r="14057" spans="1:6" x14ac:dyDescent="0.25">
      <c r="A14057">
        <f t="shared" si="1328"/>
        <v>14052</v>
      </c>
      <c r="B14057">
        <f t="shared" si="1329"/>
        <v>134</v>
      </c>
      <c r="C14057">
        <f t="shared" si="1330"/>
        <v>42084</v>
      </c>
      <c r="D14057">
        <f t="shared" si="1331"/>
        <v>3734457</v>
      </c>
      <c r="E14057" s="1">
        <f t="shared" si="1326"/>
        <v>1.8672285</v>
      </c>
      <c r="F14057" s="1">
        <f t="shared" si="1327"/>
        <v>14925.373134328358</v>
      </c>
    </row>
    <row r="14058" spans="1:6" x14ac:dyDescent="0.25">
      <c r="A14058">
        <f t="shared" si="1328"/>
        <v>14053</v>
      </c>
      <c r="B14058">
        <f t="shared" si="1329"/>
        <v>134</v>
      </c>
      <c r="C14058">
        <f t="shared" si="1330"/>
        <v>42352</v>
      </c>
      <c r="D14058">
        <f t="shared" si="1331"/>
        <v>3734591</v>
      </c>
      <c r="E14058" s="1">
        <f t="shared" si="1326"/>
        <v>1.8672955</v>
      </c>
      <c r="F14058" s="1">
        <f t="shared" si="1327"/>
        <v>14925.373134328358</v>
      </c>
    </row>
    <row r="14059" spans="1:6" x14ac:dyDescent="0.25">
      <c r="A14059">
        <f t="shared" si="1328"/>
        <v>14054</v>
      </c>
      <c r="B14059">
        <f t="shared" si="1329"/>
        <v>134</v>
      </c>
      <c r="C14059">
        <f t="shared" si="1330"/>
        <v>42620</v>
      </c>
      <c r="D14059">
        <f t="shared" si="1331"/>
        <v>3734725</v>
      </c>
      <c r="E14059" s="1">
        <f t="shared" si="1326"/>
        <v>1.8673625</v>
      </c>
      <c r="F14059" s="1">
        <f t="shared" si="1327"/>
        <v>14925.373134328358</v>
      </c>
    </row>
    <row r="14060" spans="1:6" x14ac:dyDescent="0.25">
      <c r="A14060">
        <f t="shared" si="1328"/>
        <v>14055</v>
      </c>
      <c r="B14060">
        <f t="shared" si="1329"/>
        <v>134</v>
      </c>
      <c r="C14060">
        <f t="shared" si="1330"/>
        <v>42888</v>
      </c>
      <c r="D14060">
        <f t="shared" si="1331"/>
        <v>3734859</v>
      </c>
      <c r="E14060" s="1">
        <f t="shared" si="1326"/>
        <v>1.8674295000000001</v>
      </c>
      <c r="F14060" s="1">
        <f t="shared" si="1327"/>
        <v>14925.373134328358</v>
      </c>
    </row>
    <row r="14061" spans="1:6" x14ac:dyDescent="0.25">
      <c r="A14061">
        <f t="shared" si="1328"/>
        <v>14056</v>
      </c>
      <c r="B14061">
        <f t="shared" si="1329"/>
        <v>134</v>
      </c>
      <c r="C14061">
        <f t="shared" si="1330"/>
        <v>43156</v>
      </c>
      <c r="D14061">
        <f t="shared" si="1331"/>
        <v>3734993</v>
      </c>
      <c r="E14061" s="1">
        <f t="shared" si="1326"/>
        <v>1.8674964999999999</v>
      </c>
      <c r="F14061" s="1">
        <f t="shared" si="1327"/>
        <v>14925.373134328358</v>
      </c>
    </row>
    <row r="14062" spans="1:6" x14ac:dyDescent="0.25">
      <c r="A14062">
        <f t="shared" si="1328"/>
        <v>14057</v>
      </c>
      <c r="B14062">
        <f t="shared" si="1329"/>
        <v>134</v>
      </c>
      <c r="C14062">
        <f t="shared" si="1330"/>
        <v>43424</v>
      </c>
      <c r="D14062">
        <f t="shared" si="1331"/>
        <v>3735127</v>
      </c>
      <c r="E14062" s="1">
        <f t="shared" si="1326"/>
        <v>1.8675634999999999</v>
      </c>
      <c r="F14062" s="1">
        <f t="shared" si="1327"/>
        <v>14925.373134328358</v>
      </c>
    </row>
    <row r="14063" spans="1:6" x14ac:dyDescent="0.25">
      <c r="A14063">
        <f t="shared" si="1328"/>
        <v>14058</v>
      </c>
      <c r="B14063">
        <f t="shared" si="1329"/>
        <v>134</v>
      </c>
      <c r="C14063">
        <f t="shared" si="1330"/>
        <v>43692</v>
      </c>
      <c r="D14063">
        <f t="shared" si="1331"/>
        <v>3735261</v>
      </c>
      <c r="E14063" s="1">
        <f t="shared" si="1326"/>
        <v>1.8676305</v>
      </c>
      <c r="F14063" s="1">
        <f t="shared" si="1327"/>
        <v>14925.373134328358</v>
      </c>
    </row>
    <row r="14064" spans="1:6" x14ac:dyDescent="0.25">
      <c r="A14064">
        <f t="shared" si="1328"/>
        <v>14059</v>
      </c>
      <c r="B14064">
        <f t="shared" si="1329"/>
        <v>134</v>
      </c>
      <c r="C14064">
        <f t="shared" si="1330"/>
        <v>43960</v>
      </c>
      <c r="D14064">
        <f t="shared" si="1331"/>
        <v>3735395</v>
      </c>
      <c r="E14064" s="1">
        <f t="shared" si="1326"/>
        <v>1.8676975</v>
      </c>
      <c r="F14064" s="1">
        <f t="shared" si="1327"/>
        <v>14925.373134328358</v>
      </c>
    </row>
    <row r="14065" spans="1:6" x14ac:dyDescent="0.25">
      <c r="A14065">
        <f t="shared" si="1328"/>
        <v>14060</v>
      </c>
      <c r="B14065">
        <f t="shared" si="1329"/>
        <v>134</v>
      </c>
      <c r="C14065">
        <f t="shared" si="1330"/>
        <v>44228</v>
      </c>
      <c r="D14065">
        <f t="shared" si="1331"/>
        <v>3735529</v>
      </c>
      <c r="E14065" s="1">
        <f t="shared" si="1326"/>
        <v>1.8677645</v>
      </c>
      <c r="F14065" s="1">
        <f t="shared" si="1327"/>
        <v>14925.373134328358</v>
      </c>
    </row>
    <row r="14066" spans="1:6" x14ac:dyDescent="0.25">
      <c r="A14066">
        <f t="shared" si="1328"/>
        <v>14061</v>
      </c>
      <c r="B14066">
        <f t="shared" si="1329"/>
        <v>134</v>
      </c>
      <c r="C14066">
        <f t="shared" si="1330"/>
        <v>44496</v>
      </c>
      <c r="D14066">
        <f t="shared" si="1331"/>
        <v>3735663</v>
      </c>
      <c r="E14066" s="1">
        <f t="shared" si="1326"/>
        <v>1.8678315000000001</v>
      </c>
      <c r="F14066" s="1">
        <f t="shared" si="1327"/>
        <v>14925.373134328358</v>
      </c>
    </row>
    <row r="14067" spans="1:6" x14ac:dyDescent="0.25">
      <c r="A14067">
        <f t="shared" si="1328"/>
        <v>14062</v>
      </c>
      <c r="B14067">
        <f t="shared" si="1329"/>
        <v>134</v>
      </c>
      <c r="C14067">
        <f t="shared" si="1330"/>
        <v>44764</v>
      </c>
      <c r="D14067">
        <f t="shared" si="1331"/>
        <v>3735797</v>
      </c>
      <c r="E14067" s="1">
        <f t="shared" si="1326"/>
        <v>1.8678984999999999</v>
      </c>
      <c r="F14067" s="1">
        <f t="shared" si="1327"/>
        <v>14925.373134328358</v>
      </c>
    </row>
    <row r="14068" spans="1:6" x14ac:dyDescent="0.25">
      <c r="A14068">
        <f t="shared" si="1328"/>
        <v>14063</v>
      </c>
      <c r="B14068">
        <f t="shared" si="1329"/>
        <v>134</v>
      </c>
      <c r="C14068">
        <f t="shared" si="1330"/>
        <v>45032</v>
      </c>
      <c r="D14068">
        <f t="shared" si="1331"/>
        <v>3735931</v>
      </c>
      <c r="E14068" s="1">
        <f t="shared" si="1326"/>
        <v>1.8679654999999999</v>
      </c>
      <c r="F14068" s="1">
        <f t="shared" si="1327"/>
        <v>14925.373134328358</v>
      </c>
    </row>
    <row r="14069" spans="1:6" x14ac:dyDescent="0.25">
      <c r="A14069">
        <f t="shared" si="1328"/>
        <v>14064</v>
      </c>
      <c r="B14069">
        <f t="shared" si="1329"/>
        <v>134</v>
      </c>
      <c r="C14069">
        <f t="shared" si="1330"/>
        <v>45300</v>
      </c>
      <c r="D14069">
        <f t="shared" si="1331"/>
        <v>3736065</v>
      </c>
      <c r="E14069" s="1">
        <f t="shared" si="1326"/>
        <v>1.8680325</v>
      </c>
      <c r="F14069" s="1">
        <f t="shared" si="1327"/>
        <v>14925.373134328358</v>
      </c>
    </row>
    <row r="14070" spans="1:6" x14ac:dyDescent="0.25">
      <c r="A14070">
        <f t="shared" si="1328"/>
        <v>14065</v>
      </c>
      <c r="B14070">
        <f t="shared" si="1329"/>
        <v>134</v>
      </c>
      <c r="C14070">
        <f t="shared" si="1330"/>
        <v>45568</v>
      </c>
      <c r="D14070">
        <f t="shared" si="1331"/>
        <v>3736199</v>
      </c>
      <c r="E14070" s="1">
        <f t="shared" si="1326"/>
        <v>1.8680995</v>
      </c>
      <c r="F14070" s="1">
        <f t="shared" si="1327"/>
        <v>14925.373134328358</v>
      </c>
    </row>
    <row r="14071" spans="1:6" x14ac:dyDescent="0.25">
      <c r="A14071">
        <f t="shared" si="1328"/>
        <v>14066</v>
      </c>
      <c r="B14071">
        <f t="shared" si="1329"/>
        <v>134</v>
      </c>
      <c r="C14071">
        <f t="shared" si="1330"/>
        <v>45836</v>
      </c>
      <c r="D14071">
        <f t="shared" si="1331"/>
        <v>3736333</v>
      </c>
      <c r="E14071" s="1">
        <f t="shared" si="1326"/>
        <v>1.8681665000000001</v>
      </c>
      <c r="F14071" s="1">
        <f t="shared" si="1327"/>
        <v>14925.373134328358</v>
      </c>
    </row>
    <row r="14072" spans="1:6" x14ac:dyDescent="0.25">
      <c r="A14072">
        <f t="shared" si="1328"/>
        <v>14067</v>
      </c>
      <c r="B14072">
        <f t="shared" si="1329"/>
        <v>134</v>
      </c>
      <c r="C14072">
        <f t="shared" si="1330"/>
        <v>46104</v>
      </c>
      <c r="D14072">
        <f t="shared" si="1331"/>
        <v>3736467</v>
      </c>
      <c r="E14072" s="1">
        <f t="shared" si="1326"/>
        <v>1.8682335000000001</v>
      </c>
      <c r="F14072" s="1">
        <f t="shared" si="1327"/>
        <v>14925.373134328358</v>
      </c>
    </row>
    <row r="14073" spans="1:6" x14ac:dyDescent="0.25">
      <c r="A14073">
        <f t="shared" si="1328"/>
        <v>14068</v>
      </c>
      <c r="B14073">
        <f t="shared" si="1329"/>
        <v>134</v>
      </c>
      <c r="C14073">
        <f t="shared" si="1330"/>
        <v>46372</v>
      </c>
      <c r="D14073">
        <f t="shared" si="1331"/>
        <v>3736601</v>
      </c>
      <c r="E14073" s="1">
        <f t="shared" si="1326"/>
        <v>1.8683004999999999</v>
      </c>
      <c r="F14073" s="1">
        <f t="shared" si="1327"/>
        <v>14925.373134328358</v>
      </c>
    </row>
    <row r="14074" spans="1:6" x14ac:dyDescent="0.25">
      <c r="A14074">
        <f t="shared" si="1328"/>
        <v>14069</v>
      </c>
      <c r="B14074">
        <f t="shared" si="1329"/>
        <v>134</v>
      </c>
      <c r="C14074">
        <f t="shared" si="1330"/>
        <v>46640</v>
      </c>
      <c r="D14074">
        <f t="shared" si="1331"/>
        <v>3736735</v>
      </c>
      <c r="E14074" s="1">
        <f t="shared" si="1326"/>
        <v>1.8683675</v>
      </c>
      <c r="F14074" s="1">
        <f t="shared" si="1327"/>
        <v>14925.373134328358</v>
      </c>
    </row>
    <row r="14075" spans="1:6" x14ac:dyDescent="0.25">
      <c r="A14075">
        <f t="shared" si="1328"/>
        <v>14070</v>
      </c>
      <c r="B14075">
        <f t="shared" si="1329"/>
        <v>134</v>
      </c>
      <c r="C14075">
        <f t="shared" si="1330"/>
        <v>46908</v>
      </c>
      <c r="D14075">
        <f t="shared" si="1331"/>
        <v>3736869</v>
      </c>
      <c r="E14075" s="1">
        <f t="shared" si="1326"/>
        <v>1.8684345</v>
      </c>
      <c r="F14075" s="1">
        <f t="shared" si="1327"/>
        <v>14925.373134328358</v>
      </c>
    </row>
    <row r="14076" spans="1:6" x14ac:dyDescent="0.25">
      <c r="A14076">
        <f t="shared" si="1328"/>
        <v>14071</v>
      </c>
      <c r="B14076">
        <f t="shared" si="1329"/>
        <v>134</v>
      </c>
      <c r="C14076">
        <f t="shared" si="1330"/>
        <v>47176</v>
      </c>
      <c r="D14076">
        <f t="shared" si="1331"/>
        <v>3737003</v>
      </c>
      <c r="E14076" s="1">
        <f t="shared" si="1326"/>
        <v>1.8685015</v>
      </c>
      <c r="F14076" s="1">
        <f t="shared" si="1327"/>
        <v>14925.373134328358</v>
      </c>
    </row>
    <row r="14077" spans="1:6" x14ac:dyDescent="0.25">
      <c r="A14077">
        <f t="shared" si="1328"/>
        <v>14072</v>
      </c>
      <c r="B14077">
        <f t="shared" si="1329"/>
        <v>134</v>
      </c>
      <c r="C14077">
        <f t="shared" si="1330"/>
        <v>47444</v>
      </c>
      <c r="D14077">
        <f t="shared" si="1331"/>
        <v>3737137</v>
      </c>
      <c r="E14077" s="1">
        <f t="shared" si="1326"/>
        <v>1.8685685000000001</v>
      </c>
      <c r="F14077" s="1">
        <f t="shared" si="1327"/>
        <v>14925.373134328358</v>
      </c>
    </row>
    <row r="14078" spans="1:6" x14ac:dyDescent="0.25">
      <c r="A14078">
        <f t="shared" si="1328"/>
        <v>14073</v>
      </c>
      <c r="B14078">
        <f t="shared" si="1329"/>
        <v>134</v>
      </c>
      <c r="C14078">
        <f t="shared" si="1330"/>
        <v>47712</v>
      </c>
      <c r="D14078">
        <f t="shared" si="1331"/>
        <v>3737271</v>
      </c>
      <c r="E14078" s="1">
        <f t="shared" si="1326"/>
        <v>1.8686354999999999</v>
      </c>
      <c r="F14078" s="1">
        <f t="shared" si="1327"/>
        <v>14925.373134328358</v>
      </c>
    </row>
    <row r="14079" spans="1:6" x14ac:dyDescent="0.25">
      <c r="A14079">
        <f t="shared" si="1328"/>
        <v>14074</v>
      </c>
      <c r="B14079">
        <f t="shared" si="1329"/>
        <v>134</v>
      </c>
      <c r="C14079">
        <f t="shared" si="1330"/>
        <v>47980</v>
      </c>
      <c r="D14079">
        <f t="shared" si="1331"/>
        <v>3737405</v>
      </c>
      <c r="E14079" s="1">
        <f t="shared" si="1326"/>
        <v>1.8687024999999999</v>
      </c>
      <c r="F14079" s="1">
        <f t="shared" si="1327"/>
        <v>14925.373134328358</v>
      </c>
    </row>
    <row r="14080" spans="1:6" x14ac:dyDescent="0.25">
      <c r="A14080">
        <f t="shared" si="1328"/>
        <v>14075</v>
      </c>
      <c r="B14080">
        <f t="shared" si="1329"/>
        <v>134</v>
      </c>
      <c r="C14080">
        <f t="shared" si="1330"/>
        <v>48248</v>
      </c>
      <c r="D14080">
        <f t="shared" si="1331"/>
        <v>3737539</v>
      </c>
      <c r="E14080" s="1">
        <f t="shared" si="1326"/>
        <v>1.8687695</v>
      </c>
      <c r="F14080" s="1">
        <f t="shared" si="1327"/>
        <v>14925.373134328358</v>
      </c>
    </row>
    <row r="14081" spans="1:6" x14ac:dyDescent="0.25">
      <c r="A14081">
        <f t="shared" si="1328"/>
        <v>14076</v>
      </c>
      <c r="B14081">
        <f t="shared" si="1329"/>
        <v>134</v>
      </c>
      <c r="C14081">
        <f t="shared" si="1330"/>
        <v>48516</v>
      </c>
      <c r="D14081">
        <f t="shared" si="1331"/>
        <v>3737673</v>
      </c>
      <c r="E14081" s="1">
        <f t="shared" si="1326"/>
        <v>1.8688365</v>
      </c>
      <c r="F14081" s="1">
        <f t="shared" si="1327"/>
        <v>14925.373134328358</v>
      </c>
    </row>
    <row r="14082" spans="1:6" x14ac:dyDescent="0.25">
      <c r="A14082">
        <f t="shared" si="1328"/>
        <v>14077</v>
      </c>
      <c r="B14082">
        <f t="shared" si="1329"/>
        <v>134</v>
      </c>
      <c r="C14082">
        <f t="shared" si="1330"/>
        <v>48784</v>
      </c>
      <c r="D14082">
        <f t="shared" si="1331"/>
        <v>3737807</v>
      </c>
      <c r="E14082" s="1">
        <f t="shared" si="1326"/>
        <v>1.8689035000000001</v>
      </c>
      <c r="F14082" s="1">
        <f t="shared" si="1327"/>
        <v>14925.373134328358</v>
      </c>
    </row>
    <row r="14083" spans="1:6" x14ac:dyDescent="0.25">
      <c r="A14083">
        <f t="shared" si="1328"/>
        <v>14078</v>
      </c>
      <c r="B14083">
        <f t="shared" si="1329"/>
        <v>134</v>
      </c>
      <c r="C14083">
        <f t="shared" si="1330"/>
        <v>49052</v>
      </c>
      <c r="D14083">
        <f t="shared" si="1331"/>
        <v>3737941</v>
      </c>
      <c r="E14083" s="1">
        <f t="shared" si="1326"/>
        <v>1.8689705000000001</v>
      </c>
      <c r="F14083" s="1">
        <f t="shared" si="1327"/>
        <v>14925.373134328358</v>
      </c>
    </row>
    <row r="14084" spans="1:6" x14ac:dyDescent="0.25">
      <c r="A14084">
        <f t="shared" si="1328"/>
        <v>14079</v>
      </c>
      <c r="B14084">
        <f t="shared" si="1329"/>
        <v>134</v>
      </c>
      <c r="C14084">
        <f t="shared" si="1330"/>
        <v>49320</v>
      </c>
      <c r="D14084">
        <f t="shared" si="1331"/>
        <v>3738075</v>
      </c>
      <c r="E14084" s="1">
        <f t="shared" si="1326"/>
        <v>1.8690374999999999</v>
      </c>
      <c r="F14084" s="1">
        <f t="shared" si="1327"/>
        <v>14925.373134328358</v>
      </c>
    </row>
    <row r="14085" spans="1:6" x14ac:dyDescent="0.25">
      <c r="A14085">
        <f t="shared" si="1328"/>
        <v>14080</v>
      </c>
      <c r="B14085">
        <f t="shared" si="1329"/>
        <v>134</v>
      </c>
      <c r="C14085">
        <f t="shared" si="1330"/>
        <v>49588</v>
      </c>
      <c r="D14085">
        <f t="shared" si="1331"/>
        <v>3738209</v>
      </c>
      <c r="E14085" s="1">
        <f t="shared" ref="E14085:E14148" si="1332">D14085/FRQ</f>
        <v>1.8691044999999999</v>
      </c>
      <c r="F14085" s="1">
        <f t="shared" ref="F14085:F14148" si="1333">FRQ/B14085</f>
        <v>14925.373134328358</v>
      </c>
    </row>
    <row r="14086" spans="1:6" x14ac:dyDescent="0.25">
      <c r="A14086">
        <f t="shared" si="1328"/>
        <v>14081</v>
      </c>
      <c r="B14086">
        <f t="shared" si="1329"/>
        <v>134</v>
      </c>
      <c r="C14086">
        <f t="shared" si="1330"/>
        <v>49856</v>
      </c>
      <c r="D14086">
        <f t="shared" si="1331"/>
        <v>3738343</v>
      </c>
      <c r="E14086" s="1">
        <f t="shared" si="1332"/>
        <v>1.8691715</v>
      </c>
      <c r="F14086" s="1">
        <f t="shared" si="1333"/>
        <v>14925.373134328358</v>
      </c>
    </row>
    <row r="14087" spans="1:6" x14ac:dyDescent="0.25">
      <c r="A14087">
        <f t="shared" ref="A14087:A14150" si="1334">A14086+1</f>
        <v>14082</v>
      </c>
      <c r="B14087">
        <f t="shared" ref="B14087:B14150" si="1335">B14086-ROUNDDOWN((2*B14086+C14086)/(4*A14087+1),0)</f>
        <v>134</v>
      </c>
      <c r="C14087">
        <f t="shared" ref="C14087:C14150" si="1336">MOD((2*B14086+C14086),(4*A14087+1))</f>
        <v>50124</v>
      </c>
      <c r="D14087">
        <f t="shared" ref="D14087:D14150" si="1337">D14086+B14087</f>
        <v>3738477</v>
      </c>
      <c r="E14087" s="1">
        <f t="shared" si="1332"/>
        <v>1.8692385</v>
      </c>
      <c r="F14087" s="1">
        <f t="shared" si="1333"/>
        <v>14925.373134328358</v>
      </c>
    </row>
    <row r="14088" spans="1:6" x14ac:dyDescent="0.25">
      <c r="A14088">
        <f t="shared" si="1334"/>
        <v>14083</v>
      </c>
      <c r="B14088">
        <f t="shared" si="1335"/>
        <v>134</v>
      </c>
      <c r="C14088">
        <f t="shared" si="1336"/>
        <v>50392</v>
      </c>
      <c r="D14088">
        <f t="shared" si="1337"/>
        <v>3738611</v>
      </c>
      <c r="E14088" s="1">
        <f t="shared" si="1332"/>
        <v>1.8693055000000001</v>
      </c>
      <c r="F14088" s="1">
        <f t="shared" si="1333"/>
        <v>14925.373134328358</v>
      </c>
    </row>
    <row r="14089" spans="1:6" x14ac:dyDescent="0.25">
      <c r="A14089">
        <f t="shared" si="1334"/>
        <v>14084</v>
      </c>
      <c r="B14089">
        <f t="shared" si="1335"/>
        <v>134</v>
      </c>
      <c r="C14089">
        <f t="shared" si="1336"/>
        <v>50660</v>
      </c>
      <c r="D14089">
        <f t="shared" si="1337"/>
        <v>3738745</v>
      </c>
      <c r="E14089" s="1">
        <f t="shared" si="1332"/>
        <v>1.8693725000000001</v>
      </c>
      <c r="F14089" s="1">
        <f t="shared" si="1333"/>
        <v>14925.373134328358</v>
      </c>
    </row>
    <row r="14090" spans="1:6" x14ac:dyDescent="0.25">
      <c r="A14090">
        <f t="shared" si="1334"/>
        <v>14085</v>
      </c>
      <c r="B14090">
        <f t="shared" si="1335"/>
        <v>134</v>
      </c>
      <c r="C14090">
        <f t="shared" si="1336"/>
        <v>50928</v>
      </c>
      <c r="D14090">
        <f t="shared" si="1337"/>
        <v>3738879</v>
      </c>
      <c r="E14090" s="1">
        <f t="shared" si="1332"/>
        <v>1.8694394999999999</v>
      </c>
      <c r="F14090" s="1">
        <f t="shared" si="1333"/>
        <v>14925.373134328358</v>
      </c>
    </row>
    <row r="14091" spans="1:6" x14ac:dyDescent="0.25">
      <c r="A14091">
        <f t="shared" si="1334"/>
        <v>14086</v>
      </c>
      <c r="B14091">
        <f t="shared" si="1335"/>
        <v>134</v>
      </c>
      <c r="C14091">
        <f t="shared" si="1336"/>
        <v>51196</v>
      </c>
      <c r="D14091">
        <f t="shared" si="1337"/>
        <v>3739013</v>
      </c>
      <c r="E14091" s="1">
        <f t="shared" si="1332"/>
        <v>1.8695065</v>
      </c>
      <c r="F14091" s="1">
        <f t="shared" si="1333"/>
        <v>14925.373134328358</v>
      </c>
    </row>
    <row r="14092" spans="1:6" x14ac:dyDescent="0.25">
      <c r="A14092">
        <f t="shared" si="1334"/>
        <v>14087</v>
      </c>
      <c r="B14092">
        <f t="shared" si="1335"/>
        <v>134</v>
      </c>
      <c r="C14092">
        <f t="shared" si="1336"/>
        <v>51464</v>
      </c>
      <c r="D14092">
        <f t="shared" si="1337"/>
        <v>3739147</v>
      </c>
      <c r="E14092" s="1">
        <f t="shared" si="1332"/>
        <v>1.8695735</v>
      </c>
      <c r="F14092" s="1">
        <f t="shared" si="1333"/>
        <v>14925.373134328358</v>
      </c>
    </row>
    <row r="14093" spans="1:6" x14ac:dyDescent="0.25">
      <c r="A14093">
        <f t="shared" si="1334"/>
        <v>14088</v>
      </c>
      <c r="B14093">
        <f t="shared" si="1335"/>
        <v>134</v>
      </c>
      <c r="C14093">
        <f t="shared" si="1336"/>
        <v>51732</v>
      </c>
      <c r="D14093">
        <f t="shared" si="1337"/>
        <v>3739281</v>
      </c>
      <c r="E14093" s="1">
        <f t="shared" si="1332"/>
        <v>1.8696405</v>
      </c>
      <c r="F14093" s="1">
        <f t="shared" si="1333"/>
        <v>14925.373134328358</v>
      </c>
    </row>
    <row r="14094" spans="1:6" x14ac:dyDescent="0.25">
      <c r="A14094">
        <f t="shared" si="1334"/>
        <v>14089</v>
      </c>
      <c r="B14094">
        <f t="shared" si="1335"/>
        <v>134</v>
      </c>
      <c r="C14094">
        <f t="shared" si="1336"/>
        <v>52000</v>
      </c>
      <c r="D14094">
        <f t="shared" si="1337"/>
        <v>3739415</v>
      </c>
      <c r="E14094" s="1">
        <f t="shared" si="1332"/>
        <v>1.8697075000000001</v>
      </c>
      <c r="F14094" s="1">
        <f t="shared" si="1333"/>
        <v>14925.373134328358</v>
      </c>
    </row>
    <row r="14095" spans="1:6" x14ac:dyDescent="0.25">
      <c r="A14095">
        <f t="shared" si="1334"/>
        <v>14090</v>
      </c>
      <c r="B14095">
        <f t="shared" si="1335"/>
        <v>134</v>
      </c>
      <c r="C14095">
        <f t="shared" si="1336"/>
        <v>52268</v>
      </c>
      <c r="D14095">
        <f t="shared" si="1337"/>
        <v>3739549</v>
      </c>
      <c r="E14095" s="1">
        <f t="shared" si="1332"/>
        <v>1.8697744999999999</v>
      </c>
      <c r="F14095" s="1">
        <f t="shared" si="1333"/>
        <v>14925.373134328358</v>
      </c>
    </row>
    <row r="14096" spans="1:6" x14ac:dyDescent="0.25">
      <c r="A14096">
        <f t="shared" si="1334"/>
        <v>14091</v>
      </c>
      <c r="B14096">
        <f t="shared" si="1335"/>
        <v>134</v>
      </c>
      <c r="C14096">
        <f t="shared" si="1336"/>
        <v>52536</v>
      </c>
      <c r="D14096">
        <f t="shared" si="1337"/>
        <v>3739683</v>
      </c>
      <c r="E14096" s="1">
        <f t="shared" si="1332"/>
        <v>1.8698414999999999</v>
      </c>
      <c r="F14096" s="1">
        <f t="shared" si="1333"/>
        <v>14925.373134328358</v>
      </c>
    </row>
    <row r="14097" spans="1:6" x14ac:dyDescent="0.25">
      <c r="A14097">
        <f t="shared" si="1334"/>
        <v>14092</v>
      </c>
      <c r="B14097">
        <f t="shared" si="1335"/>
        <v>134</v>
      </c>
      <c r="C14097">
        <f t="shared" si="1336"/>
        <v>52804</v>
      </c>
      <c r="D14097">
        <f t="shared" si="1337"/>
        <v>3739817</v>
      </c>
      <c r="E14097" s="1">
        <f t="shared" si="1332"/>
        <v>1.8699085</v>
      </c>
      <c r="F14097" s="1">
        <f t="shared" si="1333"/>
        <v>14925.373134328358</v>
      </c>
    </row>
    <row r="14098" spans="1:6" x14ac:dyDescent="0.25">
      <c r="A14098">
        <f t="shared" si="1334"/>
        <v>14093</v>
      </c>
      <c r="B14098">
        <f t="shared" si="1335"/>
        <v>134</v>
      </c>
      <c r="C14098">
        <f t="shared" si="1336"/>
        <v>53072</v>
      </c>
      <c r="D14098">
        <f t="shared" si="1337"/>
        <v>3739951</v>
      </c>
      <c r="E14098" s="1">
        <f t="shared" si="1332"/>
        <v>1.8699755</v>
      </c>
      <c r="F14098" s="1">
        <f t="shared" si="1333"/>
        <v>14925.373134328358</v>
      </c>
    </row>
    <row r="14099" spans="1:6" x14ac:dyDescent="0.25">
      <c r="A14099">
        <f t="shared" si="1334"/>
        <v>14094</v>
      </c>
      <c r="B14099">
        <f t="shared" si="1335"/>
        <v>134</v>
      </c>
      <c r="C14099">
        <f t="shared" si="1336"/>
        <v>53340</v>
      </c>
      <c r="D14099">
        <f t="shared" si="1337"/>
        <v>3740085</v>
      </c>
      <c r="E14099" s="1">
        <f t="shared" si="1332"/>
        <v>1.8700425000000001</v>
      </c>
      <c r="F14099" s="1">
        <f t="shared" si="1333"/>
        <v>14925.373134328358</v>
      </c>
    </row>
    <row r="14100" spans="1:6" x14ac:dyDescent="0.25">
      <c r="A14100">
        <f t="shared" si="1334"/>
        <v>14095</v>
      </c>
      <c r="B14100">
        <f t="shared" si="1335"/>
        <v>134</v>
      </c>
      <c r="C14100">
        <f t="shared" si="1336"/>
        <v>53608</v>
      </c>
      <c r="D14100">
        <f t="shared" si="1337"/>
        <v>3740219</v>
      </c>
      <c r="E14100" s="1">
        <f t="shared" si="1332"/>
        <v>1.8701095000000001</v>
      </c>
      <c r="F14100" s="1">
        <f t="shared" si="1333"/>
        <v>14925.373134328358</v>
      </c>
    </row>
    <row r="14101" spans="1:6" x14ac:dyDescent="0.25">
      <c r="A14101">
        <f t="shared" si="1334"/>
        <v>14096</v>
      </c>
      <c r="B14101">
        <f t="shared" si="1335"/>
        <v>134</v>
      </c>
      <c r="C14101">
        <f t="shared" si="1336"/>
        <v>53876</v>
      </c>
      <c r="D14101">
        <f t="shared" si="1337"/>
        <v>3740353</v>
      </c>
      <c r="E14101" s="1">
        <f t="shared" si="1332"/>
        <v>1.8701764999999999</v>
      </c>
      <c r="F14101" s="1">
        <f t="shared" si="1333"/>
        <v>14925.373134328358</v>
      </c>
    </row>
    <row r="14102" spans="1:6" x14ac:dyDescent="0.25">
      <c r="A14102">
        <f t="shared" si="1334"/>
        <v>14097</v>
      </c>
      <c r="B14102">
        <f t="shared" si="1335"/>
        <v>134</v>
      </c>
      <c r="C14102">
        <f t="shared" si="1336"/>
        <v>54144</v>
      </c>
      <c r="D14102">
        <f t="shared" si="1337"/>
        <v>3740487</v>
      </c>
      <c r="E14102" s="1">
        <f t="shared" si="1332"/>
        <v>1.8702434999999999</v>
      </c>
      <c r="F14102" s="1">
        <f t="shared" si="1333"/>
        <v>14925.373134328358</v>
      </c>
    </row>
    <row r="14103" spans="1:6" x14ac:dyDescent="0.25">
      <c r="A14103">
        <f t="shared" si="1334"/>
        <v>14098</v>
      </c>
      <c r="B14103">
        <f t="shared" si="1335"/>
        <v>134</v>
      </c>
      <c r="C14103">
        <f t="shared" si="1336"/>
        <v>54412</v>
      </c>
      <c r="D14103">
        <f t="shared" si="1337"/>
        <v>3740621</v>
      </c>
      <c r="E14103" s="1">
        <f t="shared" si="1332"/>
        <v>1.8703105</v>
      </c>
      <c r="F14103" s="1">
        <f t="shared" si="1333"/>
        <v>14925.373134328358</v>
      </c>
    </row>
    <row r="14104" spans="1:6" x14ac:dyDescent="0.25">
      <c r="A14104">
        <f t="shared" si="1334"/>
        <v>14099</v>
      </c>
      <c r="B14104">
        <f t="shared" si="1335"/>
        <v>134</v>
      </c>
      <c r="C14104">
        <f t="shared" si="1336"/>
        <v>54680</v>
      </c>
      <c r="D14104">
        <f t="shared" si="1337"/>
        <v>3740755</v>
      </c>
      <c r="E14104" s="1">
        <f t="shared" si="1332"/>
        <v>1.8703775</v>
      </c>
      <c r="F14104" s="1">
        <f t="shared" si="1333"/>
        <v>14925.373134328358</v>
      </c>
    </row>
    <row r="14105" spans="1:6" x14ac:dyDescent="0.25">
      <c r="A14105">
        <f t="shared" si="1334"/>
        <v>14100</v>
      </c>
      <c r="B14105">
        <f t="shared" si="1335"/>
        <v>134</v>
      </c>
      <c r="C14105">
        <f t="shared" si="1336"/>
        <v>54948</v>
      </c>
      <c r="D14105">
        <f t="shared" si="1337"/>
        <v>3740889</v>
      </c>
      <c r="E14105" s="1">
        <f t="shared" si="1332"/>
        <v>1.8704445000000001</v>
      </c>
      <c r="F14105" s="1">
        <f t="shared" si="1333"/>
        <v>14925.373134328358</v>
      </c>
    </row>
    <row r="14106" spans="1:6" x14ac:dyDescent="0.25">
      <c r="A14106">
        <f t="shared" si="1334"/>
        <v>14101</v>
      </c>
      <c r="B14106">
        <f t="shared" si="1335"/>
        <v>134</v>
      </c>
      <c r="C14106">
        <f t="shared" si="1336"/>
        <v>55216</v>
      </c>
      <c r="D14106">
        <f t="shared" si="1337"/>
        <v>3741023</v>
      </c>
      <c r="E14106" s="1">
        <f t="shared" si="1332"/>
        <v>1.8705115000000001</v>
      </c>
      <c r="F14106" s="1">
        <f t="shared" si="1333"/>
        <v>14925.373134328358</v>
      </c>
    </row>
    <row r="14107" spans="1:6" x14ac:dyDescent="0.25">
      <c r="A14107">
        <f t="shared" si="1334"/>
        <v>14102</v>
      </c>
      <c r="B14107">
        <f t="shared" si="1335"/>
        <v>134</v>
      </c>
      <c r="C14107">
        <f t="shared" si="1336"/>
        <v>55484</v>
      </c>
      <c r="D14107">
        <f t="shared" si="1337"/>
        <v>3741157</v>
      </c>
      <c r="E14107" s="1">
        <f t="shared" si="1332"/>
        <v>1.8705784999999999</v>
      </c>
      <c r="F14107" s="1">
        <f t="shared" si="1333"/>
        <v>14925.373134328358</v>
      </c>
    </row>
    <row r="14108" spans="1:6" x14ac:dyDescent="0.25">
      <c r="A14108">
        <f t="shared" si="1334"/>
        <v>14103</v>
      </c>
      <c r="B14108">
        <f t="shared" si="1335"/>
        <v>134</v>
      </c>
      <c r="C14108">
        <f t="shared" si="1336"/>
        <v>55752</v>
      </c>
      <c r="D14108">
        <f t="shared" si="1337"/>
        <v>3741291</v>
      </c>
      <c r="E14108" s="1">
        <f t="shared" si="1332"/>
        <v>1.8706455</v>
      </c>
      <c r="F14108" s="1">
        <f t="shared" si="1333"/>
        <v>14925.373134328358</v>
      </c>
    </row>
    <row r="14109" spans="1:6" x14ac:dyDescent="0.25">
      <c r="A14109">
        <f t="shared" si="1334"/>
        <v>14104</v>
      </c>
      <c r="B14109">
        <f t="shared" si="1335"/>
        <v>134</v>
      </c>
      <c r="C14109">
        <f t="shared" si="1336"/>
        <v>56020</v>
      </c>
      <c r="D14109">
        <f t="shared" si="1337"/>
        <v>3741425</v>
      </c>
      <c r="E14109" s="1">
        <f t="shared" si="1332"/>
        <v>1.8707125</v>
      </c>
      <c r="F14109" s="1">
        <f t="shared" si="1333"/>
        <v>14925.373134328358</v>
      </c>
    </row>
    <row r="14110" spans="1:6" x14ac:dyDescent="0.25">
      <c r="A14110">
        <f t="shared" si="1334"/>
        <v>14105</v>
      </c>
      <c r="B14110">
        <f t="shared" si="1335"/>
        <v>134</v>
      </c>
      <c r="C14110">
        <f t="shared" si="1336"/>
        <v>56288</v>
      </c>
      <c r="D14110">
        <f t="shared" si="1337"/>
        <v>3741559</v>
      </c>
      <c r="E14110" s="1">
        <f t="shared" si="1332"/>
        <v>1.8707795</v>
      </c>
      <c r="F14110" s="1">
        <f t="shared" si="1333"/>
        <v>14925.373134328358</v>
      </c>
    </row>
    <row r="14111" spans="1:6" x14ac:dyDescent="0.25">
      <c r="A14111">
        <f t="shared" si="1334"/>
        <v>14106</v>
      </c>
      <c r="B14111">
        <f t="shared" si="1335"/>
        <v>133</v>
      </c>
      <c r="C14111">
        <f t="shared" si="1336"/>
        <v>131</v>
      </c>
      <c r="D14111">
        <f t="shared" si="1337"/>
        <v>3741692</v>
      </c>
      <c r="E14111" s="1">
        <f t="shared" si="1332"/>
        <v>1.870846</v>
      </c>
      <c r="F14111" s="1">
        <f t="shared" si="1333"/>
        <v>15037.593984962406</v>
      </c>
    </row>
    <row r="14112" spans="1:6" x14ac:dyDescent="0.25">
      <c r="A14112">
        <f t="shared" si="1334"/>
        <v>14107</v>
      </c>
      <c r="B14112">
        <f t="shared" si="1335"/>
        <v>133</v>
      </c>
      <c r="C14112">
        <f t="shared" si="1336"/>
        <v>397</v>
      </c>
      <c r="D14112">
        <f t="shared" si="1337"/>
        <v>3741825</v>
      </c>
      <c r="E14112" s="1">
        <f t="shared" si="1332"/>
        <v>1.8709125</v>
      </c>
      <c r="F14112" s="1">
        <f t="shared" si="1333"/>
        <v>15037.593984962406</v>
      </c>
    </row>
    <row r="14113" spans="1:6" x14ac:dyDescent="0.25">
      <c r="A14113">
        <f t="shared" si="1334"/>
        <v>14108</v>
      </c>
      <c r="B14113">
        <f t="shared" si="1335"/>
        <v>133</v>
      </c>
      <c r="C14113">
        <f t="shared" si="1336"/>
        <v>663</v>
      </c>
      <c r="D14113">
        <f t="shared" si="1337"/>
        <v>3741958</v>
      </c>
      <c r="E14113" s="1">
        <f t="shared" si="1332"/>
        <v>1.8709789999999999</v>
      </c>
      <c r="F14113" s="1">
        <f t="shared" si="1333"/>
        <v>15037.593984962406</v>
      </c>
    </row>
    <row r="14114" spans="1:6" x14ac:dyDescent="0.25">
      <c r="A14114">
        <f t="shared" si="1334"/>
        <v>14109</v>
      </c>
      <c r="B14114">
        <f t="shared" si="1335"/>
        <v>133</v>
      </c>
      <c r="C14114">
        <f t="shared" si="1336"/>
        <v>929</v>
      </c>
      <c r="D14114">
        <f t="shared" si="1337"/>
        <v>3742091</v>
      </c>
      <c r="E14114" s="1">
        <f t="shared" si="1332"/>
        <v>1.8710454999999999</v>
      </c>
      <c r="F14114" s="1">
        <f t="shared" si="1333"/>
        <v>15037.593984962406</v>
      </c>
    </row>
    <row r="14115" spans="1:6" x14ac:dyDescent="0.25">
      <c r="A14115">
        <f t="shared" si="1334"/>
        <v>14110</v>
      </c>
      <c r="B14115">
        <f t="shared" si="1335"/>
        <v>133</v>
      </c>
      <c r="C14115">
        <f t="shared" si="1336"/>
        <v>1195</v>
      </c>
      <c r="D14115">
        <f t="shared" si="1337"/>
        <v>3742224</v>
      </c>
      <c r="E14115" s="1">
        <f t="shared" si="1332"/>
        <v>1.8711120000000001</v>
      </c>
      <c r="F14115" s="1">
        <f t="shared" si="1333"/>
        <v>15037.593984962406</v>
      </c>
    </row>
    <row r="14116" spans="1:6" x14ac:dyDescent="0.25">
      <c r="A14116">
        <f t="shared" si="1334"/>
        <v>14111</v>
      </c>
      <c r="B14116">
        <f t="shared" si="1335"/>
        <v>133</v>
      </c>
      <c r="C14116">
        <f t="shared" si="1336"/>
        <v>1461</v>
      </c>
      <c r="D14116">
        <f t="shared" si="1337"/>
        <v>3742357</v>
      </c>
      <c r="E14116" s="1">
        <f t="shared" si="1332"/>
        <v>1.8711785000000001</v>
      </c>
      <c r="F14116" s="1">
        <f t="shared" si="1333"/>
        <v>15037.593984962406</v>
      </c>
    </row>
    <row r="14117" spans="1:6" x14ac:dyDescent="0.25">
      <c r="A14117">
        <f t="shared" si="1334"/>
        <v>14112</v>
      </c>
      <c r="B14117">
        <f t="shared" si="1335"/>
        <v>133</v>
      </c>
      <c r="C14117">
        <f t="shared" si="1336"/>
        <v>1727</v>
      </c>
      <c r="D14117">
        <f t="shared" si="1337"/>
        <v>3742490</v>
      </c>
      <c r="E14117" s="1">
        <f t="shared" si="1332"/>
        <v>1.871245</v>
      </c>
      <c r="F14117" s="1">
        <f t="shared" si="1333"/>
        <v>15037.593984962406</v>
      </c>
    </row>
    <row r="14118" spans="1:6" x14ac:dyDescent="0.25">
      <c r="A14118">
        <f t="shared" si="1334"/>
        <v>14113</v>
      </c>
      <c r="B14118">
        <f t="shared" si="1335"/>
        <v>133</v>
      </c>
      <c r="C14118">
        <f t="shared" si="1336"/>
        <v>1993</v>
      </c>
      <c r="D14118">
        <f t="shared" si="1337"/>
        <v>3742623</v>
      </c>
      <c r="E14118" s="1">
        <f t="shared" si="1332"/>
        <v>1.8713115</v>
      </c>
      <c r="F14118" s="1">
        <f t="shared" si="1333"/>
        <v>15037.593984962406</v>
      </c>
    </row>
    <row r="14119" spans="1:6" x14ac:dyDescent="0.25">
      <c r="A14119">
        <f t="shared" si="1334"/>
        <v>14114</v>
      </c>
      <c r="B14119">
        <f t="shared" si="1335"/>
        <v>133</v>
      </c>
      <c r="C14119">
        <f t="shared" si="1336"/>
        <v>2259</v>
      </c>
      <c r="D14119">
        <f t="shared" si="1337"/>
        <v>3742756</v>
      </c>
      <c r="E14119" s="1">
        <f t="shared" si="1332"/>
        <v>1.871378</v>
      </c>
      <c r="F14119" s="1">
        <f t="shared" si="1333"/>
        <v>15037.593984962406</v>
      </c>
    </row>
    <row r="14120" spans="1:6" x14ac:dyDescent="0.25">
      <c r="A14120">
        <f t="shared" si="1334"/>
        <v>14115</v>
      </c>
      <c r="B14120">
        <f t="shared" si="1335"/>
        <v>133</v>
      </c>
      <c r="C14120">
        <f t="shared" si="1336"/>
        <v>2525</v>
      </c>
      <c r="D14120">
        <f t="shared" si="1337"/>
        <v>3742889</v>
      </c>
      <c r="E14120" s="1">
        <f t="shared" si="1332"/>
        <v>1.8714445</v>
      </c>
      <c r="F14120" s="1">
        <f t="shared" si="1333"/>
        <v>15037.593984962406</v>
      </c>
    </row>
    <row r="14121" spans="1:6" x14ac:dyDescent="0.25">
      <c r="A14121">
        <f t="shared" si="1334"/>
        <v>14116</v>
      </c>
      <c r="B14121">
        <f t="shared" si="1335"/>
        <v>133</v>
      </c>
      <c r="C14121">
        <f t="shared" si="1336"/>
        <v>2791</v>
      </c>
      <c r="D14121">
        <f t="shared" si="1337"/>
        <v>3743022</v>
      </c>
      <c r="E14121" s="1">
        <f t="shared" si="1332"/>
        <v>1.8715109999999999</v>
      </c>
      <c r="F14121" s="1">
        <f t="shared" si="1333"/>
        <v>15037.593984962406</v>
      </c>
    </row>
    <row r="14122" spans="1:6" x14ac:dyDescent="0.25">
      <c r="A14122">
        <f t="shared" si="1334"/>
        <v>14117</v>
      </c>
      <c r="B14122">
        <f t="shared" si="1335"/>
        <v>133</v>
      </c>
      <c r="C14122">
        <f t="shared" si="1336"/>
        <v>3057</v>
      </c>
      <c r="D14122">
        <f t="shared" si="1337"/>
        <v>3743155</v>
      </c>
      <c r="E14122" s="1">
        <f t="shared" si="1332"/>
        <v>1.8715774999999999</v>
      </c>
      <c r="F14122" s="1">
        <f t="shared" si="1333"/>
        <v>15037.593984962406</v>
      </c>
    </row>
    <row r="14123" spans="1:6" x14ac:dyDescent="0.25">
      <c r="A14123">
        <f t="shared" si="1334"/>
        <v>14118</v>
      </c>
      <c r="B14123">
        <f t="shared" si="1335"/>
        <v>133</v>
      </c>
      <c r="C14123">
        <f t="shared" si="1336"/>
        <v>3323</v>
      </c>
      <c r="D14123">
        <f t="shared" si="1337"/>
        <v>3743288</v>
      </c>
      <c r="E14123" s="1">
        <f t="shared" si="1332"/>
        <v>1.8716440000000001</v>
      </c>
      <c r="F14123" s="1">
        <f t="shared" si="1333"/>
        <v>15037.593984962406</v>
      </c>
    </row>
    <row r="14124" spans="1:6" x14ac:dyDescent="0.25">
      <c r="A14124">
        <f t="shared" si="1334"/>
        <v>14119</v>
      </c>
      <c r="B14124">
        <f t="shared" si="1335"/>
        <v>133</v>
      </c>
      <c r="C14124">
        <f t="shared" si="1336"/>
        <v>3589</v>
      </c>
      <c r="D14124">
        <f t="shared" si="1337"/>
        <v>3743421</v>
      </c>
      <c r="E14124" s="1">
        <f t="shared" si="1332"/>
        <v>1.8717105000000001</v>
      </c>
      <c r="F14124" s="1">
        <f t="shared" si="1333"/>
        <v>15037.593984962406</v>
      </c>
    </row>
    <row r="14125" spans="1:6" x14ac:dyDescent="0.25">
      <c r="A14125">
        <f t="shared" si="1334"/>
        <v>14120</v>
      </c>
      <c r="B14125">
        <f t="shared" si="1335"/>
        <v>133</v>
      </c>
      <c r="C14125">
        <f t="shared" si="1336"/>
        <v>3855</v>
      </c>
      <c r="D14125">
        <f t="shared" si="1337"/>
        <v>3743554</v>
      </c>
      <c r="E14125" s="1">
        <f t="shared" si="1332"/>
        <v>1.871777</v>
      </c>
      <c r="F14125" s="1">
        <f t="shared" si="1333"/>
        <v>15037.593984962406</v>
      </c>
    </row>
    <row r="14126" spans="1:6" x14ac:dyDescent="0.25">
      <c r="A14126">
        <f t="shared" si="1334"/>
        <v>14121</v>
      </c>
      <c r="B14126">
        <f t="shared" si="1335"/>
        <v>133</v>
      </c>
      <c r="C14126">
        <f t="shared" si="1336"/>
        <v>4121</v>
      </c>
      <c r="D14126">
        <f t="shared" si="1337"/>
        <v>3743687</v>
      </c>
      <c r="E14126" s="1">
        <f t="shared" si="1332"/>
        <v>1.8718435</v>
      </c>
      <c r="F14126" s="1">
        <f t="shared" si="1333"/>
        <v>15037.593984962406</v>
      </c>
    </row>
    <row r="14127" spans="1:6" x14ac:dyDescent="0.25">
      <c r="A14127">
        <f t="shared" si="1334"/>
        <v>14122</v>
      </c>
      <c r="B14127">
        <f t="shared" si="1335"/>
        <v>133</v>
      </c>
      <c r="C14127">
        <f t="shared" si="1336"/>
        <v>4387</v>
      </c>
      <c r="D14127">
        <f t="shared" si="1337"/>
        <v>3743820</v>
      </c>
      <c r="E14127" s="1">
        <f t="shared" si="1332"/>
        <v>1.87191</v>
      </c>
      <c r="F14127" s="1">
        <f t="shared" si="1333"/>
        <v>15037.593984962406</v>
      </c>
    </row>
    <row r="14128" spans="1:6" x14ac:dyDescent="0.25">
      <c r="A14128">
        <f t="shared" si="1334"/>
        <v>14123</v>
      </c>
      <c r="B14128">
        <f t="shared" si="1335"/>
        <v>133</v>
      </c>
      <c r="C14128">
        <f t="shared" si="1336"/>
        <v>4653</v>
      </c>
      <c r="D14128">
        <f t="shared" si="1337"/>
        <v>3743953</v>
      </c>
      <c r="E14128" s="1">
        <f t="shared" si="1332"/>
        <v>1.8719764999999999</v>
      </c>
      <c r="F14128" s="1">
        <f t="shared" si="1333"/>
        <v>15037.593984962406</v>
      </c>
    </row>
    <row r="14129" spans="1:6" x14ac:dyDescent="0.25">
      <c r="A14129">
        <f t="shared" si="1334"/>
        <v>14124</v>
      </c>
      <c r="B14129">
        <f t="shared" si="1335"/>
        <v>133</v>
      </c>
      <c r="C14129">
        <f t="shared" si="1336"/>
        <v>4919</v>
      </c>
      <c r="D14129">
        <f t="shared" si="1337"/>
        <v>3744086</v>
      </c>
      <c r="E14129" s="1">
        <f t="shared" si="1332"/>
        <v>1.8720429999999999</v>
      </c>
      <c r="F14129" s="1">
        <f t="shared" si="1333"/>
        <v>15037.593984962406</v>
      </c>
    </row>
    <row r="14130" spans="1:6" x14ac:dyDescent="0.25">
      <c r="A14130">
        <f t="shared" si="1334"/>
        <v>14125</v>
      </c>
      <c r="B14130">
        <f t="shared" si="1335"/>
        <v>133</v>
      </c>
      <c r="C14130">
        <f t="shared" si="1336"/>
        <v>5185</v>
      </c>
      <c r="D14130">
        <f t="shared" si="1337"/>
        <v>3744219</v>
      </c>
      <c r="E14130" s="1">
        <f t="shared" si="1332"/>
        <v>1.8721095000000001</v>
      </c>
      <c r="F14130" s="1">
        <f t="shared" si="1333"/>
        <v>15037.593984962406</v>
      </c>
    </row>
    <row r="14131" spans="1:6" x14ac:dyDescent="0.25">
      <c r="A14131">
        <f t="shared" si="1334"/>
        <v>14126</v>
      </c>
      <c r="B14131">
        <f t="shared" si="1335"/>
        <v>133</v>
      </c>
      <c r="C14131">
        <f t="shared" si="1336"/>
        <v>5451</v>
      </c>
      <c r="D14131">
        <f t="shared" si="1337"/>
        <v>3744352</v>
      </c>
      <c r="E14131" s="1">
        <f t="shared" si="1332"/>
        <v>1.8721760000000001</v>
      </c>
      <c r="F14131" s="1">
        <f t="shared" si="1333"/>
        <v>15037.593984962406</v>
      </c>
    </row>
    <row r="14132" spans="1:6" x14ac:dyDescent="0.25">
      <c r="A14132">
        <f t="shared" si="1334"/>
        <v>14127</v>
      </c>
      <c r="B14132">
        <f t="shared" si="1335"/>
        <v>133</v>
      </c>
      <c r="C14132">
        <f t="shared" si="1336"/>
        <v>5717</v>
      </c>
      <c r="D14132">
        <f t="shared" si="1337"/>
        <v>3744485</v>
      </c>
      <c r="E14132" s="1">
        <f t="shared" si="1332"/>
        <v>1.8722425</v>
      </c>
      <c r="F14132" s="1">
        <f t="shared" si="1333"/>
        <v>15037.593984962406</v>
      </c>
    </row>
    <row r="14133" spans="1:6" x14ac:dyDescent="0.25">
      <c r="A14133">
        <f t="shared" si="1334"/>
        <v>14128</v>
      </c>
      <c r="B14133">
        <f t="shared" si="1335"/>
        <v>133</v>
      </c>
      <c r="C14133">
        <f t="shared" si="1336"/>
        <v>5983</v>
      </c>
      <c r="D14133">
        <f t="shared" si="1337"/>
        <v>3744618</v>
      </c>
      <c r="E14133" s="1">
        <f t="shared" si="1332"/>
        <v>1.872309</v>
      </c>
      <c r="F14133" s="1">
        <f t="shared" si="1333"/>
        <v>15037.593984962406</v>
      </c>
    </row>
    <row r="14134" spans="1:6" x14ac:dyDescent="0.25">
      <c r="A14134">
        <f t="shared" si="1334"/>
        <v>14129</v>
      </c>
      <c r="B14134">
        <f t="shared" si="1335"/>
        <v>133</v>
      </c>
      <c r="C14134">
        <f t="shared" si="1336"/>
        <v>6249</v>
      </c>
      <c r="D14134">
        <f t="shared" si="1337"/>
        <v>3744751</v>
      </c>
      <c r="E14134" s="1">
        <f t="shared" si="1332"/>
        <v>1.8723755</v>
      </c>
      <c r="F14134" s="1">
        <f t="shared" si="1333"/>
        <v>15037.593984962406</v>
      </c>
    </row>
    <row r="14135" spans="1:6" x14ac:dyDescent="0.25">
      <c r="A14135">
        <f t="shared" si="1334"/>
        <v>14130</v>
      </c>
      <c r="B14135">
        <f t="shared" si="1335"/>
        <v>133</v>
      </c>
      <c r="C14135">
        <f t="shared" si="1336"/>
        <v>6515</v>
      </c>
      <c r="D14135">
        <f t="shared" si="1337"/>
        <v>3744884</v>
      </c>
      <c r="E14135" s="1">
        <f t="shared" si="1332"/>
        <v>1.8724419999999999</v>
      </c>
      <c r="F14135" s="1">
        <f t="shared" si="1333"/>
        <v>15037.593984962406</v>
      </c>
    </row>
    <row r="14136" spans="1:6" x14ac:dyDescent="0.25">
      <c r="A14136">
        <f t="shared" si="1334"/>
        <v>14131</v>
      </c>
      <c r="B14136">
        <f t="shared" si="1335"/>
        <v>133</v>
      </c>
      <c r="C14136">
        <f t="shared" si="1336"/>
        <v>6781</v>
      </c>
      <c r="D14136">
        <f t="shared" si="1337"/>
        <v>3745017</v>
      </c>
      <c r="E14136" s="1">
        <f t="shared" si="1332"/>
        <v>1.8725084999999999</v>
      </c>
      <c r="F14136" s="1">
        <f t="shared" si="1333"/>
        <v>15037.593984962406</v>
      </c>
    </row>
    <row r="14137" spans="1:6" x14ac:dyDescent="0.25">
      <c r="A14137">
        <f t="shared" si="1334"/>
        <v>14132</v>
      </c>
      <c r="B14137">
        <f t="shared" si="1335"/>
        <v>133</v>
      </c>
      <c r="C14137">
        <f t="shared" si="1336"/>
        <v>7047</v>
      </c>
      <c r="D14137">
        <f t="shared" si="1337"/>
        <v>3745150</v>
      </c>
      <c r="E14137" s="1">
        <f t="shared" si="1332"/>
        <v>1.8725750000000001</v>
      </c>
      <c r="F14137" s="1">
        <f t="shared" si="1333"/>
        <v>15037.593984962406</v>
      </c>
    </row>
    <row r="14138" spans="1:6" x14ac:dyDescent="0.25">
      <c r="A14138">
        <f t="shared" si="1334"/>
        <v>14133</v>
      </c>
      <c r="B14138">
        <f t="shared" si="1335"/>
        <v>133</v>
      </c>
      <c r="C14138">
        <f t="shared" si="1336"/>
        <v>7313</v>
      </c>
      <c r="D14138">
        <f t="shared" si="1337"/>
        <v>3745283</v>
      </c>
      <c r="E14138" s="1">
        <f t="shared" si="1332"/>
        <v>1.8726415000000001</v>
      </c>
      <c r="F14138" s="1">
        <f t="shared" si="1333"/>
        <v>15037.593984962406</v>
      </c>
    </row>
    <row r="14139" spans="1:6" x14ac:dyDescent="0.25">
      <c r="A14139">
        <f t="shared" si="1334"/>
        <v>14134</v>
      </c>
      <c r="B14139">
        <f t="shared" si="1335"/>
        <v>133</v>
      </c>
      <c r="C14139">
        <f t="shared" si="1336"/>
        <v>7579</v>
      </c>
      <c r="D14139">
        <f t="shared" si="1337"/>
        <v>3745416</v>
      </c>
      <c r="E14139" s="1">
        <f t="shared" si="1332"/>
        <v>1.872708</v>
      </c>
      <c r="F14139" s="1">
        <f t="shared" si="1333"/>
        <v>15037.593984962406</v>
      </c>
    </row>
    <row r="14140" spans="1:6" x14ac:dyDescent="0.25">
      <c r="A14140">
        <f t="shared" si="1334"/>
        <v>14135</v>
      </c>
      <c r="B14140">
        <f t="shared" si="1335"/>
        <v>133</v>
      </c>
      <c r="C14140">
        <f t="shared" si="1336"/>
        <v>7845</v>
      </c>
      <c r="D14140">
        <f t="shared" si="1337"/>
        <v>3745549</v>
      </c>
      <c r="E14140" s="1">
        <f t="shared" si="1332"/>
        <v>1.8727745</v>
      </c>
      <c r="F14140" s="1">
        <f t="shared" si="1333"/>
        <v>15037.593984962406</v>
      </c>
    </row>
    <row r="14141" spans="1:6" x14ac:dyDescent="0.25">
      <c r="A14141">
        <f t="shared" si="1334"/>
        <v>14136</v>
      </c>
      <c r="B14141">
        <f t="shared" si="1335"/>
        <v>133</v>
      </c>
      <c r="C14141">
        <f t="shared" si="1336"/>
        <v>8111</v>
      </c>
      <c r="D14141">
        <f t="shared" si="1337"/>
        <v>3745682</v>
      </c>
      <c r="E14141" s="1">
        <f t="shared" si="1332"/>
        <v>1.872841</v>
      </c>
      <c r="F14141" s="1">
        <f t="shared" si="1333"/>
        <v>15037.593984962406</v>
      </c>
    </row>
    <row r="14142" spans="1:6" x14ac:dyDescent="0.25">
      <c r="A14142">
        <f t="shared" si="1334"/>
        <v>14137</v>
      </c>
      <c r="B14142">
        <f t="shared" si="1335"/>
        <v>133</v>
      </c>
      <c r="C14142">
        <f t="shared" si="1336"/>
        <v>8377</v>
      </c>
      <c r="D14142">
        <f t="shared" si="1337"/>
        <v>3745815</v>
      </c>
      <c r="E14142" s="1">
        <f t="shared" si="1332"/>
        <v>1.8729074999999999</v>
      </c>
      <c r="F14142" s="1">
        <f t="shared" si="1333"/>
        <v>15037.593984962406</v>
      </c>
    </row>
    <row r="14143" spans="1:6" x14ac:dyDescent="0.25">
      <c r="A14143">
        <f t="shared" si="1334"/>
        <v>14138</v>
      </c>
      <c r="B14143">
        <f t="shared" si="1335"/>
        <v>133</v>
      </c>
      <c r="C14143">
        <f t="shared" si="1336"/>
        <v>8643</v>
      </c>
      <c r="D14143">
        <f t="shared" si="1337"/>
        <v>3745948</v>
      </c>
      <c r="E14143" s="1">
        <f t="shared" si="1332"/>
        <v>1.8729739999999999</v>
      </c>
      <c r="F14143" s="1">
        <f t="shared" si="1333"/>
        <v>15037.593984962406</v>
      </c>
    </row>
    <row r="14144" spans="1:6" x14ac:dyDescent="0.25">
      <c r="A14144">
        <f t="shared" si="1334"/>
        <v>14139</v>
      </c>
      <c r="B14144">
        <f t="shared" si="1335"/>
        <v>133</v>
      </c>
      <c r="C14144">
        <f t="shared" si="1336"/>
        <v>8909</v>
      </c>
      <c r="D14144">
        <f t="shared" si="1337"/>
        <v>3746081</v>
      </c>
      <c r="E14144" s="1">
        <f t="shared" si="1332"/>
        <v>1.8730405000000001</v>
      </c>
      <c r="F14144" s="1">
        <f t="shared" si="1333"/>
        <v>15037.593984962406</v>
      </c>
    </row>
    <row r="14145" spans="1:6" x14ac:dyDescent="0.25">
      <c r="A14145">
        <f t="shared" si="1334"/>
        <v>14140</v>
      </c>
      <c r="B14145">
        <f t="shared" si="1335"/>
        <v>133</v>
      </c>
      <c r="C14145">
        <f t="shared" si="1336"/>
        <v>9175</v>
      </c>
      <c r="D14145">
        <f t="shared" si="1337"/>
        <v>3746214</v>
      </c>
      <c r="E14145" s="1">
        <f t="shared" si="1332"/>
        <v>1.8731070000000001</v>
      </c>
      <c r="F14145" s="1">
        <f t="shared" si="1333"/>
        <v>15037.593984962406</v>
      </c>
    </row>
    <row r="14146" spans="1:6" x14ac:dyDescent="0.25">
      <c r="A14146">
        <f t="shared" si="1334"/>
        <v>14141</v>
      </c>
      <c r="B14146">
        <f t="shared" si="1335"/>
        <v>133</v>
      </c>
      <c r="C14146">
        <f t="shared" si="1336"/>
        <v>9441</v>
      </c>
      <c r="D14146">
        <f t="shared" si="1337"/>
        <v>3746347</v>
      </c>
      <c r="E14146" s="1">
        <f t="shared" si="1332"/>
        <v>1.8731735</v>
      </c>
      <c r="F14146" s="1">
        <f t="shared" si="1333"/>
        <v>15037.593984962406</v>
      </c>
    </row>
    <row r="14147" spans="1:6" x14ac:dyDescent="0.25">
      <c r="A14147">
        <f t="shared" si="1334"/>
        <v>14142</v>
      </c>
      <c r="B14147">
        <f t="shared" si="1335"/>
        <v>133</v>
      </c>
      <c r="C14147">
        <f t="shared" si="1336"/>
        <v>9707</v>
      </c>
      <c r="D14147">
        <f t="shared" si="1337"/>
        <v>3746480</v>
      </c>
      <c r="E14147" s="1">
        <f t="shared" si="1332"/>
        <v>1.87324</v>
      </c>
      <c r="F14147" s="1">
        <f t="shared" si="1333"/>
        <v>15037.593984962406</v>
      </c>
    </row>
    <row r="14148" spans="1:6" x14ac:dyDescent="0.25">
      <c r="A14148">
        <f t="shared" si="1334"/>
        <v>14143</v>
      </c>
      <c r="B14148">
        <f t="shared" si="1335"/>
        <v>133</v>
      </c>
      <c r="C14148">
        <f t="shared" si="1336"/>
        <v>9973</v>
      </c>
      <c r="D14148">
        <f t="shared" si="1337"/>
        <v>3746613</v>
      </c>
      <c r="E14148" s="1">
        <f t="shared" si="1332"/>
        <v>1.8733065</v>
      </c>
      <c r="F14148" s="1">
        <f t="shared" si="1333"/>
        <v>15037.593984962406</v>
      </c>
    </row>
    <row r="14149" spans="1:6" x14ac:dyDescent="0.25">
      <c r="A14149">
        <f t="shared" si="1334"/>
        <v>14144</v>
      </c>
      <c r="B14149">
        <f t="shared" si="1335"/>
        <v>133</v>
      </c>
      <c r="C14149">
        <f t="shared" si="1336"/>
        <v>10239</v>
      </c>
      <c r="D14149">
        <f t="shared" si="1337"/>
        <v>3746746</v>
      </c>
      <c r="E14149" s="1">
        <f t="shared" ref="E14149:E14212" si="1338">D14149/FRQ</f>
        <v>1.873373</v>
      </c>
      <c r="F14149" s="1">
        <f t="shared" ref="F14149:F14212" si="1339">FRQ/B14149</f>
        <v>15037.593984962406</v>
      </c>
    </row>
    <row r="14150" spans="1:6" x14ac:dyDescent="0.25">
      <c r="A14150">
        <f t="shared" si="1334"/>
        <v>14145</v>
      </c>
      <c r="B14150">
        <f t="shared" si="1335"/>
        <v>133</v>
      </c>
      <c r="C14150">
        <f t="shared" si="1336"/>
        <v>10505</v>
      </c>
      <c r="D14150">
        <f t="shared" si="1337"/>
        <v>3746879</v>
      </c>
      <c r="E14150" s="1">
        <f t="shared" si="1338"/>
        <v>1.8734394999999999</v>
      </c>
      <c r="F14150" s="1">
        <f t="shared" si="1339"/>
        <v>15037.593984962406</v>
      </c>
    </row>
    <row r="14151" spans="1:6" x14ac:dyDescent="0.25">
      <c r="A14151">
        <f t="shared" ref="A14151:A14214" si="1340">A14150+1</f>
        <v>14146</v>
      </c>
      <c r="B14151">
        <f t="shared" ref="B14151:B14214" si="1341">B14150-ROUNDDOWN((2*B14150+C14150)/(4*A14151+1),0)</f>
        <v>133</v>
      </c>
      <c r="C14151">
        <f t="shared" ref="C14151:C14214" si="1342">MOD((2*B14150+C14150),(4*A14151+1))</f>
        <v>10771</v>
      </c>
      <c r="D14151">
        <f t="shared" ref="D14151:D14214" si="1343">D14150+B14151</f>
        <v>3747012</v>
      </c>
      <c r="E14151" s="1">
        <f t="shared" si="1338"/>
        <v>1.8735059999999999</v>
      </c>
      <c r="F14151" s="1">
        <f t="shared" si="1339"/>
        <v>15037.593984962406</v>
      </c>
    </row>
    <row r="14152" spans="1:6" x14ac:dyDescent="0.25">
      <c r="A14152">
        <f t="shared" si="1340"/>
        <v>14147</v>
      </c>
      <c r="B14152">
        <f t="shared" si="1341"/>
        <v>133</v>
      </c>
      <c r="C14152">
        <f t="shared" si="1342"/>
        <v>11037</v>
      </c>
      <c r="D14152">
        <f t="shared" si="1343"/>
        <v>3747145</v>
      </c>
      <c r="E14152" s="1">
        <f t="shared" si="1338"/>
        <v>1.8735725000000001</v>
      </c>
      <c r="F14152" s="1">
        <f t="shared" si="1339"/>
        <v>15037.593984962406</v>
      </c>
    </row>
    <row r="14153" spans="1:6" x14ac:dyDescent="0.25">
      <c r="A14153">
        <f t="shared" si="1340"/>
        <v>14148</v>
      </c>
      <c r="B14153">
        <f t="shared" si="1341"/>
        <v>133</v>
      </c>
      <c r="C14153">
        <f t="shared" si="1342"/>
        <v>11303</v>
      </c>
      <c r="D14153">
        <f t="shared" si="1343"/>
        <v>3747278</v>
      </c>
      <c r="E14153" s="1">
        <f t="shared" si="1338"/>
        <v>1.8736390000000001</v>
      </c>
      <c r="F14153" s="1">
        <f t="shared" si="1339"/>
        <v>15037.593984962406</v>
      </c>
    </row>
    <row r="14154" spans="1:6" x14ac:dyDescent="0.25">
      <c r="A14154">
        <f t="shared" si="1340"/>
        <v>14149</v>
      </c>
      <c r="B14154">
        <f t="shared" si="1341"/>
        <v>133</v>
      </c>
      <c r="C14154">
        <f t="shared" si="1342"/>
        <v>11569</v>
      </c>
      <c r="D14154">
        <f t="shared" si="1343"/>
        <v>3747411</v>
      </c>
      <c r="E14154" s="1">
        <f t="shared" si="1338"/>
        <v>1.8737055</v>
      </c>
      <c r="F14154" s="1">
        <f t="shared" si="1339"/>
        <v>15037.593984962406</v>
      </c>
    </row>
    <row r="14155" spans="1:6" x14ac:dyDescent="0.25">
      <c r="A14155">
        <f t="shared" si="1340"/>
        <v>14150</v>
      </c>
      <c r="B14155">
        <f t="shared" si="1341"/>
        <v>133</v>
      </c>
      <c r="C14155">
        <f t="shared" si="1342"/>
        <v>11835</v>
      </c>
      <c r="D14155">
        <f t="shared" si="1343"/>
        <v>3747544</v>
      </c>
      <c r="E14155" s="1">
        <f t="shared" si="1338"/>
        <v>1.873772</v>
      </c>
      <c r="F14155" s="1">
        <f t="shared" si="1339"/>
        <v>15037.593984962406</v>
      </c>
    </row>
    <row r="14156" spans="1:6" x14ac:dyDescent="0.25">
      <c r="A14156">
        <f t="shared" si="1340"/>
        <v>14151</v>
      </c>
      <c r="B14156">
        <f t="shared" si="1341"/>
        <v>133</v>
      </c>
      <c r="C14156">
        <f t="shared" si="1342"/>
        <v>12101</v>
      </c>
      <c r="D14156">
        <f t="shared" si="1343"/>
        <v>3747677</v>
      </c>
      <c r="E14156" s="1">
        <f t="shared" si="1338"/>
        <v>1.8738385</v>
      </c>
      <c r="F14156" s="1">
        <f t="shared" si="1339"/>
        <v>15037.593984962406</v>
      </c>
    </row>
    <row r="14157" spans="1:6" x14ac:dyDescent="0.25">
      <c r="A14157">
        <f t="shared" si="1340"/>
        <v>14152</v>
      </c>
      <c r="B14157">
        <f t="shared" si="1341"/>
        <v>133</v>
      </c>
      <c r="C14157">
        <f t="shared" si="1342"/>
        <v>12367</v>
      </c>
      <c r="D14157">
        <f t="shared" si="1343"/>
        <v>3747810</v>
      </c>
      <c r="E14157" s="1">
        <f t="shared" si="1338"/>
        <v>1.8739049999999999</v>
      </c>
      <c r="F14157" s="1">
        <f t="shared" si="1339"/>
        <v>15037.593984962406</v>
      </c>
    </row>
    <row r="14158" spans="1:6" x14ac:dyDescent="0.25">
      <c r="A14158">
        <f t="shared" si="1340"/>
        <v>14153</v>
      </c>
      <c r="B14158">
        <f t="shared" si="1341"/>
        <v>133</v>
      </c>
      <c r="C14158">
        <f t="shared" si="1342"/>
        <v>12633</v>
      </c>
      <c r="D14158">
        <f t="shared" si="1343"/>
        <v>3747943</v>
      </c>
      <c r="E14158" s="1">
        <f t="shared" si="1338"/>
        <v>1.8739714999999999</v>
      </c>
      <c r="F14158" s="1">
        <f t="shared" si="1339"/>
        <v>15037.593984962406</v>
      </c>
    </row>
    <row r="14159" spans="1:6" x14ac:dyDescent="0.25">
      <c r="A14159">
        <f t="shared" si="1340"/>
        <v>14154</v>
      </c>
      <c r="B14159">
        <f t="shared" si="1341"/>
        <v>133</v>
      </c>
      <c r="C14159">
        <f t="shared" si="1342"/>
        <v>12899</v>
      </c>
      <c r="D14159">
        <f t="shared" si="1343"/>
        <v>3748076</v>
      </c>
      <c r="E14159" s="1">
        <f t="shared" si="1338"/>
        <v>1.8740380000000001</v>
      </c>
      <c r="F14159" s="1">
        <f t="shared" si="1339"/>
        <v>15037.593984962406</v>
      </c>
    </row>
    <row r="14160" spans="1:6" x14ac:dyDescent="0.25">
      <c r="A14160">
        <f t="shared" si="1340"/>
        <v>14155</v>
      </c>
      <c r="B14160">
        <f t="shared" si="1341"/>
        <v>133</v>
      </c>
      <c r="C14160">
        <f t="shared" si="1342"/>
        <v>13165</v>
      </c>
      <c r="D14160">
        <f t="shared" si="1343"/>
        <v>3748209</v>
      </c>
      <c r="E14160" s="1">
        <f t="shared" si="1338"/>
        <v>1.8741045000000001</v>
      </c>
      <c r="F14160" s="1">
        <f t="shared" si="1339"/>
        <v>15037.593984962406</v>
      </c>
    </row>
    <row r="14161" spans="1:6" x14ac:dyDescent="0.25">
      <c r="A14161">
        <f t="shared" si="1340"/>
        <v>14156</v>
      </c>
      <c r="B14161">
        <f t="shared" si="1341"/>
        <v>133</v>
      </c>
      <c r="C14161">
        <f t="shared" si="1342"/>
        <v>13431</v>
      </c>
      <c r="D14161">
        <f t="shared" si="1343"/>
        <v>3748342</v>
      </c>
      <c r="E14161" s="1">
        <f t="shared" si="1338"/>
        <v>1.874171</v>
      </c>
      <c r="F14161" s="1">
        <f t="shared" si="1339"/>
        <v>15037.593984962406</v>
      </c>
    </row>
    <row r="14162" spans="1:6" x14ac:dyDescent="0.25">
      <c r="A14162">
        <f t="shared" si="1340"/>
        <v>14157</v>
      </c>
      <c r="B14162">
        <f t="shared" si="1341"/>
        <v>133</v>
      </c>
      <c r="C14162">
        <f t="shared" si="1342"/>
        <v>13697</v>
      </c>
      <c r="D14162">
        <f t="shared" si="1343"/>
        <v>3748475</v>
      </c>
      <c r="E14162" s="1">
        <f t="shared" si="1338"/>
        <v>1.8742375</v>
      </c>
      <c r="F14162" s="1">
        <f t="shared" si="1339"/>
        <v>15037.593984962406</v>
      </c>
    </row>
    <row r="14163" spans="1:6" x14ac:dyDescent="0.25">
      <c r="A14163">
        <f t="shared" si="1340"/>
        <v>14158</v>
      </c>
      <c r="B14163">
        <f t="shared" si="1341"/>
        <v>133</v>
      </c>
      <c r="C14163">
        <f t="shared" si="1342"/>
        <v>13963</v>
      </c>
      <c r="D14163">
        <f t="shared" si="1343"/>
        <v>3748608</v>
      </c>
      <c r="E14163" s="1">
        <f t="shared" si="1338"/>
        <v>1.874304</v>
      </c>
      <c r="F14163" s="1">
        <f t="shared" si="1339"/>
        <v>15037.593984962406</v>
      </c>
    </row>
    <row r="14164" spans="1:6" x14ac:dyDescent="0.25">
      <c r="A14164">
        <f t="shared" si="1340"/>
        <v>14159</v>
      </c>
      <c r="B14164">
        <f t="shared" si="1341"/>
        <v>133</v>
      </c>
      <c r="C14164">
        <f t="shared" si="1342"/>
        <v>14229</v>
      </c>
      <c r="D14164">
        <f t="shared" si="1343"/>
        <v>3748741</v>
      </c>
      <c r="E14164" s="1">
        <f t="shared" si="1338"/>
        <v>1.8743704999999999</v>
      </c>
      <c r="F14164" s="1">
        <f t="shared" si="1339"/>
        <v>15037.593984962406</v>
      </c>
    </row>
    <row r="14165" spans="1:6" x14ac:dyDescent="0.25">
      <c r="A14165">
        <f t="shared" si="1340"/>
        <v>14160</v>
      </c>
      <c r="B14165">
        <f t="shared" si="1341"/>
        <v>133</v>
      </c>
      <c r="C14165">
        <f t="shared" si="1342"/>
        <v>14495</v>
      </c>
      <c r="D14165">
        <f t="shared" si="1343"/>
        <v>3748874</v>
      </c>
      <c r="E14165" s="1">
        <f t="shared" si="1338"/>
        <v>1.8744369999999999</v>
      </c>
      <c r="F14165" s="1">
        <f t="shared" si="1339"/>
        <v>15037.593984962406</v>
      </c>
    </row>
    <row r="14166" spans="1:6" x14ac:dyDescent="0.25">
      <c r="A14166">
        <f t="shared" si="1340"/>
        <v>14161</v>
      </c>
      <c r="B14166">
        <f t="shared" si="1341"/>
        <v>133</v>
      </c>
      <c r="C14166">
        <f t="shared" si="1342"/>
        <v>14761</v>
      </c>
      <c r="D14166">
        <f t="shared" si="1343"/>
        <v>3749007</v>
      </c>
      <c r="E14166" s="1">
        <f t="shared" si="1338"/>
        <v>1.8745035000000001</v>
      </c>
      <c r="F14166" s="1">
        <f t="shared" si="1339"/>
        <v>15037.593984962406</v>
      </c>
    </row>
    <row r="14167" spans="1:6" x14ac:dyDescent="0.25">
      <c r="A14167">
        <f t="shared" si="1340"/>
        <v>14162</v>
      </c>
      <c r="B14167">
        <f t="shared" si="1341"/>
        <v>133</v>
      </c>
      <c r="C14167">
        <f t="shared" si="1342"/>
        <v>15027</v>
      </c>
      <c r="D14167">
        <f t="shared" si="1343"/>
        <v>3749140</v>
      </c>
      <c r="E14167" s="1">
        <f t="shared" si="1338"/>
        <v>1.8745700000000001</v>
      </c>
      <c r="F14167" s="1">
        <f t="shared" si="1339"/>
        <v>15037.593984962406</v>
      </c>
    </row>
    <row r="14168" spans="1:6" x14ac:dyDescent="0.25">
      <c r="A14168">
        <f t="shared" si="1340"/>
        <v>14163</v>
      </c>
      <c r="B14168">
        <f t="shared" si="1341"/>
        <v>133</v>
      </c>
      <c r="C14168">
        <f t="shared" si="1342"/>
        <v>15293</v>
      </c>
      <c r="D14168">
        <f t="shared" si="1343"/>
        <v>3749273</v>
      </c>
      <c r="E14168" s="1">
        <f t="shared" si="1338"/>
        <v>1.8746365</v>
      </c>
      <c r="F14168" s="1">
        <f t="shared" si="1339"/>
        <v>15037.593984962406</v>
      </c>
    </row>
    <row r="14169" spans="1:6" x14ac:dyDescent="0.25">
      <c r="A14169">
        <f t="shared" si="1340"/>
        <v>14164</v>
      </c>
      <c r="B14169">
        <f t="shared" si="1341"/>
        <v>133</v>
      </c>
      <c r="C14169">
        <f t="shared" si="1342"/>
        <v>15559</v>
      </c>
      <c r="D14169">
        <f t="shared" si="1343"/>
        <v>3749406</v>
      </c>
      <c r="E14169" s="1">
        <f t="shared" si="1338"/>
        <v>1.874703</v>
      </c>
      <c r="F14169" s="1">
        <f t="shared" si="1339"/>
        <v>15037.593984962406</v>
      </c>
    </row>
    <row r="14170" spans="1:6" x14ac:dyDescent="0.25">
      <c r="A14170">
        <f t="shared" si="1340"/>
        <v>14165</v>
      </c>
      <c r="B14170">
        <f t="shared" si="1341"/>
        <v>133</v>
      </c>
      <c r="C14170">
        <f t="shared" si="1342"/>
        <v>15825</v>
      </c>
      <c r="D14170">
        <f t="shared" si="1343"/>
        <v>3749539</v>
      </c>
      <c r="E14170" s="1">
        <f t="shared" si="1338"/>
        <v>1.8747695</v>
      </c>
      <c r="F14170" s="1">
        <f t="shared" si="1339"/>
        <v>15037.593984962406</v>
      </c>
    </row>
    <row r="14171" spans="1:6" x14ac:dyDescent="0.25">
      <c r="A14171">
        <f t="shared" si="1340"/>
        <v>14166</v>
      </c>
      <c r="B14171">
        <f t="shared" si="1341"/>
        <v>133</v>
      </c>
      <c r="C14171">
        <f t="shared" si="1342"/>
        <v>16091</v>
      </c>
      <c r="D14171">
        <f t="shared" si="1343"/>
        <v>3749672</v>
      </c>
      <c r="E14171" s="1">
        <f t="shared" si="1338"/>
        <v>1.8748359999999999</v>
      </c>
      <c r="F14171" s="1">
        <f t="shared" si="1339"/>
        <v>15037.593984962406</v>
      </c>
    </row>
    <row r="14172" spans="1:6" x14ac:dyDescent="0.25">
      <c r="A14172">
        <f t="shared" si="1340"/>
        <v>14167</v>
      </c>
      <c r="B14172">
        <f t="shared" si="1341"/>
        <v>133</v>
      </c>
      <c r="C14172">
        <f t="shared" si="1342"/>
        <v>16357</v>
      </c>
      <c r="D14172">
        <f t="shared" si="1343"/>
        <v>3749805</v>
      </c>
      <c r="E14172" s="1">
        <f t="shared" si="1338"/>
        <v>1.8749024999999999</v>
      </c>
      <c r="F14172" s="1">
        <f t="shared" si="1339"/>
        <v>15037.593984962406</v>
      </c>
    </row>
    <row r="14173" spans="1:6" x14ac:dyDescent="0.25">
      <c r="A14173">
        <f t="shared" si="1340"/>
        <v>14168</v>
      </c>
      <c r="B14173">
        <f t="shared" si="1341"/>
        <v>133</v>
      </c>
      <c r="C14173">
        <f t="shared" si="1342"/>
        <v>16623</v>
      </c>
      <c r="D14173">
        <f t="shared" si="1343"/>
        <v>3749938</v>
      </c>
      <c r="E14173" s="1">
        <f t="shared" si="1338"/>
        <v>1.8749690000000001</v>
      </c>
      <c r="F14173" s="1">
        <f t="shared" si="1339"/>
        <v>15037.593984962406</v>
      </c>
    </row>
    <row r="14174" spans="1:6" x14ac:dyDescent="0.25">
      <c r="A14174">
        <f t="shared" si="1340"/>
        <v>14169</v>
      </c>
      <c r="B14174">
        <f t="shared" si="1341"/>
        <v>133</v>
      </c>
      <c r="C14174">
        <f t="shared" si="1342"/>
        <v>16889</v>
      </c>
      <c r="D14174">
        <f t="shared" si="1343"/>
        <v>3750071</v>
      </c>
      <c r="E14174" s="1">
        <f t="shared" si="1338"/>
        <v>1.8750355000000001</v>
      </c>
      <c r="F14174" s="1">
        <f t="shared" si="1339"/>
        <v>15037.593984962406</v>
      </c>
    </row>
    <row r="14175" spans="1:6" x14ac:dyDescent="0.25">
      <c r="A14175">
        <f t="shared" si="1340"/>
        <v>14170</v>
      </c>
      <c r="B14175">
        <f t="shared" si="1341"/>
        <v>133</v>
      </c>
      <c r="C14175">
        <f t="shared" si="1342"/>
        <v>17155</v>
      </c>
      <c r="D14175">
        <f t="shared" si="1343"/>
        <v>3750204</v>
      </c>
      <c r="E14175" s="1">
        <f t="shared" si="1338"/>
        <v>1.875102</v>
      </c>
      <c r="F14175" s="1">
        <f t="shared" si="1339"/>
        <v>15037.593984962406</v>
      </c>
    </row>
    <row r="14176" spans="1:6" x14ac:dyDescent="0.25">
      <c r="A14176">
        <f t="shared" si="1340"/>
        <v>14171</v>
      </c>
      <c r="B14176">
        <f t="shared" si="1341"/>
        <v>133</v>
      </c>
      <c r="C14176">
        <f t="shared" si="1342"/>
        <v>17421</v>
      </c>
      <c r="D14176">
        <f t="shared" si="1343"/>
        <v>3750337</v>
      </c>
      <c r="E14176" s="1">
        <f t="shared" si="1338"/>
        <v>1.8751685</v>
      </c>
      <c r="F14176" s="1">
        <f t="shared" si="1339"/>
        <v>15037.593984962406</v>
      </c>
    </row>
    <row r="14177" spans="1:6" x14ac:dyDescent="0.25">
      <c r="A14177">
        <f t="shared" si="1340"/>
        <v>14172</v>
      </c>
      <c r="B14177">
        <f t="shared" si="1341"/>
        <v>133</v>
      </c>
      <c r="C14177">
        <f t="shared" si="1342"/>
        <v>17687</v>
      </c>
      <c r="D14177">
        <f t="shared" si="1343"/>
        <v>3750470</v>
      </c>
      <c r="E14177" s="1">
        <f t="shared" si="1338"/>
        <v>1.875235</v>
      </c>
      <c r="F14177" s="1">
        <f t="shared" si="1339"/>
        <v>15037.593984962406</v>
      </c>
    </row>
    <row r="14178" spans="1:6" x14ac:dyDescent="0.25">
      <c r="A14178">
        <f t="shared" si="1340"/>
        <v>14173</v>
      </c>
      <c r="B14178">
        <f t="shared" si="1341"/>
        <v>133</v>
      </c>
      <c r="C14178">
        <f t="shared" si="1342"/>
        <v>17953</v>
      </c>
      <c r="D14178">
        <f t="shared" si="1343"/>
        <v>3750603</v>
      </c>
      <c r="E14178" s="1">
        <f t="shared" si="1338"/>
        <v>1.8753015</v>
      </c>
      <c r="F14178" s="1">
        <f t="shared" si="1339"/>
        <v>15037.593984962406</v>
      </c>
    </row>
    <row r="14179" spans="1:6" x14ac:dyDescent="0.25">
      <c r="A14179">
        <f t="shared" si="1340"/>
        <v>14174</v>
      </c>
      <c r="B14179">
        <f t="shared" si="1341"/>
        <v>133</v>
      </c>
      <c r="C14179">
        <f t="shared" si="1342"/>
        <v>18219</v>
      </c>
      <c r="D14179">
        <f t="shared" si="1343"/>
        <v>3750736</v>
      </c>
      <c r="E14179" s="1">
        <f t="shared" si="1338"/>
        <v>1.8753679999999999</v>
      </c>
      <c r="F14179" s="1">
        <f t="shared" si="1339"/>
        <v>15037.593984962406</v>
      </c>
    </row>
    <row r="14180" spans="1:6" x14ac:dyDescent="0.25">
      <c r="A14180">
        <f t="shared" si="1340"/>
        <v>14175</v>
      </c>
      <c r="B14180">
        <f t="shared" si="1341"/>
        <v>133</v>
      </c>
      <c r="C14180">
        <f t="shared" si="1342"/>
        <v>18485</v>
      </c>
      <c r="D14180">
        <f t="shared" si="1343"/>
        <v>3750869</v>
      </c>
      <c r="E14180" s="1">
        <f t="shared" si="1338"/>
        <v>1.8754344999999999</v>
      </c>
      <c r="F14180" s="1">
        <f t="shared" si="1339"/>
        <v>15037.593984962406</v>
      </c>
    </row>
    <row r="14181" spans="1:6" x14ac:dyDescent="0.25">
      <c r="A14181">
        <f t="shared" si="1340"/>
        <v>14176</v>
      </c>
      <c r="B14181">
        <f t="shared" si="1341"/>
        <v>133</v>
      </c>
      <c r="C14181">
        <f t="shared" si="1342"/>
        <v>18751</v>
      </c>
      <c r="D14181">
        <f t="shared" si="1343"/>
        <v>3751002</v>
      </c>
      <c r="E14181" s="1">
        <f t="shared" si="1338"/>
        <v>1.8755010000000001</v>
      </c>
      <c r="F14181" s="1">
        <f t="shared" si="1339"/>
        <v>15037.593984962406</v>
      </c>
    </row>
    <row r="14182" spans="1:6" x14ac:dyDescent="0.25">
      <c r="A14182">
        <f t="shared" si="1340"/>
        <v>14177</v>
      </c>
      <c r="B14182">
        <f t="shared" si="1341"/>
        <v>133</v>
      </c>
      <c r="C14182">
        <f t="shared" si="1342"/>
        <v>19017</v>
      </c>
      <c r="D14182">
        <f t="shared" si="1343"/>
        <v>3751135</v>
      </c>
      <c r="E14182" s="1">
        <f t="shared" si="1338"/>
        <v>1.8755675000000001</v>
      </c>
      <c r="F14182" s="1">
        <f t="shared" si="1339"/>
        <v>15037.593984962406</v>
      </c>
    </row>
    <row r="14183" spans="1:6" x14ac:dyDescent="0.25">
      <c r="A14183">
        <f t="shared" si="1340"/>
        <v>14178</v>
      </c>
      <c r="B14183">
        <f t="shared" si="1341"/>
        <v>133</v>
      </c>
      <c r="C14183">
        <f t="shared" si="1342"/>
        <v>19283</v>
      </c>
      <c r="D14183">
        <f t="shared" si="1343"/>
        <v>3751268</v>
      </c>
      <c r="E14183" s="1">
        <f t="shared" si="1338"/>
        <v>1.875634</v>
      </c>
      <c r="F14183" s="1">
        <f t="shared" si="1339"/>
        <v>15037.593984962406</v>
      </c>
    </row>
    <row r="14184" spans="1:6" x14ac:dyDescent="0.25">
      <c r="A14184">
        <f t="shared" si="1340"/>
        <v>14179</v>
      </c>
      <c r="B14184">
        <f t="shared" si="1341"/>
        <v>133</v>
      </c>
      <c r="C14184">
        <f t="shared" si="1342"/>
        <v>19549</v>
      </c>
      <c r="D14184">
        <f t="shared" si="1343"/>
        <v>3751401</v>
      </c>
      <c r="E14184" s="1">
        <f t="shared" si="1338"/>
        <v>1.8757005</v>
      </c>
      <c r="F14184" s="1">
        <f t="shared" si="1339"/>
        <v>15037.593984962406</v>
      </c>
    </row>
    <row r="14185" spans="1:6" x14ac:dyDescent="0.25">
      <c r="A14185">
        <f t="shared" si="1340"/>
        <v>14180</v>
      </c>
      <c r="B14185">
        <f t="shared" si="1341"/>
        <v>133</v>
      </c>
      <c r="C14185">
        <f t="shared" si="1342"/>
        <v>19815</v>
      </c>
      <c r="D14185">
        <f t="shared" si="1343"/>
        <v>3751534</v>
      </c>
      <c r="E14185" s="1">
        <f t="shared" si="1338"/>
        <v>1.875767</v>
      </c>
      <c r="F14185" s="1">
        <f t="shared" si="1339"/>
        <v>15037.593984962406</v>
      </c>
    </row>
    <row r="14186" spans="1:6" x14ac:dyDescent="0.25">
      <c r="A14186">
        <f t="shared" si="1340"/>
        <v>14181</v>
      </c>
      <c r="B14186">
        <f t="shared" si="1341"/>
        <v>133</v>
      </c>
      <c r="C14186">
        <f t="shared" si="1342"/>
        <v>20081</v>
      </c>
      <c r="D14186">
        <f t="shared" si="1343"/>
        <v>3751667</v>
      </c>
      <c r="E14186" s="1">
        <f t="shared" si="1338"/>
        <v>1.8758334999999999</v>
      </c>
      <c r="F14186" s="1">
        <f t="shared" si="1339"/>
        <v>15037.593984962406</v>
      </c>
    </row>
    <row r="14187" spans="1:6" x14ac:dyDescent="0.25">
      <c r="A14187">
        <f t="shared" si="1340"/>
        <v>14182</v>
      </c>
      <c r="B14187">
        <f t="shared" si="1341"/>
        <v>133</v>
      </c>
      <c r="C14187">
        <f t="shared" si="1342"/>
        <v>20347</v>
      </c>
      <c r="D14187">
        <f t="shared" si="1343"/>
        <v>3751800</v>
      </c>
      <c r="E14187" s="1">
        <f t="shared" si="1338"/>
        <v>1.8758999999999999</v>
      </c>
      <c r="F14187" s="1">
        <f t="shared" si="1339"/>
        <v>15037.593984962406</v>
      </c>
    </row>
    <row r="14188" spans="1:6" x14ac:dyDescent="0.25">
      <c r="A14188">
        <f t="shared" si="1340"/>
        <v>14183</v>
      </c>
      <c r="B14188">
        <f t="shared" si="1341"/>
        <v>133</v>
      </c>
      <c r="C14188">
        <f t="shared" si="1342"/>
        <v>20613</v>
      </c>
      <c r="D14188">
        <f t="shared" si="1343"/>
        <v>3751933</v>
      </c>
      <c r="E14188" s="1">
        <f t="shared" si="1338"/>
        <v>1.8759665000000001</v>
      </c>
      <c r="F14188" s="1">
        <f t="shared" si="1339"/>
        <v>15037.593984962406</v>
      </c>
    </row>
    <row r="14189" spans="1:6" x14ac:dyDescent="0.25">
      <c r="A14189">
        <f t="shared" si="1340"/>
        <v>14184</v>
      </c>
      <c r="B14189">
        <f t="shared" si="1341"/>
        <v>133</v>
      </c>
      <c r="C14189">
        <f t="shared" si="1342"/>
        <v>20879</v>
      </c>
      <c r="D14189">
        <f t="shared" si="1343"/>
        <v>3752066</v>
      </c>
      <c r="E14189" s="1">
        <f t="shared" si="1338"/>
        <v>1.8760330000000001</v>
      </c>
      <c r="F14189" s="1">
        <f t="shared" si="1339"/>
        <v>15037.593984962406</v>
      </c>
    </row>
    <row r="14190" spans="1:6" x14ac:dyDescent="0.25">
      <c r="A14190">
        <f t="shared" si="1340"/>
        <v>14185</v>
      </c>
      <c r="B14190">
        <f t="shared" si="1341"/>
        <v>133</v>
      </c>
      <c r="C14190">
        <f t="shared" si="1342"/>
        <v>21145</v>
      </c>
      <c r="D14190">
        <f t="shared" si="1343"/>
        <v>3752199</v>
      </c>
      <c r="E14190" s="1">
        <f t="shared" si="1338"/>
        <v>1.8760995</v>
      </c>
      <c r="F14190" s="1">
        <f t="shared" si="1339"/>
        <v>15037.593984962406</v>
      </c>
    </row>
    <row r="14191" spans="1:6" x14ac:dyDescent="0.25">
      <c r="A14191">
        <f t="shared" si="1340"/>
        <v>14186</v>
      </c>
      <c r="B14191">
        <f t="shared" si="1341"/>
        <v>133</v>
      </c>
      <c r="C14191">
        <f t="shared" si="1342"/>
        <v>21411</v>
      </c>
      <c r="D14191">
        <f t="shared" si="1343"/>
        <v>3752332</v>
      </c>
      <c r="E14191" s="1">
        <f t="shared" si="1338"/>
        <v>1.876166</v>
      </c>
      <c r="F14191" s="1">
        <f t="shared" si="1339"/>
        <v>15037.593984962406</v>
      </c>
    </row>
    <row r="14192" spans="1:6" x14ac:dyDescent="0.25">
      <c r="A14192">
        <f t="shared" si="1340"/>
        <v>14187</v>
      </c>
      <c r="B14192">
        <f t="shared" si="1341"/>
        <v>133</v>
      </c>
      <c r="C14192">
        <f t="shared" si="1342"/>
        <v>21677</v>
      </c>
      <c r="D14192">
        <f t="shared" si="1343"/>
        <v>3752465</v>
      </c>
      <c r="E14192" s="1">
        <f t="shared" si="1338"/>
        <v>1.8762325</v>
      </c>
      <c r="F14192" s="1">
        <f t="shared" si="1339"/>
        <v>15037.593984962406</v>
      </c>
    </row>
    <row r="14193" spans="1:6" x14ac:dyDescent="0.25">
      <c r="A14193">
        <f t="shared" si="1340"/>
        <v>14188</v>
      </c>
      <c r="B14193">
        <f t="shared" si="1341"/>
        <v>133</v>
      </c>
      <c r="C14193">
        <f t="shared" si="1342"/>
        <v>21943</v>
      </c>
      <c r="D14193">
        <f t="shared" si="1343"/>
        <v>3752598</v>
      </c>
      <c r="E14193" s="1">
        <f t="shared" si="1338"/>
        <v>1.8762989999999999</v>
      </c>
      <c r="F14193" s="1">
        <f t="shared" si="1339"/>
        <v>15037.593984962406</v>
      </c>
    </row>
    <row r="14194" spans="1:6" x14ac:dyDescent="0.25">
      <c r="A14194">
        <f t="shared" si="1340"/>
        <v>14189</v>
      </c>
      <c r="B14194">
        <f t="shared" si="1341"/>
        <v>133</v>
      </c>
      <c r="C14194">
        <f t="shared" si="1342"/>
        <v>22209</v>
      </c>
      <c r="D14194">
        <f t="shared" si="1343"/>
        <v>3752731</v>
      </c>
      <c r="E14194" s="1">
        <f t="shared" si="1338"/>
        <v>1.8763654999999999</v>
      </c>
      <c r="F14194" s="1">
        <f t="shared" si="1339"/>
        <v>15037.593984962406</v>
      </c>
    </row>
    <row r="14195" spans="1:6" x14ac:dyDescent="0.25">
      <c r="A14195">
        <f t="shared" si="1340"/>
        <v>14190</v>
      </c>
      <c r="B14195">
        <f t="shared" si="1341"/>
        <v>133</v>
      </c>
      <c r="C14195">
        <f t="shared" si="1342"/>
        <v>22475</v>
      </c>
      <c r="D14195">
        <f t="shared" si="1343"/>
        <v>3752864</v>
      </c>
      <c r="E14195" s="1">
        <f t="shared" si="1338"/>
        <v>1.8764320000000001</v>
      </c>
      <c r="F14195" s="1">
        <f t="shared" si="1339"/>
        <v>15037.593984962406</v>
      </c>
    </row>
    <row r="14196" spans="1:6" x14ac:dyDescent="0.25">
      <c r="A14196">
        <f t="shared" si="1340"/>
        <v>14191</v>
      </c>
      <c r="B14196">
        <f t="shared" si="1341"/>
        <v>133</v>
      </c>
      <c r="C14196">
        <f t="shared" si="1342"/>
        <v>22741</v>
      </c>
      <c r="D14196">
        <f t="shared" si="1343"/>
        <v>3752997</v>
      </c>
      <c r="E14196" s="1">
        <f t="shared" si="1338"/>
        <v>1.8764985000000001</v>
      </c>
      <c r="F14196" s="1">
        <f t="shared" si="1339"/>
        <v>15037.593984962406</v>
      </c>
    </row>
    <row r="14197" spans="1:6" x14ac:dyDescent="0.25">
      <c r="A14197">
        <f t="shared" si="1340"/>
        <v>14192</v>
      </c>
      <c r="B14197">
        <f t="shared" si="1341"/>
        <v>133</v>
      </c>
      <c r="C14197">
        <f t="shared" si="1342"/>
        <v>23007</v>
      </c>
      <c r="D14197">
        <f t="shared" si="1343"/>
        <v>3753130</v>
      </c>
      <c r="E14197" s="1">
        <f t="shared" si="1338"/>
        <v>1.876565</v>
      </c>
      <c r="F14197" s="1">
        <f t="shared" si="1339"/>
        <v>15037.593984962406</v>
      </c>
    </row>
    <row r="14198" spans="1:6" x14ac:dyDescent="0.25">
      <c r="A14198">
        <f t="shared" si="1340"/>
        <v>14193</v>
      </c>
      <c r="B14198">
        <f t="shared" si="1341"/>
        <v>133</v>
      </c>
      <c r="C14198">
        <f t="shared" si="1342"/>
        <v>23273</v>
      </c>
      <c r="D14198">
        <f t="shared" si="1343"/>
        <v>3753263</v>
      </c>
      <c r="E14198" s="1">
        <f t="shared" si="1338"/>
        <v>1.8766315</v>
      </c>
      <c r="F14198" s="1">
        <f t="shared" si="1339"/>
        <v>15037.593984962406</v>
      </c>
    </row>
    <row r="14199" spans="1:6" x14ac:dyDescent="0.25">
      <c r="A14199">
        <f t="shared" si="1340"/>
        <v>14194</v>
      </c>
      <c r="B14199">
        <f t="shared" si="1341"/>
        <v>133</v>
      </c>
      <c r="C14199">
        <f t="shared" si="1342"/>
        <v>23539</v>
      </c>
      <c r="D14199">
        <f t="shared" si="1343"/>
        <v>3753396</v>
      </c>
      <c r="E14199" s="1">
        <f t="shared" si="1338"/>
        <v>1.876698</v>
      </c>
      <c r="F14199" s="1">
        <f t="shared" si="1339"/>
        <v>15037.593984962406</v>
      </c>
    </row>
    <row r="14200" spans="1:6" x14ac:dyDescent="0.25">
      <c r="A14200">
        <f t="shared" si="1340"/>
        <v>14195</v>
      </c>
      <c r="B14200">
        <f t="shared" si="1341"/>
        <v>133</v>
      </c>
      <c r="C14200">
        <f t="shared" si="1342"/>
        <v>23805</v>
      </c>
      <c r="D14200">
        <f t="shared" si="1343"/>
        <v>3753529</v>
      </c>
      <c r="E14200" s="1">
        <f t="shared" si="1338"/>
        <v>1.8767644999999999</v>
      </c>
      <c r="F14200" s="1">
        <f t="shared" si="1339"/>
        <v>15037.593984962406</v>
      </c>
    </row>
    <row r="14201" spans="1:6" x14ac:dyDescent="0.25">
      <c r="A14201">
        <f t="shared" si="1340"/>
        <v>14196</v>
      </c>
      <c r="B14201">
        <f t="shared" si="1341"/>
        <v>133</v>
      </c>
      <c r="C14201">
        <f t="shared" si="1342"/>
        <v>24071</v>
      </c>
      <c r="D14201">
        <f t="shared" si="1343"/>
        <v>3753662</v>
      </c>
      <c r="E14201" s="1">
        <f t="shared" si="1338"/>
        <v>1.8768309999999999</v>
      </c>
      <c r="F14201" s="1">
        <f t="shared" si="1339"/>
        <v>15037.593984962406</v>
      </c>
    </row>
    <row r="14202" spans="1:6" x14ac:dyDescent="0.25">
      <c r="A14202">
        <f t="shared" si="1340"/>
        <v>14197</v>
      </c>
      <c r="B14202">
        <f t="shared" si="1341"/>
        <v>133</v>
      </c>
      <c r="C14202">
        <f t="shared" si="1342"/>
        <v>24337</v>
      </c>
      <c r="D14202">
        <f t="shared" si="1343"/>
        <v>3753795</v>
      </c>
      <c r="E14202" s="1">
        <f t="shared" si="1338"/>
        <v>1.8768975000000001</v>
      </c>
      <c r="F14202" s="1">
        <f t="shared" si="1339"/>
        <v>15037.593984962406</v>
      </c>
    </row>
    <row r="14203" spans="1:6" x14ac:dyDescent="0.25">
      <c r="A14203">
        <f t="shared" si="1340"/>
        <v>14198</v>
      </c>
      <c r="B14203">
        <f t="shared" si="1341"/>
        <v>133</v>
      </c>
      <c r="C14203">
        <f t="shared" si="1342"/>
        <v>24603</v>
      </c>
      <c r="D14203">
        <f t="shared" si="1343"/>
        <v>3753928</v>
      </c>
      <c r="E14203" s="1">
        <f t="shared" si="1338"/>
        <v>1.8769640000000001</v>
      </c>
      <c r="F14203" s="1">
        <f t="shared" si="1339"/>
        <v>15037.593984962406</v>
      </c>
    </row>
    <row r="14204" spans="1:6" x14ac:dyDescent="0.25">
      <c r="A14204">
        <f t="shared" si="1340"/>
        <v>14199</v>
      </c>
      <c r="B14204">
        <f t="shared" si="1341"/>
        <v>133</v>
      </c>
      <c r="C14204">
        <f t="shared" si="1342"/>
        <v>24869</v>
      </c>
      <c r="D14204">
        <f t="shared" si="1343"/>
        <v>3754061</v>
      </c>
      <c r="E14204" s="1">
        <f t="shared" si="1338"/>
        <v>1.8770305</v>
      </c>
      <c r="F14204" s="1">
        <f t="shared" si="1339"/>
        <v>15037.593984962406</v>
      </c>
    </row>
    <row r="14205" spans="1:6" x14ac:dyDescent="0.25">
      <c r="A14205">
        <f t="shared" si="1340"/>
        <v>14200</v>
      </c>
      <c r="B14205">
        <f t="shared" si="1341"/>
        <v>133</v>
      </c>
      <c r="C14205">
        <f t="shared" si="1342"/>
        <v>25135</v>
      </c>
      <c r="D14205">
        <f t="shared" si="1343"/>
        <v>3754194</v>
      </c>
      <c r="E14205" s="1">
        <f t="shared" si="1338"/>
        <v>1.877097</v>
      </c>
      <c r="F14205" s="1">
        <f t="shared" si="1339"/>
        <v>15037.593984962406</v>
      </c>
    </row>
    <row r="14206" spans="1:6" x14ac:dyDescent="0.25">
      <c r="A14206">
        <f t="shared" si="1340"/>
        <v>14201</v>
      </c>
      <c r="B14206">
        <f t="shared" si="1341"/>
        <v>133</v>
      </c>
      <c r="C14206">
        <f t="shared" si="1342"/>
        <v>25401</v>
      </c>
      <c r="D14206">
        <f t="shared" si="1343"/>
        <v>3754327</v>
      </c>
      <c r="E14206" s="1">
        <f t="shared" si="1338"/>
        <v>1.8771635</v>
      </c>
      <c r="F14206" s="1">
        <f t="shared" si="1339"/>
        <v>15037.593984962406</v>
      </c>
    </row>
    <row r="14207" spans="1:6" x14ac:dyDescent="0.25">
      <c r="A14207">
        <f t="shared" si="1340"/>
        <v>14202</v>
      </c>
      <c r="B14207">
        <f t="shared" si="1341"/>
        <v>133</v>
      </c>
      <c r="C14207">
        <f t="shared" si="1342"/>
        <v>25667</v>
      </c>
      <c r="D14207">
        <f t="shared" si="1343"/>
        <v>3754460</v>
      </c>
      <c r="E14207" s="1">
        <f t="shared" si="1338"/>
        <v>1.87723</v>
      </c>
      <c r="F14207" s="1">
        <f t="shared" si="1339"/>
        <v>15037.593984962406</v>
      </c>
    </row>
    <row r="14208" spans="1:6" x14ac:dyDescent="0.25">
      <c r="A14208">
        <f t="shared" si="1340"/>
        <v>14203</v>
      </c>
      <c r="B14208">
        <f t="shared" si="1341"/>
        <v>133</v>
      </c>
      <c r="C14208">
        <f t="shared" si="1342"/>
        <v>25933</v>
      </c>
      <c r="D14208">
        <f t="shared" si="1343"/>
        <v>3754593</v>
      </c>
      <c r="E14208" s="1">
        <f t="shared" si="1338"/>
        <v>1.8772964999999999</v>
      </c>
      <c r="F14208" s="1">
        <f t="shared" si="1339"/>
        <v>15037.593984962406</v>
      </c>
    </row>
    <row r="14209" spans="1:6" x14ac:dyDescent="0.25">
      <c r="A14209">
        <f t="shared" si="1340"/>
        <v>14204</v>
      </c>
      <c r="B14209">
        <f t="shared" si="1341"/>
        <v>133</v>
      </c>
      <c r="C14209">
        <f t="shared" si="1342"/>
        <v>26199</v>
      </c>
      <c r="D14209">
        <f t="shared" si="1343"/>
        <v>3754726</v>
      </c>
      <c r="E14209" s="1">
        <f t="shared" si="1338"/>
        <v>1.8773629999999999</v>
      </c>
      <c r="F14209" s="1">
        <f t="shared" si="1339"/>
        <v>15037.593984962406</v>
      </c>
    </row>
    <row r="14210" spans="1:6" x14ac:dyDescent="0.25">
      <c r="A14210">
        <f t="shared" si="1340"/>
        <v>14205</v>
      </c>
      <c r="B14210">
        <f t="shared" si="1341"/>
        <v>133</v>
      </c>
      <c r="C14210">
        <f t="shared" si="1342"/>
        <v>26465</v>
      </c>
      <c r="D14210">
        <f t="shared" si="1343"/>
        <v>3754859</v>
      </c>
      <c r="E14210" s="1">
        <f t="shared" si="1338"/>
        <v>1.8774295000000001</v>
      </c>
      <c r="F14210" s="1">
        <f t="shared" si="1339"/>
        <v>15037.593984962406</v>
      </c>
    </row>
    <row r="14211" spans="1:6" x14ac:dyDescent="0.25">
      <c r="A14211">
        <f t="shared" si="1340"/>
        <v>14206</v>
      </c>
      <c r="B14211">
        <f t="shared" si="1341"/>
        <v>133</v>
      </c>
      <c r="C14211">
        <f t="shared" si="1342"/>
        <v>26731</v>
      </c>
      <c r="D14211">
        <f t="shared" si="1343"/>
        <v>3754992</v>
      </c>
      <c r="E14211" s="1">
        <f t="shared" si="1338"/>
        <v>1.8774960000000001</v>
      </c>
      <c r="F14211" s="1">
        <f t="shared" si="1339"/>
        <v>15037.593984962406</v>
      </c>
    </row>
    <row r="14212" spans="1:6" x14ac:dyDescent="0.25">
      <c r="A14212">
        <f t="shared" si="1340"/>
        <v>14207</v>
      </c>
      <c r="B14212">
        <f t="shared" si="1341"/>
        <v>133</v>
      </c>
      <c r="C14212">
        <f t="shared" si="1342"/>
        <v>26997</v>
      </c>
      <c r="D14212">
        <f t="shared" si="1343"/>
        <v>3755125</v>
      </c>
      <c r="E14212" s="1">
        <f t="shared" si="1338"/>
        <v>1.8775625</v>
      </c>
      <c r="F14212" s="1">
        <f t="shared" si="1339"/>
        <v>15037.593984962406</v>
      </c>
    </row>
    <row r="14213" spans="1:6" x14ac:dyDescent="0.25">
      <c r="A14213">
        <f t="shared" si="1340"/>
        <v>14208</v>
      </c>
      <c r="B14213">
        <f t="shared" si="1341"/>
        <v>133</v>
      </c>
      <c r="C14213">
        <f t="shared" si="1342"/>
        <v>27263</v>
      </c>
      <c r="D14213">
        <f t="shared" si="1343"/>
        <v>3755258</v>
      </c>
      <c r="E14213" s="1">
        <f t="shared" ref="E14213:E14276" si="1344">D14213/FRQ</f>
        <v>1.877629</v>
      </c>
      <c r="F14213" s="1">
        <f t="shared" ref="F14213:F14276" si="1345">FRQ/B14213</f>
        <v>15037.593984962406</v>
      </c>
    </row>
    <row r="14214" spans="1:6" x14ac:dyDescent="0.25">
      <c r="A14214">
        <f t="shared" si="1340"/>
        <v>14209</v>
      </c>
      <c r="B14214">
        <f t="shared" si="1341"/>
        <v>133</v>
      </c>
      <c r="C14214">
        <f t="shared" si="1342"/>
        <v>27529</v>
      </c>
      <c r="D14214">
        <f t="shared" si="1343"/>
        <v>3755391</v>
      </c>
      <c r="E14214" s="1">
        <f t="shared" si="1344"/>
        <v>1.8776955</v>
      </c>
      <c r="F14214" s="1">
        <f t="shared" si="1345"/>
        <v>15037.593984962406</v>
      </c>
    </row>
    <row r="14215" spans="1:6" x14ac:dyDescent="0.25">
      <c r="A14215">
        <f t="shared" ref="A14215:A14278" si="1346">A14214+1</f>
        <v>14210</v>
      </c>
      <c r="B14215">
        <f t="shared" ref="B14215:B14278" si="1347">B14214-ROUNDDOWN((2*B14214+C14214)/(4*A14215+1),0)</f>
        <v>133</v>
      </c>
      <c r="C14215">
        <f t="shared" ref="C14215:C14278" si="1348">MOD((2*B14214+C14214),(4*A14215+1))</f>
        <v>27795</v>
      </c>
      <c r="D14215">
        <f t="shared" ref="D14215:D14278" si="1349">D14214+B14215</f>
        <v>3755524</v>
      </c>
      <c r="E14215" s="1">
        <f t="shared" si="1344"/>
        <v>1.8777619999999999</v>
      </c>
      <c r="F14215" s="1">
        <f t="shared" si="1345"/>
        <v>15037.593984962406</v>
      </c>
    </row>
    <row r="14216" spans="1:6" x14ac:dyDescent="0.25">
      <c r="A14216">
        <f t="shared" si="1346"/>
        <v>14211</v>
      </c>
      <c r="B14216">
        <f t="shared" si="1347"/>
        <v>133</v>
      </c>
      <c r="C14216">
        <f t="shared" si="1348"/>
        <v>28061</v>
      </c>
      <c r="D14216">
        <f t="shared" si="1349"/>
        <v>3755657</v>
      </c>
      <c r="E14216" s="1">
        <f t="shared" si="1344"/>
        <v>1.8778284999999999</v>
      </c>
      <c r="F14216" s="1">
        <f t="shared" si="1345"/>
        <v>15037.593984962406</v>
      </c>
    </row>
    <row r="14217" spans="1:6" x14ac:dyDescent="0.25">
      <c r="A14217">
        <f t="shared" si="1346"/>
        <v>14212</v>
      </c>
      <c r="B14217">
        <f t="shared" si="1347"/>
        <v>133</v>
      </c>
      <c r="C14217">
        <f t="shared" si="1348"/>
        <v>28327</v>
      </c>
      <c r="D14217">
        <f t="shared" si="1349"/>
        <v>3755790</v>
      </c>
      <c r="E14217" s="1">
        <f t="shared" si="1344"/>
        <v>1.8778950000000001</v>
      </c>
      <c r="F14217" s="1">
        <f t="shared" si="1345"/>
        <v>15037.593984962406</v>
      </c>
    </row>
    <row r="14218" spans="1:6" x14ac:dyDescent="0.25">
      <c r="A14218">
        <f t="shared" si="1346"/>
        <v>14213</v>
      </c>
      <c r="B14218">
        <f t="shared" si="1347"/>
        <v>133</v>
      </c>
      <c r="C14218">
        <f t="shared" si="1348"/>
        <v>28593</v>
      </c>
      <c r="D14218">
        <f t="shared" si="1349"/>
        <v>3755923</v>
      </c>
      <c r="E14218" s="1">
        <f t="shared" si="1344"/>
        <v>1.8779615000000001</v>
      </c>
      <c r="F14218" s="1">
        <f t="shared" si="1345"/>
        <v>15037.593984962406</v>
      </c>
    </row>
    <row r="14219" spans="1:6" x14ac:dyDescent="0.25">
      <c r="A14219">
        <f t="shared" si="1346"/>
        <v>14214</v>
      </c>
      <c r="B14219">
        <f t="shared" si="1347"/>
        <v>133</v>
      </c>
      <c r="C14219">
        <f t="shared" si="1348"/>
        <v>28859</v>
      </c>
      <c r="D14219">
        <f t="shared" si="1349"/>
        <v>3756056</v>
      </c>
      <c r="E14219" s="1">
        <f t="shared" si="1344"/>
        <v>1.878028</v>
      </c>
      <c r="F14219" s="1">
        <f t="shared" si="1345"/>
        <v>15037.593984962406</v>
      </c>
    </row>
    <row r="14220" spans="1:6" x14ac:dyDescent="0.25">
      <c r="A14220">
        <f t="shared" si="1346"/>
        <v>14215</v>
      </c>
      <c r="B14220">
        <f t="shared" si="1347"/>
        <v>133</v>
      </c>
      <c r="C14220">
        <f t="shared" si="1348"/>
        <v>29125</v>
      </c>
      <c r="D14220">
        <f t="shared" si="1349"/>
        <v>3756189</v>
      </c>
      <c r="E14220" s="1">
        <f t="shared" si="1344"/>
        <v>1.8780945</v>
      </c>
      <c r="F14220" s="1">
        <f t="shared" si="1345"/>
        <v>15037.593984962406</v>
      </c>
    </row>
    <row r="14221" spans="1:6" x14ac:dyDescent="0.25">
      <c r="A14221">
        <f t="shared" si="1346"/>
        <v>14216</v>
      </c>
      <c r="B14221">
        <f t="shared" si="1347"/>
        <v>133</v>
      </c>
      <c r="C14221">
        <f t="shared" si="1348"/>
        <v>29391</v>
      </c>
      <c r="D14221">
        <f t="shared" si="1349"/>
        <v>3756322</v>
      </c>
      <c r="E14221" s="1">
        <f t="shared" si="1344"/>
        <v>1.878161</v>
      </c>
      <c r="F14221" s="1">
        <f t="shared" si="1345"/>
        <v>15037.593984962406</v>
      </c>
    </row>
    <row r="14222" spans="1:6" x14ac:dyDescent="0.25">
      <c r="A14222">
        <f t="shared" si="1346"/>
        <v>14217</v>
      </c>
      <c r="B14222">
        <f t="shared" si="1347"/>
        <v>133</v>
      </c>
      <c r="C14222">
        <f t="shared" si="1348"/>
        <v>29657</v>
      </c>
      <c r="D14222">
        <f t="shared" si="1349"/>
        <v>3756455</v>
      </c>
      <c r="E14222" s="1">
        <f t="shared" si="1344"/>
        <v>1.8782274999999999</v>
      </c>
      <c r="F14222" s="1">
        <f t="shared" si="1345"/>
        <v>15037.593984962406</v>
      </c>
    </row>
    <row r="14223" spans="1:6" x14ac:dyDescent="0.25">
      <c r="A14223">
        <f t="shared" si="1346"/>
        <v>14218</v>
      </c>
      <c r="B14223">
        <f t="shared" si="1347"/>
        <v>133</v>
      </c>
      <c r="C14223">
        <f t="shared" si="1348"/>
        <v>29923</v>
      </c>
      <c r="D14223">
        <f t="shared" si="1349"/>
        <v>3756588</v>
      </c>
      <c r="E14223" s="1">
        <f t="shared" si="1344"/>
        <v>1.8782939999999999</v>
      </c>
      <c r="F14223" s="1">
        <f t="shared" si="1345"/>
        <v>15037.593984962406</v>
      </c>
    </row>
    <row r="14224" spans="1:6" x14ac:dyDescent="0.25">
      <c r="A14224">
        <f t="shared" si="1346"/>
        <v>14219</v>
      </c>
      <c r="B14224">
        <f t="shared" si="1347"/>
        <v>133</v>
      </c>
      <c r="C14224">
        <f t="shared" si="1348"/>
        <v>30189</v>
      </c>
      <c r="D14224">
        <f t="shared" si="1349"/>
        <v>3756721</v>
      </c>
      <c r="E14224" s="1">
        <f t="shared" si="1344"/>
        <v>1.8783605000000001</v>
      </c>
      <c r="F14224" s="1">
        <f t="shared" si="1345"/>
        <v>15037.593984962406</v>
      </c>
    </row>
    <row r="14225" spans="1:6" x14ac:dyDescent="0.25">
      <c r="A14225">
        <f t="shared" si="1346"/>
        <v>14220</v>
      </c>
      <c r="B14225">
        <f t="shared" si="1347"/>
        <v>133</v>
      </c>
      <c r="C14225">
        <f t="shared" si="1348"/>
        <v>30455</v>
      </c>
      <c r="D14225">
        <f t="shared" si="1349"/>
        <v>3756854</v>
      </c>
      <c r="E14225" s="1">
        <f t="shared" si="1344"/>
        <v>1.8784270000000001</v>
      </c>
      <c r="F14225" s="1">
        <f t="shared" si="1345"/>
        <v>15037.593984962406</v>
      </c>
    </row>
    <row r="14226" spans="1:6" x14ac:dyDescent="0.25">
      <c r="A14226">
        <f t="shared" si="1346"/>
        <v>14221</v>
      </c>
      <c r="B14226">
        <f t="shared" si="1347"/>
        <v>133</v>
      </c>
      <c r="C14226">
        <f t="shared" si="1348"/>
        <v>30721</v>
      </c>
      <c r="D14226">
        <f t="shared" si="1349"/>
        <v>3756987</v>
      </c>
      <c r="E14226" s="1">
        <f t="shared" si="1344"/>
        <v>1.8784935</v>
      </c>
      <c r="F14226" s="1">
        <f t="shared" si="1345"/>
        <v>15037.593984962406</v>
      </c>
    </row>
    <row r="14227" spans="1:6" x14ac:dyDescent="0.25">
      <c r="A14227">
        <f t="shared" si="1346"/>
        <v>14222</v>
      </c>
      <c r="B14227">
        <f t="shared" si="1347"/>
        <v>133</v>
      </c>
      <c r="C14227">
        <f t="shared" si="1348"/>
        <v>30987</v>
      </c>
      <c r="D14227">
        <f t="shared" si="1349"/>
        <v>3757120</v>
      </c>
      <c r="E14227" s="1">
        <f t="shared" si="1344"/>
        <v>1.87856</v>
      </c>
      <c r="F14227" s="1">
        <f t="shared" si="1345"/>
        <v>15037.593984962406</v>
      </c>
    </row>
    <row r="14228" spans="1:6" x14ac:dyDescent="0.25">
      <c r="A14228">
        <f t="shared" si="1346"/>
        <v>14223</v>
      </c>
      <c r="B14228">
        <f t="shared" si="1347"/>
        <v>133</v>
      </c>
      <c r="C14228">
        <f t="shared" si="1348"/>
        <v>31253</v>
      </c>
      <c r="D14228">
        <f t="shared" si="1349"/>
        <v>3757253</v>
      </c>
      <c r="E14228" s="1">
        <f t="shared" si="1344"/>
        <v>1.8786265</v>
      </c>
      <c r="F14228" s="1">
        <f t="shared" si="1345"/>
        <v>15037.593984962406</v>
      </c>
    </row>
    <row r="14229" spans="1:6" x14ac:dyDescent="0.25">
      <c r="A14229">
        <f t="shared" si="1346"/>
        <v>14224</v>
      </c>
      <c r="B14229">
        <f t="shared" si="1347"/>
        <v>133</v>
      </c>
      <c r="C14229">
        <f t="shared" si="1348"/>
        <v>31519</v>
      </c>
      <c r="D14229">
        <f t="shared" si="1349"/>
        <v>3757386</v>
      </c>
      <c r="E14229" s="1">
        <f t="shared" si="1344"/>
        <v>1.8786929999999999</v>
      </c>
      <c r="F14229" s="1">
        <f t="shared" si="1345"/>
        <v>15037.593984962406</v>
      </c>
    </row>
    <row r="14230" spans="1:6" x14ac:dyDescent="0.25">
      <c r="A14230">
        <f t="shared" si="1346"/>
        <v>14225</v>
      </c>
      <c r="B14230">
        <f t="shared" si="1347"/>
        <v>133</v>
      </c>
      <c r="C14230">
        <f t="shared" si="1348"/>
        <v>31785</v>
      </c>
      <c r="D14230">
        <f t="shared" si="1349"/>
        <v>3757519</v>
      </c>
      <c r="E14230" s="1">
        <f t="shared" si="1344"/>
        <v>1.8787594999999999</v>
      </c>
      <c r="F14230" s="1">
        <f t="shared" si="1345"/>
        <v>15037.593984962406</v>
      </c>
    </row>
    <row r="14231" spans="1:6" x14ac:dyDescent="0.25">
      <c r="A14231">
        <f t="shared" si="1346"/>
        <v>14226</v>
      </c>
      <c r="B14231">
        <f t="shared" si="1347"/>
        <v>133</v>
      </c>
      <c r="C14231">
        <f t="shared" si="1348"/>
        <v>32051</v>
      </c>
      <c r="D14231">
        <f t="shared" si="1349"/>
        <v>3757652</v>
      </c>
      <c r="E14231" s="1">
        <f t="shared" si="1344"/>
        <v>1.8788260000000001</v>
      </c>
      <c r="F14231" s="1">
        <f t="shared" si="1345"/>
        <v>15037.593984962406</v>
      </c>
    </row>
    <row r="14232" spans="1:6" x14ac:dyDescent="0.25">
      <c r="A14232">
        <f t="shared" si="1346"/>
        <v>14227</v>
      </c>
      <c r="B14232">
        <f t="shared" si="1347"/>
        <v>133</v>
      </c>
      <c r="C14232">
        <f t="shared" si="1348"/>
        <v>32317</v>
      </c>
      <c r="D14232">
        <f t="shared" si="1349"/>
        <v>3757785</v>
      </c>
      <c r="E14232" s="1">
        <f t="shared" si="1344"/>
        <v>1.8788925000000001</v>
      </c>
      <c r="F14232" s="1">
        <f t="shared" si="1345"/>
        <v>15037.593984962406</v>
      </c>
    </row>
    <row r="14233" spans="1:6" x14ac:dyDescent="0.25">
      <c r="A14233">
        <f t="shared" si="1346"/>
        <v>14228</v>
      </c>
      <c r="B14233">
        <f t="shared" si="1347"/>
        <v>133</v>
      </c>
      <c r="C14233">
        <f t="shared" si="1348"/>
        <v>32583</v>
      </c>
      <c r="D14233">
        <f t="shared" si="1349"/>
        <v>3757918</v>
      </c>
      <c r="E14233" s="1">
        <f t="shared" si="1344"/>
        <v>1.878959</v>
      </c>
      <c r="F14233" s="1">
        <f t="shared" si="1345"/>
        <v>15037.593984962406</v>
      </c>
    </row>
    <row r="14234" spans="1:6" x14ac:dyDescent="0.25">
      <c r="A14234">
        <f t="shared" si="1346"/>
        <v>14229</v>
      </c>
      <c r="B14234">
        <f t="shared" si="1347"/>
        <v>133</v>
      </c>
      <c r="C14234">
        <f t="shared" si="1348"/>
        <v>32849</v>
      </c>
      <c r="D14234">
        <f t="shared" si="1349"/>
        <v>3758051</v>
      </c>
      <c r="E14234" s="1">
        <f t="shared" si="1344"/>
        <v>1.8790255</v>
      </c>
      <c r="F14234" s="1">
        <f t="shared" si="1345"/>
        <v>15037.593984962406</v>
      </c>
    </row>
    <row r="14235" spans="1:6" x14ac:dyDescent="0.25">
      <c r="A14235">
        <f t="shared" si="1346"/>
        <v>14230</v>
      </c>
      <c r="B14235">
        <f t="shared" si="1347"/>
        <v>133</v>
      </c>
      <c r="C14235">
        <f t="shared" si="1348"/>
        <v>33115</v>
      </c>
      <c r="D14235">
        <f t="shared" si="1349"/>
        <v>3758184</v>
      </c>
      <c r="E14235" s="1">
        <f t="shared" si="1344"/>
        <v>1.879092</v>
      </c>
      <c r="F14235" s="1">
        <f t="shared" si="1345"/>
        <v>15037.593984962406</v>
      </c>
    </row>
    <row r="14236" spans="1:6" x14ac:dyDescent="0.25">
      <c r="A14236">
        <f t="shared" si="1346"/>
        <v>14231</v>
      </c>
      <c r="B14236">
        <f t="shared" si="1347"/>
        <v>133</v>
      </c>
      <c r="C14236">
        <f t="shared" si="1348"/>
        <v>33381</v>
      </c>
      <c r="D14236">
        <f t="shared" si="1349"/>
        <v>3758317</v>
      </c>
      <c r="E14236" s="1">
        <f t="shared" si="1344"/>
        <v>1.8791585</v>
      </c>
      <c r="F14236" s="1">
        <f t="shared" si="1345"/>
        <v>15037.593984962406</v>
      </c>
    </row>
    <row r="14237" spans="1:6" x14ac:dyDescent="0.25">
      <c r="A14237">
        <f t="shared" si="1346"/>
        <v>14232</v>
      </c>
      <c r="B14237">
        <f t="shared" si="1347"/>
        <v>133</v>
      </c>
      <c r="C14237">
        <f t="shared" si="1348"/>
        <v>33647</v>
      </c>
      <c r="D14237">
        <f t="shared" si="1349"/>
        <v>3758450</v>
      </c>
      <c r="E14237" s="1">
        <f t="shared" si="1344"/>
        <v>1.8792249999999999</v>
      </c>
      <c r="F14237" s="1">
        <f t="shared" si="1345"/>
        <v>15037.593984962406</v>
      </c>
    </row>
    <row r="14238" spans="1:6" x14ac:dyDescent="0.25">
      <c r="A14238">
        <f t="shared" si="1346"/>
        <v>14233</v>
      </c>
      <c r="B14238">
        <f t="shared" si="1347"/>
        <v>133</v>
      </c>
      <c r="C14238">
        <f t="shared" si="1348"/>
        <v>33913</v>
      </c>
      <c r="D14238">
        <f t="shared" si="1349"/>
        <v>3758583</v>
      </c>
      <c r="E14238" s="1">
        <f t="shared" si="1344"/>
        <v>1.8792914999999999</v>
      </c>
      <c r="F14238" s="1">
        <f t="shared" si="1345"/>
        <v>15037.593984962406</v>
      </c>
    </row>
    <row r="14239" spans="1:6" x14ac:dyDescent="0.25">
      <c r="A14239">
        <f t="shared" si="1346"/>
        <v>14234</v>
      </c>
      <c r="B14239">
        <f t="shared" si="1347"/>
        <v>133</v>
      </c>
      <c r="C14239">
        <f t="shared" si="1348"/>
        <v>34179</v>
      </c>
      <c r="D14239">
        <f t="shared" si="1349"/>
        <v>3758716</v>
      </c>
      <c r="E14239" s="1">
        <f t="shared" si="1344"/>
        <v>1.8793580000000001</v>
      </c>
      <c r="F14239" s="1">
        <f t="shared" si="1345"/>
        <v>15037.593984962406</v>
      </c>
    </row>
    <row r="14240" spans="1:6" x14ac:dyDescent="0.25">
      <c r="A14240">
        <f t="shared" si="1346"/>
        <v>14235</v>
      </c>
      <c r="B14240">
        <f t="shared" si="1347"/>
        <v>133</v>
      </c>
      <c r="C14240">
        <f t="shared" si="1348"/>
        <v>34445</v>
      </c>
      <c r="D14240">
        <f t="shared" si="1349"/>
        <v>3758849</v>
      </c>
      <c r="E14240" s="1">
        <f t="shared" si="1344"/>
        <v>1.8794245000000001</v>
      </c>
      <c r="F14240" s="1">
        <f t="shared" si="1345"/>
        <v>15037.593984962406</v>
      </c>
    </row>
    <row r="14241" spans="1:6" x14ac:dyDescent="0.25">
      <c r="A14241">
        <f t="shared" si="1346"/>
        <v>14236</v>
      </c>
      <c r="B14241">
        <f t="shared" si="1347"/>
        <v>133</v>
      </c>
      <c r="C14241">
        <f t="shared" si="1348"/>
        <v>34711</v>
      </c>
      <c r="D14241">
        <f t="shared" si="1349"/>
        <v>3758982</v>
      </c>
      <c r="E14241" s="1">
        <f t="shared" si="1344"/>
        <v>1.879491</v>
      </c>
      <c r="F14241" s="1">
        <f t="shared" si="1345"/>
        <v>15037.593984962406</v>
      </c>
    </row>
    <row r="14242" spans="1:6" x14ac:dyDescent="0.25">
      <c r="A14242">
        <f t="shared" si="1346"/>
        <v>14237</v>
      </c>
      <c r="B14242">
        <f t="shared" si="1347"/>
        <v>133</v>
      </c>
      <c r="C14242">
        <f t="shared" si="1348"/>
        <v>34977</v>
      </c>
      <c r="D14242">
        <f t="shared" si="1349"/>
        <v>3759115</v>
      </c>
      <c r="E14242" s="1">
        <f t="shared" si="1344"/>
        <v>1.8795575</v>
      </c>
      <c r="F14242" s="1">
        <f t="shared" si="1345"/>
        <v>15037.593984962406</v>
      </c>
    </row>
    <row r="14243" spans="1:6" x14ac:dyDescent="0.25">
      <c r="A14243">
        <f t="shared" si="1346"/>
        <v>14238</v>
      </c>
      <c r="B14243">
        <f t="shared" si="1347"/>
        <v>133</v>
      </c>
      <c r="C14243">
        <f t="shared" si="1348"/>
        <v>35243</v>
      </c>
      <c r="D14243">
        <f t="shared" si="1349"/>
        <v>3759248</v>
      </c>
      <c r="E14243" s="1">
        <f t="shared" si="1344"/>
        <v>1.879624</v>
      </c>
      <c r="F14243" s="1">
        <f t="shared" si="1345"/>
        <v>15037.593984962406</v>
      </c>
    </row>
    <row r="14244" spans="1:6" x14ac:dyDescent="0.25">
      <c r="A14244">
        <f t="shared" si="1346"/>
        <v>14239</v>
      </c>
      <c r="B14244">
        <f t="shared" si="1347"/>
        <v>133</v>
      </c>
      <c r="C14244">
        <f t="shared" si="1348"/>
        <v>35509</v>
      </c>
      <c r="D14244">
        <f t="shared" si="1349"/>
        <v>3759381</v>
      </c>
      <c r="E14244" s="1">
        <f t="shared" si="1344"/>
        <v>1.8796904999999999</v>
      </c>
      <c r="F14244" s="1">
        <f t="shared" si="1345"/>
        <v>15037.593984962406</v>
      </c>
    </row>
    <row r="14245" spans="1:6" x14ac:dyDescent="0.25">
      <c r="A14245">
        <f t="shared" si="1346"/>
        <v>14240</v>
      </c>
      <c r="B14245">
        <f t="shared" si="1347"/>
        <v>133</v>
      </c>
      <c r="C14245">
        <f t="shared" si="1348"/>
        <v>35775</v>
      </c>
      <c r="D14245">
        <f t="shared" si="1349"/>
        <v>3759514</v>
      </c>
      <c r="E14245" s="1">
        <f t="shared" si="1344"/>
        <v>1.8797569999999999</v>
      </c>
      <c r="F14245" s="1">
        <f t="shared" si="1345"/>
        <v>15037.593984962406</v>
      </c>
    </row>
    <row r="14246" spans="1:6" x14ac:dyDescent="0.25">
      <c r="A14246">
        <f t="shared" si="1346"/>
        <v>14241</v>
      </c>
      <c r="B14246">
        <f t="shared" si="1347"/>
        <v>133</v>
      </c>
      <c r="C14246">
        <f t="shared" si="1348"/>
        <v>36041</v>
      </c>
      <c r="D14246">
        <f t="shared" si="1349"/>
        <v>3759647</v>
      </c>
      <c r="E14246" s="1">
        <f t="shared" si="1344"/>
        <v>1.8798235000000001</v>
      </c>
      <c r="F14246" s="1">
        <f t="shared" si="1345"/>
        <v>15037.593984962406</v>
      </c>
    </row>
    <row r="14247" spans="1:6" x14ac:dyDescent="0.25">
      <c r="A14247">
        <f t="shared" si="1346"/>
        <v>14242</v>
      </c>
      <c r="B14247">
        <f t="shared" si="1347"/>
        <v>133</v>
      </c>
      <c r="C14247">
        <f t="shared" si="1348"/>
        <v>36307</v>
      </c>
      <c r="D14247">
        <f t="shared" si="1349"/>
        <v>3759780</v>
      </c>
      <c r="E14247" s="1">
        <f t="shared" si="1344"/>
        <v>1.8798900000000001</v>
      </c>
      <c r="F14247" s="1">
        <f t="shared" si="1345"/>
        <v>15037.593984962406</v>
      </c>
    </row>
    <row r="14248" spans="1:6" x14ac:dyDescent="0.25">
      <c r="A14248">
        <f t="shared" si="1346"/>
        <v>14243</v>
      </c>
      <c r="B14248">
        <f t="shared" si="1347"/>
        <v>133</v>
      </c>
      <c r="C14248">
        <f t="shared" si="1348"/>
        <v>36573</v>
      </c>
      <c r="D14248">
        <f t="shared" si="1349"/>
        <v>3759913</v>
      </c>
      <c r="E14248" s="1">
        <f t="shared" si="1344"/>
        <v>1.8799565</v>
      </c>
      <c r="F14248" s="1">
        <f t="shared" si="1345"/>
        <v>15037.593984962406</v>
      </c>
    </row>
    <row r="14249" spans="1:6" x14ac:dyDescent="0.25">
      <c r="A14249">
        <f t="shared" si="1346"/>
        <v>14244</v>
      </c>
      <c r="B14249">
        <f t="shared" si="1347"/>
        <v>133</v>
      </c>
      <c r="C14249">
        <f t="shared" si="1348"/>
        <v>36839</v>
      </c>
      <c r="D14249">
        <f t="shared" si="1349"/>
        <v>3760046</v>
      </c>
      <c r="E14249" s="1">
        <f t="shared" si="1344"/>
        <v>1.880023</v>
      </c>
      <c r="F14249" s="1">
        <f t="shared" si="1345"/>
        <v>15037.593984962406</v>
      </c>
    </row>
    <row r="14250" spans="1:6" x14ac:dyDescent="0.25">
      <c r="A14250">
        <f t="shared" si="1346"/>
        <v>14245</v>
      </c>
      <c r="B14250">
        <f t="shared" si="1347"/>
        <v>133</v>
      </c>
      <c r="C14250">
        <f t="shared" si="1348"/>
        <v>37105</v>
      </c>
      <c r="D14250">
        <f t="shared" si="1349"/>
        <v>3760179</v>
      </c>
      <c r="E14250" s="1">
        <f t="shared" si="1344"/>
        <v>1.8800895</v>
      </c>
      <c r="F14250" s="1">
        <f t="shared" si="1345"/>
        <v>15037.593984962406</v>
      </c>
    </row>
    <row r="14251" spans="1:6" x14ac:dyDescent="0.25">
      <c r="A14251">
        <f t="shared" si="1346"/>
        <v>14246</v>
      </c>
      <c r="B14251">
        <f t="shared" si="1347"/>
        <v>133</v>
      </c>
      <c r="C14251">
        <f t="shared" si="1348"/>
        <v>37371</v>
      </c>
      <c r="D14251">
        <f t="shared" si="1349"/>
        <v>3760312</v>
      </c>
      <c r="E14251" s="1">
        <f t="shared" si="1344"/>
        <v>1.8801559999999999</v>
      </c>
      <c r="F14251" s="1">
        <f t="shared" si="1345"/>
        <v>15037.593984962406</v>
      </c>
    </row>
    <row r="14252" spans="1:6" x14ac:dyDescent="0.25">
      <c r="A14252">
        <f t="shared" si="1346"/>
        <v>14247</v>
      </c>
      <c r="B14252">
        <f t="shared" si="1347"/>
        <v>133</v>
      </c>
      <c r="C14252">
        <f t="shared" si="1348"/>
        <v>37637</v>
      </c>
      <c r="D14252">
        <f t="shared" si="1349"/>
        <v>3760445</v>
      </c>
      <c r="E14252" s="1">
        <f t="shared" si="1344"/>
        <v>1.8802224999999999</v>
      </c>
      <c r="F14252" s="1">
        <f t="shared" si="1345"/>
        <v>15037.593984962406</v>
      </c>
    </row>
    <row r="14253" spans="1:6" x14ac:dyDescent="0.25">
      <c r="A14253">
        <f t="shared" si="1346"/>
        <v>14248</v>
      </c>
      <c r="B14253">
        <f t="shared" si="1347"/>
        <v>133</v>
      </c>
      <c r="C14253">
        <f t="shared" si="1348"/>
        <v>37903</v>
      </c>
      <c r="D14253">
        <f t="shared" si="1349"/>
        <v>3760578</v>
      </c>
      <c r="E14253" s="1">
        <f t="shared" si="1344"/>
        <v>1.8802890000000001</v>
      </c>
      <c r="F14253" s="1">
        <f t="shared" si="1345"/>
        <v>15037.593984962406</v>
      </c>
    </row>
    <row r="14254" spans="1:6" x14ac:dyDescent="0.25">
      <c r="A14254">
        <f t="shared" si="1346"/>
        <v>14249</v>
      </c>
      <c r="B14254">
        <f t="shared" si="1347"/>
        <v>133</v>
      </c>
      <c r="C14254">
        <f t="shared" si="1348"/>
        <v>38169</v>
      </c>
      <c r="D14254">
        <f t="shared" si="1349"/>
        <v>3760711</v>
      </c>
      <c r="E14254" s="1">
        <f t="shared" si="1344"/>
        <v>1.8803555000000001</v>
      </c>
      <c r="F14254" s="1">
        <f t="shared" si="1345"/>
        <v>15037.593984962406</v>
      </c>
    </row>
    <row r="14255" spans="1:6" x14ac:dyDescent="0.25">
      <c r="A14255">
        <f t="shared" si="1346"/>
        <v>14250</v>
      </c>
      <c r="B14255">
        <f t="shared" si="1347"/>
        <v>133</v>
      </c>
      <c r="C14255">
        <f t="shared" si="1348"/>
        <v>38435</v>
      </c>
      <c r="D14255">
        <f t="shared" si="1349"/>
        <v>3760844</v>
      </c>
      <c r="E14255" s="1">
        <f t="shared" si="1344"/>
        <v>1.880422</v>
      </c>
      <c r="F14255" s="1">
        <f t="shared" si="1345"/>
        <v>15037.593984962406</v>
      </c>
    </row>
    <row r="14256" spans="1:6" x14ac:dyDescent="0.25">
      <c r="A14256">
        <f t="shared" si="1346"/>
        <v>14251</v>
      </c>
      <c r="B14256">
        <f t="shared" si="1347"/>
        <v>133</v>
      </c>
      <c r="C14256">
        <f t="shared" si="1348"/>
        <v>38701</v>
      </c>
      <c r="D14256">
        <f t="shared" si="1349"/>
        <v>3760977</v>
      </c>
      <c r="E14256" s="1">
        <f t="shared" si="1344"/>
        <v>1.8804885</v>
      </c>
      <c r="F14256" s="1">
        <f t="shared" si="1345"/>
        <v>15037.593984962406</v>
      </c>
    </row>
    <row r="14257" spans="1:6" x14ac:dyDescent="0.25">
      <c r="A14257">
        <f t="shared" si="1346"/>
        <v>14252</v>
      </c>
      <c r="B14257">
        <f t="shared" si="1347"/>
        <v>133</v>
      </c>
      <c r="C14257">
        <f t="shared" si="1348"/>
        <v>38967</v>
      </c>
      <c r="D14257">
        <f t="shared" si="1349"/>
        <v>3761110</v>
      </c>
      <c r="E14257" s="1">
        <f t="shared" si="1344"/>
        <v>1.880555</v>
      </c>
      <c r="F14257" s="1">
        <f t="shared" si="1345"/>
        <v>15037.593984962406</v>
      </c>
    </row>
    <row r="14258" spans="1:6" x14ac:dyDescent="0.25">
      <c r="A14258">
        <f t="shared" si="1346"/>
        <v>14253</v>
      </c>
      <c r="B14258">
        <f t="shared" si="1347"/>
        <v>133</v>
      </c>
      <c r="C14258">
        <f t="shared" si="1348"/>
        <v>39233</v>
      </c>
      <c r="D14258">
        <f t="shared" si="1349"/>
        <v>3761243</v>
      </c>
      <c r="E14258" s="1">
        <f t="shared" si="1344"/>
        <v>1.8806214999999999</v>
      </c>
      <c r="F14258" s="1">
        <f t="shared" si="1345"/>
        <v>15037.593984962406</v>
      </c>
    </row>
    <row r="14259" spans="1:6" x14ac:dyDescent="0.25">
      <c r="A14259">
        <f t="shared" si="1346"/>
        <v>14254</v>
      </c>
      <c r="B14259">
        <f t="shared" si="1347"/>
        <v>133</v>
      </c>
      <c r="C14259">
        <f t="shared" si="1348"/>
        <v>39499</v>
      </c>
      <c r="D14259">
        <f t="shared" si="1349"/>
        <v>3761376</v>
      </c>
      <c r="E14259" s="1">
        <f t="shared" si="1344"/>
        <v>1.8806879999999999</v>
      </c>
      <c r="F14259" s="1">
        <f t="shared" si="1345"/>
        <v>15037.593984962406</v>
      </c>
    </row>
    <row r="14260" spans="1:6" x14ac:dyDescent="0.25">
      <c r="A14260">
        <f t="shared" si="1346"/>
        <v>14255</v>
      </c>
      <c r="B14260">
        <f t="shared" si="1347"/>
        <v>133</v>
      </c>
      <c r="C14260">
        <f t="shared" si="1348"/>
        <v>39765</v>
      </c>
      <c r="D14260">
        <f t="shared" si="1349"/>
        <v>3761509</v>
      </c>
      <c r="E14260" s="1">
        <f t="shared" si="1344"/>
        <v>1.8807545000000001</v>
      </c>
      <c r="F14260" s="1">
        <f t="shared" si="1345"/>
        <v>15037.593984962406</v>
      </c>
    </row>
    <row r="14261" spans="1:6" x14ac:dyDescent="0.25">
      <c r="A14261">
        <f t="shared" si="1346"/>
        <v>14256</v>
      </c>
      <c r="B14261">
        <f t="shared" si="1347"/>
        <v>133</v>
      </c>
      <c r="C14261">
        <f t="shared" si="1348"/>
        <v>40031</v>
      </c>
      <c r="D14261">
        <f t="shared" si="1349"/>
        <v>3761642</v>
      </c>
      <c r="E14261" s="1">
        <f t="shared" si="1344"/>
        <v>1.8808210000000001</v>
      </c>
      <c r="F14261" s="1">
        <f t="shared" si="1345"/>
        <v>15037.593984962406</v>
      </c>
    </row>
    <row r="14262" spans="1:6" x14ac:dyDescent="0.25">
      <c r="A14262">
        <f t="shared" si="1346"/>
        <v>14257</v>
      </c>
      <c r="B14262">
        <f t="shared" si="1347"/>
        <v>133</v>
      </c>
      <c r="C14262">
        <f t="shared" si="1348"/>
        <v>40297</v>
      </c>
      <c r="D14262">
        <f t="shared" si="1349"/>
        <v>3761775</v>
      </c>
      <c r="E14262" s="1">
        <f t="shared" si="1344"/>
        <v>1.8808875</v>
      </c>
      <c r="F14262" s="1">
        <f t="shared" si="1345"/>
        <v>15037.593984962406</v>
      </c>
    </row>
    <row r="14263" spans="1:6" x14ac:dyDescent="0.25">
      <c r="A14263">
        <f t="shared" si="1346"/>
        <v>14258</v>
      </c>
      <c r="B14263">
        <f t="shared" si="1347"/>
        <v>133</v>
      </c>
      <c r="C14263">
        <f t="shared" si="1348"/>
        <v>40563</v>
      </c>
      <c r="D14263">
        <f t="shared" si="1349"/>
        <v>3761908</v>
      </c>
      <c r="E14263" s="1">
        <f t="shared" si="1344"/>
        <v>1.880954</v>
      </c>
      <c r="F14263" s="1">
        <f t="shared" si="1345"/>
        <v>15037.593984962406</v>
      </c>
    </row>
    <row r="14264" spans="1:6" x14ac:dyDescent="0.25">
      <c r="A14264">
        <f t="shared" si="1346"/>
        <v>14259</v>
      </c>
      <c r="B14264">
        <f t="shared" si="1347"/>
        <v>133</v>
      </c>
      <c r="C14264">
        <f t="shared" si="1348"/>
        <v>40829</v>
      </c>
      <c r="D14264">
        <f t="shared" si="1349"/>
        <v>3762041</v>
      </c>
      <c r="E14264" s="1">
        <f t="shared" si="1344"/>
        <v>1.8810205</v>
      </c>
      <c r="F14264" s="1">
        <f t="shared" si="1345"/>
        <v>15037.593984962406</v>
      </c>
    </row>
    <row r="14265" spans="1:6" x14ac:dyDescent="0.25">
      <c r="A14265">
        <f t="shared" si="1346"/>
        <v>14260</v>
      </c>
      <c r="B14265">
        <f t="shared" si="1347"/>
        <v>133</v>
      </c>
      <c r="C14265">
        <f t="shared" si="1348"/>
        <v>41095</v>
      </c>
      <c r="D14265">
        <f t="shared" si="1349"/>
        <v>3762174</v>
      </c>
      <c r="E14265" s="1">
        <f t="shared" si="1344"/>
        <v>1.881087</v>
      </c>
      <c r="F14265" s="1">
        <f t="shared" si="1345"/>
        <v>15037.593984962406</v>
      </c>
    </row>
    <row r="14266" spans="1:6" x14ac:dyDescent="0.25">
      <c r="A14266">
        <f t="shared" si="1346"/>
        <v>14261</v>
      </c>
      <c r="B14266">
        <f t="shared" si="1347"/>
        <v>133</v>
      </c>
      <c r="C14266">
        <f t="shared" si="1348"/>
        <v>41361</v>
      </c>
      <c r="D14266">
        <f t="shared" si="1349"/>
        <v>3762307</v>
      </c>
      <c r="E14266" s="1">
        <f t="shared" si="1344"/>
        <v>1.8811534999999999</v>
      </c>
      <c r="F14266" s="1">
        <f t="shared" si="1345"/>
        <v>15037.593984962406</v>
      </c>
    </row>
    <row r="14267" spans="1:6" x14ac:dyDescent="0.25">
      <c r="A14267">
        <f t="shared" si="1346"/>
        <v>14262</v>
      </c>
      <c r="B14267">
        <f t="shared" si="1347"/>
        <v>133</v>
      </c>
      <c r="C14267">
        <f t="shared" si="1348"/>
        <v>41627</v>
      </c>
      <c r="D14267">
        <f t="shared" si="1349"/>
        <v>3762440</v>
      </c>
      <c r="E14267" s="1">
        <f t="shared" si="1344"/>
        <v>1.8812199999999999</v>
      </c>
      <c r="F14267" s="1">
        <f t="shared" si="1345"/>
        <v>15037.593984962406</v>
      </c>
    </row>
    <row r="14268" spans="1:6" x14ac:dyDescent="0.25">
      <c r="A14268">
        <f t="shared" si="1346"/>
        <v>14263</v>
      </c>
      <c r="B14268">
        <f t="shared" si="1347"/>
        <v>133</v>
      </c>
      <c r="C14268">
        <f t="shared" si="1348"/>
        <v>41893</v>
      </c>
      <c r="D14268">
        <f t="shared" si="1349"/>
        <v>3762573</v>
      </c>
      <c r="E14268" s="1">
        <f t="shared" si="1344"/>
        <v>1.8812865000000001</v>
      </c>
      <c r="F14268" s="1">
        <f t="shared" si="1345"/>
        <v>15037.593984962406</v>
      </c>
    </row>
    <row r="14269" spans="1:6" x14ac:dyDescent="0.25">
      <c r="A14269">
        <f t="shared" si="1346"/>
        <v>14264</v>
      </c>
      <c r="B14269">
        <f t="shared" si="1347"/>
        <v>133</v>
      </c>
      <c r="C14269">
        <f t="shared" si="1348"/>
        <v>42159</v>
      </c>
      <c r="D14269">
        <f t="shared" si="1349"/>
        <v>3762706</v>
      </c>
      <c r="E14269" s="1">
        <f t="shared" si="1344"/>
        <v>1.8813530000000001</v>
      </c>
      <c r="F14269" s="1">
        <f t="shared" si="1345"/>
        <v>15037.593984962406</v>
      </c>
    </row>
    <row r="14270" spans="1:6" x14ac:dyDescent="0.25">
      <c r="A14270">
        <f t="shared" si="1346"/>
        <v>14265</v>
      </c>
      <c r="B14270">
        <f t="shared" si="1347"/>
        <v>133</v>
      </c>
      <c r="C14270">
        <f t="shared" si="1348"/>
        <v>42425</v>
      </c>
      <c r="D14270">
        <f t="shared" si="1349"/>
        <v>3762839</v>
      </c>
      <c r="E14270" s="1">
        <f t="shared" si="1344"/>
        <v>1.8814195</v>
      </c>
      <c r="F14270" s="1">
        <f t="shared" si="1345"/>
        <v>15037.593984962406</v>
      </c>
    </row>
    <row r="14271" spans="1:6" x14ac:dyDescent="0.25">
      <c r="A14271">
        <f t="shared" si="1346"/>
        <v>14266</v>
      </c>
      <c r="B14271">
        <f t="shared" si="1347"/>
        <v>133</v>
      </c>
      <c r="C14271">
        <f t="shared" si="1348"/>
        <v>42691</v>
      </c>
      <c r="D14271">
        <f t="shared" si="1349"/>
        <v>3762972</v>
      </c>
      <c r="E14271" s="1">
        <f t="shared" si="1344"/>
        <v>1.881486</v>
      </c>
      <c r="F14271" s="1">
        <f t="shared" si="1345"/>
        <v>15037.593984962406</v>
      </c>
    </row>
    <row r="14272" spans="1:6" x14ac:dyDescent="0.25">
      <c r="A14272">
        <f t="shared" si="1346"/>
        <v>14267</v>
      </c>
      <c r="B14272">
        <f t="shared" si="1347"/>
        <v>133</v>
      </c>
      <c r="C14272">
        <f t="shared" si="1348"/>
        <v>42957</v>
      </c>
      <c r="D14272">
        <f t="shared" si="1349"/>
        <v>3763105</v>
      </c>
      <c r="E14272" s="1">
        <f t="shared" si="1344"/>
        <v>1.8815525</v>
      </c>
      <c r="F14272" s="1">
        <f t="shared" si="1345"/>
        <v>15037.593984962406</v>
      </c>
    </row>
    <row r="14273" spans="1:6" x14ac:dyDescent="0.25">
      <c r="A14273">
        <f t="shared" si="1346"/>
        <v>14268</v>
      </c>
      <c r="B14273">
        <f t="shared" si="1347"/>
        <v>133</v>
      </c>
      <c r="C14273">
        <f t="shared" si="1348"/>
        <v>43223</v>
      </c>
      <c r="D14273">
        <f t="shared" si="1349"/>
        <v>3763238</v>
      </c>
      <c r="E14273" s="1">
        <f t="shared" si="1344"/>
        <v>1.8816189999999999</v>
      </c>
      <c r="F14273" s="1">
        <f t="shared" si="1345"/>
        <v>15037.593984962406</v>
      </c>
    </row>
    <row r="14274" spans="1:6" x14ac:dyDescent="0.25">
      <c r="A14274">
        <f t="shared" si="1346"/>
        <v>14269</v>
      </c>
      <c r="B14274">
        <f t="shared" si="1347"/>
        <v>133</v>
      </c>
      <c r="C14274">
        <f t="shared" si="1348"/>
        <v>43489</v>
      </c>
      <c r="D14274">
        <f t="shared" si="1349"/>
        <v>3763371</v>
      </c>
      <c r="E14274" s="1">
        <f t="shared" si="1344"/>
        <v>1.8816854999999999</v>
      </c>
      <c r="F14274" s="1">
        <f t="shared" si="1345"/>
        <v>15037.593984962406</v>
      </c>
    </row>
    <row r="14275" spans="1:6" x14ac:dyDescent="0.25">
      <c r="A14275">
        <f t="shared" si="1346"/>
        <v>14270</v>
      </c>
      <c r="B14275">
        <f t="shared" si="1347"/>
        <v>133</v>
      </c>
      <c r="C14275">
        <f t="shared" si="1348"/>
        <v>43755</v>
      </c>
      <c r="D14275">
        <f t="shared" si="1349"/>
        <v>3763504</v>
      </c>
      <c r="E14275" s="1">
        <f t="shared" si="1344"/>
        <v>1.8817520000000001</v>
      </c>
      <c r="F14275" s="1">
        <f t="shared" si="1345"/>
        <v>15037.593984962406</v>
      </c>
    </row>
    <row r="14276" spans="1:6" x14ac:dyDescent="0.25">
      <c r="A14276">
        <f t="shared" si="1346"/>
        <v>14271</v>
      </c>
      <c r="B14276">
        <f t="shared" si="1347"/>
        <v>133</v>
      </c>
      <c r="C14276">
        <f t="shared" si="1348"/>
        <v>44021</v>
      </c>
      <c r="D14276">
        <f t="shared" si="1349"/>
        <v>3763637</v>
      </c>
      <c r="E14276" s="1">
        <f t="shared" si="1344"/>
        <v>1.8818185000000001</v>
      </c>
      <c r="F14276" s="1">
        <f t="shared" si="1345"/>
        <v>15037.593984962406</v>
      </c>
    </row>
    <row r="14277" spans="1:6" x14ac:dyDescent="0.25">
      <c r="A14277">
        <f t="shared" si="1346"/>
        <v>14272</v>
      </c>
      <c r="B14277">
        <f t="shared" si="1347"/>
        <v>133</v>
      </c>
      <c r="C14277">
        <f t="shared" si="1348"/>
        <v>44287</v>
      </c>
      <c r="D14277">
        <f t="shared" si="1349"/>
        <v>3763770</v>
      </c>
      <c r="E14277" s="1">
        <f t="shared" ref="E14277:E14340" si="1350">D14277/FRQ</f>
        <v>1.881885</v>
      </c>
      <c r="F14277" s="1">
        <f t="shared" ref="F14277:F14340" si="1351">FRQ/B14277</f>
        <v>15037.593984962406</v>
      </c>
    </row>
    <row r="14278" spans="1:6" x14ac:dyDescent="0.25">
      <c r="A14278">
        <f t="shared" si="1346"/>
        <v>14273</v>
      </c>
      <c r="B14278">
        <f t="shared" si="1347"/>
        <v>133</v>
      </c>
      <c r="C14278">
        <f t="shared" si="1348"/>
        <v>44553</v>
      </c>
      <c r="D14278">
        <f t="shared" si="1349"/>
        <v>3763903</v>
      </c>
      <c r="E14278" s="1">
        <f t="shared" si="1350"/>
        <v>1.8819515</v>
      </c>
      <c r="F14278" s="1">
        <f t="shared" si="1351"/>
        <v>15037.593984962406</v>
      </c>
    </row>
    <row r="14279" spans="1:6" x14ac:dyDescent="0.25">
      <c r="A14279">
        <f t="shared" ref="A14279:A14342" si="1352">A14278+1</f>
        <v>14274</v>
      </c>
      <c r="B14279">
        <f t="shared" ref="B14279:B14342" si="1353">B14278-ROUNDDOWN((2*B14278+C14278)/(4*A14279+1),0)</f>
        <v>133</v>
      </c>
      <c r="C14279">
        <f t="shared" ref="C14279:C14342" si="1354">MOD((2*B14278+C14278),(4*A14279+1))</f>
        <v>44819</v>
      </c>
      <c r="D14279">
        <f t="shared" ref="D14279:D14342" si="1355">D14278+B14279</f>
        <v>3764036</v>
      </c>
      <c r="E14279" s="1">
        <f t="shared" si="1350"/>
        <v>1.882018</v>
      </c>
      <c r="F14279" s="1">
        <f t="shared" si="1351"/>
        <v>15037.593984962406</v>
      </c>
    </row>
    <row r="14280" spans="1:6" x14ac:dyDescent="0.25">
      <c r="A14280">
        <f t="shared" si="1352"/>
        <v>14275</v>
      </c>
      <c r="B14280">
        <f t="shared" si="1353"/>
        <v>133</v>
      </c>
      <c r="C14280">
        <f t="shared" si="1354"/>
        <v>45085</v>
      </c>
      <c r="D14280">
        <f t="shared" si="1355"/>
        <v>3764169</v>
      </c>
      <c r="E14280" s="1">
        <f t="shared" si="1350"/>
        <v>1.8820844999999999</v>
      </c>
      <c r="F14280" s="1">
        <f t="shared" si="1351"/>
        <v>15037.593984962406</v>
      </c>
    </row>
    <row r="14281" spans="1:6" x14ac:dyDescent="0.25">
      <c r="A14281">
        <f t="shared" si="1352"/>
        <v>14276</v>
      </c>
      <c r="B14281">
        <f t="shared" si="1353"/>
        <v>133</v>
      </c>
      <c r="C14281">
        <f t="shared" si="1354"/>
        <v>45351</v>
      </c>
      <c r="D14281">
        <f t="shared" si="1355"/>
        <v>3764302</v>
      </c>
      <c r="E14281" s="1">
        <f t="shared" si="1350"/>
        <v>1.8821509999999999</v>
      </c>
      <c r="F14281" s="1">
        <f t="shared" si="1351"/>
        <v>15037.593984962406</v>
      </c>
    </row>
    <row r="14282" spans="1:6" x14ac:dyDescent="0.25">
      <c r="A14282">
        <f t="shared" si="1352"/>
        <v>14277</v>
      </c>
      <c r="B14282">
        <f t="shared" si="1353"/>
        <v>133</v>
      </c>
      <c r="C14282">
        <f t="shared" si="1354"/>
        <v>45617</v>
      </c>
      <c r="D14282">
        <f t="shared" si="1355"/>
        <v>3764435</v>
      </c>
      <c r="E14282" s="1">
        <f t="shared" si="1350"/>
        <v>1.8822175000000001</v>
      </c>
      <c r="F14282" s="1">
        <f t="shared" si="1351"/>
        <v>15037.593984962406</v>
      </c>
    </row>
    <row r="14283" spans="1:6" x14ac:dyDescent="0.25">
      <c r="A14283">
        <f t="shared" si="1352"/>
        <v>14278</v>
      </c>
      <c r="B14283">
        <f t="shared" si="1353"/>
        <v>133</v>
      </c>
      <c r="C14283">
        <f t="shared" si="1354"/>
        <v>45883</v>
      </c>
      <c r="D14283">
        <f t="shared" si="1355"/>
        <v>3764568</v>
      </c>
      <c r="E14283" s="1">
        <f t="shared" si="1350"/>
        <v>1.8822840000000001</v>
      </c>
      <c r="F14283" s="1">
        <f t="shared" si="1351"/>
        <v>15037.593984962406</v>
      </c>
    </row>
    <row r="14284" spans="1:6" x14ac:dyDescent="0.25">
      <c r="A14284">
        <f t="shared" si="1352"/>
        <v>14279</v>
      </c>
      <c r="B14284">
        <f t="shared" si="1353"/>
        <v>133</v>
      </c>
      <c r="C14284">
        <f t="shared" si="1354"/>
        <v>46149</v>
      </c>
      <c r="D14284">
        <f t="shared" si="1355"/>
        <v>3764701</v>
      </c>
      <c r="E14284" s="1">
        <f t="shared" si="1350"/>
        <v>1.8823505</v>
      </c>
      <c r="F14284" s="1">
        <f t="shared" si="1351"/>
        <v>15037.593984962406</v>
      </c>
    </row>
    <row r="14285" spans="1:6" x14ac:dyDescent="0.25">
      <c r="A14285">
        <f t="shared" si="1352"/>
        <v>14280</v>
      </c>
      <c r="B14285">
        <f t="shared" si="1353"/>
        <v>133</v>
      </c>
      <c r="C14285">
        <f t="shared" si="1354"/>
        <v>46415</v>
      </c>
      <c r="D14285">
        <f t="shared" si="1355"/>
        <v>3764834</v>
      </c>
      <c r="E14285" s="1">
        <f t="shared" si="1350"/>
        <v>1.882417</v>
      </c>
      <c r="F14285" s="1">
        <f t="shared" si="1351"/>
        <v>15037.593984962406</v>
      </c>
    </row>
    <row r="14286" spans="1:6" x14ac:dyDescent="0.25">
      <c r="A14286">
        <f t="shared" si="1352"/>
        <v>14281</v>
      </c>
      <c r="B14286">
        <f t="shared" si="1353"/>
        <v>133</v>
      </c>
      <c r="C14286">
        <f t="shared" si="1354"/>
        <v>46681</v>
      </c>
      <c r="D14286">
        <f t="shared" si="1355"/>
        <v>3764967</v>
      </c>
      <c r="E14286" s="1">
        <f t="shared" si="1350"/>
        <v>1.8824835</v>
      </c>
      <c r="F14286" s="1">
        <f t="shared" si="1351"/>
        <v>15037.593984962406</v>
      </c>
    </row>
    <row r="14287" spans="1:6" x14ac:dyDescent="0.25">
      <c r="A14287">
        <f t="shared" si="1352"/>
        <v>14282</v>
      </c>
      <c r="B14287">
        <f t="shared" si="1353"/>
        <v>133</v>
      </c>
      <c r="C14287">
        <f t="shared" si="1354"/>
        <v>46947</v>
      </c>
      <c r="D14287">
        <f t="shared" si="1355"/>
        <v>3765100</v>
      </c>
      <c r="E14287" s="1">
        <f t="shared" si="1350"/>
        <v>1.8825499999999999</v>
      </c>
      <c r="F14287" s="1">
        <f t="shared" si="1351"/>
        <v>15037.593984962406</v>
      </c>
    </row>
    <row r="14288" spans="1:6" x14ac:dyDescent="0.25">
      <c r="A14288">
        <f t="shared" si="1352"/>
        <v>14283</v>
      </c>
      <c r="B14288">
        <f t="shared" si="1353"/>
        <v>133</v>
      </c>
      <c r="C14288">
        <f t="shared" si="1354"/>
        <v>47213</v>
      </c>
      <c r="D14288">
        <f t="shared" si="1355"/>
        <v>3765233</v>
      </c>
      <c r="E14288" s="1">
        <f t="shared" si="1350"/>
        <v>1.8826164999999999</v>
      </c>
      <c r="F14288" s="1">
        <f t="shared" si="1351"/>
        <v>15037.593984962406</v>
      </c>
    </row>
    <row r="14289" spans="1:6" x14ac:dyDescent="0.25">
      <c r="A14289">
        <f t="shared" si="1352"/>
        <v>14284</v>
      </c>
      <c r="B14289">
        <f t="shared" si="1353"/>
        <v>133</v>
      </c>
      <c r="C14289">
        <f t="shared" si="1354"/>
        <v>47479</v>
      </c>
      <c r="D14289">
        <f t="shared" si="1355"/>
        <v>3765366</v>
      </c>
      <c r="E14289" s="1">
        <f t="shared" si="1350"/>
        <v>1.8826830000000001</v>
      </c>
      <c r="F14289" s="1">
        <f t="shared" si="1351"/>
        <v>15037.593984962406</v>
      </c>
    </row>
    <row r="14290" spans="1:6" x14ac:dyDescent="0.25">
      <c r="A14290">
        <f t="shared" si="1352"/>
        <v>14285</v>
      </c>
      <c r="B14290">
        <f t="shared" si="1353"/>
        <v>133</v>
      </c>
      <c r="C14290">
        <f t="shared" si="1354"/>
        <v>47745</v>
      </c>
      <c r="D14290">
        <f t="shared" si="1355"/>
        <v>3765499</v>
      </c>
      <c r="E14290" s="1">
        <f t="shared" si="1350"/>
        <v>1.8827495000000001</v>
      </c>
      <c r="F14290" s="1">
        <f t="shared" si="1351"/>
        <v>15037.593984962406</v>
      </c>
    </row>
    <row r="14291" spans="1:6" x14ac:dyDescent="0.25">
      <c r="A14291">
        <f t="shared" si="1352"/>
        <v>14286</v>
      </c>
      <c r="B14291">
        <f t="shared" si="1353"/>
        <v>133</v>
      </c>
      <c r="C14291">
        <f t="shared" si="1354"/>
        <v>48011</v>
      </c>
      <c r="D14291">
        <f t="shared" si="1355"/>
        <v>3765632</v>
      </c>
      <c r="E14291" s="1">
        <f t="shared" si="1350"/>
        <v>1.882816</v>
      </c>
      <c r="F14291" s="1">
        <f t="shared" si="1351"/>
        <v>15037.593984962406</v>
      </c>
    </row>
    <row r="14292" spans="1:6" x14ac:dyDescent="0.25">
      <c r="A14292">
        <f t="shared" si="1352"/>
        <v>14287</v>
      </c>
      <c r="B14292">
        <f t="shared" si="1353"/>
        <v>133</v>
      </c>
      <c r="C14292">
        <f t="shared" si="1354"/>
        <v>48277</v>
      </c>
      <c r="D14292">
        <f t="shared" si="1355"/>
        <v>3765765</v>
      </c>
      <c r="E14292" s="1">
        <f t="shared" si="1350"/>
        <v>1.8828825</v>
      </c>
      <c r="F14292" s="1">
        <f t="shared" si="1351"/>
        <v>15037.593984962406</v>
      </c>
    </row>
    <row r="14293" spans="1:6" x14ac:dyDescent="0.25">
      <c r="A14293">
        <f t="shared" si="1352"/>
        <v>14288</v>
      </c>
      <c r="B14293">
        <f t="shared" si="1353"/>
        <v>133</v>
      </c>
      <c r="C14293">
        <f t="shared" si="1354"/>
        <v>48543</v>
      </c>
      <c r="D14293">
        <f t="shared" si="1355"/>
        <v>3765898</v>
      </c>
      <c r="E14293" s="1">
        <f t="shared" si="1350"/>
        <v>1.882949</v>
      </c>
      <c r="F14293" s="1">
        <f t="shared" si="1351"/>
        <v>15037.593984962406</v>
      </c>
    </row>
    <row r="14294" spans="1:6" x14ac:dyDescent="0.25">
      <c r="A14294">
        <f t="shared" si="1352"/>
        <v>14289</v>
      </c>
      <c r="B14294">
        <f t="shared" si="1353"/>
        <v>133</v>
      </c>
      <c r="C14294">
        <f t="shared" si="1354"/>
        <v>48809</v>
      </c>
      <c r="D14294">
        <f t="shared" si="1355"/>
        <v>3766031</v>
      </c>
      <c r="E14294" s="1">
        <f t="shared" si="1350"/>
        <v>1.8830155</v>
      </c>
      <c r="F14294" s="1">
        <f t="shared" si="1351"/>
        <v>15037.593984962406</v>
      </c>
    </row>
    <row r="14295" spans="1:6" x14ac:dyDescent="0.25">
      <c r="A14295">
        <f t="shared" si="1352"/>
        <v>14290</v>
      </c>
      <c r="B14295">
        <f t="shared" si="1353"/>
        <v>133</v>
      </c>
      <c r="C14295">
        <f t="shared" si="1354"/>
        <v>49075</v>
      </c>
      <c r="D14295">
        <f t="shared" si="1355"/>
        <v>3766164</v>
      </c>
      <c r="E14295" s="1">
        <f t="shared" si="1350"/>
        <v>1.8830819999999999</v>
      </c>
      <c r="F14295" s="1">
        <f t="shared" si="1351"/>
        <v>15037.593984962406</v>
      </c>
    </row>
    <row r="14296" spans="1:6" x14ac:dyDescent="0.25">
      <c r="A14296">
        <f t="shared" si="1352"/>
        <v>14291</v>
      </c>
      <c r="B14296">
        <f t="shared" si="1353"/>
        <v>133</v>
      </c>
      <c r="C14296">
        <f t="shared" si="1354"/>
        <v>49341</v>
      </c>
      <c r="D14296">
        <f t="shared" si="1355"/>
        <v>3766297</v>
      </c>
      <c r="E14296" s="1">
        <f t="shared" si="1350"/>
        <v>1.8831484999999999</v>
      </c>
      <c r="F14296" s="1">
        <f t="shared" si="1351"/>
        <v>15037.593984962406</v>
      </c>
    </row>
    <row r="14297" spans="1:6" x14ac:dyDescent="0.25">
      <c r="A14297">
        <f t="shared" si="1352"/>
        <v>14292</v>
      </c>
      <c r="B14297">
        <f t="shared" si="1353"/>
        <v>133</v>
      </c>
      <c r="C14297">
        <f t="shared" si="1354"/>
        <v>49607</v>
      </c>
      <c r="D14297">
        <f t="shared" si="1355"/>
        <v>3766430</v>
      </c>
      <c r="E14297" s="1">
        <f t="shared" si="1350"/>
        <v>1.8832150000000001</v>
      </c>
      <c r="F14297" s="1">
        <f t="shared" si="1351"/>
        <v>15037.593984962406</v>
      </c>
    </row>
    <row r="14298" spans="1:6" x14ac:dyDescent="0.25">
      <c r="A14298">
        <f t="shared" si="1352"/>
        <v>14293</v>
      </c>
      <c r="B14298">
        <f t="shared" si="1353"/>
        <v>133</v>
      </c>
      <c r="C14298">
        <f t="shared" si="1354"/>
        <v>49873</v>
      </c>
      <c r="D14298">
        <f t="shared" si="1355"/>
        <v>3766563</v>
      </c>
      <c r="E14298" s="1">
        <f t="shared" si="1350"/>
        <v>1.8832815000000001</v>
      </c>
      <c r="F14298" s="1">
        <f t="shared" si="1351"/>
        <v>15037.593984962406</v>
      </c>
    </row>
    <row r="14299" spans="1:6" x14ac:dyDescent="0.25">
      <c r="A14299">
        <f t="shared" si="1352"/>
        <v>14294</v>
      </c>
      <c r="B14299">
        <f t="shared" si="1353"/>
        <v>133</v>
      </c>
      <c r="C14299">
        <f t="shared" si="1354"/>
        <v>50139</v>
      </c>
      <c r="D14299">
        <f t="shared" si="1355"/>
        <v>3766696</v>
      </c>
      <c r="E14299" s="1">
        <f t="shared" si="1350"/>
        <v>1.883348</v>
      </c>
      <c r="F14299" s="1">
        <f t="shared" si="1351"/>
        <v>15037.593984962406</v>
      </c>
    </row>
    <row r="14300" spans="1:6" x14ac:dyDescent="0.25">
      <c r="A14300">
        <f t="shared" si="1352"/>
        <v>14295</v>
      </c>
      <c r="B14300">
        <f t="shared" si="1353"/>
        <v>133</v>
      </c>
      <c r="C14300">
        <f t="shared" si="1354"/>
        <v>50405</v>
      </c>
      <c r="D14300">
        <f t="shared" si="1355"/>
        <v>3766829</v>
      </c>
      <c r="E14300" s="1">
        <f t="shared" si="1350"/>
        <v>1.8834145</v>
      </c>
      <c r="F14300" s="1">
        <f t="shared" si="1351"/>
        <v>15037.593984962406</v>
      </c>
    </row>
    <row r="14301" spans="1:6" x14ac:dyDescent="0.25">
      <c r="A14301">
        <f t="shared" si="1352"/>
        <v>14296</v>
      </c>
      <c r="B14301">
        <f t="shared" si="1353"/>
        <v>133</v>
      </c>
      <c r="C14301">
        <f t="shared" si="1354"/>
        <v>50671</v>
      </c>
      <c r="D14301">
        <f t="shared" si="1355"/>
        <v>3766962</v>
      </c>
      <c r="E14301" s="1">
        <f t="shared" si="1350"/>
        <v>1.883481</v>
      </c>
      <c r="F14301" s="1">
        <f t="shared" si="1351"/>
        <v>15037.593984962406</v>
      </c>
    </row>
    <row r="14302" spans="1:6" x14ac:dyDescent="0.25">
      <c r="A14302">
        <f t="shared" si="1352"/>
        <v>14297</v>
      </c>
      <c r="B14302">
        <f t="shared" si="1353"/>
        <v>133</v>
      </c>
      <c r="C14302">
        <f t="shared" si="1354"/>
        <v>50937</v>
      </c>
      <c r="D14302">
        <f t="shared" si="1355"/>
        <v>3767095</v>
      </c>
      <c r="E14302" s="1">
        <f t="shared" si="1350"/>
        <v>1.8835474999999999</v>
      </c>
      <c r="F14302" s="1">
        <f t="shared" si="1351"/>
        <v>15037.593984962406</v>
      </c>
    </row>
    <row r="14303" spans="1:6" x14ac:dyDescent="0.25">
      <c r="A14303">
        <f t="shared" si="1352"/>
        <v>14298</v>
      </c>
      <c r="B14303">
        <f t="shared" si="1353"/>
        <v>133</v>
      </c>
      <c r="C14303">
        <f t="shared" si="1354"/>
        <v>51203</v>
      </c>
      <c r="D14303">
        <f t="shared" si="1355"/>
        <v>3767228</v>
      </c>
      <c r="E14303" s="1">
        <f t="shared" si="1350"/>
        <v>1.8836139999999999</v>
      </c>
      <c r="F14303" s="1">
        <f t="shared" si="1351"/>
        <v>15037.593984962406</v>
      </c>
    </row>
    <row r="14304" spans="1:6" x14ac:dyDescent="0.25">
      <c r="A14304">
        <f t="shared" si="1352"/>
        <v>14299</v>
      </c>
      <c r="B14304">
        <f t="shared" si="1353"/>
        <v>133</v>
      </c>
      <c r="C14304">
        <f t="shared" si="1354"/>
        <v>51469</v>
      </c>
      <c r="D14304">
        <f t="shared" si="1355"/>
        <v>3767361</v>
      </c>
      <c r="E14304" s="1">
        <f t="shared" si="1350"/>
        <v>1.8836805000000001</v>
      </c>
      <c r="F14304" s="1">
        <f t="shared" si="1351"/>
        <v>15037.593984962406</v>
      </c>
    </row>
    <row r="14305" spans="1:6" x14ac:dyDescent="0.25">
      <c r="A14305">
        <f t="shared" si="1352"/>
        <v>14300</v>
      </c>
      <c r="B14305">
        <f t="shared" si="1353"/>
        <v>133</v>
      </c>
      <c r="C14305">
        <f t="shared" si="1354"/>
        <v>51735</v>
      </c>
      <c r="D14305">
        <f t="shared" si="1355"/>
        <v>3767494</v>
      </c>
      <c r="E14305" s="1">
        <f t="shared" si="1350"/>
        <v>1.8837470000000001</v>
      </c>
      <c r="F14305" s="1">
        <f t="shared" si="1351"/>
        <v>15037.593984962406</v>
      </c>
    </row>
    <row r="14306" spans="1:6" x14ac:dyDescent="0.25">
      <c r="A14306">
        <f t="shared" si="1352"/>
        <v>14301</v>
      </c>
      <c r="B14306">
        <f t="shared" si="1353"/>
        <v>133</v>
      </c>
      <c r="C14306">
        <f t="shared" si="1354"/>
        <v>52001</v>
      </c>
      <c r="D14306">
        <f t="shared" si="1355"/>
        <v>3767627</v>
      </c>
      <c r="E14306" s="1">
        <f t="shared" si="1350"/>
        <v>1.8838135</v>
      </c>
      <c r="F14306" s="1">
        <f t="shared" si="1351"/>
        <v>15037.593984962406</v>
      </c>
    </row>
    <row r="14307" spans="1:6" x14ac:dyDescent="0.25">
      <c r="A14307">
        <f t="shared" si="1352"/>
        <v>14302</v>
      </c>
      <c r="B14307">
        <f t="shared" si="1353"/>
        <v>133</v>
      </c>
      <c r="C14307">
        <f t="shared" si="1354"/>
        <v>52267</v>
      </c>
      <c r="D14307">
        <f t="shared" si="1355"/>
        <v>3767760</v>
      </c>
      <c r="E14307" s="1">
        <f t="shared" si="1350"/>
        <v>1.88388</v>
      </c>
      <c r="F14307" s="1">
        <f t="shared" si="1351"/>
        <v>15037.593984962406</v>
      </c>
    </row>
    <row r="14308" spans="1:6" x14ac:dyDescent="0.25">
      <c r="A14308">
        <f t="shared" si="1352"/>
        <v>14303</v>
      </c>
      <c r="B14308">
        <f t="shared" si="1353"/>
        <v>133</v>
      </c>
      <c r="C14308">
        <f t="shared" si="1354"/>
        <v>52533</v>
      </c>
      <c r="D14308">
        <f t="shared" si="1355"/>
        <v>3767893</v>
      </c>
      <c r="E14308" s="1">
        <f t="shared" si="1350"/>
        <v>1.8839465</v>
      </c>
      <c r="F14308" s="1">
        <f t="shared" si="1351"/>
        <v>15037.593984962406</v>
      </c>
    </row>
    <row r="14309" spans="1:6" x14ac:dyDescent="0.25">
      <c r="A14309">
        <f t="shared" si="1352"/>
        <v>14304</v>
      </c>
      <c r="B14309">
        <f t="shared" si="1353"/>
        <v>133</v>
      </c>
      <c r="C14309">
        <f t="shared" si="1354"/>
        <v>52799</v>
      </c>
      <c r="D14309">
        <f t="shared" si="1355"/>
        <v>3768026</v>
      </c>
      <c r="E14309" s="1">
        <f t="shared" si="1350"/>
        <v>1.8840129999999999</v>
      </c>
      <c r="F14309" s="1">
        <f t="shared" si="1351"/>
        <v>15037.593984962406</v>
      </c>
    </row>
    <row r="14310" spans="1:6" x14ac:dyDescent="0.25">
      <c r="A14310">
        <f t="shared" si="1352"/>
        <v>14305</v>
      </c>
      <c r="B14310">
        <f t="shared" si="1353"/>
        <v>133</v>
      </c>
      <c r="C14310">
        <f t="shared" si="1354"/>
        <v>53065</v>
      </c>
      <c r="D14310">
        <f t="shared" si="1355"/>
        <v>3768159</v>
      </c>
      <c r="E14310" s="1">
        <f t="shared" si="1350"/>
        <v>1.8840794999999999</v>
      </c>
      <c r="F14310" s="1">
        <f t="shared" si="1351"/>
        <v>15037.593984962406</v>
      </c>
    </row>
    <row r="14311" spans="1:6" x14ac:dyDescent="0.25">
      <c r="A14311">
        <f t="shared" si="1352"/>
        <v>14306</v>
      </c>
      <c r="B14311">
        <f t="shared" si="1353"/>
        <v>133</v>
      </c>
      <c r="C14311">
        <f t="shared" si="1354"/>
        <v>53331</v>
      </c>
      <c r="D14311">
        <f t="shared" si="1355"/>
        <v>3768292</v>
      </c>
      <c r="E14311" s="1">
        <f t="shared" si="1350"/>
        <v>1.8841460000000001</v>
      </c>
      <c r="F14311" s="1">
        <f t="shared" si="1351"/>
        <v>15037.593984962406</v>
      </c>
    </row>
    <row r="14312" spans="1:6" x14ac:dyDescent="0.25">
      <c r="A14312">
        <f t="shared" si="1352"/>
        <v>14307</v>
      </c>
      <c r="B14312">
        <f t="shared" si="1353"/>
        <v>133</v>
      </c>
      <c r="C14312">
        <f t="shared" si="1354"/>
        <v>53597</v>
      </c>
      <c r="D14312">
        <f t="shared" si="1355"/>
        <v>3768425</v>
      </c>
      <c r="E14312" s="1">
        <f t="shared" si="1350"/>
        <v>1.8842125000000001</v>
      </c>
      <c r="F14312" s="1">
        <f t="shared" si="1351"/>
        <v>15037.593984962406</v>
      </c>
    </row>
    <row r="14313" spans="1:6" x14ac:dyDescent="0.25">
      <c r="A14313">
        <f t="shared" si="1352"/>
        <v>14308</v>
      </c>
      <c r="B14313">
        <f t="shared" si="1353"/>
        <v>133</v>
      </c>
      <c r="C14313">
        <f t="shared" si="1354"/>
        <v>53863</v>
      </c>
      <c r="D14313">
        <f t="shared" si="1355"/>
        <v>3768558</v>
      </c>
      <c r="E14313" s="1">
        <f t="shared" si="1350"/>
        <v>1.884279</v>
      </c>
      <c r="F14313" s="1">
        <f t="shared" si="1351"/>
        <v>15037.593984962406</v>
      </c>
    </row>
    <row r="14314" spans="1:6" x14ac:dyDescent="0.25">
      <c r="A14314">
        <f t="shared" si="1352"/>
        <v>14309</v>
      </c>
      <c r="B14314">
        <f t="shared" si="1353"/>
        <v>133</v>
      </c>
      <c r="C14314">
        <f t="shared" si="1354"/>
        <v>54129</v>
      </c>
      <c r="D14314">
        <f t="shared" si="1355"/>
        <v>3768691</v>
      </c>
      <c r="E14314" s="1">
        <f t="shared" si="1350"/>
        <v>1.8843455</v>
      </c>
      <c r="F14314" s="1">
        <f t="shared" si="1351"/>
        <v>15037.593984962406</v>
      </c>
    </row>
    <row r="14315" spans="1:6" x14ac:dyDescent="0.25">
      <c r="A14315">
        <f t="shared" si="1352"/>
        <v>14310</v>
      </c>
      <c r="B14315">
        <f t="shared" si="1353"/>
        <v>133</v>
      </c>
      <c r="C14315">
        <f t="shared" si="1354"/>
        <v>54395</v>
      </c>
      <c r="D14315">
        <f t="shared" si="1355"/>
        <v>3768824</v>
      </c>
      <c r="E14315" s="1">
        <f t="shared" si="1350"/>
        <v>1.884412</v>
      </c>
      <c r="F14315" s="1">
        <f t="shared" si="1351"/>
        <v>15037.593984962406</v>
      </c>
    </row>
    <row r="14316" spans="1:6" x14ac:dyDescent="0.25">
      <c r="A14316">
        <f t="shared" si="1352"/>
        <v>14311</v>
      </c>
      <c r="B14316">
        <f t="shared" si="1353"/>
        <v>133</v>
      </c>
      <c r="C14316">
        <f t="shared" si="1354"/>
        <v>54661</v>
      </c>
      <c r="D14316">
        <f t="shared" si="1355"/>
        <v>3768957</v>
      </c>
      <c r="E14316" s="1">
        <f t="shared" si="1350"/>
        <v>1.8844784999999999</v>
      </c>
      <c r="F14316" s="1">
        <f t="shared" si="1351"/>
        <v>15037.593984962406</v>
      </c>
    </row>
    <row r="14317" spans="1:6" x14ac:dyDescent="0.25">
      <c r="A14317">
        <f t="shared" si="1352"/>
        <v>14312</v>
      </c>
      <c r="B14317">
        <f t="shared" si="1353"/>
        <v>133</v>
      </c>
      <c r="C14317">
        <f t="shared" si="1354"/>
        <v>54927</v>
      </c>
      <c r="D14317">
        <f t="shared" si="1355"/>
        <v>3769090</v>
      </c>
      <c r="E14317" s="1">
        <f t="shared" si="1350"/>
        <v>1.8845449999999999</v>
      </c>
      <c r="F14317" s="1">
        <f t="shared" si="1351"/>
        <v>15037.593984962406</v>
      </c>
    </row>
    <row r="14318" spans="1:6" x14ac:dyDescent="0.25">
      <c r="A14318">
        <f t="shared" si="1352"/>
        <v>14313</v>
      </c>
      <c r="B14318">
        <f t="shared" si="1353"/>
        <v>133</v>
      </c>
      <c r="C14318">
        <f t="shared" si="1354"/>
        <v>55193</v>
      </c>
      <c r="D14318">
        <f t="shared" si="1355"/>
        <v>3769223</v>
      </c>
      <c r="E14318" s="1">
        <f t="shared" si="1350"/>
        <v>1.8846115000000001</v>
      </c>
      <c r="F14318" s="1">
        <f t="shared" si="1351"/>
        <v>15037.593984962406</v>
      </c>
    </row>
    <row r="14319" spans="1:6" x14ac:dyDescent="0.25">
      <c r="A14319">
        <f t="shared" si="1352"/>
        <v>14314</v>
      </c>
      <c r="B14319">
        <f t="shared" si="1353"/>
        <v>133</v>
      </c>
      <c r="C14319">
        <f t="shared" si="1354"/>
        <v>55459</v>
      </c>
      <c r="D14319">
        <f t="shared" si="1355"/>
        <v>3769356</v>
      </c>
      <c r="E14319" s="1">
        <f t="shared" si="1350"/>
        <v>1.8846780000000001</v>
      </c>
      <c r="F14319" s="1">
        <f t="shared" si="1351"/>
        <v>15037.593984962406</v>
      </c>
    </row>
    <row r="14320" spans="1:6" x14ac:dyDescent="0.25">
      <c r="A14320">
        <f t="shared" si="1352"/>
        <v>14315</v>
      </c>
      <c r="B14320">
        <f t="shared" si="1353"/>
        <v>133</v>
      </c>
      <c r="C14320">
        <f t="shared" si="1354"/>
        <v>55725</v>
      </c>
      <c r="D14320">
        <f t="shared" si="1355"/>
        <v>3769489</v>
      </c>
      <c r="E14320" s="1">
        <f t="shared" si="1350"/>
        <v>1.8847445</v>
      </c>
      <c r="F14320" s="1">
        <f t="shared" si="1351"/>
        <v>15037.593984962406</v>
      </c>
    </row>
    <row r="14321" spans="1:6" x14ac:dyDescent="0.25">
      <c r="A14321">
        <f t="shared" si="1352"/>
        <v>14316</v>
      </c>
      <c r="B14321">
        <f t="shared" si="1353"/>
        <v>133</v>
      </c>
      <c r="C14321">
        <f t="shared" si="1354"/>
        <v>55991</v>
      </c>
      <c r="D14321">
        <f t="shared" si="1355"/>
        <v>3769622</v>
      </c>
      <c r="E14321" s="1">
        <f t="shared" si="1350"/>
        <v>1.884811</v>
      </c>
      <c r="F14321" s="1">
        <f t="shared" si="1351"/>
        <v>15037.593984962406</v>
      </c>
    </row>
    <row r="14322" spans="1:6" x14ac:dyDescent="0.25">
      <c r="A14322">
        <f t="shared" si="1352"/>
        <v>14317</v>
      </c>
      <c r="B14322">
        <f t="shared" si="1353"/>
        <v>133</v>
      </c>
      <c r="C14322">
        <f t="shared" si="1354"/>
        <v>56257</v>
      </c>
      <c r="D14322">
        <f t="shared" si="1355"/>
        <v>3769755</v>
      </c>
      <c r="E14322" s="1">
        <f t="shared" si="1350"/>
        <v>1.8848775</v>
      </c>
      <c r="F14322" s="1">
        <f t="shared" si="1351"/>
        <v>15037.593984962406</v>
      </c>
    </row>
    <row r="14323" spans="1:6" x14ac:dyDescent="0.25">
      <c r="A14323">
        <f t="shared" si="1352"/>
        <v>14318</v>
      </c>
      <c r="B14323">
        <f t="shared" si="1353"/>
        <v>133</v>
      </c>
      <c r="C14323">
        <f t="shared" si="1354"/>
        <v>56523</v>
      </c>
      <c r="D14323">
        <f t="shared" si="1355"/>
        <v>3769888</v>
      </c>
      <c r="E14323" s="1">
        <f t="shared" si="1350"/>
        <v>1.884944</v>
      </c>
      <c r="F14323" s="1">
        <f t="shared" si="1351"/>
        <v>15037.593984962406</v>
      </c>
    </row>
    <row r="14324" spans="1:6" x14ac:dyDescent="0.25">
      <c r="A14324">
        <f t="shared" si="1352"/>
        <v>14319</v>
      </c>
      <c r="B14324">
        <f t="shared" si="1353"/>
        <v>133</v>
      </c>
      <c r="C14324">
        <f t="shared" si="1354"/>
        <v>56789</v>
      </c>
      <c r="D14324">
        <f t="shared" si="1355"/>
        <v>3770021</v>
      </c>
      <c r="E14324" s="1">
        <f t="shared" si="1350"/>
        <v>1.8850104999999999</v>
      </c>
      <c r="F14324" s="1">
        <f t="shared" si="1351"/>
        <v>15037.593984962406</v>
      </c>
    </row>
    <row r="14325" spans="1:6" x14ac:dyDescent="0.25">
      <c r="A14325">
        <f t="shared" si="1352"/>
        <v>14320</v>
      </c>
      <c r="B14325">
        <f t="shared" si="1353"/>
        <v>133</v>
      </c>
      <c r="C14325">
        <f t="shared" si="1354"/>
        <v>57055</v>
      </c>
      <c r="D14325">
        <f t="shared" si="1355"/>
        <v>3770154</v>
      </c>
      <c r="E14325" s="1">
        <f t="shared" si="1350"/>
        <v>1.8850769999999999</v>
      </c>
      <c r="F14325" s="1">
        <f t="shared" si="1351"/>
        <v>15037.593984962406</v>
      </c>
    </row>
    <row r="14326" spans="1:6" x14ac:dyDescent="0.25">
      <c r="A14326">
        <f t="shared" si="1352"/>
        <v>14321</v>
      </c>
      <c r="B14326">
        <f t="shared" si="1353"/>
        <v>132</v>
      </c>
      <c r="C14326">
        <f t="shared" si="1354"/>
        <v>36</v>
      </c>
      <c r="D14326">
        <f t="shared" si="1355"/>
        <v>3770286</v>
      </c>
      <c r="E14326" s="1">
        <f t="shared" si="1350"/>
        <v>1.885143</v>
      </c>
      <c r="F14326" s="1">
        <f t="shared" si="1351"/>
        <v>15151.515151515152</v>
      </c>
    </row>
    <row r="14327" spans="1:6" x14ac:dyDescent="0.25">
      <c r="A14327">
        <f t="shared" si="1352"/>
        <v>14322</v>
      </c>
      <c r="B14327">
        <f t="shared" si="1353"/>
        <v>132</v>
      </c>
      <c r="C14327">
        <f t="shared" si="1354"/>
        <v>300</v>
      </c>
      <c r="D14327">
        <f t="shared" si="1355"/>
        <v>3770418</v>
      </c>
      <c r="E14327" s="1">
        <f t="shared" si="1350"/>
        <v>1.8852089999999999</v>
      </c>
      <c r="F14327" s="1">
        <f t="shared" si="1351"/>
        <v>15151.515151515152</v>
      </c>
    </row>
    <row r="14328" spans="1:6" x14ac:dyDescent="0.25">
      <c r="A14328">
        <f t="shared" si="1352"/>
        <v>14323</v>
      </c>
      <c r="B14328">
        <f t="shared" si="1353"/>
        <v>132</v>
      </c>
      <c r="C14328">
        <f t="shared" si="1354"/>
        <v>564</v>
      </c>
      <c r="D14328">
        <f t="shared" si="1355"/>
        <v>3770550</v>
      </c>
      <c r="E14328" s="1">
        <f t="shared" si="1350"/>
        <v>1.885275</v>
      </c>
      <c r="F14328" s="1">
        <f t="shared" si="1351"/>
        <v>15151.515151515152</v>
      </c>
    </row>
    <row r="14329" spans="1:6" x14ac:dyDescent="0.25">
      <c r="A14329">
        <f t="shared" si="1352"/>
        <v>14324</v>
      </c>
      <c r="B14329">
        <f t="shared" si="1353"/>
        <v>132</v>
      </c>
      <c r="C14329">
        <f t="shared" si="1354"/>
        <v>828</v>
      </c>
      <c r="D14329">
        <f t="shared" si="1355"/>
        <v>3770682</v>
      </c>
      <c r="E14329" s="1">
        <f t="shared" si="1350"/>
        <v>1.8853409999999999</v>
      </c>
      <c r="F14329" s="1">
        <f t="shared" si="1351"/>
        <v>15151.515151515152</v>
      </c>
    </row>
    <row r="14330" spans="1:6" x14ac:dyDescent="0.25">
      <c r="A14330">
        <f t="shared" si="1352"/>
        <v>14325</v>
      </c>
      <c r="B14330">
        <f t="shared" si="1353"/>
        <v>132</v>
      </c>
      <c r="C14330">
        <f t="shared" si="1354"/>
        <v>1092</v>
      </c>
      <c r="D14330">
        <f t="shared" si="1355"/>
        <v>3770814</v>
      </c>
      <c r="E14330" s="1">
        <f t="shared" si="1350"/>
        <v>1.8854070000000001</v>
      </c>
      <c r="F14330" s="1">
        <f t="shared" si="1351"/>
        <v>15151.515151515152</v>
      </c>
    </row>
    <row r="14331" spans="1:6" x14ac:dyDescent="0.25">
      <c r="A14331">
        <f t="shared" si="1352"/>
        <v>14326</v>
      </c>
      <c r="B14331">
        <f t="shared" si="1353"/>
        <v>132</v>
      </c>
      <c r="C14331">
        <f t="shared" si="1354"/>
        <v>1356</v>
      </c>
      <c r="D14331">
        <f t="shared" si="1355"/>
        <v>3770946</v>
      </c>
      <c r="E14331" s="1">
        <f t="shared" si="1350"/>
        <v>1.885473</v>
      </c>
      <c r="F14331" s="1">
        <f t="shared" si="1351"/>
        <v>15151.515151515152</v>
      </c>
    </row>
    <row r="14332" spans="1:6" x14ac:dyDescent="0.25">
      <c r="A14332">
        <f t="shared" si="1352"/>
        <v>14327</v>
      </c>
      <c r="B14332">
        <f t="shared" si="1353"/>
        <v>132</v>
      </c>
      <c r="C14332">
        <f t="shared" si="1354"/>
        <v>1620</v>
      </c>
      <c r="D14332">
        <f t="shared" si="1355"/>
        <v>3771078</v>
      </c>
      <c r="E14332" s="1">
        <f t="shared" si="1350"/>
        <v>1.8855390000000001</v>
      </c>
      <c r="F14332" s="1">
        <f t="shared" si="1351"/>
        <v>15151.515151515152</v>
      </c>
    </row>
    <row r="14333" spans="1:6" x14ac:dyDescent="0.25">
      <c r="A14333">
        <f t="shared" si="1352"/>
        <v>14328</v>
      </c>
      <c r="B14333">
        <f t="shared" si="1353"/>
        <v>132</v>
      </c>
      <c r="C14333">
        <f t="shared" si="1354"/>
        <v>1884</v>
      </c>
      <c r="D14333">
        <f t="shared" si="1355"/>
        <v>3771210</v>
      </c>
      <c r="E14333" s="1">
        <f t="shared" si="1350"/>
        <v>1.885605</v>
      </c>
      <c r="F14333" s="1">
        <f t="shared" si="1351"/>
        <v>15151.515151515152</v>
      </c>
    </row>
    <row r="14334" spans="1:6" x14ac:dyDescent="0.25">
      <c r="A14334">
        <f t="shared" si="1352"/>
        <v>14329</v>
      </c>
      <c r="B14334">
        <f t="shared" si="1353"/>
        <v>132</v>
      </c>
      <c r="C14334">
        <f t="shared" si="1354"/>
        <v>2148</v>
      </c>
      <c r="D14334">
        <f t="shared" si="1355"/>
        <v>3771342</v>
      </c>
      <c r="E14334" s="1">
        <f t="shared" si="1350"/>
        <v>1.8856710000000001</v>
      </c>
      <c r="F14334" s="1">
        <f t="shared" si="1351"/>
        <v>15151.515151515152</v>
      </c>
    </row>
    <row r="14335" spans="1:6" x14ac:dyDescent="0.25">
      <c r="A14335">
        <f t="shared" si="1352"/>
        <v>14330</v>
      </c>
      <c r="B14335">
        <f t="shared" si="1353"/>
        <v>132</v>
      </c>
      <c r="C14335">
        <f t="shared" si="1354"/>
        <v>2412</v>
      </c>
      <c r="D14335">
        <f t="shared" si="1355"/>
        <v>3771474</v>
      </c>
      <c r="E14335" s="1">
        <f t="shared" si="1350"/>
        <v>1.885737</v>
      </c>
      <c r="F14335" s="1">
        <f t="shared" si="1351"/>
        <v>15151.515151515152</v>
      </c>
    </row>
    <row r="14336" spans="1:6" x14ac:dyDescent="0.25">
      <c r="A14336">
        <f t="shared" si="1352"/>
        <v>14331</v>
      </c>
      <c r="B14336">
        <f t="shared" si="1353"/>
        <v>132</v>
      </c>
      <c r="C14336">
        <f t="shared" si="1354"/>
        <v>2676</v>
      </c>
      <c r="D14336">
        <f t="shared" si="1355"/>
        <v>3771606</v>
      </c>
      <c r="E14336" s="1">
        <f t="shared" si="1350"/>
        <v>1.8858029999999999</v>
      </c>
      <c r="F14336" s="1">
        <f t="shared" si="1351"/>
        <v>15151.515151515152</v>
      </c>
    </row>
    <row r="14337" spans="1:6" x14ac:dyDescent="0.25">
      <c r="A14337">
        <f t="shared" si="1352"/>
        <v>14332</v>
      </c>
      <c r="B14337">
        <f t="shared" si="1353"/>
        <v>132</v>
      </c>
      <c r="C14337">
        <f t="shared" si="1354"/>
        <v>2940</v>
      </c>
      <c r="D14337">
        <f t="shared" si="1355"/>
        <v>3771738</v>
      </c>
      <c r="E14337" s="1">
        <f t="shared" si="1350"/>
        <v>1.885869</v>
      </c>
      <c r="F14337" s="1">
        <f t="shared" si="1351"/>
        <v>15151.515151515152</v>
      </c>
    </row>
    <row r="14338" spans="1:6" x14ac:dyDescent="0.25">
      <c r="A14338">
        <f t="shared" si="1352"/>
        <v>14333</v>
      </c>
      <c r="B14338">
        <f t="shared" si="1353"/>
        <v>132</v>
      </c>
      <c r="C14338">
        <f t="shared" si="1354"/>
        <v>3204</v>
      </c>
      <c r="D14338">
        <f t="shared" si="1355"/>
        <v>3771870</v>
      </c>
      <c r="E14338" s="1">
        <f t="shared" si="1350"/>
        <v>1.8859349999999999</v>
      </c>
      <c r="F14338" s="1">
        <f t="shared" si="1351"/>
        <v>15151.515151515152</v>
      </c>
    </row>
    <row r="14339" spans="1:6" x14ac:dyDescent="0.25">
      <c r="A14339">
        <f t="shared" si="1352"/>
        <v>14334</v>
      </c>
      <c r="B14339">
        <f t="shared" si="1353"/>
        <v>132</v>
      </c>
      <c r="C14339">
        <f t="shared" si="1354"/>
        <v>3468</v>
      </c>
      <c r="D14339">
        <f t="shared" si="1355"/>
        <v>3772002</v>
      </c>
      <c r="E14339" s="1">
        <f t="shared" si="1350"/>
        <v>1.886001</v>
      </c>
      <c r="F14339" s="1">
        <f t="shared" si="1351"/>
        <v>15151.515151515152</v>
      </c>
    </row>
    <row r="14340" spans="1:6" x14ac:dyDescent="0.25">
      <c r="A14340">
        <f t="shared" si="1352"/>
        <v>14335</v>
      </c>
      <c r="B14340">
        <f t="shared" si="1353"/>
        <v>132</v>
      </c>
      <c r="C14340">
        <f t="shared" si="1354"/>
        <v>3732</v>
      </c>
      <c r="D14340">
        <f t="shared" si="1355"/>
        <v>3772134</v>
      </c>
      <c r="E14340" s="1">
        <f t="shared" si="1350"/>
        <v>1.8860669999999999</v>
      </c>
      <c r="F14340" s="1">
        <f t="shared" si="1351"/>
        <v>15151.515151515152</v>
      </c>
    </row>
    <row r="14341" spans="1:6" x14ac:dyDescent="0.25">
      <c r="A14341">
        <f t="shared" si="1352"/>
        <v>14336</v>
      </c>
      <c r="B14341">
        <f t="shared" si="1353"/>
        <v>132</v>
      </c>
      <c r="C14341">
        <f t="shared" si="1354"/>
        <v>3996</v>
      </c>
      <c r="D14341">
        <f t="shared" si="1355"/>
        <v>3772266</v>
      </c>
      <c r="E14341" s="1">
        <f t="shared" ref="E14341:E14404" si="1356">D14341/FRQ</f>
        <v>1.8861330000000001</v>
      </c>
      <c r="F14341" s="1">
        <f t="shared" ref="F14341:F14404" si="1357">FRQ/B14341</f>
        <v>15151.515151515152</v>
      </c>
    </row>
    <row r="14342" spans="1:6" x14ac:dyDescent="0.25">
      <c r="A14342">
        <f t="shared" si="1352"/>
        <v>14337</v>
      </c>
      <c r="B14342">
        <f t="shared" si="1353"/>
        <v>132</v>
      </c>
      <c r="C14342">
        <f t="shared" si="1354"/>
        <v>4260</v>
      </c>
      <c r="D14342">
        <f t="shared" si="1355"/>
        <v>3772398</v>
      </c>
      <c r="E14342" s="1">
        <f t="shared" si="1356"/>
        <v>1.886199</v>
      </c>
      <c r="F14342" s="1">
        <f t="shared" si="1357"/>
        <v>15151.515151515152</v>
      </c>
    </row>
    <row r="14343" spans="1:6" x14ac:dyDescent="0.25">
      <c r="A14343">
        <f t="shared" ref="A14343:A14406" si="1358">A14342+1</f>
        <v>14338</v>
      </c>
      <c r="B14343">
        <f t="shared" ref="B14343:B14406" si="1359">B14342-ROUNDDOWN((2*B14342+C14342)/(4*A14343+1),0)</f>
        <v>132</v>
      </c>
      <c r="C14343">
        <f t="shared" ref="C14343:C14406" si="1360">MOD((2*B14342+C14342),(4*A14343+1))</f>
        <v>4524</v>
      </c>
      <c r="D14343">
        <f t="shared" ref="D14343:D14406" si="1361">D14342+B14343</f>
        <v>3772530</v>
      </c>
      <c r="E14343" s="1">
        <f t="shared" si="1356"/>
        <v>1.8862650000000001</v>
      </c>
      <c r="F14343" s="1">
        <f t="shared" si="1357"/>
        <v>15151.515151515152</v>
      </c>
    </row>
    <row r="14344" spans="1:6" x14ac:dyDescent="0.25">
      <c r="A14344">
        <f t="shared" si="1358"/>
        <v>14339</v>
      </c>
      <c r="B14344">
        <f t="shared" si="1359"/>
        <v>132</v>
      </c>
      <c r="C14344">
        <f t="shared" si="1360"/>
        <v>4788</v>
      </c>
      <c r="D14344">
        <f t="shared" si="1361"/>
        <v>3772662</v>
      </c>
      <c r="E14344" s="1">
        <f t="shared" si="1356"/>
        <v>1.886331</v>
      </c>
      <c r="F14344" s="1">
        <f t="shared" si="1357"/>
        <v>15151.515151515152</v>
      </c>
    </row>
    <row r="14345" spans="1:6" x14ac:dyDescent="0.25">
      <c r="A14345">
        <f t="shared" si="1358"/>
        <v>14340</v>
      </c>
      <c r="B14345">
        <f t="shared" si="1359"/>
        <v>132</v>
      </c>
      <c r="C14345">
        <f t="shared" si="1360"/>
        <v>5052</v>
      </c>
      <c r="D14345">
        <f t="shared" si="1361"/>
        <v>3772794</v>
      </c>
      <c r="E14345" s="1">
        <f t="shared" si="1356"/>
        <v>1.8863970000000001</v>
      </c>
      <c r="F14345" s="1">
        <f t="shared" si="1357"/>
        <v>15151.515151515152</v>
      </c>
    </row>
    <row r="14346" spans="1:6" x14ac:dyDescent="0.25">
      <c r="A14346">
        <f t="shared" si="1358"/>
        <v>14341</v>
      </c>
      <c r="B14346">
        <f t="shared" si="1359"/>
        <v>132</v>
      </c>
      <c r="C14346">
        <f t="shared" si="1360"/>
        <v>5316</v>
      </c>
      <c r="D14346">
        <f t="shared" si="1361"/>
        <v>3772926</v>
      </c>
      <c r="E14346" s="1">
        <f t="shared" si="1356"/>
        <v>1.886463</v>
      </c>
      <c r="F14346" s="1">
        <f t="shared" si="1357"/>
        <v>15151.515151515152</v>
      </c>
    </row>
    <row r="14347" spans="1:6" x14ac:dyDescent="0.25">
      <c r="A14347">
        <f t="shared" si="1358"/>
        <v>14342</v>
      </c>
      <c r="B14347">
        <f t="shared" si="1359"/>
        <v>132</v>
      </c>
      <c r="C14347">
        <f t="shared" si="1360"/>
        <v>5580</v>
      </c>
      <c r="D14347">
        <f t="shared" si="1361"/>
        <v>3773058</v>
      </c>
      <c r="E14347" s="1">
        <f t="shared" si="1356"/>
        <v>1.8865289999999999</v>
      </c>
      <c r="F14347" s="1">
        <f t="shared" si="1357"/>
        <v>15151.515151515152</v>
      </c>
    </row>
    <row r="14348" spans="1:6" x14ac:dyDescent="0.25">
      <c r="A14348">
        <f t="shared" si="1358"/>
        <v>14343</v>
      </c>
      <c r="B14348">
        <f t="shared" si="1359"/>
        <v>132</v>
      </c>
      <c r="C14348">
        <f t="shared" si="1360"/>
        <v>5844</v>
      </c>
      <c r="D14348">
        <f t="shared" si="1361"/>
        <v>3773190</v>
      </c>
      <c r="E14348" s="1">
        <f t="shared" si="1356"/>
        <v>1.886595</v>
      </c>
      <c r="F14348" s="1">
        <f t="shared" si="1357"/>
        <v>15151.515151515152</v>
      </c>
    </row>
    <row r="14349" spans="1:6" x14ac:dyDescent="0.25">
      <c r="A14349">
        <f t="shared" si="1358"/>
        <v>14344</v>
      </c>
      <c r="B14349">
        <f t="shared" si="1359"/>
        <v>132</v>
      </c>
      <c r="C14349">
        <f t="shared" si="1360"/>
        <v>6108</v>
      </c>
      <c r="D14349">
        <f t="shared" si="1361"/>
        <v>3773322</v>
      </c>
      <c r="E14349" s="1">
        <f t="shared" si="1356"/>
        <v>1.8866609999999999</v>
      </c>
      <c r="F14349" s="1">
        <f t="shared" si="1357"/>
        <v>15151.515151515152</v>
      </c>
    </row>
    <row r="14350" spans="1:6" x14ac:dyDescent="0.25">
      <c r="A14350">
        <f t="shared" si="1358"/>
        <v>14345</v>
      </c>
      <c r="B14350">
        <f t="shared" si="1359"/>
        <v>132</v>
      </c>
      <c r="C14350">
        <f t="shared" si="1360"/>
        <v>6372</v>
      </c>
      <c r="D14350">
        <f t="shared" si="1361"/>
        <v>3773454</v>
      </c>
      <c r="E14350" s="1">
        <f t="shared" si="1356"/>
        <v>1.886727</v>
      </c>
      <c r="F14350" s="1">
        <f t="shared" si="1357"/>
        <v>15151.515151515152</v>
      </c>
    </row>
    <row r="14351" spans="1:6" x14ac:dyDescent="0.25">
      <c r="A14351">
        <f t="shared" si="1358"/>
        <v>14346</v>
      </c>
      <c r="B14351">
        <f t="shared" si="1359"/>
        <v>132</v>
      </c>
      <c r="C14351">
        <f t="shared" si="1360"/>
        <v>6636</v>
      </c>
      <c r="D14351">
        <f t="shared" si="1361"/>
        <v>3773586</v>
      </c>
      <c r="E14351" s="1">
        <f t="shared" si="1356"/>
        <v>1.8867929999999999</v>
      </c>
      <c r="F14351" s="1">
        <f t="shared" si="1357"/>
        <v>15151.515151515152</v>
      </c>
    </row>
    <row r="14352" spans="1:6" x14ac:dyDescent="0.25">
      <c r="A14352">
        <f t="shared" si="1358"/>
        <v>14347</v>
      </c>
      <c r="B14352">
        <f t="shared" si="1359"/>
        <v>132</v>
      </c>
      <c r="C14352">
        <f t="shared" si="1360"/>
        <v>6900</v>
      </c>
      <c r="D14352">
        <f t="shared" si="1361"/>
        <v>3773718</v>
      </c>
      <c r="E14352" s="1">
        <f t="shared" si="1356"/>
        <v>1.8868590000000001</v>
      </c>
      <c r="F14352" s="1">
        <f t="shared" si="1357"/>
        <v>15151.515151515152</v>
      </c>
    </row>
    <row r="14353" spans="1:6" x14ac:dyDescent="0.25">
      <c r="A14353">
        <f t="shared" si="1358"/>
        <v>14348</v>
      </c>
      <c r="B14353">
        <f t="shared" si="1359"/>
        <v>132</v>
      </c>
      <c r="C14353">
        <f t="shared" si="1360"/>
        <v>7164</v>
      </c>
      <c r="D14353">
        <f t="shared" si="1361"/>
        <v>3773850</v>
      </c>
      <c r="E14353" s="1">
        <f t="shared" si="1356"/>
        <v>1.886925</v>
      </c>
      <c r="F14353" s="1">
        <f t="shared" si="1357"/>
        <v>15151.515151515152</v>
      </c>
    </row>
    <row r="14354" spans="1:6" x14ac:dyDescent="0.25">
      <c r="A14354">
        <f t="shared" si="1358"/>
        <v>14349</v>
      </c>
      <c r="B14354">
        <f t="shared" si="1359"/>
        <v>132</v>
      </c>
      <c r="C14354">
        <f t="shared" si="1360"/>
        <v>7428</v>
      </c>
      <c r="D14354">
        <f t="shared" si="1361"/>
        <v>3773982</v>
      </c>
      <c r="E14354" s="1">
        <f t="shared" si="1356"/>
        <v>1.8869910000000001</v>
      </c>
      <c r="F14354" s="1">
        <f t="shared" si="1357"/>
        <v>15151.515151515152</v>
      </c>
    </row>
    <row r="14355" spans="1:6" x14ac:dyDescent="0.25">
      <c r="A14355">
        <f t="shared" si="1358"/>
        <v>14350</v>
      </c>
      <c r="B14355">
        <f t="shared" si="1359"/>
        <v>132</v>
      </c>
      <c r="C14355">
        <f t="shared" si="1360"/>
        <v>7692</v>
      </c>
      <c r="D14355">
        <f t="shared" si="1361"/>
        <v>3774114</v>
      </c>
      <c r="E14355" s="1">
        <f t="shared" si="1356"/>
        <v>1.887057</v>
      </c>
      <c r="F14355" s="1">
        <f t="shared" si="1357"/>
        <v>15151.515151515152</v>
      </c>
    </row>
    <row r="14356" spans="1:6" x14ac:dyDescent="0.25">
      <c r="A14356">
        <f t="shared" si="1358"/>
        <v>14351</v>
      </c>
      <c r="B14356">
        <f t="shared" si="1359"/>
        <v>132</v>
      </c>
      <c r="C14356">
        <f t="shared" si="1360"/>
        <v>7956</v>
      </c>
      <c r="D14356">
        <f t="shared" si="1361"/>
        <v>3774246</v>
      </c>
      <c r="E14356" s="1">
        <f t="shared" si="1356"/>
        <v>1.8871230000000001</v>
      </c>
      <c r="F14356" s="1">
        <f t="shared" si="1357"/>
        <v>15151.515151515152</v>
      </c>
    </row>
    <row r="14357" spans="1:6" x14ac:dyDescent="0.25">
      <c r="A14357">
        <f t="shared" si="1358"/>
        <v>14352</v>
      </c>
      <c r="B14357">
        <f t="shared" si="1359"/>
        <v>132</v>
      </c>
      <c r="C14357">
        <f t="shared" si="1360"/>
        <v>8220</v>
      </c>
      <c r="D14357">
        <f t="shared" si="1361"/>
        <v>3774378</v>
      </c>
      <c r="E14357" s="1">
        <f t="shared" si="1356"/>
        <v>1.887189</v>
      </c>
      <c r="F14357" s="1">
        <f t="shared" si="1357"/>
        <v>15151.515151515152</v>
      </c>
    </row>
    <row r="14358" spans="1:6" x14ac:dyDescent="0.25">
      <c r="A14358">
        <f t="shared" si="1358"/>
        <v>14353</v>
      </c>
      <c r="B14358">
        <f t="shared" si="1359"/>
        <v>132</v>
      </c>
      <c r="C14358">
        <f t="shared" si="1360"/>
        <v>8484</v>
      </c>
      <c r="D14358">
        <f t="shared" si="1361"/>
        <v>3774510</v>
      </c>
      <c r="E14358" s="1">
        <f t="shared" si="1356"/>
        <v>1.8872549999999999</v>
      </c>
      <c r="F14358" s="1">
        <f t="shared" si="1357"/>
        <v>15151.515151515152</v>
      </c>
    </row>
    <row r="14359" spans="1:6" x14ac:dyDescent="0.25">
      <c r="A14359">
        <f t="shared" si="1358"/>
        <v>14354</v>
      </c>
      <c r="B14359">
        <f t="shared" si="1359"/>
        <v>132</v>
      </c>
      <c r="C14359">
        <f t="shared" si="1360"/>
        <v>8748</v>
      </c>
      <c r="D14359">
        <f t="shared" si="1361"/>
        <v>3774642</v>
      </c>
      <c r="E14359" s="1">
        <f t="shared" si="1356"/>
        <v>1.887321</v>
      </c>
      <c r="F14359" s="1">
        <f t="shared" si="1357"/>
        <v>15151.515151515152</v>
      </c>
    </row>
    <row r="14360" spans="1:6" x14ac:dyDescent="0.25">
      <c r="A14360">
        <f t="shared" si="1358"/>
        <v>14355</v>
      </c>
      <c r="B14360">
        <f t="shared" si="1359"/>
        <v>132</v>
      </c>
      <c r="C14360">
        <f t="shared" si="1360"/>
        <v>9012</v>
      </c>
      <c r="D14360">
        <f t="shared" si="1361"/>
        <v>3774774</v>
      </c>
      <c r="E14360" s="1">
        <f t="shared" si="1356"/>
        <v>1.8873869999999999</v>
      </c>
      <c r="F14360" s="1">
        <f t="shared" si="1357"/>
        <v>15151.515151515152</v>
      </c>
    </row>
    <row r="14361" spans="1:6" x14ac:dyDescent="0.25">
      <c r="A14361">
        <f t="shared" si="1358"/>
        <v>14356</v>
      </c>
      <c r="B14361">
        <f t="shared" si="1359"/>
        <v>132</v>
      </c>
      <c r="C14361">
        <f t="shared" si="1360"/>
        <v>9276</v>
      </c>
      <c r="D14361">
        <f t="shared" si="1361"/>
        <v>3774906</v>
      </c>
      <c r="E14361" s="1">
        <f t="shared" si="1356"/>
        <v>1.887453</v>
      </c>
      <c r="F14361" s="1">
        <f t="shared" si="1357"/>
        <v>15151.515151515152</v>
      </c>
    </row>
    <row r="14362" spans="1:6" x14ac:dyDescent="0.25">
      <c r="A14362">
        <f t="shared" si="1358"/>
        <v>14357</v>
      </c>
      <c r="B14362">
        <f t="shared" si="1359"/>
        <v>132</v>
      </c>
      <c r="C14362">
        <f t="shared" si="1360"/>
        <v>9540</v>
      </c>
      <c r="D14362">
        <f t="shared" si="1361"/>
        <v>3775038</v>
      </c>
      <c r="E14362" s="1">
        <f t="shared" si="1356"/>
        <v>1.8875189999999999</v>
      </c>
      <c r="F14362" s="1">
        <f t="shared" si="1357"/>
        <v>15151.515151515152</v>
      </c>
    </row>
    <row r="14363" spans="1:6" x14ac:dyDescent="0.25">
      <c r="A14363">
        <f t="shared" si="1358"/>
        <v>14358</v>
      </c>
      <c r="B14363">
        <f t="shared" si="1359"/>
        <v>132</v>
      </c>
      <c r="C14363">
        <f t="shared" si="1360"/>
        <v>9804</v>
      </c>
      <c r="D14363">
        <f t="shared" si="1361"/>
        <v>3775170</v>
      </c>
      <c r="E14363" s="1">
        <f t="shared" si="1356"/>
        <v>1.8875850000000001</v>
      </c>
      <c r="F14363" s="1">
        <f t="shared" si="1357"/>
        <v>15151.515151515152</v>
      </c>
    </row>
    <row r="14364" spans="1:6" x14ac:dyDescent="0.25">
      <c r="A14364">
        <f t="shared" si="1358"/>
        <v>14359</v>
      </c>
      <c r="B14364">
        <f t="shared" si="1359"/>
        <v>132</v>
      </c>
      <c r="C14364">
        <f t="shared" si="1360"/>
        <v>10068</v>
      </c>
      <c r="D14364">
        <f t="shared" si="1361"/>
        <v>3775302</v>
      </c>
      <c r="E14364" s="1">
        <f t="shared" si="1356"/>
        <v>1.887651</v>
      </c>
      <c r="F14364" s="1">
        <f t="shared" si="1357"/>
        <v>15151.515151515152</v>
      </c>
    </row>
    <row r="14365" spans="1:6" x14ac:dyDescent="0.25">
      <c r="A14365">
        <f t="shared" si="1358"/>
        <v>14360</v>
      </c>
      <c r="B14365">
        <f t="shared" si="1359"/>
        <v>132</v>
      </c>
      <c r="C14365">
        <f t="shared" si="1360"/>
        <v>10332</v>
      </c>
      <c r="D14365">
        <f t="shared" si="1361"/>
        <v>3775434</v>
      </c>
      <c r="E14365" s="1">
        <f t="shared" si="1356"/>
        <v>1.8877170000000001</v>
      </c>
      <c r="F14365" s="1">
        <f t="shared" si="1357"/>
        <v>15151.515151515152</v>
      </c>
    </row>
    <row r="14366" spans="1:6" x14ac:dyDescent="0.25">
      <c r="A14366">
        <f t="shared" si="1358"/>
        <v>14361</v>
      </c>
      <c r="B14366">
        <f t="shared" si="1359"/>
        <v>132</v>
      </c>
      <c r="C14366">
        <f t="shared" si="1360"/>
        <v>10596</v>
      </c>
      <c r="D14366">
        <f t="shared" si="1361"/>
        <v>3775566</v>
      </c>
      <c r="E14366" s="1">
        <f t="shared" si="1356"/>
        <v>1.887783</v>
      </c>
      <c r="F14366" s="1">
        <f t="shared" si="1357"/>
        <v>15151.515151515152</v>
      </c>
    </row>
    <row r="14367" spans="1:6" x14ac:dyDescent="0.25">
      <c r="A14367">
        <f t="shared" si="1358"/>
        <v>14362</v>
      </c>
      <c r="B14367">
        <f t="shared" si="1359"/>
        <v>132</v>
      </c>
      <c r="C14367">
        <f t="shared" si="1360"/>
        <v>10860</v>
      </c>
      <c r="D14367">
        <f t="shared" si="1361"/>
        <v>3775698</v>
      </c>
      <c r="E14367" s="1">
        <f t="shared" si="1356"/>
        <v>1.8878490000000001</v>
      </c>
      <c r="F14367" s="1">
        <f t="shared" si="1357"/>
        <v>15151.515151515152</v>
      </c>
    </row>
    <row r="14368" spans="1:6" x14ac:dyDescent="0.25">
      <c r="A14368">
        <f t="shared" si="1358"/>
        <v>14363</v>
      </c>
      <c r="B14368">
        <f t="shared" si="1359"/>
        <v>132</v>
      </c>
      <c r="C14368">
        <f t="shared" si="1360"/>
        <v>11124</v>
      </c>
      <c r="D14368">
        <f t="shared" si="1361"/>
        <v>3775830</v>
      </c>
      <c r="E14368" s="1">
        <f t="shared" si="1356"/>
        <v>1.887915</v>
      </c>
      <c r="F14368" s="1">
        <f t="shared" si="1357"/>
        <v>15151.515151515152</v>
      </c>
    </row>
    <row r="14369" spans="1:6" x14ac:dyDescent="0.25">
      <c r="A14369">
        <f t="shared" si="1358"/>
        <v>14364</v>
      </c>
      <c r="B14369">
        <f t="shared" si="1359"/>
        <v>132</v>
      </c>
      <c r="C14369">
        <f t="shared" si="1360"/>
        <v>11388</v>
      </c>
      <c r="D14369">
        <f t="shared" si="1361"/>
        <v>3775962</v>
      </c>
      <c r="E14369" s="1">
        <f t="shared" si="1356"/>
        <v>1.8879809999999999</v>
      </c>
      <c r="F14369" s="1">
        <f t="shared" si="1357"/>
        <v>15151.515151515152</v>
      </c>
    </row>
    <row r="14370" spans="1:6" x14ac:dyDescent="0.25">
      <c r="A14370">
        <f t="shared" si="1358"/>
        <v>14365</v>
      </c>
      <c r="B14370">
        <f t="shared" si="1359"/>
        <v>132</v>
      </c>
      <c r="C14370">
        <f t="shared" si="1360"/>
        <v>11652</v>
      </c>
      <c r="D14370">
        <f t="shared" si="1361"/>
        <v>3776094</v>
      </c>
      <c r="E14370" s="1">
        <f t="shared" si="1356"/>
        <v>1.888047</v>
      </c>
      <c r="F14370" s="1">
        <f t="shared" si="1357"/>
        <v>15151.515151515152</v>
      </c>
    </row>
    <row r="14371" spans="1:6" x14ac:dyDescent="0.25">
      <c r="A14371">
        <f t="shared" si="1358"/>
        <v>14366</v>
      </c>
      <c r="B14371">
        <f t="shared" si="1359"/>
        <v>132</v>
      </c>
      <c r="C14371">
        <f t="shared" si="1360"/>
        <v>11916</v>
      </c>
      <c r="D14371">
        <f t="shared" si="1361"/>
        <v>3776226</v>
      </c>
      <c r="E14371" s="1">
        <f t="shared" si="1356"/>
        <v>1.8881129999999999</v>
      </c>
      <c r="F14371" s="1">
        <f t="shared" si="1357"/>
        <v>15151.515151515152</v>
      </c>
    </row>
    <row r="14372" spans="1:6" x14ac:dyDescent="0.25">
      <c r="A14372">
        <f t="shared" si="1358"/>
        <v>14367</v>
      </c>
      <c r="B14372">
        <f t="shared" si="1359"/>
        <v>132</v>
      </c>
      <c r="C14372">
        <f t="shared" si="1360"/>
        <v>12180</v>
      </c>
      <c r="D14372">
        <f t="shared" si="1361"/>
        <v>3776358</v>
      </c>
      <c r="E14372" s="1">
        <f t="shared" si="1356"/>
        <v>1.8881790000000001</v>
      </c>
      <c r="F14372" s="1">
        <f t="shared" si="1357"/>
        <v>15151.515151515152</v>
      </c>
    </row>
    <row r="14373" spans="1:6" x14ac:dyDescent="0.25">
      <c r="A14373">
        <f t="shared" si="1358"/>
        <v>14368</v>
      </c>
      <c r="B14373">
        <f t="shared" si="1359"/>
        <v>132</v>
      </c>
      <c r="C14373">
        <f t="shared" si="1360"/>
        <v>12444</v>
      </c>
      <c r="D14373">
        <f t="shared" si="1361"/>
        <v>3776490</v>
      </c>
      <c r="E14373" s="1">
        <f t="shared" si="1356"/>
        <v>1.888245</v>
      </c>
      <c r="F14373" s="1">
        <f t="shared" si="1357"/>
        <v>15151.515151515152</v>
      </c>
    </row>
    <row r="14374" spans="1:6" x14ac:dyDescent="0.25">
      <c r="A14374">
        <f t="shared" si="1358"/>
        <v>14369</v>
      </c>
      <c r="B14374">
        <f t="shared" si="1359"/>
        <v>132</v>
      </c>
      <c r="C14374">
        <f t="shared" si="1360"/>
        <v>12708</v>
      </c>
      <c r="D14374">
        <f t="shared" si="1361"/>
        <v>3776622</v>
      </c>
      <c r="E14374" s="1">
        <f t="shared" si="1356"/>
        <v>1.8883110000000001</v>
      </c>
      <c r="F14374" s="1">
        <f t="shared" si="1357"/>
        <v>15151.515151515152</v>
      </c>
    </row>
    <row r="14375" spans="1:6" x14ac:dyDescent="0.25">
      <c r="A14375">
        <f t="shared" si="1358"/>
        <v>14370</v>
      </c>
      <c r="B14375">
        <f t="shared" si="1359"/>
        <v>132</v>
      </c>
      <c r="C14375">
        <f t="shared" si="1360"/>
        <v>12972</v>
      </c>
      <c r="D14375">
        <f t="shared" si="1361"/>
        <v>3776754</v>
      </c>
      <c r="E14375" s="1">
        <f t="shared" si="1356"/>
        <v>1.888377</v>
      </c>
      <c r="F14375" s="1">
        <f t="shared" si="1357"/>
        <v>15151.515151515152</v>
      </c>
    </row>
    <row r="14376" spans="1:6" x14ac:dyDescent="0.25">
      <c r="A14376">
        <f t="shared" si="1358"/>
        <v>14371</v>
      </c>
      <c r="B14376">
        <f t="shared" si="1359"/>
        <v>132</v>
      </c>
      <c r="C14376">
        <f t="shared" si="1360"/>
        <v>13236</v>
      </c>
      <c r="D14376">
        <f t="shared" si="1361"/>
        <v>3776886</v>
      </c>
      <c r="E14376" s="1">
        <f t="shared" si="1356"/>
        <v>1.8884430000000001</v>
      </c>
      <c r="F14376" s="1">
        <f t="shared" si="1357"/>
        <v>15151.515151515152</v>
      </c>
    </row>
    <row r="14377" spans="1:6" x14ac:dyDescent="0.25">
      <c r="A14377">
        <f t="shared" si="1358"/>
        <v>14372</v>
      </c>
      <c r="B14377">
        <f t="shared" si="1359"/>
        <v>132</v>
      </c>
      <c r="C14377">
        <f t="shared" si="1360"/>
        <v>13500</v>
      </c>
      <c r="D14377">
        <f t="shared" si="1361"/>
        <v>3777018</v>
      </c>
      <c r="E14377" s="1">
        <f t="shared" si="1356"/>
        <v>1.888509</v>
      </c>
      <c r="F14377" s="1">
        <f t="shared" si="1357"/>
        <v>15151.515151515152</v>
      </c>
    </row>
    <row r="14378" spans="1:6" x14ac:dyDescent="0.25">
      <c r="A14378">
        <f t="shared" si="1358"/>
        <v>14373</v>
      </c>
      <c r="B14378">
        <f t="shared" si="1359"/>
        <v>132</v>
      </c>
      <c r="C14378">
        <f t="shared" si="1360"/>
        <v>13764</v>
      </c>
      <c r="D14378">
        <f t="shared" si="1361"/>
        <v>3777150</v>
      </c>
      <c r="E14378" s="1">
        <f t="shared" si="1356"/>
        <v>1.8885749999999999</v>
      </c>
      <c r="F14378" s="1">
        <f t="shared" si="1357"/>
        <v>15151.515151515152</v>
      </c>
    </row>
    <row r="14379" spans="1:6" x14ac:dyDescent="0.25">
      <c r="A14379">
        <f t="shared" si="1358"/>
        <v>14374</v>
      </c>
      <c r="B14379">
        <f t="shared" si="1359"/>
        <v>132</v>
      </c>
      <c r="C14379">
        <f t="shared" si="1360"/>
        <v>14028</v>
      </c>
      <c r="D14379">
        <f t="shared" si="1361"/>
        <v>3777282</v>
      </c>
      <c r="E14379" s="1">
        <f t="shared" si="1356"/>
        <v>1.888641</v>
      </c>
      <c r="F14379" s="1">
        <f t="shared" si="1357"/>
        <v>15151.515151515152</v>
      </c>
    </row>
    <row r="14380" spans="1:6" x14ac:dyDescent="0.25">
      <c r="A14380">
        <f t="shared" si="1358"/>
        <v>14375</v>
      </c>
      <c r="B14380">
        <f t="shared" si="1359"/>
        <v>132</v>
      </c>
      <c r="C14380">
        <f t="shared" si="1360"/>
        <v>14292</v>
      </c>
      <c r="D14380">
        <f t="shared" si="1361"/>
        <v>3777414</v>
      </c>
      <c r="E14380" s="1">
        <f t="shared" si="1356"/>
        <v>1.8887069999999999</v>
      </c>
      <c r="F14380" s="1">
        <f t="shared" si="1357"/>
        <v>15151.515151515152</v>
      </c>
    </row>
    <row r="14381" spans="1:6" x14ac:dyDescent="0.25">
      <c r="A14381">
        <f t="shared" si="1358"/>
        <v>14376</v>
      </c>
      <c r="B14381">
        <f t="shared" si="1359"/>
        <v>132</v>
      </c>
      <c r="C14381">
        <f t="shared" si="1360"/>
        <v>14556</v>
      </c>
      <c r="D14381">
        <f t="shared" si="1361"/>
        <v>3777546</v>
      </c>
      <c r="E14381" s="1">
        <f t="shared" si="1356"/>
        <v>1.888773</v>
      </c>
      <c r="F14381" s="1">
        <f t="shared" si="1357"/>
        <v>15151.515151515152</v>
      </c>
    </row>
    <row r="14382" spans="1:6" x14ac:dyDescent="0.25">
      <c r="A14382">
        <f t="shared" si="1358"/>
        <v>14377</v>
      </c>
      <c r="B14382">
        <f t="shared" si="1359"/>
        <v>132</v>
      </c>
      <c r="C14382">
        <f t="shared" si="1360"/>
        <v>14820</v>
      </c>
      <c r="D14382">
        <f t="shared" si="1361"/>
        <v>3777678</v>
      </c>
      <c r="E14382" s="1">
        <f t="shared" si="1356"/>
        <v>1.8888389999999999</v>
      </c>
      <c r="F14382" s="1">
        <f t="shared" si="1357"/>
        <v>15151.515151515152</v>
      </c>
    </row>
    <row r="14383" spans="1:6" x14ac:dyDescent="0.25">
      <c r="A14383">
        <f t="shared" si="1358"/>
        <v>14378</v>
      </c>
      <c r="B14383">
        <f t="shared" si="1359"/>
        <v>132</v>
      </c>
      <c r="C14383">
        <f t="shared" si="1360"/>
        <v>15084</v>
      </c>
      <c r="D14383">
        <f t="shared" si="1361"/>
        <v>3777810</v>
      </c>
      <c r="E14383" s="1">
        <f t="shared" si="1356"/>
        <v>1.8889050000000001</v>
      </c>
      <c r="F14383" s="1">
        <f t="shared" si="1357"/>
        <v>15151.515151515152</v>
      </c>
    </row>
    <row r="14384" spans="1:6" x14ac:dyDescent="0.25">
      <c r="A14384">
        <f t="shared" si="1358"/>
        <v>14379</v>
      </c>
      <c r="B14384">
        <f t="shared" si="1359"/>
        <v>132</v>
      </c>
      <c r="C14384">
        <f t="shared" si="1360"/>
        <v>15348</v>
      </c>
      <c r="D14384">
        <f t="shared" si="1361"/>
        <v>3777942</v>
      </c>
      <c r="E14384" s="1">
        <f t="shared" si="1356"/>
        <v>1.888971</v>
      </c>
      <c r="F14384" s="1">
        <f t="shared" si="1357"/>
        <v>15151.515151515152</v>
      </c>
    </row>
    <row r="14385" spans="1:6" x14ac:dyDescent="0.25">
      <c r="A14385">
        <f t="shared" si="1358"/>
        <v>14380</v>
      </c>
      <c r="B14385">
        <f t="shared" si="1359"/>
        <v>132</v>
      </c>
      <c r="C14385">
        <f t="shared" si="1360"/>
        <v>15612</v>
      </c>
      <c r="D14385">
        <f t="shared" si="1361"/>
        <v>3778074</v>
      </c>
      <c r="E14385" s="1">
        <f t="shared" si="1356"/>
        <v>1.8890370000000001</v>
      </c>
      <c r="F14385" s="1">
        <f t="shared" si="1357"/>
        <v>15151.515151515152</v>
      </c>
    </row>
    <row r="14386" spans="1:6" x14ac:dyDescent="0.25">
      <c r="A14386">
        <f t="shared" si="1358"/>
        <v>14381</v>
      </c>
      <c r="B14386">
        <f t="shared" si="1359"/>
        <v>132</v>
      </c>
      <c r="C14386">
        <f t="shared" si="1360"/>
        <v>15876</v>
      </c>
      <c r="D14386">
        <f t="shared" si="1361"/>
        <v>3778206</v>
      </c>
      <c r="E14386" s="1">
        <f t="shared" si="1356"/>
        <v>1.889103</v>
      </c>
      <c r="F14386" s="1">
        <f t="shared" si="1357"/>
        <v>15151.515151515152</v>
      </c>
    </row>
    <row r="14387" spans="1:6" x14ac:dyDescent="0.25">
      <c r="A14387">
        <f t="shared" si="1358"/>
        <v>14382</v>
      </c>
      <c r="B14387">
        <f t="shared" si="1359"/>
        <v>132</v>
      </c>
      <c r="C14387">
        <f t="shared" si="1360"/>
        <v>16140</v>
      </c>
      <c r="D14387">
        <f t="shared" si="1361"/>
        <v>3778338</v>
      </c>
      <c r="E14387" s="1">
        <f t="shared" si="1356"/>
        <v>1.8891690000000001</v>
      </c>
      <c r="F14387" s="1">
        <f t="shared" si="1357"/>
        <v>15151.515151515152</v>
      </c>
    </row>
    <row r="14388" spans="1:6" x14ac:dyDescent="0.25">
      <c r="A14388">
        <f t="shared" si="1358"/>
        <v>14383</v>
      </c>
      <c r="B14388">
        <f t="shared" si="1359"/>
        <v>132</v>
      </c>
      <c r="C14388">
        <f t="shared" si="1360"/>
        <v>16404</v>
      </c>
      <c r="D14388">
        <f t="shared" si="1361"/>
        <v>3778470</v>
      </c>
      <c r="E14388" s="1">
        <f t="shared" si="1356"/>
        <v>1.889235</v>
      </c>
      <c r="F14388" s="1">
        <f t="shared" si="1357"/>
        <v>15151.515151515152</v>
      </c>
    </row>
    <row r="14389" spans="1:6" x14ac:dyDescent="0.25">
      <c r="A14389">
        <f t="shared" si="1358"/>
        <v>14384</v>
      </c>
      <c r="B14389">
        <f t="shared" si="1359"/>
        <v>132</v>
      </c>
      <c r="C14389">
        <f t="shared" si="1360"/>
        <v>16668</v>
      </c>
      <c r="D14389">
        <f t="shared" si="1361"/>
        <v>3778602</v>
      </c>
      <c r="E14389" s="1">
        <f t="shared" si="1356"/>
        <v>1.8893009999999999</v>
      </c>
      <c r="F14389" s="1">
        <f t="shared" si="1357"/>
        <v>15151.515151515152</v>
      </c>
    </row>
    <row r="14390" spans="1:6" x14ac:dyDescent="0.25">
      <c r="A14390">
        <f t="shared" si="1358"/>
        <v>14385</v>
      </c>
      <c r="B14390">
        <f t="shared" si="1359"/>
        <v>132</v>
      </c>
      <c r="C14390">
        <f t="shared" si="1360"/>
        <v>16932</v>
      </c>
      <c r="D14390">
        <f t="shared" si="1361"/>
        <v>3778734</v>
      </c>
      <c r="E14390" s="1">
        <f t="shared" si="1356"/>
        <v>1.889367</v>
      </c>
      <c r="F14390" s="1">
        <f t="shared" si="1357"/>
        <v>15151.515151515152</v>
      </c>
    </row>
    <row r="14391" spans="1:6" x14ac:dyDescent="0.25">
      <c r="A14391">
        <f t="shared" si="1358"/>
        <v>14386</v>
      </c>
      <c r="B14391">
        <f t="shared" si="1359"/>
        <v>132</v>
      </c>
      <c r="C14391">
        <f t="shared" si="1360"/>
        <v>17196</v>
      </c>
      <c r="D14391">
        <f t="shared" si="1361"/>
        <v>3778866</v>
      </c>
      <c r="E14391" s="1">
        <f t="shared" si="1356"/>
        <v>1.8894329999999999</v>
      </c>
      <c r="F14391" s="1">
        <f t="shared" si="1357"/>
        <v>15151.515151515152</v>
      </c>
    </row>
    <row r="14392" spans="1:6" x14ac:dyDescent="0.25">
      <c r="A14392">
        <f t="shared" si="1358"/>
        <v>14387</v>
      </c>
      <c r="B14392">
        <f t="shared" si="1359"/>
        <v>132</v>
      </c>
      <c r="C14392">
        <f t="shared" si="1360"/>
        <v>17460</v>
      </c>
      <c r="D14392">
        <f t="shared" si="1361"/>
        <v>3778998</v>
      </c>
      <c r="E14392" s="1">
        <f t="shared" si="1356"/>
        <v>1.889499</v>
      </c>
      <c r="F14392" s="1">
        <f t="shared" si="1357"/>
        <v>15151.515151515152</v>
      </c>
    </row>
    <row r="14393" spans="1:6" x14ac:dyDescent="0.25">
      <c r="A14393">
        <f t="shared" si="1358"/>
        <v>14388</v>
      </c>
      <c r="B14393">
        <f t="shared" si="1359"/>
        <v>132</v>
      </c>
      <c r="C14393">
        <f t="shared" si="1360"/>
        <v>17724</v>
      </c>
      <c r="D14393">
        <f t="shared" si="1361"/>
        <v>3779130</v>
      </c>
      <c r="E14393" s="1">
        <f t="shared" si="1356"/>
        <v>1.8895649999999999</v>
      </c>
      <c r="F14393" s="1">
        <f t="shared" si="1357"/>
        <v>15151.515151515152</v>
      </c>
    </row>
    <row r="14394" spans="1:6" x14ac:dyDescent="0.25">
      <c r="A14394">
        <f t="shared" si="1358"/>
        <v>14389</v>
      </c>
      <c r="B14394">
        <f t="shared" si="1359"/>
        <v>132</v>
      </c>
      <c r="C14394">
        <f t="shared" si="1360"/>
        <v>17988</v>
      </c>
      <c r="D14394">
        <f t="shared" si="1361"/>
        <v>3779262</v>
      </c>
      <c r="E14394" s="1">
        <f t="shared" si="1356"/>
        <v>1.8896310000000001</v>
      </c>
      <c r="F14394" s="1">
        <f t="shared" si="1357"/>
        <v>15151.515151515152</v>
      </c>
    </row>
    <row r="14395" spans="1:6" x14ac:dyDescent="0.25">
      <c r="A14395">
        <f t="shared" si="1358"/>
        <v>14390</v>
      </c>
      <c r="B14395">
        <f t="shared" si="1359"/>
        <v>132</v>
      </c>
      <c r="C14395">
        <f t="shared" si="1360"/>
        <v>18252</v>
      </c>
      <c r="D14395">
        <f t="shared" si="1361"/>
        <v>3779394</v>
      </c>
      <c r="E14395" s="1">
        <f t="shared" si="1356"/>
        <v>1.889697</v>
      </c>
      <c r="F14395" s="1">
        <f t="shared" si="1357"/>
        <v>15151.515151515152</v>
      </c>
    </row>
    <row r="14396" spans="1:6" x14ac:dyDescent="0.25">
      <c r="A14396">
        <f t="shared" si="1358"/>
        <v>14391</v>
      </c>
      <c r="B14396">
        <f t="shared" si="1359"/>
        <v>132</v>
      </c>
      <c r="C14396">
        <f t="shared" si="1360"/>
        <v>18516</v>
      </c>
      <c r="D14396">
        <f t="shared" si="1361"/>
        <v>3779526</v>
      </c>
      <c r="E14396" s="1">
        <f t="shared" si="1356"/>
        <v>1.8897630000000001</v>
      </c>
      <c r="F14396" s="1">
        <f t="shared" si="1357"/>
        <v>15151.515151515152</v>
      </c>
    </row>
    <row r="14397" spans="1:6" x14ac:dyDescent="0.25">
      <c r="A14397">
        <f t="shared" si="1358"/>
        <v>14392</v>
      </c>
      <c r="B14397">
        <f t="shared" si="1359"/>
        <v>132</v>
      </c>
      <c r="C14397">
        <f t="shared" si="1360"/>
        <v>18780</v>
      </c>
      <c r="D14397">
        <f t="shared" si="1361"/>
        <v>3779658</v>
      </c>
      <c r="E14397" s="1">
        <f t="shared" si="1356"/>
        <v>1.889829</v>
      </c>
      <c r="F14397" s="1">
        <f t="shared" si="1357"/>
        <v>15151.515151515152</v>
      </c>
    </row>
    <row r="14398" spans="1:6" x14ac:dyDescent="0.25">
      <c r="A14398">
        <f t="shared" si="1358"/>
        <v>14393</v>
      </c>
      <c r="B14398">
        <f t="shared" si="1359"/>
        <v>132</v>
      </c>
      <c r="C14398">
        <f t="shared" si="1360"/>
        <v>19044</v>
      </c>
      <c r="D14398">
        <f t="shared" si="1361"/>
        <v>3779790</v>
      </c>
      <c r="E14398" s="1">
        <f t="shared" si="1356"/>
        <v>1.8898950000000001</v>
      </c>
      <c r="F14398" s="1">
        <f t="shared" si="1357"/>
        <v>15151.515151515152</v>
      </c>
    </row>
    <row r="14399" spans="1:6" x14ac:dyDescent="0.25">
      <c r="A14399">
        <f t="shared" si="1358"/>
        <v>14394</v>
      </c>
      <c r="B14399">
        <f t="shared" si="1359"/>
        <v>132</v>
      </c>
      <c r="C14399">
        <f t="shared" si="1360"/>
        <v>19308</v>
      </c>
      <c r="D14399">
        <f t="shared" si="1361"/>
        <v>3779922</v>
      </c>
      <c r="E14399" s="1">
        <f t="shared" si="1356"/>
        <v>1.889961</v>
      </c>
      <c r="F14399" s="1">
        <f t="shared" si="1357"/>
        <v>15151.515151515152</v>
      </c>
    </row>
    <row r="14400" spans="1:6" x14ac:dyDescent="0.25">
      <c r="A14400">
        <f t="shared" si="1358"/>
        <v>14395</v>
      </c>
      <c r="B14400">
        <f t="shared" si="1359"/>
        <v>132</v>
      </c>
      <c r="C14400">
        <f t="shared" si="1360"/>
        <v>19572</v>
      </c>
      <c r="D14400">
        <f t="shared" si="1361"/>
        <v>3780054</v>
      </c>
      <c r="E14400" s="1">
        <f t="shared" si="1356"/>
        <v>1.8900269999999999</v>
      </c>
      <c r="F14400" s="1">
        <f t="shared" si="1357"/>
        <v>15151.515151515152</v>
      </c>
    </row>
    <row r="14401" spans="1:6" x14ac:dyDescent="0.25">
      <c r="A14401">
        <f t="shared" si="1358"/>
        <v>14396</v>
      </c>
      <c r="B14401">
        <f t="shared" si="1359"/>
        <v>132</v>
      </c>
      <c r="C14401">
        <f t="shared" si="1360"/>
        <v>19836</v>
      </c>
      <c r="D14401">
        <f t="shared" si="1361"/>
        <v>3780186</v>
      </c>
      <c r="E14401" s="1">
        <f t="shared" si="1356"/>
        <v>1.890093</v>
      </c>
      <c r="F14401" s="1">
        <f t="shared" si="1357"/>
        <v>15151.515151515152</v>
      </c>
    </row>
    <row r="14402" spans="1:6" x14ac:dyDescent="0.25">
      <c r="A14402">
        <f t="shared" si="1358"/>
        <v>14397</v>
      </c>
      <c r="B14402">
        <f t="shared" si="1359"/>
        <v>132</v>
      </c>
      <c r="C14402">
        <f t="shared" si="1360"/>
        <v>20100</v>
      </c>
      <c r="D14402">
        <f t="shared" si="1361"/>
        <v>3780318</v>
      </c>
      <c r="E14402" s="1">
        <f t="shared" si="1356"/>
        <v>1.8901589999999999</v>
      </c>
      <c r="F14402" s="1">
        <f t="shared" si="1357"/>
        <v>15151.515151515152</v>
      </c>
    </row>
    <row r="14403" spans="1:6" x14ac:dyDescent="0.25">
      <c r="A14403">
        <f t="shared" si="1358"/>
        <v>14398</v>
      </c>
      <c r="B14403">
        <f t="shared" si="1359"/>
        <v>132</v>
      </c>
      <c r="C14403">
        <f t="shared" si="1360"/>
        <v>20364</v>
      </c>
      <c r="D14403">
        <f t="shared" si="1361"/>
        <v>3780450</v>
      </c>
      <c r="E14403" s="1">
        <f t="shared" si="1356"/>
        <v>1.890225</v>
      </c>
      <c r="F14403" s="1">
        <f t="shared" si="1357"/>
        <v>15151.515151515152</v>
      </c>
    </row>
    <row r="14404" spans="1:6" x14ac:dyDescent="0.25">
      <c r="A14404">
        <f t="shared" si="1358"/>
        <v>14399</v>
      </c>
      <c r="B14404">
        <f t="shared" si="1359"/>
        <v>132</v>
      </c>
      <c r="C14404">
        <f t="shared" si="1360"/>
        <v>20628</v>
      </c>
      <c r="D14404">
        <f t="shared" si="1361"/>
        <v>3780582</v>
      </c>
      <c r="E14404" s="1">
        <f t="shared" si="1356"/>
        <v>1.8902909999999999</v>
      </c>
      <c r="F14404" s="1">
        <f t="shared" si="1357"/>
        <v>15151.515151515152</v>
      </c>
    </row>
    <row r="14405" spans="1:6" x14ac:dyDescent="0.25">
      <c r="A14405">
        <f t="shared" si="1358"/>
        <v>14400</v>
      </c>
      <c r="B14405">
        <f t="shared" si="1359"/>
        <v>132</v>
      </c>
      <c r="C14405">
        <f t="shared" si="1360"/>
        <v>20892</v>
      </c>
      <c r="D14405">
        <f t="shared" si="1361"/>
        <v>3780714</v>
      </c>
      <c r="E14405" s="1">
        <f t="shared" ref="E14405:E14468" si="1362">D14405/FRQ</f>
        <v>1.8903570000000001</v>
      </c>
      <c r="F14405" s="1">
        <f t="shared" ref="F14405:F14468" si="1363">FRQ/B14405</f>
        <v>15151.515151515152</v>
      </c>
    </row>
    <row r="14406" spans="1:6" x14ac:dyDescent="0.25">
      <c r="A14406">
        <f t="shared" si="1358"/>
        <v>14401</v>
      </c>
      <c r="B14406">
        <f t="shared" si="1359"/>
        <v>132</v>
      </c>
      <c r="C14406">
        <f t="shared" si="1360"/>
        <v>21156</v>
      </c>
      <c r="D14406">
        <f t="shared" si="1361"/>
        <v>3780846</v>
      </c>
      <c r="E14406" s="1">
        <f t="shared" si="1362"/>
        <v>1.890423</v>
      </c>
      <c r="F14406" s="1">
        <f t="shared" si="1363"/>
        <v>15151.515151515152</v>
      </c>
    </row>
    <row r="14407" spans="1:6" x14ac:dyDescent="0.25">
      <c r="A14407">
        <f t="shared" ref="A14407:A14470" si="1364">A14406+1</f>
        <v>14402</v>
      </c>
      <c r="B14407">
        <f t="shared" ref="B14407:B14470" si="1365">B14406-ROUNDDOWN((2*B14406+C14406)/(4*A14407+1),0)</f>
        <v>132</v>
      </c>
      <c r="C14407">
        <f t="shared" ref="C14407:C14470" si="1366">MOD((2*B14406+C14406),(4*A14407+1))</f>
        <v>21420</v>
      </c>
      <c r="D14407">
        <f t="shared" ref="D14407:D14470" si="1367">D14406+B14407</f>
        <v>3780978</v>
      </c>
      <c r="E14407" s="1">
        <f t="shared" si="1362"/>
        <v>1.8904890000000001</v>
      </c>
      <c r="F14407" s="1">
        <f t="shared" si="1363"/>
        <v>15151.515151515152</v>
      </c>
    </row>
    <row r="14408" spans="1:6" x14ac:dyDescent="0.25">
      <c r="A14408">
        <f t="shared" si="1364"/>
        <v>14403</v>
      </c>
      <c r="B14408">
        <f t="shared" si="1365"/>
        <v>132</v>
      </c>
      <c r="C14408">
        <f t="shared" si="1366"/>
        <v>21684</v>
      </c>
      <c r="D14408">
        <f t="shared" si="1367"/>
        <v>3781110</v>
      </c>
      <c r="E14408" s="1">
        <f t="shared" si="1362"/>
        <v>1.890555</v>
      </c>
      <c r="F14408" s="1">
        <f t="shared" si="1363"/>
        <v>15151.515151515152</v>
      </c>
    </row>
    <row r="14409" spans="1:6" x14ac:dyDescent="0.25">
      <c r="A14409">
        <f t="shared" si="1364"/>
        <v>14404</v>
      </c>
      <c r="B14409">
        <f t="shared" si="1365"/>
        <v>132</v>
      </c>
      <c r="C14409">
        <f t="shared" si="1366"/>
        <v>21948</v>
      </c>
      <c r="D14409">
        <f t="shared" si="1367"/>
        <v>3781242</v>
      </c>
      <c r="E14409" s="1">
        <f t="shared" si="1362"/>
        <v>1.8906210000000001</v>
      </c>
      <c r="F14409" s="1">
        <f t="shared" si="1363"/>
        <v>15151.515151515152</v>
      </c>
    </row>
    <row r="14410" spans="1:6" x14ac:dyDescent="0.25">
      <c r="A14410">
        <f t="shared" si="1364"/>
        <v>14405</v>
      </c>
      <c r="B14410">
        <f t="shared" si="1365"/>
        <v>132</v>
      </c>
      <c r="C14410">
        <f t="shared" si="1366"/>
        <v>22212</v>
      </c>
      <c r="D14410">
        <f t="shared" si="1367"/>
        <v>3781374</v>
      </c>
      <c r="E14410" s="1">
        <f t="shared" si="1362"/>
        <v>1.890687</v>
      </c>
      <c r="F14410" s="1">
        <f t="shared" si="1363"/>
        <v>15151.515151515152</v>
      </c>
    </row>
    <row r="14411" spans="1:6" x14ac:dyDescent="0.25">
      <c r="A14411">
        <f t="shared" si="1364"/>
        <v>14406</v>
      </c>
      <c r="B14411">
        <f t="shared" si="1365"/>
        <v>132</v>
      </c>
      <c r="C14411">
        <f t="shared" si="1366"/>
        <v>22476</v>
      </c>
      <c r="D14411">
        <f t="shared" si="1367"/>
        <v>3781506</v>
      </c>
      <c r="E14411" s="1">
        <f t="shared" si="1362"/>
        <v>1.8907529999999999</v>
      </c>
      <c r="F14411" s="1">
        <f t="shared" si="1363"/>
        <v>15151.515151515152</v>
      </c>
    </row>
    <row r="14412" spans="1:6" x14ac:dyDescent="0.25">
      <c r="A14412">
        <f t="shared" si="1364"/>
        <v>14407</v>
      </c>
      <c r="B14412">
        <f t="shared" si="1365"/>
        <v>132</v>
      </c>
      <c r="C14412">
        <f t="shared" si="1366"/>
        <v>22740</v>
      </c>
      <c r="D14412">
        <f t="shared" si="1367"/>
        <v>3781638</v>
      </c>
      <c r="E14412" s="1">
        <f t="shared" si="1362"/>
        <v>1.890819</v>
      </c>
      <c r="F14412" s="1">
        <f t="shared" si="1363"/>
        <v>15151.515151515152</v>
      </c>
    </row>
    <row r="14413" spans="1:6" x14ac:dyDescent="0.25">
      <c r="A14413">
        <f t="shared" si="1364"/>
        <v>14408</v>
      </c>
      <c r="B14413">
        <f t="shared" si="1365"/>
        <v>132</v>
      </c>
      <c r="C14413">
        <f t="shared" si="1366"/>
        <v>23004</v>
      </c>
      <c r="D14413">
        <f t="shared" si="1367"/>
        <v>3781770</v>
      </c>
      <c r="E14413" s="1">
        <f t="shared" si="1362"/>
        <v>1.8908849999999999</v>
      </c>
      <c r="F14413" s="1">
        <f t="shared" si="1363"/>
        <v>15151.515151515152</v>
      </c>
    </row>
    <row r="14414" spans="1:6" x14ac:dyDescent="0.25">
      <c r="A14414">
        <f t="shared" si="1364"/>
        <v>14409</v>
      </c>
      <c r="B14414">
        <f t="shared" si="1365"/>
        <v>132</v>
      </c>
      <c r="C14414">
        <f t="shared" si="1366"/>
        <v>23268</v>
      </c>
      <c r="D14414">
        <f t="shared" si="1367"/>
        <v>3781902</v>
      </c>
      <c r="E14414" s="1">
        <f t="shared" si="1362"/>
        <v>1.890951</v>
      </c>
      <c r="F14414" s="1">
        <f t="shared" si="1363"/>
        <v>15151.515151515152</v>
      </c>
    </row>
    <row r="14415" spans="1:6" x14ac:dyDescent="0.25">
      <c r="A14415">
        <f t="shared" si="1364"/>
        <v>14410</v>
      </c>
      <c r="B14415">
        <f t="shared" si="1365"/>
        <v>132</v>
      </c>
      <c r="C14415">
        <f t="shared" si="1366"/>
        <v>23532</v>
      </c>
      <c r="D14415">
        <f t="shared" si="1367"/>
        <v>3782034</v>
      </c>
      <c r="E14415" s="1">
        <f t="shared" si="1362"/>
        <v>1.8910169999999999</v>
      </c>
      <c r="F14415" s="1">
        <f t="shared" si="1363"/>
        <v>15151.515151515152</v>
      </c>
    </row>
    <row r="14416" spans="1:6" x14ac:dyDescent="0.25">
      <c r="A14416">
        <f t="shared" si="1364"/>
        <v>14411</v>
      </c>
      <c r="B14416">
        <f t="shared" si="1365"/>
        <v>132</v>
      </c>
      <c r="C14416">
        <f t="shared" si="1366"/>
        <v>23796</v>
      </c>
      <c r="D14416">
        <f t="shared" si="1367"/>
        <v>3782166</v>
      </c>
      <c r="E14416" s="1">
        <f t="shared" si="1362"/>
        <v>1.8910830000000001</v>
      </c>
      <c r="F14416" s="1">
        <f t="shared" si="1363"/>
        <v>15151.515151515152</v>
      </c>
    </row>
    <row r="14417" spans="1:6" x14ac:dyDescent="0.25">
      <c r="A14417">
        <f t="shared" si="1364"/>
        <v>14412</v>
      </c>
      <c r="B14417">
        <f t="shared" si="1365"/>
        <v>132</v>
      </c>
      <c r="C14417">
        <f t="shared" si="1366"/>
        <v>24060</v>
      </c>
      <c r="D14417">
        <f t="shared" si="1367"/>
        <v>3782298</v>
      </c>
      <c r="E14417" s="1">
        <f t="shared" si="1362"/>
        <v>1.891149</v>
      </c>
      <c r="F14417" s="1">
        <f t="shared" si="1363"/>
        <v>15151.515151515152</v>
      </c>
    </row>
    <row r="14418" spans="1:6" x14ac:dyDescent="0.25">
      <c r="A14418">
        <f t="shared" si="1364"/>
        <v>14413</v>
      </c>
      <c r="B14418">
        <f t="shared" si="1365"/>
        <v>132</v>
      </c>
      <c r="C14418">
        <f t="shared" si="1366"/>
        <v>24324</v>
      </c>
      <c r="D14418">
        <f t="shared" si="1367"/>
        <v>3782430</v>
      </c>
      <c r="E14418" s="1">
        <f t="shared" si="1362"/>
        <v>1.8912150000000001</v>
      </c>
      <c r="F14418" s="1">
        <f t="shared" si="1363"/>
        <v>15151.515151515152</v>
      </c>
    </row>
    <row r="14419" spans="1:6" x14ac:dyDescent="0.25">
      <c r="A14419">
        <f t="shared" si="1364"/>
        <v>14414</v>
      </c>
      <c r="B14419">
        <f t="shared" si="1365"/>
        <v>132</v>
      </c>
      <c r="C14419">
        <f t="shared" si="1366"/>
        <v>24588</v>
      </c>
      <c r="D14419">
        <f t="shared" si="1367"/>
        <v>3782562</v>
      </c>
      <c r="E14419" s="1">
        <f t="shared" si="1362"/>
        <v>1.891281</v>
      </c>
      <c r="F14419" s="1">
        <f t="shared" si="1363"/>
        <v>15151.515151515152</v>
      </c>
    </row>
    <row r="14420" spans="1:6" x14ac:dyDescent="0.25">
      <c r="A14420">
        <f t="shared" si="1364"/>
        <v>14415</v>
      </c>
      <c r="B14420">
        <f t="shared" si="1365"/>
        <v>132</v>
      </c>
      <c r="C14420">
        <f t="shared" si="1366"/>
        <v>24852</v>
      </c>
      <c r="D14420">
        <f t="shared" si="1367"/>
        <v>3782694</v>
      </c>
      <c r="E14420" s="1">
        <f t="shared" si="1362"/>
        <v>1.8913469999999999</v>
      </c>
      <c r="F14420" s="1">
        <f t="shared" si="1363"/>
        <v>15151.515151515152</v>
      </c>
    </row>
    <row r="14421" spans="1:6" x14ac:dyDescent="0.25">
      <c r="A14421">
        <f t="shared" si="1364"/>
        <v>14416</v>
      </c>
      <c r="B14421">
        <f t="shared" si="1365"/>
        <v>132</v>
      </c>
      <c r="C14421">
        <f t="shared" si="1366"/>
        <v>25116</v>
      </c>
      <c r="D14421">
        <f t="shared" si="1367"/>
        <v>3782826</v>
      </c>
      <c r="E14421" s="1">
        <f t="shared" si="1362"/>
        <v>1.891413</v>
      </c>
      <c r="F14421" s="1">
        <f t="shared" si="1363"/>
        <v>15151.515151515152</v>
      </c>
    </row>
    <row r="14422" spans="1:6" x14ac:dyDescent="0.25">
      <c r="A14422">
        <f t="shared" si="1364"/>
        <v>14417</v>
      </c>
      <c r="B14422">
        <f t="shared" si="1365"/>
        <v>132</v>
      </c>
      <c r="C14422">
        <f t="shared" si="1366"/>
        <v>25380</v>
      </c>
      <c r="D14422">
        <f t="shared" si="1367"/>
        <v>3782958</v>
      </c>
      <c r="E14422" s="1">
        <f t="shared" si="1362"/>
        <v>1.8914789999999999</v>
      </c>
      <c r="F14422" s="1">
        <f t="shared" si="1363"/>
        <v>15151.515151515152</v>
      </c>
    </row>
    <row r="14423" spans="1:6" x14ac:dyDescent="0.25">
      <c r="A14423">
        <f t="shared" si="1364"/>
        <v>14418</v>
      </c>
      <c r="B14423">
        <f t="shared" si="1365"/>
        <v>132</v>
      </c>
      <c r="C14423">
        <f t="shared" si="1366"/>
        <v>25644</v>
      </c>
      <c r="D14423">
        <f t="shared" si="1367"/>
        <v>3783090</v>
      </c>
      <c r="E14423" s="1">
        <f t="shared" si="1362"/>
        <v>1.891545</v>
      </c>
      <c r="F14423" s="1">
        <f t="shared" si="1363"/>
        <v>15151.515151515152</v>
      </c>
    </row>
    <row r="14424" spans="1:6" x14ac:dyDescent="0.25">
      <c r="A14424">
        <f t="shared" si="1364"/>
        <v>14419</v>
      </c>
      <c r="B14424">
        <f t="shared" si="1365"/>
        <v>132</v>
      </c>
      <c r="C14424">
        <f t="shared" si="1366"/>
        <v>25908</v>
      </c>
      <c r="D14424">
        <f t="shared" si="1367"/>
        <v>3783222</v>
      </c>
      <c r="E14424" s="1">
        <f t="shared" si="1362"/>
        <v>1.8916109999999999</v>
      </c>
      <c r="F14424" s="1">
        <f t="shared" si="1363"/>
        <v>15151.515151515152</v>
      </c>
    </row>
    <row r="14425" spans="1:6" x14ac:dyDescent="0.25">
      <c r="A14425">
        <f t="shared" si="1364"/>
        <v>14420</v>
      </c>
      <c r="B14425">
        <f t="shared" si="1365"/>
        <v>132</v>
      </c>
      <c r="C14425">
        <f t="shared" si="1366"/>
        <v>26172</v>
      </c>
      <c r="D14425">
        <f t="shared" si="1367"/>
        <v>3783354</v>
      </c>
      <c r="E14425" s="1">
        <f t="shared" si="1362"/>
        <v>1.8916770000000001</v>
      </c>
      <c r="F14425" s="1">
        <f t="shared" si="1363"/>
        <v>15151.515151515152</v>
      </c>
    </row>
    <row r="14426" spans="1:6" x14ac:dyDescent="0.25">
      <c r="A14426">
        <f t="shared" si="1364"/>
        <v>14421</v>
      </c>
      <c r="B14426">
        <f t="shared" si="1365"/>
        <v>132</v>
      </c>
      <c r="C14426">
        <f t="shared" si="1366"/>
        <v>26436</v>
      </c>
      <c r="D14426">
        <f t="shared" si="1367"/>
        <v>3783486</v>
      </c>
      <c r="E14426" s="1">
        <f t="shared" si="1362"/>
        <v>1.891743</v>
      </c>
      <c r="F14426" s="1">
        <f t="shared" si="1363"/>
        <v>15151.515151515152</v>
      </c>
    </row>
    <row r="14427" spans="1:6" x14ac:dyDescent="0.25">
      <c r="A14427">
        <f t="shared" si="1364"/>
        <v>14422</v>
      </c>
      <c r="B14427">
        <f t="shared" si="1365"/>
        <v>132</v>
      </c>
      <c r="C14427">
        <f t="shared" si="1366"/>
        <v>26700</v>
      </c>
      <c r="D14427">
        <f t="shared" si="1367"/>
        <v>3783618</v>
      </c>
      <c r="E14427" s="1">
        <f t="shared" si="1362"/>
        <v>1.8918090000000001</v>
      </c>
      <c r="F14427" s="1">
        <f t="shared" si="1363"/>
        <v>15151.515151515152</v>
      </c>
    </row>
    <row r="14428" spans="1:6" x14ac:dyDescent="0.25">
      <c r="A14428">
        <f t="shared" si="1364"/>
        <v>14423</v>
      </c>
      <c r="B14428">
        <f t="shared" si="1365"/>
        <v>132</v>
      </c>
      <c r="C14428">
        <f t="shared" si="1366"/>
        <v>26964</v>
      </c>
      <c r="D14428">
        <f t="shared" si="1367"/>
        <v>3783750</v>
      </c>
      <c r="E14428" s="1">
        <f t="shared" si="1362"/>
        <v>1.891875</v>
      </c>
      <c r="F14428" s="1">
        <f t="shared" si="1363"/>
        <v>15151.515151515152</v>
      </c>
    </row>
    <row r="14429" spans="1:6" x14ac:dyDescent="0.25">
      <c r="A14429">
        <f t="shared" si="1364"/>
        <v>14424</v>
      </c>
      <c r="B14429">
        <f t="shared" si="1365"/>
        <v>132</v>
      </c>
      <c r="C14429">
        <f t="shared" si="1366"/>
        <v>27228</v>
      </c>
      <c r="D14429">
        <f t="shared" si="1367"/>
        <v>3783882</v>
      </c>
      <c r="E14429" s="1">
        <f t="shared" si="1362"/>
        <v>1.8919410000000001</v>
      </c>
      <c r="F14429" s="1">
        <f t="shared" si="1363"/>
        <v>15151.515151515152</v>
      </c>
    </row>
    <row r="14430" spans="1:6" x14ac:dyDescent="0.25">
      <c r="A14430">
        <f t="shared" si="1364"/>
        <v>14425</v>
      </c>
      <c r="B14430">
        <f t="shared" si="1365"/>
        <v>132</v>
      </c>
      <c r="C14430">
        <f t="shared" si="1366"/>
        <v>27492</v>
      </c>
      <c r="D14430">
        <f t="shared" si="1367"/>
        <v>3784014</v>
      </c>
      <c r="E14430" s="1">
        <f t="shared" si="1362"/>
        <v>1.892007</v>
      </c>
      <c r="F14430" s="1">
        <f t="shared" si="1363"/>
        <v>15151.515151515152</v>
      </c>
    </row>
    <row r="14431" spans="1:6" x14ac:dyDescent="0.25">
      <c r="A14431">
        <f t="shared" si="1364"/>
        <v>14426</v>
      </c>
      <c r="B14431">
        <f t="shared" si="1365"/>
        <v>132</v>
      </c>
      <c r="C14431">
        <f t="shared" si="1366"/>
        <v>27756</v>
      </c>
      <c r="D14431">
        <f t="shared" si="1367"/>
        <v>3784146</v>
      </c>
      <c r="E14431" s="1">
        <f t="shared" si="1362"/>
        <v>1.8920729999999999</v>
      </c>
      <c r="F14431" s="1">
        <f t="shared" si="1363"/>
        <v>15151.515151515152</v>
      </c>
    </row>
    <row r="14432" spans="1:6" x14ac:dyDescent="0.25">
      <c r="A14432">
        <f t="shared" si="1364"/>
        <v>14427</v>
      </c>
      <c r="B14432">
        <f t="shared" si="1365"/>
        <v>132</v>
      </c>
      <c r="C14432">
        <f t="shared" si="1366"/>
        <v>28020</v>
      </c>
      <c r="D14432">
        <f t="shared" si="1367"/>
        <v>3784278</v>
      </c>
      <c r="E14432" s="1">
        <f t="shared" si="1362"/>
        <v>1.892139</v>
      </c>
      <c r="F14432" s="1">
        <f t="shared" si="1363"/>
        <v>15151.515151515152</v>
      </c>
    </row>
    <row r="14433" spans="1:6" x14ac:dyDescent="0.25">
      <c r="A14433">
        <f t="shared" si="1364"/>
        <v>14428</v>
      </c>
      <c r="B14433">
        <f t="shared" si="1365"/>
        <v>132</v>
      </c>
      <c r="C14433">
        <f t="shared" si="1366"/>
        <v>28284</v>
      </c>
      <c r="D14433">
        <f t="shared" si="1367"/>
        <v>3784410</v>
      </c>
      <c r="E14433" s="1">
        <f t="shared" si="1362"/>
        <v>1.8922049999999999</v>
      </c>
      <c r="F14433" s="1">
        <f t="shared" si="1363"/>
        <v>15151.515151515152</v>
      </c>
    </row>
    <row r="14434" spans="1:6" x14ac:dyDescent="0.25">
      <c r="A14434">
        <f t="shared" si="1364"/>
        <v>14429</v>
      </c>
      <c r="B14434">
        <f t="shared" si="1365"/>
        <v>132</v>
      </c>
      <c r="C14434">
        <f t="shared" si="1366"/>
        <v>28548</v>
      </c>
      <c r="D14434">
        <f t="shared" si="1367"/>
        <v>3784542</v>
      </c>
      <c r="E14434" s="1">
        <f t="shared" si="1362"/>
        <v>1.892271</v>
      </c>
      <c r="F14434" s="1">
        <f t="shared" si="1363"/>
        <v>15151.515151515152</v>
      </c>
    </row>
    <row r="14435" spans="1:6" x14ac:dyDescent="0.25">
      <c r="A14435">
        <f t="shared" si="1364"/>
        <v>14430</v>
      </c>
      <c r="B14435">
        <f t="shared" si="1365"/>
        <v>132</v>
      </c>
      <c r="C14435">
        <f t="shared" si="1366"/>
        <v>28812</v>
      </c>
      <c r="D14435">
        <f t="shared" si="1367"/>
        <v>3784674</v>
      </c>
      <c r="E14435" s="1">
        <f t="shared" si="1362"/>
        <v>1.8923369999999999</v>
      </c>
      <c r="F14435" s="1">
        <f t="shared" si="1363"/>
        <v>15151.515151515152</v>
      </c>
    </row>
    <row r="14436" spans="1:6" x14ac:dyDescent="0.25">
      <c r="A14436">
        <f t="shared" si="1364"/>
        <v>14431</v>
      </c>
      <c r="B14436">
        <f t="shared" si="1365"/>
        <v>132</v>
      </c>
      <c r="C14436">
        <f t="shared" si="1366"/>
        <v>29076</v>
      </c>
      <c r="D14436">
        <f t="shared" si="1367"/>
        <v>3784806</v>
      </c>
      <c r="E14436" s="1">
        <f t="shared" si="1362"/>
        <v>1.8924030000000001</v>
      </c>
      <c r="F14436" s="1">
        <f t="shared" si="1363"/>
        <v>15151.515151515152</v>
      </c>
    </row>
    <row r="14437" spans="1:6" x14ac:dyDescent="0.25">
      <c r="A14437">
        <f t="shared" si="1364"/>
        <v>14432</v>
      </c>
      <c r="B14437">
        <f t="shared" si="1365"/>
        <v>132</v>
      </c>
      <c r="C14437">
        <f t="shared" si="1366"/>
        <v>29340</v>
      </c>
      <c r="D14437">
        <f t="shared" si="1367"/>
        <v>3784938</v>
      </c>
      <c r="E14437" s="1">
        <f t="shared" si="1362"/>
        <v>1.892469</v>
      </c>
      <c r="F14437" s="1">
        <f t="shared" si="1363"/>
        <v>15151.515151515152</v>
      </c>
    </row>
    <row r="14438" spans="1:6" x14ac:dyDescent="0.25">
      <c r="A14438">
        <f t="shared" si="1364"/>
        <v>14433</v>
      </c>
      <c r="B14438">
        <f t="shared" si="1365"/>
        <v>132</v>
      </c>
      <c r="C14438">
        <f t="shared" si="1366"/>
        <v>29604</v>
      </c>
      <c r="D14438">
        <f t="shared" si="1367"/>
        <v>3785070</v>
      </c>
      <c r="E14438" s="1">
        <f t="shared" si="1362"/>
        <v>1.8925350000000001</v>
      </c>
      <c r="F14438" s="1">
        <f t="shared" si="1363"/>
        <v>15151.515151515152</v>
      </c>
    </row>
    <row r="14439" spans="1:6" x14ac:dyDescent="0.25">
      <c r="A14439">
        <f t="shared" si="1364"/>
        <v>14434</v>
      </c>
      <c r="B14439">
        <f t="shared" si="1365"/>
        <v>132</v>
      </c>
      <c r="C14439">
        <f t="shared" si="1366"/>
        <v>29868</v>
      </c>
      <c r="D14439">
        <f t="shared" si="1367"/>
        <v>3785202</v>
      </c>
      <c r="E14439" s="1">
        <f t="shared" si="1362"/>
        <v>1.892601</v>
      </c>
      <c r="F14439" s="1">
        <f t="shared" si="1363"/>
        <v>15151.515151515152</v>
      </c>
    </row>
    <row r="14440" spans="1:6" x14ac:dyDescent="0.25">
      <c r="A14440">
        <f t="shared" si="1364"/>
        <v>14435</v>
      </c>
      <c r="B14440">
        <f t="shared" si="1365"/>
        <v>132</v>
      </c>
      <c r="C14440">
        <f t="shared" si="1366"/>
        <v>30132</v>
      </c>
      <c r="D14440">
        <f t="shared" si="1367"/>
        <v>3785334</v>
      </c>
      <c r="E14440" s="1">
        <f t="shared" si="1362"/>
        <v>1.8926670000000001</v>
      </c>
      <c r="F14440" s="1">
        <f t="shared" si="1363"/>
        <v>15151.515151515152</v>
      </c>
    </row>
    <row r="14441" spans="1:6" x14ac:dyDescent="0.25">
      <c r="A14441">
        <f t="shared" si="1364"/>
        <v>14436</v>
      </c>
      <c r="B14441">
        <f t="shared" si="1365"/>
        <v>132</v>
      </c>
      <c r="C14441">
        <f t="shared" si="1366"/>
        <v>30396</v>
      </c>
      <c r="D14441">
        <f t="shared" si="1367"/>
        <v>3785466</v>
      </c>
      <c r="E14441" s="1">
        <f t="shared" si="1362"/>
        <v>1.892733</v>
      </c>
      <c r="F14441" s="1">
        <f t="shared" si="1363"/>
        <v>15151.515151515152</v>
      </c>
    </row>
    <row r="14442" spans="1:6" x14ac:dyDescent="0.25">
      <c r="A14442">
        <f t="shared" si="1364"/>
        <v>14437</v>
      </c>
      <c r="B14442">
        <f t="shared" si="1365"/>
        <v>132</v>
      </c>
      <c r="C14442">
        <f t="shared" si="1366"/>
        <v>30660</v>
      </c>
      <c r="D14442">
        <f t="shared" si="1367"/>
        <v>3785598</v>
      </c>
      <c r="E14442" s="1">
        <f t="shared" si="1362"/>
        <v>1.8927989999999999</v>
      </c>
      <c r="F14442" s="1">
        <f t="shared" si="1363"/>
        <v>15151.515151515152</v>
      </c>
    </row>
    <row r="14443" spans="1:6" x14ac:dyDescent="0.25">
      <c r="A14443">
        <f t="shared" si="1364"/>
        <v>14438</v>
      </c>
      <c r="B14443">
        <f t="shared" si="1365"/>
        <v>132</v>
      </c>
      <c r="C14443">
        <f t="shared" si="1366"/>
        <v>30924</v>
      </c>
      <c r="D14443">
        <f t="shared" si="1367"/>
        <v>3785730</v>
      </c>
      <c r="E14443" s="1">
        <f t="shared" si="1362"/>
        <v>1.892865</v>
      </c>
      <c r="F14443" s="1">
        <f t="shared" si="1363"/>
        <v>15151.515151515152</v>
      </c>
    </row>
    <row r="14444" spans="1:6" x14ac:dyDescent="0.25">
      <c r="A14444">
        <f t="shared" si="1364"/>
        <v>14439</v>
      </c>
      <c r="B14444">
        <f t="shared" si="1365"/>
        <v>132</v>
      </c>
      <c r="C14444">
        <f t="shared" si="1366"/>
        <v>31188</v>
      </c>
      <c r="D14444">
        <f t="shared" si="1367"/>
        <v>3785862</v>
      </c>
      <c r="E14444" s="1">
        <f t="shared" si="1362"/>
        <v>1.8929309999999999</v>
      </c>
      <c r="F14444" s="1">
        <f t="shared" si="1363"/>
        <v>15151.515151515152</v>
      </c>
    </row>
    <row r="14445" spans="1:6" x14ac:dyDescent="0.25">
      <c r="A14445">
        <f t="shared" si="1364"/>
        <v>14440</v>
      </c>
      <c r="B14445">
        <f t="shared" si="1365"/>
        <v>132</v>
      </c>
      <c r="C14445">
        <f t="shared" si="1366"/>
        <v>31452</v>
      </c>
      <c r="D14445">
        <f t="shared" si="1367"/>
        <v>3785994</v>
      </c>
      <c r="E14445" s="1">
        <f t="shared" si="1362"/>
        <v>1.892997</v>
      </c>
      <c r="F14445" s="1">
        <f t="shared" si="1363"/>
        <v>15151.515151515152</v>
      </c>
    </row>
    <row r="14446" spans="1:6" x14ac:dyDescent="0.25">
      <c r="A14446">
        <f t="shared" si="1364"/>
        <v>14441</v>
      </c>
      <c r="B14446">
        <f t="shared" si="1365"/>
        <v>132</v>
      </c>
      <c r="C14446">
        <f t="shared" si="1366"/>
        <v>31716</v>
      </c>
      <c r="D14446">
        <f t="shared" si="1367"/>
        <v>3786126</v>
      </c>
      <c r="E14446" s="1">
        <f t="shared" si="1362"/>
        <v>1.8930629999999999</v>
      </c>
      <c r="F14446" s="1">
        <f t="shared" si="1363"/>
        <v>15151.515151515152</v>
      </c>
    </row>
    <row r="14447" spans="1:6" x14ac:dyDescent="0.25">
      <c r="A14447">
        <f t="shared" si="1364"/>
        <v>14442</v>
      </c>
      <c r="B14447">
        <f t="shared" si="1365"/>
        <v>132</v>
      </c>
      <c r="C14447">
        <f t="shared" si="1366"/>
        <v>31980</v>
      </c>
      <c r="D14447">
        <f t="shared" si="1367"/>
        <v>3786258</v>
      </c>
      <c r="E14447" s="1">
        <f t="shared" si="1362"/>
        <v>1.8931290000000001</v>
      </c>
      <c r="F14447" s="1">
        <f t="shared" si="1363"/>
        <v>15151.515151515152</v>
      </c>
    </row>
    <row r="14448" spans="1:6" x14ac:dyDescent="0.25">
      <c r="A14448">
        <f t="shared" si="1364"/>
        <v>14443</v>
      </c>
      <c r="B14448">
        <f t="shared" si="1365"/>
        <v>132</v>
      </c>
      <c r="C14448">
        <f t="shared" si="1366"/>
        <v>32244</v>
      </c>
      <c r="D14448">
        <f t="shared" si="1367"/>
        <v>3786390</v>
      </c>
      <c r="E14448" s="1">
        <f t="shared" si="1362"/>
        <v>1.893195</v>
      </c>
      <c r="F14448" s="1">
        <f t="shared" si="1363"/>
        <v>15151.515151515152</v>
      </c>
    </row>
    <row r="14449" spans="1:6" x14ac:dyDescent="0.25">
      <c r="A14449">
        <f t="shared" si="1364"/>
        <v>14444</v>
      </c>
      <c r="B14449">
        <f t="shared" si="1365"/>
        <v>132</v>
      </c>
      <c r="C14449">
        <f t="shared" si="1366"/>
        <v>32508</v>
      </c>
      <c r="D14449">
        <f t="shared" si="1367"/>
        <v>3786522</v>
      </c>
      <c r="E14449" s="1">
        <f t="shared" si="1362"/>
        <v>1.8932610000000001</v>
      </c>
      <c r="F14449" s="1">
        <f t="shared" si="1363"/>
        <v>15151.515151515152</v>
      </c>
    </row>
    <row r="14450" spans="1:6" x14ac:dyDescent="0.25">
      <c r="A14450">
        <f t="shared" si="1364"/>
        <v>14445</v>
      </c>
      <c r="B14450">
        <f t="shared" si="1365"/>
        <v>132</v>
      </c>
      <c r="C14450">
        <f t="shared" si="1366"/>
        <v>32772</v>
      </c>
      <c r="D14450">
        <f t="shared" si="1367"/>
        <v>3786654</v>
      </c>
      <c r="E14450" s="1">
        <f t="shared" si="1362"/>
        <v>1.893327</v>
      </c>
      <c r="F14450" s="1">
        <f t="shared" si="1363"/>
        <v>15151.515151515152</v>
      </c>
    </row>
    <row r="14451" spans="1:6" x14ac:dyDescent="0.25">
      <c r="A14451">
        <f t="shared" si="1364"/>
        <v>14446</v>
      </c>
      <c r="B14451">
        <f t="shared" si="1365"/>
        <v>132</v>
      </c>
      <c r="C14451">
        <f t="shared" si="1366"/>
        <v>33036</v>
      </c>
      <c r="D14451">
        <f t="shared" si="1367"/>
        <v>3786786</v>
      </c>
      <c r="E14451" s="1">
        <f t="shared" si="1362"/>
        <v>1.8933930000000001</v>
      </c>
      <c r="F14451" s="1">
        <f t="shared" si="1363"/>
        <v>15151.515151515152</v>
      </c>
    </row>
    <row r="14452" spans="1:6" x14ac:dyDescent="0.25">
      <c r="A14452">
        <f t="shared" si="1364"/>
        <v>14447</v>
      </c>
      <c r="B14452">
        <f t="shared" si="1365"/>
        <v>132</v>
      </c>
      <c r="C14452">
        <f t="shared" si="1366"/>
        <v>33300</v>
      </c>
      <c r="D14452">
        <f t="shared" si="1367"/>
        <v>3786918</v>
      </c>
      <c r="E14452" s="1">
        <f t="shared" si="1362"/>
        <v>1.893459</v>
      </c>
      <c r="F14452" s="1">
        <f t="shared" si="1363"/>
        <v>15151.515151515152</v>
      </c>
    </row>
    <row r="14453" spans="1:6" x14ac:dyDescent="0.25">
      <c r="A14453">
        <f t="shared" si="1364"/>
        <v>14448</v>
      </c>
      <c r="B14453">
        <f t="shared" si="1365"/>
        <v>132</v>
      </c>
      <c r="C14453">
        <f t="shared" si="1366"/>
        <v>33564</v>
      </c>
      <c r="D14453">
        <f t="shared" si="1367"/>
        <v>3787050</v>
      </c>
      <c r="E14453" s="1">
        <f t="shared" si="1362"/>
        <v>1.8935249999999999</v>
      </c>
      <c r="F14453" s="1">
        <f t="shared" si="1363"/>
        <v>15151.515151515152</v>
      </c>
    </row>
    <row r="14454" spans="1:6" x14ac:dyDescent="0.25">
      <c r="A14454">
        <f t="shared" si="1364"/>
        <v>14449</v>
      </c>
      <c r="B14454">
        <f t="shared" si="1365"/>
        <v>132</v>
      </c>
      <c r="C14454">
        <f t="shared" si="1366"/>
        <v>33828</v>
      </c>
      <c r="D14454">
        <f t="shared" si="1367"/>
        <v>3787182</v>
      </c>
      <c r="E14454" s="1">
        <f t="shared" si="1362"/>
        <v>1.893591</v>
      </c>
      <c r="F14454" s="1">
        <f t="shared" si="1363"/>
        <v>15151.515151515152</v>
      </c>
    </row>
    <row r="14455" spans="1:6" x14ac:dyDescent="0.25">
      <c r="A14455">
        <f t="shared" si="1364"/>
        <v>14450</v>
      </c>
      <c r="B14455">
        <f t="shared" si="1365"/>
        <v>132</v>
      </c>
      <c r="C14455">
        <f t="shared" si="1366"/>
        <v>34092</v>
      </c>
      <c r="D14455">
        <f t="shared" si="1367"/>
        <v>3787314</v>
      </c>
      <c r="E14455" s="1">
        <f t="shared" si="1362"/>
        <v>1.8936569999999999</v>
      </c>
      <c r="F14455" s="1">
        <f t="shared" si="1363"/>
        <v>15151.515151515152</v>
      </c>
    </row>
    <row r="14456" spans="1:6" x14ac:dyDescent="0.25">
      <c r="A14456">
        <f t="shared" si="1364"/>
        <v>14451</v>
      </c>
      <c r="B14456">
        <f t="shared" si="1365"/>
        <v>132</v>
      </c>
      <c r="C14456">
        <f t="shared" si="1366"/>
        <v>34356</v>
      </c>
      <c r="D14456">
        <f t="shared" si="1367"/>
        <v>3787446</v>
      </c>
      <c r="E14456" s="1">
        <f t="shared" si="1362"/>
        <v>1.893723</v>
      </c>
      <c r="F14456" s="1">
        <f t="shared" si="1363"/>
        <v>15151.515151515152</v>
      </c>
    </row>
    <row r="14457" spans="1:6" x14ac:dyDescent="0.25">
      <c r="A14457">
        <f t="shared" si="1364"/>
        <v>14452</v>
      </c>
      <c r="B14457">
        <f t="shared" si="1365"/>
        <v>132</v>
      </c>
      <c r="C14457">
        <f t="shared" si="1366"/>
        <v>34620</v>
      </c>
      <c r="D14457">
        <f t="shared" si="1367"/>
        <v>3787578</v>
      </c>
      <c r="E14457" s="1">
        <f t="shared" si="1362"/>
        <v>1.8937889999999999</v>
      </c>
      <c r="F14457" s="1">
        <f t="shared" si="1363"/>
        <v>15151.515151515152</v>
      </c>
    </row>
    <row r="14458" spans="1:6" x14ac:dyDescent="0.25">
      <c r="A14458">
        <f t="shared" si="1364"/>
        <v>14453</v>
      </c>
      <c r="B14458">
        <f t="shared" si="1365"/>
        <v>132</v>
      </c>
      <c r="C14458">
        <f t="shared" si="1366"/>
        <v>34884</v>
      </c>
      <c r="D14458">
        <f t="shared" si="1367"/>
        <v>3787710</v>
      </c>
      <c r="E14458" s="1">
        <f t="shared" si="1362"/>
        <v>1.8938550000000001</v>
      </c>
      <c r="F14458" s="1">
        <f t="shared" si="1363"/>
        <v>15151.515151515152</v>
      </c>
    </row>
    <row r="14459" spans="1:6" x14ac:dyDescent="0.25">
      <c r="A14459">
        <f t="shared" si="1364"/>
        <v>14454</v>
      </c>
      <c r="B14459">
        <f t="shared" si="1365"/>
        <v>132</v>
      </c>
      <c r="C14459">
        <f t="shared" si="1366"/>
        <v>35148</v>
      </c>
      <c r="D14459">
        <f t="shared" si="1367"/>
        <v>3787842</v>
      </c>
      <c r="E14459" s="1">
        <f t="shared" si="1362"/>
        <v>1.893921</v>
      </c>
      <c r="F14459" s="1">
        <f t="shared" si="1363"/>
        <v>15151.515151515152</v>
      </c>
    </row>
    <row r="14460" spans="1:6" x14ac:dyDescent="0.25">
      <c r="A14460">
        <f t="shared" si="1364"/>
        <v>14455</v>
      </c>
      <c r="B14460">
        <f t="shared" si="1365"/>
        <v>132</v>
      </c>
      <c r="C14460">
        <f t="shared" si="1366"/>
        <v>35412</v>
      </c>
      <c r="D14460">
        <f t="shared" si="1367"/>
        <v>3787974</v>
      </c>
      <c r="E14460" s="1">
        <f t="shared" si="1362"/>
        <v>1.8939870000000001</v>
      </c>
      <c r="F14460" s="1">
        <f t="shared" si="1363"/>
        <v>15151.515151515152</v>
      </c>
    </row>
    <row r="14461" spans="1:6" x14ac:dyDescent="0.25">
      <c r="A14461">
        <f t="shared" si="1364"/>
        <v>14456</v>
      </c>
      <c r="B14461">
        <f t="shared" si="1365"/>
        <v>132</v>
      </c>
      <c r="C14461">
        <f t="shared" si="1366"/>
        <v>35676</v>
      </c>
      <c r="D14461">
        <f t="shared" si="1367"/>
        <v>3788106</v>
      </c>
      <c r="E14461" s="1">
        <f t="shared" si="1362"/>
        <v>1.894053</v>
      </c>
      <c r="F14461" s="1">
        <f t="shared" si="1363"/>
        <v>15151.515151515152</v>
      </c>
    </row>
    <row r="14462" spans="1:6" x14ac:dyDescent="0.25">
      <c r="A14462">
        <f t="shared" si="1364"/>
        <v>14457</v>
      </c>
      <c r="B14462">
        <f t="shared" si="1365"/>
        <v>132</v>
      </c>
      <c r="C14462">
        <f t="shared" si="1366"/>
        <v>35940</v>
      </c>
      <c r="D14462">
        <f t="shared" si="1367"/>
        <v>3788238</v>
      </c>
      <c r="E14462" s="1">
        <f t="shared" si="1362"/>
        <v>1.8941190000000001</v>
      </c>
      <c r="F14462" s="1">
        <f t="shared" si="1363"/>
        <v>15151.515151515152</v>
      </c>
    </row>
    <row r="14463" spans="1:6" x14ac:dyDescent="0.25">
      <c r="A14463">
        <f t="shared" si="1364"/>
        <v>14458</v>
      </c>
      <c r="B14463">
        <f t="shared" si="1365"/>
        <v>132</v>
      </c>
      <c r="C14463">
        <f t="shared" si="1366"/>
        <v>36204</v>
      </c>
      <c r="D14463">
        <f t="shared" si="1367"/>
        <v>3788370</v>
      </c>
      <c r="E14463" s="1">
        <f t="shared" si="1362"/>
        <v>1.894185</v>
      </c>
      <c r="F14463" s="1">
        <f t="shared" si="1363"/>
        <v>15151.515151515152</v>
      </c>
    </row>
    <row r="14464" spans="1:6" x14ac:dyDescent="0.25">
      <c r="A14464">
        <f t="shared" si="1364"/>
        <v>14459</v>
      </c>
      <c r="B14464">
        <f t="shared" si="1365"/>
        <v>132</v>
      </c>
      <c r="C14464">
        <f t="shared" si="1366"/>
        <v>36468</v>
      </c>
      <c r="D14464">
        <f t="shared" si="1367"/>
        <v>3788502</v>
      </c>
      <c r="E14464" s="1">
        <f t="shared" si="1362"/>
        <v>1.8942509999999999</v>
      </c>
      <c r="F14464" s="1">
        <f t="shared" si="1363"/>
        <v>15151.515151515152</v>
      </c>
    </row>
    <row r="14465" spans="1:6" x14ac:dyDescent="0.25">
      <c r="A14465">
        <f t="shared" si="1364"/>
        <v>14460</v>
      </c>
      <c r="B14465">
        <f t="shared" si="1365"/>
        <v>132</v>
      </c>
      <c r="C14465">
        <f t="shared" si="1366"/>
        <v>36732</v>
      </c>
      <c r="D14465">
        <f t="shared" si="1367"/>
        <v>3788634</v>
      </c>
      <c r="E14465" s="1">
        <f t="shared" si="1362"/>
        <v>1.894317</v>
      </c>
      <c r="F14465" s="1">
        <f t="shared" si="1363"/>
        <v>15151.515151515152</v>
      </c>
    </row>
    <row r="14466" spans="1:6" x14ac:dyDescent="0.25">
      <c r="A14466">
        <f t="shared" si="1364"/>
        <v>14461</v>
      </c>
      <c r="B14466">
        <f t="shared" si="1365"/>
        <v>132</v>
      </c>
      <c r="C14466">
        <f t="shared" si="1366"/>
        <v>36996</v>
      </c>
      <c r="D14466">
        <f t="shared" si="1367"/>
        <v>3788766</v>
      </c>
      <c r="E14466" s="1">
        <f t="shared" si="1362"/>
        <v>1.8943829999999999</v>
      </c>
      <c r="F14466" s="1">
        <f t="shared" si="1363"/>
        <v>15151.515151515152</v>
      </c>
    </row>
    <row r="14467" spans="1:6" x14ac:dyDescent="0.25">
      <c r="A14467">
        <f t="shared" si="1364"/>
        <v>14462</v>
      </c>
      <c r="B14467">
        <f t="shared" si="1365"/>
        <v>132</v>
      </c>
      <c r="C14467">
        <f t="shared" si="1366"/>
        <v>37260</v>
      </c>
      <c r="D14467">
        <f t="shared" si="1367"/>
        <v>3788898</v>
      </c>
      <c r="E14467" s="1">
        <f t="shared" si="1362"/>
        <v>1.894449</v>
      </c>
      <c r="F14467" s="1">
        <f t="shared" si="1363"/>
        <v>15151.515151515152</v>
      </c>
    </row>
    <row r="14468" spans="1:6" x14ac:dyDescent="0.25">
      <c r="A14468">
        <f t="shared" si="1364"/>
        <v>14463</v>
      </c>
      <c r="B14468">
        <f t="shared" si="1365"/>
        <v>132</v>
      </c>
      <c r="C14468">
        <f t="shared" si="1366"/>
        <v>37524</v>
      </c>
      <c r="D14468">
        <f t="shared" si="1367"/>
        <v>3789030</v>
      </c>
      <c r="E14468" s="1">
        <f t="shared" si="1362"/>
        <v>1.8945149999999999</v>
      </c>
      <c r="F14468" s="1">
        <f t="shared" si="1363"/>
        <v>15151.515151515152</v>
      </c>
    </row>
    <row r="14469" spans="1:6" x14ac:dyDescent="0.25">
      <c r="A14469">
        <f t="shared" si="1364"/>
        <v>14464</v>
      </c>
      <c r="B14469">
        <f t="shared" si="1365"/>
        <v>132</v>
      </c>
      <c r="C14469">
        <f t="shared" si="1366"/>
        <v>37788</v>
      </c>
      <c r="D14469">
        <f t="shared" si="1367"/>
        <v>3789162</v>
      </c>
      <c r="E14469" s="1">
        <f t="shared" ref="E14469:E14532" si="1368">D14469/FRQ</f>
        <v>1.8945810000000001</v>
      </c>
      <c r="F14469" s="1">
        <f t="shared" ref="F14469:F14532" si="1369">FRQ/B14469</f>
        <v>15151.515151515152</v>
      </c>
    </row>
    <row r="14470" spans="1:6" x14ac:dyDescent="0.25">
      <c r="A14470">
        <f t="shared" si="1364"/>
        <v>14465</v>
      </c>
      <c r="B14470">
        <f t="shared" si="1365"/>
        <v>132</v>
      </c>
      <c r="C14470">
        <f t="shared" si="1366"/>
        <v>38052</v>
      </c>
      <c r="D14470">
        <f t="shared" si="1367"/>
        <v>3789294</v>
      </c>
      <c r="E14470" s="1">
        <f t="shared" si="1368"/>
        <v>1.894647</v>
      </c>
      <c r="F14470" s="1">
        <f t="shared" si="1369"/>
        <v>15151.515151515152</v>
      </c>
    </row>
    <row r="14471" spans="1:6" x14ac:dyDescent="0.25">
      <c r="A14471">
        <f t="shared" ref="A14471:A14534" si="1370">A14470+1</f>
        <v>14466</v>
      </c>
      <c r="B14471">
        <f t="shared" ref="B14471:B14534" si="1371">B14470-ROUNDDOWN((2*B14470+C14470)/(4*A14471+1),0)</f>
        <v>132</v>
      </c>
      <c r="C14471">
        <f t="shared" ref="C14471:C14534" si="1372">MOD((2*B14470+C14470),(4*A14471+1))</f>
        <v>38316</v>
      </c>
      <c r="D14471">
        <f t="shared" ref="D14471:D14534" si="1373">D14470+B14471</f>
        <v>3789426</v>
      </c>
      <c r="E14471" s="1">
        <f t="shared" si="1368"/>
        <v>1.8947130000000001</v>
      </c>
      <c r="F14471" s="1">
        <f t="shared" si="1369"/>
        <v>15151.515151515152</v>
      </c>
    </row>
    <row r="14472" spans="1:6" x14ac:dyDescent="0.25">
      <c r="A14472">
        <f t="shared" si="1370"/>
        <v>14467</v>
      </c>
      <c r="B14472">
        <f t="shared" si="1371"/>
        <v>132</v>
      </c>
      <c r="C14472">
        <f t="shared" si="1372"/>
        <v>38580</v>
      </c>
      <c r="D14472">
        <f t="shared" si="1373"/>
        <v>3789558</v>
      </c>
      <c r="E14472" s="1">
        <f t="shared" si="1368"/>
        <v>1.894779</v>
      </c>
      <c r="F14472" s="1">
        <f t="shared" si="1369"/>
        <v>15151.515151515152</v>
      </c>
    </row>
    <row r="14473" spans="1:6" x14ac:dyDescent="0.25">
      <c r="A14473">
        <f t="shared" si="1370"/>
        <v>14468</v>
      </c>
      <c r="B14473">
        <f t="shared" si="1371"/>
        <v>132</v>
      </c>
      <c r="C14473">
        <f t="shared" si="1372"/>
        <v>38844</v>
      </c>
      <c r="D14473">
        <f t="shared" si="1373"/>
        <v>3789690</v>
      </c>
      <c r="E14473" s="1">
        <f t="shared" si="1368"/>
        <v>1.8948449999999999</v>
      </c>
      <c r="F14473" s="1">
        <f t="shared" si="1369"/>
        <v>15151.515151515152</v>
      </c>
    </row>
    <row r="14474" spans="1:6" x14ac:dyDescent="0.25">
      <c r="A14474">
        <f t="shared" si="1370"/>
        <v>14469</v>
      </c>
      <c r="B14474">
        <f t="shared" si="1371"/>
        <v>132</v>
      </c>
      <c r="C14474">
        <f t="shared" si="1372"/>
        <v>39108</v>
      </c>
      <c r="D14474">
        <f t="shared" si="1373"/>
        <v>3789822</v>
      </c>
      <c r="E14474" s="1">
        <f t="shared" si="1368"/>
        <v>1.894911</v>
      </c>
      <c r="F14474" s="1">
        <f t="shared" si="1369"/>
        <v>15151.515151515152</v>
      </c>
    </row>
    <row r="14475" spans="1:6" x14ac:dyDescent="0.25">
      <c r="A14475">
        <f t="shared" si="1370"/>
        <v>14470</v>
      </c>
      <c r="B14475">
        <f t="shared" si="1371"/>
        <v>132</v>
      </c>
      <c r="C14475">
        <f t="shared" si="1372"/>
        <v>39372</v>
      </c>
      <c r="D14475">
        <f t="shared" si="1373"/>
        <v>3789954</v>
      </c>
      <c r="E14475" s="1">
        <f t="shared" si="1368"/>
        <v>1.8949769999999999</v>
      </c>
      <c r="F14475" s="1">
        <f t="shared" si="1369"/>
        <v>15151.515151515152</v>
      </c>
    </row>
    <row r="14476" spans="1:6" x14ac:dyDescent="0.25">
      <c r="A14476">
        <f t="shared" si="1370"/>
        <v>14471</v>
      </c>
      <c r="B14476">
        <f t="shared" si="1371"/>
        <v>132</v>
      </c>
      <c r="C14476">
        <f t="shared" si="1372"/>
        <v>39636</v>
      </c>
      <c r="D14476">
        <f t="shared" si="1373"/>
        <v>3790086</v>
      </c>
      <c r="E14476" s="1">
        <f t="shared" si="1368"/>
        <v>1.895043</v>
      </c>
      <c r="F14476" s="1">
        <f t="shared" si="1369"/>
        <v>15151.515151515152</v>
      </c>
    </row>
    <row r="14477" spans="1:6" x14ac:dyDescent="0.25">
      <c r="A14477">
        <f t="shared" si="1370"/>
        <v>14472</v>
      </c>
      <c r="B14477">
        <f t="shared" si="1371"/>
        <v>132</v>
      </c>
      <c r="C14477">
        <f t="shared" si="1372"/>
        <v>39900</v>
      </c>
      <c r="D14477">
        <f t="shared" si="1373"/>
        <v>3790218</v>
      </c>
      <c r="E14477" s="1">
        <f t="shared" si="1368"/>
        <v>1.8951089999999999</v>
      </c>
      <c r="F14477" s="1">
        <f t="shared" si="1369"/>
        <v>15151.515151515152</v>
      </c>
    </row>
    <row r="14478" spans="1:6" x14ac:dyDescent="0.25">
      <c r="A14478">
        <f t="shared" si="1370"/>
        <v>14473</v>
      </c>
      <c r="B14478">
        <f t="shared" si="1371"/>
        <v>132</v>
      </c>
      <c r="C14478">
        <f t="shared" si="1372"/>
        <v>40164</v>
      </c>
      <c r="D14478">
        <f t="shared" si="1373"/>
        <v>3790350</v>
      </c>
      <c r="E14478" s="1">
        <f t="shared" si="1368"/>
        <v>1.8951750000000001</v>
      </c>
      <c r="F14478" s="1">
        <f t="shared" si="1369"/>
        <v>15151.515151515152</v>
      </c>
    </row>
    <row r="14479" spans="1:6" x14ac:dyDescent="0.25">
      <c r="A14479">
        <f t="shared" si="1370"/>
        <v>14474</v>
      </c>
      <c r="B14479">
        <f t="shared" si="1371"/>
        <v>132</v>
      </c>
      <c r="C14479">
        <f t="shared" si="1372"/>
        <v>40428</v>
      </c>
      <c r="D14479">
        <f t="shared" si="1373"/>
        <v>3790482</v>
      </c>
      <c r="E14479" s="1">
        <f t="shared" si="1368"/>
        <v>1.895241</v>
      </c>
      <c r="F14479" s="1">
        <f t="shared" si="1369"/>
        <v>15151.515151515152</v>
      </c>
    </row>
    <row r="14480" spans="1:6" x14ac:dyDescent="0.25">
      <c r="A14480">
        <f t="shared" si="1370"/>
        <v>14475</v>
      </c>
      <c r="B14480">
        <f t="shared" si="1371"/>
        <v>132</v>
      </c>
      <c r="C14480">
        <f t="shared" si="1372"/>
        <v>40692</v>
      </c>
      <c r="D14480">
        <f t="shared" si="1373"/>
        <v>3790614</v>
      </c>
      <c r="E14480" s="1">
        <f t="shared" si="1368"/>
        <v>1.8953070000000001</v>
      </c>
      <c r="F14480" s="1">
        <f t="shared" si="1369"/>
        <v>15151.515151515152</v>
      </c>
    </row>
    <row r="14481" spans="1:6" x14ac:dyDescent="0.25">
      <c r="A14481">
        <f t="shared" si="1370"/>
        <v>14476</v>
      </c>
      <c r="B14481">
        <f t="shared" si="1371"/>
        <v>132</v>
      </c>
      <c r="C14481">
        <f t="shared" si="1372"/>
        <v>40956</v>
      </c>
      <c r="D14481">
        <f t="shared" si="1373"/>
        <v>3790746</v>
      </c>
      <c r="E14481" s="1">
        <f t="shared" si="1368"/>
        <v>1.895373</v>
      </c>
      <c r="F14481" s="1">
        <f t="shared" si="1369"/>
        <v>15151.515151515152</v>
      </c>
    </row>
    <row r="14482" spans="1:6" x14ac:dyDescent="0.25">
      <c r="A14482">
        <f t="shared" si="1370"/>
        <v>14477</v>
      </c>
      <c r="B14482">
        <f t="shared" si="1371"/>
        <v>132</v>
      </c>
      <c r="C14482">
        <f t="shared" si="1372"/>
        <v>41220</v>
      </c>
      <c r="D14482">
        <f t="shared" si="1373"/>
        <v>3790878</v>
      </c>
      <c r="E14482" s="1">
        <f t="shared" si="1368"/>
        <v>1.8954390000000001</v>
      </c>
      <c r="F14482" s="1">
        <f t="shared" si="1369"/>
        <v>15151.515151515152</v>
      </c>
    </row>
    <row r="14483" spans="1:6" x14ac:dyDescent="0.25">
      <c r="A14483">
        <f t="shared" si="1370"/>
        <v>14478</v>
      </c>
      <c r="B14483">
        <f t="shared" si="1371"/>
        <v>132</v>
      </c>
      <c r="C14483">
        <f t="shared" si="1372"/>
        <v>41484</v>
      </c>
      <c r="D14483">
        <f t="shared" si="1373"/>
        <v>3791010</v>
      </c>
      <c r="E14483" s="1">
        <f t="shared" si="1368"/>
        <v>1.895505</v>
      </c>
      <c r="F14483" s="1">
        <f t="shared" si="1369"/>
        <v>15151.515151515152</v>
      </c>
    </row>
    <row r="14484" spans="1:6" x14ac:dyDescent="0.25">
      <c r="A14484">
        <f t="shared" si="1370"/>
        <v>14479</v>
      </c>
      <c r="B14484">
        <f t="shared" si="1371"/>
        <v>132</v>
      </c>
      <c r="C14484">
        <f t="shared" si="1372"/>
        <v>41748</v>
      </c>
      <c r="D14484">
        <f t="shared" si="1373"/>
        <v>3791142</v>
      </c>
      <c r="E14484" s="1">
        <f t="shared" si="1368"/>
        <v>1.8955709999999999</v>
      </c>
      <c r="F14484" s="1">
        <f t="shared" si="1369"/>
        <v>15151.515151515152</v>
      </c>
    </row>
    <row r="14485" spans="1:6" x14ac:dyDescent="0.25">
      <c r="A14485">
        <f t="shared" si="1370"/>
        <v>14480</v>
      </c>
      <c r="B14485">
        <f t="shared" si="1371"/>
        <v>132</v>
      </c>
      <c r="C14485">
        <f t="shared" si="1372"/>
        <v>42012</v>
      </c>
      <c r="D14485">
        <f t="shared" si="1373"/>
        <v>3791274</v>
      </c>
      <c r="E14485" s="1">
        <f t="shared" si="1368"/>
        <v>1.895637</v>
      </c>
      <c r="F14485" s="1">
        <f t="shared" si="1369"/>
        <v>15151.515151515152</v>
      </c>
    </row>
    <row r="14486" spans="1:6" x14ac:dyDescent="0.25">
      <c r="A14486">
        <f t="shared" si="1370"/>
        <v>14481</v>
      </c>
      <c r="B14486">
        <f t="shared" si="1371"/>
        <v>132</v>
      </c>
      <c r="C14486">
        <f t="shared" si="1372"/>
        <v>42276</v>
      </c>
      <c r="D14486">
        <f t="shared" si="1373"/>
        <v>3791406</v>
      </c>
      <c r="E14486" s="1">
        <f t="shared" si="1368"/>
        <v>1.8957029999999999</v>
      </c>
      <c r="F14486" s="1">
        <f t="shared" si="1369"/>
        <v>15151.515151515152</v>
      </c>
    </row>
    <row r="14487" spans="1:6" x14ac:dyDescent="0.25">
      <c r="A14487">
        <f t="shared" si="1370"/>
        <v>14482</v>
      </c>
      <c r="B14487">
        <f t="shared" si="1371"/>
        <v>132</v>
      </c>
      <c r="C14487">
        <f t="shared" si="1372"/>
        <v>42540</v>
      </c>
      <c r="D14487">
        <f t="shared" si="1373"/>
        <v>3791538</v>
      </c>
      <c r="E14487" s="1">
        <f t="shared" si="1368"/>
        <v>1.895769</v>
      </c>
      <c r="F14487" s="1">
        <f t="shared" si="1369"/>
        <v>15151.515151515152</v>
      </c>
    </row>
    <row r="14488" spans="1:6" x14ac:dyDescent="0.25">
      <c r="A14488">
        <f t="shared" si="1370"/>
        <v>14483</v>
      </c>
      <c r="B14488">
        <f t="shared" si="1371"/>
        <v>132</v>
      </c>
      <c r="C14488">
        <f t="shared" si="1372"/>
        <v>42804</v>
      </c>
      <c r="D14488">
        <f t="shared" si="1373"/>
        <v>3791670</v>
      </c>
      <c r="E14488" s="1">
        <f t="shared" si="1368"/>
        <v>1.8958349999999999</v>
      </c>
      <c r="F14488" s="1">
        <f t="shared" si="1369"/>
        <v>15151.515151515152</v>
      </c>
    </row>
    <row r="14489" spans="1:6" x14ac:dyDescent="0.25">
      <c r="A14489">
        <f t="shared" si="1370"/>
        <v>14484</v>
      </c>
      <c r="B14489">
        <f t="shared" si="1371"/>
        <v>132</v>
      </c>
      <c r="C14489">
        <f t="shared" si="1372"/>
        <v>43068</v>
      </c>
      <c r="D14489">
        <f t="shared" si="1373"/>
        <v>3791802</v>
      </c>
      <c r="E14489" s="1">
        <f t="shared" si="1368"/>
        <v>1.8959010000000001</v>
      </c>
      <c r="F14489" s="1">
        <f t="shared" si="1369"/>
        <v>15151.515151515152</v>
      </c>
    </row>
    <row r="14490" spans="1:6" x14ac:dyDescent="0.25">
      <c r="A14490">
        <f t="shared" si="1370"/>
        <v>14485</v>
      </c>
      <c r="B14490">
        <f t="shared" si="1371"/>
        <v>132</v>
      </c>
      <c r="C14490">
        <f t="shared" si="1372"/>
        <v>43332</v>
      </c>
      <c r="D14490">
        <f t="shared" si="1373"/>
        <v>3791934</v>
      </c>
      <c r="E14490" s="1">
        <f t="shared" si="1368"/>
        <v>1.895967</v>
      </c>
      <c r="F14490" s="1">
        <f t="shared" si="1369"/>
        <v>15151.515151515152</v>
      </c>
    </row>
    <row r="14491" spans="1:6" x14ac:dyDescent="0.25">
      <c r="A14491">
        <f t="shared" si="1370"/>
        <v>14486</v>
      </c>
      <c r="B14491">
        <f t="shared" si="1371"/>
        <v>132</v>
      </c>
      <c r="C14491">
        <f t="shared" si="1372"/>
        <v>43596</v>
      </c>
      <c r="D14491">
        <f t="shared" si="1373"/>
        <v>3792066</v>
      </c>
      <c r="E14491" s="1">
        <f t="shared" si="1368"/>
        <v>1.8960330000000001</v>
      </c>
      <c r="F14491" s="1">
        <f t="shared" si="1369"/>
        <v>15151.515151515152</v>
      </c>
    </row>
    <row r="14492" spans="1:6" x14ac:dyDescent="0.25">
      <c r="A14492">
        <f t="shared" si="1370"/>
        <v>14487</v>
      </c>
      <c r="B14492">
        <f t="shared" si="1371"/>
        <v>132</v>
      </c>
      <c r="C14492">
        <f t="shared" si="1372"/>
        <v>43860</v>
      </c>
      <c r="D14492">
        <f t="shared" si="1373"/>
        <v>3792198</v>
      </c>
      <c r="E14492" s="1">
        <f t="shared" si="1368"/>
        <v>1.896099</v>
      </c>
      <c r="F14492" s="1">
        <f t="shared" si="1369"/>
        <v>15151.515151515152</v>
      </c>
    </row>
    <row r="14493" spans="1:6" x14ac:dyDescent="0.25">
      <c r="A14493">
        <f t="shared" si="1370"/>
        <v>14488</v>
      </c>
      <c r="B14493">
        <f t="shared" si="1371"/>
        <v>132</v>
      </c>
      <c r="C14493">
        <f t="shared" si="1372"/>
        <v>44124</v>
      </c>
      <c r="D14493">
        <f t="shared" si="1373"/>
        <v>3792330</v>
      </c>
      <c r="E14493" s="1">
        <f t="shared" si="1368"/>
        <v>1.8961650000000001</v>
      </c>
      <c r="F14493" s="1">
        <f t="shared" si="1369"/>
        <v>15151.515151515152</v>
      </c>
    </row>
    <row r="14494" spans="1:6" x14ac:dyDescent="0.25">
      <c r="A14494">
        <f t="shared" si="1370"/>
        <v>14489</v>
      </c>
      <c r="B14494">
        <f t="shared" si="1371"/>
        <v>132</v>
      </c>
      <c r="C14494">
        <f t="shared" si="1372"/>
        <v>44388</v>
      </c>
      <c r="D14494">
        <f t="shared" si="1373"/>
        <v>3792462</v>
      </c>
      <c r="E14494" s="1">
        <f t="shared" si="1368"/>
        <v>1.896231</v>
      </c>
      <c r="F14494" s="1">
        <f t="shared" si="1369"/>
        <v>15151.515151515152</v>
      </c>
    </row>
    <row r="14495" spans="1:6" x14ac:dyDescent="0.25">
      <c r="A14495">
        <f t="shared" si="1370"/>
        <v>14490</v>
      </c>
      <c r="B14495">
        <f t="shared" si="1371"/>
        <v>132</v>
      </c>
      <c r="C14495">
        <f t="shared" si="1372"/>
        <v>44652</v>
      </c>
      <c r="D14495">
        <f t="shared" si="1373"/>
        <v>3792594</v>
      </c>
      <c r="E14495" s="1">
        <f t="shared" si="1368"/>
        <v>1.8962969999999999</v>
      </c>
      <c r="F14495" s="1">
        <f t="shared" si="1369"/>
        <v>15151.515151515152</v>
      </c>
    </row>
    <row r="14496" spans="1:6" x14ac:dyDescent="0.25">
      <c r="A14496">
        <f t="shared" si="1370"/>
        <v>14491</v>
      </c>
      <c r="B14496">
        <f t="shared" si="1371"/>
        <v>132</v>
      </c>
      <c r="C14496">
        <f t="shared" si="1372"/>
        <v>44916</v>
      </c>
      <c r="D14496">
        <f t="shared" si="1373"/>
        <v>3792726</v>
      </c>
      <c r="E14496" s="1">
        <f t="shared" si="1368"/>
        <v>1.896363</v>
      </c>
      <c r="F14496" s="1">
        <f t="shared" si="1369"/>
        <v>15151.515151515152</v>
      </c>
    </row>
    <row r="14497" spans="1:6" x14ac:dyDescent="0.25">
      <c r="A14497">
        <f t="shared" si="1370"/>
        <v>14492</v>
      </c>
      <c r="B14497">
        <f t="shared" si="1371"/>
        <v>132</v>
      </c>
      <c r="C14497">
        <f t="shared" si="1372"/>
        <v>45180</v>
      </c>
      <c r="D14497">
        <f t="shared" si="1373"/>
        <v>3792858</v>
      </c>
      <c r="E14497" s="1">
        <f t="shared" si="1368"/>
        <v>1.8964289999999999</v>
      </c>
      <c r="F14497" s="1">
        <f t="shared" si="1369"/>
        <v>15151.515151515152</v>
      </c>
    </row>
    <row r="14498" spans="1:6" x14ac:dyDescent="0.25">
      <c r="A14498">
        <f t="shared" si="1370"/>
        <v>14493</v>
      </c>
      <c r="B14498">
        <f t="shared" si="1371"/>
        <v>132</v>
      </c>
      <c r="C14498">
        <f t="shared" si="1372"/>
        <v>45444</v>
      </c>
      <c r="D14498">
        <f t="shared" si="1373"/>
        <v>3792990</v>
      </c>
      <c r="E14498" s="1">
        <f t="shared" si="1368"/>
        <v>1.896495</v>
      </c>
      <c r="F14498" s="1">
        <f t="shared" si="1369"/>
        <v>15151.515151515152</v>
      </c>
    </row>
    <row r="14499" spans="1:6" x14ac:dyDescent="0.25">
      <c r="A14499">
        <f t="shared" si="1370"/>
        <v>14494</v>
      </c>
      <c r="B14499">
        <f t="shared" si="1371"/>
        <v>132</v>
      </c>
      <c r="C14499">
        <f t="shared" si="1372"/>
        <v>45708</v>
      </c>
      <c r="D14499">
        <f t="shared" si="1373"/>
        <v>3793122</v>
      </c>
      <c r="E14499" s="1">
        <f t="shared" si="1368"/>
        <v>1.8965609999999999</v>
      </c>
      <c r="F14499" s="1">
        <f t="shared" si="1369"/>
        <v>15151.515151515152</v>
      </c>
    </row>
    <row r="14500" spans="1:6" x14ac:dyDescent="0.25">
      <c r="A14500">
        <f t="shared" si="1370"/>
        <v>14495</v>
      </c>
      <c r="B14500">
        <f t="shared" si="1371"/>
        <v>132</v>
      </c>
      <c r="C14500">
        <f t="shared" si="1372"/>
        <v>45972</v>
      </c>
      <c r="D14500">
        <f t="shared" si="1373"/>
        <v>3793254</v>
      </c>
      <c r="E14500" s="1">
        <f t="shared" si="1368"/>
        <v>1.8966270000000001</v>
      </c>
      <c r="F14500" s="1">
        <f t="shared" si="1369"/>
        <v>15151.515151515152</v>
      </c>
    </row>
    <row r="14501" spans="1:6" x14ac:dyDescent="0.25">
      <c r="A14501">
        <f t="shared" si="1370"/>
        <v>14496</v>
      </c>
      <c r="B14501">
        <f t="shared" si="1371"/>
        <v>132</v>
      </c>
      <c r="C14501">
        <f t="shared" si="1372"/>
        <v>46236</v>
      </c>
      <c r="D14501">
        <f t="shared" si="1373"/>
        <v>3793386</v>
      </c>
      <c r="E14501" s="1">
        <f t="shared" si="1368"/>
        <v>1.896693</v>
      </c>
      <c r="F14501" s="1">
        <f t="shared" si="1369"/>
        <v>15151.515151515152</v>
      </c>
    </row>
    <row r="14502" spans="1:6" x14ac:dyDescent="0.25">
      <c r="A14502">
        <f t="shared" si="1370"/>
        <v>14497</v>
      </c>
      <c r="B14502">
        <f t="shared" si="1371"/>
        <v>132</v>
      </c>
      <c r="C14502">
        <f t="shared" si="1372"/>
        <v>46500</v>
      </c>
      <c r="D14502">
        <f t="shared" si="1373"/>
        <v>3793518</v>
      </c>
      <c r="E14502" s="1">
        <f t="shared" si="1368"/>
        <v>1.8967590000000001</v>
      </c>
      <c r="F14502" s="1">
        <f t="shared" si="1369"/>
        <v>15151.515151515152</v>
      </c>
    </row>
    <row r="14503" spans="1:6" x14ac:dyDescent="0.25">
      <c r="A14503">
        <f t="shared" si="1370"/>
        <v>14498</v>
      </c>
      <c r="B14503">
        <f t="shared" si="1371"/>
        <v>132</v>
      </c>
      <c r="C14503">
        <f t="shared" si="1372"/>
        <v>46764</v>
      </c>
      <c r="D14503">
        <f t="shared" si="1373"/>
        <v>3793650</v>
      </c>
      <c r="E14503" s="1">
        <f t="shared" si="1368"/>
        <v>1.896825</v>
      </c>
      <c r="F14503" s="1">
        <f t="shared" si="1369"/>
        <v>15151.515151515152</v>
      </c>
    </row>
    <row r="14504" spans="1:6" x14ac:dyDescent="0.25">
      <c r="A14504">
        <f t="shared" si="1370"/>
        <v>14499</v>
      </c>
      <c r="B14504">
        <f t="shared" si="1371"/>
        <v>132</v>
      </c>
      <c r="C14504">
        <f t="shared" si="1372"/>
        <v>47028</v>
      </c>
      <c r="D14504">
        <f t="shared" si="1373"/>
        <v>3793782</v>
      </c>
      <c r="E14504" s="1">
        <f t="shared" si="1368"/>
        <v>1.8968910000000001</v>
      </c>
      <c r="F14504" s="1">
        <f t="shared" si="1369"/>
        <v>15151.515151515152</v>
      </c>
    </row>
    <row r="14505" spans="1:6" x14ac:dyDescent="0.25">
      <c r="A14505">
        <f t="shared" si="1370"/>
        <v>14500</v>
      </c>
      <c r="B14505">
        <f t="shared" si="1371"/>
        <v>132</v>
      </c>
      <c r="C14505">
        <f t="shared" si="1372"/>
        <v>47292</v>
      </c>
      <c r="D14505">
        <f t="shared" si="1373"/>
        <v>3793914</v>
      </c>
      <c r="E14505" s="1">
        <f t="shared" si="1368"/>
        <v>1.896957</v>
      </c>
      <c r="F14505" s="1">
        <f t="shared" si="1369"/>
        <v>15151.515151515152</v>
      </c>
    </row>
    <row r="14506" spans="1:6" x14ac:dyDescent="0.25">
      <c r="A14506">
        <f t="shared" si="1370"/>
        <v>14501</v>
      </c>
      <c r="B14506">
        <f t="shared" si="1371"/>
        <v>132</v>
      </c>
      <c r="C14506">
        <f t="shared" si="1372"/>
        <v>47556</v>
      </c>
      <c r="D14506">
        <f t="shared" si="1373"/>
        <v>3794046</v>
      </c>
      <c r="E14506" s="1">
        <f t="shared" si="1368"/>
        <v>1.8970229999999999</v>
      </c>
      <c r="F14506" s="1">
        <f t="shared" si="1369"/>
        <v>15151.515151515152</v>
      </c>
    </row>
    <row r="14507" spans="1:6" x14ac:dyDescent="0.25">
      <c r="A14507">
        <f t="shared" si="1370"/>
        <v>14502</v>
      </c>
      <c r="B14507">
        <f t="shared" si="1371"/>
        <v>132</v>
      </c>
      <c r="C14507">
        <f t="shared" si="1372"/>
        <v>47820</v>
      </c>
      <c r="D14507">
        <f t="shared" si="1373"/>
        <v>3794178</v>
      </c>
      <c r="E14507" s="1">
        <f t="shared" si="1368"/>
        <v>1.897089</v>
      </c>
      <c r="F14507" s="1">
        <f t="shared" si="1369"/>
        <v>15151.515151515152</v>
      </c>
    </row>
    <row r="14508" spans="1:6" x14ac:dyDescent="0.25">
      <c r="A14508">
        <f t="shared" si="1370"/>
        <v>14503</v>
      </c>
      <c r="B14508">
        <f t="shared" si="1371"/>
        <v>132</v>
      </c>
      <c r="C14508">
        <f t="shared" si="1372"/>
        <v>48084</v>
      </c>
      <c r="D14508">
        <f t="shared" si="1373"/>
        <v>3794310</v>
      </c>
      <c r="E14508" s="1">
        <f t="shared" si="1368"/>
        <v>1.8971549999999999</v>
      </c>
      <c r="F14508" s="1">
        <f t="shared" si="1369"/>
        <v>15151.515151515152</v>
      </c>
    </row>
    <row r="14509" spans="1:6" x14ac:dyDescent="0.25">
      <c r="A14509">
        <f t="shared" si="1370"/>
        <v>14504</v>
      </c>
      <c r="B14509">
        <f t="shared" si="1371"/>
        <v>132</v>
      </c>
      <c r="C14509">
        <f t="shared" si="1372"/>
        <v>48348</v>
      </c>
      <c r="D14509">
        <f t="shared" si="1373"/>
        <v>3794442</v>
      </c>
      <c r="E14509" s="1">
        <f t="shared" si="1368"/>
        <v>1.897221</v>
      </c>
      <c r="F14509" s="1">
        <f t="shared" si="1369"/>
        <v>15151.515151515152</v>
      </c>
    </row>
    <row r="14510" spans="1:6" x14ac:dyDescent="0.25">
      <c r="A14510">
        <f t="shared" si="1370"/>
        <v>14505</v>
      </c>
      <c r="B14510">
        <f t="shared" si="1371"/>
        <v>132</v>
      </c>
      <c r="C14510">
        <f t="shared" si="1372"/>
        <v>48612</v>
      </c>
      <c r="D14510">
        <f t="shared" si="1373"/>
        <v>3794574</v>
      </c>
      <c r="E14510" s="1">
        <f t="shared" si="1368"/>
        <v>1.8972869999999999</v>
      </c>
      <c r="F14510" s="1">
        <f t="shared" si="1369"/>
        <v>15151.515151515152</v>
      </c>
    </row>
    <row r="14511" spans="1:6" x14ac:dyDescent="0.25">
      <c r="A14511">
        <f t="shared" si="1370"/>
        <v>14506</v>
      </c>
      <c r="B14511">
        <f t="shared" si="1371"/>
        <v>132</v>
      </c>
      <c r="C14511">
        <f t="shared" si="1372"/>
        <v>48876</v>
      </c>
      <c r="D14511">
        <f t="shared" si="1373"/>
        <v>3794706</v>
      </c>
      <c r="E14511" s="1">
        <f t="shared" si="1368"/>
        <v>1.8973530000000001</v>
      </c>
      <c r="F14511" s="1">
        <f t="shared" si="1369"/>
        <v>15151.515151515152</v>
      </c>
    </row>
    <row r="14512" spans="1:6" x14ac:dyDescent="0.25">
      <c r="A14512">
        <f t="shared" si="1370"/>
        <v>14507</v>
      </c>
      <c r="B14512">
        <f t="shared" si="1371"/>
        <v>132</v>
      </c>
      <c r="C14512">
        <f t="shared" si="1372"/>
        <v>49140</v>
      </c>
      <c r="D14512">
        <f t="shared" si="1373"/>
        <v>3794838</v>
      </c>
      <c r="E14512" s="1">
        <f t="shared" si="1368"/>
        <v>1.897419</v>
      </c>
      <c r="F14512" s="1">
        <f t="shared" si="1369"/>
        <v>15151.515151515152</v>
      </c>
    </row>
    <row r="14513" spans="1:6" x14ac:dyDescent="0.25">
      <c r="A14513">
        <f t="shared" si="1370"/>
        <v>14508</v>
      </c>
      <c r="B14513">
        <f t="shared" si="1371"/>
        <v>132</v>
      </c>
      <c r="C14513">
        <f t="shared" si="1372"/>
        <v>49404</v>
      </c>
      <c r="D14513">
        <f t="shared" si="1373"/>
        <v>3794970</v>
      </c>
      <c r="E14513" s="1">
        <f t="shared" si="1368"/>
        <v>1.8974850000000001</v>
      </c>
      <c r="F14513" s="1">
        <f t="shared" si="1369"/>
        <v>15151.515151515152</v>
      </c>
    </row>
    <row r="14514" spans="1:6" x14ac:dyDescent="0.25">
      <c r="A14514">
        <f t="shared" si="1370"/>
        <v>14509</v>
      </c>
      <c r="B14514">
        <f t="shared" si="1371"/>
        <v>132</v>
      </c>
      <c r="C14514">
        <f t="shared" si="1372"/>
        <v>49668</v>
      </c>
      <c r="D14514">
        <f t="shared" si="1373"/>
        <v>3795102</v>
      </c>
      <c r="E14514" s="1">
        <f t="shared" si="1368"/>
        <v>1.897551</v>
      </c>
      <c r="F14514" s="1">
        <f t="shared" si="1369"/>
        <v>15151.515151515152</v>
      </c>
    </row>
    <row r="14515" spans="1:6" x14ac:dyDescent="0.25">
      <c r="A14515">
        <f t="shared" si="1370"/>
        <v>14510</v>
      </c>
      <c r="B14515">
        <f t="shared" si="1371"/>
        <v>132</v>
      </c>
      <c r="C14515">
        <f t="shared" si="1372"/>
        <v>49932</v>
      </c>
      <c r="D14515">
        <f t="shared" si="1373"/>
        <v>3795234</v>
      </c>
      <c r="E14515" s="1">
        <f t="shared" si="1368"/>
        <v>1.8976170000000001</v>
      </c>
      <c r="F14515" s="1">
        <f t="shared" si="1369"/>
        <v>15151.515151515152</v>
      </c>
    </row>
    <row r="14516" spans="1:6" x14ac:dyDescent="0.25">
      <c r="A14516">
        <f t="shared" si="1370"/>
        <v>14511</v>
      </c>
      <c r="B14516">
        <f t="shared" si="1371"/>
        <v>132</v>
      </c>
      <c r="C14516">
        <f t="shared" si="1372"/>
        <v>50196</v>
      </c>
      <c r="D14516">
        <f t="shared" si="1373"/>
        <v>3795366</v>
      </c>
      <c r="E14516" s="1">
        <f t="shared" si="1368"/>
        <v>1.897683</v>
      </c>
      <c r="F14516" s="1">
        <f t="shared" si="1369"/>
        <v>15151.515151515152</v>
      </c>
    </row>
    <row r="14517" spans="1:6" x14ac:dyDescent="0.25">
      <c r="A14517">
        <f t="shared" si="1370"/>
        <v>14512</v>
      </c>
      <c r="B14517">
        <f t="shared" si="1371"/>
        <v>132</v>
      </c>
      <c r="C14517">
        <f t="shared" si="1372"/>
        <v>50460</v>
      </c>
      <c r="D14517">
        <f t="shared" si="1373"/>
        <v>3795498</v>
      </c>
      <c r="E14517" s="1">
        <f t="shared" si="1368"/>
        <v>1.8977489999999999</v>
      </c>
      <c r="F14517" s="1">
        <f t="shared" si="1369"/>
        <v>15151.515151515152</v>
      </c>
    </row>
    <row r="14518" spans="1:6" x14ac:dyDescent="0.25">
      <c r="A14518">
        <f t="shared" si="1370"/>
        <v>14513</v>
      </c>
      <c r="B14518">
        <f t="shared" si="1371"/>
        <v>132</v>
      </c>
      <c r="C14518">
        <f t="shared" si="1372"/>
        <v>50724</v>
      </c>
      <c r="D14518">
        <f t="shared" si="1373"/>
        <v>3795630</v>
      </c>
      <c r="E14518" s="1">
        <f t="shared" si="1368"/>
        <v>1.897815</v>
      </c>
      <c r="F14518" s="1">
        <f t="shared" si="1369"/>
        <v>15151.515151515152</v>
      </c>
    </row>
    <row r="14519" spans="1:6" x14ac:dyDescent="0.25">
      <c r="A14519">
        <f t="shared" si="1370"/>
        <v>14514</v>
      </c>
      <c r="B14519">
        <f t="shared" si="1371"/>
        <v>132</v>
      </c>
      <c r="C14519">
        <f t="shared" si="1372"/>
        <v>50988</v>
      </c>
      <c r="D14519">
        <f t="shared" si="1373"/>
        <v>3795762</v>
      </c>
      <c r="E14519" s="1">
        <f t="shared" si="1368"/>
        <v>1.8978809999999999</v>
      </c>
      <c r="F14519" s="1">
        <f t="shared" si="1369"/>
        <v>15151.515151515152</v>
      </c>
    </row>
    <row r="14520" spans="1:6" x14ac:dyDescent="0.25">
      <c r="A14520">
        <f t="shared" si="1370"/>
        <v>14515</v>
      </c>
      <c r="B14520">
        <f t="shared" si="1371"/>
        <v>132</v>
      </c>
      <c r="C14520">
        <f t="shared" si="1372"/>
        <v>51252</v>
      </c>
      <c r="D14520">
        <f t="shared" si="1373"/>
        <v>3795894</v>
      </c>
      <c r="E14520" s="1">
        <f t="shared" si="1368"/>
        <v>1.8979470000000001</v>
      </c>
      <c r="F14520" s="1">
        <f t="shared" si="1369"/>
        <v>15151.515151515152</v>
      </c>
    </row>
    <row r="14521" spans="1:6" x14ac:dyDescent="0.25">
      <c r="A14521">
        <f t="shared" si="1370"/>
        <v>14516</v>
      </c>
      <c r="B14521">
        <f t="shared" si="1371"/>
        <v>132</v>
      </c>
      <c r="C14521">
        <f t="shared" si="1372"/>
        <v>51516</v>
      </c>
      <c r="D14521">
        <f t="shared" si="1373"/>
        <v>3796026</v>
      </c>
      <c r="E14521" s="1">
        <f t="shared" si="1368"/>
        <v>1.898013</v>
      </c>
      <c r="F14521" s="1">
        <f t="shared" si="1369"/>
        <v>15151.515151515152</v>
      </c>
    </row>
    <row r="14522" spans="1:6" x14ac:dyDescent="0.25">
      <c r="A14522">
        <f t="shared" si="1370"/>
        <v>14517</v>
      </c>
      <c r="B14522">
        <f t="shared" si="1371"/>
        <v>132</v>
      </c>
      <c r="C14522">
        <f t="shared" si="1372"/>
        <v>51780</v>
      </c>
      <c r="D14522">
        <f t="shared" si="1373"/>
        <v>3796158</v>
      </c>
      <c r="E14522" s="1">
        <f t="shared" si="1368"/>
        <v>1.8980790000000001</v>
      </c>
      <c r="F14522" s="1">
        <f t="shared" si="1369"/>
        <v>15151.515151515152</v>
      </c>
    </row>
    <row r="14523" spans="1:6" x14ac:dyDescent="0.25">
      <c r="A14523">
        <f t="shared" si="1370"/>
        <v>14518</v>
      </c>
      <c r="B14523">
        <f t="shared" si="1371"/>
        <v>132</v>
      </c>
      <c r="C14523">
        <f t="shared" si="1372"/>
        <v>52044</v>
      </c>
      <c r="D14523">
        <f t="shared" si="1373"/>
        <v>3796290</v>
      </c>
      <c r="E14523" s="1">
        <f t="shared" si="1368"/>
        <v>1.898145</v>
      </c>
      <c r="F14523" s="1">
        <f t="shared" si="1369"/>
        <v>15151.515151515152</v>
      </c>
    </row>
    <row r="14524" spans="1:6" x14ac:dyDescent="0.25">
      <c r="A14524">
        <f t="shared" si="1370"/>
        <v>14519</v>
      </c>
      <c r="B14524">
        <f t="shared" si="1371"/>
        <v>132</v>
      </c>
      <c r="C14524">
        <f t="shared" si="1372"/>
        <v>52308</v>
      </c>
      <c r="D14524">
        <f t="shared" si="1373"/>
        <v>3796422</v>
      </c>
      <c r="E14524" s="1">
        <f t="shared" si="1368"/>
        <v>1.8982110000000001</v>
      </c>
      <c r="F14524" s="1">
        <f t="shared" si="1369"/>
        <v>15151.515151515152</v>
      </c>
    </row>
    <row r="14525" spans="1:6" x14ac:dyDescent="0.25">
      <c r="A14525">
        <f t="shared" si="1370"/>
        <v>14520</v>
      </c>
      <c r="B14525">
        <f t="shared" si="1371"/>
        <v>132</v>
      </c>
      <c r="C14525">
        <f t="shared" si="1372"/>
        <v>52572</v>
      </c>
      <c r="D14525">
        <f t="shared" si="1373"/>
        <v>3796554</v>
      </c>
      <c r="E14525" s="1">
        <f t="shared" si="1368"/>
        <v>1.898277</v>
      </c>
      <c r="F14525" s="1">
        <f t="shared" si="1369"/>
        <v>15151.515151515152</v>
      </c>
    </row>
    <row r="14526" spans="1:6" x14ac:dyDescent="0.25">
      <c r="A14526">
        <f t="shared" si="1370"/>
        <v>14521</v>
      </c>
      <c r="B14526">
        <f t="shared" si="1371"/>
        <v>132</v>
      </c>
      <c r="C14526">
        <f t="shared" si="1372"/>
        <v>52836</v>
      </c>
      <c r="D14526">
        <f t="shared" si="1373"/>
        <v>3796686</v>
      </c>
      <c r="E14526" s="1">
        <f t="shared" si="1368"/>
        <v>1.8983429999999999</v>
      </c>
      <c r="F14526" s="1">
        <f t="shared" si="1369"/>
        <v>15151.515151515152</v>
      </c>
    </row>
    <row r="14527" spans="1:6" x14ac:dyDescent="0.25">
      <c r="A14527">
        <f t="shared" si="1370"/>
        <v>14522</v>
      </c>
      <c r="B14527">
        <f t="shared" si="1371"/>
        <v>132</v>
      </c>
      <c r="C14527">
        <f t="shared" si="1372"/>
        <v>53100</v>
      </c>
      <c r="D14527">
        <f t="shared" si="1373"/>
        <v>3796818</v>
      </c>
      <c r="E14527" s="1">
        <f t="shared" si="1368"/>
        <v>1.898409</v>
      </c>
      <c r="F14527" s="1">
        <f t="shared" si="1369"/>
        <v>15151.515151515152</v>
      </c>
    </row>
    <row r="14528" spans="1:6" x14ac:dyDescent="0.25">
      <c r="A14528">
        <f t="shared" si="1370"/>
        <v>14523</v>
      </c>
      <c r="B14528">
        <f t="shared" si="1371"/>
        <v>132</v>
      </c>
      <c r="C14528">
        <f t="shared" si="1372"/>
        <v>53364</v>
      </c>
      <c r="D14528">
        <f t="shared" si="1373"/>
        <v>3796950</v>
      </c>
      <c r="E14528" s="1">
        <f t="shared" si="1368"/>
        <v>1.8984749999999999</v>
      </c>
      <c r="F14528" s="1">
        <f t="shared" si="1369"/>
        <v>15151.515151515152</v>
      </c>
    </row>
    <row r="14529" spans="1:6" x14ac:dyDescent="0.25">
      <c r="A14529">
        <f t="shared" si="1370"/>
        <v>14524</v>
      </c>
      <c r="B14529">
        <f t="shared" si="1371"/>
        <v>132</v>
      </c>
      <c r="C14529">
        <f t="shared" si="1372"/>
        <v>53628</v>
      </c>
      <c r="D14529">
        <f t="shared" si="1373"/>
        <v>3797082</v>
      </c>
      <c r="E14529" s="1">
        <f t="shared" si="1368"/>
        <v>1.898541</v>
      </c>
      <c r="F14529" s="1">
        <f t="shared" si="1369"/>
        <v>15151.515151515152</v>
      </c>
    </row>
    <row r="14530" spans="1:6" x14ac:dyDescent="0.25">
      <c r="A14530">
        <f t="shared" si="1370"/>
        <v>14525</v>
      </c>
      <c r="B14530">
        <f t="shared" si="1371"/>
        <v>132</v>
      </c>
      <c r="C14530">
        <f t="shared" si="1372"/>
        <v>53892</v>
      </c>
      <c r="D14530">
        <f t="shared" si="1373"/>
        <v>3797214</v>
      </c>
      <c r="E14530" s="1">
        <f t="shared" si="1368"/>
        <v>1.8986069999999999</v>
      </c>
      <c r="F14530" s="1">
        <f t="shared" si="1369"/>
        <v>15151.515151515152</v>
      </c>
    </row>
    <row r="14531" spans="1:6" x14ac:dyDescent="0.25">
      <c r="A14531">
        <f t="shared" si="1370"/>
        <v>14526</v>
      </c>
      <c r="B14531">
        <f t="shared" si="1371"/>
        <v>132</v>
      </c>
      <c r="C14531">
        <f t="shared" si="1372"/>
        <v>54156</v>
      </c>
      <c r="D14531">
        <f t="shared" si="1373"/>
        <v>3797346</v>
      </c>
      <c r="E14531" s="1">
        <f t="shared" si="1368"/>
        <v>1.8986730000000001</v>
      </c>
      <c r="F14531" s="1">
        <f t="shared" si="1369"/>
        <v>15151.515151515152</v>
      </c>
    </row>
    <row r="14532" spans="1:6" x14ac:dyDescent="0.25">
      <c r="A14532">
        <f t="shared" si="1370"/>
        <v>14527</v>
      </c>
      <c r="B14532">
        <f t="shared" si="1371"/>
        <v>132</v>
      </c>
      <c r="C14532">
        <f t="shared" si="1372"/>
        <v>54420</v>
      </c>
      <c r="D14532">
        <f t="shared" si="1373"/>
        <v>3797478</v>
      </c>
      <c r="E14532" s="1">
        <f t="shared" si="1368"/>
        <v>1.898739</v>
      </c>
      <c r="F14532" s="1">
        <f t="shared" si="1369"/>
        <v>15151.515151515152</v>
      </c>
    </row>
    <row r="14533" spans="1:6" x14ac:dyDescent="0.25">
      <c r="A14533">
        <f t="shared" si="1370"/>
        <v>14528</v>
      </c>
      <c r="B14533">
        <f t="shared" si="1371"/>
        <v>132</v>
      </c>
      <c r="C14533">
        <f t="shared" si="1372"/>
        <v>54684</v>
      </c>
      <c r="D14533">
        <f t="shared" si="1373"/>
        <v>3797610</v>
      </c>
      <c r="E14533" s="1">
        <f t="shared" ref="E14533:E14596" si="1374">D14533/FRQ</f>
        <v>1.8988050000000001</v>
      </c>
      <c r="F14533" s="1">
        <f t="shared" ref="F14533:F14596" si="1375">FRQ/B14533</f>
        <v>15151.515151515152</v>
      </c>
    </row>
    <row r="14534" spans="1:6" x14ac:dyDescent="0.25">
      <c r="A14534">
        <f t="shared" si="1370"/>
        <v>14529</v>
      </c>
      <c r="B14534">
        <f t="shared" si="1371"/>
        <v>132</v>
      </c>
      <c r="C14534">
        <f t="shared" si="1372"/>
        <v>54948</v>
      </c>
      <c r="D14534">
        <f t="shared" si="1373"/>
        <v>3797742</v>
      </c>
      <c r="E14534" s="1">
        <f t="shared" si="1374"/>
        <v>1.898871</v>
      </c>
      <c r="F14534" s="1">
        <f t="shared" si="1375"/>
        <v>15151.515151515152</v>
      </c>
    </row>
    <row r="14535" spans="1:6" x14ac:dyDescent="0.25">
      <c r="A14535">
        <f t="shared" ref="A14535:A14598" si="1376">A14534+1</f>
        <v>14530</v>
      </c>
      <c r="B14535">
        <f t="shared" ref="B14535:B14598" si="1377">B14534-ROUNDDOWN((2*B14534+C14534)/(4*A14535+1),0)</f>
        <v>132</v>
      </c>
      <c r="C14535">
        <f t="shared" ref="C14535:C14598" si="1378">MOD((2*B14534+C14534),(4*A14535+1))</f>
        <v>55212</v>
      </c>
      <c r="D14535">
        <f t="shared" ref="D14535:D14598" si="1379">D14534+B14535</f>
        <v>3797874</v>
      </c>
      <c r="E14535" s="1">
        <f t="shared" si="1374"/>
        <v>1.8989370000000001</v>
      </c>
      <c r="F14535" s="1">
        <f t="shared" si="1375"/>
        <v>15151.515151515152</v>
      </c>
    </row>
    <row r="14536" spans="1:6" x14ac:dyDescent="0.25">
      <c r="A14536">
        <f t="shared" si="1376"/>
        <v>14531</v>
      </c>
      <c r="B14536">
        <f t="shared" si="1377"/>
        <v>132</v>
      </c>
      <c r="C14536">
        <f t="shared" si="1378"/>
        <v>55476</v>
      </c>
      <c r="D14536">
        <f t="shared" si="1379"/>
        <v>3798006</v>
      </c>
      <c r="E14536" s="1">
        <f t="shared" si="1374"/>
        <v>1.899003</v>
      </c>
      <c r="F14536" s="1">
        <f t="shared" si="1375"/>
        <v>15151.515151515152</v>
      </c>
    </row>
    <row r="14537" spans="1:6" x14ac:dyDescent="0.25">
      <c r="A14537">
        <f t="shared" si="1376"/>
        <v>14532</v>
      </c>
      <c r="B14537">
        <f t="shared" si="1377"/>
        <v>132</v>
      </c>
      <c r="C14537">
        <f t="shared" si="1378"/>
        <v>55740</v>
      </c>
      <c r="D14537">
        <f t="shared" si="1379"/>
        <v>3798138</v>
      </c>
      <c r="E14537" s="1">
        <f t="shared" si="1374"/>
        <v>1.8990689999999999</v>
      </c>
      <c r="F14537" s="1">
        <f t="shared" si="1375"/>
        <v>15151.515151515152</v>
      </c>
    </row>
    <row r="14538" spans="1:6" x14ac:dyDescent="0.25">
      <c r="A14538">
        <f t="shared" si="1376"/>
        <v>14533</v>
      </c>
      <c r="B14538">
        <f t="shared" si="1377"/>
        <v>132</v>
      </c>
      <c r="C14538">
        <f t="shared" si="1378"/>
        <v>56004</v>
      </c>
      <c r="D14538">
        <f t="shared" si="1379"/>
        <v>3798270</v>
      </c>
      <c r="E14538" s="1">
        <f t="shared" si="1374"/>
        <v>1.899135</v>
      </c>
      <c r="F14538" s="1">
        <f t="shared" si="1375"/>
        <v>15151.515151515152</v>
      </c>
    </row>
    <row r="14539" spans="1:6" x14ac:dyDescent="0.25">
      <c r="A14539">
        <f t="shared" si="1376"/>
        <v>14534</v>
      </c>
      <c r="B14539">
        <f t="shared" si="1377"/>
        <v>132</v>
      </c>
      <c r="C14539">
        <f t="shared" si="1378"/>
        <v>56268</v>
      </c>
      <c r="D14539">
        <f t="shared" si="1379"/>
        <v>3798402</v>
      </c>
      <c r="E14539" s="1">
        <f t="shared" si="1374"/>
        <v>1.8992009999999999</v>
      </c>
      <c r="F14539" s="1">
        <f t="shared" si="1375"/>
        <v>15151.515151515152</v>
      </c>
    </row>
    <row r="14540" spans="1:6" x14ac:dyDescent="0.25">
      <c r="A14540">
        <f t="shared" si="1376"/>
        <v>14535</v>
      </c>
      <c r="B14540">
        <f t="shared" si="1377"/>
        <v>132</v>
      </c>
      <c r="C14540">
        <f t="shared" si="1378"/>
        <v>56532</v>
      </c>
      <c r="D14540">
        <f t="shared" si="1379"/>
        <v>3798534</v>
      </c>
      <c r="E14540" s="1">
        <f t="shared" si="1374"/>
        <v>1.899267</v>
      </c>
      <c r="F14540" s="1">
        <f t="shared" si="1375"/>
        <v>15151.515151515152</v>
      </c>
    </row>
    <row r="14541" spans="1:6" x14ac:dyDescent="0.25">
      <c r="A14541">
        <f t="shared" si="1376"/>
        <v>14536</v>
      </c>
      <c r="B14541">
        <f t="shared" si="1377"/>
        <v>132</v>
      </c>
      <c r="C14541">
        <f t="shared" si="1378"/>
        <v>56796</v>
      </c>
      <c r="D14541">
        <f t="shared" si="1379"/>
        <v>3798666</v>
      </c>
      <c r="E14541" s="1">
        <f t="shared" si="1374"/>
        <v>1.8993329999999999</v>
      </c>
      <c r="F14541" s="1">
        <f t="shared" si="1375"/>
        <v>15151.515151515152</v>
      </c>
    </row>
    <row r="14542" spans="1:6" x14ac:dyDescent="0.25">
      <c r="A14542">
        <f t="shared" si="1376"/>
        <v>14537</v>
      </c>
      <c r="B14542">
        <f t="shared" si="1377"/>
        <v>132</v>
      </c>
      <c r="C14542">
        <f t="shared" si="1378"/>
        <v>57060</v>
      </c>
      <c r="D14542">
        <f t="shared" si="1379"/>
        <v>3798798</v>
      </c>
      <c r="E14542" s="1">
        <f t="shared" si="1374"/>
        <v>1.8993990000000001</v>
      </c>
      <c r="F14542" s="1">
        <f t="shared" si="1375"/>
        <v>15151.515151515152</v>
      </c>
    </row>
    <row r="14543" spans="1:6" x14ac:dyDescent="0.25">
      <c r="A14543">
        <f t="shared" si="1376"/>
        <v>14538</v>
      </c>
      <c r="B14543">
        <f t="shared" si="1377"/>
        <v>132</v>
      </c>
      <c r="C14543">
        <f t="shared" si="1378"/>
        <v>57324</v>
      </c>
      <c r="D14543">
        <f t="shared" si="1379"/>
        <v>3798930</v>
      </c>
      <c r="E14543" s="1">
        <f t="shared" si="1374"/>
        <v>1.899465</v>
      </c>
      <c r="F14543" s="1">
        <f t="shared" si="1375"/>
        <v>15151.515151515152</v>
      </c>
    </row>
    <row r="14544" spans="1:6" x14ac:dyDescent="0.25">
      <c r="A14544">
        <f t="shared" si="1376"/>
        <v>14539</v>
      </c>
      <c r="B14544">
        <f t="shared" si="1377"/>
        <v>132</v>
      </c>
      <c r="C14544">
        <f t="shared" si="1378"/>
        <v>57588</v>
      </c>
      <c r="D14544">
        <f t="shared" si="1379"/>
        <v>3799062</v>
      </c>
      <c r="E14544" s="1">
        <f t="shared" si="1374"/>
        <v>1.8995310000000001</v>
      </c>
      <c r="F14544" s="1">
        <f t="shared" si="1375"/>
        <v>15151.515151515152</v>
      </c>
    </row>
    <row r="14545" spans="1:6" x14ac:dyDescent="0.25">
      <c r="A14545">
        <f t="shared" si="1376"/>
        <v>14540</v>
      </c>
      <c r="B14545">
        <f t="shared" si="1377"/>
        <v>132</v>
      </c>
      <c r="C14545">
        <f t="shared" si="1378"/>
        <v>57852</v>
      </c>
      <c r="D14545">
        <f t="shared" si="1379"/>
        <v>3799194</v>
      </c>
      <c r="E14545" s="1">
        <f t="shared" si="1374"/>
        <v>1.899597</v>
      </c>
      <c r="F14545" s="1">
        <f t="shared" si="1375"/>
        <v>15151.515151515152</v>
      </c>
    </row>
    <row r="14546" spans="1:6" x14ac:dyDescent="0.25">
      <c r="A14546">
        <f t="shared" si="1376"/>
        <v>14541</v>
      </c>
      <c r="B14546">
        <f t="shared" si="1377"/>
        <v>132</v>
      </c>
      <c r="C14546">
        <f t="shared" si="1378"/>
        <v>58116</v>
      </c>
      <c r="D14546">
        <f t="shared" si="1379"/>
        <v>3799326</v>
      </c>
      <c r="E14546" s="1">
        <f t="shared" si="1374"/>
        <v>1.8996630000000001</v>
      </c>
      <c r="F14546" s="1">
        <f t="shared" si="1375"/>
        <v>15151.515151515152</v>
      </c>
    </row>
    <row r="14547" spans="1:6" x14ac:dyDescent="0.25">
      <c r="A14547">
        <f t="shared" si="1376"/>
        <v>14542</v>
      </c>
      <c r="B14547">
        <f t="shared" si="1377"/>
        <v>131</v>
      </c>
      <c r="C14547">
        <f t="shared" si="1378"/>
        <v>211</v>
      </c>
      <c r="D14547">
        <f t="shared" si="1379"/>
        <v>3799457</v>
      </c>
      <c r="E14547" s="1">
        <f t="shared" si="1374"/>
        <v>1.8997284999999999</v>
      </c>
      <c r="F14547" s="1">
        <f t="shared" si="1375"/>
        <v>15267.175572519083</v>
      </c>
    </row>
    <row r="14548" spans="1:6" x14ac:dyDescent="0.25">
      <c r="A14548">
        <f t="shared" si="1376"/>
        <v>14543</v>
      </c>
      <c r="B14548">
        <f t="shared" si="1377"/>
        <v>131</v>
      </c>
      <c r="C14548">
        <f t="shared" si="1378"/>
        <v>473</v>
      </c>
      <c r="D14548">
        <f t="shared" si="1379"/>
        <v>3799588</v>
      </c>
      <c r="E14548" s="1">
        <f t="shared" si="1374"/>
        <v>1.899794</v>
      </c>
      <c r="F14548" s="1">
        <f t="shared" si="1375"/>
        <v>15267.175572519083</v>
      </c>
    </row>
    <row r="14549" spans="1:6" x14ac:dyDescent="0.25">
      <c r="A14549">
        <f t="shared" si="1376"/>
        <v>14544</v>
      </c>
      <c r="B14549">
        <f t="shared" si="1377"/>
        <v>131</v>
      </c>
      <c r="C14549">
        <f t="shared" si="1378"/>
        <v>735</v>
      </c>
      <c r="D14549">
        <f t="shared" si="1379"/>
        <v>3799719</v>
      </c>
      <c r="E14549" s="1">
        <f t="shared" si="1374"/>
        <v>1.8998595</v>
      </c>
      <c r="F14549" s="1">
        <f t="shared" si="1375"/>
        <v>15267.175572519083</v>
      </c>
    </row>
    <row r="14550" spans="1:6" x14ac:dyDescent="0.25">
      <c r="A14550">
        <f t="shared" si="1376"/>
        <v>14545</v>
      </c>
      <c r="B14550">
        <f t="shared" si="1377"/>
        <v>131</v>
      </c>
      <c r="C14550">
        <f t="shared" si="1378"/>
        <v>997</v>
      </c>
      <c r="D14550">
        <f t="shared" si="1379"/>
        <v>3799850</v>
      </c>
      <c r="E14550" s="1">
        <f t="shared" si="1374"/>
        <v>1.8999250000000001</v>
      </c>
      <c r="F14550" s="1">
        <f t="shared" si="1375"/>
        <v>15267.175572519083</v>
      </c>
    </row>
    <row r="14551" spans="1:6" x14ac:dyDescent="0.25">
      <c r="A14551">
        <f t="shared" si="1376"/>
        <v>14546</v>
      </c>
      <c r="B14551">
        <f t="shared" si="1377"/>
        <v>131</v>
      </c>
      <c r="C14551">
        <f t="shared" si="1378"/>
        <v>1259</v>
      </c>
      <c r="D14551">
        <f t="shared" si="1379"/>
        <v>3799981</v>
      </c>
      <c r="E14551" s="1">
        <f t="shared" si="1374"/>
        <v>1.8999904999999999</v>
      </c>
      <c r="F14551" s="1">
        <f t="shared" si="1375"/>
        <v>15267.175572519083</v>
      </c>
    </row>
    <row r="14552" spans="1:6" x14ac:dyDescent="0.25">
      <c r="A14552">
        <f t="shared" si="1376"/>
        <v>14547</v>
      </c>
      <c r="B14552">
        <f t="shared" si="1377"/>
        <v>131</v>
      </c>
      <c r="C14552">
        <f t="shared" si="1378"/>
        <v>1521</v>
      </c>
      <c r="D14552">
        <f t="shared" si="1379"/>
        <v>3800112</v>
      </c>
      <c r="E14552" s="1">
        <f t="shared" si="1374"/>
        <v>1.900056</v>
      </c>
      <c r="F14552" s="1">
        <f t="shared" si="1375"/>
        <v>15267.175572519083</v>
      </c>
    </row>
    <row r="14553" spans="1:6" x14ac:dyDescent="0.25">
      <c r="A14553">
        <f t="shared" si="1376"/>
        <v>14548</v>
      </c>
      <c r="B14553">
        <f t="shared" si="1377"/>
        <v>131</v>
      </c>
      <c r="C14553">
        <f t="shared" si="1378"/>
        <v>1783</v>
      </c>
      <c r="D14553">
        <f t="shared" si="1379"/>
        <v>3800243</v>
      </c>
      <c r="E14553" s="1">
        <f t="shared" si="1374"/>
        <v>1.9001215</v>
      </c>
      <c r="F14553" s="1">
        <f t="shared" si="1375"/>
        <v>15267.175572519083</v>
      </c>
    </row>
    <row r="14554" spans="1:6" x14ac:dyDescent="0.25">
      <c r="A14554">
        <f t="shared" si="1376"/>
        <v>14549</v>
      </c>
      <c r="B14554">
        <f t="shared" si="1377"/>
        <v>131</v>
      </c>
      <c r="C14554">
        <f t="shared" si="1378"/>
        <v>2045</v>
      </c>
      <c r="D14554">
        <f t="shared" si="1379"/>
        <v>3800374</v>
      </c>
      <c r="E14554" s="1">
        <f t="shared" si="1374"/>
        <v>1.9001870000000001</v>
      </c>
      <c r="F14554" s="1">
        <f t="shared" si="1375"/>
        <v>15267.175572519083</v>
      </c>
    </row>
    <row r="14555" spans="1:6" x14ac:dyDescent="0.25">
      <c r="A14555">
        <f t="shared" si="1376"/>
        <v>14550</v>
      </c>
      <c r="B14555">
        <f t="shared" si="1377"/>
        <v>131</v>
      </c>
      <c r="C14555">
        <f t="shared" si="1378"/>
        <v>2307</v>
      </c>
      <c r="D14555">
        <f t="shared" si="1379"/>
        <v>3800505</v>
      </c>
      <c r="E14555" s="1">
        <f t="shared" si="1374"/>
        <v>1.9002524999999999</v>
      </c>
      <c r="F14555" s="1">
        <f t="shared" si="1375"/>
        <v>15267.175572519083</v>
      </c>
    </row>
    <row r="14556" spans="1:6" x14ac:dyDescent="0.25">
      <c r="A14556">
        <f t="shared" si="1376"/>
        <v>14551</v>
      </c>
      <c r="B14556">
        <f t="shared" si="1377"/>
        <v>131</v>
      </c>
      <c r="C14556">
        <f t="shared" si="1378"/>
        <v>2569</v>
      </c>
      <c r="D14556">
        <f t="shared" si="1379"/>
        <v>3800636</v>
      </c>
      <c r="E14556" s="1">
        <f t="shared" si="1374"/>
        <v>1.900318</v>
      </c>
      <c r="F14556" s="1">
        <f t="shared" si="1375"/>
        <v>15267.175572519083</v>
      </c>
    </row>
    <row r="14557" spans="1:6" x14ac:dyDescent="0.25">
      <c r="A14557">
        <f t="shared" si="1376"/>
        <v>14552</v>
      </c>
      <c r="B14557">
        <f t="shared" si="1377"/>
        <v>131</v>
      </c>
      <c r="C14557">
        <f t="shared" si="1378"/>
        <v>2831</v>
      </c>
      <c r="D14557">
        <f t="shared" si="1379"/>
        <v>3800767</v>
      </c>
      <c r="E14557" s="1">
        <f t="shared" si="1374"/>
        <v>1.9003835</v>
      </c>
      <c r="F14557" s="1">
        <f t="shared" si="1375"/>
        <v>15267.175572519083</v>
      </c>
    </row>
    <row r="14558" spans="1:6" x14ac:dyDescent="0.25">
      <c r="A14558">
        <f t="shared" si="1376"/>
        <v>14553</v>
      </c>
      <c r="B14558">
        <f t="shared" si="1377"/>
        <v>131</v>
      </c>
      <c r="C14558">
        <f t="shared" si="1378"/>
        <v>3093</v>
      </c>
      <c r="D14558">
        <f t="shared" si="1379"/>
        <v>3800898</v>
      </c>
      <c r="E14558" s="1">
        <f t="shared" si="1374"/>
        <v>1.9004490000000001</v>
      </c>
      <c r="F14558" s="1">
        <f t="shared" si="1375"/>
        <v>15267.175572519083</v>
      </c>
    </row>
    <row r="14559" spans="1:6" x14ac:dyDescent="0.25">
      <c r="A14559">
        <f t="shared" si="1376"/>
        <v>14554</v>
      </c>
      <c r="B14559">
        <f t="shared" si="1377"/>
        <v>131</v>
      </c>
      <c r="C14559">
        <f t="shared" si="1378"/>
        <v>3355</v>
      </c>
      <c r="D14559">
        <f t="shared" si="1379"/>
        <v>3801029</v>
      </c>
      <c r="E14559" s="1">
        <f t="shared" si="1374"/>
        <v>1.9005145000000001</v>
      </c>
      <c r="F14559" s="1">
        <f t="shared" si="1375"/>
        <v>15267.175572519083</v>
      </c>
    </row>
    <row r="14560" spans="1:6" x14ac:dyDescent="0.25">
      <c r="A14560">
        <f t="shared" si="1376"/>
        <v>14555</v>
      </c>
      <c r="B14560">
        <f t="shared" si="1377"/>
        <v>131</v>
      </c>
      <c r="C14560">
        <f t="shared" si="1378"/>
        <v>3617</v>
      </c>
      <c r="D14560">
        <f t="shared" si="1379"/>
        <v>3801160</v>
      </c>
      <c r="E14560" s="1">
        <f t="shared" si="1374"/>
        <v>1.9005799999999999</v>
      </c>
      <c r="F14560" s="1">
        <f t="shared" si="1375"/>
        <v>15267.175572519083</v>
      </c>
    </row>
    <row r="14561" spans="1:6" x14ac:dyDescent="0.25">
      <c r="A14561">
        <f t="shared" si="1376"/>
        <v>14556</v>
      </c>
      <c r="B14561">
        <f t="shared" si="1377"/>
        <v>131</v>
      </c>
      <c r="C14561">
        <f t="shared" si="1378"/>
        <v>3879</v>
      </c>
      <c r="D14561">
        <f t="shared" si="1379"/>
        <v>3801291</v>
      </c>
      <c r="E14561" s="1">
        <f t="shared" si="1374"/>
        <v>1.9006455</v>
      </c>
      <c r="F14561" s="1">
        <f t="shared" si="1375"/>
        <v>15267.175572519083</v>
      </c>
    </row>
    <row r="14562" spans="1:6" x14ac:dyDescent="0.25">
      <c r="A14562">
        <f t="shared" si="1376"/>
        <v>14557</v>
      </c>
      <c r="B14562">
        <f t="shared" si="1377"/>
        <v>131</v>
      </c>
      <c r="C14562">
        <f t="shared" si="1378"/>
        <v>4141</v>
      </c>
      <c r="D14562">
        <f t="shared" si="1379"/>
        <v>3801422</v>
      </c>
      <c r="E14562" s="1">
        <f t="shared" si="1374"/>
        <v>1.900711</v>
      </c>
      <c r="F14562" s="1">
        <f t="shared" si="1375"/>
        <v>15267.175572519083</v>
      </c>
    </row>
    <row r="14563" spans="1:6" x14ac:dyDescent="0.25">
      <c r="A14563">
        <f t="shared" si="1376"/>
        <v>14558</v>
      </c>
      <c r="B14563">
        <f t="shared" si="1377"/>
        <v>131</v>
      </c>
      <c r="C14563">
        <f t="shared" si="1378"/>
        <v>4403</v>
      </c>
      <c r="D14563">
        <f t="shared" si="1379"/>
        <v>3801553</v>
      </c>
      <c r="E14563" s="1">
        <f t="shared" si="1374"/>
        <v>1.9007765000000001</v>
      </c>
      <c r="F14563" s="1">
        <f t="shared" si="1375"/>
        <v>15267.175572519083</v>
      </c>
    </row>
    <row r="14564" spans="1:6" x14ac:dyDescent="0.25">
      <c r="A14564">
        <f t="shared" si="1376"/>
        <v>14559</v>
      </c>
      <c r="B14564">
        <f t="shared" si="1377"/>
        <v>131</v>
      </c>
      <c r="C14564">
        <f t="shared" si="1378"/>
        <v>4665</v>
      </c>
      <c r="D14564">
        <f t="shared" si="1379"/>
        <v>3801684</v>
      </c>
      <c r="E14564" s="1">
        <f t="shared" si="1374"/>
        <v>1.9008419999999999</v>
      </c>
      <c r="F14564" s="1">
        <f t="shared" si="1375"/>
        <v>15267.175572519083</v>
      </c>
    </row>
    <row r="14565" spans="1:6" x14ac:dyDescent="0.25">
      <c r="A14565">
        <f t="shared" si="1376"/>
        <v>14560</v>
      </c>
      <c r="B14565">
        <f t="shared" si="1377"/>
        <v>131</v>
      </c>
      <c r="C14565">
        <f t="shared" si="1378"/>
        <v>4927</v>
      </c>
      <c r="D14565">
        <f t="shared" si="1379"/>
        <v>3801815</v>
      </c>
      <c r="E14565" s="1">
        <f t="shared" si="1374"/>
        <v>1.9009075</v>
      </c>
      <c r="F14565" s="1">
        <f t="shared" si="1375"/>
        <v>15267.175572519083</v>
      </c>
    </row>
    <row r="14566" spans="1:6" x14ac:dyDescent="0.25">
      <c r="A14566">
        <f t="shared" si="1376"/>
        <v>14561</v>
      </c>
      <c r="B14566">
        <f t="shared" si="1377"/>
        <v>131</v>
      </c>
      <c r="C14566">
        <f t="shared" si="1378"/>
        <v>5189</v>
      </c>
      <c r="D14566">
        <f t="shared" si="1379"/>
        <v>3801946</v>
      </c>
      <c r="E14566" s="1">
        <f t="shared" si="1374"/>
        <v>1.900973</v>
      </c>
      <c r="F14566" s="1">
        <f t="shared" si="1375"/>
        <v>15267.175572519083</v>
      </c>
    </row>
    <row r="14567" spans="1:6" x14ac:dyDescent="0.25">
      <c r="A14567">
        <f t="shared" si="1376"/>
        <v>14562</v>
      </c>
      <c r="B14567">
        <f t="shared" si="1377"/>
        <v>131</v>
      </c>
      <c r="C14567">
        <f t="shared" si="1378"/>
        <v>5451</v>
      </c>
      <c r="D14567">
        <f t="shared" si="1379"/>
        <v>3802077</v>
      </c>
      <c r="E14567" s="1">
        <f t="shared" si="1374"/>
        <v>1.9010385000000001</v>
      </c>
      <c r="F14567" s="1">
        <f t="shared" si="1375"/>
        <v>15267.175572519083</v>
      </c>
    </row>
    <row r="14568" spans="1:6" x14ac:dyDescent="0.25">
      <c r="A14568">
        <f t="shared" si="1376"/>
        <v>14563</v>
      </c>
      <c r="B14568">
        <f t="shared" si="1377"/>
        <v>131</v>
      </c>
      <c r="C14568">
        <f t="shared" si="1378"/>
        <v>5713</v>
      </c>
      <c r="D14568">
        <f t="shared" si="1379"/>
        <v>3802208</v>
      </c>
      <c r="E14568" s="1">
        <f t="shared" si="1374"/>
        <v>1.9011039999999999</v>
      </c>
      <c r="F14568" s="1">
        <f t="shared" si="1375"/>
        <v>15267.175572519083</v>
      </c>
    </row>
    <row r="14569" spans="1:6" x14ac:dyDescent="0.25">
      <c r="A14569">
        <f t="shared" si="1376"/>
        <v>14564</v>
      </c>
      <c r="B14569">
        <f t="shared" si="1377"/>
        <v>131</v>
      </c>
      <c r="C14569">
        <f t="shared" si="1378"/>
        <v>5975</v>
      </c>
      <c r="D14569">
        <f t="shared" si="1379"/>
        <v>3802339</v>
      </c>
      <c r="E14569" s="1">
        <f t="shared" si="1374"/>
        <v>1.9011695</v>
      </c>
      <c r="F14569" s="1">
        <f t="shared" si="1375"/>
        <v>15267.175572519083</v>
      </c>
    </row>
    <row r="14570" spans="1:6" x14ac:dyDescent="0.25">
      <c r="A14570">
        <f t="shared" si="1376"/>
        <v>14565</v>
      </c>
      <c r="B14570">
        <f t="shared" si="1377"/>
        <v>131</v>
      </c>
      <c r="C14570">
        <f t="shared" si="1378"/>
        <v>6237</v>
      </c>
      <c r="D14570">
        <f t="shared" si="1379"/>
        <v>3802470</v>
      </c>
      <c r="E14570" s="1">
        <f t="shared" si="1374"/>
        <v>1.901235</v>
      </c>
      <c r="F14570" s="1">
        <f t="shared" si="1375"/>
        <v>15267.175572519083</v>
      </c>
    </row>
    <row r="14571" spans="1:6" x14ac:dyDescent="0.25">
      <c r="A14571">
        <f t="shared" si="1376"/>
        <v>14566</v>
      </c>
      <c r="B14571">
        <f t="shared" si="1377"/>
        <v>131</v>
      </c>
      <c r="C14571">
        <f t="shared" si="1378"/>
        <v>6499</v>
      </c>
      <c r="D14571">
        <f t="shared" si="1379"/>
        <v>3802601</v>
      </c>
      <c r="E14571" s="1">
        <f t="shared" si="1374"/>
        <v>1.9013005000000001</v>
      </c>
      <c r="F14571" s="1">
        <f t="shared" si="1375"/>
        <v>15267.175572519083</v>
      </c>
    </row>
    <row r="14572" spans="1:6" x14ac:dyDescent="0.25">
      <c r="A14572">
        <f t="shared" si="1376"/>
        <v>14567</v>
      </c>
      <c r="B14572">
        <f t="shared" si="1377"/>
        <v>131</v>
      </c>
      <c r="C14572">
        <f t="shared" si="1378"/>
        <v>6761</v>
      </c>
      <c r="D14572">
        <f t="shared" si="1379"/>
        <v>3802732</v>
      </c>
      <c r="E14572" s="1">
        <f t="shared" si="1374"/>
        <v>1.9013659999999999</v>
      </c>
      <c r="F14572" s="1">
        <f t="shared" si="1375"/>
        <v>15267.175572519083</v>
      </c>
    </row>
    <row r="14573" spans="1:6" x14ac:dyDescent="0.25">
      <c r="A14573">
        <f t="shared" si="1376"/>
        <v>14568</v>
      </c>
      <c r="B14573">
        <f t="shared" si="1377"/>
        <v>131</v>
      </c>
      <c r="C14573">
        <f t="shared" si="1378"/>
        <v>7023</v>
      </c>
      <c r="D14573">
        <f t="shared" si="1379"/>
        <v>3802863</v>
      </c>
      <c r="E14573" s="1">
        <f t="shared" si="1374"/>
        <v>1.9014314999999999</v>
      </c>
      <c r="F14573" s="1">
        <f t="shared" si="1375"/>
        <v>15267.175572519083</v>
      </c>
    </row>
    <row r="14574" spans="1:6" x14ac:dyDescent="0.25">
      <c r="A14574">
        <f t="shared" si="1376"/>
        <v>14569</v>
      </c>
      <c r="B14574">
        <f t="shared" si="1377"/>
        <v>131</v>
      </c>
      <c r="C14574">
        <f t="shared" si="1378"/>
        <v>7285</v>
      </c>
      <c r="D14574">
        <f t="shared" si="1379"/>
        <v>3802994</v>
      </c>
      <c r="E14574" s="1">
        <f t="shared" si="1374"/>
        <v>1.901497</v>
      </c>
      <c r="F14574" s="1">
        <f t="shared" si="1375"/>
        <v>15267.175572519083</v>
      </c>
    </row>
    <row r="14575" spans="1:6" x14ac:dyDescent="0.25">
      <c r="A14575">
        <f t="shared" si="1376"/>
        <v>14570</v>
      </c>
      <c r="B14575">
        <f t="shared" si="1377"/>
        <v>131</v>
      </c>
      <c r="C14575">
        <f t="shared" si="1378"/>
        <v>7547</v>
      </c>
      <c r="D14575">
        <f t="shared" si="1379"/>
        <v>3803125</v>
      </c>
      <c r="E14575" s="1">
        <f t="shared" si="1374"/>
        <v>1.9015625</v>
      </c>
      <c r="F14575" s="1">
        <f t="shared" si="1375"/>
        <v>15267.175572519083</v>
      </c>
    </row>
    <row r="14576" spans="1:6" x14ac:dyDescent="0.25">
      <c r="A14576">
        <f t="shared" si="1376"/>
        <v>14571</v>
      </c>
      <c r="B14576">
        <f t="shared" si="1377"/>
        <v>131</v>
      </c>
      <c r="C14576">
        <f t="shared" si="1378"/>
        <v>7809</v>
      </c>
      <c r="D14576">
        <f t="shared" si="1379"/>
        <v>3803256</v>
      </c>
      <c r="E14576" s="1">
        <f t="shared" si="1374"/>
        <v>1.9016280000000001</v>
      </c>
      <c r="F14576" s="1">
        <f t="shared" si="1375"/>
        <v>15267.175572519083</v>
      </c>
    </row>
    <row r="14577" spans="1:6" x14ac:dyDescent="0.25">
      <c r="A14577">
        <f t="shared" si="1376"/>
        <v>14572</v>
      </c>
      <c r="B14577">
        <f t="shared" si="1377"/>
        <v>131</v>
      </c>
      <c r="C14577">
        <f t="shared" si="1378"/>
        <v>8071</v>
      </c>
      <c r="D14577">
        <f t="shared" si="1379"/>
        <v>3803387</v>
      </c>
      <c r="E14577" s="1">
        <f t="shared" si="1374"/>
        <v>1.9016934999999999</v>
      </c>
      <c r="F14577" s="1">
        <f t="shared" si="1375"/>
        <v>15267.175572519083</v>
      </c>
    </row>
    <row r="14578" spans="1:6" x14ac:dyDescent="0.25">
      <c r="A14578">
        <f t="shared" si="1376"/>
        <v>14573</v>
      </c>
      <c r="B14578">
        <f t="shared" si="1377"/>
        <v>131</v>
      </c>
      <c r="C14578">
        <f t="shared" si="1378"/>
        <v>8333</v>
      </c>
      <c r="D14578">
        <f t="shared" si="1379"/>
        <v>3803518</v>
      </c>
      <c r="E14578" s="1">
        <f t="shared" si="1374"/>
        <v>1.901759</v>
      </c>
      <c r="F14578" s="1">
        <f t="shared" si="1375"/>
        <v>15267.175572519083</v>
      </c>
    </row>
    <row r="14579" spans="1:6" x14ac:dyDescent="0.25">
      <c r="A14579">
        <f t="shared" si="1376"/>
        <v>14574</v>
      </c>
      <c r="B14579">
        <f t="shared" si="1377"/>
        <v>131</v>
      </c>
      <c r="C14579">
        <f t="shared" si="1378"/>
        <v>8595</v>
      </c>
      <c r="D14579">
        <f t="shared" si="1379"/>
        <v>3803649</v>
      </c>
      <c r="E14579" s="1">
        <f t="shared" si="1374"/>
        <v>1.9018245</v>
      </c>
      <c r="F14579" s="1">
        <f t="shared" si="1375"/>
        <v>15267.175572519083</v>
      </c>
    </row>
    <row r="14580" spans="1:6" x14ac:dyDescent="0.25">
      <c r="A14580">
        <f t="shared" si="1376"/>
        <v>14575</v>
      </c>
      <c r="B14580">
        <f t="shared" si="1377"/>
        <v>131</v>
      </c>
      <c r="C14580">
        <f t="shared" si="1378"/>
        <v>8857</v>
      </c>
      <c r="D14580">
        <f t="shared" si="1379"/>
        <v>3803780</v>
      </c>
      <c r="E14580" s="1">
        <f t="shared" si="1374"/>
        <v>1.9018900000000001</v>
      </c>
      <c r="F14580" s="1">
        <f t="shared" si="1375"/>
        <v>15267.175572519083</v>
      </c>
    </row>
    <row r="14581" spans="1:6" x14ac:dyDescent="0.25">
      <c r="A14581">
        <f t="shared" si="1376"/>
        <v>14576</v>
      </c>
      <c r="B14581">
        <f t="shared" si="1377"/>
        <v>131</v>
      </c>
      <c r="C14581">
        <f t="shared" si="1378"/>
        <v>9119</v>
      </c>
      <c r="D14581">
        <f t="shared" si="1379"/>
        <v>3803911</v>
      </c>
      <c r="E14581" s="1">
        <f t="shared" si="1374"/>
        <v>1.9019554999999999</v>
      </c>
      <c r="F14581" s="1">
        <f t="shared" si="1375"/>
        <v>15267.175572519083</v>
      </c>
    </row>
    <row r="14582" spans="1:6" x14ac:dyDescent="0.25">
      <c r="A14582">
        <f t="shared" si="1376"/>
        <v>14577</v>
      </c>
      <c r="B14582">
        <f t="shared" si="1377"/>
        <v>131</v>
      </c>
      <c r="C14582">
        <f t="shared" si="1378"/>
        <v>9381</v>
      </c>
      <c r="D14582">
        <f t="shared" si="1379"/>
        <v>3804042</v>
      </c>
      <c r="E14582" s="1">
        <f t="shared" si="1374"/>
        <v>1.902021</v>
      </c>
      <c r="F14582" s="1">
        <f t="shared" si="1375"/>
        <v>15267.175572519083</v>
      </c>
    </row>
    <row r="14583" spans="1:6" x14ac:dyDescent="0.25">
      <c r="A14583">
        <f t="shared" si="1376"/>
        <v>14578</v>
      </c>
      <c r="B14583">
        <f t="shared" si="1377"/>
        <v>131</v>
      </c>
      <c r="C14583">
        <f t="shared" si="1378"/>
        <v>9643</v>
      </c>
      <c r="D14583">
        <f t="shared" si="1379"/>
        <v>3804173</v>
      </c>
      <c r="E14583" s="1">
        <f t="shared" si="1374"/>
        <v>1.9020865</v>
      </c>
      <c r="F14583" s="1">
        <f t="shared" si="1375"/>
        <v>15267.175572519083</v>
      </c>
    </row>
    <row r="14584" spans="1:6" x14ac:dyDescent="0.25">
      <c r="A14584">
        <f t="shared" si="1376"/>
        <v>14579</v>
      </c>
      <c r="B14584">
        <f t="shared" si="1377"/>
        <v>131</v>
      </c>
      <c r="C14584">
        <f t="shared" si="1378"/>
        <v>9905</v>
      </c>
      <c r="D14584">
        <f t="shared" si="1379"/>
        <v>3804304</v>
      </c>
      <c r="E14584" s="1">
        <f t="shared" si="1374"/>
        <v>1.9021520000000001</v>
      </c>
      <c r="F14584" s="1">
        <f t="shared" si="1375"/>
        <v>15267.175572519083</v>
      </c>
    </row>
    <row r="14585" spans="1:6" x14ac:dyDescent="0.25">
      <c r="A14585">
        <f t="shared" si="1376"/>
        <v>14580</v>
      </c>
      <c r="B14585">
        <f t="shared" si="1377"/>
        <v>131</v>
      </c>
      <c r="C14585">
        <f t="shared" si="1378"/>
        <v>10167</v>
      </c>
      <c r="D14585">
        <f t="shared" si="1379"/>
        <v>3804435</v>
      </c>
      <c r="E14585" s="1">
        <f t="shared" si="1374"/>
        <v>1.9022174999999999</v>
      </c>
      <c r="F14585" s="1">
        <f t="shared" si="1375"/>
        <v>15267.175572519083</v>
      </c>
    </row>
    <row r="14586" spans="1:6" x14ac:dyDescent="0.25">
      <c r="A14586">
        <f t="shared" si="1376"/>
        <v>14581</v>
      </c>
      <c r="B14586">
        <f t="shared" si="1377"/>
        <v>131</v>
      </c>
      <c r="C14586">
        <f t="shared" si="1378"/>
        <v>10429</v>
      </c>
      <c r="D14586">
        <f t="shared" si="1379"/>
        <v>3804566</v>
      </c>
      <c r="E14586" s="1">
        <f t="shared" si="1374"/>
        <v>1.9022829999999999</v>
      </c>
      <c r="F14586" s="1">
        <f t="shared" si="1375"/>
        <v>15267.175572519083</v>
      </c>
    </row>
    <row r="14587" spans="1:6" x14ac:dyDescent="0.25">
      <c r="A14587">
        <f t="shared" si="1376"/>
        <v>14582</v>
      </c>
      <c r="B14587">
        <f t="shared" si="1377"/>
        <v>131</v>
      </c>
      <c r="C14587">
        <f t="shared" si="1378"/>
        <v>10691</v>
      </c>
      <c r="D14587">
        <f t="shared" si="1379"/>
        <v>3804697</v>
      </c>
      <c r="E14587" s="1">
        <f t="shared" si="1374"/>
        <v>1.9023485</v>
      </c>
      <c r="F14587" s="1">
        <f t="shared" si="1375"/>
        <v>15267.175572519083</v>
      </c>
    </row>
    <row r="14588" spans="1:6" x14ac:dyDescent="0.25">
      <c r="A14588">
        <f t="shared" si="1376"/>
        <v>14583</v>
      </c>
      <c r="B14588">
        <f t="shared" si="1377"/>
        <v>131</v>
      </c>
      <c r="C14588">
        <f t="shared" si="1378"/>
        <v>10953</v>
      </c>
      <c r="D14588">
        <f t="shared" si="1379"/>
        <v>3804828</v>
      </c>
      <c r="E14588" s="1">
        <f t="shared" si="1374"/>
        <v>1.902414</v>
      </c>
      <c r="F14588" s="1">
        <f t="shared" si="1375"/>
        <v>15267.175572519083</v>
      </c>
    </row>
    <row r="14589" spans="1:6" x14ac:dyDescent="0.25">
      <c r="A14589">
        <f t="shared" si="1376"/>
        <v>14584</v>
      </c>
      <c r="B14589">
        <f t="shared" si="1377"/>
        <v>131</v>
      </c>
      <c r="C14589">
        <f t="shared" si="1378"/>
        <v>11215</v>
      </c>
      <c r="D14589">
        <f t="shared" si="1379"/>
        <v>3804959</v>
      </c>
      <c r="E14589" s="1">
        <f t="shared" si="1374"/>
        <v>1.9024795000000001</v>
      </c>
      <c r="F14589" s="1">
        <f t="shared" si="1375"/>
        <v>15267.175572519083</v>
      </c>
    </row>
    <row r="14590" spans="1:6" x14ac:dyDescent="0.25">
      <c r="A14590">
        <f t="shared" si="1376"/>
        <v>14585</v>
      </c>
      <c r="B14590">
        <f t="shared" si="1377"/>
        <v>131</v>
      </c>
      <c r="C14590">
        <f t="shared" si="1378"/>
        <v>11477</v>
      </c>
      <c r="D14590">
        <f t="shared" si="1379"/>
        <v>3805090</v>
      </c>
      <c r="E14590" s="1">
        <f t="shared" si="1374"/>
        <v>1.9025449999999999</v>
      </c>
      <c r="F14590" s="1">
        <f t="shared" si="1375"/>
        <v>15267.175572519083</v>
      </c>
    </row>
    <row r="14591" spans="1:6" x14ac:dyDescent="0.25">
      <c r="A14591">
        <f t="shared" si="1376"/>
        <v>14586</v>
      </c>
      <c r="B14591">
        <f t="shared" si="1377"/>
        <v>131</v>
      </c>
      <c r="C14591">
        <f t="shared" si="1378"/>
        <v>11739</v>
      </c>
      <c r="D14591">
        <f t="shared" si="1379"/>
        <v>3805221</v>
      </c>
      <c r="E14591" s="1">
        <f t="shared" si="1374"/>
        <v>1.9026105</v>
      </c>
      <c r="F14591" s="1">
        <f t="shared" si="1375"/>
        <v>15267.175572519083</v>
      </c>
    </row>
    <row r="14592" spans="1:6" x14ac:dyDescent="0.25">
      <c r="A14592">
        <f t="shared" si="1376"/>
        <v>14587</v>
      </c>
      <c r="B14592">
        <f t="shared" si="1377"/>
        <v>131</v>
      </c>
      <c r="C14592">
        <f t="shared" si="1378"/>
        <v>12001</v>
      </c>
      <c r="D14592">
        <f t="shared" si="1379"/>
        <v>3805352</v>
      </c>
      <c r="E14592" s="1">
        <f t="shared" si="1374"/>
        <v>1.902676</v>
      </c>
      <c r="F14592" s="1">
        <f t="shared" si="1375"/>
        <v>15267.175572519083</v>
      </c>
    </row>
    <row r="14593" spans="1:6" x14ac:dyDescent="0.25">
      <c r="A14593">
        <f t="shared" si="1376"/>
        <v>14588</v>
      </c>
      <c r="B14593">
        <f t="shared" si="1377"/>
        <v>131</v>
      </c>
      <c r="C14593">
        <f t="shared" si="1378"/>
        <v>12263</v>
      </c>
      <c r="D14593">
        <f t="shared" si="1379"/>
        <v>3805483</v>
      </c>
      <c r="E14593" s="1">
        <f t="shared" si="1374"/>
        <v>1.9027415000000001</v>
      </c>
      <c r="F14593" s="1">
        <f t="shared" si="1375"/>
        <v>15267.175572519083</v>
      </c>
    </row>
    <row r="14594" spans="1:6" x14ac:dyDescent="0.25">
      <c r="A14594">
        <f t="shared" si="1376"/>
        <v>14589</v>
      </c>
      <c r="B14594">
        <f t="shared" si="1377"/>
        <v>131</v>
      </c>
      <c r="C14594">
        <f t="shared" si="1378"/>
        <v>12525</v>
      </c>
      <c r="D14594">
        <f t="shared" si="1379"/>
        <v>3805614</v>
      </c>
      <c r="E14594" s="1">
        <f t="shared" si="1374"/>
        <v>1.9028069999999999</v>
      </c>
      <c r="F14594" s="1">
        <f t="shared" si="1375"/>
        <v>15267.175572519083</v>
      </c>
    </row>
    <row r="14595" spans="1:6" x14ac:dyDescent="0.25">
      <c r="A14595">
        <f t="shared" si="1376"/>
        <v>14590</v>
      </c>
      <c r="B14595">
        <f t="shared" si="1377"/>
        <v>131</v>
      </c>
      <c r="C14595">
        <f t="shared" si="1378"/>
        <v>12787</v>
      </c>
      <c r="D14595">
        <f t="shared" si="1379"/>
        <v>3805745</v>
      </c>
      <c r="E14595" s="1">
        <f t="shared" si="1374"/>
        <v>1.9028725</v>
      </c>
      <c r="F14595" s="1">
        <f t="shared" si="1375"/>
        <v>15267.175572519083</v>
      </c>
    </row>
    <row r="14596" spans="1:6" x14ac:dyDescent="0.25">
      <c r="A14596">
        <f t="shared" si="1376"/>
        <v>14591</v>
      </c>
      <c r="B14596">
        <f t="shared" si="1377"/>
        <v>131</v>
      </c>
      <c r="C14596">
        <f t="shared" si="1378"/>
        <v>13049</v>
      </c>
      <c r="D14596">
        <f t="shared" si="1379"/>
        <v>3805876</v>
      </c>
      <c r="E14596" s="1">
        <f t="shared" si="1374"/>
        <v>1.902938</v>
      </c>
      <c r="F14596" s="1">
        <f t="shared" si="1375"/>
        <v>15267.175572519083</v>
      </c>
    </row>
    <row r="14597" spans="1:6" x14ac:dyDescent="0.25">
      <c r="A14597">
        <f t="shared" si="1376"/>
        <v>14592</v>
      </c>
      <c r="B14597">
        <f t="shared" si="1377"/>
        <v>131</v>
      </c>
      <c r="C14597">
        <f t="shared" si="1378"/>
        <v>13311</v>
      </c>
      <c r="D14597">
        <f t="shared" si="1379"/>
        <v>3806007</v>
      </c>
      <c r="E14597" s="1">
        <f t="shared" ref="E14597:E14660" si="1380">D14597/FRQ</f>
        <v>1.9030035000000001</v>
      </c>
      <c r="F14597" s="1">
        <f t="shared" ref="F14597:F14660" si="1381">FRQ/B14597</f>
        <v>15267.175572519083</v>
      </c>
    </row>
    <row r="14598" spans="1:6" x14ac:dyDescent="0.25">
      <c r="A14598">
        <f t="shared" si="1376"/>
        <v>14593</v>
      </c>
      <c r="B14598">
        <f t="shared" si="1377"/>
        <v>131</v>
      </c>
      <c r="C14598">
        <f t="shared" si="1378"/>
        <v>13573</v>
      </c>
      <c r="D14598">
        <f t="shared" si="1379"/>
        <v>3806138</v>
      </c>
      <c r="E14598" s="1">
        <f t="shared" si="1380"/>
        <v>1.9030689999999999</v>
      </c>
      <c r="F14598" s="1">
        <f t="shared" si="1381"/>
        <v>15267.175572519083</v>
      </c>
    </row>
    <row r="14599" spans="1:6" x14ac:dyDescent="0.25">
      <c r="A14599">
        <f t="shared" ref="A14599:A14662" si="1382">A14598+1</f>
        <v>14594</v>
      </c>
      <c r="B14599">
        <f t="shared" ref="B14599:B14662" si="1383">B14598-ROUNDDOWN((2*B14598+C14598)/(4*A14599+1),0)</f>
        <v>131</v>
      </c>
      <c r="C14599">
        <f t="shared" ref="C14599:C14662" si="1384">MOD((2*B14598+C14598),(4*A14599+1))</f>
        <v>13835</v>
      </c>
      <c r="D14599">
        <f t="shared" ref="D14599:D14662" si="1385">D14598+B14599</f>
        <v>3806269</v>
      </c>
      <c r="E14599" s="1">
        <f t="shared" si="1380"/>
        <v>1.9031345</v>
      </c>
      <c r="F14599" s="1">
        <f t="shared" si="1381"/>
        <v>15267.175572519083</v>
      </c>
    </row>
    <row r="14600" spans="1:6" x14ac:dyDescent="0.25">
      <c r="A14600">
        <f t="shared" si="1382"/>
        <v>14595</v>
      </c>
      <c r="B14600">
        <f t="shared" si="1383"/>
        <v>131</v>
      </c>
      <c r="C14600">
        <f t="shared" si="1384"/>
        <v>14097</v>
      </c>
      <c r="D14600">
        <f t="shared" si="1385"/>
        <v>3806400</v>
      </c>
      <c r="E14600" s="1">
        <f t="shared" si="1380"/>
        <v>1.9032</v>
      </c>
      <c r="F14600" s="1">
        <f t="shared" si="1381"/>
        <v>15267.175572519083</v>
      </c>
    </row>
    <row r="14601" spans="1:6" x14ac:dyDescent="0.25">
      <c r="A14601">
        <f t="shared" si="1382"/>
        <v>14596</v>
      </c>
      <c r="B14601">
        <f t="shared" si="1383"/>
        <v>131</v>
      </c>
      <c r="C14601">
        <f t="shared" si="1384"/>
        <v>14359</v>
      </c>
      <c r="D14601">
        <f t="shared" si="1385"/>
        <v>3806531</v>
      </c>
      <c r="E14601" s="1">
        <f t="shared" si="1380"/>
        <v>1.9032655000000001</v>
      </c>
      <c r="F14601" s="1">
        <f t="shared" si="1381"/>
        <v>15267.175572519083</v>
      </c>
    </row>
    <row r="14602" spans="1:6" x14ac:dyDescent="0.25">
      <c r="A14602">
        <f t="shared" si="1382"/>
        <v>14597</v>
      </c>
      <c r="B14602">
        <f t="shared" si="1383"/>
        <v>131</v>
      </c>
      <c r="C14602">
        <f t="shared" si="1384"/>
        <v>14621</v>
      </c>
      <c r="D14602">
        <f t="shared" si="1385"/>
        <v>3806662</v>
      </c>
      <c r="E14602" s="1">
        <f t="shared" si="1380"/>
        <v>1.9033310000000001</v>
      </c>
      <c r="F14602" s="1">
        <f t="shared" si="1381"/>
        <v>15267.175572519083</v>
      </c>
    </row>
    <row r="14603" spans="1:6" x14ac:dyDescent="0.25">
      <c r="A14603">
        <f t="shared" si="1382"/>
        <v>14598</v>
      </c>
      <c r="B14603">
        <f t="shared" si="1383"/>
        <v>131</v>
      </c>
      <c r="C14603">
        <f t="shared" si="1384"/>
        <v>14883</v>
      </c>
      <c r="D14603">
        <f t="shared" si="1385"/>
        <v>3806793</v>
      </c>
      <c r="E14603" s="1">
        <f t="shared" si="1380"/>
        <v>1.9033964999999999</v>
      </c>
      <c r="F14603" s="1">
        <f t="shared" si="1381"/>
        <v>15267.175572519083</v>
      </c>
    </row>
    <row r="14604" spans="1:6" x14ac:dyDescent="0.25">
      <c r="A14604">
        <f t="shared" si="1382"/>
        <v>14599</v>
      </c>
      <c r="B14604">
        <f t="shared" si="1383"/>
        <v>131</v>
      </c>
      <c r="C14604">
        <f t="shared" si="1384"/>
        <v>15145</v>
      </c>
      <c r="D14604">
        <f t="shared" si="1385"/>
        <v>3806924</v>
      </c>
      <c r="E14604" s="1">
        <f t="shared" si="1380"/>
        <v>1.903462</v>
      </c>
      <c r="F14604" s="1">
        <f t="shared" si="1381"/>
        <v>15267.175572519083</v>
      </c>
    </row>
    <row r="14605" spans="1:6" x14ac:dyDescent="0.25">
      <c r="A14605">
        <f t="shared" si="1382"/>
        <v>14600</v>
      </c>
      <c r="B14605">
        <f t="shared" si="1383"/>
        <v>131</v>
      </c>
      <c r="C14605">
        <f t="shared" si="1384"/>
        <v>15407</v>
      </c>
      <c r="D14605">
        <f t="shared" si="1385"/>
        <v>3807055</v>
      </c>
      <c r="E14605" s="1">
        <f t="shared" si="1380"/>
        <v>1.9035275</v>
      </c>
      <c r="F14605" s="1">
        <f t="shared" si="1381"/>
        <v>15267.175572519083</v>
      </c>
    </row>
    <row r="14606" spans="1:6" x14ac:dyDescent="0.25">
      <c r="A14606">
        <f t="shared" si="1382"/>
        <v>14601</v>
      </c>
      <c r="B14606">
        <f t="shared" si="1383"/>
        <v>131</v>
      </c>
      <c r="C14606">
        <f t="shared" si="1384"/>
        <v>15669</v>
      </c>
      <c r="D14606">
        <f t="shared" si="1385"/>
        <v>3807186</v>
      </c>
      <c r="E14606" s="1">
        <f t="shared" si="1380"/>
        <v>1.9035930000000001</v>
      </c>
      <c r="F14606" s="1">
        <f t="shared" si="1381"/>
        <v>15267.175572519083</v>
      </c>
    </row>
    <row r="14607" spans="1:6" x14ac:dyDescent="0.25">
      <c r="A14607">
        <f t="shared" si="1382"/>
        <v>14602</v>
      </c>
      <c r="B14607">
        <f t="shared" si="1383"/>
        <v>131</v>
      </c>
      <c r="C14607">
        <f t="shared" si="1384"/>
        <v>15931</v>
      </c>
      <c r="D14607">
        <f t="shared" si="1385"/>
        <v>3807317</v>
      </c>
      <c r="E14607" s="1">
        <f t="shared" si="1380"/>
        <v>1.9036584999999999</v>
      </c>
      <c r="F14607" s="1">
        <f t="shared" si="1381"/>
        <v>15267.175572519083</v>
      </c>
    </row>
    <row r="14608" spans="1:6" x14ac:dyDescent="0.25">
      <c r="A14608">
        <f t="shared" si="1382"/>
        <v>14603</v>
      </c>
      <c r="B14608">
        <f t="shared" si="1383"/>
        <v>131</v>
      </c>
      <c r="C14608">
        <f t="shared" si="1384"/>
        <v>16193</v>
      </c>
      <c r="D14608">
        <f t="shared" si="1385"/>
        <v>3807448</v>
      </c>
      <c r="E14608" s="1">
        <f t="shared" si="1380"/>
        <v>1.903724</v>
      </c>
      <c r="F14608" s="1">
        <f t="shared" si="1381"/>
        <v>15267.175572519083</v>
      </c>
    </row>
    <row r="14609" spans="1:6" x14ac:dyDescent="0.25">
      <c r="A14609">
        <f t="shared" si="1382"/>
        <v>14604</v>
      </c>
      <c r="B14609">
        <f t="shared" si="1383"/>
        <v>131</v>
      </c>
      <c r="C14609">
        <f t="shared" si="1384"/>
        <v>16455</v>
      </c>
      <c r="D14609">
        <f t="shared" si="1385"/>
        <v>3807579</v>
      </c>
      <c r="E14609" s="1">
        <f t="shared" si="1380"/>
        <v>1.9037895</v>
      </c>
      <c r="F14609" s="1">
        <f t="shared" si="1381"/>
        <v>15267.175572519083</v>
      </c>
    </row>
    <row r="14610" spans="1:6" x14ac:dyDescent="0.25">
      <c r="A14610">
        <f t="shared" si="1382"/>
        <v>14605</v>
      </c>
      <c r="B14610">
        <f t="shared" si="1383"/>
        <v>131</v>
      </c>
      <c r="C14610">
        <f t="shared" si="1384"/>
        <v>16717</v>
      </c>
      <c r="D14610">
        <f t="shared" si="1385"/>
        <v>3807710</v>
      </c>
      <c r="E14610" s="1">
        <f t="shared" si="1380"/>
        <v>1.9038550000000001</v>
      </c>
      <c r="F14610" s="1">
        <f t="shared" si="1381"/>
        <v>15267.175572519083</v>
      </c>
    </row>
    <row r="14611" spans="1:6" x14ac:dyDescent="0.25">
      <c r="A14611">
        <f t="shared" si="1382"/>
        <v>14606</v>
      </c>
      <c r="B14611">
        <f t="shared" si="1383"/>
        <v>131</v>
      </c>
      <c r="C14611">
        <f t="shared" si="1384"/>
        <v>16979</v>
      </c>
      <c r="D14611">
        <f t="shared" si="1385"/>
        <v>3807841</v>
      </c>
      <c r="E14611" s="1">
        <f t="shared" si="1380"/>
        <v>1.9039204999999999</v>
      </c>
      <c r="F14611" s="1">
        <f t="shared" si="1381"/>
        <v>15267.175572519083</v>
      </c>
    </row>
    <row r="14612" spans="1:6" x14ac:dyDescent="0.25">
      <c r="A14612">
        <f t="shared" si="1382"/>
        <v>14607</v>
      </c>
      <c r="B14612">
        <f t="shared" si="1383"/>
        <v>131</v>
      </c>
      <c r="C14612">
        <f t="shared" si="1384"/>
        <v>17241</v>
      </c>
      <c r="D14612">
        <f t="shared" si="1385"/>
        <v>3807972</v>
      </c>
      <c r="E14612" s="1">
        <f t="shared" si="1380"/>
        <v>1.903986</v>
      </c>
      <c r="F14612" s="1">
        <f t="shared" si="1381"/>
        <v>15267.175572519083</v>
      </c>
    </row>
    <row r="14613" spans="1:6" x14ac:dyDescent="0.25">
      <c r="A14613">
        <f t="shared" si="1382"/>
        <v>14608</v>
      </c>
      <c r="B14613">
        <f t="shared" si="1383"/>
        <v>131</v>
      </c>
      <c r="C14613">
        <f t="shared" si="1384"/>
        <v>17503</v>
      </c>
      <c r="D14613">
        <f t="shared" si="1385"/>
        <v>3808103</v>
      </c>
      <c r="E14613" s="1">
        <f t="shared" si="1380"/>
        <v>1.9040515</v>
      </c>
      <c r="F14613" s="1">
        <f t="shared" si="1381"/>
        <v>15267.175572519083</v>
      </c>
    </row>
    <row r="14614" spans="1:6" x14ac:dyDescent="0.25">
      <c r="A14614">
        <f t="shared" si="1382"/>
        <v>14609</v>
      </c>
      <c r="B14614">
        <f t="shared" si="1383"/>
        <v>131</v>
      </c>
      <c r="C14614">
        <f t="shared" si="1384"/>
        <v>17765</v>
      </c>
      <c r="D14614">
        <f t="shared" si="1385"/>
        <v>3808234</v>
      </c>
      <c r="E14614" s="1">
        <f t="shared" si="1380"/>
        <v>1.9041170000000001</v>
      </c>
      <c r="F14614" s="1">
        <f t="shared" si="1381"/>
        <v>15267.175572519083</v>
      </c>
    </row>
    <row r="14615" spans="1:6" x14ac:dyDescent="0.25">
      <c r="A14615">
        <f t="shared" si="1382"/>
        <v>14610</v>
      </c>
      <c r="B14615">
        <f t="shared" si="1383"/>
        <v>131</v>
      </c>
      <c r="C14615">
        <f t="shared" si="1384"/>
        <v>18027</v>
      </c>
      <c r="D14615">
        <f t="shared" si="1385"/>
        <v>3808365</v>
      </c>
      <c r="E14615" s="1">
        <f t="shared" si="1380"/>
        <v>1.9041824999999999</v>
      </c>
      <c r="F14615" s="1">
        <f t="shared" si="1381"/>
        <v>15267.175572519083</v>
      </c>
    </row>
    <row r="14616" spans="1:6" x14ac:dyDescent="0.25">
      <c r="A14616">
        <f t="shared" si="1382"/>
        <v>14611</v>
      </c>
      <c r="B14616">
        <f t="shared" si="1383"/>
        <v>131</v>
      </c>
      <c r="C14616">
        <f t="shared" si="1384"/>
        <v>18289</v>
      </c>
      <c r="D14616">
        <f t="shared" si="1385"/>
        <v>3808496</v>
      </c>
      <c r="E14616" s="1">
        <f t="shared" si="1380"/>
        <v>1.9042479999999999</v>
      </c>
      <c r="F14616" s="1">
        <f t="shared" si="1381"/>
        <v>15267.175572519083</v>
      </c>
    </row>
    <row r="14617" spans="1:6" x14ac:dyDescent="0.25">
      <c r="A14617">
        <f t="shared" si="1382"/>
        <v>14612</v>
      </c>
      <c r="B14617">
        <f t="shared" si="1383"/>
        <v>131</v>
      </c>
      <c r="C14617">
        <f t="shared" si="1384"/>
        <v>18551</v>
      </c>
      <c r="D14617">
        <f t="shared" si="1385"/>
        <v>3808627</v>
      </c>
      <c r="E14617" s="1">
        <f t="shared" si="1380"/>
        <v>1.9043135</v>
      </c>
      <c r="F14617" s="1">
        <f t="shared" si="1381"/>
        <v>15267.175572519083</v>
      </c>
    </row>
    <row r="14618" spans="1:6" x14ac:dyDescent="0.25">
      <c r="A14618">
        <f t="shared" si="1382"/>
        <v>14613</v>
      </c>
      <c r="B14618">
        <f t="shared" si="1383"/>
        <v>131</v>
      </c>
      <c r="C14618">
        <f t="shared" si="1384"/>
        <v>18813</v>
      </c>
      <c r="D14618">
        <f t="shared" si="1385"/>
        <v>3808758</v>
      </c>
      <c r="E14618" s="1">
        <f t="shared" si="1380"/>
        <v>1.904379</v>
      </c>
      <c r="F14618" s="1">
        <f t="shared" si="1381"/>
        <v>15267.175572519083</v>
      </c>
    </row>
    <row r="14619" spans="1:6" x14ac:dyDescent="0.25">
      <c r="A14619">
        <f t="shared" si="1382"/>
        <v>14614</v>
      </c>
      <c r="B14619">
        <f t="shared" si="1383"/>
        <v>131</v>
      </c>
      <c r="C14619">
        <f t="shared" si="1384"/>
        <v>19075</v>
      </c>
      <c r="D14619">
        <f t="shared" si="1385"/>
        <v>3808889</v>
      </c>
      <c r="E14619" s="1">
        <f t="shared" si="1380"/>
        <v>1.9044445000000001</v>
      </c>
      <c r="F14619" s="1">
        <f t="shared" si="1381"/>
        <v>15267.175572519083</v>
      </c>
    </row>
    <row r="14620" spans="1:6" x14ac:dyDescent="0.25">
      <c r="A14620">
        <f t="shared" si="1382"/>
        <v>14615</v>
      </c>
      <c r="B14620">
        <f t="shared" si="1383"/>
        <v>131</v>
      </c>
      <c r="C14620">
        <f t="shared" si="1384"/>
        <v>19337</v>
      </c>
      <c r="D14620">
        <f t="shared" si="1385"/>
        <v>3809020</v>
      </c>
      <c r="E14620" s="1">
        <f t="shared" si="1380"/>
        <v>1.9045099999999999</v>
      </c>
      <c r="F14620" s="1">
        <f t="shared" si="1381"/>
        <v>15267.175572519083</v>
      </c>
    </row>
    <row r="14621" spans="1:6" x14ac:dyDescent="0.25">
      <c r="A14621">
        <f t="shared" si="1382"/>
        <v>14616</v>
      </c>
      <c r="B14621">
        <f t="shared" si="1383"/>
        <v>131</v>
      </c>
      <c r="C14621">
        <f t="shared" si="1384"/>
        <v>19599</v>
      </c>
      <c r="D14621">
        <f t="shared" si="1385"/>
        <v>3809151</v>
      </c>
      <c r="E14621" s="1">
        <f t="shared" si="1380"/>
        <v>1.9045755</v>
      </c>
      <c r="F14621" s="1">
        <f t="shared" si="1381"/>
        <v>15267.175572519083</v>
      </c>
    </row>
    <row r="14622" spans="1:6" x14ac:dyDescent="0.25">
      <c r="A14622">
        <f t="shared" si="1382"/>
        <v>14617</v>
      </c>
      <c r="B14622">
        <f t="shared" si="1383"/>
        <v>131</v>
      </c>
      <c r="C14622">
        <f t="shared" si="1384"/>
        <v>19861</v>
      </c>
      <c r="D14622">
        <f t="shared" si="1385"/>
        <v>3809282</v>
      </c>
      <c r="E14622" s="1">
        <f t="shared" si="1380"/>
        <v>1.904641</v>
      </c>
      <c r="F14622" s="1">
        <f t="shared" si="1381"/>
        <v>15267.175572519083</v>
      </c>
    </row>
    <row r="14623" spans="1:6" x14ac:dyDescent="0.25">
      <c r="A14623">
        <f t="shared" si="1382"/>
        <v>14618</v>
      </c>
      <c r="B14623">
        <f t="shared" si="1383"/>
        <v>131</v>
      </c>
      <c r="C14623">
        <f t="shared" si="1384"/>
        <v>20123</v>
      </c>
      <c r="D14623">
        <f t="shared" si="1385"/>
        <v>3809413</v>
      </c>
      <c r="E14623" s="1">
        <f t="shared" si="1380"/>
        <v>1.9047065000000001</v>
      </c>
      <c r="F14623" s="1">
        <f t="shared" si="1381"/>
        <v>15267.175572519083</v>
      </c>
    </row>
    <row r="14624" spans="1:6" x14ac:dyDescent="0.25">
      <c r="A14624">
        <f t="shared" si="1382"/>
        <v>14619</v>
      </c>
      <c r="B14624">
        <f t="shared" si="1383"/>
        <v>131</v>
      </c>
      <c r="C14624">
        <f t="shared" si="1384"/>
        <v>20385</v>
      </c>
      <c r="D14624">
        <f t="shared" si="1385"/>
        <v>3809544</v>
      </c>
      <c r="E14624" s="1">
        <f t="shared" si="1380"/>
        <v>1.9047719999999999</v>
      </c>
      <c r="F14624" s="1">
        <f t="shared" si="1381"/>
        <v>15267.175572519083</v>
      </c>
    </row>
    <row r="14625" spans="1:6" x14ac:dyDescent="0.25">
      <c r="A14625">
        <f t="shared" si="1382"/>
        <v>14620</v>
      </c>
      <c r="B14625">
        <f t="shared" si="1383"/>
        <v>131</v>
      </c>
      <c r="C14625">
        <f t="shared" si="1384"/>
        <v>20647</v>
      </c>
      <c r="D14625">
        <f t="shared" si="1385"/>
        <v>3809675</v>
      </c>
      <c r="E14625" s="1">
        <f t="shared" si="1380"/>
        <v>1.9048375</v>
      </c>
      <c r="F14625" s="1">
        <f t="shared" si="1381"/>
        <v>15267.175572519083</v>
      </c>
    </row>
    <row r="14626" spans="1:6" x14ac:dyDescent="0.25">
      <c r="A14626">
        <f t="shared" si="1382"/>
        <v>14621</v>
      </c>
      <c r="B14626">
        <f t="shared" si="1383"/>
        <v>131</v>
      </c>
      <c r="C14626">
        <f t="shared" si="1384"/>
        <v>20909</v>
      </c>
      <c r="D14626">
        <f t="shared" si="1385"/>
        <v>3809806</v>
      </c>
      <c r="E14626" s="1">
        <f t="shared" si="1380"/>
        <v>1.904903</v>
      </c>
      <c r="F14626" s="1">
        <f t="shared" si="1381"/>
        <v>15267.175572519083</v>
      </c>
    </row>
    <row r="14627" spans="1:6" x14ac:dyDescent="0.25">
      <c r="A14627">
        <f t="shared" si="1382"/>
        <v>14622</v>
      </c>
      <c r="B14627">
        <f t="shared" si="1383"/>
        <v>131</v>
      </c>
      <c r="C14627">
        <f t="shared" si="1384"/>
        <v>21171</v>
      </c>
      <c r="D14627">
        <f t="shared" si="1385"/>
        <v>3809937</v>
      </c>
      <c r="E14627" s="1">
        <f t="shared" si="1380"/>
        <v>1.9049685000000001</v>
      </c>
      <c r="F14627" s="1">
        <f t="shared" si="1381"/>
        <v>15267.175572519083</v>
      </c>
    </row>
    <row r="14628" spans="1:6" x14ac:dyDescent="0.25">
      <c r="A14628">
        <f t="shared" si="1382"/>
        <v>14623</v>
      </c>
      <c r="B14628">
        <f t="shared" si="1383"/>
        <v>131</v>
      </c>
      <c r="C14628">
        <f t="shared" si="1384"/>
        <v>21433</v>
      </c>
      <c r="D14628">
        <f t="shared" si="1385"/>
        <v>3810068</v>
      </c>
      <c r="E14628" s="1">
        <f t="shared" si="1380"/>
        <v>1.9050339999999999</v>
      </c>
      <c r="F14628" s="1">
        <f t="shared" si="1381"/>
        <v>15267.175572519083</v>
      </c>
    </row>
    <row r="14629" spans="1:6" x14ac:dyDescent="0.25">
      <c r="A14629">
        <f t="shared" si="1382"/>
        <v>14624</v>
      </c>
      <c r="B14629">
        <f t="shared" si="1383"/>
        <v>131</v>
      </c>
      <c r="C14629">
        <f t="shared" si="1384"/>
        <v>21695</v>
      </c>
      <c r="D14629">
        <f t="shared" si="1385"/>
        <v>3810199</v>
      </c>
      <c r="E14629" s="1">
        <f t="shared" si="1380"/>
        <v>1.9050994999999999</v>
      </c>
      <c r="F14629" s="1">
        <f t="shared" si="1381"/>
        <v>15267.175572519083</v>
      </c>
    </row>
    <row r="14630" spans="1:6" x14ac:dyDescent="0.25">
      <c r="A14630">
        <f t="shared" si="1382"/>
        <v>14625</v>
      </c>
      <c r="B14630">
        <f t="shared" si="1383"/>
        <v>131</v>
      </c>
      <c r="C14630">
        <f t="shared" si="1384"/>
        <v>21957</v>
      </c>
      <c r="D14630">
        <f t="shared" si="1385"/>
        <v>3810330</v>
      </c>
      <c r="E14630" s="1">
        <f t="shared" si="1380"/>
        <v>1.905165</v>
      </c>
      <c r="F14630" s="1">
        <f t="shared" si="1381"/>
        <v>15267.175572519083</v>
      </c>
    </row>
    <row r="14631" spans="1:6" x14ac:dyDescent="0.25">
      <c r="A14631">
        <f t="shared" si="1382"/>
        <v>14626</v>
      </c>
      <c r="B14631">
        <f t="shared" si="1383"/>
        <v>131</v>
      </c>
      <c r="C14631">
        <f t="shared" si="1384"/>
        <v>22219</v>
      </c>
      <c r="D14631">
        <f t="shared" si="1385"/>
        <v>3810461</v>
      </c>
      <c r="E14631" s="1">
        <f t="shared" si="1380"/>
        <v>1.9052305</v>
      </c>
      <c r="F14631" s="1">
        <f t="shared" si="1381"/>
        <v>15267.175572519083</v>
      </c>
    </row>
    <row r="14632" spans="1:6" x14ac:dyDescent="0.25">
      <c r="A14632">
        <f t="shared" si="1382"/>
        <v>14627</v>
      </c>
      <c r="B14632">
        <f t="shared" si="1383"/>
        <v>131</v>
      </c>
      <c r="C14632">
        <f t="shared" si="1384"/>
        <v>22481</v>
      </c>
      <c r="D14632">
        <f t="shared" si="1385"/>
        <v>3810592</v>
      </c>
      <c r="E14632" s="1">
        <f t="shared" si="1380"/>
        <v>1.9052960000000001</v>
      </c>
      <c r="F14632" s="1">
        <f t="shared" si="1381"/>
        <v>15267.175572519083</v>
      </c>
    </row>
    <row r="14633" spans="1:6" x14ac:dyDescent="0.25">
      <c r="A14633">
        <f t="shared" si="1382"/>
        <v>14628</v>
      </c>
      <c r="B14633">
        <f t="shared" si="1383"/>
        <v>131</v>
      </c>
      <c r="C14633">
        <f t="shared" si="1384"/>
        <v>22743</v>
      </c>
      <c r="D14633">
        <f t="shared" si="1385"/>
        <v>3810723</v>
      </c>
      <c r="E14633" s="1">
        <f t="shared" si="1380"/>
        <v>1.9053614999999999</v>
      </c>
      <c r="F14633" s="1">
        <f t="shared" si="1381"/>
        <v>15267.175572519083</v>
      </c>
    </row>
    <row r="14634" spans="1:6" x14ac:dyDescent="0.25">
      <c r="A14634">
        <f t="shared" si="1382"/>
        <v>14629</v>
      </c>
      <c r="B14634">
        <f t="shared" si="1383"/>
        <v>131</v>
      </c>
      <c r="C14634">
        <f t="shared" si="1384"/>
        <v>23005</v>
      </c>
      <c r="D14634">
        <f t="shared" si="1385"/>
        <v>3810854</v>
      </c>
      <c r="E14634" s="1">
        <f t="shared" si="1380"/>
        <v>1.905427</v>
      </c>
      <c r="F14634" s="1">
        <f t="shared" si="1381"/>
        <v>15267.175572519083</v>
      </c>
    </row>
    <row r="14635" spans="1:6" x14ac:dyDescent="0.25">
      <c r="A14635">
        <f t="shared" si="1382"/>
        <v>14630</v>
      </c>
      <c r="B14635">
        <f t="shared" si="1383"/>
        <v>131</v>
      </c>
      <c r="C14635">
        <f t="shared" si="1384"/>
        <v>23267</v>
      </c>
      <c r="D14635">
        <f t="shared" si="1385"/>
        <v>3810985</v>
      </c>
      <c r="E14635" s="1">
        <f t="shared" si="1380"/>
        <v>1.9054925</v>
      </c>
      <c r="F14635" s="1">
        <f t="shared" si="1381"/>
        <v>15267.175572519083</v>
      </c>
    </row>
    <row r="14636" spans="1:6" x14ac:dyDescent="0.25">
      <c r="A14636">
        <f t="shared" si="1382"/>
        <v>14631</v>
      </c>
      <c r="B14636">
        <f t="shared" si="1383"/>
        <v>131</v>
      </c>
      <c r="C14636">
        <f t="shared" si="1384"/>
        <v>23529</v>
      </c>
      <c r="D14636">
        <f t="shared" si="1385"/>
        <v>3811116</v>
      </c>
      <c r="E14636" s="1">
        <f t="shared" si="1380"/>
        <v>1.9055580000000001</v>
      </c>
      <c r="F14636" s="1">
        <f t="shared" si="1381"/>
        <v>15267.175572519083</v>
      </c>
    </row>
    <row r="14637" spans="1:6" x14ac:dyDescent="0.25">
      <c r="A14637">
        <f t="shared" si="1382"/>
        <v>14632</v>
      </c>
      <c r="B14637">
        <f t="shared" si="1383"/>
        <v>131</v>
      </c>
      <c r="C14637">
        <f t="shared" si="1384"/>
        <v>23791</v>
      </c>
      <c r="D14637">
        <f t="shared" si="1385"/>
        <v>3811247</v>
      </c>
      <c r="E14637" s="1">
        <f t="shared" si="1380"/>
        <v>1.9056234999999999</v>
      </c>
      <c r="F14637" s="1">
        <f t="shared" si="1381"/>
        <v>15267.175572519083</v>
      </c>
    </row>
    <row r="14638" spans="1:6" x14ac:dyDescent="0.25">
      <c r="A14638">
        <f t="shared" si="1382"/>
        <v>14633</v>
      </c>
      <c r="B14638">
        <f t="shared" si="1383"/>
        <v>131</v>
      </c>
      <c r="C14638">
        <f t="shared" si="1384"/>
        <v>24053</v>
      </c>
      <c r="D14638">
        <f t="shared" si="1385"/>
        <v>3811378</v>
      </c>
      <c r="E14638" s="1">
        <f t="shared" si="1380"/>
        <v>1.905689</v>
      </c>
      <c r="F14638" s="1">
        <f t="shared" si="1381"/>
        <v>15267.175572519083</v>
      </c>
    </row>
    <row r="14639" spans="1:6" x14ac:dyDescent="0.25">
      <c r="A14639">
        <f t="shared" si="1382"/>
        <v>14634</v>
      </c>
      <c r="B14639">
        <f t="shared" si="1383"/>
        <v>131</v>
      </c>
      <c r="C14639">
        <f t="shared" si="1384"/>
        <v>24315</v>
      </c>
      <c r="D14639">
        <f t="shared" si="1385"/>
        <v>3811509</v>
      </c>
      <c r="E14639" s="1">
        <f t="shared" si="1380"/>
        <v>1.9057545</v>
      </c>
      <c r="F14639" s="1">
        <f t="shared" si="1381"/>
        <v>15267.175572519083</v>
      </c>
    </row>
    <row r="14640" spans="1:6" x14ac:dyDescent="0.25">
      <c r="A14640">
        <f t="shared" si="1382"/>
        <v>14635</v>
      </c>
      <c r="B14640">
        <f t="shared" si="1383"/>
        <v>131</v>
      </c>
      <c r="C14640">
        <f t="shared" si="1384"/>
        <v>24577</v>
      </c>
      <c r="D14640">
        <f t="shared" si="1385"/>
        <v>3811640</v>
      </c>
      <c r="E14640" s="1">
        <f t="shared" si="1380"/>
        <v>1.9058200000000001</v>
      </c>
      <c r="F14640" s="1">
        <f t="shared" si="1381"/>
        <v>15267.175572519083</v>
      </c>
    </row>
    <row r="14641" spans="1:6" x14ac:dyDescent="0.25">
      <c r="A14641">
        <f t="shared" si="1382"/>
        <v>14636</v>
      </c>
      <c r="B14641">
        <f t="shared" si="1383"/>
        <v>131</v>
      </c>
      <c r="C14641">
        <f t="shared" si="1384"/>
        <v>24839</v>
      </c>
      <c r="D14641">
        <f t="shared" si="1385"/>
        <v>3811771</v>
      </c>
      <c r="E14641" s="1">
        <f t="shared" si="1380"/>
        <v>1.9058854999999999</v>
      </c>
      <c r="F14641" s="1">
        <f t="shared" si="1381"/>
        <v>15267.175572519083</v>
      </c>
    </row>
    <row r="14642" spans="1:6" x14ac:dyDescent="0.25">
      <c r="A14642">
        <f t="shared" si="1382"/>
        <v>14637</v>
      </c>
      <c r="B14642">
        <f t="shared" si="1383"/>
        <v>131</v>
      </c>
      <c r="C14642">
        <f t="shared" si="1384"/>
        <v>25101</v>
      </c>
      <c r="D14642">
        <f t="shared" si="1385"/>
        <v>3811902</v>
      </c>
      <c r="E14642" s="1">
        <f t="shared" si="1380"/>
        <v>1.905951</v>
      </c>
      <c r="F14642" s="1">
        <f t="shared" si="1381"/>
        <v>15267.175572519083</v>
      </c>
    </row>
    <row r="14643" spans="1:6" x14ac:dyDescent="0.25">
      <c r="A14643">
        <f t="shared" si="1382"/>
        <v>14638</v>
      </c>
      <c r="B14643">
        <f t="shared" si="1383"/>
        <v>131</v>
      </c>
      <c r="C14643">
        <f t="shared" si="1384"/>
        <v>25363</v>
      </c>
      <c r="D14643">
        <f t="shared" si="1385"/>
        <v>3812033</v>
      </c>
      <c r="E14643" s="1">
        <f t="shared" si="1380"/>
        <v>1.9060165</v>
      </c>
      <c r="F14643" s="1">
        <f t="shared" si="1381"/>
        <v>15267.175572519083</v>
      </c>
    </row>
    <row r="14644" spans="1:6" x14ac:dyDescent="0.25">
      <c r="A14644">
        <f t="shared" si="1382"/>
        <v>14639</v>
      </c>
      <c r="B14644">
        <f t="shared" si="1383"/>
        <v>131</v>
      </c>
      <c r="C14644">
        <f t="shared" si="1384"/>
        <v>25625</v>
      </c>
      <c r="D14644">
        <f t="shared" si="1385"/>
        <v>3812164</v>
      </c>
      <c r="E14644" s="1">
        <f t="shared" si="1380"/>
        <v>1.9060820000000001</v>
      </c>
      <c r="F14644" s="1">
        <f t="shared" si="1381"/>
        <v>15267.175572519083</v>
      </c>
    </row>
    <row r="14645" spans="1:6" x14ac:dyDescent="0.25">
      <c r="A14645">
        <f t="shared" si="1382"/>
        <v>14640</v>
      </c>
      <c r="B14645">
        <f t="shared" si="1383"/>
        <v>131</v>
      </c>
      <c r="C14645">
        <f t="shared" si="1384"/>
        <v>25887</v>
      </c>
      <c r="D14645">
        <f t="shared" si="1385"/>
        <v>3812295</v>
      </c>
      <c r="E14645" s="1">
        <f t="shared" si="1380"/>
        <v>1.9061475000000001</v>
      </c>
      <c r="F14645" s="1">
        <f t="shared" si="1381"/>
        <v>15267.175572519083</v>
      </c>
    </row>
    <row r="14646" spans="1:6" x14ac:dyDescent="0.25">
      <c r="A14646">
        <f t="shared" si="1382"/>
        <v>14641</v>
      </c>
      <c r="B14646">
        <f t="shared" si="1383"/>
        <v>131</v>
      </c>
      <c r="C14646">
        <f t="shared" si="1384"/>
        <v>26149</v>
      </c>
      <c r="D14646">
        <f t="shared" si="1385"/>
        <v>3812426</v>
      </c>
      <c r="E14646" s="1">
        <f t="shared" si="1380"/>
        <v>1.9062129999999999</v>
      </c>
      <c r="F14646" s="1">
        <f t="shared" si="1381"/>
        <v>15267.175572519083</v>
      </c>
    </row>
    <row r="14647" spans="1:6" x14ac:dyDescent="0.25">
      <c r="A14647">
        <f t="shared" si="1382"/>
        <v>14642</v>
      </c>
      <c r="B14647">
        <f t="shared" si="1383"/>
        <v>131</v>
      </c>
      <c r="C14647">
        <f t="shared" si="1384"/>
        <v>26411</v>
      </c>
      <c r="D14647">
        <f t="shared" si="1385"/>
        <v>3812557</v>
      </c>
      <c r="E14647" s="1">
        <f t="shared" si="1380"/>
        <v>1.9062785</v>
      </c>
      <c r="F14647" s="1">
        <f t="shared" si="1381"/>
        <v>15267.175572519083</v>
      </c>
    </row>
    <row r="14648" spans="1:6" x14ac:dyDescent="0.25">
      <c r="A14648">
        <f t="shared" si="1382"/>
        <v>14643</v>
      </c>
      <c r="B14648">
        <f t="shared" si="1383"/>
        <v>131</v>
      </c>
      <c r="C14648">
        <f t="shared" si="1384"/>
        <v>26673</v>
      </c>
      <c r="D14648">
        <f t="shared" si="1385"/>
        <v>3812688</v>
      </c>
      <c r="E14648" s="1">
        <f t="shared" si="1380"/>
        <v>1.906344</v>
      </c>
      <c r="F14648" s="1">
        <f t="shared" si="1381"/>
        <v>15267.175572519083</v>
      </c>
    </row>
    <row r="14649" spans="1:6" x14ac:dyDescent="0.25">
      <c r="A14649">
        <f t="shared" si="1382"/>
        <v>14644</v>
      </c>
      <c r="B14649">
        <f t="shared" si="1383"/>
        <v>131</v>
      </c>
      <c r="C14649">
        <f t="shared" si="1384"/>
        <v>26935</v>
      </c>
      <c r="D14649">
        <f t="shared" si="1385"/>
        <v>3812819</v>
      </c>
      <c r="E14649" s="1">
        <f t="shared" si="1380"/>
        <v>1.9064095000000001</v>
      </c>
      <c r="F14649" s="1">
        <f t="shared" si="1381"/>
        <v>15267.175572519083</v>
      </c>
    </row>
    <row r="14650" spans="1:6" x14ac:dyDescent="0.25">
      <c r="A14650">
        <f t="shared" si="1382"/>
        <v>14645</v>
      </c>
      <c r="B14650">
        <f t="shared" si="1383"/>
        <v>131</v>
      </c>
      <c r="C14650">
        <f t="shared" si="1384"/>
        <v>27197</v>
      </c>
      <c r="D14650">
        <f t="shared" si="1385"/>
        <v>3812950</v>
      </c>
      <c r="E14650" s="1">
        <f t="shared" si="1380"/>
        <v>1.9064749999999999</v>
      </c>
      <c r="F14650" s="1">
        <f t="shared" si="1381"/>
        <v>15267.175572519083</v>
      </c>
    </row>
    <row r="14651" spans="1:6" x14ac:dyDescent="0.25">
      <c r="A14651">
        <f t="shared" si="1382"/>
        <v>14646</v>
      </c>
      <c r="B14651">
        <f t="shared" si="1383"/>
        <v>131</v>
      </c>
      <c r="C14651">
        <f t="shared" si="1384"/>
        <v>27459</v>
      </c>
      <c r="D14651">
        <f t="shared" si="1385"/>
        <v>3813081</v>
      </c>
      <c r="E14651" s="1">
        <f t="shared" si="1380"/>
        <v>1.9065405</v>
      </c>
      <c r="F14651" s="1">
        <f t="shared" si="1381"/>
        <v>15267.175572519083</v>
      </c>
    </row>
    <row r="14652" spans="1:6" x14ac:dyDescent="0.25">
      <c r="A14652">
        <f t="shared" si="1382"/>
        <v>14647</v>
      </c>
      <c r="B14652">
        <f t="shared" si="1383"/>
        <v>131</v>
      </c>
      <c r="C14652">
        <f t="shared" si="1384"/>
        <v>27721</v>
      </c>
      <c r="D14652">
        <f t="shared" si="1385"/>
        <v>3813212</v>
      </c>
      <c r="E14652" s="1">
        <f t="shared" si="1380"/>
        <v>1.906606</v>
      </c>
      <c r="F14652" s="1">
        <f t="shared" si="1381"/>
        <v>15267.175572519083</v>
      </c>
    </row>
    <row r="14653" spans="1:6" x14ac:dyDescent="0.25">
      <c r="A14653">
        <f t="shared" si="1382"/>
        <v>14648</v>
      </c>
      <c r="B14653">
        <f t="shared" si="1383"/>
        <v>131</v>
      </c>
      <c r="C14653">
        <f t="shared" si="1384"/>
        <v>27983</v>
      </c>
      <c r="D14653">
        <f t="shared" si="1385"/>
        <v>3813343</v>
      </c>
      <c r="E14653" s="1">
        <f t="shared" si="1380"/>
        <v>1.9066715000000001</v>
      </c>
      <c r="F14653" s="1">
        <f t="shared" si="1381"/>
        <v>15267.175572519083</v>
      </c>
    </row>
    <row r="14654" spans="1:6" x14ac:dyDescent="0.25">
      <c r="A14654">
        <f t="shared" si="1382"/>
        <v>14649</v>
      </c>
      <c r="B14654">
        <f t="shared" si="1383"/>
        <v>131</v>
      </c>
      <c r="C14654">
        <f t="shared" si="1384"/>
        <v>28245</v>
      </c>
      <c r="D14654">
        <f t="shared" si="1385"/>
        <v>3813474</v>
      </c>
      <c r="E14654" s="1">
        <f t="shared" si="1380"/>
        <v>1.9067369999999999</v>
      </c>
      <c r="F14654" s="1">
        <f t="shared" si="1381"/>
        <v>15267.175572519083</v>
      </c>
    </row>
    <row r="14655" spans="1:6" x14ac:dyDescent="0.25">
      <c r="A14655">
        <f t="shared" si="1382"/>
        <v>14650</v>
      </c>
      <c r="B14655">
        <f t="shared" si="1383"/>
        <v>131</v>
      </c>
      <c r="C14655">
        <f t="shared" si="1384"/>
        <v>28507</v>
      </c>
      <c r="D14655">
        <f t="shared" si="1385"/>
        <v>3813605</v>
      </c>
      <c r="E14655" s="1">
        <f t="shared" si="1380"/>
        <v>1.9068025</v>
      </c>
      <c r="F14655" s="1">
        <f t="shared" si="1381"/>
        <v>15267.175572519083</v>
      </c>
    </row>
    <row r="14656" spans="1:6" x14ac:dyDescent="0.25">
      <c r="A14656">
        <f t="shared" si="1382"/>
        <v>14651</v>
      </c>
      <c r="B14656">
        <f t="shared" si="1383"/>
        <v>131</v>
      </c>
      <c r="C14656">
        <f t="shared" si="1384"/>
        <v>28769</v>
      </c>
      <c r="D14656">
        <f t="shared" si="1385"/>
        <v>3813736</v>
      </c>
      <c r="E14656" s="1">
        <f t="shared" si="1380"/>
        <v>1.906868</v>
      </c>
      <c r="F14656" s="1">
        <f t="shared" si="1381"/>
        <v>15267.175572519083</v>
      </c>
    </row>
    <row r="14657" spans="1:6" x14ac:dyDescent="0.25">
      <c r="A14657">
        <f t="shared" si="1382"/>
        <v>14652</v>
      </c>
      <c r="B14657">
        <f t="shared" si="1383"/>
        <v>131</v>
      </c>
      <c r="C14657">
        <f t="shared" si="1384"/>
        <v>29031</v>
      </c>
      <c r="D14657">
        <f t="shared" si="1385"/>
        <v>3813867</v>
      </c>
      <c r="E14657" s="1">
        <f t="shared" si="1380"/>
        <v>1.9069335000000001</v>
      </c>
      <c r="F14657" s="1">
        <f t="shared" si="1381"/>
        <v>15267.175572519083</v>
      </c>
    </row>
    <row r="14658" spans="1:6" x14ac:dyDescent="0.25">
      <c r="A14658">
        <f t="shared" si="1382"/>
        <v>14653</v>
      </c>
      <c r="B14658">
        <f t="shared" si="1383"/>
        <v>131</v>
      </c>
      <c r="C14658">
        <f t="shared" si="1384"/>
        <v>29293</v>
      </c>
      <c r="D14658">
        <f t="shared" si="1385"/>
        <v>3813998</v>
      </c>
      <c r="E14658" s="1">
        <f t="shared" si="1380"/>
        <v>1.9069990000000001</v>
      </c>
      <c r="F14658" s="1">
        <f t="shared" si="1381"/>
        <v>15267.175572519083</v>
      </c>
    </row>
    <row r="14659" spans="1:6" x14ac:dyDescent="0.25">
      <c r="A14659">
        <f t="shared" si="1382"/>
        <v>14654</v>
      </c>
      <c r="B14659">
        <f t="shared" si="1383"/>
        <v>131</v>
      </c>
      <c r="C14659">
        <f t="shared" si="1384"/>
        <v>29555</v>
      </c>
      <c r="D14659">
        <f t="shared" si="1385"/>
        <v>3814129</v>
      </c>
      <c r="E14659" s="1">
        <f t="shared" si="1380"/>
        <v>1.9070644999999999</v>
      </c>
      <c r="F14659" s="1">
        <f t="shared" si="1381"/>
        <v>15267.175572519083</v>
      </c>
    </row>
    <row r="14660" spans="1:6" x14ac:dyDescent="0.25">
      <c r="A14660">
        <f t="shared" si="1382"/>
        <v>14655</v>
      </c>
      <c r="B14660">
        <f t="shared" si="1383"/>
        <v>131</v>
      </c>
      <c r="C14660">
        <f t="shared" si="1384"/>
        <v>29817</v>
      </c>
      <c r="D14660">
        <f t="shared" si="1385"/>
        <v>3814260</v>
      </c>
      <c r="E14660" s="1">
        <f t="shared" si="1380"/>
        <v>1.90713</v>
      </c>
      <c r="F14660" s="1">
        <f t="shared" si="1381"/>
        <v>15267.175572519083</v>
      </c>
    </row>
    <row r="14661" spans="1:6" x14ac:dyDescent="0.25">
      <c r="A14661">
        <f t="shared" si="1382"/>
        <v>14656</v>
      </c>
      <c r="B14661">
        <f t="shared" si="1383"/>
        <v>131</v>
      </c>
      <c r="C14661">
        <f t="shared" si="1384"/>
        <v>30079</v>
      </c>
      <c r="D14661">
        <f t="shared" si="1385"/>
        <v>3814391</v>
      </c>
      <c r="E14661" s="1">
        <f t="shared" ref="E14661:E14724" si="1386">D14661/FRQ</f>
        <v>1.9071955</v>
      </c>
      <c r="F14661" s="1">
        <f t="shared" ref="F14661:F14724" si="1387">FRQ/B14661</f>
        <v>15267.175572519083</v>
      </c>
    </row>
    <row r="14662" spans="1:6" x14ac:dyDescent="0.25">
      <c r="A14662">
        <f t="shared" si="1382"/>
        <v>14657</v>
      </c>
      <c r="B14662">
        <f t="shared" si="1383"/>
        <v>131</v>
      </c>
      <c r="C14662">
        <f t="shared" si="1384"/>
        <v>30341</v>
      </c>
      <c r="D14662">
        <f t="shared" si="1385"/>
        <v>3814522</v>
      </c>
      <c r="E14662" s="1">
        <f t="shared" si="1386"/>
        <v>1.9072610000000001</v>
      </c>
      <c r="F14662" s="1">
        <f t="shared" si="1387"/>
        <v>15267.175572519083</v>
      </c>
    </row>
    <row r="14663" spans="1:6" x14ac:dyDescent="0.25">
      <c r="A14663">
        <f t="shared" ref="A14663:A14726" si="1388">A14662+1</f>
        <v>14658</v>
      </c>
      <c r="B14663">
        <f t="shared" ref="B14663:B14726" si="1389">B14662-ROUNDDOWN((2*B14662+C14662)/(4*A14663+1),0)</f>
        <v>131</v>
      </c>
      <c r="C14663">
        <f t="shared" ref="C14663:C14726" si="1390">MOD((2*B14662+C14662),(4*A14663+1))</f>
        <v>30603</v>
      </c>
      <c r="D14663">
        <f t="shared" ref="D14663:D14726" si="1391">D14662+B14663</f>
        <v>3814653</v>
      </c>
      <c r="E14663" s="1">
        <f t="shared" si="1386"/>
        <v>1.9073264999999999</v>
      </c>
      <c r="F14663" s="1">
        <f t="shared" si="1387"/>
        <v>15267.175572519083</v>
      </c>
    </row>
    <row r="14664" spans="1:6" x14ac:dyDescent="0.25">
      <c r="A14664">
        <f t="shared" si="1388"/>
        <v>14659</v>
      </c>
      <c r="B14664">
        <f t="shared" si="1389"/>
        <v>131</v>
      </c>
      <c r="C14664">
        <f t="shared" si="1390"/>
        <v>30865</v>
      </c>
      <c r="D14664">
        <f t="shared" si="1391"/>
        <v>3814784</v>
      </c>
      <c r="E14664" s="1">
        <f t="shared" si="1386"/>
        <v>1.907392</v>
      </c>
      <c r="F14664" s="1">
        <f t="shared" si="1387"/>
        <v>15267.175572519083</v>
      </c>
    </row>
    <row r="14665" spans="1:6" x14ac:dyDescent="0.25">
      <c r="A14665">
        <f t="shared" si="1388"/>
        <v>14660</v>
      </c>
      <c r="B14665">
        <f t="shared" si="1389"/>
        <v>131</v>
      </c>
      <c r="C14665">
        <f t="shared" si="1390"/>
        <v>31127</v>
      </c>
      <c r="D14665">
        <f t="shared" si="1391"/>
        <v>3814915</v>
      </c>
      <c r="E14665" s="1">
        <f t="shared" si="1386"/>
        <v>1.9074575</v>
      </c>
      <c r="F14665" s="1">
        <f t="shared" si="1387"/>
        <v>15267.175572519083</v>
      </c>
    </row>
    <row r="14666" spans="1:6" x14ac:dyDescent="0.25">
      <c r="A14666">
        <f t="shared" si="1388"/>
        <v>14661</v>
      </c>
      <c r="B14666">
        <f t="shared" si="1389"/>
        <v>131</v>
      </c>
      <c r="C14666">
        <f t="shared" si="1390"/>
        <v>31389</v>
      </c>
      <c r="D14666">
        <f t="shared" si="1391"/>
        <v>3815046</v>
      </c>
      <c r="E14666" s="1">
        <f t="shared" si="1386"/>
        <v>1.9075230000000001</v>
      </c>
      <c r="F14666" s="1">
        <f t="shared" si="1387"/>
        <v>15267.175572519083</v>
      </c>
    </row>
    <row r="14667" spans="1:6" x14ac:dyDescent="0.25">
      <c r="A14667">
        <f t="shared" si="1388"/>
        <v>14662</v>
      </c>
      <c r="B14667">
        <f t="shared" si="1389"/>
        <v>131</v>
      </c>
      <c r="C14667">
        <f t="shared" si="1390"/>
        <v>31651</v>
      </c>
      <c r="D14667">
        <f t="shared" si="1391"/>
        <v>3815177</v>
      </c>
      <c r="E14667" s="1">
        <f t="shared" si="1386"/>
        <v>1.9075884999999999</v>
      </c>
      <c r="F14667" s="1">
        <f t="shared" si="1387"/>
        <v>15267.175572519083</v>
      </c>
    </row>
    <row r="14668" spans="1:6" x14ac:dyDescent="0.25">
      <c r="A14668">
        <f t="shared" si="1388"/>
        <v>14663</v>
      </c>
      <c r="B14668">
        <f t="shared" si="1389"/>
        <v>131</v>
      </c>
      <c r="C14668">
        <f t="shared" si="1390"/>
        <v>31913</v>
      </c>
      <c r="D14668">
        <f t="shared" si="1391"/>
        <v>3815308</v>
      </c>
      <c r="E14668" s="1">
        <f t="shared" si="1386"/>
        <v>1.907654</v>
      </c>
      <c r="F14668" s="1">
        <f t="shared" si="1387"/>
        <v>15267.175572519083</v>
      </c>
    </row>
    <row r="14669" spans="1:6" x14ac:dyDescent="0.25">
      <c r="A14669">
        <f t="shared" si="1388"/>
        <v>14664</v>
      </c>
      <c r="B14669">
        <f t="shared" si="1389"/>
        <v>131</v>
      </c>
      <c r="C14669">
        <f t="shared" si="1390"/>
        <v>32175</v>
      </c>
      <c r="D14669">
        <f t="shared" si="1391"/>
        <v>3815439</v>
      </c>
      <c r="E14669" s="1">
        <f t="shared" si="1386"/>
        <v>1.9077195</v>
      </c>
      <c r="F14669" s="1">
        <f t="shared" si="1387"/>
        <v>15267.175572519083</v>
      </c>
    </row>
    <row r="14670" spans="1:6" x14ac:dyDescent="0.25">
      <c r="A14670">
        <f t="shared" si="1388"/>
        <v>14665</v>
      </c>
      <c r="B14670">
        <f t="shared" si="1389"/>
        <v>131</v>
      </c>
      <c r="C14670">
        <f t="shared" si="1390"/>
        <v>32437</v>
      </c>
      <c r="D14670">
        <f t="shared" si="1391"/>
        <v>3815570</v>
      </c>
      <c r="E14670" s="1">
        <f t="shared" si="1386"/>
        <v>1.9077850000000001</v>
      </c>
      <c r="F14670" s="1">
        <f t="shared" si="1387"/>
        <v>15267.175572519083</v>
      </c>
    </row>
    <row r="14671" spans="1:6" x14ac:dyDescent="0.25">
      <c r="A14671">
        <f t="shared" si="1388"/>
        <v>14666</v>
      </c>
      <c r="B14671">
        <f t="shared" si="1389"/>
        <v>131</v>
      </c>
      <c r="C14671">
        <f t="shared" si="1390"/>
        <v>32699</v>
      </c>
      <c r="D14671">
        <f t="shared" si="1391"/>
        <v>3815701</v>
      </c>
      <c r="E14671" s="1">
        <f t="shared" si="1386"/>
        <v>1.9078504999999999</v>
      </c>
      <c r="F14671" s="1">
        <f t="shared" si="1387"/>
        <v>15267.175572519083</v>
      </c>
    </row>
    <row r="14672" spans="1:6" x14ac:dyDescent="0.25">
      <c r="A14672">
        <f t="shared" si="1388"/>
        <v>14667</v>
      </c>
      <c r="B14672">
        <f t="shared" si="1389"/>
        <v>131</v>
      </c>
      <c r="C14672">
        <f t="shared" si="1390"/>
        <v>32961</v>
      </c>
      <c r="D14672">
        <f t="shared" si="1391"/>
        <v>3815832</v>
      </c>
      <c r="E14672" s="1">
        <f t="shared" si="1386"/>
        <v>1.9079159999999999</v>
      </c>
      <c r="F14672" s="1">
        <f t="shared" si="1387"/>
        <v>15267.175572519083</v>
      </c>
    </row>
    <row r="14673" spans="1:6" x14ac:dyDescent="0.25">
      <c r="A14673">
        <f t="shared" si="1388"/>
        <v>14668</v>
      </c>
      <c r="B14673">
        <f t="shared" si="1389"/>
        <v>131</v>
      </c>
      <c r="C14673">
        <f t="shared" si="1390"/>
        <v>33223</v>
      </c>
      <c r="D14673">
        <f t="shared" si="1391"/>
        <v>3815963</v>
      </c>
      <c r="E14673" s="1">
        <f t="shared" si="1386"/>
        <v>1.9079815</v>
      </c>
      <c r="F14673" s="1">
        <f t="shared" si="1387"/>
        <v>15267.175572519083</v>
      </c>
    </row>
    <row r="14674" spans="1:6" x14ac:dyDescent="0.25">
      <c r="A14674">
        <f t="shared" si="1388"/>
        <v>14669</v>
      </c>
      <c r="B14674">
        <f t="shared" si="1389"/>
        <v>131</v>
      </c>
      <c r="C14674">
        <f t="shared" si="1390"/>
        <v>33485</v>
      </c>
      <c r="D14674">
        <f t="shared" si="1391"/>
        <v>3816094</v>
      </c>
      <c r="E14674" s="1">
        <f t="shared" si="1386"/>
        <v>1.908047</v>
      </c>
      <c r="F14674" s="1">
        <f t="shared" si="1387"/>
        <v>15267.175572519083</v>
      </c>
    </row>
    <row r="14675" spans="1:6" x14ac:dyDescent="0.25">
      <c r="A14675">
        <f t="shared" si="1388"/>
        <v>14670</v>
      </c>
      <c r="B14675">
        <f t="shared" si="1389"/>
        <v>131</v>
      </c>
      <c r="C14675">
        <f t="shared" si="1390"/>
        <v>33747</v>
      </c>
      <c r="D14675">
        <f t="shared" si="1391"/>
        <v>3816225</v>
      </c>
      <c r="E14675" s="1">
        <f t="shared" si="1386"/>
        <v>1.9081125000000001</v>
      </c>
      <c r="F14675" s="1">
        <f t="shared" si="1387"/>
        <v>15267.175572519083</v>
      </c>
    </row>
    <row r="14676" spans="1:6" x14ac:dyDescent="0.25">
      <c r="A14676">
        <f t="shared" si="1388"/>
        <v>14671</v>
      </c>
      <c r="B14676">
        <f t="shared" si="1389"/>
        <v>131</v>
      </c>
      <c r="C14676">
        <f t="shared" si="1390"/>
        <v>34009</v>
      </c>
      <c r="D14676">
        <f t="shared" si="1391"/>
        <v>3816356</v>
      </c>
      <c r="E14676" s="1">
        <f t="shared" si="1386"/>
        <v>1.9081779999999999</v>
      </c>
      <c r="F14676" s="1">
        <f t="shared" si="1387"/>
        <v>15267.175572519083</v>
      </c>
    </row>
    <row r="14677" spans="1:6" x14ac:dyDescent="0.25">
      <c r="A14677">
        <f t="shared" si="1388"/>
        <v>14672</v>
      </c>
      <c r="B14677">
        <f t="shared" si="1389"/>
        <v>131</v>
      </c>
      <c r="C14677">
        <f t="shared" si="1390"/>
        <v>34271</v>
      </c>
      <c r="D14677">
        <f t="shared" si="1391"/>
        <v>3816487</v>
      </c>
      <c r="E14677" s="1">
        <f t="shared" si="1386"/>
        <v>1.9082435</v>
      </c>
      <c r="F14677" s="1">
        <f t="shared" si="1387"/>
        <v>15267.175572519083</v>
      </c>
    </row>
    <row r="14678" spans="1:6" x14ac:dyDescent="0.25">
      <c r="A14678">
        <f t="shared" si="1388"/>
        <v>14673</v>
      </c>
      <c r="B14678">
        <f t="shared" si="1389"/>
        <v>131</v>
      </c>
      <c r="C14678">
        <f t="shared" si="1390"/>
        <v>34533</v>
      </c>
      <c r="D14678">
        <f t="shared" si="1391"/>
        <v>3816618</v>
      </c>
      <c r="E14678" s="1">
        <f t="shared" si="1386"/>
        <v>1.908309</v>
      </c>
      <c r="F14678" s="1">
        <f t="shared" si="1387"/>
        <v>15267.175572519083</v>
      </c>
    </row>
    <row r="14679" spans="1:6" x14ac:dyDescent="0.25">
      <c r="A14679">
        <f t="shared" si="1388"/>
        <v>14674</v>
      </c>
      <c r="B14679">
        <f t="shared" si="1389"/>
        <v>131</v>
      </c>
      <c r="C14679">
        <f t="shared" si="1390"/>
        <v>34795</v>
      </c>
      <c r="D14679">
        <f t="shared" si="1391"/>
        <v>3816749</v>
      </c>
      <c r="E14679" s="1">
        <f t="shared" si="1386"/>
        <v>1.9083745000000001</v>
      </c>
      <c r="F14679" s="1">
        <f t="shared" si="1387"/>
        <v>15267.175572519083</v>
      </c>
    </row>
    <row r="14680" spans="1:6" x14ac:dyDescent="0.25">
      <c r="A14680">
        <f t="shared" si="1388"/>
        <v>14675</v>
      </c>
      <c r="B14680">
        <f t="shared" si="1389"/>
        <v>131</v>
      </c>
      <c r="C14680">
        <f t="shared" si="1390"/>
        <v>35057</v>
      </c>
      <c r="D14680">
        <f t="shared" si="1391"/>
        <v>3816880</v>
      </c>
      <c r="E14680" s="1">
        <f t="shared" si="1386"/>
        <v>1.9084399999999999</v>
      </c>
      <c r="F14680" s="1">
        <f t="shared" si="1387"/>
        <v>15267.175572519083</v>
      </c>
    </row>
    <row r="14681" spans="1:6" x14ac:dyDescent="0.25">
      <c r="A14681">
        <f t="shared" si="1388"/>
        <v>14676</v>
      </c>
      <c r="B14681">
        <f t="shared" si="1389"/>
        <v>131</v>
      </c>
      <c r="C14681">
        <f t="shared" si="1390"/>
        <v>35319</v>
      </c>
      <c r="D14681">
        <f t="shared" si="1391"/>
        <v>3817011</v>
      </c>
      <c r="E14681" s="1">
        <f t="shared" si="1386"/>
        <v>1.9085055</v>
      </c>
      <c r="F14681" s="1">
        <f t="shared" si="1387"/>
        <v>15267.175572519083</v>
      </c>
    </row>
    <row r="14682" spans="1:6" x14ac:dyDescent="0.25">
      <c r="A14682">
        <f t="shared" si="1388"/>
        <v>14677</v>
      </c>
      <c r="B14682">
        <f t="shared" si="1389"/>
        <v>131</v>
      </c>
      <c r="C14682">
        <f t="shared" si="1390"/>
        <v>35581</v>
      </c>
      <c r="D14682">
        <f t="shared" si="1391"/>
        <v>3817142</v>
      </c>
      <c r="E14682" s="1">
        <f t="shared" si="1386"/>
        <v>1.908571</v>
      </c>
      <c r="F14682" s="1">
        <f t="shared" si="1387"/>
        <v>15267.175572519083</v>
      </c>
    </row>
    <row r="14683" spans="1:6" x14ac:dyDescent="0.25">
      <c r="A14683">
        <f t="shared" si="1388"/>
        <v>14678</v>
      </c>
      <c r="B14683">
        <f t="shared" si="1389"/>
        <v>131</v>
      </c>
      <c r="C14683">
        <f t="shared" si="1390"/>
        <v>35843</v>
      </c>
      <c r="D14683">
        <f t="shared" si="1391"/>
        <v>3817273</v>
      </c>
      <c r="E14683" s="1">
        <f t="shared" si="1386"/>
        <v>1.9086365000000001</v>
      </c>
      <c r="F14683" s="1">
        <f t="shared" si="1387"/>
        <v>15267.175572519083</v>
      </c>
    </row>
    <row r="14684" spans="1:6" x14ac:dyDescent="0.25">
      <c r="A14684">
        <f t="shared" si="1388"/>
        <v>14679</v>
      </c>
      <c r="B14684">
        <f t="shared" si="1389"/>
        <v>131</v>
      </c>
      <c r="C14684">
        <f t="shared" si="1390"/>
        <v>36105</v>
      </c>
      <c r="D14684">
        <f t="shared" si="1391"/>
        <v>3817404</v>
      </c>
      <c r="E14684" s="1">
        <f t="shared" si="1386"/>
        <v>1.9087019999999999</v>
      </c>
      <c r="F14684" s="1">
        <f t="shared" si="1387"/>
        <v>15267.175572519083</v>
      </c>
    </row>
    <row r="14685" spans="1:6" x14ac:dyDescent="0.25">
      <c r="A14685">
        <f t="shared" si="1388"/>
        <v>14680</v>
      </c>
      <c r="B14685">
        <f t="shared" si="1389"/>
        <v>131</v>
      </c>
      <c r="C14685">
        <f t="shared" si="1390"/>
        <v>36367</v>
      </c>
      <c r="D14685">
        <f t="shared" si="1391"/>
        <v>3817535</v>
      </c>
      <c r="E14685" s="1">
        <f t="shared" si="1386"/>
        <v>1.9087675</v>
      </c>
      <c r="F14685" s="1">
        <f t="shared" si="1387"/>
        <v>15267.175572519083</v>
      </c>
    </row>
    <row r="14686" spans="1:6" x14ac:dyDescent="0.25">
      <c r="A14686">
        <f t="shared" si="1388"/>
        <v>14681</v>
      </c>
      <c r="B14686">
        <f t="shared" si="1389"/>
        <v>131</v>
      </c>
      <c r="C14686">
        <f t="shared" si="1390"/>
        <v>36629</v>
      </c>
      <c r="D14686">
        <f t="shared" si="1391"/>
        <v>3817666</v>
      </c>
      <c r="E14686" s="1">
        <f t="shared" si="1386"/>
        <v>1.908833</v>
      </c>
      <c r="F14686" s="1">
        <f t="shared" si="1387"/>
        <v>15267.175572519083</v>
      </c>
    </row>
    <row r="14687" spans="1:6" x14ac:dyDescent="0.25">
      <c r="A14687">
        <f t="shared" si="1388"/>
        <v>14682</v>
      </c>
      <c r="B14687">
        <f t="shared" si="1389"/>
        <v>131</v>
      </c>
      <c r="C14687">
        <f t="shared" si="1390"/>
        <v>36891</v>
      </c>
      <c r="D14687">
        <f t="shared" si="1391"/>
        <v>3817797</v>
      </c>
      <c r="E14687" s="1">
        <f t="shared" si="1386"/>
        <v>1.9088985000000001</v>
      </c>
      <c r="F14687" s="1">
        <f t="shared" si="1387"/>
        <v>15267.175572519083</v>
      </c>
    </row>
    <row r="14688" spans="1:6" x14ac:dyDescent="0.25">
      <c r="A14688">
        <f t="shared" si="1388"/>
        <v>14683</v>
      </c>
      <c r="B14688">
        <f t="shared" si="1389"/>
        <v>131</v>
      </c>
      <c r="C14688">
        <f t="shared" si="1390"/>
        <v>37153</v>
      </c>
      <c r="D14688">
        <f t="shared" si="1391"/>
        <v>3817928</v>
      </c>
      <c r="E14688" s="1">
        <f t="shared" si="1386"/>
        <v>1.9089640000000001</v>
      </c>
      <c r="F14688" s="1">
        <f t="shared" si="1387"/>
        <v>15267.175572519083</v>
      </c>
    </row>
    <row r="14689" spans="1:6" x14ac:dyDescent="0.25">
      <c r="A14689">
        <f t="shared" si="1388"/>
        <v>14684</v>
      </c>
      <c r="B14689">
        <f t="shared" si="1389"/>
        <v>131</v>
      </c>
      <c r="C14689">
        <f t="shared" si="1390"/>
        <v>37415</v>
      </c>
      <c r="D14689">
        <f t="shared" si="1391"/>
        <v>3818059</v>
      </c>
      <c r="E14689" s="1">
        <f t="shared" si="1386"/>
        <v>1.9090294999999999</v>
      </c>
      <c r="F14689" s="1">
        <f t="shared" si="1387"/>
        <v>15267.175572519083</v>
      </c>
    </row>
    <row r="14690" spans="1:6" x14ac:dyDescent="0.25">
      <c r="A14690">
        <f t="shared" si="1388"/>
        <v>14685</v>
      </c>
      <c r="B14690">
        <f t="shared" si="1389"/>
        <v>131</v>
      </c>
      <c r="C14690">
        <f t="shared" si="1390"/>
        <v>37677</v>
      </c>
      <c r="D14690">
        <f t="shared" si="1391"/>
        <v>3818190</v>
      </c>
      <c r="E14690" s="1">
        <f t="shared" si="1386"/>
        <v>1.909095</v>
      </c>
      <c r="F14690" s="1">
        <f t="shared" si="1387"/>
        <v>15267.175572519083</v>
      </c>
    </row>
    <row r="14691" spans="1:6" x14ac:dyDescent="0.25">
      <c r="A14691">
        <f t="shared" si="1388"/>
        <v>14686</v>
      </c>
      <c r="B14691">
        <f t="shared" si="1389"/>
        <v>131</v>
      </c>
      <c r="C14691">
        <f t="shared" si="1390"/>
        <v>37939</v>
      </c>
      <c r="D14691">
        <f t="shared" si="1391"/>
        <v>3818321</v>
      </c>
      <c r="E14691" s="1">
        <f t="shared" si="1386"/>
        <v>1.9091605</v>
      </c>
      <c r="F14691" s="1">
        <f t="shared" si="1387"/>
        <v>15267.175572519083</v>
      </c>
    </row>
    <row r="14692" spans="1:6" x14ac:dyDescent="0.25">
      <c r="A14692">
        <f t="shared" si="1388"/>
        <v>14687</v>
      </c>
      <c r="B14692">
        <f t="shared" si="1389"/>
        <v>131</v>
      </c>
      <c r="C14692">
        <f t="shared" si="1390"/>
        <v>38201</v>
      </c>
      <c r="D14692">
        <f t="shared" si="1391"/>
        <v>3818452</v>
      </c>
      <c r="E14692" s="1">
        <f t="shared" si="1386"/>
        <v>1.9092260000000001</v>
      </c>
      <c r="F14692" s="1">
        <f t="shared" si="1387"/>
        <v>15267.175572519083</v>
      </c>
    </row>
    <row r="14693" spans="1:6" x14ac:dyDescent="0.25">
      <c r="A14693">
        <f t="shared" si="1388"/>
        <v>14688</v>
      </c>
      <c r="B14693">
        <f t="shared" si="1389"/>
        <v>131</v>
      </c>
      <c r="C14693">
        <f t="shared" si="1390"/>
        <v>38463</v>
      </c>
      <c r="D14693">
        <f t="shared" si="1391"/>
        <v>3818583</v>
      </c>
      <c r="E14693" s="1">
        <f t="shared" si="1386"/>
        <v>1.9092914999999999</v>
      </c>
      <c r="F14693" s="1">
        <f t="shared" si="1387"/>
        <v>15267.175572519083</v>
      </c>
    </row>
    <row r="14694" spans="1:6" x14ac:dyDescent="0.25">
      <c r="A14694">
        <f t="shared" si="1388"/>
        <v>14689</v>
      </c>
      <c r="B14694">
        <f t="shared" si="1389"/>
        <v>131</v>
      </c>
      <c r="C14694">
        <f t="shared" si="1390"/>
        <v>38725</v>
      </c>
      <c r="D14694">
        <f t="shared" si="1391"/>
        <v>3818714</v>
      </c>
      <c r="E14694" s="1">
        <f t="shared" si="1386"/>
        <v>1.909357</v>
      </c>
      <c r="F14694" s="1">
        <f t="shared" si="1387"/>
        <v>15267.175572519083</v>
      </c>
    </row>
    <row r="14695" spans="1:6" x14ac:dyDescent="0.25">
      <c r="A14695">
        <f t="shared" si="1388"/>
        <v>14690</v>
      </c>
      <c r="B14695">
        <f t="shared" si="1389"/>
        <v>131</v>
      </c>
      <c r="C14695">
        <f t="shared" si="1390"/>
        <v>38987</v>
      </c>
      <c r="D14695">
        <f t="shared" si="1391"/>
        <v>3818845</v>
      </c>
      <c r="E14695" s="1">
        <f t="shared" si="1386"/>
        <v>1.9094225</v>
      </c>
      <c r="F14695" s="1">
        <f t="shared" si="1387"/>
        <v>15267.175572519083</v>
      </c>
    </row>
    <row r="14696" spans="1:6" x14ac:dyDescent="0.25">
      <c r="A14696">
        <f t="shared" si="1388"/>
        <v>14691</v>
      </c>
      <c r="B14696">
        <f t="shared" si="1389"/>
        <v>131</v>
      </c>
      <c r="C14696">
        <f t="shared" si="1390"/>
        <v>39249</v>
      </c>
      <c r="D14696">
        <f t="shared" si="1391"/>
        <v>3818976</v>
      </c>
      <c r="E14696" s="1">
        <f t="shared" si="1386"/>
        <v>1.9094880000000001</v>
      </c>
      <c r="F14696" s="1">
        <f t="shared" si="1387"/>
        <v>15267.175572519083</v>
      </c>
    </row>
    <row r="14697" spans="1:6" x14ac:dyDescent="0.25">
      <c r="A14697">
        <f t="shared" si="1388"/>
        <v>14692</v>
      </c>
      <c r="B14697">
        <f t="shared" si="1389"/>
        <v>131</v>
      </c>
      <c r="C14697">
        <f t="shared" si="1390"/>
        <v>39511</v>
      </c>
      <c r="D14697">
        <f t="shared" si="1391"/>
        <v>3819107</v>
      </c>
      <c r="E14697" s="1">
        <f t="shared" si="1386"/>
        <v>1.9095534999999999</v>
      </c>
      <c r="F14697" s="1">
        <f t="shared" si="1387"/>
        <v>15267.175572519083</v>
      </c>
    </row>
    <row r="14698" spans="1:6" x14ac:dyDescent="0.25">
      <c r="A14698">
        <f t="shared" si="1388"/>
        <v>14693</v>
      </c>
      <c r="B14698">
        <f t="shared" si="1389"/>
        <v>131</v>
      </c>
      <c r="C14698">
        <f t="shared" si="1390"/>
        <v>39773</v>
      </c>
      <c r="D14698">
        <f t="shared" si="1391"/>
        <v>3819238</v>
      </c>
      <c r="E14698" s="1">
        <f t="shared" si="1386"/>
        <v>1.909619</v>
      </c>
      <c r="F14698" s="1">
        <f t="shared" si="1387"/>
        <v>15267.175572519083</v>
      </c>
    </row>
    <row r="14699" spans="1:6" x14ac:dyDescent="0.25">
      <c r="A14699">
        <f t="shared" si="1388"/>
        <v>14694</v>
      </c>
      <c r="B14699">
        <f t="shared" si="1389"/>
        <v>131</v>
      </c>
      <c r="C14699">
        <f t="shared" si="1390"/>
        <v>40035</v>
      </c>
      <c r="D14699">
        <f t="shared" si="1391"/>
        <v>3819369</v>
      </c>
      <c r="E14699" s="1">
        <f t="shared" si="1386"/>
        <v>1.9096845</v>
      </c>
      <c r="F14699" s="1">
        <f t="shared" si="1387"/>
        <v>15267.175572519083</v>
      </c>
    </row>
    <row r="14700" spans="1:6" x14ac:dyDescent="0.25">
      <c r="A14700">
        <f t="shared" si="1388"/>
        <v>14695</v>
      </c>
      <c r="B14700">
        <f t="shared" si="1389"/>
        <v>131</v>
      </c>
      <c r="C14700">
        <f t="shared" si="1390"/>
        <v>40297</v>
      </c>
      <c r="D14700">
        <f t="shared" si="1391"/>
        <v>3819500</v>
      </c>
      <c r="E14700" s="1">
        <f t="shared" si="1386"/>
        <v>1.9097500000000001</v>
      </c>
      <c r="F14700" s="1">
        <f t="shared" si="1387"/>
        <v>15267.175572519083</v>
      </c>
    </row>
    <row r="14701" spans="1:6" x14ac:dyDescent="0.25">
      <c r="A14701">
        <f t="shared" si="1388"/>
        <v>14696</v>
      </c>
      <c r="B14701">
        <f t="shared" si="1389"/>
        <v>131</v>
      </c>
      <c r="C14701">
        <f t="shared" si="1390"/>
        <v>40559</v>
      </c>
      <c r="D14701">
        <f t="shared" si="1391"/>
        <v>3819631</v>
      </c>
      <c r="E14701" s="1">
        <f t="shared" si="1386"/>
        <v>1.9098155000000001</v>
      </c>
      <c r="F14701" s="1">
        <f t="shared" si="1387"/>
        <v>15267.175572519083</v>
      </c>
    </row>
    <row r="14702" spans="1:6" x14ac:dyDescent="0.25">
      <c r="A14702">
        <f t="shared" si="1388"/>
        <v>14697</v>
      </c>
      <c r="B14702">
        <f t="shared" si="1389"/>
        <v>131</v>
      </c>
      <c r="C14702">
        <f t="shared" si="1390"/>
        <v>40821</v>
      </c>
      <c r="D14702">
        <f t="shared" si="1391"/>
        <v>3819762</v>
      </c>
      <c r="E14702" s="1">
        <f t="shared" si="1386"/>
        <v>1.9098809999999999</v>
      </c>
      <c r="F14702" s="1">
        <f t="shared" si="1387"/>
        <v>15267.175572519083</v>
      </c>
    </row>
    <row r="14703" spans="1:6" x14ac:dyDescent="0.25">
      <c r="A14703">
        <f t="shared" si="1388"/>
        <v>14698</v>
      </c>
      <c r="B14703">
        <f t="shared" si="1389"/>
        <v>131</v>
      </c>
      <c r="C14703">
        <f t="shared" si="1390"/>
        <v>41083</v>
      </c>
      <c r="D14703">
        <f t="shared" si="1391"/>
        <v>3819893</v>
      </c>
      <c r="E14703" s="1">
        <f t="shared" si="1386"/>
        <v>1.9099465</v>
      </c>
      <c r="F14703" s="1">
        <f t="shared" si="1387"/>
        <v>15267.175572519083</v>
      </c>
    </row>
    <row r="14704" spans="1:6" x14ac:dyDescent="0.25">
      <c r="A14704">
        <f t="shared" si="1388"/>
        <v>14699</v>
      </c>
      <c r="B14704">
        <f t="shared" si="1389"/>
        <v>131</v>
      </c>
      <c r="C14704">
        <f t="shared" si="1390"/>
        <v>41345</v>
      </c>
      <c r="D14704">
        <f t="shared" si="1391"/>
        <v>3820024</v>
      </c>
      <c r="E14704" s="1">
        <f t="shared" si="1386"/>
        <v>1.910012</v>
      </c>
      <c r="F14704" s="1">
        <f t="shared" si="1387"/>
        <v>15267.175572519083</v>
      </c>
    </row>
    <row r="14705" spans="1:6" x14ac:dyDescent="0.25">
      <c r="A14705">
        <f t="shared" si="1388"/>
        <v>14700</v>
      </c>
      <c r="B14705">
        <f t="shared" si="1389"/>
        <v>131</v>
      </c>
      <c r="C14705">
        <f t="shared" si="1390"/>
        <v>41607</v>
      </c>
      <c r="D14705">
        <f t="shared" si="1391"/>
        <v>3820155</v>
      </c>
      <c r="E14705" s="1">
        <f t="shared" si="1386"/>
        <v>1.9100775000000001</v>
      </c>
      <c r="F14705" s="1">
        <f t="shared" si="1387"/>
        <v>15267.175572519083</v>
      </c>
    </row>
    <row r="14706" spans="1:6" x14ac:dyDescent="0.25">
      <c r="A14706">
        <f t="shared" si="1388"/>
        <v>14701</v>
      </c>
      <c r="B14706">
        <f t="shared" si="1389"/>
        <v>131</v>
      </c>
      <c r="C14706">
        <f t="shared" si="1390"/>
        <v>41869</v>
      </c>
      <c r="D14706">
        <f t="shared" si="1391"/>
        <v>3820286</v>
      </c>
      <c r="E14706" s="1">
        <f t="shared" si="1386"/>
        <v>1.9101429999999999</v>
      </c>
      <c r="F14706" s="1">
        <f t="shared" si="1387"/>
        <v>15267.175572519083</v>
      </c>
    </row>
    <row r="14707" spans="1:6" x14ac:dyDescent="0.25">
      <c r="A14707">
        <f t="shared" si="1388"/>
        <v>14702</v>
      </c>
      <c r="B14707">
        <f t="shared" si="1389"/>
        <v>131</v>
      </c>
      <c r="C14707">
        <f t="shared" si="1390"/>
        <v>42131</v>
      </c>
      <c r="D14707">
        <f t="shared" si="1391"/>
        <v>3820417</v>
      </c>
      <c r="E14707" s="1">
        <f t="shared" si="1386"/>
        <v>1.9102085</v>
      </c>
      <c r="F14707" s="1">
        <f t="shared" si="1387"/>
        <v>15267.175572519083</v>
      </c>
    </row>
    <row r="14708" spans="1:6" x14ac:dyDescent="0.25">
      <c r="A14708">
        <f t="shared" si="1388"/>
        <v>14703</v>
      </c>
      <c r="B14708">
        <f t="shared" si="1389"/>
        <v>131</v>
      </c>
      <c r="C14708">
        <f t="shared" si="1390"/>
        <v>42393</v>
      </c>
      <c r="D14708">
        <f t="shared" si="1391"/>
        <v>3820548</v>
      </c>
      <c r="E14708" s="1">
        <f t="shared" si="1386"/>
        <v>1.910274</v>
      </c>
      <c r="F14708" s="1">
        <f t="shared" si="1387"/>
        <v>15267.175572519083</v>
      </c>
    </row>
    <row r="14709" spans="1:6" x14ac:dyDescent="0.25">
      <c r="A14709">
        <f t="shared" si="1388"/>
        <v>14704</v>
      </c>
      <c r="B14709">
        <f t="shared" si="1389"/>
        <v>131</v>
      </c>
      <c r="C14709">
        <f t="shared" si="1390"/>
        <v>42655</v>
      </c>
      <c r="D14709">
        <f t="shared" si="1391"/>
        <v>3820679</v>
      </c>
      <c r="E14709" s="1">
        <f t="shared" si="1386"/>
        <v>1.9103395000000001</v>
      </c>
      <c r="F14709" s="1">
        <f t="shared" si="1387"/>
        <v>15267.175572519083</v>
      </c>
    </row>
    <row r="14710" spans="1:6" x14ac:dyDescent="0.25">
      <c r="A14710">
        <f t="shared" si="1388"/>
        <v>14705</v>
      </c>
      <c r="B14710">
        <f t="shared" si="1389"/>
        <v>131</v>
      </c>
      <c r="C14710">
        <f t="shared" si="1390"/>
        <v>42917</v>
      </c>
      <c r="D14710">
        <f t="shared" si="1391"/>
        <v>3820810</v>
      </c>
      <c r="E14710" s="1">
        <f t="shared" si="1386"/>
        <v>1.9104049999999999</v>
      </c>
      <c r="F14710" s="1">
        <f t="shared" si="1387"/>
        <v>15267.175572519083</v>
      </c>
    </row>
    <row r="14711" spans="1:6" x14ac:dyDescent="0.25">
      <c r="A14711">
        <f t="shared" si="1388"/>
        <v>14706</v>
      </c>
      <c r="B14711">
        <f t="shared" si="1389"/>
        <v>131</v>
      </c>
      <c r="C14711">
        <f t="shared" si="1390"/>
        <v>43179</v>
      </c>
      <c r="D14711">
        <f t="shared" si="1391"/>
        <v>3820941</v>
      </c>
      <c r="E14711" s="1">
        <f t="shared" si="1386"/>
        <v>1.9104705</v>
      </c>
      <c r="F14711" s="1">
        <f t="shared" si="1387"/>
        <v>15267.175572519083</v>
      </c>
    </row>
    <row r="14712" spans="1:6" x14ac:dyDescent="0.25">
      <c r="A14712">
        <f t="shared" si="1388"/>
        <v>14707</v>
      </c>
      <c r="B14712">
        <f t="shared" si="1389"/>
        <v>131</v>
      </c>
      <c r="C14712">
        <f t="shared" si="1390"/>
        <v>43441</v>
      </c>
      <c r="D14712">
        <f t="shared" si="1391"/>
        <v>3821072</v>
      </c>
      <c r="E14712" s="1">
        <f t="shared" si="1386"/>
        <v>1.910536</v>
      </c>
      <c r="F14712" s="1">
        <f t="shared" si="1387"/>
        <v>15267.175572519083</v>
      </c>
    </row>
    <row r="14713" spans="1:6" x14ac:dyDescent="0.25">
      <c r="A14713">
        <f t="shared" si="1388"/>
        <v>14708</v>
      </c>
      <c r="B14713">
        <f t="shared" si="1389"/>
        <v>131</v>
      </c>
      <c r="C14713">
        <f t="shared" si="1390"/>
        <v>43703</v>
      </c>
      <c r="D14713">
        <f t="shared" si="1391"/>
        <v>3821203</v>
      </c>
      <c r="E14713" s="1">
        <f t="shared" si="1386"/>
        <v>1.9106015000000001</v>
      </c>
      <c r="F14713" s="1">
        <f t="shared" si="1387"/>
        <v>15267.175572519083</v>
      </c>
    </row>
    <row r="14714" spans="1:6" x14ac:dyDescent="0.25">
      <c r="A14714">
        <f t="shared" si="1388"/>
        <v>14709</v>
      </c>
      <c r="B14714">
        <f t="shared" si="1389"/>
        <v>131</v>
      </c>
      <c r="C14714">
        <f t="shared" si="1390"/>
        <v>43965</v>
      </c>
      <c r="D14714">
        <f t="shared" si="1391"/>
        <v>3821334</v>
      </c>
      <c r="E14714" s="1">
        <f t="shared" si="1386"/>
        <v>1.9106669999999999</v>
      </c>
      <c r="F14714" s="1">
        <f t="shared" si="1387"/>
        <v>15267.175572519083</v>
      </c>
    </row>
    <row r="14715" spans="1:6" x14ac:dyDescent="0.25">
      <c r="A14715">
        <f t="shared" si="1388"/>
        <v>14710</v>
      </c>
      <c r="B14715">
        <f t="shared" si="1389"/>
        <v>131</v>
      </c>
      <c r="C14715">
        <f t="shared" si="1390"/>
        <v>44227</v>
      </c>
      <c r="D14715">
        <f t="shared" si="1391"/>
        <v>3821465</v>
      </c>
      <c r="E14715" s="1">
        <f t="shared" si="1386"/>
        <v>1.9107324999999999</v>
      </c>
      <c r="F14715" s="1">
        <f t="shared" si="1387"/>
        <v>15267.175572519083</v>
      </c>
    </row>
    <row r="14716" spans="1:6" x14ac:dyDescent="0.25">
      <c r="A14716">
        <f t="shared" si="1388"/>
        <v>14711</v>
      </c>
      <c r="B14716">
        <f t="shared" si="1389"/>
        <v>131</v>
      </c>
      <c r="C14716">
        <f t="shared" si="1390"/>
        <v>44489</v>
      </c>
      <c r="D14716">
        <f t="shared" si="1391"/>
        <v>3821596</v>
      </c>
      <c r="E14716" s="1">
        <f t="shared" si="1386"/>
        <v>1.910798</v>
      </c>
      <c r="F14716" s="1">
        <f t="shared" si="1387"/>
        <v>15267.175572519083</v>
      </c>
    </row>
    <row r="14717" spans="1:6" x14ac:dyDescent="0.25">
      <c r="A14717">
        <f t="shared" si="1388"/>
        <v>14712</v>
      </c>
      <c r="B14717">
        <f t="shared" si="1389"/>
        <v>131</v>
      </c>
      <c r="C14717">
        <f t="shared" si="1390"/>
        <v>44751</v>
      </c>
      <c r="D14717">
        <f t="shared" si="1391"/>
        <v>3821727</v>
      </c>
      <c r="E14717" s="1">
        <f t="shared" si="1386"/>
        <v>1.9108635</v>
      </c>
      <c r="F14717" s="1">
        <f t="shared" si="1387"/>
        <v>15267.175572519083</v>
      </c>
    </row>
    <row r="14718" spans="1:6" x14ac:dyDescent="0.25">
      <c r="A14718">
        <f t="shared" si="1388"/>
        <v>14713</v>
      </c>
      <c r="B14718">
        <f t="shared" si="1389"/>
        <v>131</v>
      </c>
      <c r="C14718">
        <f t="shared" si="1390"/>
        <v>45013</v>
      </c>
      <c r="D14718">
        <f t="shared" si="1391"/>
        <v>3821858</v>
      </c>
      <c r="E14718" s="1">
        <f t="shared" si="1386"/>
        <v>1.9109290000000001</v>
      </c>
      <c r="F14718" s="1">
        <f t="shared" si="1387"/>
        <v>15267.175572519083</v>
      </c>
    </row>
    <row r="14719" spans="1:6" x14ac:dyDescent="0.25">
      <c r="A14719">
        <f t="shared" si="1388"/>
        <v>14714</v>
      </c>
      <c r="B14719">
        <f t="shared" si="1389"/>
        <v>131</v>
      </c>
      <c r="C14719">
        <f t="shared" si="1390"/>
        <v>45275</v>
      </c>
      <c r="D14719">
        <f t="shared" si="1391"/>
        <v>3821989</v>
      </c>
      <c r="E14719" s="1">
        <f t="shared" si="1386"/>
        <v>1.9109944999999999</v>
      </c>
      <c r="F14719" s="1">
        <f t="shared" si="1387"/>
        <v>15267.175572519083</v>
      </c>
    </row>
    <row r="14720" spans="1:6" x14ac:dyDescent="0.25">
      <c r="A14720">
        <f t="shared" si="1388"/>
        <v>14715</v>
      </c>
      <c r="B14720">
        <f t="shared" si="1389"/>
        <v>131</v>
      </c>
      <c r="C14720">
        <f t="shared" si="1390"/>
        <v>45537</v>
      </c>
      <c r="D14720">
        <f t="shared" si="1391"/>
        <v>3822120</v>
      </c>
      <c r="E14720" s="1">
        <f t="shared" si="1386"/>
        <v>1.91106</v>
      </c>
      <c r="F14720" s="1">
        <f t="shared" si="1387"/>
        <v>15267.175572519083</v>
      </c>
    </row>
    <row r="14721" spans="1:6" x14ac:dyDescent="0.25">
      <c r="A14721">
        <f t="shared" si="1388"/>
        <v>14716</v>
      </c>
      <c r="B14721">
        <f t="shared" si="1389"/>
        <v>131</v>
      </c>
      <c r="C14721">
        <f t="shared" si="1390"/>
        <v>45799</v>
      </c>
      <c r="D14721">
        <f t="shared" si="1391"/>
        <v>3822251</v>
      </c>
      <c r="E14721" s="1">
        <f t="shared" si="1386"/>
        <v>1.9111255</v>
      </c>
      <c r="F14721" s="1">
        <f t="shared" si="1387"/>
        <v>15267.175572519083</v>
      </c>
    </row>
    <row r="14722" spans="1:6" x14ac:dyDescent="0.25">
      <c r="A14722">
        <f t="shared" si="1388"/>
        <v>14717</v>
      </c>
      <c r="B14722">
        <f t="shared" si="1389"/>
        <v>131</v>
      </c>
      <c r="C14722">
        <f t="shared" si="1390"/>
        <v>46061</v>
      </c>
      <c r="D14722">
        <f t="shared" si="1391"/>
        <v>3822382</v>
      </c>
      <c r="E14722" s="1">
        <f t="shared" si="1386"/>
        <v>1.9111910000000001</v>
      </c>
      <c r="F14722" s="1">
        <f t="shared" si="1387"/>
        <v>15267.175572519083</v>
      </c>
    </row>
    <row r="14723" spans="1:6" x14ac:dyDescent="0.25">
      <c r="A14723">
        <f t="shared" si="1388"/>
        <v>14718</v>
      </c>
      <c r="B14723">
        <f t="shared" si="1389"/>
        <v>131</v>
      </c>
      <c r="C14723">
        <f t="shared" si="1390"/>
        <v>46323</v>
      </c>
      <c r="D14723">
        <f t="shared" si="1391"/>
        <v>3822513</v>
      </c>
      <c r="E14723" s="1">
        <f t="shared" si="1386"/>
        <v>1.9112564999999999</v>
      </c>
      <c r="F14723" s="1">
        <f t="shared" si="1387"/>
        <v>15267.175572519083</v>
      </c>
    </row>
    <row r="14724" spans="1:6" x14ac:dyDescent="0.25">
      <c r="A14724">
        <f t="shared" si="1388"/>
        <v>14719</v>
      </c>
      <c r="B14724">
        <f t="shared" si="1389"/>
        <v>131</v>
      </c>
      <c r="C14724">
        <f t="shared" si="1390"/>
        <v>46585</v>
      </c>
      <c r="D14724">
        <f t="shared" si="1391"/>
        <v>3822644</v>
      </c>
      <c r="E14724" s="1">
        <f t="shared" si="1386"/>
        <v>1.911322</v>
      </c>
      <c r="F14724" s="1">
        <f t="shared" si="1387"/>
        <v>15267.175572519083</v>
      </c>
    </row>
    <row r="14725" spans="1:6" x14ac:dyDescent="0.25">
      <c r="A14725">
        <f t="shared" si="1388"/>
        <v>14720</v>
      </c>
      <c r="B14725">
        <f t="shared" si="1389"/>
        <v>131</v>
      </c>
      <c r="C14725">
        <f t="shared" si="1390"/>
        <v>46847</v>
      </c>
      <c r="D14725">
        <f t="shared" si="1391"/>
        <v>3822775</v>
      </c>
      <c r="E14725" s="1">
        <f t="shared" ref="E14725:E14788" si="1392">D14725/FRQ</f>
        <v>1.9113875</v>
      </c>
      <c r="F14725" s="1">
        <f t="shared" ref="F14725:F14788" si="1393">FRQ/B14725</f>
        <v>15267.175572519083</v>
      </c>
    </row>
    <row r="14726" spans="1:6" x14ac:dyDescent="0.25">
      <c r="A14726">
        <f t="shared" si="1388"/>
        <v>14721</v>
      </c>
      <c r="B14726">
        <f t="shared" si="1389"/>
        <v>131</v>
      </c>
      <c r="C14726">
        <f t="shared" si="1390"/>
        <v>47109</v>
      </c>
      <c r="D14726">
        <f t="shared" si="1391"/>
        <v>3822906</v>
      </c>
      <c r="E14726" s="1">
        <f t="shared" si="1392"/>
        <v>1.9114530000000001</v>
      </c>
      <c r="F14726" s="1">
        <f t="shared" si="1393"/>
        <v>15267.175572519083</v>
      </c>
    </row>
    <row r="14727" spans="1:6" x14ac:dyDescent="0.25">
      <c r="A14727">
        <f t="shared" ref="A14727:A14790" si="1394">A14726+1</f>
        <v>14722</v>
      </c>
      <c r="B14727">
        <f t="shared" ref="B14727:B14790" si="1395">B14726-ROUNDDOWN((2*B14726+C14726)/(4*A14727+1),0)</f>
        <v>131</v>
      </c>
      <c r="C14727">
        <f t="shared" ref="C14727:C14790" si="1396">MOD((2*B14726+C14726),(4*A14727+1))</f>
        <v>47371</v>
      </c>
      <c r="D14727">
        <f t="shared" ref="D14727:D14790" si="1397">D14726+B14727</f>
        <v>3823037</v>
      </c>
      <c r="E14727" s="1">
        <f t="shared" si="1392"/>
        <v>1.9115184999999999</v>
      </c>
      <c r="F14727" s="1">
        <f t="shared" si="1393"/>
        <v>15267.175572519083</v>
      </c>
    </row>
    <row r="14728" spans="1:6" x14ac:dyDescent="0.25">
      <c r="A14728">
        <f t="shared" si="1394"/>
        <v>14723</v>
      </c>
      <c r="B14728">
        <f t="shared" si="1395"/>
        <v>131</v>
      </c>
      <c r="C14728">
        <f t="shared" si="1396"/>
        <v>47633</v>
      </c>
      <c r="D14728">
        <f t="shared" si="1397"/>
        <v>3823168</v>
      </c>
      <c r="E14728" s="1">
        <f t="shared" si="1392"/>
        <v>1.9115839999999999</v>
      </c>
      <c r="F14728" s="1">
        <f t="shared" si="1393"/>
        <v>15267.175572519083</v>
      </c>
    </row>
    <row r="14729" spans="1:6" x14ac:dyDescent="0.25">
      <c r="A14729">
        <f t="shared" si="1394"/>
        <v>14724</v>
      </c>
      <c r="B14729">
        <f t="shared" si="1395"/>
        <v>131</v>
      </c>
      <c r="C14729">
        <f t="shared" si="1396"/>
        <v>47895</v>
      </c>
      <c r="D14729">
        <f t="shared" si="1397"/>
        <v>3823299</v>
      </c>
      <c r="E14729" s="1">
        <f t="shared" si="1392"/>
        <v>1.9116495</v>
      </c>
      <c r="F14729" s="1">
        <f t="shared" si="1393"/>
        <v>15267.175572519083</v>
      </c>
    </row>
    <row r="14730" spans="1:6" x14ac:dyDescent="0.25">
      <c r="A14730">
        <f t="shared" si="1394"/>
        <v>14725</v>
      </c>
      <c r="B14730">
        <f t="shared" si="1395"/>
        <v>131</v>
      </c>
      <c r="C14730">
        <f t="shared" si="1396"/>
        <v>48157</v>
      </c>
      <c r="D14730">
        <f t="shared" si="1397"/>
        <v>3823430</v>
      </c>
      <c r="E14730" s="1">
        <f t="shared" si="1392"/>
        <v>1.9117150000000001</v>
      </c>
      <c r="F14730" s="1">
        <f t="shared" si="1393"/>
        <v>15267.175572519083</v>
      </c>
    </row>
    <row r="14731" spans="1:6" x14ac:dyDescent="0.25">
      <c r="A14731">
        <f t="shared" si="1394"/>
        <v>14726</v>
      </c>
      <c r="B14731">
        <f t="shared" si="1395"/>
        <v>131</v>
      </c>
      <c r="C14731">
        <f t="shared" si="1396"/>
        <v>48419</v>
      </c>
      <c r="D14731">
        <f t="shared" si="1397"/>
        <v>3823561</v>
      </c>
      <c r="E14731" s="1">
        <f t="shared" si="1392"/>
        <v>1.9117805000000001</v>
      </c>
      <c r="F14731" s="1">
        <f t="shared" si="1393"/>
        <v>15267.175572519083</v>
      </c>
    </row>
    <row r="14732" spans="1:6" x14ac:dyDescent="0.25">
      <c r="A14732">
        <f t="shared" si="1394"/>
        <v>14727</v>
      </c>
      <c r="B14732">
        <f t="shared" si="1395"/>
        <v>131</v>
      </c>
      <c r="C14732">
        <f t="shared" si="1396"/>
        <v>48681</v>
      </c>
      <c r="D14732">
        <f t="shared" si="1397"/>
        <v>3823692</v>
      </c>
      <c r="E14732" s="1">
        <f t="shared" si="1392"/>
        <v>1.9118459999999999</v>
      </c>
      <c r="F14732" s="1">
        <f t="shared" si="1393"/>
        <v>15267.175572519083</v>
      </c>
    </row>
    <row r="14733" spans="1:6" x14ac:dyDescent="0.25">
      <c r="A14733">
        <f t="shared" si="1394"/>
        <v>14728</v>
      </c>
      <c r="B14733">
        <f t="shared" si="1395"/>
        <v>131</v>
      </c>
      <c r="C14733">
        <f t="shared" si="1396"/>
        <v>48943</v>
      </c>
      <c r="D14733">
        <f t="shared" si="1397"/>
        <v>3823823</v>
      </c>
      <c r="E14733" s="1">
        <f t="shared" si="1392"/>
        <v>1.9119115</v>
      </c>
      <c r="F14733" s="1">
        <f t="shared" si="1393"/>
        <v>15267.175572519083</v>
      </c>
    </row>
    <row r="14734" spans="1:6" x14ac:dyDescent="0.25">
      <c r="A14734">
        <f t="shared" si="1394"/>
        <v>14729</v>
      </c>
      <c r="B14734">
        <f t="shared" si="1395"/>
        <v>131</v>
      </c>
      <c r="C14734">
        <f t="shared" si="1396"/>
        <v>49205</v>
      </c>
      <c r="D14734">
        <f t="shared" si="1397"/>
        <v>3823954</v>
      </c>
      <c r="E14734" s="1">
        <f t="shared" si="1392"/>
        <v>1.911977</v>
      </c>
      <c r="F14734" s="1">
        <f t="shared" si="1393"/>
        <v>15267.175572519083</v>
      </c>
    </row>
    <row r="14735" spans="1:6" x14ac:dyDescent="0.25">
      <c r="A14735">
        <f t="shared" si="1394"/>
        <v>14730</v>
      </c>
      <c r="B14735">
        <f t="shared" si="1395"/>
        <v>131</v>
      </c>
      <c r="C14735">
        <f t="shared" si="1396"/>
        <v>49467</v>
      </c>
      <c r="D14735">
        <f t="shared" si="1397"/>
        <v>3824085</v>
      </c>
      <c r="E14735" s="1">
        <f t="shared" si="1392"/>
        <v>1.9120425000000001</v>
      </c>
      <c r="F14735" s="1">
        <f t="shared" si="1393"/>
        <v>15267.175572519083</v>
      </c>
    </row>
    <row r="14736" spans="1:6" x14ac:dyDescent="0.25">
      <c r="A14736">
        <f t="shared" si="1394"/>
        <v>14731</v>
      </c>
      <c r="B14736">
        <f t="shared" si="1395"/>
        <v>131</v>
      </c>
      <c r="C14736">
        <f t="shared" si="1396"/>
        <v>49729</v>
      </c>
      <c r="D14736">
        <f t="shared" si="1397"/>
        <v>3824216</v>
      </c>
      <c r="E14736" s="1">
        <f t="shared" si="1392"/>
        <v>1.9121079999999999</v>
      </c>
      <c r="F14736" s="1">
        <f t="shared" si="1393"/>
        <v>15267.175572519083</v>
      </c>
    </row>
    <row r="14737" spans="1:6" x14ac:dyDescent="0.25">
      <c r="A14737">
        <f t="shared" si="1394"/>
        <v>14732</v>
      </c>
      <c r="B14737">
        <f t="shared" si="1395"/>
        <v>131</v>
      </c>
      <c r="C14737">
        <f t="shared" si="1396"/>
        <v>49991</v>
      </c>
      <c r="D14737">
        <f t="shared" si="1397"/>
        <v>3824347</v>
      </c>
      <c r="E14737" s="1">
        <f t="shared" si="1392"/>
        <v>1.9121735</v>
      </c>
      <c r="F14737" s="1">
        <f t="shared" si="1393"/>
        <v>15267.175572519083</v>
      </c>
    </row>
    <row r="14738" spans="1:6" x14ac:dyDescent="0.25">
      <c r="A14738">
        <f t="shared" si="1394"/>
        <v>14733</v>
      </c>
      <c r="B14738">
        <f t="shared" si="1395"/>
        <v>131</v>
      </c>
      <c r="C14738">
        <f t="shared" si="1396"/>
        <v>50253</v>
      </c>
      <c r="D14738">
        <f t="shared" si="1397"/>
        <v>3824478</v>
      </c>
      <c r="E14738" s="1">
        <f t="shared" si="1392"/>
        <v>1.912239</v>
      </c>
      <c r="F14738" s="1">
        <f t="shared" si="1393"/>
        <v>15267.175572519083</v>
      </c>
    </row>
    <row r="14739" spans="1:6" x14ac:dyDescent="0.25">
      <c r="A14739">
        <f t="shared" si="1394"/>
        <v>14734</v>
      </c>
      <c r="B14739">
        <f t="shared" si="1395"/>
        <v>131</v>
      </c>
      <c r="C14739">
        <f t="shared" si="1396"/>
        <v>50515</v>
      </c>
      <c r="D14739">
        <f t="shared" si="1397"/>
        <v>3824609</v>
      </c>
      <c r="E14739" s="1">
        <f t="shared" si="1392"/>
        <v>1.9123045000000001</v>
      </c>
      <c r="F14739" s="1">
        <f t="shared" si="1393"/>
        <v>15267.175572519083</v>
      </c>
    </row>
    <row r="14740" spans="1:6" x14ac:dyDescent="0.25">
      <c r="A14740">
        <f t="shared" si="1394"/>
        <v>14735</v>
      </c>
      <c r="B14740">
        <f t="shared" si="1395"/>
        <v>131</v>
      </c>
      <c r="C14740">
        <f t="shared" si="1396"/>
        <v>50777</v>
      </c>
      <c r="D14740">
        <f t="shared" si="1397"/>
        <v>3824740</v>
      </c>
      <c r="E14740" s="1">
        <f t="shared" si="1392"/>
        <v>1.9123699999999999</v>
      </c>
      <c r="F14740" s="1">
        <f t="shared" si="1393"/>
        <v>15267.175572519083</v>
      </c>
    </row>
    <row r="14741" spans="1:6" x14ac:dyDescent="0.25">
      <c r="A14741">
        <f t="shared" si="1394"/>
        <v>14736</v>
      </c>
      <c r="B14741">
        <f t="shared" si="1395"/>
        <v>131</v>
      </c>
      <c r="C14741">
        <f t="shared" si="1396"/>
        <v>51039</v>
      </c>
      <c r="D14741">
        <f t="shared" si="1397"/>
        <v>3824871</v>
      </c>
      <c r="E14741" s="1">
        <f t="shared" si="1392"/>
        <v>1.9124355</v>
      </c>
      <c r="F14741" s="1">
        <f t="shared" si="1393"/>
        <v>15267.175572519083</v>
      </c>
    </row>
    <row r="14742" spans="1:6" x14ac:dyDescent="0.25">
      <c r="A14742">
        <f t="shared" si="1394"/>
        <v>14737</v>
      </c>
      <c r="B14742">
        <f t="shared" si="1395"/>
        <v>131</v>
      </c>
      <c r="C14742">
        <f t="shared" si="1396"/>
        <v>51301</v>
      </c>
      <c r="D14742">
        <f t="shared" si="1397"/>
        <v>3825002</v>
      </c>
      <c r="E14742" s="1">
        <f t="shared" si="1392"/>
        <v>1.912501</v>
      </c>
      <c r="F14742" s="1">
        <f t="shared" si="1393"/>
        <v>15267.175572519083</v>
      </c>
    </row>
    <row r="14743" spans="1:6" x14ac:dyDescent="0.25">
      <c r="A14743">
        <f t="shared" si="1394"/>
        <v>14738</v>
      </c>
      <c r="B14743">
        <f t="shared" si="1395"/>
        <v>131</v>
      </c>
      <c r="C14743">
        <f t="shared" si="1396"/>
        <v>51563</v>
      </c>
      <c r="D14743">
        <f t="shared" si="1397"/>
        <v>3825133</v>
      </c>
      <c r="E14743" s="1">
        <f t="shared" si="1392"/>
        <v>1.9125665000000001</v>
      </c>
      <c r="F14743" s="1">
        <f t="shared" si="1393"/>
        <v>15267.175572519083</v>
      </c>
    </row>
    <row r="14744" spans="1:6" x14ac:dyDescent="0.25">
      <c r="A14744">
        <f t="shared" si="1394"/>
        <v>14739</v>
      </c>
      <c r="B14744">
        <f t="shared" si="1395"/>
        <v>131</v>
      </c>
      <c r="C14744">
        <f t="shared" si="1396"/>
        <v>51825</v>
      </c>
      <c r="D14744">
        <f t="shared" si="1397"/>
        <v>3825264</v>
      </c>
      <c r="E14744" s="1">
        <f t="shared" si="1392"/>
        <v>1.9126320000000001</v>
      </c>
      <c r="F14744" s="1">
        <f t="shared" si="1393"/>
        <v>15267.175572519083</v>
      </c>
    </row>
    <row r="14745" spans="1:6" x14ac:dyDescent="0.25">
      <c r="A14745">
        <f t="shared" si="1394"/>
        <v>14740</v>
      </c>
      <c r="B14745">
        <f t="shared" si="1395"/>
        <v>131</v>
      </c>
      <c r="C14745">
        <f t="shared" si="1396"/>
        <v>52087</v>
      </c>
      <c r="D14745">
        <f t="shared" si="1397"/>
        <v>3825395</v>
      </c>
      <c r="E14745" s="1">
        <f t="shared" si="1392"/>
        <v>1.9126974999999999</v>
      </c>
      <c r="F14745" s="1">
        <f t="shared" si="1393"/>
        <v>15267.175572519083</v>
      </c>
    </row>
    <row r="14746" spans="1:6" x14ac:dyDescent="0.25">
      <c r="A14746">
        <f t="shared" si="1394"/>
        <v>14741</v>
      </c>
      <c r="B14746">
        <f t="shared" si="1395"/>
        <v>131</v>
      </c>
      <c r="C14746">
        <f t="shared" si="1396"/>
        <v>52349</v>
      </c>
      <c r="D14746">
        <f t="shared" si="1397"/>
        <v>3825526</v>
      </c>
      <c r="E14746" s="1">
        <f t="shared" si="1392"/>
        <v>1.912763</v>
      </c>
      <c r="F14746" s="1">
        <f t="shared" si="1393"/>
        <v>15267.175572519083</v>
      </c>
    </row>
    <row r="14747" spans="1:6" x14ac:dyDescent="0.25">
      <c r="A14747">
        <f t="shared" si="1394"/>
        <v>14742</v>
      </c>
      <c r="B14747">
        <f t="shared" si="1395"/>
        <v>131</v>
      </c>
      <c r="C14747">
        <f t="shared" si="1396"/>
        <v>52611</v>
      </c>
      <c r="D14747">
        <f t="shared" si="1397"/>
        <v>3825657</v>
      </c>
      <c r="E14747" s="1">
        <f t="shared" si="1392"/>
        <v>1.9128285</v>
      </c>
      <c r="F14747" s="1">
        <f t="shared" si="1393"/>
        <v>15267.175572519083</v>
      </c>
    </row>
    <row r="14748" spans="1:6" x14ac:dyDescent="0.25">
      <c r="A14748">
        <f t="shared" si="1394"/>
        <v>14743</v>
      </c>
      <c r="B14748">
        <f t="shared" si="1395"/>
        <v>131</v>
      </c>
      <c r="C14748">
        <f t="shared" si="1396"/>
        <v>52873</v>
      </c>
      <c r="D14748">
        <f t="shared" si="1397"/>
        <v>3825788</v>
      </c>
      <c r="E14748" s="1">
        <f t="shared" si="1392"/>
        <v>1.9128940000000001</v>
      </c>
      <c r="F14748" s="1">
        <f t="shared" si="1393"/>
        <v>15267.175572519083</v>
      </c>
    </row>
    <row r="14749" spans="1:6" x14ac:dyDescent="0.25">
      <c r="A14749">
        <f t="shared" si="1394"/>
        <v>14744</v>
      </c>
      <c r="B14749">
        <f t="shared" si="1395"/>
        <v>131</v>
      </c>
      <c r="C14749">
        <f t="shared" si="1396"/>
        <v>53135</v>
      </c>
      <c r="D14749">
        <f t="shared" si="1397"/>
        <v>3825919</v>
      </c>
      <c r="E14749" s="1">
        <f t="shared" si="1392"/>
        <v>1.9129594999999999</v>
      </c>
      <c r="F14749" s="1">
        <f t="shared" si="1393"/>
        <v>15267.175572519083</v>
      </c>
    </row>
    <row r="14750" spans="1:6" x14ac:dyDescent="0.25">
      <c r="A14750">
        <f t="shared" si="1394"/>
        <v>14745</v>
      </c>
      <c r="B14750">
        <f t="shared" si="1395"/>
        <v>131</v>
      </c>
      <c r="C14750">
        <f t="shared" si="1396"/>
        <v>53397</v>
      </c>
      <c r="D14750">
        <f t="shared" si="1397"/>
        <v>3826050</v>
      </c>
      <c r="E14750" s="1">
        <f t="shared" si="1392"/>
        <v>1.913025</v>
      </c>
      <c r="F14750" s="1">
        <f t="shared" si="1393"/>
        <v>15267.175572519083</v>
      </c>
    </row>
    <row r="14751" spans="1:6" x14ac:dyDescent="0.25">
      <c r="A14751">
        <f t="shared" si="1394"/>
        <v>14746</v>
      </c>
      <c r="B14751">
        <f t="shared" si="1395"/>
        <v>131</v>
      </c>
      <c r="C14751">
        <f t="shared" si="1396"/>
        <v>53659</v>
      </c>
      <c r="D14751">
        <f t="shared" si="1397"/>
        <v>3826181</v>
      </c>
      <c r="E14751" s="1">
        <f t="shared" si="1392"/>
        <v>1.9130905</v>
      </c>
      <c r="F14751" s="1">
        <f t="shared" si="1393"/>
        <v>15267.175572519083</v>
      </c>
    </row>
    <row r="14752" spans="1:6" x14ac:dyDescent="0.25">
      <c r="A14752">
        <f t="shared" si="1394"/>
        <v>14747</v>
      </c>
      <c r="B14752">
        <f t="shared" si="1395"/>
        <v>131</v>
      </c>
      <c r="C14752">
        <f t="shared" si="1396"/>
        <v>53921</v>
      </c>
      <c r="D14752">
        <f t="shared" si="1397"/>
        <v>3826312</v>
      </c>
      <c r="E14752" s="1">
        <f t="shared" si="1392"/>
        <v>1.9131560000000001</v>
      </c>
      <c r="F14752" s="1">
        <f t="shared" si="1393"/>
        <v>15267.175572519083</v>
      </c>
    </row>
    <row r="14753" spans="1:6" x14ac:dyDescent="0.25">
      <c r="A14753">
        <f t="shared" si="1394"/>
        <v>14748</v>
      </c>
      <c r="B14753">
        <f t="shared" si="1395"/>
        <v>131</v>
      </c>
      <c r="C14753">
        <f t="shared" si="1396"/>
        <v>54183</v>
      </c>
      <c r="D14753">
        <f t="shared" si="1397"/>
        <v>3826443</v>
      </c>
      <c r="E14753" s="1">
        <f t="shared" si="1392"/>
        <v>1.9132214999999999</v>
      </c>
      <c r="F14753" s="1">
        <f t="shared" si="1393"/>
        <v>15267.175572519083</v>
      </c>
    </row>
    <row r="14754" spans="1:6" x14ac:dyDescent="0.25">
      <c r="A14754">
        <f t="shared" si="1394"/>
        <v>14749</v>
      </c>
      <c r="B14754">
        <f t="shared" si="1395"/>
        <v>131</v>
      </c>
      <c r="C14754">
        <f t="shared" si="1396"/>
        <v>54445</v>
      </c>
      <c r="D14754">
        <f t="shared" si="1397"/>
        <v>3826574</v>
      </c>
      <c r="E14754" s="1">
        <f t="shared" si="1392"/>
        <v>1.913287</v>
      </c>
      <c r="F14754" s="1">
        <f t="shared" si="1393"/>
        <v>15267.175572519083</v>
      </c>
    </row>
    <row r="14755" spans="1:6" x14ac:dyDescent="0.25">
      <c r="A14755">
        <f t="shared" si="1394"/>
        <v>14750</v>
      </c>
      <c r="B14755">
        <f t="shared" si="1395"/>
        <v>131</v>
      </c>
      <c r="C14755">
        <f t="shared" si="1396"/>
        <v>54707</v>
      </c>
      <c r="D14755">
        <f t="shared" si="1397"/>
        <v>3826705</v>
      </c>
      <c r="E14755" s="1">
        <f t="shared" si="1392"/>
        <v>1.9133525</v>
      </c>
      <c r="F14755" s="1">
        <f t="shared" si="1393"/>
        <v>15267.175572519083</v>
      </c>
    </row>
    <row r="14756" spans="1:6" x14ac:dyDescent="0.25">
      <c r="A14756">
        <f t="shared" si="1394"/>
        <v>14751</v>
      </c>
      <c r="B14756">
        <f t="shared" si="1395"/>
        <v>131</v>
      </c>
      <c r="C14756">
        <f t="shared" si="1396"/>
        <v>54969</v>
      </c>
      <c r="D14756">
        <f t="shared" si="1397"/>
        <v>3826836</v>
      </c>
      <c r="E14756" s="1">
        <f t="shared" si="1392"/>
        <v>1.9134180000000001</v>
      </c>
      <c r="F14756" s="1">
        <f t="shared" si="1393"/>
        <v>15267.175572519083</v>
      </c>
    </row>
    <row r="14757" spans="1:6" x14ac:dyDescent="0.25">
      <c r="A14757">
        <f t="shared" si="1394"/>
        <v>14752</v>
      </c>
      <c r="B14757">
        <f t="shared" si="1395"/>
        <v>131</v>
      </c>
      <c r="C14757">
        <f t="shared" si="1396"/>
        <v>55231</v>
      </c>
      <c r="D14757">
        <f t="shared" si="1397"/>
        <v>3826967</v>
      </c>
      <c r="E14757" s="1">
        <f t="shared" si="1392"/>
        <v>1.9134834999999999</v>
      </c>
      <c r="F14757" s="1">
        <f t="shared" si="1393"/>
        <v>15267.175572519083</v>
      </c>
    </row>
    <row r="14758" spans="1:6" x14ac:dyDescent="0.25">
      <c r="A14758">
        <f t="shared" si="1394"/>
        <v>14753</v>
      </c>
      <c r="B14758">
        <f t="shared" si="1395"/>
        <v>131</v>
      </c>
      <c r="C14758">
        <f t="shared" si="1396"/>
        <v>55493</v>
      </c>
      <c r="D14758">
        <f t="shared" si="1397"/>
        <v>3827098</v>
      </c>
      <c r="E14758" s="1">
        <f t="shared" si="1392"/>
        <v>1.9135489999999999</v>
      </c>
      <c r="F14758" s="1">
        <f t="shared" si="1393"/>
        <v>15267.175572519083</v>
      </c>
    </row>
    <row r="14759" spans="1:6" x14ac:dyDescent="0.25">
      <c r="A14759">
        <f t="shared" si="1394"/>
        <v>14754</v>
      </c>
      <c r="B14759">
        <f t="shared" si="1395"/>
        <v>131</v>
      </c>
      <c r="C14759">
        <f t="shared" si="1396"/>
        <v>55755</v>
      </c>
      <c r="D14759">
        <f t="shared" si="1397"/>
        <v>3827229</v>
      </c>
      <c r="E14759" s="1">
        <f t="shared" si="1392"/>
        <v>1.9136145</v>
      </c>
      <c r="F14759" s="1">
        <f t="shared" si="1393"/>
        <v>15267.175572519083</v>
      </c>
    </row>
    <row r="14760" spans="1:6" x14ac:dyDescent="0.25">
      <c r="A14760">
        <f t="shared" si="1394"/>
        <v>14755</v>
      </c>
      <c r="B14760">
        <f t="shared" si="1395"/>
        <v>131</v>
      </c>
      <c r="C14760">
        <f t="shared" si="1396"/>
        <v>56017</v>
      </c>
      <c r="D14760">
        <f t="shared" si="1397"/>
        <v>3827360</v>
      </c>
      <c r="E14760" s="1">
        <f t="shared" si="1392"/>
        <v>1.91368</v>
      </c>
      <c r="F14760" s="1">
        <f t="shared" si="1393"/>
        <v>15267.175572519083</v>
      </c>
    </row>
    <row r="14761" spans="1:6" x14ac:dyDescent="0.25">
      <c r="A14761">
        <f t="shared" si="1394"/>
        <v>14756</v>
      </c>
      <c r="B14761">
        <f t="shared" si="1395"/>
        <v>131</v>
      </c>
      <c r="C14761">
        <f t="shared" si="1396"/>
        <v>56279</v>
      </c>
      <c r="D14761">
        <f t="shared" si="1397"/>
        <v>3827491</v>
      </c>
      <c r="E14761" s="1">
        <f t="shared" si="1392"/>
        <v>1.9137455000000001</v>
      </c>
      <c r="F14761" s="1">
        <f t="shared" si="1393"/>
        <v>15267.175572519083</v>
      </c>
    </row>
    <row r="14762" spans="1:6" x14ac:dyDescent="0.25">
      <c r="A14762">
        <f t="shared" si="1394"/>
        <v>14757</v>
      </c>
      <c r="B14762">
        <f t="shared" si="1395"/>
        <v>131</v>
      </c>
      <c r="C14762">
        <f t="shared" si="1396"/>
        <v>56541</v>
      </c>
      <c r="D14762">
        <f t="shared" si="1397"/>
        <v>3827622</v>
      </c>
      <c r="E14762" s="1">
        <f t="shared" si="1392"/>
        <v>1.9138109999999999</v>
      </c>
      <c r="F14762" s="1">
        <f t="shared" si="1393"/>
        <v>15267.175572519083</v>
      </c>
    </row>
    <row r="14763" spans="1:6" x14ac:dyDescent="0.25">
      <c r="A14763">
        <f t="shared" si="1394"/>
        <v>14758</v>
      </c>
      <c r="B14763">
        <f t="shared" si="1395"/>
        <v>131</v>
      </c>
      <c r="C14763">
        <f t="shared" si="1396"/>
        <v>56803</v>
      </c>
      <c r="D14763">
        <f t="shared" si="1397"/>
        <v>3827753</v>
      </c>
      <c r="E14763" s="1">
        <f t="shared" si="1392"/>
        <v>1.9138765</v>
      </c>
      <c r="F14763" s="1">
        <f t="shared" si="1393"/>
        <v>15267.175572519083</v>
      </c>
    </row>
    <row r="14764" spans="1:6" x14ac:dyDescent="0.25">
      <c r="A14764">
        <f t="shared" si="1394"/>
        <v>14759</v>
      </c>
      <c r="B14764">
        <f t="shared" si="1395"/>
        <v>131</v>
      </c>
      <c r="C14764">
        <f t="shared" si="1396"/>
        <v>57065</v>
      </c>
      <c r="D14764">
        <f t="shared" si="1397"/>
        <v>3827884</v>
      </c>
      <c r="E14764" s="1">
        <f t="shared" si="1392"/>
        <v>1.913942</v>
      </c>
      <c r="F14764" s="1">
        <f t="shared" si="1393"/>
        <v>15267.175572519083</v>
      </c>
    </row>
    <row r="14765" spans="1:6" x14ac:dyDescent="0.25">
      <c r="A14765">
        <f t="shared" si="1394"/>
        <v>14760</v>
      </c>
      <c r="B14765">
        <f t="shared" si="1395"/>
        <v>131</v>
      </c>
      <c r="C14765">
        <f t="shared" si="1396"/>
        <v>57327</v>
      </c>
      <c r="D14765">
        <f t="shared" si="1397"/>
        <v>3828015</v>
      </c>
      <c r="E14765" s="1">
        <f t="shared" si="1392"/>
        <v>1.9140075000000001</v>
      </c>
      <c r="F14765" s="1">
        <f t="shared" si="1393"/>
        <v>15267.175572519083</v>
      </c>
    </row>
    <row r="14766" spans="1:6" x14ac:dyDescent="0.25">
      <c r="A14766">
        <f t="shared" si="1394"/>
        <v>14761</v>
      </c>
      <c r="B14766">
        <f t="shared" si="1395"/>
        <v>131</v>
      </c>
      <c r="C14766">
        <f t="shared" si="1396"/>
        <v>57589</v>
      </c>
      <c r="D14766">
        <f t="shared" si="1397"/>
        <v>3828146</v>
      </c>
      <c r="E14766" s="1">
        <f t="shared" si="1392"/>
        <v>1.9140729999999999</v>
      </c>
      <c r="F14766" s="1">
        <f t="shared" si="1393"/>
        <v>15267.175572519083</v>
      </c>
    </row>
    <row r="14767" spans="1:6" x14ac:dyDescent="0.25">
      <c r="A14767">
        <f t="shared" si="1394"/>
        <v>14762</v>
      </c>
      <c r="B14767">
        <f t="shared" si="1395"/>
        <v>131</v>
      </c>
      <c r="C14767">
        <f t="shared" si="1396"/>
        <v>57851</v>
      </c>
      <c r="D14767">
        <f t="shared" si="1397"/>
        <v>3828277</v>
      </c>
      <c r="E14767" s="1">
        <f t="shared" si="1392"/>
        <v>1.9141385</v>
      </c>
      <c r="F14767" s="1">
        <f t="shared" si="1393"/>
        <v>15267.175572519083</v>
      </c>
    </row>
    <row r="14768" spans="1:6" x14ac:dyDescent="0.25">
      <c r="A14768">
        <f t="shared" si="1394"/>
        <v>14763</v>
      </c>
      <c r="B14768">
        <f t="shared" si="1395"/>
        <v>131</v>
      </c>
      <c r="C14768">
        <f t="shared" si="1396"/>
        <v>58113</v>
      </c>
      <c r="D14768">
        <f t="shared" si="1397"/>
        <v>3828408</v>
      </c>
      <c r="E14768" s="1">
        <f t="shared" si="1392"/>
        <v>1.914204</v>
      </c>
      <c r="F14768" s="1">
        <f t="shared" si="1393"/>
        <v>15267.175572519083</v>
      </c>
    </row>
    <row r="14769" spans="1:6" x14ac:dyDescent="0.25">
      <c r="A14769">
        <f t="shared" si="1394"/>
        <v>14764</v>
      </c>
      <c r="B14769">
        <f t="shared" si="1395"/>
        <v>131</v>
      </c>
      <c r="C14769">
        <f t="shared" si="1396"/>
        <v>58375</v>
      </c>
      <c r="D14769">
        <f t="shared" si="1397"/>
        <v>3828539</v>
      </c>
      <c r="E14769" s="1">
        <f t="shared" si="1392"/>
        <v>1.9142695000000001</v>
      </c>
      <c r="F14769" s="1">
        <f t="shared" si="1393"/>
        <v>15267.175572519083</v>
      </c>
    </row>
    <row r="14770" spans="1:6" x14ac:dyDescent="0.25">
      <c r="A14770">
        <f t="shared" si="1394"/>
        <v>14765</v>
      </c>
      <c r="B14770">
        <f t="shared" si="1395"/>
        <v>131</v>
      </c>
      <c r="C14770">
        <f t="shared" si="1396"/>
        <v>58637</v>
      </c>
      <c r="D14770">
        <f t="shared" si="1397"/>
        <v>3828670</v>
      </c>
      <c r="E14770" s="1">
        <f t="shared" si="1392"/>
        <v>1.9143349999999999</v>
      </c>
      <c r="F14770" s="1">
        <f t="shared" si="1393"/>
        <v>15267.175572519083</v>
      </c>
    </row>
    <row r="14771" spans="1:6" x14ac:dyDescent="0.25">
      <c r="A14771">
        <f t="shared" si="1394"/>
        <v>14766</v>
      </c>
      <c r="B14771">
        <f t="shared" si="1395"/>
        <v>131</v>
      </c>
      <c r="C14771">
        <f t="shared" si="1396"/>
        <v>58899</v>
      </c>
      <c r="D14771">
        <f t="shared" si="1397"/>
        <v>3828801</v>
      </c>
      <c r="E14771" s="1">
        <f t="shared" si="1392"/>
        <v>1.9144004999999999</v>
      </c>
      <c r="F14771" s="1">
        <f t="shared" si="1393"/>
        <v>15267.175572519083</v>
      </c>
    </row>
    <row r="14772" spans="1:6" x14ac:dyDescent="0.25">
      <c r="A14772">
        <f t="shared" si="1394"/>
        <v>14767</v>
      </c>
      <c r="B14772">
        <f t="shared" si="1395"/>
        <v>130</v>
      </c>
      <c r="C14772">
        <f t="shared" si="1396"/>
        <v>92</v>
      </c>
      <c r="D14772">
        <f t="shared" si="1397"/>
        <v>3828931</v>
      </c>
      <c r="E14772" s="1">
        <f t="shared" si="1392"/>
        <v>1.9144654999999999</v>
      </c>
      <c r="F14772" s="1">
        <f t="shared" si="1393"/>
        <v>15384.615384615385</v>
      </c>
    </row>
    <row r="14773" spans="1:6" x14ac:dyDescent="0.25">
      <c r="A14773">
        <f t="shared" si="1394"/>
        <v>14768</v>
      </c>
      <c r="B14773">
        <f t="shared" si="1395"/>
        <v>130</v>
      </c>
      <c r="C14773">
        <f t="shared" si="1396"/>
        <v>352</v>
      </c>
      <c r="D14773">
        <f t="shared" si="1397"/>
        <v>3829061</v>
      </c>
      <c r="E14773" s="1">
        <f t="shared" si="1392"/>
        <v>1.9145304999999999</v>
      </c>
      <c r="F14773" s="1">
        <f t="shared" si="1393"/>
        <v>15384.615384615385</v>
      </c>
    </row>
    <row r="14774" spans="1:6" x14ac:dyDescent="0.25">
      <c r="A14774">
        <f t="shared" si="1394"/>
        <v>14769</v>
      </c>
      <c r="B14774">
        <f t="shared" si="1395"/>
        <v>130</v>
      </c>
      <c r="C14774">
        <f t="shared" si="1396"/>
        <v>612</v>
      </c>
      <c r="D14774">
        <f t="shared" si="1397"/>
        <v>3829191</v>
      </c>
      <c r="E14774" s="1">
        <f t="shared" si="1392"/>
        <v>1.9145954999999999</v>
      </c>
      <c r="F14774" s="1">
        <f t="shared" si="1393"/>
        <v>15384.615384615385</v>
      </c>
    </row>
    <row r="14775" spans="1:6" x14ac:dyDescent="0.25">
      <c r="A14775">
        <f t="shared" si="1394"/>
        <v>14770</v>
      </c>
      <c r="B14775">
        <f t="shared" si="1395"/>
        <v>130</v>
      </c>
      <c r="C14775">
        <f t="shared" si="1396"/>
        <v>872</v>
      </c>
      <c r="D14775">
        <f t="shared" si="1397"/>
        <v>3829321</v>
      </c>
      <c r="E14775" s="1">
        <f t="shared" si="1392"/>
        <v>1.9146605000000001</v>
      </c>
      <c r="F14775" s="1">
        <f t="shared" si="1393"/>
        <v>15384.615384615385</v>
      </c>
    </row>
    <row r="14776" spans="1:6" x14ac:dyDescent="0.25">
      <c r="A14776">
        <f t="shared" si="1394"/>
        <v>14771</v>
      </c>
      <c r="B14776">
        <f t="shared" si="1395"/>
        <v>130</v>
      </c>
      <c r="C14776">
        <f t="shared" si="1396"/>
        <v>1132</v>
      </c>
      <c r="D14776">
        <f t="shared" si="1397"/>
        <v>3829451</v>
      </c>
      <c r="E14776" s="1">
        <f t="shared" si="1392"/>
        <v>1.9147255000000001</v>
      </c>
      <c r="F14776" s="1">
        <f t="shared" si="1393"/>
        <v>15384.615384615385</v>
      </c>
    </row>
    <row r="14777" spans="1:6" x14ac:dyDescent="0.25">
      <c r="A14777">
        <f t="shared" si="1394"/>
        <v>14772</v>
      </c>
      <c r="B14777">
        <f t="shared" si="1395"/>
        <v>130</v>
      </c>
      <c r="C14777">
        <f t="shared" si="1396"/>
        <v>1392</v>
      </c>
      <c r="D14777">
        <f t="shared" si="1397"/>
        <v>3829581</v>
      </c>
      <c r="E14777" s="1">
        <f t="shared" si="1392"/>
        <v>1.9147905000000001</v>
      </c>
      <c r="F14777" s="1">
        <f t="shared" si="1393"/>
        <v>15384.615384615385</v>
      </c>
    </row>
    <row r="14778" spans="1:6" x14ac:dyDescent="0.25">
      <c r="A14778">
        <f t="shared" si="1394"/>
        <v>14773</v>
      </c>
      <c r="B14778">
        <f t="shared" si="1395"/>
        <v>130</v>
      </c>
      <c r="C14778">
        <f t="shared" si="1396"/>
        <v>1652</v>
      </c>
      <c r="D14778">
        <f t="shared" si="1397"/>
        <v>3829711</v>
      </c>
      <c r="E14778" s="1">
        <f t="shared" si="1392"/>
        <v>1.9148555</v>
      </c>
      <c r="F14778" s="1">
        <f t="shared" si="1393"/>
        <v>15384.615384615385</v>
      </c>
    </row>
    <row r="14779" spans="1:6" x14ac:dyDescent="0.25">
      <c r="A14779">
        <f t="shared" si="1394"/>
        <v>14774</v>
      </c>
      <c r="B14779">
        <f t="shared" si="1395"/>
        <v>130</v>
      </c>
      <c r="C14779">
        <f t="shared" si="1396"/>
        <v>1912</v>
      </c>
      <c r="D14779">
        <f t="shared" si="1397"/>
        <v>3829841</v>
      </c>
      <c r="E14779" s="1">
        <f t="shared" si="1392"/>
        <v>1.9149205</v>
      </c>
      <c r="F14779" s="1">
        <f t="shared" si="1393"/>
        <v>15384.615384615385</v>
      </c>
    </row>
    <row r="14780" spans="1:6" x14ac:dyDescent="0.25">
      <c r="A14780">
        <f t="shared" si="1394"/>
        <v>14775</v>
      </c>
      <c r="B14780">
        <f t="shared" si="1395"/>
        <v>130</v>
      </c>
      <c r="C14780">
        <f t="shared" si="1396"/>
        <v>2172</v>
      </c>
      <c r="D14780">
        <f t="shared" si="1397"/>
        <v>3829971</v>
      </c>
      <c r="E14780" s="1">
        <f t="shared" si="1392"/>
        <v>1.9149855</v>
      </c>
      <c r="F14780" s="1">
        <f t="shared" si="1393"/>
        <v>15384.615384615385</v>
      </c>
    </row>
    <row r="14781" spans="1:6" x14ac:dyDescent="0.25">
      <c r="A14781">
        <f t="shared" si="1394"/>
        <v>14776</v>
      </c>
      <c r="B14781">
        <f t="shared" si="1395"/>
        <v>130</v>
      </c>
      <c r="C14781">
        <f t="shared" si="1396"/>
        <v>2432</v>
      </c>
      <c r="D14781">
        <f t="shared" si="1397"/>
        <v>3830101</v>
      </c>
      <c r="E14781" s="1">
        <f t="shared" si="1392"/>
        <v>1.9150505</v>
      </c>
      <c r="F14781" s="1">
        <f t="shared" si="1393"/>
        <v>15384.615384615385</v>
      </c>
    </row>
    <row r="14782" spans="1:6" x14ac:dyDescent="0.25">
      <c r="A14782">
        <f t="shared" si="1394"/>
        <v>14777</v>
      </c>
      <c r="B14782">
        <f t="shared" si="1395"/>
        <v>130</v>
      </c>
      <c r="C14782">
        <f t="shared" si="1396"/>
        <v>2692</v>
      </c>
      <c r="D14782">
        <f t="shared" si="1397"/>
        <v>3830231</v>
      </c>
      <c r="E14782" s="1">
        <f t="shared" si="1392"/>
        <v>1.9151155</v>
      </c>
      <c r="F14782" s="1">
        <f t="shared" si="1393"/>
        <v>15384.615384615385</v>
      </c>
    </row>
    <row r="14783" spans="1:6" x14ac:dyDescent="0.25">
      <c r="A14783">
        <f t="shared" si="1394"/>
        <v>14778</v>
      </c>
      <c r="B14783">
        <f t="shared" si="1395"/>
        <v>130</v>
      </c>
      <c r="C14783">
        <f t="shared" si="1396"/>
        <v>2952</v>
      </c>
      <c r="D14783">
        <f t="shared" si="1397"/>
        <v>3830361</v>
      </c>
      <c r="E14783" s="1">
        <f t="shared" si="1392"/>
        <v>1.9151805</v>
      </c>
      <c r="F14783" s="1">
        <f t="shared" si="1393"/>
        <v>15384.615384615385</v>
      </c>
    </row>
    <row r="14784" spans="1:6" x14ac:dyDescent="0.25">
      <c r="A14784">
        <f t="shared" si="1394"/>
        <v>14779</v>
      </c>
      <c r="B14784">
        <f t="shared" si="1395"/>
        <v>130</v>
      </c>
      <c r="C14784">
        <f t="shared" si="1396"/>
        <v>3212</v>
      </c>
      <c r="D14784">
        <f t="shared" si="1397"/>
        <v>3830491</v>
      </c>
      <c r="E14784" s="1">
        <f t="shared" si="1392"/>
        <v>1.9152454999999999</v>
      </c>
      <c r="F14784" s="1">
        <f t="shared" si="1393"/>
        <v>15384.615384615385</v>
      </c>
    </row>
    <row r="14785" spans="1:6" x14ac:dyDescent="0.25">
      <c r="A14785">
        <f t="shared" si="1394"/>
        <v>14780</v>
      </c>
      <c r="B14785">
        <f t="shared" si="1395"/>
        <v>130</v>
      </c>
      <c r="C14785">
        <f t="shared" si="1396"/>
        <v>3472</v>
      </c>
      <c r="D14785">
        <f t="shared" si="1397"/>
        <v>3830621</v>
      </c>
      <c r="E14785" s="1">
        <f t="shared" si="1392"/>
        <v>1.9153104999999999</v>
      </c>
      <c r="F14785" s="1">
        <f t="shared" si="1393"/>
        <v>15384.615384615385</v>
      </c>
    </row>
    <row r="14786" spans="1:6" x14ac:dyDescent="0.25">
      <c r="A14786">
        <f t="shared" si="1394"/>
        <v>14781</v>
      </c>
      <c r="B14786">
        <f t="shared" si="1395"/>
        <v>130</v>
      </c>
      <c r="C14786">
        <f t="shared" si="1396"/>
        <v>3732</v>
      </c>
      <c r="D14786">
        <f t="shared" si="1397"/>
        <v>3830751</v>
      </c>
      <c r="E14786" s="1">
        <f t="shared" si="1392"/>
        <v>1.9153754999999999</v>
      </c>
      <c r="F14786" s="1">
        <f t="shared" si="1393"/>
        <v>15384.615384615385</v>
      </c>
    </row>
    <row r="14787" spans="1:6" x14ac:dyDescent="0.25">
      <c r="A14787">
        <f t="shared" si="1394"/>
        <v>14782</v>
      </c>
      <c r="B14787">
        <f t="shared" si="1395"/>
        <v>130</v>
      </c>
      <c r="C14787">
        <f t="shared" si="1396"/>
        <v>3992</v>
      </c>
      <c r="D14787">
        <f t="shared" si="1397"/>
        <v>3830881</v>
      </c>
      <c r="E14787" s="1">
        <f t="shared" si="1392"/>
        <v>1.9154405000000001</v>
      </c>
      <c r="F14787" s="1">
        <f t="shared" si="1393"/>
        <v>15384.615384615385</v>
      </c>
    </row>
    <row r="14788" spans="1:6" x14ac:dyDescent="0.25">
      <c r="A14788">
        <f t="shared" si="1394"/>
        <v>14783</v>
      </c>
      <c r="B14788">
        <f t="shared" si="1395"/>
        <v>130</v>
      </c>
      <c r="C14788">
        <f t="shared" si="1396"/>
        <v>4252</v>
      </c>
      <c r="D14788">
        <f t="shared" si="1397"/>
        <v>3831011</v>
      </c>
      <c r="E14788" s="1">
        <f t="shared" si="1392"/>
        <v>1.9155055000000001</v>
      </c>
      <c r="F14788" s="1">
        <f t="shared" si="1393"/>
        <v>15384.615384615385</v>
      </c>
    </row>
    <row r="14789" spans="1:6" x14ac:dyDescent="0.25">
      <c r="A14789">
        <f t="shared" si="1394"/>
        <v>14784</v>
      </c>
      <c r="B14789">
        <f t="shared" si="1395"/>
        <v>130</v>
      </c>
      <c r="C14789">
        <f t="shared" si="1396"/>
        <v>4512</v>
      </c>
      <c r="D14789">
        <f t="shared" si="1397"/>
        <v>3831141</v>
      </c>
      <c r="E14789" s="1">
        <f t="shared" ref="E14789:E14852" si="1398">D14789/FRQ</f>
        <v>1.9155705000000001</v>
      </c>
      <c r="F14789" s="1">
        <f t="shared" ref="F14789:F14852" si="1399">FRQ/B14789</f>
        <v>15384.615384615385</v>
      </c>
    </row>
    <row r="14790" spans="1:6" x14ac:dyDescent="0.25">
      <c r="A14790">
        <f t="shared" si="1394"/>
        <v>14785</v>
      </c>
      <c r="B14790">
        <f t="shared" si="1395"/>
        <v>130</v>
      </c>
      <c r="C14790">
        <f t="shared" si="1396"/>
        <v>4772</v>
      </c>
      <c r="D14790">
        <f t="shared" si="1397"/>
        <v>3831271</v>
      </c>
      <c r="E14790" s="1">
        <f t="shared" si="1398"/>
        <v>1.9156355</v>
      </c>
      <c r="F14790" s="1">
        <f t="shared" si="1399"/>
        <v>15384.615384615385</v>
      </c>
    </row>
    <row r="14791" spans="1:6" x14ac:dyDescent="0.25">
      <c r="A14791">
        <f t="shared" ref="A14791:A14854" si="1400">A14790+1</f>
        <v>14786</v>
      </c>
      <c r="B14791">
        <f t="shared" ref="B14791:B14854" si="1401">B14790-ROUNDDOWN((2*B14790+C14790)/(4*A14791+1),0)</f>
        <v>130</v>
      </c>
      <c r="C14791">
        <f t="shared" ref="C14791:C14854" si="1402">MOD((2*B14790+C14790),(4*A14791+1))</f>
        <v>5032</v>
      </c>
      <c r="D14791">
        <f t="shared" ref="D14791:D14854" si="1403">D14790+B14791</f>
        <v>3831401</v>
      </c>
      <c r="E14791" s="1">
        <f t="shared" si="1398"/>
        <v>1.9157005</v>
      </c>
      <c r="F14791" s="1">
        <f t="shared" si="1399"/>
        <v>15384.615384615385</v>
      </c>
    </row>
    <row r="14792" spans="1:6" x14ac:dyDescent="0.25">
      <c r="A14792">
        <f t="shared" si="1400"/>
        <v>14787</v>
      </c>
      <c r="B14792">
        <f t="shared" si="1401"/>
        <v>130</v>
      </c>
      <c r="C14792">
        <f t="shared" si="1402"/>
        <v>5292</v>
      </c>
      <c r="D14792">
        <f t="shared" si="1403"/>
        <v>3831531</v>
      </c>
      <c r="E14792" s="1">
        <f t="shared" si="1398"/>
        <v>1.9157655</v>
      </c>
      <c r="F14792" s="1">
        <f t="shared" si="1399"/>
        <v>15384.615384615385</v>
      </c>
    </row>
    <row r="14793" spans="1:6" x14ac:dyDescent="0.25">
      <c r="A14793">
        <f t="shared" si="1400"/>
        <v>14788</v>
      </c>
      <c r="B14793">
        <f t="shared" si="1401"/>
        <v>130</v>
      </c>
      <c r="C14793">
        <f t="shared" si="1402"/>
        <v>5552</v>
      </c>
      <c r="D14793">
        <f t="shared" si="1403"/>
        <v>3831661</v>
      </c>
      <c r="E14793" s="1">
        <f t="shared" si="1398"/>
        <v>1.9158305</v>
      </c>
      <c r="F14793" s="1">
        <f t="shared" si="1399"/>
        <v>15384.615384615385</v>
      </c>
    </row>
    <row r="14794" spans="1:6" x14ac:dyDescent="0.25">
      <c r="A14794">
        <f t="shared" si="1400"/>
        <v>14789</v>
      </c>
      <c r="B14794">
        <f t="shared" si="1401"/>
        <v>130</v>
      </c>
      <c r="C14794">
        <f t="shared" si="1402"/>
        <v>5812</v>
      </c>
      <c r="D14794">
        <f t="shared" si="1403"/>
        <v>3831791</v>
      </c>
      <c r="E14794" s="1">
        <f t="shared" si="1398"/>
        <v>1.9158955</v>
      </c>
      <c r="F14794" s="1">
        <f t="shared" si="1399"/>
        <v>15384.615384615385</v>
      </c>
    </row>
    <row r="14795" spans="1:6" x14ac:dyDescent="0.25">
      <c r="A14795">
        <f t="shared" si="1400"/>
        <v>14790</v>
      </c>
      <c r="B14795">
        <f t="shared" si="1401"/>
        <v>130</v>
      </c>
      <c r="C14795">
        <f t="shared" si="1402"/>
        <v>6072</v>
      </c>
      <c r="D14795">
        <f t="shared" si="1403"/>
        <v>3831921</v>
      </c>
      <c r="E14795" s="1">
        <f t="shared" si="1398"/>
        <v>1.9159605</v>
      </c>
      <c r="F14795" s="1">
        <f t="shared" si="1399"/>
        <v>15384.615384615385</v>
      </c>
    </row>
    <row r="14796" spans="1:6" x14ac:dyDescent="0.25">
      <c r="A14796">
        <f t="shared" si="1400"/>
        <v>14791</v>
      </c>
      <c r="B14796">
        <f t="shared" si="1401"/>
        <v>130</v>
      </c>
      <c r="C14796">
        <f t="shared" si="1402"/>
        <v>6332</v>
      </c>
      <c r="D14796">
        <f t="shared" si="1403"/>
        <v>3832051</v>
      </c>
      <c r="E14796" s="1">
        <f t="shared" si="1398"/>
        <v>1.9160254999999999</v>
      </c>
      <c r="F14796" s="1">
        <f t="shared" si="1399"/>
        <v>15384.615384615385</v>
      </c>
    </row>
    <row r="14797" spans="1:6" x14ac:dyDescent="0.25">
      <c r="A14797">
        <f t="shared" si="1400"/>
        <v>14792</v>
      </c>
      <c r="B14797">
        <f t="shared" si="1401"/>
        <v>130</v>
      </c>
      <c r="C14797">
        <f t="shared" si="1402"/>
        <v>6592</v>
      </c>
      <c r="D14797">
        <f t="shared" si="1403"/>
        <v>3832181</v>
      </c>
      <c r="E14797" s="1">
        <f t="shared" si="1398"/>
        <v>1.9160904999999999</v>
      </c>
      <c r="F14797" s="1">
        <f t="shared" si="1399"/>
        <v>15384.615384615385</v>
      </c>
    </row>
    <row r="14798" spans="1:6" x14ac:dyDescent="0.25">
      <c r="A14798">
        <f t="shared" si="1400"/>
        <v>14793</v>
      </c>
      <c r="B14798">
        <f t="shared" si="1401"/>
        <v>130</v>
      </c>
      <c r="C14798">
        <f t="shared" si="1402"/>
        <v>6852</v>
      </c>
      <c r="D14798">
        <f t="shared" si="1403"/>
        <v>3832311</v>
      </c>
      <c r="E14798" s="1">
        <f t="shared" si="1398"/>
        <v>1.9161554999999999</v>
      </c>
      <c r="F14798" s="1">
        <f t="shared" si="1399"/>
        <v>15384.615384615385</v>
      </c>
    </row>
    <row r="14799" spans="1:6" x14ac:dyDescent="0.25">
      <c r="A14799">
        <f t="shared" si="1400"/>
        <v>14794</v>
      </c>
      <c r="B14799">
        <f t="shared" si="1401"/>
        <v>130</v>
      </c>
      <c r="C14799">
        <f t="shared" si="1402"/>
        <v>7112</v>
      </c>
      <c r="D14799">
        <f t="shared" si="1403"/>
        <v>3832441</v>
      </c>
      <c r="E14799" s="1">
        <f t="shared" si="1398"/>
        <v>1.9162205000000001</v>
      </c>
      <c r="F14799" s="1">
        <f t="shared" si="1399"/>
        <v>15384.615384615385</v>
      </c>
    </row>
    <row r="14800" spans="1:6" x14ac:dyDescent="0.25">
      <c r="A14800">
        <f t="shared" si="1400"/>
        <v>14795</v>
      </c>
      <c r="B14800">
        <f t="shared" si="1401"/>
        <v>130</v>
      </c>
      <c r="C14800">
        <f t="shared" si="1402"/>
        <v>7372</v>
      </c>
      <c r="D14800">
        <f t="shared" si="1403"/>
        <v>3832571</v>
      </c>
      <c r="E14800" s="1">
        <f t="shared" si="1398"/>
        <v>1.9162855000000001</v>
      </c>
      <c r="F14800" s="1">
        <f t="shared" si="1399"/>
        <v>15384.615384615385</v>
      </c>
    </row>
    <row r="14801" spans="1:6" x14ac:dyDescent="0.25">
      <c r="A14801">
        <f t="shared" si="1400"/>
        <v>14796</v>
      </c>
      <c r="B14801">
        <f t="shared" si="1401"/>
        <v>130</v>
      </c>
      <c r="C14801">
        <f t="shared" si="1402"/>
        <v>7632</v>
      </c>
      <c r="D14801">
        <f t="shared" si="1403"/>
        <v>3832701</v>
      </c>
      <c r="E14801" s="1">
        <f t="shared" si="1398"/>
        <v>1.9163505000000001</v>
      </c>
      <c r="F14801" s="1">
        <f t="shared" si="1399"/>
        <v>15384.615384615385</v>
      </c>
    </row>
    <row r="14802" spans="1:6" x14ac:dyDescent="0.25">
      <c r="A14802">
        <f t="shared" si="1400"/>
        <v>14797</v>
      </c>
      <c r="B14802">
        <f t="shared" si="1401"/>
        <v>130</v>
      </c>
      <c r="C14802">
        <f t="shared" si="1402"/>
        <v>7892</v>
      </c>
      <c r="D14802">
        <f t="shared" si="1403"/>
        <v>3832831</v>
      </c>
      <c r="E14802" s="1">
        <f t="shared" si="1398"/>
        <v>1.9164155</v>
      </c>
      <c r="F14802" s="1">
        <f t="shared" si="1399"/>
        <v>15384.615384615385</v>
      </c>
    </row>
    <row r="14803" spans="1:6" x14ac:dyDescent="0.25">
      <c r="A14803">
        <f t="shared" si="1400"/>
        <v>14798</v>
      </c>
      <c r="B14803">
        <f t="shared" si="1401"/>
        <v>130</v>
      </c>
      <c r="C14803">
        <f t="shared" si="1402"/>
        <v>8152</v>
      </c>
      <c r="D14803">
        <f t="shared" si="1403"/>
        <v>3832961</v>
      </c>
      <c r="E14803" s="1">
        <f t="shared" si="1398"/>
        <v>1.9164805</v>
      </c>
      <c r="F14803" s="1">
        <f t="shared" si="1399"/>
        <v>15384.615384615385</v>
      </c>
    </row>
    <row r="14804" spans="1:6" x14ac:dyDescent="0.25">
      <c r="A14804">
        <f t="shared" si="1400"/>
        <v>14799</v>
      </c>
      <c r="B14804">
        <f t="shared" si="1401"/>
        <v>130</v>
      </c>
      <c r="C14804">
        <f t="shared" si="1402"/>
        <v>8412</v>
      </c>
      <c r="D14804">
        <f t="shared" si="1403"/>
        <v>3833091</v>
      </c>
      <c r="E14804" s="1">
        <f t="shared" si="1398"/>
        <v>1.9165455</v>
      </c>
      <c r="F14804" s="1">
        <f t="shared" si="1399"/>
        <v>15384.615384615385</v>
      </c>
    </row>
    <row r="14805" spans="1:6" x14ac:dyDescent="0.25">
      <c r="A14805">
        <f t="shared" si="1400"/>
        <v>14800</v>
      </c>
      <c r="B14805">
        <f t="shared" si="1401"/>
        <v>130</v>
      </c>
      <c r="C14805">
        <f t="shared" si="1402"/>
        <v>8672</v>
      </c>
      <c r="D14805">
        <f t="shared" si="1403"/>
        <v>3833221</v>
      </c>
      <c r="E14805" s="1">
        <f t="shared" si="1398"/>
        <v>1.9166105</v>
      </c>
      <c r="F14805" s="1">
        <f t="shared" si="1399"/>
        <v>15384.615384615385</v>
      </c>
    </row>
    <row r="14806" spans="1:6" x14ac:dyDescent="0.25">
      <c r="A14806">
        <f t="shared" si="1400"/>
        <v>14801</v>
      </c>
      <c r="B14806">
        <f t="shared" si="1401"/>
        <v>130</v>
      </c>
      <c r="C14806">
        <f t="shared" si="1402"/>
        <v>8932</v>
      </c>
      <c r="D14806">
        <f t="shared" si="1403"/>
        <v>3833351</v>
      </c>
      <c r="E14806" s="1">
        <f t="shared" si="1398"/>
        <v>1.9166755</v>
      </c>
      <c r="F14806" s="1">
        <f t="shared" si="1399"/>
        <v>15384.615384615385</v>
      </c>
    </row>
    <row r="14807" spans="1:6" x14ac:dyDescent="0.25">
      <c r="A14807">
        <f t="shared" si="1400"/>
        <v>14802</v>
      </c>
      <c r="B14807">
        <f t="shared" si="1401"/>
        <v>130</v>
      </c>
      <c r="C14807">
        <f t="shared" si="1402"/>
        <v>9192</v>
      </c>
      <c r="D14807">
        <f t="shared" si="1403"/>
        <v>3833481</v>
      </c>
      <c r="E14807" s="1">
        <f t="shared" si="1398"/>
        <v>1.9167405</v>
      </c>
      <c r="F14807" s="1">
        <f t="shared" si="1399"/>
        <v>15384.615384615385</v>
      </c>
    </row>
    <row r="14808" spans="1:6" x14ac:dyDescent="0.25">
      <c r="A14808">
        <f t="shared" si="1400"/>
        <v>14803</v>
      </c>
      <c r="B14808">
        <f t="shared" si="1401"/>
        <v>130</v>
      </c>
      <c r="C14808">
        <f t="shared" si="1402"/>
        <v>9452</v>
      </c>
      <c r="D14808">
        <f t="shared" si="1403"/>
        <v>3833611</v>
      </c>
      <c r="E14808" s="1">
        <f t="shared" si="1398"/>
        <v>1.9168054999999999</v>
      </c>
      <c r="F14808" s="1">
        <f t="shared" si="1399"/>
        <v>15384.615384615385</v>
      </c>
    </row>
    <row r="14809" spans="1:6" x14ac:dyDescent="0.25">
      <c r="A14809">
        <f t="shared" si="1400"/>
        <v>14804</v>
      </c>
      <c r="B14809">
        <f t="shared" si="1401"/>
        <v>130</v>
      </c>
      <c r="C14809">
        <f t="shared" si="1402"/>
        <v>9712</v>
      </c>
      <c r="D14809">
        <f t="shared" si="1403"/>
        <v>3833741</v>
      </c>
      <c r="E14809" s="1">
        <f t="shared" si="1398"/>
        <v>1.9168704999999999</v>
      </c>
      <c r="F14809" s="1">
        <f t="shared" si="1399"/>
        <v>15384.615384615385</v>
      </c>
    </row>
    <row r="14810" spans="1:6" x14ac:dyDescent="0.25">
      <c r="A14810">
        <f t="shared" si="1400"/>
        <v>14805</v>
      </c>
      <c r="B14810">
        <f t="shared" si="1401"/>
        <v>130</v>
      </c>
      <c r="C14810">
        <f t="shared" si="1402"/>
        <v>9972</v>
      </c>
      <c r="D14810">
        <f t="shared" si="1403"/>
        <v>3833871</v>
      </c>
      <c r="E14810" s="1">
        <f t="shared" si="1398"/>
        <v>1.9169354999999999</v>
      </c>
      <c r="F14810" s="1">
        <f t="shared" si="1399"/>
        <v>15384.615384615385</v>
      </c>
    </row>
    <row r="14811" spans="1:6" x14ac:dyDescent="0.25">
      <c r="A14811">
        <f t="shared" si="1400"/>
        <v>14806</v>
      </c>
      <c r="B14811">
        <f t="shared" si="1401"/>
        <v>130</v>
      </c>
      <c r="C14811">
        <f t="shared" si="1402"/>
        <v>10232</v>
      </c>
      <c r="D14811">
        <f t="shared" si="1403"/>
        <v>3834001</v>
      </c>
      <c r="E14811" s="1">
        <f t="shared" si="1398"/>
        <v>1.9170005000000001</v>
      </c>
      <c r="F14811" s="1">
        <f t="shared" si="1399"/>
        <v>15384.615384615385</v>
      </c>
    </row>
    <row r="14812" spans="1:6" x14ac:dyDescent="0.25">
      <c r="A14812">
        <f t="shared" si="1400"/>
        <v>14807</v>
      </c>
      <c r="B14812">
        <f t="shared" si="1401"/>
        <v>130</v>
      </c>
      <c r="C14812">
        <f t="shared" si="1402"/>
        <v>10492</v>
      </c>
      <c r="D14812">
        <f t="shared" si="1403"/>
        <v>3834131</v>
      </c>
      <c r="E14812" s="1">
        <f t="shared" si="1398"/>
        <v>1.9170655000000001</v>
      </c>
      <c r="F14812" s="1">
        <f t="shared" si="1399"/>
        <v>15384.615384615385</v>
      </c>
    </row>
    <row r="14813" spans="1:6" x14ac:dyDescent="0.25">
      <c r="A14813">
        <f t="shared" si="1400"/>
        <v>14808</v>
      </c>
      <c r="B14813">
        <f t="shared" si="1401"/>
        <v>130</v>
      </c>
      <c r="C14813">
        <f t="shared" si="1402"/>
        <v>10752</v>
      </c>
      <c r="D14813">
        <f t="shared" si="1403"/>
        <v>3834261</v>
      </c>
      <c r="E14813" s="1">
        <f t="shared" si="1398"/>
        <v>1.9171305000000001</v>
      </c>
      <c r="F14813" s="1">
        <f t="shared" si="1399"/>
        <v>15384.615384615385</v>
      </c>
    </row>
    <row r="14814" spans="1:6" x14ac:dyDescent="0.25">
      <c r="A14814">
        <f t="shared" si="1400"/>
        <v>14809</v>
      </c>
      <c r="B14814">
        <f t="shared" si="1401"/>
        <v>130</v>
      </c>
      <c r="C14814">
        <f t="shared" si="1402"/>
        <v>11012</v>
      </c>
      <c r="D14814">
        <f t="shared" si="1403"/>
        <v>3834391</v>
      </c>
      <c r="E14814" s="1">
        <f t="shared" si="1398"/>
        <v>1.9171955000000001</v>
      </c>
      <c r="F14814" s="1">
        <f t="shared" si="1399"/>
        <v>15384.615384615385</v>
      </c>
    </row>
    <row r="14815" spans="1:6" x14ac:dyDescent="0.25">
      <c r="A14815">
        <f t="shared" si="1400"/>
        <v>14810</v>
      </c>
      <c r="B14815">
        <f t="shared" si="1401"/>
        <v>130</v>
      </c>
      <c r="C14815">
        <f t="shared" si="1402"/>
        <v>11272</v>
      </c>
      <c r="D14815">
        <f t="shared" si="1403"/>
        <v>3834521</v>
      </c>
      <c r="E14815" s="1">
        <f t="shared" si="1398"/>
        <v>1.9172605</v>
      </c>
      <c r="F14815" s="1">
        <f t="shared" si="1399"/>
        <v>15384.615384615385</v>
      </c>
    </row>
    <row r="14816" spans="1:6" x14ac:dyDescent="0.25">
      <c r="A14816">
        <f t="shared" si="1400"/>
        <v>14811</v>
      </c>
      <c r="B14816">
        <f t="shared" si="1401"/>
        <v>130</v>
      </c>
      <c r="C14816">
        <f t="shared" si="1402"/>
        <v>11532</v>
      </c>
      <c r="D14816">
        <f t="shared" si="1403"/>
        <v>3834651</v>
      </c>
      <c r="E14816" s="1">
        <f t="shared" si="1398"/>
        <v>1.9173255</v>
      </c>
      <c r="F14816" s="1">
        <f t="shared" si="1399"/>
        <v>15384.615384615385</v>
      </c>
    </row>
    <row r="14817" spans="1:6" x14ac:dyDescent="0.25">
      <c r="A14817">
        <f t="shared" si="1400"/>
        <v>14812</v>
      </c>
      <c r="B14817">
        <f t="shared" si="1401"/>
        <v>130</v>
      </c>
      <c r="C14817">
        <f t="shared" si="1402"/>
        <v>11792</v>
      </c>
      <c r="D14817">
        <f t="shared" si="1403"/>
        <v>3834781</v>
      </c>
      <c r="E14817" s="1">
        <f t="shared" si="1398"/>
        <v>1.9173905</v>
      </c>
      <c r="F14817" s="1">
        <f t="shared" si="1399"/>
        <v>15384.615384615385</v>
      </c>
    </row>
    <row r="14818" spans="1:6" x14ac:dyDescent="0.25">
      <c r="A14818">
        <f t="shared" si="1400"/>
        <v>14813</v>
      </c>
      <c r="B14818">
        <f t="shared" si="1401"/>
        <v>130</v>
      </c>
      <c r="C14818">
        <f t="shared" si="1402"/>
        <v>12052</v>
      </c>
      <c r="D14818">
        <f t="shared" si="1403"/>
        <v>3834911</v>
      </c>
      <c r="E14818" s="1">
        <f t="shared" si="1398"/>
        <v>1.9174555</v>
      </c>
      <c r="F14818" s="1">
        <f t="shared" si="1399"/>
        <v>15384.615384615385</v>
      </c>
    </row>
    <row r="14819" spans="1:6" x14ac:dyDescent="0.25">
      <c r="A14819">
        <f t="shared" si="1400"/>
        <v>14814</v>
      </c>
      <c r="B14819">
        <f t="shared" si="1401"/>
        <v>130</v>
      </c>
      <c r="C14819">
        <f t="shared" si="1402"/>
        <v>12312</v>
      </c>
      <c r="D14819">
        <f t="shared" si="1403"/>
        <v>3835041</v>
      </c>
      <c r="E14819" s="1">
        <f t="shared" si="1398"/>
        <v>1.9175205</v>
      </c>
      <c r="F14819" s="1">
        <f t="shared" si="1399"/>
        <v>15384.615384615385</v>
      </c>
    </row>
    <row r="14820" spans="1:6" x14ac:dyDescent="0.25">
      <c r="A14820">
        <f t="shared" si="1400"/>
        <v>14815</v>
      </c>
      <c r="B14820">
        <f t="shared" si="1401"/>
        <v>130</v>
      </c>
      <c r="C14820">
        <f t="shared" si="1402"/>
        <v>12572</v>
      </c>
      <c r="D14820">
        <f t="shared" si="1403"/>
        <v>3835171</v>
      </c>
      <c r="E14820" s="1">
        <f t="shared" si="1398"/>
        <v>1.9175854999999999</v>
      </c>
      <c r="F14820" s="1">
        <f t="shared" si="1399"/>
        <v>15384.615384615385</v>
      </c>
    </row>
    <row r="14821" spans="1:6" x14ac:dyDescent="0.25">
      <c r="A14821">
        <f t="shared" si="1400"/>
        <v>14816</v>
      </c>
      <c r="B14821">
        <f t="shared" si="1401"/>
        <v>130</v>
      </c>
      <c r="C14821">
        <f t="shared" si="1402"/>
        <v>12832</v>
      </c>
      <c r="D14821">
        <f t="shared" si="1403"/>
        <v>3835301</v>
      </c>
      <c r="E14821" s="1">
        <f t="shared" si="1398"/>
        <v>1.9176504999999999</v>
      </c>
      <c r="F14821" s="1">
        <f t="shared" si="1399"/>
        <v>15384.615384615385</v>
      </c>
    </row>
    <row r="14822" spans="1:6" x14ac:dyDescent="0.25">
      <c r="A14822">
        <f t="shared" si="1400"/>
        <v>14817</v>
      </c>
      <c r="B14822">
        <f t="shared" si="1401"/>
        <v>130</v>
      </c>
      <c r="C14822">
        <f t="shared" si="1402"/>
        <v>13092</v>
      </c>
      <c r="D14822">
        <f t="shared" si="1403"/>
        <v>3835431</v>
      </c>
      <c r="E14822" s="1">
        <f t="shared" si="1398"/>
        <v>1.9177154999999999</v>
      </c>
      <c r="F14822" s="1">
        <f t="shared" si="1399"/>
        <v>15384.615384615385</v>
      </c>
    </row>
    <row r="14823" spans="1:6" x14ac:dyDescent="0.25">
      <c r="A14823">
        <f t="shared" si="1400"/>
        <v>14818</v>
      </c>
      <c r="B14823">
        <f t="shared" si="1401"/>
        <v>130</v>
      </c>
      <c r="C14823">
        <f t="shared" si="1402"/>
        <v>13352</v>
      </c>
      <c r="D14823">
        <f t="shared" si="1403"/>
        <v>3835561</v>
      </c>
      <c r="E14823" s="1">
        <f t="shared" si="1398"/>
        <v>1.9177805000000001</v>
      </c>
      <c r="F14823" s="1">
        <f t="shared" si="1399"/>
        <v>15384.615384615385</v>
      </c>
    </row>
    <row r="14824" spans="1:6" x14ac:dyDescent="0.25">
      <c r="A14824">
        <f t="shared" si="1400"/>
        <v>14819</v>
      </c>
      <c r="B14824">
        <f t="shared" si="1401"/>
        <v>130</v>
      </c>
      <c r="C14824">
        <f t="shared" si="1402"/>
        <v>13612</v>
      </c>
      <c r="D14824">
        <f t="shared" si="1403"/>
        <v>3835691</v>
      </c>
      <c r="E14824" s="1">
        <f t="shared" si="1398"/>
        <v>1.9178455000000001</v>
      </c>
      <c r="F14824" s="1">
        <f t="shared" si="1399"/>
        <v>15384.615384615385</v>
      </c>
    </row>
    <row r="14825" spans="1:6" x14ac:dyDescent="0.25">
      <c r="A14825">
        <f t="shared" si="1400"/>
        <v>14820</v>
      </c>
      <c r="B14825">
        <f t="shared" si="1401"/>
        <v>130</v>
      </c>
      <c r="C14825">
        <f t="shared" si="1402"/>
        <v>13872</v>
      </c>
      <c r="D14825">
        <f t="shared" si="1403"/>
        <v>3835821</v>
      </c>
      <c r="E14825" s="1">
        <f t="shared" si="1398"/>
        <v>1.9179105000000001</v>
      </c>
      <c r="F14825" s="1">
        <f t="shared" si="1399"/>
        <v>15384.615384615385</v>
      </c>
    </row>
    <row r="14826" spans="1:6" x14ac:dyDescent="0.25">
      <c r="A14826">
        <f t="shared" si="1400"/>
        <v>14821</v>
      </c>
      <c r="B14826">
        <f t="shared" si="1401"/>
        <v>130</v>
      </c>
      <c r="C14826">
        <f t="shared" si="1402"/>
        <v>14132</v>
      </c>
      <c r="D14826">
        <f t="shared" si="1403"/>
        <v>3835951</v>
      </c>
      <c r="E14826" s="1">
        <f t="shared" si="1398"/>
        <v>1.9179755000000001</v>
      </c>
      <c r="F14826" s="1">
        <f t="shared" si="1399"/>
        <v>15384.615384615385</v>
      </c>
    </row>
    <row r="14827" spans="1:6" x14ac:dyDescent="0.25">
      <c r="A14827">
        <f t="shared" si="1400"/>
        <v>14822</v>
      </c>
      <c r="B14827">
        <f t="shared" si="1401"/>
        <v>130</v>
      </c>
      <c r="C14827">
        <f t="shared" si="1402"/>
        <v>14392</v>
      </c>
      <c r="D14827">
        <f t="shared" si="1403"/>
        <v>3836081</v>
      </c>
      <c r="E14827" s="1">
        <f t="shared" si="1398"/>
        <v>1.9180405</v>
      </c>
      <c r="F14827" s="1">
        <f t="shared" si="1399"/>
        <v>15384.615384615385</v>
      </c>
    </row>
    <row r="14828" spans="1:6" x14ac:dyDescent="0.25">
      <c r="A14828">
        <f t="shared" si="1400"/>
        <v>14823</v>
      </c>
      <c r="B14828">
        <f t="shared" si="1401"/>
        <v>130</v>
      </c>
      <c r="C14828">
        <f t="shared" si="1402"/>
        <v>14652</v>
      </c>
      <c r="D14828">
        <f t="shared" si="1403"/>
        <v>3836211</v>
      </c>
      <c r="E14828" s="1">
        <f t="shared" si="1398"/>
        <v>1.9181055</v>
      </c>
      <c r="F14828" s="1">
        <f t="shared" si="1399"/>
        <v>15384.615384615385</v>
      </c>
    </row>
    <row r="14829" spans="1:6" x14ac:dyDescent="0.25">
      <c r="A14829">
        <f t="shared" si="1400"/>
        <v>14824</v>
      </c>
      <c r="B14829">
        <f t="shared" si="1401"/>
        <v>130</v>
      </c>
      <c r="C14829">
        <f t="shared" si="1402"/>
        <v>14912</v>
      </c>
      <c r="D14829">
        <f t="shared" si="1403"/>
        <v>3836341</v>
      </c>
      <c r="E14829" s="1">
        <f t="shared" si="1398"/>
        <v>1.9181705</v>
      </c>
      <c r="F14829" s="1">
        <f t="shared" si="1399"/>
        <v>15384.615384615385</v>
      </c>
    </row>
    <row r="14830" spans="1:6" x14ac:dyDescent="0.25">
      <c r="A14830">
        <f t="shared" si="1400"/>
        <v>14825</v>
      </c>
      <c r="B14830">
        <f t="shared" si="1401"/>
        <v>130</v>
      </c>
      <c r="C14830">
        <f t="shared" si="1402"/>
        <v>15172</v>
      </c>
      <c r="D14830">
        <f t="shared" si="1403"/>
        <v>3836471</v>
      </c>
      <c r="E14830" s="1">
        <f t="shared" si="1398"/>
        <v>1.9182355</v>
      </c>
      <c r="F14830" s="1">
        <f t="shared" si="1399"/>
        <v>15384.615384615385</v>
      </c>
    </row>
    <row r="14831" spans="1:6" x14ac:dyDescent="0.25">
      <c r="A14831">
        <f t="shared" si="1400"/>
        <v>14826</v>
      </c>
      <c r="B14831">
        <f t="shared" si="1401"/>
        <v>130</v>
      </c>
      <c r="C14831">
        <f t="shared" si="1402"/>
        <v>15432</v>
      </c>
      <c r="D14831">
        <f t="shared" si="1403"/>
        <v>3836601</v>
      </c>
      <c r="E14831" s="1">
        <f t="shared" si="1398"/>
        <v>1.9183005</v>
      </c>
      <c r="F14831" s="1">
        <f t="shared" si="1399"/>
        <v>15384.615384615385</v>
      </c>
    </row>
    <row r="14832" spans="1:6" x14ac:dyDescent="0.25">
      <c r="A14832">
        <f t="shared" si="1400"/>
        <v>14827</v>
      </c>
      <c r="B14832">
        <f t="shared" si="1401"/>
        <v>130</v>
      </c>
      <c r="C14832">
        <f t="shared" si="1402"/>
        <v>15692</v>
      </c>
      <c r="D14832">
        <f t="shared" si="1403"/>
        <v>3836731</v>
      </c>
      <c r="E14832" s="1">
        <f t="shared" si="1398"/>
        <v>1.9183654999999999</v>
      </c>
      <c r="F14832" s="1">
        <f t="shared" si="1399"/>
        <v>15384.615384615385</v>
      </c>
    </row>
    <row r="14833" spans="1:6" x14ac:dyDescent="0.25">
      <c r="A14833">
        <f t="shared" si="1400"/>
        <v>14828</v>
      </c>
      <c r="B14833">
        <f t="shared" si="1401"/>
        <v>130</v>
      </c>
      <c r="C14833">
        <f t="shared" si="1402"/>
        <v>15952</v>
      </c>
      <c r="D14833">
        <f t="shared" si="1403"/>
        <v>3836861</v>
      </c>
      <c r="E14833" s="1">
        <f t="shared" si="1398"/>
        <v>1.9184304999999999</v>
      </c>
      <c r="F14833" s="1">
        <f t="shared" si="1399"/>
        <v>15384.615384615385</v>
      </c>
    </row>
    <row r="14834" spans="1:6" x14ac:dyDescent="0.25">
      <c r="A14834">
        <f t="shared" si="1400"/>
        <v>14829</v>
      </c>
      <c r="B14834">
        <f t="shared" si="1401"/>
        <v>130</v>
      </c>
      <c r="C14834">
        <f t="shared" si="1402"/>
        <v>16212</v>
      </c>
      <c r="D14834">
        <f t="shared" si="1403"/>
        <v>3836991</v>
      </c>
      <c r="E14834" s="1">
        <f t="shared" si="1398"/>
        <v>1.9184954999999999</v>
      </c>
      <c r="F14834" s="1">
        <f t="shared" si="1399"/>
        <v>15384.615384615385</v>
      </c>
    </row>
    <row r="14835" spans="1:6" x14ac:dyDescent="0.25">
      <c r="A14835">
        <f t="shared" si="1400"/>
        <v>14830</v>
      </c>
      <c r="B14835">
        <f t="shared" si="1401"/>
        <v>130</v>
      </c>
      <c r="C14835">
        <f t="shared" si="1402"/>
        <v>16472</v>
      </c>
      <c r="D14835">
        <f t="shared" si="1403"/>
        <v>3837121</v>
      </c>
      <c r="E14835" s="1">
        <f t="shared" si="1398"/>
        <v>1.9185604999999999</v>
      </c>
      <c r="F14835" s="1">
        <f t="shared" si="1399"/>
        <v>15384.615384615385</v>
      </c>
    </row>
    <row r="14836" spans="1:6" x14ac:dyDescent="0.25">
      <c r="A14836">
        <f t="shared" si="1400"/>
        <v>14831</v>
      </c>
      <c r="B14836">
        <f t="shared" si="1401"/>
        <v>130</v>
      </c>
      <c r="C14836">
        <f t="shared" si="1402"/>
        <v>16732</v>
      </c>
      <c r="D14836">
        <f t="shared" si="1403"/>
        <v>3837251</v>
      </c>
      <c r="E14836" s="1">
        <f t="shared" si="1398"/>
        <v>1.9186255000000001</v>
      </c>
      <c r="F14836" s="1">
        <f t="shared" si="1399"/>
        <v>15384.615384615385</v>
      </c>
    </row>
    <row r="14837" spans="1:6" x14ac:dyDescent="0.25">
      <c r="A14837">
        <f t="shared" si="1400"/>
        <v>14832</v>
      </c>
      <c r="B14837">
        <f t="shared" si="1401"/>
        <v>130</v>
      </c>
      <c r="C14837">
        <f t="shared" si="1402"/>
        <v>16992</v>
      </c>
      <c r="D14837">
        <f t="shared" si="1403"/>
        <v>3837381</v>
      </c>
      <c r="E14837" s="1">
        <f t="shared" si="1398"/>
        <v>1.9186905000000001</v>
      </c>
      <c r="F14837" s="1">
        <f t="shared" si="1399"/>
        <v>15384.615384615385</v>
      </c>
    </row>
    <row r="14838" spans="1:6" x14ac:dyDescent="0.25">
      <c r="A14838">
        <f t="shared" si="1400"/>
        <v>14833</v>
      </c>
      <c r="B14838">
        <f t="shared" si="1401"/>
        <v>130</v>
      </c>
      <c r="C14838">
        <f t="shared" si="1402"/>
        <v>17252</v>
      </c>
      <c r="D14838">
        <f t="shared" si="1403"/>
        <v>3837511</v>
      </c>
      <c r="E14838" s="1">
        <f t="shared" si="1398"/>
        <v>1.9187555000000001</v>
      </c>
      <c r="F14838" s="1">
        <f t="shared" si="1399"/>
        <v>15384.615384615385</v>
      </c>
    </row>
    <row r="14839" spans="1:6" x14ac:dyDescent="0.25">
      <c r="A14839">
        <f t="shared" si="1400"/>
        <v>14834</v>
      </c>
      <c r="B14839">
        <f t="shared" si="1401"/>
        <v>130</v>
      </c>
      <c r="C14839">
        <f t="shared" si="1402"/>
        <v>17512</v>
      </c>
      <c r="D14839">
        <f t="shared" si="1403"/>
        <v>3837641</v>
      </c>
      <c r="E14839" s="1">
        <f t="shared" si="1398"/>
        <v>1.9188205</v>
      </c>
      <c r="F14839" s="1">
        <f t="shared" si="1399"/>
        <v>15384.615384615385</v>
      </c>
    </row>
    <row r="14840" spans="1:6" x14ac:dyDescent="0.25">
      <c r="A14840">
        <f t="shared" si="1400"/>
        <v>14835</v>
      </c>
      <c r="B14840">
        <f t="shared" si="1401"/>
        <v>130</v>
      </c>
      <c r="C14840">
        <f t="shared" si="1402"/>
        <v>17772</v>
      </c>
      <c r="D14840">
        <f t="shared" si="1403"/>
        <v>3837771</v>
      </c>
      <c r="E14840" s="1">
        <f t="shared" si="1398"/>
        <v>1.9188855</v>
      </c>
      <c r="F14840" s="1">
        <f t="shared" si="1399"/>
        <v>15384.615384615385</v>
      </c>
    </row>
    <row r="14841" spans="1:6" x14ac:dyDescent="0.25">
      <c r="A14841">
        <f t="shared" si="1400"/>
        <v>14836</v>
      </c>
      <c r="B14841">
        <f t="shared" si="1401"/>
        <v>130</v>
      </c>
      <c r="C14841">
        <f t="shared" si="1402"/>
        <v>18032</v>
      </c>
      <c r="D14841">
        <f t="shared" si="1403"/>
        <v>3837901</v>
      </c>
      <c r="E14841" s="1">
        <f t="shared" si="1398"/>
        <v>1.9189505</v>
      </c>
      <c r="F14841" s="1">
        <f t="shared" si="1399"/>
        <v>15384.615384615385</v>
      </c>
    </row>
    <row r="14842" spans="1:6" x14ac:dyDescent="0.25">
      <c r="A14842">
        <f t="shared" si="1400"/>
        <v>14837</v>
      </c>
      <c r="B14842">
        <f t="shared" si="1401"/>
        <v>130</v>
      </c>
      <c r="C14842">
        <f t="shared" si="1402"/>
        <v>18292</v>
      </c>
      <c r="D14842">
        <f t="shared" si="1403"/>
        <v>3838031</v>
      </c>
      <c r="E14842" s="1">
        <f t="shared" si="1398"/>
        <v>1.9190155</v>
      </c>
      <c r="F14842" s="1">
        <f t="shared" si="1399"/>
        <v>15384.615384615385</v>
      </c>
    </row>
    <row r="14843" spans="1:6" x14ac:dyDescent="0.25">
      <c r="A14843">
        <f t="shared" si="1400"/>
        <v>14838</v>
      </c>
      <c r="B14843">
        <f t="shared" si="1401"/>
        <v>130</v>
      </c>
      <c r="C14843">
        <f t="shared" si="1402"/>
        <v>18552</v>
      </c>
      <c r="D14843">
        <f t="shared" si="1403"/>
        <v>3838161</v>
      </c>
      <c r="E14843" s="1">
        <f t="shared" si="1398"/>
        <v>1.9190805</v>
      </c>
      <c r="F14843" s="1">
        <f t="shared" si="1399"/>
        <v>15384.615384615385</v>
      </c>
    </row>
    <row r="14844" spans="1:6" x14ac:dyDescent="0.25">
      <c r="A14844">
        <f t="shared" si="1400"/>
        <v>14839</v>
      </c>
      <c r="B14844">
        <f t="shared" si="1401"/>
        <v>130</v>
      </c>
      <c r="C14844">
        <f t="shared" si="1402"/>
        <v>18812</v>
      </c>
      <c r="D14844">
        <f t="shared" si="1403"/>
        <v>3838291</v>
      </c>
      <c r="E14844" s="1">
        <f t="shared" si="1398"/>
        <v>1.9191454999999999</v>
      </c>
      <c r="F14844" s="1">
        <f t="shared" si="1399"/>
        <v>15384.615384615385</v>
      </c>
    </row>
    <row r="14845" spans="1:6" x14ac:dyDescent="0.25">
      <c r="A14845">
        <f t="shared" si="1400"/>
        <v>14840</v>
      </c>
      <c r="B14845">
        <f t="shared" si="1401"/>
        <v>130</v>
      </c>
      <c r="C14845">
        <f t="shared" si="1402"/>
        <v>19072</v>
      </c>
      <c r="D14845">
        <f t="shared" si="1403"/>
        <v>3838421</v>
      </c>
      <c r="E14845" s="1">
        <f t="shared" si="1398"/>
        <v>1.9192104999999999</v>
      </c>
      <c r="F14845" s="1">
        <f t="shared" si="1399"/>
        <v>15384.615384615385</v>
      </c>
    </row>
    <row r="14846" spans="1:6" x14ac:dyDescent="0.25">
      <c r="A14846">
        <f t="shared" si="1400"/>
        <v>14841</v>
      </c>
      <c r="B14846">
        <f t="shared" si="1401"/>
        <v>130</v>
      </c>
      <c r="C14846">
        <f t="shared" si="1402"/>
        <v>19332</v>
      </c>
      <c r="D14846">
        <f t="shared" si="1403"/>
        <v>3838551</v>
      </c>
      <c r="E14846" s="1">
        <f t="shared" si="1398"/>
        <v>1.9192754999999999</v>
      </c>
      <c r="F14846" s="1">
        <f t="shared" si="1399"/>
        <v>15384.615384615385</v>
      </c>
    </row>
    <row r="14847" spans="1:6" x14ac:dyDescent="0.25">
      <c r="A14847">
        <f t="shared" si="1400"/>
        <v>14842</v>
      </c>
      <c r="B14847">
        <f t="shared" si="1401"/>
        <v>130</v>
      </c>
      <c r="C14847">
        <f t="shared" si="1402"/>
        <v>19592</v>
      </c>
      <c r="D14847">
        <f t="shared" si="1403"/>
        <v>3838681</v>
      </c>
      <c r="E14847" s="1">
        <f t="shared" si="1398"/>
        <v>1.9193404999999999</v>
      </c>
      <c r="F14847" s="1">
        <f t="shared" si="1399"/>
        <v>15384.615384615385</v>
      </c>
    </row>
    <row r="14848" spans="1:6" x14ac:dyDescent="0.25">
      <c r="A14848">
        <f t="shared" si="1400"/>
        <v>14843</v>
      </c>
      <c r="B14848">
        <f t="shared" si="1401"/>
        <v>130</v>
      </c>
      <c r="C14848">
        <f t="shared" si="1402"/>
        <v>19852</v>
      </c>
      <c r="D14848">
        <f t="shared" si="1403"/>
        <v>3838811</v>
      </c>
      <c r="E14848" s="1">
        <f t="shared" si="1398"/>
        <v>1.9194055000000001</v>
      </c>
      <c r="F14848" s="1">
        <f t="shared" si="1399"/>
        <v>15384.615384615385</v>
      </c>
    </row>
    <row r="14849" spans="1:6" x14ac:dyDescent="0.25">
      <c r="A14849">
        <f t="shared" si="1400"/>
        <v>14844</v>
      </c>
      <c r="B14849">
        <f t="shared" si="1401"/>
        <v>130</v>
      </c>
      <c r="C14849">
        <f t="shared" si="1402"/>
        <v>20112</v>
      </c>
      <c r="D14849">
        <f t="shared" si="1403"/>
        <v>3838941</v>
      </c>
      <c r="E14849" s="1">
        <f t="shared" si="1398"/>
        <v>1.9194705000000001</v>
      </c>
      <c r="F14849" s="1">
        <f t="shared" si="1399"/>
        <v>15384.615384615385</v>
      </c>
    </row>
    <row r="14850" spans="1:6" x14ac:dyDescent="0.25">
      <c r="A14850">
        <f t="shared" si="1400"/>
        <v>14845</v>
      </c>
      <c r="B14850">
        <f t="shared" si="1401"/>
        <v>130</v>
      </c>
      <c r="C14850">
        <f t="shared" si="1402"/>
        <v>20372</v>
      </c>
      <c r="D14850">
        <f t="shared" si="1403"/>
        <v>3839071</v>
      </c>
      <c r="E14850" s="1">
        <f t="shared" si="1398"/>
        <v>1.9195355000000001</v>
      </c>
      <c r="F14850" s="1">
        <f t="shared" si="1399"/>
        <v>15384.615384615385</v>
      </c>
    </row>
    <row r="14851" spans="1:6" x14ac:dyDescent="0.25">
      <c r="A14851">
        <f t="shared" si="1400"/>
        <v>14846</v>
      </c>
      <c r="B14851">
        <f t="shared" si="1401"/>
        <v>130</v>
      </c>
      <c r="C14851">
        <f t="shared" si="1402"/>
        <v>20632</v>
      </c>
      <c r="D14851">
        <f t="shared" si="1403"/>
        <v>3839201</v>
      </c>
      <c r="E14851" s="1">
        <f t="shared" si="1398"/>
        <v>1.9196005</v>
      </c>
      <c r="F14851" s="1">
        <f t="shared" si="1399"/>
        <v>15384.615384615385</v>
      </c>
    </row>
    <row r="14852" spans="1:6" x14ac:dyDescent="0.25">
      <c r="A14852">
        <f t="shared" si="1400"/>
        <v>14847</v>
      </c>
      <c r="B14852">
        <f t="shared" si="1401"/>
        <v>130</v>
      </c>
      <c r="C14852">
        <f t="shared" si="1402"/>
        <v>20892</v>
      </c>
      <c r="D14852">
        <f t="shared" si="1403"/>
        <v>3839331</v>
      </c>
      <c r="E14852" s="1">
        <f t="shared" si="1398"/>
        <v>1.9196655</v>
      </c>
      <c r="F14852" s="1">
        <f t="shared" si="1399"/>
        <v>15384.615384615385</v>
      </c>
    </row>
    <row r="14853" spans="1:6" x14ac:dyDescent="0.25">
      <c r="A14853">
        <f t="shared" si="1400"/>
        <v>14848</v>
      </c>
      <c r="B14853">
        <f t="shared" si="1401"/>
        <v>130</v>
      </c>
      <c r="C14853">
        <f t="shared" si="1402"/>
        <v>21152</v>
      </c>
      <c r="D14853">
        <f t="shared" si="1403"/>
        <v>3839461</v>
      </c>
      <c r="E14853" s="1">
        <f t="shared" ref="E14853:E14916" si="1404">D14853/FRQ</f>
        <v>1.9197305</v>
      </c>
      <c r="F14853" s="1">
        <f t="shared" ref="F14853:F14916" si="1405">FRQ/B14853</f>
        <v>15384.615384615385</v>
      </c>
    </row>
    <row r="14854" spans="1:6" x14ac:dyDescent="0.25">
      <c r="A14854">
        <f t="shared" si="1400"/>
        <v>14849</v>
      </c>
      <c r="B14854">
        <f t="shared" si="1401"/>
        <v>130</v>
      </c>
      <c r="C14854">
        <f t="shared" si="1402"/>
        <v>21412</v>
      </c>
      <c r="D14854">
        <f t="shared" si="1403"/>
        <v>3839591</v>
      </c>
      <c r="E14854" s="1">
        <f t="shared" si="1404"/>
        <v>1.9197955</v>
      </c>
      <c r="F14854" s="1">
        <f t="shared" si="1405"/>
        <v>15384.615384615385</v>
      </c>
    </row>
    <row r="14855" spans="1:6" x14ac:dyDescent="0.25">
      <c r="A14855">
        <f t="shared" ref="A14855:A14918" si="1406">A14854+1</f>
        <v>14850</v>
      </c>
      <c r="B14855">
        <f t="shared" ref="B14855:B14918" si="1407">B14854-ROUNDDOWN((2*B14854+C14854)/(4*A14855+1),0)</f>
        <v>130</v>
      </c>
      <c r="C14855">
        <f t="shared" ref="C14855:C14918" si="1408">MOD((2*B14854+C14854),(4*A14855+1))</f>
        <v>21672</v>
      </c>
      <c r="D14855">
        <f t="shared" ref="D14855:D14918" si="1409">D14854+B14855</f>
        <v>3839721</v>
      </c>
      <c r="E14855" s="1">
        <f t="shared" si="1404"/>
        <v>1.9198605</v>
      </c>
      <c r="F14855" s="1">
        <f t="shared" si="1405"/>
        <v>15384.615384615385</v>
      </c>
    </row>
    <row r="14856" spans="1:6" x14ac:dyDescent="0.25">
      <c r="A14856">
        <f t="shared" si="1406"/>
        <v>14851</v>
      </c>
      <c r="B14856">
        <f t="shared" si="1407"/>
        <v>130</v>
      </c>
      <c r="C14856">
        <f t="shared" si="1408"/>
        <v>21932</v>
      </c>
      <c r="D14856">
        <f t="shared" si="1409"/>
        <v>3839851</v>
      </c>
      <c r="E14856" s="1">
        <f t="shared" si="1404"/>
        <v>1.9199255</v>
      </c>
      <c r="F14856" s="1">
        <f t="shared" si="1405"/>
        <v>15384.615384615385</v>
      </c>
    </row>
    <row r="14857" spans="1:6" x14ac:dyDescent="0.25">
      <c r="A14857">
        <f t="shared" si="1406"/>
        <v>14852</v>
      </c>
      <c r="B14857">
        <f t="shared" si="1407"/>
        <v>130</v>
      </c>
      <c r="C14857">
        <f t="shared" si="1408"/>
        <v>22192</v>
      </c>
      <c r="D14857">
        <f t="shared" si="1409"/>
        <v>3839981</v>
      </c>
      <c r="E14857" s="1">
        <f t="shared" si="1404"/>
        <v>1.9199904999999999</v>
      </c>
      <c r="F14857" s="1">
        <f t="shared" si="1405"/>
        <v>15384.615384615385</v>
      </c>
    </row>
    <row r="14858" spans="1:6" x14ac:dyDescent="0.25">
      <c r="A14858">
        <f t="shared" si="1406"/>
        <v>14853</v>
      </c>
      <c r="B14858">
        <f t="shared" si="1407"/>
        <v>130</v>
      </c>
      <c r="C14858">
        <f t="shared" si="1408"/>
        <v>22452</v>
      </c>
      <c r="D14858">
        <f t="shared" si="1409"/>
        <v>3840111</v>
      </c>
      <c r="E14858" s="1">
        <f t="shared" si="1404"/>
        <v>1.9200554999999999</v>
      </c>
      <c r="F14858" s="1">
        <f t="shared" si="1405"/>
        <v>15384.615384615385</v>
      </c>
    </row>
    <row r="14859" spans="1:6" x14ac:dyDescent="0.25">
      <c r="A14859">
        <f t="shared" si="1406"/>
        <v>14854</v>
      </c>
      <c r="B14859">
        <f t="shared" si="1407"/>
        <v>130</v>
      </c>
      <c r="C14859">
        <f t="shared" si="1408"/>
        <v>22712</v>
      </c>
      <c r="D14859">
        <f t="shared" si="1409"/>
        <v>3840241</v>
      </c>
      <c r="E14859" s="1">
        <f t="shared" si="1404"/>
        <v>1.9201204999999999</v>
      </c>
      <c r="F14859" s="1">
        <f t="shared" si="1405"/>
        <v>15384.615384615385</v>
      </c>
    </row>
    <row r="14860" spans="1:6" x14ac:dyDescent="0.25">
      <c r="A14860">
        <f t="shared" si="1406"/>
        <v>14855</v>
      </c>
      <c r="B14860">
        <f t="shared" si="1407"/>
        <v>130</v>
      </c>
      <c r="C14860">
        <f t="shared" si="1408"/>
        <v>22972</v>
      </c>
      <c r="D14860">
        <f t="shared" si="1409"/>
        <v>3840371</v>
      </c>
      <c r="E14860" s="1">
        <f t="shared" si="1404"/>
        <v>1.9201855000000001</v>
      </c>
      <c r="F14860" s="1">
        <f t="shared" si="1405"/>
        <v>15384.615384615385</v>
      </c>
    </row>
    <row r="14861" spans="1:6" x14ac:dyDescent="0.25">
      <c r="A14861">
        <f t="shared" si="1406"/>
        <v>14856</v>
      </c>
      <c r="B14861">
        <f t="shared" si="1407"/>
        <v>130</v>
      </c>
      <c r="C14861">
        <f t="shared" si="1408"/>
        <v>23232</v>
      </c>
      <c r="D14861">
        <f t="shared" si="1409"/>
        <v>3840501</v>
      </c>
      <c r="E14861" s="1">
        <f t="shared" si="1404"/>
        <v>1.9202505000000001</v>
      </c>
      <c r="F14861" s="1">
        <f t="shared" si="1405"/>
        <v>15384.615384615385</v>
      </c>
    </row>
    <row r="14862" spans="1:6" x14ac:dyDescent="0.25">
      <c r="A14862">
        <f t="shared" si="1406"/>
        <v>14857</v>
      </c>
      <c r="B14862">
        <f t="shared" si="1407"/>
        <v>130</v>
      </c>
      <c r="C14862">
        <f t="shared" si="1408"/>
        <v>23492</v>
      </c>
      <c r="D14862">
        <f t="shared" si="1409"/>
        <v>3840631</v>
      </c>
      <c r="E14862" s="1">
        <f t="shared" si="1404"/>
        <v>1.9203155000000001</v>
      </c>
      <c r="F14862" s="1">
        <f t="shared" si="1405"/>
        <v>15384.615384615385</v>
      </c>
    </row>
    <row r="14863" spans="1:6" x14ac:dyDescent="0.25">
      <c r="A14863">
        <f t="shared" si="1406"/>
        <v>14858</v>
      </c>
      <c r="B14863">
        <f t="shared" si="1407"/>
        <v>130</v>
      </c>
      <c r="C14863">
        <f t="shared" si="1408"/>
        <v>23752</v>
      </c>
      <c r="D14863">
        <f t="shared" si="1409"/>
        <v>3840761</v>
      </c>
      <c r="E14863" s="1">
        <f t="shared" si="1404"/>
        <v>1.9203805</v>
      </c>
      <c r="F14863" s="1">
        <f t="shared" si="1405"/>
        <v>15384.615384615385</v>
      </c>
    </row>
    <row r="14864" spans="1:6" x14ac:dyDescent="0.25">
      <c r="A14864">
        <f t="shared" si="1406"/>
        <v>14859</v>
      </c>
      <c r="B14864">
        <f t="shared" si="1407"/>
        <v>130</v>
      </c>
      <c r="C14864">
        <f t="shared" si="1408"/>
        <v>24012</v>
      </c>
      <c r="D14864">
        <f t="shared" si="1409"/>
        <v>3840891</v>
      </c>
      <c r="E14864" s="1">
        <f t="shared" si="1404"/>
        <v>1.9204455</v>
      </c>
      <c r="F14864" s="1">
        <f t="shared" si="1405"/>
        <v>15384.615384615385</v>
      </c>
    </row>
    <row r="14865" spans="1:6" x14ac:dyDescent="0.25">
      <c r="A14865">
        <f t="shared" si="1406"/>
        <v>14860</v>
      </c>
      <c r="B14865">
        <f t="shared" si="1407"/>
        <v>130</v>
      </c>
      <c r="C14865">
        <f t="shared" si="1408"/>
        <v>24272</v>
      </c>
      <c r="D14865">
        <f t="shared" si="1409"/>
        <v>3841021</v>
      </c>
      <c r="E14865" s="1">
        <f t="shared" si="1404"/>
        <v>1.9205105</v>
      </c>
      <c r="F14865" s="1">
        <f t="shared" si="1405"/>
        <v>15384.615384615385</v>
      </c>
    </row>
    <row r="14866" spans="1:6" x14ac:dyDescent="0.25">
      <c r="A14866">
        <f t="shared" si="1406"/>
        <v>14861</v>
      </c>
      <c r="B14866">
        <f t="shared" si="1407"/>
        <v>130</v>
      </c>
      <c r="C14866">
        <f t="shared" si="1408"/>
        <v>24532</v>
      </c>
      <c r="D14866">
        <f t="shared" si="1409"/>
        <v>3841151</v>
      </c>
      <c r="E14866" s="1">
        <f t="shared" si="1404"/>
        <v>1.9205755</v>
      </c>
      <c r="F14866" s="1">
        <f t="shared" si="1405"/>
        <v>15384.615384615385</v>
      </c>
    </row>
    <row r="14867" spans="1:6" x14ac:dyDescent="0.25">
      <c r="A14867">
        <f t="shared" si="1406"/>
        <v>14862</v>
      </c>
      <c r="B14867">
        <f t="shared" si="1407"/>
        <v>130</v>
      </c>
      <c r="C14867">
        <f t="shared" si="1408"/>
        <v>24792</v>
      </c>
      <c r="D14867">
        <f t="shared" si="1409"/>
        <v>3841281</v>
      </c>
      <c r="E14867" s="1">
        <f t="shared" si="1404"/>
        <v>1.9206405</v>
      </c>
      <c r="F14867" s="1">
        <f t="shared" si="1405"/>
        <v>15384.615384615385</v>
      </c>
    </row>
    <row r="14868" spans="1:6" x14ac:dyDescent="0.25">
      <c r="A14868">
        <f t="shared" si="1406"/>
        <v>14863</v>
      </c>
      <c r="B14868">
        <f t="shared" si="1407"/>
        <v>130</v>
      </c>
      <c r="C14868">
        <f t="shared" si="1408"/>
        <v>25052</v>
      </c>
      <c r="D14868">
        <f t="shared" si="1409"/>
        <v>3841411</v>
      </c>
      <c r="E14868" s="1">
        <f t="shared" si="1404"/>
        <v>1.9207055</v>
      </c>
      <c r="F14868" s="1">
        <f t="shared" si="1405"/>
        <v>15384.615384615385</v>
      </c>
    </row>
    <row r="14869" spans="1:6" x14ac:dyDescent="0.25">
      <c r="A14869">
        <f t="shared" si="1406"/>
        <v>14864</v>
      </c>
      <c r="B14869">
        <f t="shared" si="1407"/>
        <v>130</v>
      </c>
      <c r="C14869">
        <f t="shared" si="1408"/>
        <v>25312</v>
      </c>
      <c r="D14869">
        <f t="shared" si="1409"/>
        <v>3841541</v>
      </c>
      <c r="E14869" s="1">
        <f t="shared" si="1404"/>
        <v>1.9207704999999999</v>
      </c>
      <c r="F14869" s="1">
        <f t="shared" si="1405"/>
        <v>15384.615384615385</v>
      </c>
    </row>
    <row r="14870" spans="1:6" x14ac:dyDescent="0.25">
      <c r="A14870">
        <f t="shared" si="1406"/>
        <v>14865</v>
      </c>
      <c r="B14870">
        <f t="shared" si="1407"/>
        <v>130</v>
      </c>
      <c r="C14870">
        <f t="shared" si="1408"/>
        <v>25572</v>
      </c>
      <c r="D14870">
        <f t="shared" si="1409"/>
        <v>3841671</v>
      </c>
      <c r="E14870" s="1">
        <f t="shared" si="1404"/>
        <v>1.9208354999999999</v>
      </c>
      <c r="F14870" s="1">
        <f t="shared" si="1405"/>
        <v>15384.615384615385</v>
      </c>
    </row>
    <row r="14871" spans="1:6" x14ac:dyDescent="0.25">
      <c r="A14871">
        <f t="shared" si="1406"/>
        <v>14866</v>
      </c>
      <c r="B14871">
        <f t="shared" si="1407"/>
        <v>130</v>
      </c>
      <c r="C14871">
        <f t="shared" si="1408"/>
        <v>25832</v>
      </c>
      <c r="D14871">
        <f t="shared" si="1409"/>
        <v>3841801</v>
      </c>
      <c r="E14871" s="1">
        <f t="shared" si="1404"/>
        <v>1.9209004999999999</v>
      </c>
      <c r="F14871" s="1">
        <f t="shared" si="1405"/>
        <v>15384.615384615385</v>
      </c>
    </row>
    <row r="14872" spans="1:6" x14ac:dyDescent="0.25">
      <c r="A14872">
        <f t="shared" si="1406"/>
        <v>14867</v>
      </c>
      <c r="B14872">
        <f t="shared" si="1407"/>
        <v>130</v>
      </c>
      <c r="C14872">
        <f t="shared" si="1408"/>
        <v>26092</v>
      </c>
      <c r="D14872">
        <f t="shared" si="1409"/>
        <v>3841931</v>
      </c>
      <c r="E14872" s="1">
        <f t="shared" si="1404"/>
        <v>1.9209655000000001</v>
      </c>
      <c r="F14872" s="1">
        <f t="shared" si="1405"/>
        <v>15384.615384615385</v>
      </c>
    </row>
    <row r="14873" spans="1:6" x14ac:dyDescent="0.25">
      <c r="A14873">
        <f t="shared" si="1406"/>
        <v>14868</v>
      </c>
      <c r="B14873">
        <f t="shared" si="1407"/>
        <v>130</v>
      </c>
      <c r="C14873">
        <f t="shared" si="1408"/>
        <v>26352</v>
      </c>
      <c r="D14873">
        <f t="shared" si="1409"/>
        <v>3842061</v>
      </c>
      <c r="E14873" s="1">
        <f t="shared" si="1404"/>
        <v>1.9210305000000001</v>
      </c>
      <c r="F14873" s="1">
        <f t="shared" si="1405"/>
        <v>15384.615384615385</v>
      </c>
    </row>
    <row r="14874" spans="1:6" x14ac:dyDescent="0.25">
      <c r="A14874">
        <f t="shared" si="1406"/>
        <v>14869</v>
      </c>
      <c r="B14874">
        <f t="shared" si="1407"/>
        <v>130</v>
      </c>
      <c r="C14874">
        <f t="shared" si="1408"/>
        <v>26612</v>
      </c>
      <c r="D14874">
        <f t="shared" si="1409"/>
        <v>3842191</v>
      </c>
      <c r="E14874" s="1">
        <f t="shared" si="1404"/>
        <v>1.9210955000000001</v>
      </c>
      <c r="F14874" s="1">
        <f t="shared" si="1405"/>
        <v>15384.615384615385</v>
      </c>
    </row>
    <row r="14875" spans="1:6" x14ac:dyDescent="0.25">
      <c r="A14875">
        <f t="shared" si="1406"/>
        <v>14870</v>
      </c>
      <c r="B14875">
        <f t="shared" si="1407"/>
        <v>130</v>
      </c>
      <c r="C14875">
        <f t="shared" si="1408"/>
        <v>26872</v>
      </c>
      <c r="D14875">
        <f t="shared" si="1409"/>
        <v>3842321</v>
      </c>
      <c r="E14875" s="1">
        <f t="shared" si="1404"/>
        <v>1.9211605</v>
      </c>
      <c r="F14875" s="1">
        <f t="shared" si="1405"/>
        <v>15384.615384615385</v>
      </c>
    </row>
    <row r="14876" spans="1:6" x14ac:dyDescent="0.25">
      <c r="A14876">
        <f t="shared" si="1406"/>
        <v>14871</v>
      </c>
      <c r="B14876">
        <f t="shared" si="1407"/>
        <v>130</v>
      </c>
      <c r="C14876">
        <f t="shared" si="1408"/>
        <v>27132</v>
      </c>
      <c r="D14876">
        <f t="shared" si="1409"/>
        <v>3842451</v>
      </c>
      <c r="E14876" s="1">
        <f t="shared" si="1404"/>
        <v>1.9212255</v>
      </c>
      <c r="F14876" s="1">
        <f t="shared" si="1405"/>
        <v>15384.615384615385</v>
      </c>
    </row>
    <row r="14877" spans="1:6" x14ac:dyDescent="0.25">
      <c r="A14877">
        <f t="shared" si="1406"/>
        <v>14872</v>
      </c>
      <c r="B14877">
        <f t="shared" si="1407"/>
        <v>130</v>
      </c>
      <c r="C14877">
        <f t="shared" si="1408"/>
        <v>27392</v>
      </c>
      <c r="D14877">
        <f t="shared" si="1409"/>
        <v>3842581</v>
      </c>
      <c r="E14877" s="1">
        <f t="shared" si="1404"/>
        <v>1.9212905</v>
      </c>
      <c r="F14877" s="1">
        <f t="shared" si="1405"/>
        <v>15384.615384615385</v>
      </c>
    </row>
    <row r="14878" spans="1:6" x14ac:dyDescent="0.25">
      <c r="A14878">
        <f t="shared" si="1406"/>
        <v>14873</v>
      </c>
      <c r="B14878">
        <f t="shared" si="1407"/>
        <v>130</v>
      </c>
      <c r="C14878">
        <f t="shared" si="1408"/>
        <v>27652</v>
      </c>
      <c r="D14878">
        <f t="shared" si="1409"/>
        <v>3842711</v>
      </c>
      <c r="E14878" s="1">
        <f t="shared" si="1404"/>
        <v>1.9213555</v>
      </c>
      <c r="F14878" s="1">
        <f t="shared" si="1405"/>
        <v>15384.615384615385</v>
      </c>
    </row>
    <row r="14879" spans="1:6" x14ac:dyDescent="0.25">
      <c r="A14879">
        <f t="shared" si="1406"/>
        <v>14874</v>
      </c>
      <c r="B14879">
        <f t="shared" si="1407"/>
        <v>130</v>
      </c>
      <c r="C14879">
        <f t="shared" si="1408"/>
        <v>27912</v>
      </c>
      <c r="D14879">
        <f t="shared" si="1409"/>
        <v>3842841</v>
      </c>
      <c r="E14879" s="1">
        <f t="shared" si="1404"/>
        <v>1.9214205</v>
      </c>
      <c r="F14879" s="1">
        <f t="shared" si="1405"/>
        <v>15384.615384615385</v>
      </c>
    </row>
    <row r="14880" spans="1:6" x14ac:dyDescent="0.25">
      <c r="A14880">
        <f t="shared" si="1406"/>
        <v>14875</v>
      </c>
      <c r="B14880">
        <f t="shared" si="1407"/>
        <v>130</v>
      </c>
      <c r="C14880">
        <f t="shared" si="1408"/>
        <v>28172</v>
      </c>
      <c r="D14880">
        <f t="shared" si="1409"/>
        <v>3842971</v>
      </c>
      <c r="E14880" s="1">
        <f t="shared" si="1404"/>
        <v>1.9214855</v>
      </c>
      <c r="F14880" s="1">
        <f t="shared" si="1405"/>
        <v>15384.615384615385</v>
      </c>
    </row>
    <row r="14881" spans="1:6" x14ac:dyDescent="0.25">
      <c r="A14881">
        <f t="shared" si="1406"/>
        <v>14876</v>
      </c>
      <c r="B14881">
        <f t="shared" si="1407"/>
        <v>130</v>
      </c>
      <c r="C14881">
        <f t="shared" si="1408"/>
        <v>28432</v>
      </c>
      <c r="D14881">
        <f t="shared" si="1409"/>
        <v>3843101</v>
      </c>
      <c r="E14881" s="1">
        <f t="shared" si="1404"/>
        <v>1.9215504999999999</v>
      </c>
      <c r="F14881" s="1">
        <f t="shared" si="1405"/>
        <v>15384.615384615385</v>
      </c>
    </row>
    <row r="14882" spans="1:6" x14ac:dyDescent="0.25">
      <c r="A14882">
        <f t="shared" si="1406"/>
        <v>14877</v>
      </c>
      <c r="B14882">
        <f t="shared" si="1407"/>
        <v>130</v>
      </c>
      <c r="C14882">
        <f t="shared" si="1408"/>
        <v>28692</v>
      </c>
      <c r="D14882">
        <f t="shared" si="1409"/>
        <v>3843231</v>
      </c>
      <c r="E14882" s="1">
        <f t="shared" si="1404"/>
        <v>1.9216154999999999</v>
      </c>
      <c r="F14882" s="1">
        <f t="shared" si="1405"/>
        <v>15384.615384615385</v>
      </c>
    </row>
    <row r="14883" spans="1:6" x14ac:dyDescent="0.25">
      <c r="A14883">
        <f t="shared" si="1406"/>
        <v>14878</v>
      </c>
      <c r="B14883">
        <f t="shared" si="1407"/>
        <v>130</v>
      </c>
      <c r="C14883">
        <f t="shared" si="1408"/>
        <v>28952</v>
      </c>
      <c r="D14883">
        <f t="shared" si="1409"/>
        <v>3843361</v>
      </c>
      <c r="E14883" s="1">
        <f t="shared" si="1404"/>
        <v>1.9216804999999999</v>
      </c>
      <c r="F14883" s="1">
        <f t="shared" si="1405"/>
        <v>15384.615384615385</v>
      </c>
    </row>
    <row r="14884" spans="1:6" x14ac:dyDescent="0.25">
      <c r="A14884">
        <f t="shared" si="1406"/>
        <v>14879</v>
      </c>
      <c r="B14884">
        <f t="shared" si="1407"/>
        <v>130</v>
      </c>
      <c r="C14884">
        <f t="shared" si="1408"/>
        <v>29212</v>
      </c>
      <c r="D14884">
        <f t="shared" si="1409"/>
        <v>3843491</v>
      </c>
      <c r="E14884" s="1">
        <f t="shared" si="1404"/>
        <v>1.9217455000000001</v>
      </c>
      <c r="F14884" s="1">
        <f t="shared" si="1405"/>
        <v>15384.615384615385</v>
      </c>
    </row>
    <row r="14885" spans="1:6" x14ac:dyDescent="0.25">
      <c r="A14885">
        <f t="shared" si="1406"/>
        <v>14880</v>
      </c>
      <c r="B14885">
        <f t="shared" si="1407"/>
        <v>130</v>
      </c>
      <c r="C14885">
        <f t="shared" si="1408"/>
        <v>29472</v>
      </c>
      <c r="D14885">
        <f t="shared" si="1409"/>
        <v>3843621</v>
      </c>
      <c r="E14885" s="1">
        <f t="shared" si="1404"/>
        <v>1.9218105000000001</v>
      </c>
      <c r="F14885" s="1">
        <f t="shared" si="1405"/>
        <v>15384.615384615385</v>
      </c>
    </row>
    <row r="14886" spans="1:6" x14ac:dyDescent="0.25">
      <c r="A14886">
        <f t="shared" si="1406"/>
        <v>14881</v>
      </c>
      <c r="B14886">
        <f t="shared" si="1407"/>
        <v>130</v>
      </c>
      <c r="C14886">
        <f t="shared" si="1408"/>
        <v>29732</v>
      </c>
      <c r="D14886">
        <f t="shared" si="1409"/>
        <v>3843751</v>
      </c>
      <c r="E14886" s="1">
        <f t="shared" si="1404"/>
        <v>1.9218755000000001</v>
      </c>
      <c r="F14886" s="1">
        <f t="shared" si="1405"/>
        <v>15384.615384615385</v>
      </c>
    </row>
    <row r="14887" spans="1:6" x14ac:dyDescent="0.25">
      <c r="A14887">
        <f t="shared" si="1406"/>
        <v>14882</v>
      </c>
      <c r="B14887">
        <f t="shared" si="1407"/>
        <v>130</v>
      </c>
      <c r="C14887">
        <f t="shared" si="1408"/>
        <v>29992</v>
      </c>
      <c r="D14887">
        <f t="shared" si="1409"/>
        <v>3843881</v>
      </c>
      <c r="E14887" s="1">
        <f t="shared" si="1404"/>
        <v>1.9219405000000001</v>
      </c>
      <c r="F14887" s="1">
        <f t="shared" si="1405"/>
        <v>15384.615384615385</v>
      </c>
    </row>
    <row r="14888" spans="1:6" x14ac:dyDescent="0.25">
      <c r="A14888">
        <f t="shared" si="1406"/>
        <v>14883</v>
      </c>
      <c r="B14888">
        <f t="shared" si="1407"/>
        <v>130</v>
      </c>
      <c r="C14888">
        <f t="shared" si="1408"/>
        <v>30252</v>
      </c>
      <c r="D14888">
        <f t="shared" si="1409"/>
        <v>3844011</v>
      </c>
      <c r="E14888" s="1">
        <f t="shared" si="1404"/>
        <v>1.9220055</v>
      </c>
      <c r="F14888" s="1">
        <f t="shared" si="1405"/>
        <v>15384.615384615385</v>
      </c>
    </row>
    <row r="14889" spans="1:6" x14ac:dyDescent="0.25">
      <c r="A14889">
        <f t="shared" si="1406"/>
        <v>14884</v>
      </c>
      <c r="B14889">
        <f t="shared" si="1407"/>
        <v>130</v>
      </c>
      <c r="C14889">
        <f t="shared" si="1408"/>
        <v>30512</v>
      </c>
      <c r="D14889">
        <f t="shared" si="1409"/>
        <v>3844141</v>
      </c>
      <c r="E14889" s="1">
        <f t="shared" si="1404"/>
        <v>1.9220705</v>
      </c>
      <c r="F14889" s="1">
        <f t="shared" si="1405"/>
        <v>15384.615384615385</v>
      </c>
    </row>
    <row r="14890" spans="1:6" x14ac:dyDescent="0.25">
      <c r="A14890">
        <f t="shared" si="1406"/>
        <v>14885</v>
      </c>
      <c r="B14890">
        <f t="shared" si="1407"/>
        <v>130</v>
      </c>
      <c r="C14890">
        <f t="shared" si="1408"/>
        <v>30772</v>
      </c>
      <c r="D14890">
        <f t="shared" si="1409"/>
        <v>3844271</v>
      </c>
      <c r="E14890" s="1">
        <f t="shared" si="1404"/>
        <v>1.9221355</v>
      </c>
      <c r="F14890" s="1">
        <f t="shared" si="1405"/>
        <v>15384.615384615385</v>
      </c>
    </row>
    <row r="14891" spans="1:6" x14ac:dyDescent="0.25">
      <c r="A14891">
        <f t="shared" si="1406"/>
        <v>14886</v>
      </c>
      <c r="B14891">
        <f t="shared" si="1407"/>
        <v>130</v>
      </c>
      <c r="C14891">
        <f t="shared" si="1408"/>
        <v>31032</v>
      </c>
      <c r="D14891">
        <f t="shared" si="1409"/>
        <v>3844401</v>
      </c>
      <c r="E14891" s="1">
        <f t="shared" si="1404"/>
        <v>1.9222005</v>
      </c>
      <c r="F14891" s="1">
        <f t="shared" si="1405"/>
        <v>15384.615384615385</v>
      </c>
    </row>
    <row r="14892" spans="1:6" x14ac:dyDescent="0.25">
      <c r="A14892">
        <f t="shared" si="1406"/>
        <v>14887</v>
      </c>
      <c r="B14892">
        <f t="shared" si="1407"/>
        <v>130</v>
      </c>
      <c r="C14892">
        <f t="shared" si="1408"/>
        <v>31292</v>
      </c>
      <c r="D14892">
        <f t="shared" si="1409"/>
        <v>3844531</v>
      </c>
      <c r="E14892" s="1">
        <f t="shared" si="1404"/>
        <v>1.9222655</v>
      </c>
      <c r="F14892" s="1">
        <f t="shared" si="1405"/>
        <v>15384.615384615385</v>
      </c>
    </row>
    <row r="14893" spans="1:6" x14ac:dyDescent="0.25">
      <c r="A14893">
        <f t="shared" si="1406"/>
        <v>14888</v>
      </c>
      <c r="B14893">
        <f t="shared" si="1407"/>
        <v>130</v>
      </c>
      <c r="C14893">
        <f t="shared" si="1408"/>
        <v>31552</v>
      </c>
      <c r="D14893">
        <f t="shared" si="1409"/>
        <v>3844661</v>
      </c>
      <c r="E14893" s="1">
        <f t="shared" si="1404"/>
        <v>1.9223304999999999</v>
      </c>
      <c r="F14893" s="1">
        <f t="shared" si="1405"/>
        <v>15384.615384615385</v>
      </c>
    </row>
    <row r="14894" spans="1:6" x14ac:dyDescent="0.25">
      <c r="A14894">
        <f t="shared" si="1406"/>
        <v>14889</v>
      </c>
      <c r="B14894">
        <f t="shared" si="1407"/>
        <v>130</v>
      </c>
      <c r="C14894">
        <f t="shared" si="1408"/>
        <v>31812</v>
      </c>
      <c r="D14894">
        <f t="shared" si="1409"/>
        <v>3844791</v>
      </c>
      <c r="E14894" s="1">
        <f t="shared" si="1404"/>
        <v>1.9223954999999999</v>
      </c>
      <c r="F14894" s="1">
        <f t="shared" si="1405"/>
        <v>15384.615384615385</v>
      </c>
    </row>
    <row r="14895" spans="1:6" x14ac:dyDescent="0.25">
      <c r="A14895">
        <f t="shared" si="1406"/>
        <v>14890</v>
      </c>
      <c r="B14895">
        <f t="shared" si="1407"/>
        <v>130</v>
      </c>
      <c r="C14895">
        <f t="shared" si="1408"/>
        <v>32072</v>
      </c>
      <c r="D14895">
        <f t="shared" si="1409"/>
        <v>3844921</v>
      </c>
      <c r="E14895" s="1">
        <f t="shared" si="1404"/>
        <v>1.9224604999999999</v>
      </c>
      <c r="F14895" s="1">
        <f t="shared" si="1405"/>
        <v>15384.615384615385</v>
      </c>
    </row>
    <row r="14896" spans="1:6" x14ac:dyDescent="0.25">
      <c r="A14896">
        <f t="shared" si="1406"/>
        <v>14891</v>
      </c>
      <c r="B14896">
        <f t="shared" si="1407"/>
        <v>130</v>
      </c>
      <c r="C14896">
        <f t="shared" si="1408"/>
        <v>32332</v>
      </c>
      <c r="D14896">
        <f t="shared" si="1409"/>
        <v>3845051</v>
      </c>
      <c r="E14896" s="1">
        <f t="shared" si="1404"/>
        <v>1.9225255000000001</v>
      </c>
      <c r="F14896" s="1">
        <f t="shared" si="1405"/>
        <v>15384.615384615385</v>
      </c>
    </row>
    <row r="14897" spans="1:6" x14ac:dyDescent="0.25">
      <c r="A14897">
        <f t="shared" si="1406"/>
        <v>14892</v>
      </c>
      <c r="B14897">
        <f t="shared" si="1407"/>
        <v>130</v>
      </c>
      <c r="C14897">
        <f t="shared" si="1408"/>
        <v>32592</v>
      </c>
      <c r="D14897">
        <f t="shared" si="1409"/>
        <v>3845181</v>
      </c>
      <c r="E14897" s="1">
        <f t="shared" si="1404"/>
        <v>1.9225905000000001</v>
      </c>
      <c r="F14897" s="1">
        <f t="shared" si="1405"/>
        <v>15384.615384615385</v>
      </c>
    </row>
    <row r="14898" spans="1:6" x14ac:dyDescent="0.25">
      <c r="A14898">
        <f t="shared" si="1406"/>
        <v>14893</v>
      </c>
      <c r="B14898">
        <f t="shared" si="1407"/>
        <v>130</v>
      </c>
      <c r="C14898">
        <f t="shared" si="1408"/>
        <v>32852</v>
      </c>
      <c r="D14898">
        <f t="shared" si="1409"/>
        <v>3845311</v>
      </c>
      <c r="E14898" s="1">
        <f t="shared" si="1404"/>
        <v>1.9226555000000001</v>
      </c>
      <c r="F14898" s="1">
        <f t="shared" si="1405"/>
        <v>15384.615384615385</v>
      </c>
    </row>
    <row r="14899" spans="1:6" x14ac:dyDescent="0.25">
      <c r="A14899">
        <f t="shared" si="1406"/>
        <v>14894</v>
      </c>
      <c r="B14899">
        <f t="shared" si="1407"/>
        <v>130</v>
      </c>
      <c r="C14899">
        <f t="shared" si="1408"/>
        <v>33112</v>
      </c>
      <c r="D14899">
        <f t="shared" si="1409"/>
        <v>3845441</v>
      </c>
      <c r="E14899" s="1">
        <f t="shared" si="1404"/>
        <v>1.9227205000000001</v>
      </c>
      <c r="F14899" s="1">
        <f t="shared" si="1405"/>
        <v>15384.615384615385</v>
      </c>
    </row>
    <row r="14900" spans="1:6" x14ac:dyDescent="0.25">
      <c r="A14900">
        <f t="shared" si="1406"/>
        <v>14895</v>
      </c>
      <c r="B14900">
        <f t="shared" si="1407"/>
        <v>130</v>
      </c>
      <c r="C14900">
        <f t="shared" si="1408"/>
        <v>33372</v>
      </c>
      <c r="D14900">
        <f t="shared" si="1409"/>
        <v>3845571</v>
      </c>
      <c r="E14900" s="1">
        <f t="shared" si="1404"/>
        <v>1.9227855</v>
      </c>
      <c r="F14900" s="1">
        <f t="shared" si="1405"/>
        <v>15384.615384615385</v>
      </c>
    </row>
    <row r="14901" spans="1:6" x14ac:dyDescent="0.25">
      <c r="A14901">
        <f t="shared" si="1406"/>
        <v>14896</v>
      </c>
      <c r="B14901">
        <f t="shared" si="1407"/>
        <v>130</v>
      </c>
      <c r="C14901">
        <f t="shared" si="1408"/>
        <v>33632</v>
      </c>
      <c r="D14901">
        <f t="shared" si="1409"/>
        <v>3845701</v>
      </c>
      <c r="E14901" s="1">
        <f t="shared" si="1404"/>
        <v>1.9228505</v>
      </c>
      <c r="F14901" s="1">
        <f t="shared" si="1405"/>
        <v>15384.615384615385</v>
      </c>
    </row>
    <row r="14902" spans="1:6" x14ac:dyDescent="0.25">
      <c r="A14902">
        <f t="shared" si="1406"/>
        <v>14897</v>
      </c>
      <c r="B14902">
        <f t="shared" si="1407"/>
        <v>130</v>
      </c>
      <c r="C14902">
        <f t="shared" si="1408"/>
        <v>33892</v>
      </c>
      <c r="D14902">
        <f t="shared" si="1409"/>
        <v>3845831</v>
      </c>
      <c r="E14902" s="1">
        <f t="shared" si="1404"/>
        <v>1.9229155</v>
      </c>
      <c r="F14902" s="1">
        <f t="shared" si="1405"/>
        <v>15384.615384615385</v>
      </c>
    </row>
    <row r="14903" spans="1:6" x14ac:dyDescent="0.25">
      <c r="A14903">
        <f t="shared" si="1406"/>
        <v>14898</v>
      </c>
      <c r="B14903">
        <f t="shared" si="1407"/>
        <v>130</v>
      </c>
      <c r="C14903">
        <f t="shared" si="1408"/>
        <v>34152</v>
      </c>
      <c r="D14903">
        <f t="shared" si="1409"/>
        <v>3845961</v>
      </c>
      <c r="E14903" s="1">
        <f t="shared" si="1404"/>
        <v>1.9229805</v>
      </c>
      <c r="F14903" s="1">
        <f t="shared" si="1405"/>
        <v>15384.615384615385</v>
      </c>
    </row>
    <row r="14904" spans="1:6" x14ac:dyDescent="0.25">
      <c r="A14904">
        <f t="shared" si="1406"/>
        <v>14899</v>
      </c>
      <c r="B14904">
        <f t="shared" si="1407"/>
        <v>130</v>
      </c>
      <c r="C14904">
        <f t="shared" si="1408"/>
        <v>34412</v>
      </c>
      <c r="D14904">
        <f t="shared" si="1409"/>
        <v>3846091</v>
      </c>
      <c r="E14904" s="1">
        <f t="shared" si="1404"/>
        <v>1.9230455</v>
      </c>
      <c r="F14904" s="1">
        <f t="shared" si="1405"/>
        <v>15384.615384615385</v>
      </c>
    </row>
    <row r="14905" spans="1:6" x14ac:dyDescent="0.25">
      <c r="A14905">
        <f t="shared" si="1406"/>
        <v>14900</v>
      </c>
      <c r="B14905">
        <f t="shared" si="1407"/>
        <v>130</v>
      </c>
      <c r="C14905">
        <f t="shared" si="1408"/>
        <v>34672</v>
      </c>
      <c r="D14905">
        <f t="shared" si="1409"/>
        <v>3846221</v>
      </c>
      <c r="E14905" s="1">
        <f t="shared" si="1404"/>
        <v>1.9231104999999999</v>
      </c>
      <c r="F14905" s="1">
        <f t="shared" si="1405"/>
        <v>15384.615384615385</v>
      </c>
    </row>
    <row r="14906" spans="1:6" x14ac:dyDescent="0.25">
      <c r="A14906">
        <f t="shared" si="1406"/>
        <v>14901</v>
      </c>
      <c r="B14906">
        <f t="shared" si="1407"/>
        <v>130</v>
      </c>
      <c r="C14906">
        <f t="shared" si="1408"/>
        <v>34932</v>
      </c>
      <c r="D14906">
        <f t="shared" si="1409"/>
        <v>3846351</v>
      </c>
      <c r="E14906" s="1">
        <f t="shared" si="1404"/>
        <v>1.9231754999999999</v>
      </c>
      <c r="F14906" s="1">
        <f t="shared" si="1405"/>
        <v>15384.615384615385</v>
      </c>
    </row>
    <row r="14907" spans="1:6" x14ac:dyDescent="0.25">
      <c r="A14907">
        <f t="shared" si="1406"/>
        <v>14902</v>
      </c>
      <c r="B14907">
        <f t="shared" si="1407"/>
        <v>130</v>
      </c>
      <c r="C14907">
        <f t="shared" si="1408"/>
        <v>35192</v>
      </c>
      <c r="D14907">
        <f t="shared" si="1409"/>
        <v>3846481</v>
      </c>
      <c r="E14907" s="1">
        <f t="shared" si="1404"/>
        <v>1.9232404999999999</v>
      </c>
      <c r="F14907" s="1">
        <f t="shared" si="1405"/>
        <v>15384.615384615385</v>
      </c>
    </row>
    <row r="14908" spans="1:6" x14ac:dyDescent="0.25">
      <c r="A14908">
        <f t="shared" si="1406"/>
        <v>14903</v>
      </c>
      <c r="B14908">
        <f t="shared" si="1407"/>
        <v>130</v>
      </c>
      <c r="C14908">
        <f t="shared" si="1408"/>
        <v>35452</v>
      </c>
      <c r="D14908">
        <f t="shared" si="1409"/>
        <v>3846611</v>
      </c>
      <c r="E14908" s="1">
        <f t="shared" si="1404"/>
        <v>1.9233054999999999</v>
      </c>
      <c r="F14908" s="1">
        <f t="shared" si="1405"/>
        <v>15384.615384615385</v>
      </c>
    </row>
    <row r="14909" spans="1:6" x14ac:dyDescent="0.25">
      <c r="A14909">
        <f t="shared" si="1406"/>
        <v>14904</v>
      </c>
      <c r="B14909">
        <f t="shared" si="1407"/>
        <v>130</v>
      </c>
      <c r="C14909">
        <f t="shared" si="1408"/>
        <v>35712</v>
      </c>
      <c r="D14909">
        <f t="shared" si="1409"/>
        <v>3846741</v>
      </c>
      <c r="E14909" s="1">
        <f t="shared" si="1404"/>
        <v>1.9233705000000001</v>
      </c>
      <c r="F14909" s="1">
        <f t="shared" si="1405"/>
        <v>15384.615384615385</v>
      </c>
    </row>
    <row r="14910" spans="1:6" x14ac:dyDescent="0.25">
      <c r="A14910">
        <f t="shared" si="1406"/>
        <v>14905</v>
      </c>
      <c r="B14910">
        <f t="shared" si="1407"/>
        <v>130</v>
      </c>
      <c r="C14910">
        <f t="shared" si="1408"/>
        <v>35972</v>
      </c>
      <c r="D14910">
        <f t="shared" si="1409"/>
        <v>3846871</v>
      </c>
      <c r="E14910" s="1">
        <f t="shared" si="1404"/>
        <v>1.9234355000000001</v>
      </c>
      <c r="F14910" s="1">
        <f t="shared" si="1405"/>
        <v>15384.615384615385</v>
      </c>
    </row>
    <row r="14911" spans="1:6" x14ac:dyDescent="0.25">
      <c r="A14911">
        <f t="shared" si="1406"/>
        <v>14906</v>
      </c>
      <c r="B14911">
        <f t="shared" si="1407"/>
        <v>130</v>
      </c>
      <c r="C14911">
        <f t="shared" si="1408"/>
        <v>36232</v>
      </c>
      <c r="D14911">
        <f t="shared" si="1409"/>
        <v>3847001</v>
      </c>
      <c r="E14911" s="1">
        <f t="shared" si="1404"/>
        <v>1.9235005000000001</v>
      </c>
      <c r="F14911" s="1">
        <f t="shared" si="1405"/>
        <v>15384.615384615385</v>
      </c>
    </row>
    <row r="14912" spans="1:6" x14ac:dyDescent="0.25">
      <c r="A14912">
        <f t="shared" si="1406"/>
        <v>14907</v>
      </c>
      <c r="B14912">
        <f t="shared" si="1407"/>
        <v>130</v>
      </c>
      <c r="C14912">
        <f t="shared" si="1408"/>
        <v>36492</v>
      </c>
      <c r="D14912">
        <f t="shared" si="1409"/>
        <v>3847131</v>
      </c>
      <c r="E14912" s="1">
        <f t="shared" si="1404"/>
        <v>1.9235655</v>
      </c>
      <c r="F14912" s="1">
        <f t="shared" si="1405"/>
        <v>15384.615384615385</v>
      </c>
    </row>
    <row r="14913" spans="1:6" x14ac:dyDescent="0.25">
      <c r="A14913">
        <f t="shared" si="1406"/>
        <v>14908</v>
      </c>
      <c r="B14913">
        <f t="shared" si="1407"/>
        <v>130</v>
      </c>
      <c r="C14913">
        <f t="shared" si="1408"/>
        <v>36752</v>
      </c>
      <c r="D14913">
        <f t="shared" si="1409"/>
        <v>3847261</v>
      </c>
      <c r="E14913" s="1">
        <f t="shared" si="1404"/>
        <v>1.9236305</v>
      </c>
      <c r="F14913" s="1">
        <f t="shared" si="1405"/>
        <v>15384.615384615385</v>
      </c>
    </row>
    <row r="14914" spans="1:6" x14ac:dyDescent="0.25">
      <c r="A14914">
        <f t="shared" si="1406"/>
        <v>14909</v>
      </c>
      <c r="B14914">
        <f t="shared" si="1407"/>
        <v>130</v>
      </c>
      <c r="C14914">
        <f t="shared" si="1408"/>
        <v>37012</v>
      </c>
      <c r="D14914">
        <f t="shared" si="1409"/>
        <v>3847391</v>
      </c>
      <c r="E14914" s="1">
        <f t="shared" si="1404"/>
        <v>1.9236955</v>
      </c>
      <c r="F14914" s="1">
        <f t="shared" si="1405"/>
        <v>15384.615384615385</v>
      </c>
    </row>
    <row r="14915" spans="1:6" x14ac:dyDescent="0.25">
      <c r="A14915">
        <f t="shared" si="1406"/>
        <v>14910</v>
      </c>
      <c r="B14915">
        <f t="shared" si="1407"/>
        <v>130</v>
      </c>
      <c r="C14915">
        <f t="shared" si="1408"/>
        <v>37272</v>
      </c>
      <c r="D14915">
        <f t="shared" si="1409"/>
        <v>3847521</v>
      </c>
      <c r="E14915" s="1">
        <f t="shared" si="1404"/>
        <v>1.9237605</v>
      </c>
      <c r="F14915" s="1">
        <f t="shared" si="1405"/>
        <v>15384.615384615385</v>
      </c>
    </row>
    <row r="14916" spans="1:6" x14ac:dyDescent="0.25">
      <c r="A14916">
        <f t="shared" si="1406"/>
        <v>14911</v>
      </c>
      <c r="B14916">
        <f t="shared" si="1407"/>
        <v>130</v>
      </c>
      <c r="C14916">
        <f t="shared" si="1408"/>
        <v>37532</v>
      </c>
      <c r="D14916">
        <f t="shared" si="1409"/>
        <v>3847651</v>
      </c>
      <c r="E14916" s="1">
        <f t="shared" si="1404"/>
        <v>1.9238255</v>
      </c>
      <c r="F14916" s="1">
        <f t="shared" si="1405"/>
        <v>15384.615384615385</v>
      </c>
    </row>
    <row r="14917" spans="1:6" x14ac:dyDescent="0.25">
      <c r="A14917">
        <f t="shared" si="1406"/>
        <v>14912</v>
      </c>
      <c r="B14917">
        <f t="shared" si="1407"/>
        <v>130</v>
      </c>
      <c r="C14917">
        <f t="shared" si="1408"/>
        <v>37792</v>
      </c>
      <c r="D14917">
        <f t="shared" si="1409"/>
        <v>3847781</v>
      </c>
      <c r="E14917" s="1">
        <f t="shared" ref="E14917:E14980" si="1410">D14917/FRQ</f>
        <v>1.9238904999999999</v>
      </c>
      <c r="F14917" s="1">
        <f t="shared" ref="F14917:F14980" si="1411">FRQ/B14917</f>
        <v>15384.615384615385</v>
      </c>
    </row>
    <row r="14918" spans="1:6" x14ac:dyDescent="0.25">
      <c r="A14918">
        <f t="shared" si="1406"/>
        <v>14913</v>
      </c>
      <c r="B14918">
        <f t="shared" si="1407"/>
        <v>130</v>
      </c>
      <c r="C14918">
        <f t="shared" si="1408"/>
        <v>38052</v>
      </c>
      <c r="D14918">
        <f t="shared" si="1409"/>
        <v>3847911</v>
      </c>
      <c r="E14918" s="1">
        <f t="shared" si="1410"/>
        <v>1.9239554999999999</v>
      </c>
      <c r="F14918" s="1">
        <f t="shared" si="1411"/>
        <v>15384.615384615385</v>
      </c>
    </row>
    <row r="14919" spans="1:6" x14ac:dyDescent="0.25">
      <c r="A14919">
        <f t="shared" ref="A14919:A14982" si="1412">A14918+1</f>
        <v>14914</v>
      </c>
      <c r="B14919">
        <f t="shared" ref="B14919:B14982" si="1413">B14918-ROUNDDOWN((2*B14918+C14918)/(4*A14919+1),0)</f>
        <v>130</v>
      </c>
      <c r="C14919">
        <f t="shared" ref="C14919:C14982" si="1414">MOD((2*B14918+C14918),(4*A14919+1))</f>
        <v>38312</v>
      </c>
      <c r="D14919">
        <f t="shared" ref="D14919:D14982" si="1415">D14918+B14919</f>
        <v>3848041</v>
      </c>
      <c r="E14919" s="1">
        <f t="shared" si="1410"/>
        <v>1.9240204999999999</v>
      </c>
      <c r="F14919" s="1">
        <f t="shared" si="1411"/>
        <v>15384.615384615385</v>
      </c>
    </row>
    <row r="14920" spans="1:6" x14ac:dyDescent="0.25">
      <c r="A14920">
        <f t="shared" si="1412"/>
        <v>14915</v>
      </c>
      <c r="B14920">
        <f t="shared" si="1413"/>
        <v>130</v>
      </c>
      <c r="C14920">
        <f t="shared" si="1414"/>
        <v>38572</v>
      </c>
      <c r="D14920">
        <f t="shared" si="1415"/>
        <v>3848171</v>
      </c>
      <c r="E14920" s="1">
        <f t="shared" si="1410"/>
        <v>1.9240854999999999</v>
      </c>
      <c r="F14920" s="1">
        <f t="shared" si="1411"/>
        <v>15384.615384615385</v>
      </c>
    </row>
    <row r="14921" spans="1:6" x14ac:dyDescent="0.25">
      <c r="A14921">
        <f t="shared" si="1412"/>
        <v>14916</v>
      </c>
      <c r="B14921">
        <f t="shared" si="1413"/>
        <v>130</v>
      </c>
      <c r="C14921">
        <f t="shared" si="1414"/>
        <v>38832</v>
      </c>
      <c r="D14921">
        <f t="shared" si="1415"/>
        <v>3848301</v>
      </c>
      <c r="E14921" s="1">
        <f t="shared" si="1410"/>
        <v>1.9241505000000001</v>
      </c>
      <c r="F14921" s="1">
        <f t="shared" si="1411"/>
        <v>15384.615384615385</v>
      </c>
    </row>
    <row r="14922" spans="1:6" x14ac:dyDescent="0.25">
      <c r="A14922">
        <f t="shared" si="1412"/>
        <v>14917</v>
      </c>
      <c r="B14922">
        <f t="shared" si="1413"/>
        <v>130</v>
      </c>
      <c r="C14922">
        <f t="shared" si="1414"/>
        <v>39092</v>
      </c>
      <c r="D14922">
        <f t="shared" si="1415"/>
        <v>3848431</v>
      </c>
      <c r="E14922" s="1">
        <f t="shared" si="1410"/>
        <v>1.9242155000000001</v>
      </c>
      <c r="F14922" s="1">
        <f t="shared" si="1411"/>
        <v>15384.615384615385</v>
      </c>
    </row>
    <row r="14923" spans="1:6" x14ac:dyDescent="0.25">
      <c r="A14923">
        <f t="shared" si="1412"/>
        <v>14918</v>
      </c>
      <c r="B14923">
        <f t="shared" si="1413"/>
        <v>130</v>
      </c>
      <c r="C14923">
        <f t="shared" si="1414"/>
        <v>39352</v>
      </c>
      <c r="D14923">
        <f t="shared" si="1415"/>
        <v>3848561</v>
      </c>
      <c r="E14923" s="1">
        <f t="shared" si="1410"/>
        <v>1.9242805000000001</v>
      </c>
      <c r="F14923" s="1">
        <f t="shared" si="1411"/>
        <v>15384.615384615385</v>
      </c>
    </row>
    <row r="14924" spans="1:6" x14ac:dyDescent="0.25">
      <c r="A14924">
        <f t="shared" si="1412"/>
        <v>14919</v>
      </c>
      <c r="B14924">
        <f t="shared" si="1413"/>
        <v>130</v>
      </c>
      <c r="C14924">
        <f t="shared" si="1414"/>
        <v>39612</v>
      </c>
      <c r="D14924">
        <f t="shared" si="1415"/>
        <v>3848691</v>
      </c>
      <c r="E14924" s="1">
        <f t="shared" si="1410"/>
        <v>1.9243455</v>
      </c>
      <c r="F14924" s="1">
        <f t="shared" si="1411"/>
        <v>15384.615384615385</v>
      </c>
    </row>
    <row r="14925" spans="1:6" x14ac:dyDescent="0.25">
      <c r="A14925">
        <f t="shared" si="1412"/>
        <v>14920</v>
      </c>
      <c r="B14925">
        <f t="shared" si="1413"/>
        <v>130</v>
      </c>
      <c r="C14925">
        <f t="shared" si="1414"/>
        <v>39872</v>
      </c>
      <c r="D14925">
        <f t="shared" si="1415"/>
        <v>3848821</v>
      </c>
      <c r="E14925" s="1">
        <f t="shared" si="1410"/>
        <v>1.9244105</v>
      </c>
      <c r="F14925" s="1">
        <f t="shared" si="1411"/>
        <v>15384.615384615385</v>
      </c>
    </row>
    <row r="14926" spans="1:6" x14ac:dyDescent="0.25">
      <c r="A14926">
        <f t="shared" si="1412"/>
        <v>14921</v>
      </c>
      <c r="B14926">
        <f t="shared" si="1413"/>
        <v>130</v>
      </c>
      <c r="C14926">
        <f t="shared" si="1414"/>
        <v>40132</v>
      </c>
      <c r="D14926">
        <f t="shared" si="1415"/>
        <v>3848951</v>
      </c>
      <c r="E14926" s="1">
        <f t="shared" si="1410"/>
        <v>1.9244755</v>
      </c>
      <c r="F14926" s="1">
        <f t="shared" si="1411"/>
        <v>15384.615384615385</v>
      </c>
    </row>
    <row r="14927" spans="1:6" x14ac:dyDescent="0.25">
      <c r="A14927">
        <f t="shared" si="1412"/>
        <v>14922</v>
      </c>
      <c r="B14927">
        <f t="shared" si="1413"/>
        <v>130</v>
      </c>
      <c r="C14927">
        <f t="shared" si="1414"/>
        <v>40392</v>
      </c>
      <c r="D14927">
        <f t="shared" si="1415"/>
        <v>3849081</v>
      </c>
      <c r="E14927" s="1">
        <f t="shared" si="1410"/>
        <v>1.9245405</v>
      </c>
      <c r="F14927" s="1">
        <f t="shared" si="1411"/>
        <v>15384.615384615385</v>
      </c>
    </row>
    <row r="14928" spans="1:6" x14ac:dyDescent="0.25">
      <c r="A14928">
        <f t="shared" si="1412"/>
        <v>14923</v>
      </c>
      <c r="B14928">
        <f t="shared" si="1413"/>
        <v>130</v>
      </c>
      <c r="C14928">
        <f t="shared" si="1414"/>
        <v>40652</v>
      </c>
      <c r="D14928">
        <f t="shared" si="1415"/>
        <v>3849211</v>
      </c>
      <c r="E14928" s="1">
        <f t="shared" si="1410"/>
        <v>1.9246055</v>
      </c>
      <c r="F14928" s="1">
        <f t="shared" si="1411"/>
        <v>15384.615384615385</v>
      </c>
    </row>
    <row r="14929" spans="1:6" x14ac:dyDescent="0.25">
      <c r="A14929">
        <f t="shared" si="1412"/>
        <v>14924</v>
      </c>
      <c r="B14929">
        <f t="shared" si="1413"/>
        <v>130</v>
      </c>
      <c r="C14929">
        <f t="shared" si="1414"/>
        <v>40912</v>
      </c>
      <c r="D14929">
        <f t="shared" si="1415"/>
        <v>3849341</v>
      </c>
      <c r="E14929" s="1">
        <f t="shared" si="1410"/>
        <v>1.9246705</v>
      </c>
      <c r="F14929" s="1">
        <f t="shared" si="1411"/>
        <v>15384.615384615385</v>
      </c>
    </row>
    <row r="14930" spans="1:6" x14ac:dyDescent="0.25">
      <c r="A14930">
        <f t="shared" si="1412"/>
        <v>14925</v>
      </c>
      <c r="B14930">
        <f t="shared" si="1413"/>
        <v>130</v>
      </c>
      <c r="C14930">
        <f t="shared" si="1414"/>
        <v>41172</v>
      </c>
      <c r="D14930">
        <f t="shared" si="1415"/>
        <v>3849471</v>
      </c>
      <c r="E14930" s="1">
        <f t="shared" si="1410"/>
        <v>1.9247354999999999</v>
      </c>
      <c r="F14930" s="1">
        <f t="shared" si="1411"/>
        <v>15384.615384615385</v>
      </c>
    </row>
    <row r="14931" spans="1:6" x14ac:dyDescent="0.25">
      <c r="A14931">
        <f t="shared" si="1412"/>
        <v>14926</v>
      </c>
      <c r="B14931">
        <f t="shared" si="1413"/>
        <v>130</v>
      </c>
      <c r="C14931">
        <f t="shared" si="1414"/>
        <v>41432</v>
      </c>
      <c r="D14931">
        <f t="shared" si="1415"/>
        <v>3849601</v>
      </c>
      <c r="E14931" s="1">
        <f t="shared" si="1410"/>
        <v>1.9248004999999999</v>
      </c>
      <c r="F14931" s="1">
        <f t="shared" si="1411"/>
        <v>15384.615384615385</v>
      </c>
    </row>
    <row r="14932" spans="1:6" x14ac:dyDescent="0.25">
      <c r="A14932">
        <f t="shared" si="1412"/>
        <v>14927</v>
      </c>
      <c r="B14932">
        <f t="shared" si="1413"/>
        <v>130</v>
      </c>
      <c r="C14932">
        <f t="shared" si="1414"/>
        <v>41692</v>
      </c>
      <c r="D14932">
        <f t="shared" si="1415"/>
        <v>3849731</v>
      </c>
      <c r="E14932" s="1">
        <f t="shared" si="1410"/>
        <v>1.9248654999999999</v>
      </c>
      <c r="F14932" s="1">
        <f t="shared" si="1411"/>
        <v>15384.615384615385</v>
      </c>
    </row>
    <row r="14933" spans="1:6" x14ac:dyDescent="0.25">
      <c r="A14933">
        <f t="shared" si="1412"/>
        <v>14928</v>
      </c>
      <c r="B14933">
        <f t="shared" si="1413"/>
        <v>130</v>
      </c>
      <c r="C14933">
        <f t="shared" si="1414"/>
        <v>41952</v>
      </c>
      <c r="D14933">
        <f t="shared" si="1415"/>
        <v>3849861</v>
      </c>
      <c r="E14933" s="1">
        <f t="shared" si="1410"/>
        <v>1.9249305000000001</v>
      </c>
      <c r="F14933" s="1">
        <f t="shared" si="1411"/>
        <v>15384.615384615385</v>
      </c>
    </row>
    <row r="14934" spans="1:6" x14ac:dyDescent="0.25">
      <c r="A14934">
        <f t="shared" si="1412"/>
        <v>14929</v>
      </c>
      <c r="B14934">
        <f t="shared" si="1413"/>
        <v>130</v>
      </c>
      <c r="C14934">
        <f t="shared" si="1414"/>
        <v>42212</v>
      </c>
      <c r="D14934">
        <f t="shared" si="1415"/>
        <v>3849991</v>
      </c>
      <c r="E14934" s="1">
        <f t="shared" si="1410"/>
        <v>1.9249955000000001</v>
      </c>
      <c r="F14934" s="1">
        <f t="shared" si="1411"/>
        <v>15384.615384615385</v>
      </c>
    </row>
    <row r="14935" spans="1:6" x14ac:dyDescent="0.25">
      <c r="A14935">
        <f t="shared" si="1412"/>
        <v>14930</v>
      </c>
      <c r="B14935">
        <f t="shared" si="1413"/>
        <v>130</v>
      </c>
      <c r="C14935">
        <f t="shared" si="1414"/>
        <v>42472</v>
      </c>
      <c r="D14935">
        <f t="shared" si="1415"/>
        <v>3850121</v>
      </c>
      <c r="E14935" s="1">
        <f t="shared" si="1410"/>
        <v>1.9250605000000001</v>
      </c>
      <c r="F14935" s="1">
        <f t="shared" si="1411"/>
        <v>15384.615384615385</v>
      </c>
    </row>
    <row r="14936" spans="1:6" x14ac:dyDescent="0.25">
      <c r="A14936">
        <f t="shared" si="1412"/>
        <v>14931</v>
      </c>
      <c r="B14936">
        <f t="shared" si="1413"/>
        <v>130</v>
      </c>
      <c r="C14936">
        <f t="shared" si="1414"/>
        <v>42732</v>
      </c>
      <c r="D14936">
        <f t="shared" si="1415"/>
        <v>3850251</v>
      </c>
      <c r="E14936" s="1">
        <f t="shared" si="1410"/>
        <v>1.9251255</v>
      </c>
      <c r="F14936" s="1">
        <f t="shared" si="1411"/>
        <v>15384.615384615385</v>
      </c>
    </row>
    <row r="14937" spans="1:6" x14ac:dyDescent="0.25">
      <c r="A14937">
        <f t="shared" si="1412"/>
        <v>14932</v>
      </c>
      <c r="B14937">
        <f t="shared" si="1413"/>
        <v>130</v>
      </c>
      <c r="C14937">
        <f t="shared" si="1414"/>
        <v>42992</v>
      </c>
      <c r="D14937">
        <f t="shared" si="1415"/>
        <v>3850381</v>
      </c>
      <c r="E14937" s="1">
        <f t="shared" si="1410"/>
        <v>1.9251905</v>
      </c>
      <c r="F14937" s="1">
        <f t="shared" si="1411"/>
        <v>15384.615384615385</v>
      </c>
    </row>
    <row r="14938" spans="1:6" x14ac:dyDescent="0.25">
      <c r="A14938">
        <f t="shared" si="1412"/>
        <v>14933</v>
      </c>
      <c r="B14938">
        <f t="shared" si="1413"/>
        <v>130</v>
      </c>
      <c r="C14938">
        <f t="shared" si="1414"/>
        <v>43252</v>
      </c>
      <c r="D14938">
        <f t="shared" si="1415"/>
        <v>3850511</v>
      </c>
      <c r="E14938" s="1">
        <f t="shared" si="1410"/>
        <v>1.9252555</v>
      </c>
      <c r="F14938" s="1">
        <f t="shared" si="1411"/>
        <v>15384.615384615385</v>
      </c>
    </row>
    <row r="14939" spans="1:6" x14ac:dyDescent="0.25">
      <c r="A14939">
        <f t="shared" si="1412"/>
        <v>14934</v>
      </c>
      <c r="B14939">
        <f t="shared" si="1413"/>
        <v>130</v>
      </c>
      <c r="C14939">
        <f t="shared" si="1414"/>
        <v>43512</v>
      </c>
      <c r="D14939">
        <f t="shared" si="1415"/>
        <v>3850641</v>
      </c>
      <c r="E14939" s="1">
        <f t="shared" si="1410"/>
        <v>1.9253205</v>
      </c>
      <c r="F14939" s="1">
        <f t="shared" si="1411"/>
        <v>15384.615384615385</v>
      </c>
    </row>
    <row r="14940" spans="1:6" x14ac:dyDescent="0.25">
      <c r="A14940">
        <f t="shared" si="1412"/>
        <v>14935</v>
      </c>
      <c r="B14940">
        <f t="shared" si="1413"/>
        <v>130</v>
      </c>
      <c r="C14940">
        <f t="shared" si="1414"/>
        <v>43772</v>
      </c>
      <c r="D14940">
        <f t="shared" si="1415"/>
        <v>3850771</v>
      </c>
      <c r="E14940" s="1">
        <f t="shared" si="1410"/>
        <v>1.9253855</v>
      </c>
      <c r="F14940" s="1">
        <f t="shared" si="1411"/>
        <v>15384.615384615385</v>
      </c>
    </row>
    <row r="14941" spans="1:6" x14ac:dyDescent="0.25">
      <c r="A14941">
        <f t="shared" si="1412"/>
        <v>14936</v>
      </c>
      <c r="B14941">
        <f t="shared" si="1413"/>
        <v>130</v>
      </c>
      <c r="C14941">
        <f t="shared" si="1414"/>
        <v>44032</v>
      </c>
      <c r="D14941">
        <f t="shared" si="1415"/>
        <v>3850901</v>
      </c>
      <c r="E14941" s="1">
        <f t="shared" si="1410"/>
        <v>1.9254505</v>
      </c>
      <c r="F14941" s="1">
        <f t="shared" si="1411"/>
        <v>15384.615384615385</v>
      </c>
    </row>
    <row r="14942" spans="1:6" x14ac:dyDescent="0.25">
      <c r="A14942">
        <f t="shared" si="1412"/>
        <v>14937</v>
      </c>
      <c r="B14942">
        <f t="shared" si="1413"/>
        <v>130</v>
      </c>
      <c r="C14942">
        <f t="shared" si="1414"/>
        <v>44292</v>
      </c>
      <c r="D14942">
        <f t="shared" si="1415"/>
        <v>3851031</v>
      </c>
      <c r="E14942" s="1">
        <f t="shared" si="1410"/>
        <v>1.9255154999999999</v>
      </c>
      <c r="F14942" s="1">
        <f t="shared" si="1411"/>
        <v>15384.615384615385</v>
      </c>
    </row>
    <row r="14943" spans="1:6" x14ac:dyDescent="0.25">
      <c r="A14943">
        <f t="shared" si="1412"/>
        <v>14938</v>
      </c>
      <c r="B14943">
        <f t="shared" si="1413"/>
        <v>130</v>
      </c>
      <c r="C14943">
        <f t="shared" si="1414"/>
        <v>44552</v>
      </c>
      <c r="D14943">
        <f t="shared" si="1415"/>
        <v>3851161</v>
      </c>
      <c r="E14943" s="1">
        <f t="shared" si="1410"/>
        <v>1.9255804999999999</v>
      </c>
      <c r="F14943" s="1">
        <f t="shared" si="1411"/>
        <v>15384.615384615385</v>
      </c>
    </row>
    <row r="14944" spans="1:6" x14ac:dyDescent="0.25">
      <c r="A14944">
        <f t="shared" si="1412"/>
        <v>14939</v>
      </c>
      <c r="B14944">
        <f t="shared" si="1413"/>
        <v>130</v>
      </c>
      <c r="C14944">
        <f t="shared" si="1414"/>
        <v>44812</v>
      </c>
      <c r="D14944">
        <f t="shared" si="1415"/>
        <v>3851291</v>
      </c>
      <c r="E14944" s="1">
        <f t="shared" si="1410"/>
        <v>1.9256454999999999</v>
      </c>
      <c r="F14944" s="1">
        <f t="shared" si="1411"/>
        <v>15384.615384615385</v>
      </c>
    </row>
    <row r="14945" spans="1:6" x14ac:dyDescent="0.25">
      <c r="A14945">
        <f t="shared" si="1412"/>
        <v>14940</v>
      </c>
      <c r="B14945">
        <f t="shared" si="1413"/>
        <v>130</v>
      </c>
      <c r="C14945">
        <f t="shared" si="1414"/>
        <v>45072</v>
      </c>
      <c r="D14945">
        <f t="shared" si="1415"/>
        <v>3851421</v>
      </c>
      <c r="E14945" s="1">
        <f t="shared" si="1410"/>
        <v>1.9257105000000001</v>
      </c>
      <c r="F14945" s="1">
        <f t="shared" si="1411"/>
        <v>15384.615384615385</v>
      </c>
    </row>
    <row r="14946" spans="1:6" x14ac:dyDescent="0.25">
      <c r="A14946">
        <f t="shared" si="1412"/>
        <v>14941</v>
      </c>
      <c r="B14946">
        <f t="shared" si="1413"/>
        <v>130</v>
      </c>
      <c r="C14946">
        <f t="shared" si="1414"/>
        <v>45332</v>
      </c>
      <c r="D14946">
        <f t="shared" si="1415"/>
        <v>3851551</v>
      </c>
      <c r="E14946" s="1">
        <f t="shared" si="1410"/>
        <v>1.9257755000000001</v>
      </c>
      <c r="F14946" s="1">
        <f t="shared" si="1411"/>
        <v>15384.615384615385</v>
      </c>
    </row>
    <row r="14947" spans="1:6" x14ac:dyDescent="0.25">
      <c r="A14947">
        <f t="shared" si="1412"/>
        <v>14942</v>
      </c>
      <c r="B14947">
        <f t="shared" si="1413"/>
        <v>130</v>
      </c>
      <c r="C14947">
        <f t="shared" si="1414"/>
        <v>45592</v>
      </c>
      <c r="D14947">
        <f t="shared" si="1415"/>
        <v>3851681</v>
      </c>
      <c r="E14947" s="1">
        <f t="shared" si="1410"/>
        <v>1.9258405000000001</v>
      </c>
      <c r="F14947" s="1">
        <f t="shared" si="1411"/>
        <v>15384.615384615385</v>
      </c>
    </row>
    <row r="14948" spans="1:6" x14ac:dyDescent="0.25">
      <c r="A14948">
        <f t="shared" si="1412"/>
        <v>14943</v>
      </c>
      <c r="B14948">
        <f t="shared" si="1413"/>
        <v>130</v>
      </c>
      <c r="C14948">
        <f t="shared" si="1414"/>
        <v>45852</v>
      </c>
      <c r="D14948">
        <f t="shared" si="1415"/>
        <v>3851811</v>
      </c>
      <c r="E14948" s="1">
        <f t="shared" si="1410"/>
        <v>1.9259055</v>
      </c>
      <c r="F14948" s="1">
        <f t="shared" si="1411"/>
        <v>15384.615384615385</v>
      </c>
    </row>
    <row r="14949" spans="1:6" x14ac:dyDescent="0.25">
      <c r="A14949">
        <f t="shared" si="1412"/>
        <v>14944</v>
      </c>
      <c r="B14949">
        <f t="shared" si="1413"/>
        <v>130</v>
      </c>
      <c r="C14949">
        <f t="shared" si="1414"/>
        <v>46112</v>
      </c>
      <c r="D14949">
        <f t="shared" si="1415"/>
        <v>3851941</v>
      </c>
      <c r="E14949" s="1">
        <f t="shared" si="1410"/>
        <v>1.9259705</v>
      </c>
      <c r="F14949" s="1">
        <f t="shared" si="1411"/>
        <v>15384.615384615385</v>
      </c>
    </row>
    <row r="14950" spans="1:6" x14ac:dyDescent="0.25">
      <c r="A14950">
        <f t="shared" si="1412"/>
        <v>14945</v>
      </c>
      <c r="B14950">
        <f t="shared" si="1413"/>
        <v>130</v>
      </c>
      <c r="C14950">
        <f t="shared" si="1414"/>
        <v>46372</v>
      </c>
      <c r="D14950">
        <f t="shared" si="1415"/>
        <v>3852071</v>
      </c>
      <c r="E14950" s="1">
        <f t="shared" si="1410"/>
        <v>1.9260355</v>
      </c>
      <c r="F14950" s="1">
        <f t="shared" si="1411"/>
        <v>15384.615384615385</v>
      </c>
    </row>
    <row r="14951" spans="1:6" x14ac:dyDescent="0.25">
      <c r="A14951">
        <f t="shared" si="1412"/>
        <v>14946</v>
      </c>
      <c r="B14951">
        <f t="shared" si="1413"/>
        <v>130</v>
      </c>
      <c r="C14951">
        <f t="shared" si="1414"/>
        <v>46632</v>
      </c>
      <c r="D14951">
        <f t="shared" si="1415"/>
        <v>3852201</v>
      </c>
      <c r="E14951" s="1">
        <f t="shared" si="1410"/>
        <v>1.9261005</v>
      </c>
      <c r="F14951" s="1">
        <f t="shared" si="1411"/>
        <v>15384.615384615385</v>
      </c>
    </row>
    <row r="14952" spans="1:6" x14ac:dyDescent="0.25">
      <c r="A14952">
        <f t="shared" si="1412"/>
        <v>14947</v>
      </c>
      <c r="B14952">
        <f t="shared" si="1413"/>
        <v>130</v>
      </c>
      <c r="C14952">
        <f t="shared" si="1414"/>
        <v>46892</v>
      </c>
      <c r="D14952">
        <f t="shared" si="1415"/>
        <v>3852331</v>
      </c>
      <c r="E14952" s="1">
        <f t="shared" si="1410"/>
        <v>1.9261655</v>
      </c>
      <c r="F14952" s="1">
        <f t="shared" si="1411"/>
        <v>15384.615384615385</v>
      </c>
    </row>
    <row r="14953" spans="1:6" x14ac:dyDescent="0.25">
      <c r="A14953">
        <f t="shared" si="1412"/>
        <v>14948</v>
      </c>
      <c r="B14953">
        <f t="shared" si="1413"/>
        <v>130</v>
      </c>
      <c r="C14953">
        <f t="shared" si="1414"/>
        <v>47152</v>
      </c>
      <c r="D14953">
        <f t="shared" si="1415"/>
        <v>3852461</v>
      </c>
      <c r="E14953" s="1">
        <f t="shared" si="1410"/>
        <v>1.9262305</v>
      </c>
      <c r="F14953" s="1">
        <f t="shared" si="1411"/>
        <v>15384.615384615385</v>
      </c>
    </row>
    <row r="14954" spans="1:6" x14ac:dyDescent="0.25">
      <c r="A14954">
        <f t="shared" si="1412"/>
        <v>14949</v>
      </c>
      <c r="B14954">
        <f t="shared" si="1413"/>
        <v>130</v>
      </c>
      <c r="C14954">
        <f t="shared" si="1414"/>
        <v>47412</v>
      </c>
      <c r="D14954">
        <f t="shared" si="1415"/>
        <v>3852591</v>
      </c>
      <c r="E14954" s="1">
        <f t="shared" si="1410"/>
        <v>1.9262954999999999</v>
      </c>
      <c r="F14954" s="1">
        <f t="shared" si="1411"/>
        <v>15384.615384615385</v>
      </c>
    </row>
    <row r="14955" spans="1:6" x14ac:dyDescent="0.25">
      <c r="A14955">
        <f t="shared" si="1412"/>
        <v>14950</v>
      </c>
      <c r="B14955">
        <f t="shared" si="1413"/>
        <v>130</v>
      </c>
      <c r="C14955">
        <f t="shared" si="1414"/>
        <v>47672</v>
      </c>
      <c r="D14955">
        <f t="shared" si="1415"/>
        <v>3852721</v>
      </c>
      <c r="E14955" s="1">
        <f t="shared" si="1410"/>
        <v>1.9263604999999999</v>
      </c>
      <c r="F14955" s="1">
        <f t="shared" si="1411"/>
        <v>15384.615384615385</v>
      </c>
    </row>
    <row r="14956" spans="1:6" x14ac:dyDescent="0.25">
      <c r="A14956">
        <f t="shared" si="1412"/>
        <v>14951</v>
      </c>
      <c r="B14956">
        <f t="shared" si="1413"/>
        <v>130</v>
      </c>
      <c r="C14956">
        <f t="shared" si="1414"/>
        <v>47932</v>
      </c>
      <c r="D14956">
        <f t="shared" si="1415"/>
        <v>3852851</v>
      </c>
      <c r="E14956" s="1">
        <f t="shared" si="1410"/>
        <v>1.9264254999999999</v>
      </c>
      <c r="F14956" s="1">
        <f t="shared" si="1411"/>
        <v>15384.615384615385</v>
      </c>
    </row>
    <row r="14957" spans="1:6" x14ac:dyDescent="0.25">
      <c r="A14957">
        <f t="shared" si="1412"/>
        <v>14952</v>
      </c>
      <c r="B14957">
        <f t="shared" si="1413"/>
        <v>130</v>
      </c>
      <c r="C14957">
        <f t="shared" si="1414"/>
        <v>48192</v>
      </c>
      <c r="D14957">
        <f t="shared" si="1415"/>
        <v>3852981</v>
      </c>
      <c r="E14957" s="1">
        <f t="shared" si="1410"/>
        <v>1.9264905000000001</v>
      </c>
      <c r="F14957" s="1">
        <f t="shared" si="1411"/>
        <v>15384.615384615385</v>
      </c>
    </row>
    <row r="14958" spans="1:6" x14ac:dyDescent="0.25">
      <c r="A14958">
        <f t="shared" si="1412"/>
        <v>14953</v>
      </c>
      <c r="B14958">
        <f t="shared" si="1413"/>
        <v>130</v>
      </c>
      <c r="C14958">
        <f t="shared" si="1414"/>
        <v>48452</v>
      </c>
      <c r="D14958">
        <f t="shared" si="1415"/>
        <v>3853111</v>
      </c>
      <c r="E14958" s="1">
        <f t="shared" si="1410"/>
        <v>1.9265555000000001</v>
      </c>
      <c r="F14958" s="1">
        <f t="shared" si="1411"/>
        <v>15384.615384615385</v>
      </c>
    </row>
    <row r="14959" spans="1:6" x14ac:dyDescent="0.25">
      <c r="A14959">
        <f t="shared" si="1412"/>
        <v>14954</v>
      </c>
      <c r="B14959">
        <f t="shared" si="1413"/>
        <v>130</v>
      </c>
      <c r="C14959">
        <f t="shared" si="1414"/>
        <v>48712</v>
      </c>
      <c r="D14959">
        <f t="shared" si="1415"/>
        <v>3853241</v>
      </c>
      <c r="E14959" s="1">
        <f t="shared" si="1410"/>
        <v>1.9266205000000001</v>
      </c>
      <c r="F14959" s="1">
        <f t="shared" si="1411"/>
        <v>15384.615384615385</v>
      </c>
    </row>
    <row r="14960" spans="1:6" x14ac:dyDescent="0.25">
      <c r="A14960">
        <f t="shared" si="1412"/>
        <v>14955</v>
      </c>
      <c r="B14960">
        <f t="shared" si="1413"/>
        <v>130</v>
      </c>
      <c r="C14960">
        <f t="shared" si="1414"/>
        <v>48972</v>
      </c>
      <c r="D14960">
        <f t="shared" si="1415"/>
        <v>3853371</v>
      </c>
      <c r="E14960" s="1">
        <f t="shared" si="1410"/>
        <v>1.9266855000000001</v>
      </c>
      <c r="F14960" s="1">
        <f t="shared" si="1411"/>
        <v>15384.615384615385</v>
      </c>
    </row>
    <row r="14961" spans="1:6" x14ac:dyDescent="0.25">
      <c r="A14961">
        <f t="shared" si="1412"/>
        <v>14956</v>
      </c>
      <c r="B14961">
        <f t="shared" si="1413"/>
        <v>130</v>
      </c>
      <c r="C14961">
        <f t="shared" si="1414"/>
        <v>49232</v>
      </c>
      <c r="D14961">
        <f t="shared" si="1415"/>
        <v>3853501</v>
      </c>
      <c r="E14961" s="1">
        <f t="shared" si="1410"/>
        <v>1.9267505</v>
      </c>
      <c r="F14961" s="1">
        <f t="shared" si="1411"/>
        <v>15384.615384615385</v>
      </c>
    </row>
    <row r="14962" spans="1:6" x14ac:dyDescent="0.25">
      <c r="A14962">
        <f t="shared" si="1412"/>
        <v>14957</v>
      </c>
      <c r="B14962">
        <f t="shared" si="1413"/>
        <v>130</v>
      </c>
      <c r="C14962">
        <f t="shared" si="1414"/>
        <v>49492</v>
      </c>
      <c r="D14962">
        <f t="shared" si="1415"/>
        <v>3853631</v>
      </c>
      <c r="E14962" s="1">
        <f t="shared" si="1410"/>
        <v>1.9268155</v>
      </c>
      <c r="F14962" s="1">
        <f t="shared" si="1411"/>
        <v>15384.615384615385</v>
      </c>
    </row>
    <row r="14963" spans="1:6" x14ac:dyDescent="0.25">
      <c r="A14963">
        <f t="shared" si="1412"/>
        <v>14958</v>
      </c>
      <c r="B14963">
        <f t="shared" si="1413"/>
        <v>130</v>
      </c>
      <c r="C14963">
        <f t="shared" si="1414"/>
        <v>49752</v>
      </c>
      <c r="D14963">
        <f t="shared" si="1415"/>
        <v>3853761</v>
      </c>
      <c r="E14963" s="1">
        <f t="shared" si="1410"/>
        <v>1.9268805</v>
      </c>
      <c r="F14963" s="1">
        <f t="shared" si="1411"/>
        <v>15384.615384615385</v>
      </c>
    </row>
    <row r="14964" spans="1:6" x14ac:dyDescent="0.25">
      <c r="A14964">
        <f t="shared" si="1412"/>
        <v>14959</v>
      </c>
      <c r="B14964">
        <f t="shared" si="1413"/>
        <v>130</v>
      </c>
      <c r="C14964">
        <f t="shared" si="1414"/>
        <v>50012</v>
      </c>
      <c r="D14964">
        <f t="shared" si="1415"/>
        <v>3853891</v>
      </c>
      <c r="E14964" s="1">
        <f t="shared" si="1410"/>
        <v>1.9269455</v>
      </c>
      <c r="F14964" s="1">
        <f t="shared" si="1411"/>
        <v>15384.615384615385</v>
      </c>
    </row>
    <row r="14965" spans="1:6" x14ac:dyDescent="0.25">
      <c r="A14965">
        <f t="shared" si="1412"/>
        <v>14960</v>
      </c>
      <c r="B14965">
        <f t="shared" si="1413"/>
        <v>130</v>
      </c>
      <c r="C14965">
        <f t="shared" si="1414"/>
        <v>50272</v>
      </c>
      <c r="D14965">
        <f t="shared" si="1415"/>
        <v>3854021</v>
      </c>
      <c r="E14965" s="1">
        <f t="shared" si="1410"/>
        <v>1.9270105</v>
      </c>
      <c r="F14965" s="1">
        <f t="shared" si="1411"/>
        <v>15384.615384615385</v>
      </c>
    </row>
    <row r="14966" spans="1:6" x14ac:dyDescent="0.25">
      <c r="A14966">
        <f t="shared" si="1412"/>
        <v>14961</v>
      </c>
      <c r="B14966">
        <f t="shared" si="1413"/>
        <v>130</v>
      </c>
      <c r="C14966">
        <f t="shared" si="1414"/>
        <v>50532</v>
      </c>
      <c r="D14966">
        <f t="shared" si="1415"/>
        <v>3854151</v>
      </c>
      <c r="E14966" s="1">
        <f t="shared" si="1410"/>
        <v>1.9270754999999999</v>
      </c>
      <c r="F14966" s="1">
        <f t="shared" si="1411"/>
        <v>15384.615384615385</v>
      </c>
    </row>
    <row r="14967" spans="1:6" x14ac:dyDescent="0.25">
      <c r="A14967">
        <f t="shared" si="1412"/>
        <v>14962</v>
      </c>
      <c r="B14967">
        <f t="shared" si="1413"/>
        <v>130</v>
      </c>
      <c r="C14967">
        <f t="shared" si="1414"/>
        <v>50792</v>
      </c>
      <c r="D14967">
        <f t="shared" si="1415"/>
        <v>3854281</v>
      </c>
      <c r="E14967" s="1">
        <f t="shared" si="1410"/>
        <v>1.9271404999999999</v>
      </c>
      <c r="F14967" s="1">
        <f t="shared" si="1411"/>
        <v>15384.615384615385</v>
      </c>
    </row>
    <row r="14968" spans="1:6" x14ac:dyDescent="0.25">
      <c r="A14968">
        <f t="shared" si="1412"/>
        <v>14963</v>
      </c>
      <c r="B14968">
        <f t="shared" si="1413"/>
        <v>130</v>
      </c>
      <c r="C14968">
        <f t="shared" si="1414"/>
        <v>51052</v>
      </c>
      <c r="D14968">
        <f t="shared" si="1415"/>
        <v>3854411</v>
      </c>
      <c r="E14968" s="1">
        <f t="shared" si="1410"/>
        <v>1.9272054999999999</v>
      </c>
      <c r="F14968" s="1">
        <f t="shared" si="1411"/>
        <v>15384.615384615385</v>
      </c>
    </row>
    <row r="14969" spans="1:6" x14ac:dyDescent="0.25">
      <c r="A14969">
        <f t="shared" si="1412"/>
        <v>14964</v>
      </c>
      <c r="B14969">
        <f t="shared" si="1413"/>
        <v>130</v>
      </c>
      <c r="C14969">
        <f t="shared" si="1414"/>
        <v>51312</v>
      </c>
      <c r="D14969">
        <f t="shared" si="1415"/>
        <v>3854541</v>
      </c>
      <c r="E14969" s="1">
        <f t="shared" si="1410"/>
        <v>1.9272705000000001</v>
      </c>
      <c r="F14969" s="1">
        <f t="shared" si="1411"/>
        <v>15384.615384615385</v>
      </c>
    </row>
    <row r="14970" spans="1:6" x14ac:dyDescent="0.25">
      <c r="A14970">
        <f t="shared" si="1412"/>
        <v>14965</v>
      </c>
      <c r="B14970">
        <f t="shared" si="1413"/>
        <v>130</v>
      </c>
      <c r="C14970">
        <f t="shared" si="1414"/>
        <v>51572</v>
      </c>
      <c r="D14970">
        <f t="shared" si="1415"/>
        <v>3854671</v>
      </c>
      <c r="E14970" s="1">
        <f t="shared" si="1410"/>
        <v>1.9273355000000001</v>
      </c>
      <c r="F14970" s="1">
        <f t="shared" si="1411"/>
        <v>15384.615384615385</v>
      </c>
    </row>
    <row r="14971" spans="1:6" x14ac:dyDescent="0.25">
      <c r="A14971">
        <f t="shared" si="1412"/>
        <v>14966</v>
      </c>
      <c r="B14971">
        <f t="shared" si="1413"/>
        <v>130</v>
      </c>
      <c r="C14971">
        <f t="shared" si="1414"/>
        <v>51832</v>
      </c>
      <c r="D14971">
        <f t="shared" si="1415"/>
        <v>3854801</v>
      </c>
      <c r="E14971" s="1">
        <f t="shared" si="1410"/>
        <v>1.9274005000000001</v>
      </c>
      <c r="F14971" s="1">
        <f t="shared" si="1411"/>
        <v>15384.615384615385</v>
      </c>
    </row>
    <row r="14972" spans="1:6" x14ac:dyDescent="0.25">
      <c r="A14972">
        <f t="shared" si="1412"/>
        <v>14967</v>
      </c>
      <c r="B14972">
        <f t="shared" si="1413"/>
        <v>130</v>
      </c>
      <c r="C14972">
        <f t="shared" si="1414"/>
        <v>52092</v>
      </c>
      <c r="D14972">
        <f t="shared" si="1415"/>
        <v>3854931</v>
      </c>
      <c r="E14972" s="1">
        <f t="shared" si="1410"/>
        <v>1.9274655000000001</v>
      </c>
      <c r="F14972" s="1">
        <f t="shared" si="1411"/>
        <v>15384.615384615385</v>
      </c>
    </row>
    <row r="14973" spans="1:6" x14ac:dyDescent="0.25">
      <c r="A14973">
        <f t="shared" si="1412"/>
        <v>14968</v>
      </c>
      <c r="B14973">
        <f t="shared" si="1413"/>
        <v>130</v>
      </c>
      <c r="C14973">
        <f t="shared" si="1414"/>
        <v>52352</v>
      </c>
      <c r="D14973">
        <f t="shared" si="1415"/>
        <v>3855061</v>
      </c>
      <c r="E14973" s="1">
        <f t="shared" si="1410"/>
        <v>1.9275305</v>
      </c>
      <c r="F14973" s="1">
        <f t="shared" si="1411"/>
        <v>15384.615384615385</v>
      </c>
    </row>
    <row r="14974" spans="1:6" x14ac:dyDescent="0.25">
      <c r="A14974">
        <f t="shared" si="1412"/>
        <v>14969</v>
      </c>
      <c r="B14974">
        <f t="shared" si="1413"/>
        <v>130</v>
      </c>
      <c r="C14974">
        <f t="shared" si="1414"/>
        <v>52612</v>
      </c>
      <c r="D14974">
        <f t="shared" si="1415"/>
        <v>3855191</v>
      </c>
      <c r="E14974" s="1">
        <f t="shared" si="1410"/>
        <v>1.9275955</v>
      </c>
      <c r="F14974" s="1">
        <f t="shared" si="1411"/>
        <v>15384.615384615385</v>
      </c>
    </row>
    <row r="14975" spans="1:6" x14ac:dyDescent="0.25">
      <c r="A14975">
        <f t="shared" si="1412"/>
        <v>14970</v>
      </c>
      <c r="B14975">
        <f t="shared" si="1413"/>
        <v>130</v>
      </c>
      <c r="C14975">
        <f t="shared" si="1414"/>
        <v>52872</v>
      </c>
      <c r="D14975">
        <f t="shared" si="1415"/>
        <v>3855321</v>
      </c>
      <c r="E14975" s="1">
        <f t="shared" si="1410"/>
        <v>1.9276605</v>
      </c>
      <c r="F14975" s="1">
        <f t="shared" si="1411"/>
        <v>15384.615384615385</v>
      </c>
    </row>
    <row r="14976" spans="1:6" x14ac:dyDescent="0.25">
      <c r="A14976">
        <f t="shared" si="1412"/>
        <v>14971</v>
      </c>
      <c r="B14976">
        <f t="shared" si="1413"/>
        <v>130</v>
      </c>
      <c r="C14976">
        <f t="shared" si="1414"/>
        <v>53132</v>
      </c>
      <c r="D14976">
        <f t="shared" si="1415"/>
        <v>3855451</v>
      </c>
      <c r="E14976" s="1">
        <f t="shared" si="1410"/>
        <v>1.9277255</v>
      </c>
      <c r="F14976" s="1">
        <f t="shared" si="1411"/>
        <v>15384.615384615385</v>
      </c>
    </row>
    <row r="14977" spans="1:6" x14ac:dyDescent="0.25">
      <c r="A14977">
        <f t="shared" si="1412"/>
        <v>14972</v>
      </c>
      <c r="B14977">
        <f t="shared" si="1413"/>
        <v>130</v>
      </c>
      <c r="C14977">
        <f t="shared" si="1414"/>
        <v>53392</v>
      </c>
      <c r="D14977">
        <f t="shared" si="1415"/>
        <v>3855581</v>
      </c>
      <c r="E14977" s="1">
        <f t="shared" si="1410"/>
        <v>1.9277905</v>
      </c>
      <c r="F14977" s="1">
        <f t="shared" si="1411"/>
        <v>15384.615384615385</v>
      </c>
    </row>
    <row r="14978" spans="1:6" x14ac:dyDescent="0.25">
      <c r="A14978">
        <f t="shared" si="1412"/>
        <v>14973</v>
      </c>
      <c r="B14978">
        <f t="shared" si="1413"/>
        <v>130</v>
      </c>
      <c r="C14978">
        <f t="shared" si="1414"/>
        <v>53652</v>
      </c>
      <c r="D14978">
        <f t="shared" si="1415"/>
        <v>3855711</v>
      </c>
      <c r="E14978" s="1">
        <f t="shared" si="1410"/>
        <v>1.9278554999999999</v>
      </c>
      <c r="F14978" s="1">
        <f t="shared" si="1411"/>
        <v>15384.615384615385</v>
      </c>
    </row>
    <row r="14979" spans="1:6" x14ac:dyDescent="0.25">
      <c r="A14979">
        <f t="shared" si="1412"/>
        <v>14974</v>
      </c>
      <c r="B14979">
        <f t="shared" si="1413"/>
        <v>130</v>
      </c>
      <c r="C14979">
        <f t="shared" si="1414"/>
        <v>53912</v>
      </c>
      <c r="D14979">
        <f t="shared" si="1415"/>
        <v>3855841</v>
      </c>
      <c r="E14979" s="1">
        <f t="shared" si="1410"/>
        <v>1.9279204999999999</v>
      </c>
      <c r="F14979" s="1">
        <f t="shared" si="1411"/>
        <v>15384.615384615385</v>
      </c>
    </row>
    <row r="14980" spans="1:6" x14ac:dyDescent="0.25">
      <c r="A14980">
        <f t="shared" si="1412"/>
        <v>14975</v>
      </c>
      <c r="B14980">
        <f t="shared" si="1413"/>
        <v>130</v>
      </c>
      <c r="C14980">
        <f t="shared" si="1414"/>
        <v>54172</v>
      </c>
      <c r="D14980">
        <f t="shared" si="1415"/>
        <v>3855971</v>
      </c>
      <c r="E14980" s="1">
        <f t="shared" si="1410"/>
        <v>1.9279854999999999</v>
      </c>
      <c r="F14980" s="1">
        <f t="shared" si="1411"/>
        <v>15384.615384615385</v>
      </c>
    </row>
    <row r="14981" spans="1:6" x14ac:dyDescent="0.25">
      <c r="A14981">
        <f t="shared" si="1412"/>
        <v>14976</v>
      </c>
      <c r="B14981">
        <f t="shared" si="1413"/>
        <v>130</v>
      </c>
      <c r="C14981">
        <f t="shared" si="1414"/>
        <v>54432</v>
      </c>
      <c r="D14981">
        <f t="shared" si="1415"/>
        <v>3856101</v>
      </c>
      <c r="E14981" s="1">
        <f t="shared" ref="E14981:E15044" si="1416">D14981/FRQ</f>
        <v>1.9280504999999999</v>
      </c>
      <c r="F14981" s="1">
        <f t="shared" ref="F14981:F15044" si="1417">FRQ/B14981</f>
        <v>15384.615384615385</v>
      </c>
    </row>
    <row r="14982" spans="1:6" x14ac:dyDescent="0.25">
      <c r="A14982">
        <f t="shared" si="1412"/>
        <v>14977</v>
      </c>
      <c r="B14982">
        <f t="shared" si="1413"/>
        <v>130</v>
      </c>
      <c r="C14982">
        <f t="shared" si="1414"/>
        <v>54692</v>
      </c>
      <c r="D14982">
        <f t="shared" si="1415"/>
        <v>3856231</v>
      </c>
      <c r="E14982" s="1">
        <f t="shared" si="1416"/>
        <v>1.9281155000000001</v>
      </c>
      <c r="F14982" s="1">
        <f t="shared" si="1417"/>
        <v>15384.615384615385</v>
      </c>
    </row>
    <row r="14983" spans="1:6" x14ac:dyDescent="0.25">
      <c r="A14983">
        <f t="shared" ref="A14983:A15046" si="1418">A14982+1</f>
        <v>14978</v>
      </c>
      <c r="B14983">
        <f t="shared" ref="B14983:B15046" si="1419">B14982-ROUNDDOWN((2*B14982+C14982)/(4*A14983+1),0)</f>
        <v>130</v>
      </c>
      <c r="C14983">
        <f t="shared" ref="C14983:C15046" si="1420">MOD((2*B14982+C14982),(4*A14983+1))</f>
        <v>54952</v>
      </c>
      <c r="D14983">
        <f t="shared" ref="D14983:D15046" si="1421">D14982+B14983</f>
        <v>3856361</v>
      </c>
      <c r="E14983" s="1">
        <f t="shared" si="1416"/>
        <v>1.9281805000000001</v>
      </c>
      <c r="F14983" s="1">
        <f t="shared" si="1417"/>
        <v>15384.615384615385</v>
      </c>
    </row>
    <row r="14984" spans="1:6" x14ac:dyDescent="0.25">
      <c r="A14984">
        <f t="shared" si="1418"/>
        <v>14979</v>
      </c>
      <c r="B14984">
        <f t="shared" si="1419"/>
        <v>130</v>
      </c>
      <c r="C14984">
        <f t="shared" si="1420"/>
        <v>55212</v>
      </c>
      <c r="D14984">
        <f t="shared" si="1421"/>
        <v>3856491</v>
      </c>
      <c r="E14984" s="1">
        <f t="shared" si="1416"/>
        <v>1.9282455000000001</v>
      </c>
      <c r="F14984" s="1">
        <f t="shared" si="1417"/>
        <v>15384.615384615385</v>
      </c>
    </row>
    <row r="14985" spans="1:6" x14ac:dyDescent="0.25">
      <c r="A14985">
        <f t="shared" si="1418"/>
        <v>14980</v>
      </c>
      <c r="B14985">
        <f t="shared" si="1419"/>
        <v>130</v>
      </c>
      <c r="C14985">
        <f t="shared" si="1420"/>
        <v>55472</v>
      </c>
      <c r="D14985">
        <f t="shared" si="1421"/>
        <v>3856621</v>
      </c>
      <c r="E14985" s="1">
        <f t="shared" si="1416"/>
        <v>1.9283105</v>
      </c>
      <c r="F14985" s="1">
        <f t="shared" si="1417"/>
        <v>15384.615384615385</v>
      </c>
    </row>
    <row r="14986" spans="1:6" x14ac:dyDescent="0.25">
      <c r="A14986">
        <f t="shared" si="1418"/>
        <v>14981</v>
      </c>
      <c r="B14986">
        <f t="shared" si="1419"/>
        <v>130</v>
      </c>
      <c r="C14986">
        <f t="shared" si="1420"/>
        <v>55732</v>
      </c>
      <c r="D14986">
        <f t="shared" si="1421"/>
        <v>3856751</v>
      </c>
      <c r="E14986" s="1">
        <f t="shared" si="1416"/>
        <v>1.9283755</v>
      </c>
      <c r="F14986" s="1">
        <f t="shared" si="1417"/>
        <v>15384.615384615385</v>
      </c>
    </row>
    <row r="14987" spans="1:6" x14ac:dyDescent="0.25">
      <c r="A14987">
        <f t="shared" si="1418"/>
        <v>14982</v>
      </c>
      <c r="B14987">
        <f t="shared" si="1419"/>
        <v>130</v>
      </c>
      <c r="C14987">
        <f t="shared" si="1420"/>
        <v>55992</v>
      </c>
      <c r="D14987">
        <f t="shared" si="1421"/>
        <v>3856881</v>
      </c>
      <c r="E14987" s="1">
        <f t="shared" si="1416"/>
        <v>1.9284405</v>
      </c>
      <c r="F14987" s="1">
        <f t="shared" si="1417"/>
        <v>15384.615384615385</v>
      </c>
    </row>
    <row r="14988" spans="1:6" x14ac:dyDescent="0.25">
      <c r="A14988">
        <f t="shared" si="1418"/>
        <v>14983</v>
      </c>
      <c r="B14988">
        <f t="shared" si="1419"/>
        <v>130</v>
      </c>
      <c r="C14988">
        <f t="shared" si="1420"/>
        <v>56252</v>
      </c>
      <c r="D14988">
        <f t="shared" si="1421"/>
        <v>3857011</v>
      </c>
      <c r="E14988" s="1">
        <f t="shared" si="1416"/>
        <v>1.9285055</v>
      </c>
      <c r="F14988" s="1">
        <f t="shared" si="1417"/>
        <v>15384.615384615385</v>
      </c>
    </row>
    <row r="14989" spans="1:6" x14ac:dyDescent="0.25">
      <c r="A14989">
        <f t="shared" si="1418"/>
        <v>14984</v>
      </c>
      <c r="B14989">
        <f t="shared" si="1419"/>
        <v>130</v>
      </c>
      <c r="C14989">
        <f t="shared" si="1420"/>
        <v>56512</v>
      </c>
      <c r="D14989">
        <f t="shared" si="1421"/>
        <v>3857141</v>
      </c>
      <c r="E14989" s="1">
        <f t="shared" si="1416"/>
        <v>1.9285705</v>
      </c>
      <c r="F14989" s="1">
        <f t="shared" si="1417"/>
        <v>15384.615384615385</v>
      </c>
    </row>
    <row r="14990" spans="1:6" x14ac:dyDescent="0.25">
      <c r="A14990">
        <f t="shared" si="1418"/>
        <v>14985</v>
      </c>
      <c r="B14990">
        <f t="shared" si="1419"/>
        <v>130</v>
      </c>
      <c r="C14990">
        <f t="shared" si="1420"/>
        <v>56772</v>
      </c>
      <c r="D14990">
        <f t="shared" si="1421"/>
        <v>3857271</v>
      </c>
      <c r="E14990" s="1">
        <f t="shared" si="1416"/>
        <v>1.9286354999999999</v>
      </c>
      <c r="F14990" s="1">
        <f t="shared" si="1417"/>
        <v>15384.615384615385</v>
      </c>
    </row>
    <row r="14991" spans="1:6" x14ac:dyDescent="0.25">
      <c r="A14991">
        <f t="shared" si="1418"/>
        <v>14986</v>
      </c>
      <c r="B14991">
        <f t="shared" si="1419"/>
        <v>130</v>
      </c>
      <c r="C14991">
        <f t="shared" si="1420"/>
        <v>57032</v>
      </c>
      <c r="D14991">
        <f t="shared" si="1421"/>
        <v>3857401</v>
      </c>
      <c r="E14991" s="1">
        <f t="shared" si="1416"/>
        <v>1.9287004999999999</v>
      </c>
      <c r="F14991" s="1">
        <f t="shared" si="1417"/>
        <v>15384.615384615385</v>
      </c>
    </row>
    <row r="14992" spans="1:6" x14ac:dyDescent="0.25">
      <c r="A14992">
        <f t="shared" si="1418"/>
        <v>14987</v>
      </c>
      <c r="B14992">
        <f t="shared" si="1419"/>
        <v>130</v>
      </c>
      <c r="C14992">
        <f t="shared" si="1420"/>
        <v>57292</v>
      </c>
      <c r="D14992">
        <f t="shared" si="1421"/>
        <v>3857531</v>
      </c>
      <c r="E14992" s="1">
        <f t="shared" si="1416"/>
        <v>1.9287654999999999</v>
      </c>
      <c r="F14992" s="1">
        <f t="shared" si="1417"/>
        <v>15384.615384615385</v>
      </c>
    </row>
    <row r="14993" spans="1:6" x14ac:dyDescent="0.25">
      <c r="A14993">
        <f t="shared" si="1418"/>
        <v>14988</v>
      </c>
      <c r="B14993">
        <f t="shared" si="1419"/>
        <v>130</v>
      </c>
      <c r="C14993">
        <f t="shared" si="1420"/>
        <v>57552</v>
      </c>
      <c r="D14993">
        <f t="shared" si="1421"/>
        <v>3857661</v>
      </c>
      <c r="E14993" s="1">
        <f t="shared" si="1416"/>
        <v>1.9288304999999999</v>
      </c>
      <c r="F14993" s="1">
        <f t="shared" si="1417"/>
        <v>15384.615384615385</v>
      </c>
    </row>
    <row r="14994" spans="1:6" x14ac:dyDescent="0.25">
      <c r="A14994">
        <f t="shared" si="1418"/>
        <v>14989</v>
      </c>
      <c r="B14994">
        <f t="shared" si="1419"/>
        <v>130</v>
      </c>
      <c r="C14994">
        <f t="shared" si="1420"/>
        <v>57812</v>
      </c>
      <c r="D14994">
        <f t="shared" si="1421"/>
        <v>3857791</v>
      </c>
      <c r="E14994" s="1">
        <f t="shared" si="1416"/>
        <v>1.9288955000000001</v>
      </c>
      <c r="F14994" s="1">
        <f t="shared" si="1417"/>
        <v>15384.615384615385</v>
      </c>
    </row>
    <row r="14995" spans="1:6" x14ac:dyDescent="0.25">
      <c r="A14995">
        <f t="shared" si="1418"/>
        <v>14990</v>
      </c>
      <c r="B14995">
        <f t="shared" si="1419"/>
        <v>130</v>
      </c>
      <c r="C14995">
        <f t="shared" si="1420"/>
        <v>58072</v>
      </c>
      <c r="D14995">
        <f t="shared" si="1421"/>
        <v>3857921</v>
      </c>
      <c r="E14995" s="1">
        <f t="shared" si="1416"/>
        <v>1.9289605000000001</v>
      </c>
      <c r="F14995" s="1">
        <f t="shared" si="1417"/>
        <v>15384.615384615385</v>
      </c>
    </row>
    <row r="14996" spans="1:6" x14ac:dyDescent="0.25">
      <c r="A14996">
        <f t="shared" si="1418"/>
        <v>14991</v>
      </c>
      <c r="B14996">
        <f t="shared" si="1419"/>
        <v>130</v>
      </c>
      <c r="C14996">
        <f t="shared" si="1420"/>
        <v>58332</v>
      </c>
      <c r="D14996">
        <f t="shared" si="1421"/>
        <v>3858051</v>
      </c>
      <c r="E14996" s="1">
        <f t="shared" si="1416"/>
        <v>1.9290255000000001</v>
      </c>
      <c r="F14996" s="1">
        <f t="shared" si="1417"/>
        <v>15384.615384615385</v>
      </c>
    </row>
    <row r="14997" spans="1:6" x14ac:dyDescent="0.25">
      <c r="A14997">
        <f t="shared" si="1418"/>
        <v>14992</v>
      </c>
      <c r="B14997">
        <f t="shared" si="1419"/>
        <v>130</v>
      </c>
      <c r="C14997">
        <f t="shared" si="1420"/>
        <v>58592</v>
      </c>
      <c r="D14997">
        <f t="shared" si="1421"/>
        <v>3858181</v>
      </c>
      <c r="E14997" s="1">
        <f t="shared" si="1416"/>
        <v>1.9290905</v>
      </c>
      <c r="F14997" s="1">
        <f t="shared" si="1417"/>
        <v>15384.615384615385</v>
      </c>
    </row>
    <row r="14998" spans="1:6" x14ac:dyDescent="0.25">
      <c r="A14998">
        <f t="shared" si="1418"/>
        <v>14993</v>
      </c>
      <c r="B14998">
        <f t="shared" si="1419"/>
        <v>130</v>
      </c>
      <c r="C14998">
        <f t="shared" si="1420"/>
        <v>58852</v>
      </c>
      <c r="D14998">
        <f t="shared" si="1421"/>
        <v>3858311</v>
      </c>
      <c r="E14998" s="1">
        <f t="shared" si="1416"/>
        <v>1.9291555</v>
      </c>
      <c r="F14998" s="1">
        <f t="shared" si="1417"/>
        <v>15384.615384615385</v>
      </c>
    </row>
    <row r="14999" spans="1:6" x14ac:dyDescent="0.25">
      <c r="A14999">
        <f t="shared" si="1418"/>
        <v>14994</v>
      </c>
      <c r="B14999">
        <f t="shared" si="1419"/>
        <v>130</v>
      </c>
      <c r="C14999">
        <f t="shared" si="1420"/>
        <v>59112</v>
      </c>
      <c r="D14999">
        <f t="shared" si="1421"/>
        <v>3858441</v>
      </c>
      <c r="E14999" s="1">
        <f t="shared" si="1416"/>
        <v>1.9292205</v>
      </c>
      <c r="F14999" s="1">
        <f t="shared" si="1417"/>
        <v>15384.615384615385</v>
      </c>
    </row>
    <row r="15000" spans="1:6" x14ac:dyDescent="0.25">
      <c r="A15000">
        <f t="shared" si="1418"/>
        <v>14995</v>
      </c>
      <c r="B15000">
        <f t="shared" si="1419"/>
        <v>130</v>
      </c>
      <c r="C15000">
        <f t="shared" si="1420"/>
        <v>59372</v>
      </c>
      <c r="D15000">
        <f t="shared" si="1421"/>
        <v>3858571</v>
      </c>
      <c r="E15000" s="1">
        <f t="shared" si="1416"/>
        <v>1.9292855</v>
      </c>
      <c r="F15000" s="1">
        <f t="shared" si="1417"/>
        <v>15384.615384615385</v>
      </c>
    </row>
    <row r="15001" spans="1:6" x14ac:dyDescent="0.25">
      <c r="A15001">
        <f t="shared" si="1418"/>
        <v>14996</v>
      </c>
      <c r="B15001">
        <f t="shared" si="1419"/>
        <v>130</v>
      </c>
      <c r="C15001">
        <f t="shared" si="1420"/>
        <v>59632</v>
      </c>
      <c r="D15001">
        <f t="shared" si="1421"/>
        <v>3858701</v>
      </c>
      <c r="E15001" s="1">
        <f t="shared" si="1416"/>
        <v>1.9293505</v>
      </c>
      <c r="F15001" s="1">
        <f t="shared" si="1417"/>
        <v>15384.615384615385</v>
      </c>
    </row>
    <row r="15002" spans="1:6" x14ac:dyDescent="0.25">
      <c r="A15002">
        <f t="shared" si="1418"/>
        <v>14997</v>
      </c>
      <c r="B15002">
        <f t="shared" si="1419"/>
        <v>130</v>
      </c>
      <c r="C15002">
        <f t="shared" si="1420"/>
        <v>59892</v>
      </c>
      <c r="D15002">
        <f t="shared" si="1421"/>
        <v>3858831</v>
      </c>
      <c r="E15002" s="1">
        <f t="shared" si="1416"/>
        <v>1.9294155</v>
      </c>
      <c r="F15002" s="1">
        <f t="shared" si="1417"/>
        <v>15384.615384615385</v>
      </c>
    </row>
    <row r="15003" spans="1:6" x14ac:dyDescent="0.25">
      <c r="A15003">
        <f t="shared" si="1418"/>
        <v>14998</v>
      </c>
      <c r="B15003">
        <f t="shared" si="1419"/>
        <v>129</v>
      </c>
      <c r="C15003">
        <f t="shared" si="1420"/>
        <v>159</v>
      </c>
      <c r="D15003">
        <f t="shared" si="1421"/>
        <v>3858960</v>
      </c>
      <c r="E15003" s="1">
        <f t="shared" si="1416"/>
        <v>1.9294800000000001</v>
      </c>
      <c r="F15003" s="1">
        <f t="shared" si="1417"/>
        <v>15503.875968992248</v>
      </c>
    </row>
    <row r="15004" spans="1:6" x14ac:dyDescent="0.25">
      <c r="A15004">
        <f t="shared" si="1418"/>
        <v>14999</v>
      </c>
      <c r="B15004">
        <f t="shared" si="1419"/>
        <v>129</v>
      </c>
      <c r="C15004">
        <f t="shared" si="1420"/>
        <v>417</v>
      </c>
      <c r="D15004">
        <f t="shared" si="1421"/>
        <v>3859089</v>
      </c>
      <c r="E15004" s="1">
        <f t="shared" si="1416"/>
        <v>1.9295445</v>
      </c>
      <c r="F15004" s="1">
        <f t="shared" si="1417"/>
        <v>15503.875968992248</v>
      </c>
    </row>
    <row r="15005" spans="1:6" x14ac:dyDescent="0.25">
      <c r="A15005">
        <f t="shared" si="1418"/>
        <v>15000</v>
      </c>
      <c r="B15005">
        <f t="shared" si="1419"/>
        <v>129</v>
      </c>
      <c r="C15005">
        <f t="shared" si="1420"/>
        <v>675</v>
      </c>
      <c r="D15005">
        <f t="shared" si="1421"/>
        <v>3859218</v>
      </c>
      <c r="E15005" s="1">
        <f t="shared" si="1416"/>
        <v>1.9296089999999999</v>
      </c>
      <c r="F15005" s="1">
        <f t="shared" si="1417"/>
        <v>15503.875968992248</v>
      </c>
    </row>
    <row r="15006" spans="1:6" x14ac:dyDescent="0.25">
      <c r="A15006">
        <f t="shared" si="1418"/>
        <v>15001</v>
      </c>
      <c r="B15006">
        <f t="shared" si="1419"/>
        <v>129</v>
      </c>
      <c r="C15006">
        <f t="shared" si="1420"/>
        <v>933</v>
      </c>
      <c r="D15006">
        <f t="shared" si="1421"/>
        <v>3859347</v>
      </c>
      <c r="E15006" s="1">
        <f t="shared" si="1416"/>
        <v>1.9296735</v>
      </c>
      <c r="F15006" s="1">
        <f t="shared" si="1417"/>
        <v>15503.875968992248</v>
      </c>
    </row>
    <row r="15007" spans="1:6" x14ac:dyDescent="0.25">
      <c r="A15007">
        <f t="shared" si="1418"/>
        <v>15002</v>
      </c>
      <c r="B15007">
        <f t="shared" si="1419"/>
        <v>129</v>
      </c>
      <c r="C15007">
        <f t="shared" si="1420"/>
        <v>1191</v>
      </c>
      <c r="D15007">
        <f t="shared" si="1421"/>
        <v>3859476</v>
      </c>
      <c r="E15007" s="1">
        <f t="shared" si="1416"/>
        <v>1.929738</v>
      </c>
      <c r="F15007" s="1">
        <f t="shared" si="1417"/>
        <v>15503.875968992248</v>
      </c>
    </row>
    <row r="15008" spans="1:6" x14ac:dyDescent="0.25">
      <c r="A15008">
        <f t="shared" si="1418"/>
        <v>15003</v>
      </c>
      <c r="B15008">
        <f t="shared" si="1419"/>
        <v>129</v>
      </c>
      <c r="C15008">
        <f t="shared" si="1420"/>
        <v>1449</v>
      </c>
      <c r="D15008">
        <f t="shared" si="1421"/>
        <v>3859605</v>
      </c>
      <c r="E15008" s="1">
        <f t="shared" si="1416"/>
        <v>1.9298025000000001</v>
      </c>
      <c r="F15008" s="1">
        <f t="shared" si="1417"/>
        <v>15503.875968992248</v>
      </c>
    </row>
    <row r="15009" spans="1:6" x14ac:dyDescent="0.25">
      <c r="A15009">
        <f t="shared" si="1418"/>
        <v>15004</v>
      </c>
      <c r="B15009">
        <f t="shared" si="1419"/>
        <v>129</v>
      </c>
      <c r="C15009">
        <f t="shared" si="1420"/>
        <v>1707</v>
      </c>
      <c r="D15009">
        <f t="shared" si="1421"/>
        <v>3859734</v>
      </c>
      <c r="E15009" s="1">
        <f t="shared" si="1416"/>
        <v>1.929867</v>
      </c>
      <c r="F15009" s="1">
        <f t="shared" si="1417"/>
        <v>15503.875968992248</v>
      </c>
    </row>
    <row r="15010" spans="1:6" x14ac:dyDescent="0.25">
      <c r="A15010">
        <f t="shared" si="1418"/>
        <v>15005</v>
      </c>
      <c r="B15010">
        <f t="shared" si="1419"/>
        <v>129</v>
      </c>
      <c r="C15010">
        <f t="shared" si="1420"/>
        <v>1965</v>
      </c>
      <c r="D15010">
        <f t="shared" si="1421"/>
        <v>3859863</v>
      </c>
      <c r="E15010" s="1">
        <f t="shared" si="1416"/>
        <v>1.9299314999999999</v>
      </c>
      <c r="F15010" s="1">
        <f t="shared" si="1417"/>
        <v>15503.875968992248</v>
      </c>
    </row>
    <row r="15011" spans="1:6" x14ac:dyDescent="0.25">
      <c r="A15011">
        <f t="shared" si="1418"/>
        <v>15006</v>
      </c>
      <c r="B15011">
        <f t="shared" si="1419"/>
        <v>129</v>
      </c>
      <c r="C15011">
        <f t="shared" si="1420"/>
        <v>2223</v>
      </c>
      <c r="D15011">
        <f t="shared" si="1421"/>
        <v>3859992</v>
      </c>
      <c r="E15011" s="1">
        <f t="shared" si="1416"/>
        <v>1.929996</v>
      </c>
      <c r="F15011" s="1">
        <f t="shared" si="1417"/>
        <v>15503.875968992248</v>
      </c>
    </row>
    <row r="15012" spans="1:6" x14ac:dyDescent="0.25">
      <c r="A15012">
        <f t="shared" si="1418"/>
        <v>15007</v>
      </c>
      <c r="B15012">
        <f t="shared" si="1419"/>
        <v>129</v>
      </c>
      <c r="C15012">
        <f t="shared" si="1420"/>
        <v>2481</v>
      </c>
      <c r="D15012">
        <f t="shared" si="1421"/>
        <v>3860121</v>
      </c>
      <c r="E15012" s="1">
        <f t="shared" si="1416"/>
        <v>1.9300605</v>
      </c>
      <c r="F15012" s="1">
        <f t="shared" si="1417"/>
        <v>15503.875968992248</v>
      </c>
    </row>
    <row r="15013" spans="1:6" x14ac:dyDescent="0.25">
      <c r="A15013">
        <f t="shared" si="1418"/>
        <v>15008</v>
      </c>
      <c r="B15013">
        <f t="shared" si="1419"/>
        <v>129</v>
      </c>
      <c r="C15013">
        <f t="shared" si="1420"/>
        <v>2739</v>
      </c>
      <c r="D15013">
        <f t="shared" si="1421"/>
        <v>3860250</v>
      </c>
      <c r="E15013" s="1">
        <f t="shared" si="1416"/>
        <v>1.9301250000000001</v>
      </c>
      <c r="F15013" s="1">
        <f t="shared" si="1417"/>
        <v>15503.875968992248</v>
      </c>
    </row>
    <row r="15014" spans="1:6" x14ac:dyDescent="0.25">
      <c r="A15014">
        <f t="shared" si="1418"/>
        <v>15009</v>
      </c>
      <c r="B15014">
        <f t="shared" si="1419"/>
        <v>129</v>
      </c>
      <c r="C15014">
        <f t="shared" si="1420"/>
        <v>2997</v>
      </c>
      <c r="D15014">
        <f t="shared" si="1421"/>
        <v>3860379</v>
      </c>
      <c r="E15014" s="1">
        <f t="shared" si="1416"/>
        <v>1.9301895</v>
      </c>
      <c r="F15014" s="1">
        <f t="shared" si="1417"/>
        <v>15503.875968992248</v>
      </c>
    </row>
    <row r="15015" spans="1:6" x14ac:dyDescent="0.25">
      <c r="A15015">
        <f t="shared" si="1418"/>
        <v>15010</v>
      </c>
      <c r="B15015">
        <f t="shared" si="1419"/>
        <v>129</v>
      </c>
      <c r="C15015">
        <f t="shared" si="1420"/>
        <v>3255</v>
      </c>
      <c r="D15015">
        <f t="shared" si="1421"/>
        <v>3860508</v>
      </c>
      <c r="E15015" s="1">
        <f t="shared" si="1416"/>
        <v>1.9302539999999999</v>
      </c>
      <c r="F15015" s="1">
        <f t="shared" si="1417"/>
        <v>15503.875968992248</v>
      </c>
    </row>
    <row r="15016" spans="1:6" x14ac:dyDescent="0.25">
      <c r="A15016">
        <f t="shared" si="1418"/>
        <v>15011</v>
      </c>
      <c r="B15016">
        <f t="shared" si="1419"/>
        <v>129</v>
      </c>
      <c r="C15016">
        <f t="shared" si="1420"/>
        <v>3513</v>
      </c>
      <c r="D15016">
        <f t="shared" si="1421"/>
        <v>3860637</v>
      </c>
      <c r="E15016" s="1">
        <f t="shared" si="1416"/>
        <v>1.9303185</v>
      </c>
      <c r="F15016" s="1">
        <f t="shared" si="1417"/>
        <v>15503.875968992248</v>
      </c>
    </row>
    <row r="15017" spans="1:6" x14ac:dyDescent="0.25">
      <c r="A15017">
        <f t="shared" si="1418"/>
        <v>15012</v>
      </c>
      <c r="B15017">
        <f t="shared" si="1419"/>
        <v>129</v>
      </c>
      <c r="C15017">
        <f t="shared" si="1420"/>
        <v>3771</v>
      </c>
      <c r="D15017">
        <f t="shared" si="1421"/>
        <v>3860766</v>
      </c>
      <c r="E15017" s="1">
        <f t="shared" si="1416"/>
        <v>1.930383</v>
      </c>
      <c r="F15017" s="1">
        <f t="shared" si="1417"/>
        <v>15503.875968992248</v>
      </c>
    </row>
    <row r="15018" spans="1:6" x14ac:dyDescent="0.25">
      <c r="A15018">
        <f t="shared" si="1418"/>
        <v>15013</v>
      </c>
      <c r="B15018">
        <f t="shared" si="1419"/>
        <v>129</v>
      </c>
      <c r="C15018">
        <f t="shared" si="1420"/>
        <v>4029</v>
      </c>
      <c r="D15018">
        <f t="shared" si="1421"/>
        <v>3860895</v>
      </c>
      <c r="E15018" s="1">
        <f t="shared" si="1416"/>
        <v>1.9304475000000001</v>
      </c>
      <c r="F15018" s="1">
        <f t="shared" si="1417"/>
        <v>15503.875968992248</v>
      </c>
    </row>
    <row r="15019" spans="1:6" x14ac:dyDescent="0.25">
      <c r="A15019">
        <f t="shared" si="1418"/>
        <v>15014</v>
      </c>
      <c r="B15019">
        <f t="shared" si="1419"/>
        <v>129</v>
      </c>
      <c r="C15019">
        <f t="shared" si="1420"/>
        <v>4287</v>
      </c>
      <c r="D15019">
        <f t="shared" si="1421"/>
        <v>3861024</v>
      </c>
      <c r="E15019" s="1">
        <f t="shared" si="1416"/>
        <v>1.930512</v>
      </c>
      <c r="F15019" s="1">
        <f t="shared" si="1417"/>
        <v>15503.875968992248</v>
      </c>
    </row>
    <row r="15020" spans="1:6" x14ac:dyDescent="0.25">
      <c r="A15020">
        <f t="shared" si="1418"/>
        <v>15015</v>
      </c>
      <c r="B15020">
        <f t="shared" si="1419"/>
        <v>129</v>
      </c>
      <c r="C15020">
        <f t="shared" si="1420"/>
        <v>4545</v>
      </c>
      <c r="D15020">
        <f t="shared" si="1421"/>
        <v>3861153</v>
      </c>
      <c r="E15020" s="1">
        <f t="shared" si="1416"/>
        <v>1.9305764999999999</v>
      </c>
      <c r="F15020" s="1">
        <f t="shared" si="1417"/>
        <v>15503.875968992248</v>
      </c>
    </row>
    <row r="15021" spans="1:6" x14ac:dyDescent="0.25">
      <c r="A15021">
        <f t="shared" si="1418"/>
        <v>15016</v>
      </c>
      <c r="B15021">
        <f t="shared" si="1419"/>
        <v>129</v>
      </c>
      <c r="C15021">
        <f t="shared" si="1420"/>
        <v>4803</v>
      </c>
      <c r="D15021">
        <f t="shared" si="1421"/>
        <v>3861282</v>
      </c>
      <c r="E15021" s="1">
        <f t="shared" si="1416"/>
        <v>1.9306410000000001</v>
      </c>
      <c r="F15021" s="1">
        <f t="shared" si="1417"/>
        <v>15503.875968992248</v>
      </c>
    </row>
    <row r="15022" spans="1:6" x14ac:dyDescent="0.25">
      <c r="A15022">
        <f t="shared" si="1418"/>
        <v>15017</v>
      </c>
      <c r="B15022">
        <f t="shared" si="1419"/>
        <v>129</v>
      </c>
      <c r="C15022">
        <f t="shared" si="1420"/>
        <v>5061</v>
      </c>
      <c r="D15022">
        <f t="shared" si="1421"/>
        <v>3861411</v>
      </c>
      <c r="E15022" s="1">
        <f t="shared" si="1416"/>
        <v>1.9307055</v>
      </c>
      <c r="F15022" s="1">
        <f t="shared" si="1417"/>
        <v>15503.875968992248</v>
      </c>
    </row>
    <row r="15023" spans="1:6" x14ac:dyDescent="0.25">
      <c r="A15023">
        <f t="shared" si="1418"/>
        <v>15018</v>
      </c>
      <c r="B15023">
        <f t="shared" si="1419"/>
        <v>129</v>
      </c>
      <c r="C15023">
        <f t="shared" si="1420"/>
        <v>5319</v>
      </c>
      <c r="D15023">
        <f t="shared" si="1421"/>
        <v>3861540</v>
      </c>
      <c r="E15023" s="1">
        <f t="shared" si="1416"/>
        <v>1.9307700000000001</v>
      </c>
      <c r="F15023" s="1">
        <f t="shared" si="1417"/>
        <v>15503.875968992248</v>
      </c>
    </row>
    <row r="15024" spans="1:6" x14ac:dyDescent="0.25">
      <c r="A15024">
        <f t="shared" si="1418"/>
        <v>15019</v>
      </c>
      <c r="B15024">
        <f t="shared" si="1419"/>
        <v>129</v>
      </c>
      <c r="C15024">
        <f t="shared" si="1420"/>
        <v>5577</v>
      </c>
      <c r="D15024">
        <f t="shared" si="1421"/>
        <v>3861669</v>
      </c>
      <c r="E15024" s="1">
        <f t="shared" si="1416"/>
        <v>1.9308345</v>
      </c>
      <c r="F15024" s="1">
        <f t="shared" si="1417"/>
        <v>15503.875968992248</v>
      </c>
    </row>
    <row r="15025" spans="1:6" x14ac:dyDescent="0.25">
      <c r="A15025">
        <f t="shared" si="1418"/>
        <v>15020</v>
      </c>
      <c r="B15025">
        <f t="shared" si="1419"/>
        <v>129</v>
      </c>
      <c r="C15025">
        <f t="shared" si="1420"/>
        <v>5835</v>
      </c>
      <c r="D15025">
        <f t="shared" si="1421"/>
        <v>3861798</v>
      </c>
      <c r="E15025" s="1">
        <f t="shared" si="1416"/>
        <v>1.9308989999999999</v>
      </c>
      <c r="F15025" s="1">
        <f t="shared" si="1417"/>
        <v>15503.875968992248</v>
      </c>
    </row>
    <row r="15026" spans="1:6" x14ac:dyDescent="0.25">
      <c r="A15026">
        <f t="shared" si="1418"/>
        <v>15021</v>
      </c>
      <c r="B15026">
        <f t="shared" si="1419"/>
        <v>129</v>
      </c>
      <c r="C15026">
        <f t="shared" si="1420"/>
        <v>6093</v>
      </c>
      <c r="D15026">
        <f t="shared" si="1421"/>
        <v>3861927</v>
      </c>
      <c r="E15026" s="1">
        <f t="shared" si="1416"/>
        <v>1.9309635000000001</v>
      </c>
      <c r="F15026" s="1">
        <f t="shared" si="1417"/>
        <v>15503.875968992248</v>
      </c>
    </row>
    <row r="15027" spans="1:6" x14ac:dyDescent="0.25">
      <c r="A15027">
        <f t="shared" si="1418"/>
        <v>15022</v>
      </c>
      <c r="B15027">
        <f t="shared" si="1419"/>
        <v>129</v>
      </c>
      <c r="C15027">
        <f t="shared" si="1420"/>
        <v>6351</v>
      </c>
      <c r="D15027">
        <f t="shared" si="1421"/>
        <v>3862056</v>
      </c>
      <c r="E15027" s="1">
        <f t="shared" si="1416"/>
        <v>1.931028</v>
      </c>
      <c r="F15027" s="1">
        <f t="shared" si="1417"/>
        <v>15503.875968992248</v>
      </c>
    </row>
    <row r="15028" spans="1:6" x14ac:dyDescent="0.25">
      <c r="A15028">
        <f t="shared" si="1418"/>
        <v>15023</v>
      </c>
      <c r="B15028">
        <f t="shared" si="1419"/>
        <v>129</v>
      </c>
      <c r="C15028">
        <f t="shared" si="1420"/>
        <v>6609</v>
      </c>
      <c r="D15028">
        <f t="shared" si="1421"/>
        <v>3862185</v>
      </c>
      <c r="E15028" s="1">
        <f t="shared" si="1416"/>
        <v>1.9310925000000001</v>
      </c>
      <c r="F15028" s="1">
        <f t="shared" si="1417"/>
        <v>15503.875968992248</v>
      </c>
    </row>
    <row r="15029" spans="1:6" x14ac:dyDescent="0.25">
      <c r="A15029">
        <f t="shared" si="1418"/>
        <v>15024</v>
      </c>
      <c r="B15029">
        <f t="shared" si="1419"/>
        <v>129</v>
      </c>
      <c r="C15029">
        <f t="shared" si="1420"/>
        <v>6867</v>
      </c>
      <c r="D15029">
        <f t="shared" si="1421"/>
        <v>3862314</v>
      </c>
      <c r="E15029" s="1">
        <f t="shared" si="1416"/>
        <v>1.931157</v>
      </c>
      <c r="F15029" s="1">
        <f t="shared" si="1417"/>
        <v>15503.875968992248</v>
      </c>
    </row>
    <row r="15030" spans="1:6" x14ac:dyDescent="0.25">
      <c r="A15030">
        <f t="shared" si="1418"/>
        <v>15025</v>
      </c>
      <c r="B15030">
        <f t="shared" si="1419"/>
        <v>129</v>
      </c>
      <c r="C15030">
        <f t="shared" si="1420"/>
        <v>7125</v>
      </c>
      <c r="D15030">
        <f t="shared" si="1421"/>
        <v>3862443</v>
      </c>
      <c r="E15030" s="1">
        <f t="shared" si="1416"/>
        <v>1.9312214999999999</v>
      </c>
      <c r="F15030" s="1">
        <f t="shared" si="1417"/>
        <v>15503.875968992248</v>
      </c>
    </row>
    <row r="15031" spans="1:6" x14ac:dyDescent="0.25">
      <c r="A15031">
        <f t="shared" si="1418"/>
        <v>15026</v>
      </c>
      <c r="B15031">
        <f t="shared" si="1419"/>
        <v>129</v>
      </c>
      <c r="C15031">
        <f t="shared" si="1420"/>
        <v>7383</v>
      </c>
      <c r="D15031">
        <f t="shared" si="1421"/>
        <v>3862572</v>
      </c>
      <c r="E15031" s="1">
        <f t="shared" si="1416"/>
        <v>1.9312860000000001</v>
      </c>
      <c r="F15031" s="1">
        <f t="shared" si="1417"/>
        <v>15503.875968992248</v>
      </c>
    </row>
    <row r="15032" spans="1:6" x14ac:dyDescent="0.25">
      <c r="A15032">
        <f t="shared" si="1418"/>
        <v>15027</v>
      </c>
      <c r="B15032">
        <f t="shared" si="1419"/>
        <v>129</v>
      </c>
      <c r="C15032">
        <f t="shared" si="1420"/>
        <v>7641</v>
      </c>
      <c r="D15032">
        <f t="shared" si="1421"/>
        <v>3862701</v>
      </c>
      <c r="E15032" s="1">
        <f t="shared" si="1416"/>
        <v>1.9313505</v>
      </c>
      <c r="F15032" s="1">
        <f t="shared" si="1417"/>
        <v>15503.875968992248</v>
      </c>
    </row>
    <row r="15033" spans="1:6" x14ac:dyDescent="0.25">
      <c r="A15033">
        <f t="shared" si="1418"/>
        <v>15028</v>
      </c>
      <c r="B15033">
        <f t="shared" si="1419"/>
        <v>129</v>
      </c>
      <c r="C15033">
        <f t="shared" si="1420"/>
        <v>7899</v>
      </c>
      <c r="D15033">
        <f t="shared" si="1421"/>
        <v>3862830</v>
      </c>
      <c r="E15033" s="1">
        <f t="shared" si="1416"/>
        <v>1.9314150000000001</v>
      </c>
      <c r="F15033" s="1">
        <f t="shared" si="1417"/>
        <v>15503.875968992248</v>
      </c>
    </row>
    <row r="15034" spans="1:6" x14ac:dyDescent="0.25">
      <c r="A15034">
        <f t="shared" si="1418"/>
        <v>15029</v>
      </c>
      <c r="B15034">
        <f t="shared" si="1419"/>
        <v>129</v>
      </c>
      <c r="C15034">
        <f t="shared" si="1420"/>
        <v>8157</v>
      </c>
      <c r="D15034">
        <f t="shared" si="1421"/>
        <v>3862959</v>
      </c>
      <c r="E15034" s="1">
        <f t="shared" si="1416"/>
        <v>1.9314795</v>
      </c>
      <c r="F15034" s="1">
        <f t="shared" si="1417"/>
        <v>15503.875968992248</v>
      </c>
    </row>
    <row r="15035" spans="1:6" x14ac:dyDescent="0.25">
      <c r="A15035">
        <f t="shared" si="1418"/>
        <v>15030</v>
      </c>
      <c r="B15035">
        <f t="shared" si="1419"/>
        <v>129</v>
      </c>
      <c r="C15035">
        <f t="shared" si="1420"/>
        <v>8415</v>
      </c>
      <c r="D15035">
        <f t="shared" si="1421"/>
        <v>3863088</v>
      </c>
      <c r="E15035" s="1">
        <f t="shared" si="1416"/>
        <v>1.9315439999999999</v>
      </c>
      <c r="F15035" s="1">
        <f t="shared" si="1417"/>
        <v>15503.875968992248</v>
      </c>
    </row>
    <row r="15036" spans="1:6" x14ac:dyDescent="0.25">
      <c r="A15036">
        <f t="shared" si="1418"/>
        <v>15031</v>
      </c>
      <c r="B15036">
        <f t="shared" si="1419"/>
        <v>129</v>
      </c>
      <c r="C15036">
        <f t="shared" si="1420"/>
        <v>8673</v>
      </c>
      <c r="D15036">
        <f t="shared" si="1421"/>
        <v>3863217</v>
      </c>
      <c r="E15036" s="1">
        <f t="shared" si="1416"/>
        <v>1.9316085000000001</v>
      </c>
      <c r="F15036" s="1">
        <f t="shared" si="1417"/>
        <v>15503.875968992248</v>
      </c>
    </row>
    <row r="15037" spans="1:6" x14ac:dyDescent="0.25">
      <c r="A15037">
        <f t="shared" si="1418"/>
        <v>15032</v>
      </c>
      <c r="B15037">
        <f t="shared" si="1419"/>
        <v>129</v>
      </c>
      <c r="C15037">
        <f t="shared" si="1420"/>
        <v>8931</v>
      </c>
      <c r="D15037">
        <f t="shared" si="1421"/>
        <v>3863346</v>
      </c>
      <c r="E15037" s="1">
        <f t="shared" si="1416"/>
        <v>1.931673</v>
      </c>
      <c r="F15037" s="1">
        <f t="shared" si="1417"/>
        <v>15503.875968992248</v>
      </c>
    </row>
    <row r="15038" spans="1:6" x14ac:dyDescent="0.25">
      <c r="A15038">
        <f t="shared" si="1418"/>
        <v>15033</v>
      </c>
      <c r="B15038">
        <f t="shared" si="1419"/>
        <v>129</v>
      </c>
      <c r="C15038">
        <f t="shared" si="1420"/>
        <v>9189</v>
      </c>
      <c r="D15038">
        <f t="shared" si="1421"/>
        <v>3863475</v>
      </c>
      <c r="E15038" s="1">
        <f t="shared" si="1416"/>
        <v>1.9317375000000001</v>
      </c>
      <c r="F15038" s="1">
        <f t="shared" si="1417"/>
        <v>15503.875968992248</v>
      </c>
    </row>
    <row r="15039" spans="1:6" x14ac:dyDescent="0.25">
      <c r="A15039">
        <f t="shared" si="1418"/>
        <v>15034</v>
      </c>
      <c r="B15039">
        <f t="shared" si="1419"/>
        <v>129</v>
      </c>
      <c r="C15039">
        <f t="shared" si="1420"/>
        <v>9447</v>
      </c>
      <c r="D15039">
        <f t="shared" si="1421"/>
        <v>3863604</v>
      </c>
      <c r="E15039" s="1">
        <f t="shared" si="1416"/>
        <v>1.931802</v>
      </c>
      <c r="F15039" s="1">
        <f t="shared" si="1417"/>
        <v>15503.875968992248</v>
      </c>
    </row>
    <row r="15040" spans="1:6" x14ac:dyDescent="0.25">
      <c r="A15040">
        <f t="shared" si="1418"/>
        <v>15035</v>
      </c>
      <c r="B15040">
        <f t="shared" si="1419"/>
        <v>129</v>
      </c>
      <c r="C15040">
        <f t="shared" si="1420"/>
        <v>9705</v>
      </c>
      <c r="D15040">
        <f t="shared" si="1421"/>
        <v>3863733</v>
      </c>
      <c r="E15040" s="1">
        <f t="shared" si="1416"/>
        <v>1.9318664999999999</v>
      </c>
      <c r="F15040" s="1">
        <f t="shared" si="1417"/>
        <v>15503.875968992248</v>
      </c>
    </row>
    <row r="15041" spans="1:6" x14ac:dyDescent="0.25">
      <c r="A15041">
        <f t="shared" si="1418"/>
        <v>15036</v>
      </c>
      <c r="B15041">
        <f t="shared" si="1419"/>
        <v>129</v>
      </c>
      <c r="C15041">
        <f t="shared" si="1420"/>
        <v>9963</v>
      </c>
      <c r="D15041">
        <f t="shared" si="1421"/>
        <v>3863862</v>
      </c>
      <c r="E15041" s="1">
        <f t="shared" si="1416"/>
        <v>1.9319310000000001</v>
      </c>
      <c r="F15041" s="1">
        <f t="shared" si="1417"/>
        <v>15503.875968992248</v>
      </c>
    </row>
    <row r="15042" spans="1:6" x14ac:dyDescent="0.25">
      <c r="A15042">
        <f t="shared" si="1418"/>
        <v>15037</v>
      </c>
      <c r="B15042">
        <f t="shared" si="1419"/>
        <v>129</v>
      </c>
      <c r="C15042">
        <f t="shared" si="1420"/>
        <v>10221</v>
      </c>
      <c r="D15042">
        <f t="shared" si="1421"/>
        <v>3863991</v>
      </c>
      <c r="E15042" s="1">
        <f t="shared" si="1416"/>
        <v>1.9319955</v>
      </c>
      <c r="F15042" s="1">
        <f t="shared" si="1417"/>
        <v>15503.875968992248</v>
      </c>
    </row>
    <row r="15043" spans="1:6" x14ac:dyDescent="0.25">
      <c r="A15043">
        <f t="shared" si="1418"/>
        <v>15038</v>
      </c>
      <c r="B15043">
        <f t="shared" si="1419"/>
        <v>129</v>
      </c>
      <c r="C15043">
        <f t="shared" si="1420"/>
        <v>10479</v>
      </c>
      <c r="D15043">
        <f t="shared" si="1421"/>
        <v>3864120</v>
      </c>
      <c r="E15043" s="1">
        <f t="shared" si="1416"/>
        <v>1.9320600000000001</v>
      </c>
      <c r="F15043" s="1">
        <f t="shared" si="1417"/>
        <v>15503.875968992248</v>
      </c>
    </row>
    <row r="15044" spans="1:6" x14ac:dyDescent="0.25">
      <c r="A15044">
        <f t="shared" si="1418"/>
        <v>15039</v>
      </c>
      <c r="B15044">
        <f t="shared" si="1419"/>
        <v>129</v>
      </c>
      <c r="C15044">
        <f t="shared" si="1420"/>
        <v>10737</v>
      </c>
      <c r="D15044">
        <f t="shared" si="1421"/>
        <v>3864249</v>
      </c>
      <c r="E15044" s="1">
        <f t="shared" si="1416"/>
        <v>1.9321245</v>
      </c>
      <c r="F15044" s="1">
        <f t="shared" si="1417"/>
        <v>15503.875968992248</v>
      </c>
    </row>
    <row r="15045" spans="1:6" x14ac:dyDescent="0.25">
      <c r="A15045">
        <f t="shared" si="1418"/>
        <v>15040</v>
      </c>
      <c r="B15045">
        <f t="shared" si="1419"/>
        <v>129</v>
      </c>
      <c r="C15045">
        <f t="shared" si="1420"/>
        <v>10995</v>
      </c>
      <c r="D15045">
        <f t="shared" si="1421"/>
        <v>3864378</v>
      </c>
      <c r="E15045" s="1">
        <f t="shared" ref="E15045:E15108" si="1422">D15045/FRQ</f>
        <v>1.9321889999999999</v>
      </c>
      <c r="F15045" s="1">
        <f t="shared" ref="F15045:F15108" si="1423">FRQ/B15045</f>
        <v>15503.875968992248</v>
      </c>
    </row>
    <row r="15046" spans="1:6" x14ac:dyDescent="0.25">
      <c r="A15046">
        <f t="shared" si="1418"/>
        <v>15041</v>
      </c>
      <c r="B15046">
        <f t="shared" si="1419"/>
        <v>129</v>
      </c>
      <c r="C15046">
        <f t="shared" si="1420"/>
        <v>11253</v>
      </c>
      <c r="D15046">
        <f t="shared" si="1421"/>
        <v>3864507</v>
      </c>
      <c r="E15046" s="1">
        <f t="shared" si="1422"/>
        <v>1.9322535000000001</v>
      </c>
      <c r="F15046" s="1">
        <f t="shared" si="1423"/>
        <v>15503.875968992248</v>
      </c>
    </row>
    <row r="15047" spans="1:6" x14ac:dyDescent="0.25">
      <c r="A15047">
        <f t="shared" ref="A15047:A15110" si="1424">A15046+1</f>
        <v>15042</v>
      </c>
      <c r="B15047">
        <f t="shared" ref="B15047:B15110" si="1425">B15046-ROUNDDOWN((2*B15046+C15046)/(4*A15047+1),0)</f>
        <v>129</v>
      </c>
      <c r="C15047">
        <f t="shared" ref="C15047:C15110" si="1426">MOD((2*B15046+C15046),(4*A15047+1))</f>
        <v>11511</v>
      </c>
      <c r="D15047">
        <f t="shared" ref="D15047:D15110" si="1427">D15046+B15047</f>
        <v>3864636</v>
      </c>
      <c r="E15047" s="1">
        <f t="shared" si="1422"/>
        <v>1.932318</v>
      </c>
      <c r="F15047" s="1">
        <f t="shared" si="1423"/>
        <v>15503.875968992248</v>
      </c>
    </row>
    <row r="15048" spans="1:6" x14ac:dyDescent="0.25">
      <c r="A15048">
        <f t="shared" si="1424"/>
        <v>15043</v>
      </c>
      <c r="B15048">
        <f t="shared" si="1425"/>
        <v>129</v>
      </c>
      <c r="C15048">
        <f t="shared" si="1426"/>
        <v>11769</v>
      </c>
      <c r="D15048">
        <f t="shared" si="1427"/>
        <v>3864765</v>
      </c>
      <c r="E15048" s="1">
        <f t="shared" si="1422"/>
        <v>1.9323824999999999</v>
      </c>
      <c r="F15048" s="1">
        <f t="shared" si="1423"/>
        <v>15503.875968992248</v>
      </c>
    </row>
    <row r="15049" spans="1:6" x14ac:dyDescent="0.25">
      <c r="A15049">
        <f t="shared" si="1424"/>
        <v>15044</v>
      </c>
      <c r="B15049">
        <f t="shared" si="1425"/>
        <v>129</v>
      </c>
      <c r="C15049">
        <f t="shared" si="1426"/>
        <v>12027</v>
      </c>
      <c r="D15049">
        <f t="shared" si="1427"/>
        <v>3864894</v>
      </c>
      <c r="E15049" s="1">
        <f t="shared" si="1422"/>
        <v>1.932447</v>
      </c>
      <c r="F15049" s="1">
        <f t="shared" si="1423"/>
        <v>15503.875968992248</v>
      </c>
    </row>
    <row r="15050" spans="1:6" x14ac:dyDescent="0.25">
      <c r="A15050">
        <f t="shared" si="1424"/>
        <v>15045</v>
      </c>
      <c r="B15050">
        <f t="shared" si="1425"/>
        <v>129</v>
      </c>
      <c r="C15050">
        <f t="shared" si="1426"/>
        <v>12285</v>
      </c>
      <c r="D15050">
        <f t="shared" si="1427"/>
        <v>3865023</v>
      </c>
      <c r="E15050" s="1">
        <f t="shared" si="1422"/>
        <v>1.9325114999999999</v>
      </c>
      <c r="F15050" s="1">
        <f t="shared" si="1423"/>
        <v>15503.875968992248</v>
      </c>
    </row>
    <row r="15051" spans="1:6" x14ac:dyDescent="0.25">
      <c r="A15051">
        <f t="shared" si="1424"/>
        <v>15046</v>
      </c>
      <c r="B15051">
        <f t="shared" si="1425"/>
        <v>129</v>
      </c>
      <c r="C15051">
        <f t="shared" si="1426"/>
        <v>12543</v>
      </c>
      <c r="D15051">
        <f t="shared" si="1427"/>
        <v>3865152</v>
      </c>
      <c r="E15051" s="1">
        <f t="shared" si="1422"/>
        <v>1.9325760000000001</v>
      </c>
      <c r="F15051" s="1">
        <f t="shared" si="1423"/>
        <v>15503.875968992248</v>
      </c>
    </row>
    <row r="15052" spans="1:6" x14ac:dyDescent="0.25">
      <c r="A15052">
        <f t="shared" si="1424"/>
        <v>15047</v>
      </c>
      <c r="B15052">
        <f t="shared" si="1425"/>
        <v>129</v>
      </c>
      <c r="C15052">
        <f t="shared" si="1426"/>
        <v>12801</v>
      </c>
      <c r="D15052">
        <f t="shared" si="1427"/>
        <v>3865281</v>
      </c>
      <c r="E15052" s="1">
        <f t="shared" si="1422"/>
        <v>1.9326405</v>
      </c>
      <c r="F15052" s="1">
        <f t="shared" si="1423"/>
        <v>15503.875968992248</v>
      </c>
    </row>
    <row r="15053" spans="1:6" x14ac:dyDescent="0.25">
      <c r="A15053">
        <f t="shared" si="1424"/>
        <v>15048</v>
      </c>
      <c r="B15053">
        <f t="shared" si="1425"/>
        <v>129</v>
      </c>
      <c r="C15053">
        <f t="shared" si="1426"/>
        <v>13059</v>
      </c>
      <c r="D15053">
        <f t="shared" si="1427"/>
        <v>3865410</v>
      </c>
      <c r="E15053" s="1">
        <f t="shared" si="1422"/>
        <v>1.9327049999999999</v>
      </c>
      <c r="F15053" s="1">
        <f t="shared" si="1423"/>
        <v>15503.875968992248</v>
      </c>
    </row>
    <row r="15054" spans="1:6" x14ac:dyDescent="0.25">
      <c r="A15054">
        <f t="shared" si="1424"/>
        <v>15049</v>
      </c>
      <c r="B15054">
        <f t="shared" si="1425"/>
        <v>129</v>
      </c>
      <c r="C15054">
        <f t="shared" si="1426"/>
        <v>13317</v>
      </c>
      <c r="D15054">
        <f t="shared" si="1427"/>
        <v>3865539</v>
      </c>
      <c r="E15054" s="1">
        <f t="shared" si="1422"/>
        <v>1.9327695</v>
      </c>
      <c r="F15054" s="1">
        <f t="shared" si="1423"/>
        <v>15503.875968992248</v>
      </c>
    </row>
    <row r="15055" spans="1:6" x14ac:dyDescent="0.25">
      <c r="A15055">
        <f t="shared" si="1424"/>
        <v>15050</v>
      </c>
      <c r="B15055">
        <f t="shared" si="1425"/>
        <v>129</v>
      </c>
      <c r="C15055">
        <f t="shared" si="1426"/>
        <v>13575</v>
      </c>
      <c r="D15055">
        <f t="shared" si="1427"/>
        <v>3865668</v>
      </c>
      <c r="E15055" s="1">
        <f t="shared" si="1422"/>
        <v>1.9328339999999999</v>
      </c>
      <c r="F15055" s="1">
        <f t="shared" si="1423"/>
        <v>15503.875968992248</v>
      </c>
    </row>
    <row r="15056" spans="1:6" x14ac:dyDescent="0.25">
      <c r="A15056">
        <f t="shared" si="1424"/>
        <v>15051</v>
      </c>
      <c r="B15056">
        <f t="shared" si="1425"/>
        <v>129</v>
      </c>
      <c r="C15056">
        <f t="shared" si="1426"/>
        <v>13833</v>
      </c>
      <c r="D15056">
        <f t="shared" si="1427"/>
        <v>3865797</v>
      </c>
      <c r="E15056" s="1">
        <f t="shared" si="1422"/>
        <v>1.9328985000000001</v>
      </c>
      <c r="F15056" s="1">
        <f t="shared" si="1423"/>
        <v>15503.875968992248</v>
      </c>
    </row>
    <row r="15057" spans="1:6" x14ac:dyDescent="0.25">
      <c r="A15057">
        <f t="shared" si="1424"/>
        <v>15052</v>
      </c>
      <c r="B15057">
        <f t="shared" si="1425"/>
        <v>129</v>
      </c>
      <c r="C15057">
        <f t="shared" si="1426"/>
        <v>14091</v>
      </c>
      <c r="D15057">
        <f t="shared" si="1427"/>
        <v>3865926</v>
      </c>
      <c r="E15057" s="1">
        <f t="shared" si="1422"/>
        <v>1.932963</v>
      </c>
      <c r="F15057" s="1">
        <f t="shared" si="1423"/>
        <v>15503.875968992248</v>
      </c>
    </row>
    <row r="15058" spans="1:6" x14ac:dyDescent="0.25">
      <c r="A15058">
        <f t="shared" si="1424"/>
        <v>15053</v>
      </c>
      <c r="B15058">
        <f t="shared" si="1425"/>
        <v>129</v>
      </c>
      <c r="C15058">
        <f t="shared" si="1426"/>
        <v>14349</v>
      </c>
      <c r="D15058">
        <f t="shared" si="1427"/>
        <v>3866055</v>
      </c>
      <c r="E15058" s="1">
        <f t="shared" si="1422"/>
        <v>1.9330274999999999</v>
      </c>
      <c r="F15058" s="1">
        <f t="shared" si="1423"/>
        <v>15503.875968992248</v>
      </c>
    </row>
    <row r="15059" spans="1:6" x14ac:dyDescent="0.25">
      <c r="A15059">
        <f t="shared" si="1424"/>
        <v>15054</v>
      </c>
      <c r="B15059">
        <f t="shared" si="1425"/>
        <v>129</v>
      </c>
      <c r="C15059">
        <f t="shared" si="1426"/>
        <v>14607</v>
      </c>
      <c r="D15059">
        <f t="shared" si="1427"/>
        <v>3866184</v>
      </c>
      <c r="E15059" s="1">
        <f t="shared" si="1422"/>
        <v>1.933092</v>
      </c>
      <c r="F15059" s="1">
        <f t="shared" si="1423"/>
        <v>15503.875968992248</v>
      </c>
    </row>
    <row r="15060" spans="1:6" x14ac:dyDescent="0.25">
      <c r="A15060">
        <f t="shared" si="1424"/>
        <v>15055</v>
      </c>
      <c r="B15060">
        <f t="shared" si="1425"/>
        <v>129</v>
      </c>
      <c r="C15060">
        <f t="shared" si="1426"/>
        <v>14865</v>
      </c>
      <c r="D15060">
        <f t="shared" si="1427"/>
        <v>3866313</v>
      </c>
      <c r="E15060" s="1">
        <f t="shared" si="1422"/>
        <v>1.9331564999999999</v>
      </c>
      <c r="F15060" s="1">
        <f t="shared" si="1423"/>
        <v>15503.875968992248</v>
      </c>
    </row>
    <row r="15061" spans="1:6" x14ac:dyDescent="0.25">
      <c r="A15061">
        <f t="shared" si="1424"/>
        <v>15056</v>
      </c>
      <c r="B15061">
        <f t="shared" si="1425"/>
        <v>129</v>
      </c>
      <c r="C15061">
        <f t="shared" si="1426"/>
        <v>15123</v>
      </c>
      <c r="D15061">
        <f t="shared" si="1427"/>
        <v>3866442</v>
      </c>
      <c r="E15061" s="1">
        <f t="shared" si="1422"/>
        <v>1.9332210000000001</v>
      </c>
      <c r="F15061" s="1">
        <f t="shared" si="1423"/>
        <v>15503.875968992248</v>
      </c>
    </row>
    <row r="15062" spans="1:6" x14ac:dyDescent="0.25">
      <c r="A15062">
        <f t="shared" si="1424"/>
        <v>15057</v>
      </c>
      <c r="B15062">
        <f t="shared" si="1425"/>
        <v>129</v>
      </c>
      <c r="C15062">
        <f t="shared" si="1426"/>
        <v>15381</v>
      </c>
      <c r="D15062">
        <f t="shared" si="1427"/>
        <v>3866571</v>
      </c>
      <c r="E15062" s="1">
        <f t="shared" si="1422"/>
        <v>1.9332855</v>
      </c>
      <c r="F15062" s="1">
        <f t="shared" si="1423"/>
        <v>15503.875968992248</v>
      </c>
    </row>
    <row r="15063" spans="1:6" x14ac:dyDescent="0.25">
      <c r="A15063">
        <f t="shared" si="1424"/>
        <v>15058</v>
      </c>
      <c r="B15063">
        <f t="shared" si="1425"/>
        <v>129</v>
      </c>
      <c r="C15063">
        <f t="shared" si="1426"/>
        <v>15639</v>
      </c>
      <c r="D15063">
        <f t="shared" si="1427"/>
        <v>3866700</v>
      </c>
      <c r="E15063" s="1">
        <f t="shared" si="1422"/>
        <v>1.9333499999999999</v>
      </c>
      <c r="F15063" s="1">
        <f t="shared" si="1423"/>
        <v>15503.875968992248</v>
      </c>
    </row>
    <row r="15064" spans="1:6" x14ac:dyDescent="0.25">
      <c r="A15064">
        <f t="shared" si="1424"/>
        <v>15059</v>
      </c>
      <c r="B15064">
        <f t="shared" si="1425"/>
        <v>129</v>
      </c>
      <c r="C15064">
        <f t="shared" si="1426"/>
        <v>15897</v>
      </c>
      <c r="D15064">
        <f t="shared" si="1427"/>
        <v>3866829</v>
      </c>
      <c r="E15064" s="1">
        <f t="shared" si="1422"/>
        <v>1.9334145</v>
      </c>
      <c r="F15064" s="1">
        <f t="shared" si="1423"/>
        <v>15503.875968992248</v>
      </c>
    </row>
    <row r="15065" spans="1:6" x14ac:dyDescent="0.25">
      <c r="A15065">
        <f t="shared" si="1424"/>
        <v>15060</v>
      </c>
      <c r="B15065">
        <f t="shared" si="1425"/>
        <v>129</v>
      </c>
      <c r="C15065">
        <f t="shared" si="1426"/>
        <v>16155</v>
      </c>
      <c r="D15065">
        <f t="shared" si="1427"/>
        <v>3866958</v>
      </c>
      <c r="E15065" s="1">
        <f t="shared" si="1422"/>
        <v>1.9334789999999999</v>
      </c>
      <c r="F15065" s="1">
        <f t="shared" si="1423"/>
        <v>15503.875968992248</v>
      </c>
    </row>
    <row r="15066" spans="1:6" x14ac:dyDescent="0.25">
      <c r="A15066">
        <f t="shared" si="1424"/>
        <v>15061</v>
      </c>
      <c r="B15066">
        <f t="shared" si="1425"/>
        <v>129</v>
      </c>
      <c r="C15066">
        <f t="shared" si="1426"/>
        <v>16413</v>
      </c>
      <c r="D15066">
        <f t="shared" si="1427"/>
        <v>3867087</v>
      </c>
      <c r="E15066" s="1">
        <f t="shared" si="1422"/>
        <v>1.9335435000000001</v>
      </c>
      <c r="F15066" s="1">
        <f t="shared" si="1423"/>
        <v>15503.875968992248</v>
      </c>
    </row>
    <row r="15067" spans="1:6" x14ac:dyDescent="0.25">
      <c r="A15067">
        <f t="shared" si="1424"/>
        <v>15062</v>
      </c>
      <c r="B15067">
        <f t="shared" si="1425"/>
        <v>129</v>
      </c>
      <c r="C15067">
        <f t="shared" si="1426"/>
        <v>16671</v>
      </c>
      <c r="D15067">
        <f t="shared" si="1427"/>
        <v>3867216</v>
      </c>
      <c r="E15067" s="1">
        <f t="shared" si="1422"/>
        <v>1.933608</v>
      </c>
      <c r="F15067" s="1">
        <f t="shared" si="1423"/>
        <v>15503.875968992248</v>
      </c>
    </row>
    <row r="15068" spans="1:6" x14ac:dyDescent="0.25">
      <c r="A15068">
        <f t="shared" si="1424"/>
        <v>15063</v>
      </c>
      <c r="B15068">
        <f t="shared" si="1425"/>
        <v>129</v>
      </c>
      <c r="C15068">
        <f t="shared" si="1426"/>
        <v>16929</v>
      </c>
      <c r="D15068">
        <f t="shared" si="1427"/>
        <v>3867345</v>
      </c>
      <c r="E15068" s="1">
        <f t="shared" si="1422"/>
        <v>1.9336724999999999</v>
      </c>
      <c r="F15068" s="1">
        <f t="shared" si="1423"/>
        <v>15503.875968992248</v>
      </c>
    </row>
    <row r="15069" spans="1:6" x14ac:dyDescent="0.25">
      <c r="A15069">
        <f t="shared" si="1424"/>
        <v>15064</v>
      </c>
      <c r="B15069">
        <f t="shared" si="1425"/>
        <v>129</v>
      </c>
      <c r="C15069">
        <f t="shared" si="1426"/>
        <v>17187</v>
      </c>
      <c r="D15069">
        <f t="shared" si="1427"/>
        <v>3867474</v>
      </c>
      <c r="E15069" s="1">
        <f t="shared" si="1422"/>
        <v>1.933737</v>
      </c>
      <c r="F15069" s="1">
        <f t="shared" si="1423"/>
        <v>15503.875968992248</v>
      </c>
    </row>
    <row r="15070" spans="1:6" x14ac:dyDescent="0.25">
      <c r="A15070">
        <f t="shared" si="1424"/>
        <v>15065</v>
      </c>
      <c r="B15070">
        <f t="shared" si="1425"/>
        <v>129</v>
      </c>
      <c r="C15070">
        <f t="shared" si="1426"/>
        <v>17445</v>
      </c>
      <c r="D15070">
        <f t="shared" si="1427"/>
        <v>3867603</v>
      </c>
      <c r="E15070" s="1">
        <f t="shared" si="1422"/>
        <v>1.9338015</v>
      </c>
      <c r="F15070" s="1">
        <f t="shared" si="1423"/>
        <v>15503.875968992248</v>
      </c>
    </row>
    <row r="15071" spans="1:6" x14ac:dyDescent="0.25">
      <c r="A15071">
        <f t="shared" si="1424"/>
        <v>15066</v>
      </c>
      <c r="B15071">
        <f t="shared" si="1425"/>
        <v>129</v>
      </c>
      <c r="C15071">
        <f t="shared" si="1426"/>
        <v>17703</v>
      </c>
      <c r="D15071">
        <f t="shared" si="1427"/>
        <v>3867732</v>
      </c>
      <c r="E15071" s="1">
        <f t="shared" si="1422"/>
        <v>1.9338660000000001</v>
      </c>
      <c r="F15071" s="1">
        <f t="shared" si="1423"/>
        <v>15503.875968992248</v>
      </c>
    </row>
    <row r="15072" spans="1:6" x14ac:dyDescent="0.25">
      <c r="A15072">
        <f t="shared" si="1424"/>
        <v>15067</v>
      </c>
      <c r="B15072">
        <f t="shared" si="1425"/>
        <v>129</v>
      </c>
      <c r="C15072">
        <f t="shared" si="1426"/>
        <v>17961</v>
      </c>
      <c r="D15072">
        <f t="shared" si="1427"/>
        <v>3867861</v>
      </c>
      <c r="E15072" s="1">
        <f t="shared" si="1422"/>
        <v>1.9339305</v>
      </c>
      <c r="F15072" s="1">
        <f t="shared" si="1423"/>
        <v>15503.875968992248</v>
      </c>
    </row>
    <row r="15073" spans="1:6" x14ac:dyDescent="0.25">
      <c r="A15073">
        <f t="shared" si="1424"/>
        <v>15068</v>
      </c>
      <c r="B15073">
        <f t="shared" si="1425"/>
        <v>129</v>
      </c>
      <c r="C15073">
        <f t="shared" si="1426"/>
        <v>18219</v>
      </c>
      <c r="D15073">
        <f t="shared" si="1427"/>
        <v>3867990</v>
      </c>
      <c r="E15073" s="1">
        <f t="shared" si="1422"/>
        <v>1.9339949999999999</v>
      </c>
      <c r="F15073" s="1">
        <f t="shared" si="1423"/>
        <v>15503.875968992248</v>
      </c>
    </row>
    <row r="15074" spans="1:6" x14ac:dyDescent="0.25">
      <c r="A15074">
        <f t="shared" si="1424"/>
        <v>15069</v>
      </c>
      <c r="B15074">
        <f t="shared" si="1425"/>
        <v>129</v>
      </c>
      <c r="C15074">
        <f t="shared" si="1426"/>
        <v>18477</v>
      </c>
      <c r="D15074">
        <f t="shared" si="1427"/>
        <v>3868119</v>
      </c>
      <c r="E15074" s="1">
        <f t="shared" si="1422"/>
        <v>1.9340595</v>
      </c>
      <c r="F15074" s="1">
        <f t="shared" si="1423"/>
        <v>15503.875968992248</v>
      </c>
    </row>
    <row r="15075" spans="1:6" x14ac:dyDescent="0.25">
      <c r="A15075">
        <f t="shared" si="1424"/>
        <v>15070</v>
      </c>
      <c r="B15075">
        <f t="shared" si="1425"/>
        <v>129</v>
      </c>
      <c r="C15075">
        <f t="shared" si="1426"/>
        <v>18735</v>
      </c>
      <c r="D15075">
        <f t="shared" si="1427"/>
        <v>3868248</v>
      </c>
      <c r="E15075" s="1">
        <f t="shared" si="1422"/>
        <v>1.934124</v>
      </c>
      <c r="F15075" s="1">
        <f t="shared" si="1423"/>
        <v>15503.875968992248</v>
      </c>
    </row>
    <row r="15076" spans="1:6" x14ac:dyDescent="0.25">
      <c r="A15076">
        <f t="shared" si="1424"/>
        <v>15071</v>
      </c>
      <c r="B15076">
        <f t="shared" si="1425"/>
        <v>129</v>
      </c>
      <c r="C15076">
        <f t="shared" si="1426"/>
        <v>18993</v>
      </c>
      <c r="D15076">
        <f t="shared" si="1427"/>
        <v>3868377</v>
      </c>
      <c r="E15076" s="1">
        <f t="shared" si="1422"/>
        <v>1.9341885000000001</v>
      </c>
      <c r="F15076" s="1">
        <f t="shared" si="1423"/>
        <v>15503.875968992248</v>
      </c>
    </row>
    <row r="15077" spans="1:6" x14ac:dyDescent="0.25">
      <c r="A15077">
        <f t="shared" si="1424"/>
        <v>15072</v>
      </c>
      <c r="B15077">
        <f t="shared" si="1425"/>
        <v>129</v>
      </c>
      <c r="C15077">
        <f t="shared" si="1426"/>
        <v>19251</v>
      </c>
      <c r="D15077">
        <f t="shared" si="1427"/>
        <v>3868506</v>
      </c>
      <c r="E15077" s="1">
        <f t="shared" si="1422"/>
        <v>1.934253</v>
      </c>
      <c r="F15077" s="1">
        <f t="shared" si="1423"/>
        <v>15503.875968992248</v>
      </c>
    </row>
    <row r="15078" spans="1:6" x14ac:dyDescent="0.25">
      <c r="A15078">
        <f t="shared" si="1424"/>
        <v>15073</v>
      </c>
      <c r="B15078">
        <f t="shared" si="1425"/>
        <v>129</v>
      </c>
      <c r="C15078">
        <f t="shared" si="1426"/>
        <v>19509</v>
      </c>
      <c r="D15078">
        <f t="shared" si="1427"/>
        <v>3868635</v>
      </c>
      <c r="E15078" s="1">
        <f t="shared" si="1422"/>
        <v>1.9343174999999999</v>
      </c>
      <c r="F15078" s="1">
        <f t="shared" si="1423"/>
        <v>15503.875968992248</v>
      </c>
    </row>
    <row r="15079" spans="1:6" x14ac:dyDescent="0.25">
      <c r="A15079">
        <f t="shared" si="1424"/>
        <v>15074</v>
      </c>
      <c r="B15079">
        <f t="shared" si="1425"/>
        <v>129</v>
      </c>
      <c r="C15079">
        <f t="shared" si="1426"/>
        <v>19767</v>
      </c>
      <c r="D15079">
        <f t="shared" si="1427"/>
        <v>3868764</v>
      </c>
      <c r="E15079" s="1">
        <f t="shared" si="1422"/>
        <v>1.934382</v>
      </c>
      <c r="F15079" s="1">
        <f t="shared" si="1423"/>
        <v>15503.875968992248</v>
      </c>
    </row>
    <row r="15080" spans="1:6" x14ac:dyDescent="0.25">
      <c r="A15080">
        <f t="shared" si="1424"/>
        <v>15075</v>
      </c>
      <c r="B15080">
        <f t="shared" si="1425"/>
        <v>129</v>
      </c>
      <c r="C15080">
        <f t="shared" si="1426"/>
        <v>20025</v>
      </c>
      <c r="D15080">
        <f t="shared" si="1427"/>
        <v>3868893</v>
      </c>
      <c r="E15080" s="1">
        <f t="shared" si="1422"/>
        <v>1.9344465</v>
      </c>
      <c r="F15080" s="1">
        <f t="shared" si="1423"/>
        <v>15503.875968992248</v>
      </c>
    </row>
    <row r="15081" spans="1:6" x14ac:dyDescent="0.25">
      <c r="A15081">
        <f t="shared" si="1424"/>
        <v>15076</v>
      </c>
      <c r="B15081">
        <f t="shared" si="1425"/>
        <v>129</v>
      </c>
      <c r="C15081">
        <f t="shared" si="1426"/>
        <v>20283</v>
      </c>
      <c r="D15081">
        <f t="shared" si="1427"/>
        <v>3869022</v>
      </c>
      <c r="E15081" s="1">
        <f t="shared" si="1422"/>
        <v>1.9345110000000001</v>
      </c>
      <c r="F15081" s="1">
        <f t="shared" si="1423"/>
        <v>15503.875968992248</v>
      </c>
    </row>
    <row r="15082" spans="1:6" x14ac:dyDescent="0.25">
      <c r="A15082">
        <f t="shared" si="1424"/>
        <v>15077</v>
      </c>
      <c r="B15082">
        <f t="shared" si="1425"/>
        <v>129</v>
      </c>
      <c r="C15082">
        <f t="shared" si="1426"/>
        <v>20541</v>
      </c>
      <c r="D15082">
        <f t="shared" si="1427"/>
        <v>3869151</v>
      </c>
      <c r="E15082" s="1">
        <f t="shared" si="1422"/>
        <v>1.9345755</v>
      </c>
      <c r="F15082" s="1">
        <f t="shared" si="1423"/>
        <v>15503.875968992248</v>
      </c>
    </row>
    <row r="15083" spans="1:6" x14ac:dyDescent="0.25">
      <c r="A15083">
        <f t="shared" si="1424"/>
        <v>15078</v>
      </c>
      <c r="B15083">
        <f t="shared" si="1425"/>
        <v>129</v>
      </c>
      <c r="C15083">
        <f t="shared" si="1426"/>
        <v>20799</v>
      </c>
      <c r="D15083">
        <f t="shared" si="1427"/>
        <v>3869280</v>
      </c>
      <c r="E15083" s="1">
        <f t="shared" si="1422"/>
        <v>1.9346399999999999</v>
      </c>
      <c r="F15083" s="1">
        <f t="shared" si="1423"/>
        <v>15503.875968992248</v>
      </c>
    </row>
    <row r="15084" spans="1:6" x14ac:dyDescent="0.25">
      <c r="A15084">
        <f t="shared" si="1424"/>
        <v>15079</v>
      </c>
      <c r="B15084">
        <f t="shared" si="1425"/>
        <v>129</v>
      </c>
      <c r="C15084">
        <f t="shared" si="1426"/>
        <v>21057</v>
      </c>
      <c r="D15084">
        <f t="shared" si="1427"/>
        <v>3869409</v>
      </c>
      <c r="E15084" s="1">
        <f t="shared" si="1422"/>
        <v>1.9347045</v>
      </c>
      <c r="F15084" s="1">
        <f t="shared" si="1423"/>
        <v>15503.875968992248</v>
      </c>
    </row>
    <row r="15085" spans="1:6" x14ac:dyDescent="0.25">
      <c r="A15085">
        <f t="shared" si="1424"/>
        <v>15080</v>
      </c>
      <c r="B15085">
        <f t="shared" si="1425"/>
        <v>129</v>
      </c>
      <c r="C15085">
        <f t="shared" si="1426"/>
        <v>21315</v>
      </c>
      <c r="D15085">
        <f t="shared" si="1427"/>
        <v>3869538</v>
      </c>
      <c r="E15085" s="1">
        <f t="shared" si="1422"/>
        <v>1.934769</v>
      </c>
      <c r="F15085" s="1">
        <f t="shared" si="1423"/>
        <v>15503.875968992248</v>
      </c>
    </row>
    <row r="15086" spans="1:6" x14ac:dyDescent="0.25">
      <c r="A15086">
        <f t="shared" si="1424"/>
        <v>15081</v>
      </c>
      <c r="B15086">
        <f t="shared" si="1425"/>
        <v>129</v>
      </c>
      <c r="C15086">
        <f t="shared" si="1426"/>
        <v>21573</v>
      </c>
      <c r="D15086">
        <f t="shared" si="1427"/>
        <v>3869667</v>
      </c>
      <c r="E15086" s="1">
        <f t="shared" si="1422"/>
        <v>1.9348335000000001</v>
      </c>
      <c r="F15086" s="1">
        <f t="shared" si="1423"/>
        <v>15503.875968992248</v>
      </c>
    </row>
    <row r="15087" spans="1:6" x14ac:dyDescent="0.25">
      <c r="A15087">
        <f t="shared" si="1424"/>
        <v>15082</v>
      </c>
      <c r="B15087">
        <f t="shared" si="1425"/>
        <v>129</v>
      </c>
      <c r="C15087">
        <f t="shared" si="1426"/>
        <v>21831</v>
      </c>
      <c r="D15087">
        <f t="shared" si="1427"/>
        <v>3869796</v>
      </c>
      <c r="E15087" s="1">
        <f t="shared" si="1422"/>
        <v>1.934898</v>
      </c>
      <c r="F15087" s="1">
        <f t="shared" si="1423"/>
        <v>15503.875968992248</v>
      </c>
    </row>
    <row r="15088" spans="1:6" x14ac:dyDescent="0.25">
      <c r="A15088">
        <f t="shared" si="1424"/>
        <v>15083</v>
      </c>
      <c r="B15088">
        <f t="shared" si="1425"/>
        <v>129</v>
      </c>
      <c r="C15088">
        <f t="shared" si="1426"/>
        <v>22089</v>
      </c>
      <c r="D15088">
        <f t="shared" si="1427"/>
        <v>3869925</v>
      </c>
      <c r="E15088" s="1">
        <f t="shared" si="1422"/>
        <v>1.9349624999999999</v>
      </c>
      <c r="F15088" s="1">
        <f t="shared" si="1423"/>
        <v>15503.875968992248</v>
      </c>
    </row>
    <row r="15089" spans="1:6" x14ac:dyDescent="0.25">
      <c r="A15089">
        <f t="shared" si="1424"/>
        <v>15084</v>
      </c>
      <c r="B15089">
        <f t="shared" si="1425"/>
        <v>129</v>
      </c>
      <c r="C15089">
        <f t="shared" si="1426"/>
        <v>22347</v>
      </c>
      <c r="D15089">
        <f t="shared" si="1427"/>
        <v>3870054</v>
      </c>
      <c r="E15089" s="1">
        <f t="shared" si="1422"/>
        <v>1.9350270000000001</v>
      </c>
      <c r="F15089" s="1">
        <f t="shared" si="1423"/>
        <v>15503.875968992248</v>
      </c>
    </row>
    <row r="15090" spans="1:6" x14ac:dyDescent="0.25">
      <c r="A15090">
        <f t="shared" si="1424"/>
        <v>15085</v>
      </c>
      <c r="B15090">
        <f t="shared" si="1425"/>
        <v>129</v>
      </c>
      <c r="C15090">
        <f t="shared" si="1426"/>
        <v>22605</v>
      </c>
      <c r="D15090">
        <f t="shared" si="1427"/>
        <v>3870183</v>
      </c>
      <c r="E15090" s="1">
        <f t="shared" si="1422"/>
        <v>1.9350915</v>
      </c>
      <c r="F15090" s="1">
        <f t="shared" si="1423"/>
        <v>15503.875968992248</v>
      </c>
    </row>
    <row r="15091" spans="1:6" x14ac:dyDescent="0.25">
      <c r="A15091">
        <f t="shared" si="1424"/>
        <v>15086</v>
      </c>
      <c r="B15091">
        <f t="shared" si="1425"/>
        <v>129</v>
      </c>
      <c r="C15091">
        <f t="shared" si="1426"/>
        <v>22863</v>
      </c>
      <c r="D15091">
        <f t="shared" si="1427"/>
        <v>3870312</v>
      </c>
      <c r="E15091" s="1">
        <f t="shared" si="1422"/>
        <v>1.9351560000000001</v>
      </c>
      <c r="F15091" s="1">
        <f t="shared" si="1423"/>
        <v>15503.875968992248</v>
      </c>
    </row>
    <row r="15092" spans="1:6" x14ac:dyDescent="0.25">
      <c r="A15092">
        <f t="shared" si="1424"/>
        <v>15087</v>
      </c>
      <c r="B15092">
        <f t="shared" si="1425"/>
        <v>129</v>
      </c>
      <c r="C15092">
        <f t="shared" si="1426"/>
        <v>23121</v>
      </c>
      <c r="D15092">
        <f t="shared" si="1427"/>
        <v>3870441</v>
      </c>
      <c r="E15092" s="1">
        <f t="shared" si="1422"/>
        <v>1.9352205</v>
      </c>
      <c r="F15092" s="1">
        <f t="shared" si="1423"/>
        <v>15503.875968992248</v>
      </c>
    </row>
    <row r="15093" spans="1:6" x14ac:dyDescent="0.25">
      <c r="A15093">
        <f t="shared" si="1424"/>
        <v>15088</v>
      </c>
      <c r="B15093">
        <f t="shared" si="1425"/>
        <v>129</v>
      </c>
      <c r="C15093">
        <f t="shared" si="1426"/>
        <v>23379</v>
      </c>
      <c r="D15093">
        <f t="shared" si="1427"/>
        <v>3870570</v>
      </c>
      <c r="E15093" s="1">
        <f t="shared" si="1422"/>
        <v>1.9352849999999999</v>
      </c>
      <c r="F15093" s="1">
        <f t="shared" si="1423"/>
        <v>15503.875968992248</v>
      </c>
    </row>
    <row r="15094" spans="1:6" x14ac:dyDescent="0.25">
      <c r="A15094">
        <f t="shared" si="1424"/>
        <v>15089</v>
      </c>
      <c r="B15094">
        <f t="shared" si="1425"/>
        <v>129</v>
      </c>
      <c r="C15094">
        <f t="shared" si="1426"/>
        <v>23637</v>
      </c>
      <c r="D15094">
        <f t="shared" si="1427"/>
        <v>3870699</v>
      </c>
      <c r="E15094" s="1">
        <f t="shared" si="1422"/>
        <v>1.9353495000000001</v>
      </c>
      <c r="F15094" s="1">
        <f t="shared" si="1423"/>
        <v>15503.875968992248</v>
      </c>
    </row>
    <row r="15095" spans="1:6" x14ac:dyDescent="0.25">
      <c r="A15095">
        <f t="shared" si="1424"/>
        <v>15090</v>
      </c>
      <c r="B15095">
        <f t="shared" si="1425"/>
        <v>129</v>
      </c>
      <c r="C15095">
        <f t="shared" si="1426"/>
        <v>23895</v>
      </c>
      <c r="D15095">
        <f t="shared" si="1427"/>
        <v>3870828</v>
      </c>
      <c r="E15095" s="1">
        <f t="shared" si="1422"/>
        <v>1.935414</v>
      </c>
      <c r="F15095" s="1">
        <f t="shared" si="1423"/>
        <v>15503.875968992248</v>
      </c>
    </row>
    <row r="15096" spans="1:6" x14ac:dyDescent="0.25">
      <c r="A15096">
        <f t="shared" si="1424"/>
        <v>15091</v>
      </c>
      <c r="B15096">
        <f t="shared" si="1425"/>
        <v>129</v>
      </c>
      <c r="C15096">
        <f t="shared" si="1426"/>
        <v>24153</v>
      </c>
      <c r="D15096">
        <f t="shared" si="1427"/>
        <v>3870957</v>
      </c>
      <c r="E15096" s="1">
        <f t="shared" si="1422"/>
        <v>1.9354785000000001</v>
      </c>
      <c r="F15096" s="1">
        <f t="shared" si="1423"/>
        <v>15503.875968992248</v>
      </c>
    </row>
    <row r="15097" spans="1:6" x14ac:dyDescent="0.25">
      <c r="A15097">
        <f t="shared" si="1424"/>
        <v>15092</v>
      </c>
      <c r="B15097">
        <f t="shared" si="1425"/>
        <v>129</v>
      </c>
      <c r="C15097">
        <f t="shared" si="1426"/>
        <v>24411</v>
      </c>
      <c r="D15097">
        <f t="shared" si="1427"/>
        <v>3871086</v>
      </c>
      <c r="E15097" s="1">
        <f t="shared" si="1422"/>
        <v>1.935543</v>
      </c>
      <c r="F15097" s="1">
        <f t="shared" si="1423"/>
        <v>15503.875968992248</v>
      </c>
    </row>
    <row r="15098" spans="1:6" x14ac:dyDescent="0.25">
      <c r="A15098">
        <f t="shared" si="1424"/>
        <v>15093</v>
      </c>
      <c r="B15098">
        <f t="shared" si="1425"/>
        <v>129</v>
      </c>
      <c r="C15098">
        <f t="shared" si="1426"/>
        <v>24669</v>
      </c>
      <c r="D15098">
        <f t="shared" si="1427"/>
        <v>3871215</v>
      </c>
      <c r="E15098" s="1">
        <f t="shared" si="1422"/>
        <v>1.9356074999999999</v>
      </c>
      <c r="F15098" s="1">
        <f t="shared" si="1423"/>
        <v>15503.875968992248</v>
      </c>
    </row>
    <row r="15099" spans="1:6" x14ac:dyDescent="0.25">
      <c r="A15099">
        <f t="shared" si="1424"/>
        <v>15094</v>
      </c>
      <c r="B15099">
        <f t="shared" si="1425"/>
        <v>129</v>
      </c>
      <c r="C15099">
        <f t="shared" si="1426"/>
        <v>24927</v>
      </c>
      <c r="D15099">
        <f t="shared" si="1427"/>
        <v>3871344</v>
      </c>
      <c r="E15099" s="1">
        <f t="shared" si="1422"/>
        <v>1.9356720000000001</v>
      </c>
      <c r="F15099" s="1">
        <f t="shared" si="1423"/>
        <v>15503.875968992248</v>
      </c>
    </row>
    <row r="15100" spans="1:6" x14ac:dyDescent="0.25">
      <c r="A15100">
        <f t="shared" si="1424"/>
        <v>15095</v>
      </c>
      <c r="B15100">
        <f t="shared" si="1425"/>
        <v>129</v>
      </c>
      <c r="C15100">
        <f t="shared" si="1426"/>
        <v>25185</v>
      </c>
      <c r="D15100">
        <f t="shared" si="1427"/>
        <v>3871473</v>
      </c>
      <c r="E15100" s="1">
        <f t="shared" si="1422"/>
        <v>1.9357365</v>
      </c>
      <c r="F15100" s="1">
        <f t="shared" si="1423"/>
        <v>15503.875968992248</v>
      </c>
    </row>
    <row r="15101" spans="1:6" x14ac:dyDescent="0.25">
      <c r="A15101">
        <f t="shared" si="1424"/>
        <v>15096</v>
      </c>
      <c r="B15101">
        <f t="shared" si="1425"/>
        <v>129</v>
      </c>
      <c r="C15101">
        <f t="shared" si="1426"/>
        <v>25443</v>
      </c>
      <c r="D15101">
        <f t="shared" si="1427"/>
        <v>3871602</v>
      </c>
      <c r="E15101" s="1">
        <f t="shared" si="1422"/>
        <v>1.9358010000000001</v>
      </c>
      <c r="F15101" s="1">
        <f t="shared" si="1423"/>
        <v>15503.875968992248</v>
      </c>
    </row>
    <row r="15102" spans="1:6" x14ac:dyDescent="0.25">
      <c r="A15102">
        <f t="shared" si="1424"/>
        <v>15097</v>
      </c>
      <c r="B15102">
        <f t="shared" si="1425"/>
        <v>129</v>
      </c>
      <c r="C15102">
        <f t="shared" si="1426"/>
        <v>25701</v>
      </c>
      <c r="D15102">
        <f t="shared" si="1427"/>
        <v>3871731</v>
      </c>
      <c r="E15102" s="1">
        <f t="shared" si="1422"/>
        <v>1.9358655</v>
      </c>
      <c r="F15102" s="1">
        <f t="shared" si="1423"/>
        <v>15503.875968992248</v>
      </c>
    </row>
    <row r="15103" spans="1:6" x14ac:dyDescent="0.25">
      <c r="A15103">
        <f t="shared" si="1424"/>
        <v>15098</v>
      </c>
      <c r="B15103">
        <f t="shared" si="1425"/>
        <v>129</v>
      </c>
      <c r="C15103">
        <f t="shared" si="1426"/>
        <v>25959</v>
      </c>
      <c r="D15103">
        <f t="shared" si="1427"/>
        <v>3871860</v>
      </c>
      <c r="E15103" s="1">
        <f t="shared" si="1422"/>
        <v>1.9359299999999999</v>
      </c>
      <c r="F15103" s="1">
        <f t="shared" si="1423"/>
        <v>15503.875968992248</v>
      </c>
    </row>
    <row r="15104" spans="1:6" x14ac:dyDescent="0.25">
      <c r="A15104">
        <f t="shared" si="1424"/>
        <v>15099</v>
      </c>
      <c r="B15104">
        <f t="shared" si="1425"/>
        <v>129</v>
      </c>
      <c r="C15104">
        <f t="shared" si="1426"/>
        <v>26217</v>
      </c>
      <c r="D15104">
        <f t="shared" si="1427"/>
        <v>3871989</v>
      </c>
      <c r="E15104" s="1">
        <f t="shared" si="1422"/>
        <v>1.9359945000000001</v>
      </c>
      <c r="F15104" s="1">
        <f t="shared" si="1423"/>
        <v>15503.875968992248</v>
      </c>
    </row>
    <row r="15105" spans="1:6" x14ac:dyDescent="0.25">
      <c r="A15105">
        <f t="shared" si="1424"/>
        <v>15100</v>
      </c>
      <c r="B15105">
        <f t="shared" si="1425"/>
        <v>129</v>
      </c>
      <c r="C15105">
        <f t="shared" si="1426"/>
        <v>26475</v>
      </c>
      <c r="D15105">
        <f t="shared" si="1427"/>
        <v>3872118</v>
      </c>
      <c r="E15105" s="1">
        <f t="shared" si="1422"/>
        <v>1.936059</v>
      </c>
      <c r="F15105" s="1">
        <f t="shared" si="1423"/>
        <v>15503.875968992248</v>
      </c>
    </row>
    <row r="15106" spans="1:6" x14ac:dyDescent="0.25">
      <c r="A15106">
        <f t="shared" si="1424"/>
        <v>15101</v>
      </c>
      <c r="B15106">
        <f t="shared" si="1425"/>
        <v>129</v>
      </c>
      <c r="C15106">
        <f t="shared" si="1426"/>
        <v>26733</v>
      </c>
      <c r="D15106">
        <f t="shared" si="1427"/>
        <v>3872247</v>
      </c>
      <c r="E15106" s="1">
        <f t="shared" si="1422"/>
        <v>1.9361235000000001</v>
      </c>
      <c r="F15106" s="1">
        <f t="shared" si="1423"/>
        <v>15503.875968992248</v>
      </c>
    </row>
    <row r="15107" spans="1:6" x14ac:dyDescent="0.25">
      <c r="A15107">
        <f t="shared" si="1424"/>
        <v>15102</v>
      </c>
      <c r="B15107">
        <f t="shared" si="1425"/>
        <v>129</v>
      </c>
      <c r="C15107">
        <f t="shared" si="1426"/>
        <v>26991</v>
      </c>
      <c r="D15107">
        <f t="shared" si="1427"/>
        <v>3872376</v>
      </c>
      <c r="E15107" s="1">
        <f t="shared" si="1422"/>
        <v>1.936188</v>
      </c>
      <c r="F15107" s="1">
        <f t="shared" si="1423"/>
        <v>15503.875968992248</v>
      </c>
    </row>
    <row r="15108" spans="1:6" x14ac:dyDescent="0.25">
      <c r="A15108">
        <f t="shared" si="1424"/>
        <v>15103</v>
      </c>
      <c r="B15108">
        <f t="shared" si="1425"/>
        <v>129</v>
      </c>
      <c r="C15108">
        <f t="shared" si="1426"/>
        <v>27249</v>
      </c>
      <c r="D15108">
        <f t="shared" si="1427"/>
        <v>3872505</v>
      </c>
      <c r="E15108" s="1">
        <f t="shared" si="1422"/>
        <v>1.9362524999999999</v>
      </c>
      <c r="F15108" s="1">
        <f t="shared" si="1423"/>
        <v>15503.875968992248</v>
      </c>
    </row>
    <row r="15109" spans="1:6" x14ac:dyDescent="0.25">
      <c r="A15109">
        <f t="shared" si="1424"/>
        <v>15104</v>
      </c>
      <c r="B15109">
        <f t="shared" si="1425"/>
        <v>129</v>
      </c>
      <c r="C15109">
        <f t="shared" si="1426"/>
        <v>27507</v>
      </c>
      <c r="D15109">
        <f t="shared" si="1427"/>
        <v>3872634</v>
      </c>
      <c r="E15109" s="1">
        <f t="shared" ref="E15109:E15172" si="1428">D15109/FRQ</f>
        <v>1.9363170000000001</v>
      </c>
      <c r="F15109" s="1">
        <f t="shared" ref="F15109:F15172" si="1429">FRQ/B15109</f>
        <v>15503.875968992248</v>
      </c>
    </row>
    <row r="15110" spans="1:6" x14ac:dyDescent="0.25">
      <c r="A15110">
        <f t="shared" si="1424"/>
        <v>15105</v>
      </c>
      <c r="B15110">
        <f t="shared" si="1425"/>
        <v>129</v>
      </c>
      <c r="C15110">
        <f t="shared" si="1426"/>
        <v>27765</v>
      </c>
      <c r="D15110">
        <f t="shared" si="1427"/>
        <v>3872763</v>
      </c>
      <c r="E15110" s="1">
        <f t="shared" si="1428"/>
        <v>1.9363815</v>
      </c>
      <c r="F15110" s="1">
        <f t="shared" si="1429"/>
        <v>15503.875968992248</v>
      </c>
    </row>
    <row r="15111" spans="1:6" x14ac:dyDescent="0.25">
      <c r="A15111">
        <f t="shared" ref="A15111:A15174" si="1430">A15110+1</f>
        <v>15106</v>
      </c>
      <c r="B15111">
        <f t="shared" ref="B15111:B15174" si="1431">B15110-ROUNDDOWN((2*B15110+C15110)/(4*A15111+1),0)</f>
        <v>129</v>
      </c>
      <c r="C15111">
        <f t="shared" ref="C15111:C15174" si="1432">MOD((2*B15110+C15110),(4*A15111+1))</f>
        <v>28023</v>
      </c>
      <c r="D15111">
        <f t="shared" ref="D15111:D15174" si="1433">D15110+B15111</f>
        <v>3872892</v>
      </c>
      <c r="E15111" s="1">
        <f t="shared" si="1428"/>
        <v>1.9364459999999999</v>
      </c>
      <c r="F15111" s="1">
        <f t="shared" si="1429"/>
        <v>15503.875968992248</v>
      </c>
    </row>
    <row r="15112" spans="1:6" x14ac:dyDescent="0.25">
      <c r="A15112">
        <f t="shared" si="1430"/>
        <v>15107</v>
      </c>
      <c r="B15112">
        <f t="shared" si="1431"/>
        <v>129</v>
      </c>
      <c r="C15112">
        <f t="shared" si="1432"/>
        <v>28281</v>
      </c>
      <c r="D15112">
        <f t="shared" si="1433"/>
        <v>3873021</v>
      </c>
      <c r="E15112" s="1">
        <f t="shared" si="1428"/>
        <v>1.9365105</v>
      </c>
      <c r="F15112" s="1">
        <f t="shared" si="1429"/>
        <v>15503.875968992248</v>
      </c>
    </row>
    <row r="15113" spans="1:6" x14ac:dyDescent="0.25">
      <c r="A15113">
        <f t="shared" si="1430"/>
        <v>15108</v>
      </c>
      <c r="B15113">
        <f t="shared" si="1431"/>
        <v>129</v>
      </c>
      <c r="C15113">
        <f t="shared" si="1432"/>
        <v>28539</v>
      </c>
      <c r="D15113">
        <f t="shared" si="1433"/>
        <v>3873150</v>
      </c>
      <c r="E15113" s="1">
        <f t="shared" si="1428"/>
        <v>1.9365749999999999</v>
      </c>
      <c r="F15113" s="1">
        <f t="shared" si="1429"/>
        <v>15503.875968992248</v>
      </c>
    </row>
    <row r="15114" spans="1:6" x14ac:dyDescent="0.25">
      <c r="A15114">
        <f t="shared" si="1430"/>
        <v>15109</v>
      </c>
      <c r="B15114">
        <f t="shared" si="1431"/>
        <v>129</v>
      </c>
      <c r="C15114">
        <f t="shared" si="1432"/>
        <v>28797</v>
      </c>
      <c r="D15114">
        <f t="shared" si="1433"/>
        <v>3873279</v>
      </c>
      <c r="E15114" s="1">
        <f t="shared" si="1428"/>
        <v>1.9366395000000001</v>
      </c>
      <c r="F15114" s="1">
        <f t="shared" si="1429"/>
        <v>15503.875968992248</v>
      </c>
    </row>
    <row r="15115" spans="1:6" x14ac:dyDescent="0.25">
      <c r="A15115">
        <f t="shared" si="1430"/>
        <v>15110</v>
      </c>
      <c r="B15115">
        <f t="shared" si="1431"/>
        <v>129</v>
      </c>
      <c r="C15115">
        <f t="shared" si="1432"/>
        <v>29055</v>
      </c>
      <c r="D15115">
        <f t="shared" si="1433"/>
        <v>3873408</v>
      </c>
      <c r="E15115" s="1">
        <f t="shared" si="1428"/>
        <v>1.936704</v>
      </c>
      <c r="F15115" s="1">
        <f t="shared" si="1429"/>
        <v>15503.875968992248</v>
      </c>
    </row>
    <row r="15116" spans="1:6" x14ac:dyDescent="0.25">
      <c r="A15116">
        <f t="shared" si="1430"/>
        <v>15111</v>
      </c>
      <c r="B15116">
        <f t="shared" si="1431"/>
        <v>129</v>
      </c>
      <c r="C15116">
        <f t="shared" si="1432"/>
        <v>29313</v>
      </c>
      <c r="D15116">
        <f t="shared" si="1433"/>
        <v>3873537</v>
      </c>
      <c r="E15116" s="1">
        <f t="shared" si="1428"/>
        <v>1.9367684999999999</v>
      </c>
      <c r="F15116" s="1">
        <f t="shared" si="1429"/>
        <v>15503.875968992248</v>
      </c>
    </row>
    <row r="15117" spans="1:6" x14ac:dyDescent="0.25">
      <c r="A15117">
        <f t="shared" si="1430"/>
        <v>15112</v>
      </c>
      <c r="B15117">
        <f t="shared" si="1431"/>
        <v>129</v>
      </c>
      <c r="C15117">
        <f t="shared" si="1432"/>
        <v>29571</v>
      </c>
      <c r="D15117">
        <f t="shared" si="1433"/>
        <v>3873666</v>
      </c>
      <c r="E15117" s="1">
        <f t="shared" si="1428"/>
        <v>1.936833</v>
      </c>
      <c r="F15117" s="1">
        <f t="shared" si="1429"/>
        <v>15503.875968992248</v>
      </c>
    </row>
    <row r="15118" spans="1:6" x14ac:dyDescent="0.25">
      <c r="A15118">
        <f t="shared" si="1430"/>
        <v>15113</v>
      </c>
      <c r="B15118">
        <f t="shared" si="1431"/>
        <v>129</v>
      </c>
      <c r="C15118">
        <f t="shared" si="1432"/>
        <v>29829</v>
      </c>
      <c r="D15118">
        <f t="shared" si="1433"/>
        <v>3873795</v>
      </c>
      <c r="E15118" s="1">
        <f t="shared" si="1428"/>
        <v>1.9368974999999999</v>
      </c>
      <c r="F15118" s="1">
        <f t="shared" si="1429"/>
        <v>15503.875968992248</v>
      </c>
    </row>
    <row r="15119" spans="1:6" x14ac:dyDescent="0.25">
      <c r="A15119">
        <f t="shared" si="1430"/>
        <v>15114</v>
      </c>
      <c r="B15119">
        <f t="shared" si="1431"/>
        <v>129</v>
      </c>
      <c r="C15119">
        <f t="shared" si="1432"/>
        <v>30087</v>
      </c>
      <c r="D15119">
        <f t="shared" si="1433"/>
        <v>3873924</v>
      </c>
      <c r="E15119" s="1">
        <f t="shared" si="1428"/>
        <v>1.9369620000000001</v>
      </c>
      <c r="F15119" s="1">
        <f t="shared" si="1429"/>
        <v>15503.875968992248</v>
      </c>
    </row>
    <row r="15120" spans="1:6" x14ac:dyDescent="0.25">
      <c r="A15120">
        <f t="shared" si="1430"/>
        <v>15115</v>
      </c>
      <c r="B15120">
        <f t="shared" si="1431"/>
        <v>129</v>
      </c>
      <c r="C15120">
        <f t="shared" si="1432"/>
        <v>30345</v>
      </c>
      <c r="D15120">
        <f t="shared" si="1433"/>
        <v>3874053</v>
      </c>
      <c r="E15120" s="1">
        <f t="shared" si="1428"/>
        <v>1.9370265</v>
      </c>
      <c r="F15120" s="1">
        <f t="shared" si="1429"/>
        <v>15503.875968992248</v>
      </c>
    </row>
    <row r="15121" spans="1:6" x14ac:dyDescent="0.25">
      <c r="A15121">
        <f t="shared" si="1430"/>
        <v>15116</v>
      </c>
      <c r="B15121">
        <f t="shared" si="1431"/>
        <v>129</v>
      </c>
      <c r="C15121">
        <f t="shared" si="1432"/>
        <v>30603</v>
      </c>
      <c r="D15121">
        <f t="shared" si="1433"/>
        <v>3874182</v>
      </c>
      <c r="E15121" s="1">
        <f t="shared" si="1428"/>
        <v>1.9370909999999999</v>
      </c>
      <c r="F15121" s="1">
        <f t="shared" si="1429"/>
        <v>15503.875968992248</v>
      </c>
    </row>
    <row r="15122" spans="1:6" x14ac:dyDescent="0.25">
      <c r="A15122">
        <f t="shared" si="1430"/>
        <v>15117</v>
      </c>
      <c r="B15122">
        <f t="shared" si="1431"/>
        <v>129</v>
      </c>
      <c r="C15122">
        <f t="shared" si="1432"/>
        <v>30861</v>
      </c>
      <c r="D15122">
        <f t="shared" si="1433"/>
        <v>3874311</v>
      </c>
      <c r="E15122" s="1">
        <f t="shared" si="1428"/>
        <v>1.9371555</v>
      </c>
      <c r="F15122" s="1">
        <f t="shared" si="1429"/>
        <v>15503.875968992248</v>
      </c>
    </row>
    <row r="15123" spans="1:6" x14ac:dyDescent="0.25">
      <c r="A15123">
        <f t="shared" si="1430"/>
        <v>15118</v>
      </c>
      <c r="B15123">
        <f t="shared" si="1431"/>
        <v>129</v>
      </c>
      <c r="C15123">
        <f t="shared" si="1432"/>
        <v>31119</v>
      </c>
      <c r="D15123">
        <f t="shared" si="1433"/>
        <v>3874440</v>
      </c>
      <c r="E15123" s="1">
        <f t="shared" si="1428"/>
        <v>1.9372199999999999</v>
      </c>
      <c r="F15123" s="1">
        <f t="shared" si="1429"/>
        <v>15503.875968992248</v>
      </c>
    </row>
    <row r="15124" spans="1:6" x14ac:dyDescent="0.25">
      <c r="A15124">
        <f t="shared" si="1430"/>
        <v>15119</v>
      </c>
      <c r="B15124">
        <f t="shared" si="1431"/>
        <v>129</v>
      </c>
      <c r="C15124">
        <f t="shared" si="1432"/>
        <v>31377</v>
      </c>
      <c r="D15124">
        <f t="shared" si="1433"/>
        <v>3874569</v>
      </c>
      <c r="E15124" s="1">
        <f t="shared" si="1428"/>
        <v>1.9372845000000001</v>
      </c>
      <c r="F15124" s="1">
        <f t="shared" si="1429"/>
        <v>15503.875968992248</v>
      </c>
    </row>
    <row r="15125" spans="1:6" x14ac:dyDescent="0.25">
      <c r="A15125">
        <f t="shared" si="1430"/>
        <v>15120</v>
      </c>
      <c r="B15125">
        <f t="shared" si="1431"/>
        <v>129</v>
      </c>
      <c r="C15125">
        <f t="shared" si="1432"/>
        <v>31635</v>
      </c>
      <c r="D15125">
        <f t="shared" si="1433"/>
        <v>3874698</v>
      </c>
      <c r="E15125" s="1">
        <f t="shared" si="1428"/>
        <v>1.937349</v>
      </c>
      <c r="F15125" s="1">
        <f t="shared" si="1429"/>
        <v>15503.875968992248</v>
      </c>
    </row>
    <row r="15126" spans="1:6" x14ac:dyDescent="0.25">
      <c r="A15126">
        <f t="shared" si="1430"/>
        <v>15121</v>
      </c>
      <c r="B15126">
        <f t="shared" si="1431"/>
        <v>129</v>
      </c>
      <c r="C15126">
        <f t="shared" si="1432"/>
        <v>31893</v>
      </c>
      <c r="D15126">
        <f t="shared" si="1433"/>
        <v>3874827</v>
      </c>
      <c r="E15126" s="1">
        <f t="shared" si="1428"/>
        <v>1.9374134999999999</v>
      </c>
      <c r="F15126" s="1">
        <f t="shared" si="1429"/>
        <v>15503.875968992248</v>
      </c>
    </row>
    <row r="15127" spans="1:6" x14ac:dyDescent="0.25">
      <c r="A15127">
        <f t="shared" si="1430"/>
        <v>15122</v>
      </c>
      <c r="B15127">
        <f t="shared" si="1431"/>
        <v>129</v>
      </c>
      <c r="C15127">
        <f t="shared" si="1432"/>
        <v>32151</v>
      </c>
      <c r="D15127">
        <f t="shared" si="1433"/>
        <v>3874956</v>
      </c>
      <c r="E15127" s="1">
        <f t="shared" si="1428"/>
        <v>1.937478</v>
      </c>
      <c r="F15127" s="1">
        <f t="shared" si="1429"/>
        <v>15503.875968992248</v>
      </c>
    </row>
    <row r="15128" spans="1:6" x14ac:dyDescent="0.25">
      <c r="A15128">
        <f t="shared" si="1430"/>
        <v>15123</v>
      </c>
      <c r="B15128">
        <f t="shared" si="1431"/>
        <v>129</v>
      </c>
      <c r="C15128">
        <f t="shared" si="1432"/>
        <v>32409</v>
      </c>
      <c r="D15128">
        <f t="shared" si="1433"/>
        <v>3875085</v>
      </c>
      <c r="E15128" s="1">
        <f t="shared" si="1428"/>
        <v>1.9375424999999999</v>
      </c>
      <c r="F15128" s="1">
        <f t="shared" si="1429"/>
        <v>15503.875968992248</v>
      </c>
    </row>
    <row r="15129" spans="1:6" x14ac:dyDescent="0.25">
      <c r="A15129">
        <f t="shared" si="1430"/>
        <v>15124</v>
      </c>
      <c r="B15129">
        <f t="shared" si="1431"/>
        <v>129</v>
      </c>
      <c r="C15129">
        <f t="shared" si="1432"/>
        <v>32667</v>
      </c>
      <c r="D15129">
        <f t="shared" si="1433"/>
        <v>3875214</v>
      </c>
      <c r="E15129" s="1">
        <f t="shared" si="1428"/>
        <v>1.9376070000000001</v>
      </c>
      <c r="F15129" s="1">
        <f t="shared" si="1429"/>
        <v>15503.875968992248</v>
      </c>
    </row>
    <row r="15130" spans="1:6" x14ac:dyDescent="0.25">
      <c r="A15130">
        <f t="shared" si="1430"/>
        <v>15125</v>
      </c>
      <c r="B15130">
        <f t="shared" si="1431"/>
        <v>129</v>
      </c>
      <c r="C15130">
        <f t="shared" si="1432"/>
        <v>32925</v>
      </c>
      <c r="D15130">
        <f t="shared" si="1433"/>
        <v>3875343</v>
      </c>
      <c r="E15130" s="1">
        <f t="shared" si="1428"/>
        <v>1.9376715</v>
      </c>
      <c r="F15130" s="1">
        <f t="shared" si="1429"/>
        <v>15503.875968992248</v>
      </c>
    </row>
    <row r="15131" spans="1:6" x14ac:dyDescent="0.25">
      <c r="A15131">
        <f t="shared" si="1430"/>
        <v>15126</v>
      </c>
      <c r="B15131">
        <f t="shared" si="1431"/>
        <v>129</v>
      </c>
      <c r="C15131">
        <f t="shared" si="1432"/>
        <v>33183</v>
      </c>
      <c r="D15131">
        <f t="shared" si="1433"/>
        <v>3875472</v>
      </c>
      <c r="E15131" s="1">
        <f t="shared" si="1428"/>
        <v>1.9377359999999999</v>
      </c>
      <c r="F15131" s="1">
        <f t="shared" si="1429"/>
        <v>15503.875968992248</v>
      </c>
    </row>
    <row r="15132" spans="1:6" x14ac:dyDescent="0.25">
      <c r="A15132">
        <f t="shared" si="1430"/>
        <v>15127</v>
      </c>
      <c r="B15132">
        <f t="shared" si="1431"/>
        <v>129</v>
      </c>
      <c r="C15132">
        <f t="shared" si="1432"/>
        <v>33441</v>
      </c>
      <c r="D15132">
        <f t="shared" si="1433"/>
        <v>3875601</v>
      </c>
      <c r="E15132" s="1">
        <f t="shared" si="1428"/>
        <v>1.9378005</v>
      </c>
      <c r="F15132" s="1">
        <f t="shared" si="1429"/>
        <v>15503.875968992248</v>
      </c>
    </row>
    <row r="15133" spans="1:6" x14ac:dyDescent="0.25">
      <c r="A15133">
        <f t="shared" si="1430"/>
        <v>15128</v>
      </c>
      <c r="B15133">
        <f t="shared" si="1431"/>
        <v>129</v>
      </c>
      <c r="C15133">
        <f t="shared" si="1432"/>
        <v>33699</v>
      </c>
      <c r="D15133">
        <f t="shared" si="1433"/>
        <v>3875730</v>
      </c>
      <c r="E15133" s="1">
        <f t="shared" si="1428"/>
        <v>1.9378649999999999</v>
      </c>
      <c r="F15133" s="1">
        <f t="shared" si="1429"/>
        <v>15503.875968992248</v>
      </c>
    </row>
    <row r="15134" spans="1:6" x14ac:dyDescent="0.25">
      <c r="A15134">
        <f t="shared" si="1430"/>
        <v>15129</v>
      </c>
      <c r="B15134">
        <f t="shared" si="1431"/>
        <v>129</v>
      </c>
      <c r="C15134">
        <f t="shared" si="1432"/>
        <v>33957</v>
      </c>
      <c r="D15134">
        <f t="shared" si="1433"/>
        <v>3875859</v>
      </c>
      <c r="E15134" s="1">
        <f t="shared" si="1428"/>
        <v>1.9379295000000001</v>
      </c>
      <c r="F15134" s="1">
        <f t="shared" si="1429"/>
        <v>15503.875968992248</v>
      </c>
    </row>
    <row r="15135" spans="1:6" x14ac:dyDescent="0.25">
      <c r="A15135">
        <f t="shared" si="1430"/>
        <v>15130</v>
      </c>
      <c r="B15135">
        <f t="shared" si="1431"/>
        <v>129</v>
      </c>
      <c r="C15135">
        <f t="shared" si="1432"/>
        <v>34215</v>
      </c>
      <c r="D15135">
        <f t="shared" si="1433"/>
        <v>3875988</v>
      </c>
      <c r="E15135" s="1">
        <f t="shared" si="1428"/>
        <v>1.937994</v>
      </c>
      <c r="F15135" s="1">
        <f t="shared" si="1429"/>
        <v>15503.875968992248</v>
      </c>
    </row>
    <row r="15136" spans="1:6" x14ac:dyDescent="0.25">
      <c r="A15136">
        <f t="shared" si="1430"/>
        <v>15131</v>
      </c>
      <c r="B15136">
        <f t="shared" si="1431"/>
        <v>129</v>
      </c>
      <c r="C15136">
        <f t="shared" si="1432"/>
        <v>34473</v>
      </c>
      <c r="D15136">
        <f t="shared" si="1433"/>
        <v>3876117</v>
      </c>
      <c r="E15136" s="1">
        <f t="shared" si="1428"/>
        <v>1.9380584999999999</v>
      </c>
      <c r="F15136" s="1">
        <f t="shared" si="1429"/>
        <v>15503.875968992248</v>
      </c>
    </row>
    <row r="15137" spans="1:6" x14ac:dyDescent="0.25">
      <c r="A15137">
        <f t="shared" si="1430"/>
        <v>15132</v>
      </c>
      <c r="B15137">
        <f t="shared" si="1431"/>
        <v>129</v>
      </c>
      <c r="C15137">
        <f t="shared" si="1432"/>
        <v>34731</v>
      </c>
      <c r="D15137">
        <f t="shared" si="1433"/>
        <v>3876246</v>
      </c>
      <c r="E15137" s="1">
        <f t="shared" si="1428"/>
        <v>1.938123</v>
      </c>
      <c r="F15137" s="1">
        <f t="shared" si="1429"/>
        <v>15503.875968992248</v>
      </c>
    </row>
    <row r="15138" spans="1:6" x14ac:dyDescent="0.25">
      <c r="A15138">
        <f t="shared" si="1430"/>
        <v>15133</v>
      </c>
      <c r="B15138">
        <f t="shared" si="1431"/>
        <v>129</v>
      </c>
      <c r="C15138">
        <f t="shared" si="1432"/>
        <v>34989</v>
      </c>
      <c r="D15138">
        <f t="shared" si="1433"/>
        <v>3876375</v>
      </c>
      <c r="E15138" s="1">
        <f t="shared" si="1428"/>
        <v>1.9381875</v>
      </c>
      <c r="F15138" s="1">
        <f t="shared" si="1429"/>
        <v>15503.875968992248</v>
      </c>
    </row>
    <row r="15139" spans="1:6" x14ac:dyDescent="0.25">
      <c r="A15139">
        <f t="shared" si="1430"/>
        <v>15134</v>
      </c>
      <c r="B15139">
        <f t="shared" si="1431"/>
        <v>129</v>
      </c>
      <c r="C15139">
        <f t="shared" si="1432"/>
        <v>35247</v>
      </c>
      <c r="D15139">
        <f t="shared" si="1433"/>
        <v>3876504</v>
      </c>
      <c r="E15139" s="1">
        <f t="shared" si="1428"/>
        <v>1.9382520000000001</v>
      </c>
      <c r="F15139" s="1">
        <f t="shared" si="1429"/>
        <v>15503.875968992248</v>
      </c>
    </row>
    <row r="15140" spans="1:6" x14ac:dyDescent="0.25">
      <c r="A15140">
        <f t="shared" si="1430"/>
        <v>15135</v>
      </c>
      <c r="B15140">
        <f t="shared" si="1431"/>
        <v>129</v>
      </c>
      <c r="C15140">
        <f t="shared" si="1432"/>
        <v>35505</v>
      </c>
      <c r="D15140">
        <f t="shared" si="1433"/>
        <v>3876633</v>
      </c>
      <c r="E15140" s="1">
        <f t="shared" si="1428"/>
        <v>1.9383165</v>
      </c>
      <c r="F15140" s="1">
        <f t="shared" si="1429"/>
        <v>15503.875968992248</v>
      </c>
    </row>
    <row r="15141" spans="1:6" x14ac:dyDescent="0.25">
      <c r="A15141">
        <f t="shared" si="1430"/>
        <v>15136</v>
      </c>
      <c r="B15141">
        <f t="shared" si="1431"/>
        <v>129</v>
      </c>
      <c r="C15141">
        <f t="shared" si="1432"/>
        <v>35763</v>
      </c>
      <c r="D15141">
        <f t="shared" si="1433"/>
        <v>3876762</v>
      </c>
      <c r="E15141" s="1">
        <f t="shared" si="1428"/>
        <v>1.9383809999999999</v>
      </c>
      <c r="F15141" s="1">
        <f t="shared" si="1429"/>
        <v>15503.875968992248</v>
      </c>
    </row>
    <row r="15142" spans="1:6" x14ac:dyDescent="0.25">
      <c r="A15142">
        <f t="shared" si="1430"/>
        <v>15137</v>
      </c>
      <c r="B15142">
        <f t="shared" si="1431"/>
        <v>129</v>
      </c>
      <c r="C15142">
        <f t="shared" si="1432"/>
        <v>36021</v>
      </c>
      <c r="D15142">
        <f t="shared" si="1433"/>
        <v>3876891</v>
      </c>
      <c r="E15142" s="1">
        <f t="shared" si="1428"/>
        <v>1.9384455</v>
      </c>
      <c r="F15142" s="1">
        <f t="shared" si="1429"/>
        <v>15503.875968992248</v>
      </c>
    </row>
    <row r="15143" spans="1:6" x14ac:dyDescent="0.25">
      <c r="A15143">
        <f t="shared" si="1430"/>
        <v>15138</v>
      </c>
      <c r="B15143">
        <f t="shared" si="1431"/>
        <v>129</v>
      </c>
      <c r="C15143">
        <f t="shared" si="1432"/>
        <v>36279</v>
      </c>
      <c r="D15143">
        <f t="shared" si="1433"/>
        <v>3877020</v>
      </c>
      <c r="E15143" s="1">
        <f t="shared" si="1428"/>
        <v>1.93851</v>
      </c>
      <c r="F15143" s="1">
        <f t="shared" si="1429"/>
        <v>15503.875968992248</v>
      </c>
    </row>
    <row r="15144" spans="1:6" x14ac:dyDescent="0.25">
      <c r="A15144">
        <f t="shared" si="1430"/>
        <v>15139</v>
      </c>
      <c r="B15144">
        <f t="shared" si="1431"/>
        <v>129</v>
      </c>
      <c r="C15144">
        <f t="shared" si="1432"/>
        <v>36537</v>
      </c>
      <c r="D15144">
        <f t="shared" si="1433"/>
        <v>3877149</v>
      </c>
      <c r="E15144" s="1">
        <f t="shared" si="1428"/>
        <v>1.9385745000000001</v>
      </c>
      <c r="F15144" s="1">
        <f t="shared" si="1429"/>
        <v>15503.875968992248</v>
      </c>
    </row>
    <row r="15145" spans="1:6" x14ac:dyDescent="0.25">
      <c r="A15145">
        <f t="shared" si="1430"/>
        <v>15140</v>
      </c>
      <c r="B15145">
        <f t="shared" si="1431"/>
        <v>129</v>
      </c>
      <c r="C15145">
        <f t="shared" si="1432"/>
        <v>36795</v>
      </c>
      <c r="D15145">
        <f t="shared" si="1433"/>
        <v>3877278</v>
      </c>
      <c r="E15145" s="1">
        <f t="shared" si="1428"/>
        <v>1.938639</v>
      </c>
      <c r="F15145" s="1">
        <f t="shared" si="1429"/>
        <v>15503.875968992248</v>
      </c>
    </row>
    <row r="15146" spans="1:6" x14ac:dyDescent="0.25">
      <c r="A15146">
        <f t="shared" si="1430"/>
        <v>15141</v>
      </c>
      <c r="B15146">
        <f t="shared" si="1431"/>
        <v>129</v>
      </c>
      <c r="C15146">
        <f t="shared" si="1432"/>
        <v>37053</v>
      </c>
      <c r="D15146">
        <f t="shared" si="1433"/>
        <v>3877407</v>
      </c>
      <c r="E15146" s="1">
        <f t="shared" si="1428"/>
        <v>1.9387034999999999</v>
      </c>
      <c r="F15146" s="1">
        <f t="shared" si="1429"/>
        <v>15503.875968992248</v>
      </c>
    </row>
    <row r="15147" spans="1:6" x14ac:dyDescent="0.25">
      <c r="A15147">
        <f t="shared" si="1430"/>
        <v>15142</v>
      </c>
      <c r="B15147">
        <f t="shared" si="1431"/>
        <v>129</v>
      </c>
      <c r="C15147">
        <f t="shared" si="1432"/>
        <v>37311</v>
      </c>
      <c r="D15147">
        <f t="shared" si="1433"/>
        <v>3877536</v>
      </c>
      <c r="E15147" s="1">
        <f t="shared" si="1428"/>
        <v>1.938768</v>
      </c>
      <c r="F15147" s="1">
        <f t="shared" si="1429"/>
        <v>15503.875968992248</v>
      </c>
    </row>
    <row r="15148" spans="1:6" x14ac:dyDescent="0.25">
      <c r="A15148">
        <f t="shared" si="1430"/>
        <v>15143</v>
      </c>
      <c r="B15148">
        <f t="shared" si="1431"/>
        <v>129</v>
      </c>
      <c r="C15148">
        <f t="shared" si="1432"/>
        <v>37569</v>
      </c>
      <c r="D15148">
        <f t="shared" si="1433"/>
        <v>3877665</v>
      </c>
      <c r="E15148" s="1">
        <f t="shared" si="1428"/>
        <v>1.9388325</v>
      </c>
      <c r="F15148" s="1">
        <f t="shared" si="1429"/>
        <v>15503.875968992248</v>
      </c>
    </row>
    <row r="15149" spans="1:6" x14ac:dyDescent="0.25">
      <c r="A15149">
        <f t="shared" si="1430"/>
        <v>15144</v>
      </c>
      <c r="B15149">
        <f t="shared" si="1431"/>
        <v>129</v>
      </c>
      <c r="C15149">
        <f t="shared" si="1432"/>
        <v>37827</v>
      </c>
      <c r="D15149">
        <f t="shared" si="1433"/>
        <v>3877794</v>
      </c>
      <c r="E15149" s="1">
        <f t="shared" si="1428"/>
        <v>1.9388970000000001</v>
      </c>
      <c r="F15149" s="1">
        <f t="shared" si="1429"/>
        <v>15503.875968992248</v>
      </c>
    </row>
    <row r="15150" spans="1:6" x14ac:dyDescent="0.25">
      <c r="A15150">
        <f t="shared" si="1430"/>
        <v>15145</v>
      </c>
      <c r="B15150">
        <f t="shared" si="1431"/>
        <v>129</v>
      </c>
      <c r="C15150">
        <f t="shared" si="1432"/>
        <v>38085</v>
      </c>
      <c r="D15150">
        <f t="shared" si="1433"/>
        <v>3877923</v>
      </c>
      <c r="E15150" s="1">
        <f t="shared" si="1428"/>
        <v>1.9389615</v>
      </c>
      <c r="F15150" s="1">
        <f t="shared" si="1429"/>
        <v>15503.875968992248</v>
      </c>
    </row>
    <row r="15151" spans="1:6" x14ac:dyDescent="0.25">
      <c r="A15151">
        <f t="shared" si="1430"/>
        <v>15146</v>
      </c>
      <c r="B15151">
        <f t="shared" si="1431"/>
        <v>129</v>
      </c>
      <c r="C15151">
        <f t="shared" si="1432"/>
        <v>38343</v>
      </c>
      <c r="D15151">
        <f t="shared" si="1433"/>
        <v>3878052</v>
      </c>
      <c r="E15151" s="1">
        <f t="shared" si="1428"/>
        <v>1.9390259999999999</v>
      </c>
      <c r="F15151" s="1">
        <f t="shared" si="1429"/>
        <v>15503.875968992248</v>
      </c>
    </row>
    <row r="15152" spans="1:6" x14ac:dyDescent="0.25">
      <c r="A15152">
        <f t="shared" si="1430"/>
        <v>15147</v>
      </c>
      <c r="B15152">
        <f t="shared" si="1431"/>
        <v>129</v>
      </c>
      <c r="C15152">
        <f t="shared" si="1432"/>
        <v>38601</v>
      </c>
      <c r="D15152">
        <f t="shared" si="1433"/>
        <v>3878181</v>
      </c>
      <c r="E15152" s="1">
        <f t="shared" si="1428"/>
        <v>1.9390905000000001</v>
      </c>
      <c r="F15152" s="1">
        <f t="shared" si="1429"/>
        <v>15503.875968992248</v>
      </c>
    </row>
    <row r="15153" spans="1:6" x14ac:dyDescent="0.25">
      <c r="A15153">
        <f t="shared" si="1430"/>
        <v>15148</v>
      </c>
      <c r="B15153">
        <f t="shared" si="1431"/>
        <v>129</v>
      </c>
      <c r="C15153">
        <f t="shared" si="1432"/>
        <v>38859</v>
      </c>
      <c r="D15153">
        <f t="shared" si="1433"/>
        <v>3878310</v>
      </c>
      <c r="E15153" s="1">
        <f t="shared" si="1428"/>
        <v>1.939155</v>
      </c>
      <c r="F15153" s="1">
        <f t="shared" si="1429"/>
        <v>15503.875968992248</v>
      </c>
    </row>
    <row r="15154" spans="1:6" x14ac:dyDescent="0.25">
      <c r="A15154">
        <f t="shared" si="1430"/>
        <v>15149</v>
      </c>
      <c r="B15154">
        <f t="shared" si="1431"/>
        <v>129</v>
      </c>
      <c r="C15154">
        <f t="shared" si="1432"/>
        <v>39117</v>
      </c>
      <c r="D15154">
        <f t="shared" si="1433"/>
        <v>3878439</v>
      </c>
      <c r="E15154" s="1">
        <f t="shared" si="1428"/>
        <v>1.9392195000000001</v>
      </c>
      <c r="F15154" s="1">
        <f t="shared" si="1429"/>
        <v>15503.875968992248</v>
      </c>
    </row>
    <row r="15155" spans="1:6" x14ac:dyDescent="0.25">
      <c r="A15155">
        <f t="shared" si="1430"/>
        <v>15150</v>
      </c>
      <c r="B15155">
        <f t="shared" si="1431"/>
        <v>129</v>
      </c>
      <c r="C15155">
        <f t="shared" si="1432"/>
        <v>39375</v>
      </c>
      <c r="D15155">
        <f t="shared" si="1433"/>
        <v>3878568</v>
      </c>
      <c r="E15155" s="1">
        <f t="shared" si="1428"/>
        <v>1.939284</v>
      </c>
      <c r="F15155" s="1">
        <f t="shared" si="1429"/>
        <v>15503.875968992248</v>
      </c>
    </row>
    <row r="15156" spans="1:6" x14ac:dyDescent="0.25">
      <c r="A15156">
        <f t="shared" si="1430"/>
        <v>15151</v>
      </c>
      <c r="B15156">
        <f t="shared" si="1431"/>
        <v>129</v>
      </c>
      <c r="C15156">
        <f t="shared" si="1432"/>
        <v>39633</v>
      </c>
      <c r="D15156">
        <f t="shared" si="1433"/>
        <v>3878697</v>
      </c>
      <c r="E15156" s="1">
        <f t="shared" si="1428"/>
        <v>1.9393484999999999</v>
      </c>
      <c r="F15156" s="1">
        <f t="shared" si="1429"/>
        <v>15503.875968992248</v>
      </c>
    </row>
    <row r="15157" spans="1:6" x14ac:dyDescent="0.25">
      <c r="A15157">
        <f t="shared" si="1430"/>
        <v>15152</v>
      </c>
      <c r="B15157">
        <f t="shared" si="1431"/>
        <v>129</v>
      </c>
      <c r="C15157">
        <f t="shared" si="1432"/>
        <v>39891</v>
      </c>
      <c r="D15157">
        <f t="shared" si="1433"/>
        <v>3878826</v>
      </c>
      <c r="E15157" s="1">
        <f t="shared" si="1428"/>
        <v>1.9394130000000001</v>
      </c>
      <c r="F15157" s="1">
        <f t="shared" si="1429"/>
        <v>15503.875968992248</v>
      </c>
    </row>
    <row r="15158" spans="1:6" x14ac:dyDescent="0.25">
      <c r="A15158">
        <f t="shared" si="1430"/>
        <v>15153</v>
      </c>
      <c r="B15158">
        <f t="shared" si="1431"/>
        <v>129</v>
      </c>
      <c r="C15158">
        <f t="shared" si="1432"/>
        <v>40149</v>
      </c>
      <c r="D15158">
        <f t="shared" si="1433"/>
        <v>3878955</v>
      </c>
      <c r="E15158" s="1">
        <f t="shared" si="1428"/>
        <v>1.9394775</v>
      </c>
      <c r="F15158" s="1">
        <f t="shared" si="1429"/>
        <v>15503.875968992248</v>
      </c>
    </row>
    <row r="15159" spans="1:6" x14ac:dyDescent="0.25">
      <c r="A15159">
        <f t="shared" si="1430"/>
        <v>15154</v>
      </c>
      <c r="B15159">
        <f t="shared" si="1431"/>
        <v>129</v>
      </c>
      <c r="C15159">
        <f t="shared" si="1432"/>
        <v>40407</v>
      </c>
      <c r="D15159">
        <f t="shared" si="1433"/>
        <v>3879084</v>
      </c>
      <c r="E15159" s="1">
        <f t="shared" si="1428"/>
        <v>1.9395420000000001</v>
      </c>
      <c r="F15159" s="1">
        <f t="shared" si="1429"/>
        <v>15503.875968992248</v>
      </c>
    </row>
    <row r="15160" spans="1:6" x14ac:dyDescent="0.25">
      <c r="A15160">
        <f t="shared" si="1430"/>
        <v>15155</v>
      </c>
      <c r="B15160">
        <f t="shared" si="1431"/>
        <v>129</v>
      </c>
      <c r="C15160">
        <f t="shared" si="1432"/>
        <v>40665</v>
      </c>
      <c r="D15160">
        <f t="shared" si="1433"/>
        <v>3879213</v>
      </c>
      <c r="E15160" s="1">
        <f t="shared" si="1428"/>
        <v>1.9396065</v>
      </c>
      <c r="F15160" s="1">
        <f t="shared" si="1429"/>
        <v>15503.875968992248</v>
      </c>
    </row>
    <row r="15161" spans="1:6" x14ac:dyDescent="0.25">
      <c r="A15161">
        <f t="shared" si="1430"/>
        <v>15156</v>
      </c>
      <c r="B15161">
        <f t="shared" si="1431"/>
        <v>129</v>
      </c>
      <c r="C15161">
        <f t="shared" si="1432"/>
        <v>40923</v>
      </c>
      <c r="D15161">
        <f t="shared" si="1433"/>
        <v>3879342</v>
      </c>
      <c r="E15161" s="1">
        <f t="shared" si="1428"/>
        <v>1.9396709999999999</v>
      </c>
      <c r="F15161" s="1">
        <f t="shared" si="1429"/>
        <v>15503.875968992248</v>
      </c>
    </row>
    <row r="15162" spans="1:6" x14ac:dyDescent="0.25">
      <c r="A15162">
        <f t="shared" si="1430"/>
        <v>15157</v>
      </c>
      <c r="B15162">
        <f t="shared" si="1431"/>
        <v>129</v>
      </c>
      <c r="C15162">
        <f t="shared" si="1432"/>
        <v>41181</v>
      </c>
      <c r="D15162">
        <f t="shared" si="1433"/>
        <v>3879471</v>
      </c>
      <c r="E15162" s="1">
        <f t="shared" si="1428"/>
        <v>1.9397355000000001</v>
      </c>
      <c r="F15162" s="1">
        <f t="shared" si="1429"/>
        <v>15503.875968992248</v>
      </c>
    </row>
    <row r="15163" spans="1:6" x14ac:dyDescent="0.25">
      <c r="A15163">
        <f t="shared" si="1430"/>
        <v>15158</v>
      </c>
      <c r="B15163">
        <f t="shared" si="1431"/>
        <v>129</v>
      </c>
      <c r="C15163">
        <f t="shared" si="1432"/>
        <v>41439</v>
      </c>
      <c r="D15163">
        <f t="shared" si="1433"/>
        <v>3879600</v>
      </c>
      <c r="E15163" s="1">
        <f t="shared" si="1428"/>
        <v>1.9398</v>
      </c>
      <c r="F15163" s="1">
        <f t="shared" si="1429"/>
        <v>15503.875968992248</v>
      </c>
    </row>
    <row r="15164" spans="1:6" x14ac:dyDescent="0.25">
      <c r="A15164">
        <f t="shared" si="1430"/>
        <v>15159</v>
      </c>
      <c r="B15164">
        <f t="shared" si="1431"/>
        <v>129</v>
      </c>
      <c r="C15164">
        <f t="shared" si="1432"/>
        <v>41697</v>
      </c>
      <c r="D15164">
        <f t="shared" si="1433"/>
        <v>3879729</v>
      </c>
      <c r="E15164" s="1">
        <f t="shared" si="1428"/>
        <v>1.9398645000000001</v>
      </c>
      <c r="F15164" s="1">
        <f t="shared" si="1429"/>
        <v>15503.875968992248</v>
      </c>
    </row>
    <row r="15165" spans="1:6" x14ac:dyDescent="0.25">
      <c r="A15165">
        <f t="shared" si="1430"/>
        <v>15160</v>
      </c>
      <c r="B15165">
        <f t="shared" si="1431"/>
        <v>129</v>
      </c>
      <c r="C15165">
        <f t="shared" si="1432"/>
        <v>41955</v>
      </c>
      <c r="D15165">
        <f t="shared" si="1433"/>
        <v>3879858</v>
      </c>
      <c r="E15165" s="1">
        <f t="shared" si="1428"/>
        <v>1.939929</v>
      </c>
      <c r="F15165" s="1">
        <f t="shared" si="1429"/>
        <v>15503.875968992248</v>
      </c>
    </row>
    <row r="15166" spans="1:6" x14ac:dyDescent="0.25">
      <c r="A15166">
        <f t="shared" si="1430"/>
        <v>15161</v>
      </c>
      <c r="B15166">
        <f t="shared" si="1431"/>
        <v>129</v>
      </c>
      <c r="C15166">
        <f t="shared" si="1432"/>
        <v>42213</v>
      </c>
      <c r="D15166">
        <f t="shared" si="1433"/>
        <v>3879987</v>
      </c>
      <c r="E15166" s="1">
        <f t="shared" si="1428"/>
        <v>1.9399934999999999</v>
      </c>
      <c r="F15166" s="1">
        <f t="shared" si="1429"/>
        <v>15503.875968992248</v>
      </c>
    </row>
    <row r="15167" spans="1:6" x14ac:dyDescent="0.25">
      <c r="A15167">
        <f t="shared" si="1430"/>
        <v>15162</v>
      </c>
      <c r="B15167">
        <f t="shared" si="1431"/>
        <v>129</v>
      </c>
      <c r="C15167">
        <f t="shared" si="1432"/>
        <v>42471</v>
      </c>
      <c r="D15167">
        <f t="shared" si="1433"/>
        <v>3880116</v>
      </c>
      <c r="E15167" s="1">
        <f t="shared" si="1428"/>
        <v>1.9400580000000001</v>
      </c>
      <c r="F15167" s="1">
        <f t="shared" si="1429"/>
        <v>15503.875968992248</v>
      </c>
    </row>
    <row r="15168" spans="1:6" x14ac:dyDescent="0.25">
      <c r="A15168">
        <f t="shared" si="1430"/>
        <v>15163</v>
      </c>
      <c r="B15168">
        <f t="shared" si="1431"/>
        <v>129</v>
      </c>
      <c r="C15168">
        <f t="shared" si="1432"/>
        <v>42729</v>
      </c>
      <c r="D15168">
        <f t="shared" si="1433"/>
        <v>3880245</v>
      </c>
      <c r="E15168" s="1">
        <f t="shared" si="1428"/>
        <v>1.9401225</v>
      </c>
      <c r="F15168" s="1">
        <f t="shared" si="1429"/>
        <v>15503.875968992248</v>
      </c>
    </row>
    <row r="15169" spans="1:6" x14ac:dyDescent="0.25">
      <c r="A15169">
        <f t="shared" si="1430"/>
        <v>15164</v>
      </c>
      <c r="B15169">
        <f t="shared" si="1431"/>
        <v>129</v>
      </c>
      <c r="C15169">
        <f t="shared" si="1432"/>
        <v>42987</v>
      </c>
      <c r="D15169">
        <f t="shared" si="1433"/>
        <v>3880374</v>
      </c>
      <c r="E15169" s="1">
        <f t="shared" si="1428"/>
        <v>1.9401870000000001</v>
      </c>
      <c r="F15169" s="1">
        <f t="shared" si="1429"/>
        <v>15503.875968992248</v>
      </c>
    </row>
    <row r="15170" spans="1:6" x14ac:dyDescent="0.25">
      <c r="A15170">
        <f t="shared" si="1430"/>
        <v>15165</v>
      </c>
      <c r="B15170">
        <f t="shared" si="1431"/>
        <v>129</v>
      </c>
      <c r="C15170">
        <f t="shared" si="1432"/>
        <v>43245</v>
      </c>
      <c r="D15170">
        <f t="shared" si="1433"/>
        <v>3880503</v>
      </c>
      <c r="E15170" s="1">
        <f t="shared" si="1428"/>
        <v>1.9402515</v>
      </c>
      <c r="F15170" s="1">
        <f t="shared" si="1429"/>
        <v>15503.875968992248</v>
      </c>
    </row>
    <row r="15171" spans="1:6" x14ac:dyDescent="0.25">
      <c r="A15171">
        <f t="shared" si="1430"/>
        <v>15166</v>
      </c>
      <c r="B15171">
        <f t="shared" si="1431"/>
        <v>129</v>
      </c>
      <c r="C15171">
        <f t="shared" si="1432"/>
        <v>43503</v>
      </c>
      <c r="D15171">
        <f t="shared" si="1433"/>
        <v>3880632</v>
      </c>
      <c r="E15171" s="1">
        <f t="shared" si="1428"/>
        <v>1.9403159999999999</v>
      </c>
      <c r="F15171" s="1">
        <f t="shared" si="1429"/>
        <v>15503.875968992248</v>
      </c>
    </row>
    <row r="15172" spans="1:6" x14ac:dyDescent="0.25">
      <c r="A15172">
        <f t="shared" si="1430"/>
        <v>15167</v>
      </c>
      <c r="B15172">
        <f t="shared" si="1431"/>
        <v>129</v>
      </c>
      <c r="C15172">
        <f t="shared" si="1432"/>
        <v>43761</v>
      </c>
      <c r="D15172">
        <f t="shared" si="1433"/>
        <v>3880761</v>
      </c>
      <c r="E15172" s="1">
        <f t="shared" si="1428"/>
        <v>1.9403805000000001</v>
      </c>
      <c r="F15172" s="1">
        <f t="shared" si="1429"/>
        <v>15503.875968992248</v>
      </c>
    </row>
    <row r="15173" spans="1:6" x14ac:dyDescent="0.25">
      <c r="A15173">
        <f t="shared" si="1430"/>
        <v>15168</v>
      </c>
      <c r="B15173">
        <f t="shared" si="1431"/>
        <v>129</v>
      </c>
      <c r="C15173">
        <f t="shared" si="1432"/>
        <v>44019</v>
      </c>
      <c r="D15173">
        <f t="shared" si="1433"/>
        <v>3880890</v>
      </c>
      <c r="E15173" s="1">
        <f t="shared" ref="E15173:E15236" si="1434">D15173/FRQ</f>
        <v>1.940445</v>
      </c>
      <c r="F15173" s="1">
        <f t="shared" ref="F15173:F15236" si="1435">FRQ/B15173</f>
        <v>15503.875968992248</v>
      </c>
    </row>
    <row r="15174" spans="1:6" x14ac:dyDescent="0.25">
      <c r="A15174">
        <f t="shared" si="1430"/>
        <v>15169</v>
      </c>
      <c r="B15174">
        <f t="shared" si="1431"/>
        <v>129</v>
      </c>
      <c r="C15174">
        <f t="shared" si="1432"/>
        <v>44277</v>
      </c>
      <c r="D15174">
        <f t="shared" si="1433"/>
        <v>3881019</v>
      </c>
      <c r="E15174" s="1">
        <f t="shared" si="1434"/>
        <v>1.9405095000000001</v>
      </c>
      <c r="F15174" s="1">
        <f t="shared" si="1435"/>
        <v>15503.875968992248</v>
      </c>
    </row>
    <row r="15175" spans="1:6" x14ac:dyDescent="0.25">
      <c r="A15175">
        <f t="shared" ref="A15175:A15238" si="1436">A15174+1</f>
        <v>15170</v>
      </c>
      <c r="B15175">
        <f t="shared" ref="B15175:B15238" si="1437">B15174-ROUNDDOWN((2*B15174+C15174)/(4*A15175+1),0)</f>
        <v>129</v>
      </c>
      <c r="C15175">
        <f t="shared" ref="C15175:C15238" si="1438">MOD((2*B15174+C15174),(4*A15175+1))</f>
        <v>44535</v>
      </c>
      <c r="D15175">
        <f t="shared" ref="D15175:D15238" si="1439">D15174+B15175</f>
        <v>3881148</v>
      </c>
      <c r="E15175" s="1">
        <f t="shared" si="1434"/>
        <v>1.940574</v>
      </c>
      <c r="F15175" s="1">
        <f t="shared" si="1435"/>
        <v>15503.875968992248</v>
      </c>
    </row>
    <row r="15176" spans="1:6" x14ac:dyDescent="0.25">
      <c r="A15176">
        <f t="shared" si="1436"/>
        <v>15171</v>
      </c>
      <c r="B15176">
        <f t="shared" si="1437"/>
        <v>129</v>
      </c>
      <c r="C15176">
        <f t="shared" si="1438"/>
        <v>44793</v>
      </c>
      <c r="D15176">
        <f t="shared" si="1439"/>
        <v>3881277</v>
      </c>
      <c r="E15176" s="1">
        <f t="shared" si="1434"/>
        <v>1.9406384999999999</v>
      </c>
      <c r="F15176" s="1">
        <f t="shared" si="1435"/>
        <v>15503.875968992248</v>
      </c>
    </row>
    <row r="15177" spans="1:6" x14ac:dyDescent="0.25">
      <c r="A15177">
        <f t="shared" si="1436"/>
        <v>15172</v>
      </c>
      <c r="B15177">
        <f t="shared" si="1437"/>
        <v>129</v>
      </c>
      <c r="C15177">
        <f t="shared" si="1438"/>
        <v>45051</v>
      </c>
      <c r="D15177">
        <f t="shared" si="1439"/>
        <v>3881406</v>
      </c>
      <c r="E15177" s="1">
        <f t="shared" si="1434"/>
        <v>1.9407030000000001</v>
      </c>
      <c r="F15177" s="1">
        <f t="shared" si="1435"/>
        <v>15503.875968992248</v>
      </c>
    </row>
    <row r="15178" spans="1:6" x14ac:dyDescent="0.25">
      <c r="A15178">
        <f t="shared" si="1436"/>
        <v>15173</v>
      </c>
      <c r="B15178">
        <f t="shared" si="1437"/>
        <v>129</v>
      </c>
      <c r="C15178">
        <f t="shared" si="1438"/>
        <v>45309</v>
      </c>
      <c r="D15178">
        <f t="shared" si="1439"/>
        <v>3881535</v>
      </c>
      <c r="E15178" s="1">
        <f t="shared" si="1434"/>
        <v>1.9407675</v>
      </c>
      <c r="F15178" s="1">
        <f t="shared" si="1435"/>
        <v>15503.875968992248</v>
      </c>
    </row>
    <row r="15179" spans="1:6" x14ac:dyDescent="0.25">
      <c r="A15179">
        <f t="shared" si="1436"/>
        <v>15174</v>
      </c>
      <c r="B15179">
        <f t="shared" si="1437"/>
        <v>129</v>
      </c>
      <c r="C15179">
        <f t="shared" si="1438"/>
        <v>45567</v>
      </c>
      <c r="D15179">
        <f t="shared" si="1439"/>
        <v>3881664</v>
      </c>
      <c r="E15179" s="1">
        <f t="shared" si="1434"/>
        <v>1.9408319999999999</v>
      </c>
      <c r="F15179" s="1">
        <f t="shared" si="1435"/>
        <v>15503.875968992248</v>
      </c>
    </row>
    <row r="15180" spans="1:6" x14ac:dyDescent="0.25">
      <c r="A15180">
        <f t="shared" si="1436"/>
        <v>15175</v>
      </c>
      <c r="B15180">
        <f t="shared" si="1437"/>
        <v>129</v>
      </c>
      <c r="C15180">
        <f t="shared" si="1438"/>
        <v>45825</v>
      </c>
      <c r="D15180">
        <f t="shared" si="1439"/>
        <v>3881793</v>
      </c>
      <c r="E15180" s="1">
        <f t="shared" si="1434"/>
        <v>1.9408965</v>
      </c>
      <c r="F15180" s="1">
        <f t="shared" si="1435"/>
        <v>15503.875968992248</v>
      </c>
    </row>
    <row r="15181" spans="1:6" x14ac:dyDescent="0.25">
      <c r="A15181">
        <f t="shared" si="1436"/>
        <v>15176</v>
      </c>
      <c r="B15181">
        <f t="shared" si="1437"/>
        <v>129</v>
      </c>
      <c r="C15181">
        <f t="shared" si="1438"/>
        <v>46083</v>
      </c>
      <c r="D15181">
        <f t="shared" si="1439"/>
        <v>3881922</v>
      </c>
      <c r="E15181" s="1">
        <f t="shared" si="1434"/>
        <v>1.9409609999999999</v>
      </c>
      <c r="F15181" s="1">
        <f t="shared" si="1435"/>
        <v>15503.875968992248</v>
      </c>
    </row>
    <row r="15182" spans="1:6" x14ac:dyDescent="0.25">
      <c r="A15182">
        <f t="shared" si="1436"/>
        <v>15177</v>
      </c>
      <c r="B15182">
        <f t="shared" si="1437"/>
        <v>129</v>
      </c>
      <c r="C15182">
        <f t="shared" si="1438"/>
        <v>46341</v>
      </c>
      <c r="D15182">
        <f t="shared" si="1439"/>
        <v>3882051</v>
      </c>
      <c r="E15182" s="1">
        <f t="shared" si="1434"/>
        <v>1.9410255000000001</v>
      </c>
      <c r="F15182" s="1">
        <f t="shared" si="1435"/>
        <v>15503.875968992248</v>
      </c>
    </row>
    <row r="15183" spans="1:6" x14ac:dyDescent="0.25">
      <c r="A15183">
        <f t="shared" si="1436"/>
        <v>15178</v>
      </c>
      <c r="B15183">
        <f t="shared" si="1437"/>
        <v>129</v>
      </c>
      <c r="C15183">
        <f t="shared" si="1438"/>
        <v>46599</v>
      </c>
      <c r="D15183">
        <f t="shared" si="1439"/>
        <v>3882180</v>
      </c>
      <c r="E15183" s="1">
        <f t="shared" si="1434"/>
        <v>1.94109</v>
      </c>
      <c r="F15183" s="1">
        <f t="shared" si="1435"/>
        <v>15503.875968992248</v>
      </c>
    </row>
    <row r="15184" spans="1:6" x14ac:dyDescent="0.25">
      <c r="A15184">
        <f t="shared" si="1436"/>
        <v>15179</v>
      </c>
      <c r="B15184">
        <f t="shared" si="1437"/>
        <v>129</v>
      </c>
      <c r="C15184">
        <f t="shared" si="1438"/>
        <v>46857</v>
      </c>
      <c r="D15184">
        <f t="shared" si="1439"/>
        <v>3882309</v>
      </c>
      <c r="E15184" s="1">
        <f t="shared" si="1434"/>
        <v>1.9411544999999999</v>
      </c>
      <c r="F15184" s="1">
        <f t="shared" si="1435"/>
        <v>15503.875968992248</v>
      </c>
    </row>
    <row r="15185" spans="1:6" x14ac:dyDescent="0.25">
      <c r="A15185">
        <f t="shared" si="1436"/>
        <v>15180</v>
      </c>
      <c r="B15185">
        <f t="shared" si="1437"/>
        <v>129</v>
      </c>
      <c r="C15185">
        <f t="shared" si="1438"/>
        <v>47115</v>
      </c>
      <c r="D15185">
        <f t="shared" si="1439"/>
        <v>3882438</v>
      </c>
      <c r="E15185" s="1">
        <f t="shared" si="1434"/>
        <v>1.941219</v>
      </c>
      <c r="F15185" s="1">
        <f t="shared" si="1435"/>
        <v>15503.875968992248</v>
      </c>
    </row>
    <row r="15186" spans="1:6" x14ac:dyDescent="0.25">
      <c r="A15186">
        <f t="shared" si="1436"/>
        <v>15181</v>
      </c>
      <c r="B15186">
        <f t="shared" si="1437"/>
        <v>129</v>
      </c>
      <c r="C15186">
        <f t="shared" si="1438"/>
        <v>47373</v>
      </c>
      <c r="D15186">
        <f t="shared" si="1439"/>
        <v>3882567</v>
      </c>
      <c r="E15186" s="1">
        <f t="shared" si="1434"/>
        <v>1.9412834999999999</v>
      </c>
      <c r="F15186" s="1">
        <f t="shared" si="1435"/>
        <v>15503.875968992248</v>
      </c>
    </row>
    <row r="15187" spans="1:6" x14ac:dyDescent="0.25">
      <c r="A15187">
        <f t="shared" si="1436"/>
        <v>15182</v>
      </c>
      <c r="B15187">
        <f t="shared" si="1437"/>
        <v>129</v>
      </c>
      <c r="C15187">
        <f t="shared" si="1438"/>
        <v>47631</v>
      </c>
      <c r="D15187">
        <f t="shared" si="1439"/>
        <v>3882696</v>
      </c>
      <c r="E15187" s="1">
        <f t="shared" si="1434"/>
        <v>1.9413480000000001</v>
      </c>
      <c r="F15187" s="1">
        <f t="shared" si="1435"/>
        <v>15503.875968992248</v>
      </c>
    </row>
    <row r="15188" spans="1:6" x14ac:dyDescent="0.25">
      <c r="A15188">
        <f t="shared" si="1436"/>
        <v>15183</v>
      </c>
      <c r="B15188">
        <f t="shared" si="1437"/>
        <v>129</v>
      </c>
      <c r="C15188">
        <f t="shared" si="1438"/>
        <v>47889</v>
      </c>
      <c r="D15188">
        <f t="shared" si="1439"/>
        <v>3882825</v>
      </c>
      <c r="E15188" s="1">
        <f t="shared" si="1434"/>
        <v>1.9414125</v>
      </c>
      <c r="F15188" s="1">
        <f t="shared" si="1435"/>
        <v>15503.875968992248</v>
      </c>
    </row>
    <row r="15189" spans="1:6" x14ac:dyDescent="0.25">
      <c r="A15189">
        <f t="shared" si="1436"/>
        <v>15184</v>
      </c>
      <c r="B15189">
        <f t="shared" si="1437"/>
        <v>129</v>
      </c>
      <c r="C15189">
        <f t="shared" si="1438"/>
        <v>48147</v>
      </c>
      <c r="D15189">
        <f t="shared" si="1439"/>
        <v>3882954</v>
      </c>
      <c r="E15189" s="1">
        <f t="shared" si="1434"/>
        <v>1.9414769999999999</v>
      </c>
      <c r="F15189" s="1">
        <f t="shared" si="1435"/>
        <v>15503.875968992248</v>
      </c>
    </row>
    <row r="15190" spans="1:6" x14ac:dyDescent="0.25">
      <c r="A15190">
        <f t="shared" si="1436"/>
        <v>15185</v>
      </c>
      <c r="B15190">
        <f t="shared" si="1437"/>
        <v>129</v>
      </c>
      <c r="C15190">
        <f t="shared" si="1438"/>
        <v>48405</v>
      </c>
      <c r="D15190">
        <f t="shared" si="1439"/>
        <v>3883083</v>
      </c>
      <c r="E15190" s="1">
        <f t="shared" si="1434"/>
        <v>1.9415415</v>
      </c>
      <c r="F15190" s="1">
        <f t="shared" si="1435"/>
        <v>15503.875968992248</v>
      </c>
    </row>
    <row r="15191" spans="1:6" x14ac:dyDescent="0.25">
      <c r="A15191">
        <f t="shared" si="1436"/>
        <v>15186</v>
      </c>
      <c r="B15191">
        <f t="shared" si="1437"/>
        <v>129</v>
      </c>
      <c r="C15191">
        <f t="shared" si="1438"/>
        <v>48663</v>
      </c>
      <c r="D15191">
        <f t="shared" si="1439"/>
        <v>3883212</v>
      </c>
      <c r="E15191" s="1">
        <f t="shared" si="1434"/>
        <v>1.9416059999999999</v>
      </c>
      <c r="F15191" s="1">
        <f t="shared" si="1435"/>
        <v>15503.875968992248</v>
      </c>
    </row>
    <row r="15192" spans="1:6" x14ac:dyDescent="0.25">
      <c r="A15192">
        <f t="shared" si="1436"/>
        <v>15187</v>
      </c>
      <c r="B15192">
        <f t="shared" si="1437"/>
        <v>129</v>
      </c>
      <c r="C15192">
        <f t="shared" si="1438"/>
        <v>48921</v>
      </c>
      <c r="D15192">
        <f t="shared" si="1439"/>
        <v>3883341</v>
      </c>
      <c r="E15192" s="1">
        <f t="shared" si="1434"/>
        <v>1.9416705000000001</v>
      </c>
      <c r="F15192" s="1">
        <f t="shared" si="1435"/>
        <v>15503.875968992248</v>
      </c>
    </row>
    <row r="15193" spans="1:6" x14ac:dyDescent="0.25">
      <c r="A15193">
        <f t="shared" si="1436"/>
        <v>15188</v>
      </c>
      <c r="B15193">
        <f t="shared" si="1437"/>
        <v>129</v>
      </c>
      <c r="C15193">
        <f t="shared" si="1438"/>
        <v>49179</v>
      </c>
      <c r="D15193">
        <f t="shared" si="1439"/>
        <v>3883470</v>
      </c>
      <c r="E15193" s="1">
        <f t="shared" si="1434"/>
        <v>1.941735</v>
      </c>
      <c r="F15193" s="1">
        <f t="shared" si="1435"/>
        <v>15503.875968992248</v>
      </c>
    </row>
    <row r="15194" spans="1:6" x14ac:dyDescent="0.25">
      <c r="A15194">
        <f t="shared" si="1436"/>
        <v>15189</v>
      </c>
      <c r="B15194">
        <f t="shared" si="1437"/>
        <v>129</v>
      </c>
      <c r="C15194">
        <f t="shared" si="1438"/>
        <v>49437</v>
      </c>
      <c r="D15194">
        <f t="shared" si="1439"/>
        <v>3883599</v>
      </c>
      <c r="E15194" s="1">
        <f t="shared" si="1434"/>
        <v>1.9417994999999999</v>
      </c>
      <c r="F15194" s="1">
        <f t="shared" si="1435"/>
        <v>15503.875968992248</v>
      </c>
    </row>
    <row r="15195" spans="1:6" x14ac:dyDescent="0.25">
      <c r="A15195">
        <f t="shared" si="1436"/>
        <v>15190</v>
      </c>
      <c r="B15195">
        <f t="shared" si="1437"/>
        <v>129</v>
      </c>
      <c r="C15195">
        <f t="shared" si="1438"/>
        <v>49695</v>
      </c>
      <c r="D15195">
        <f t="shared" si="1439"/>
        <v>3883728</v>
      </c>
      <c r="E15195" s="1">
        <f t="shared" si="1434"/>
        <v>1.941864</v>
      </c>
      <c r="F15195" s="1">
        <f t="shared" si="1435"/>
        <v>15503.875968992248</v>
      </c>
    </row>
    <row r="15196" spans="1:6" x14ac:dyDescent="0.25">
      <c r="A15196">
        <f t="shared" si="1436"/>
        <v>15191</v>
      </c>
      <c r="B15196">
        <f t="shared" si="1437"/>
        <v>129</v>
      </c>
      <c r="C15196">
        <f t="shared" si="1438"/>
        <v>49953</v>
      </c>
      <c r="D15196">
        <f t="shared" si="1439"/>
        <v>3883857</v>
      </c>
      <c r="E15196" s="1">
        <f t="shared" si="1434"/>
        <v>1.9419284999999999</v>
      </c>
      <c r="F15196" s="1">
        <f t="shared" si="1435"/>
        <v>15503.875968992248</v>
      </c>
    </row>
    <row r="15197" spans="1:6" x14ac:dyDescent="0.25">
      <c r="A15197">
        <f t="shared" si="1436"/>
        <v>15192</v>
      </c>
      <c r="B15197">
        <f t="shared" si="1437"/>
        <v>129</v>
      </c>
      <c r="C15197">
        <f t="shared" si="1438"/>
        <v>50211</v>
      </c>
      <c r="D15197">
        <f t="shared" si="1439"/>
        <v>3883986</v>
      </c>
      <c r="E15197" s="1">
        <f t="shared" si="1434"/>
        <v>1.9419930000000001</v>
      </c>
      <c r="F15197" s="1">
        <f t="shared" si="1435"/>
        <v>15503.875968992248</v>
      </c>
    </row>
    <row r="15198" spans="1:6" x14ac:dyDescent="0.25">
      <c r="A15198">
        <f t="shared" si="1436"/>
        <v>15193</v>
      </c>
      <c r="B15198">
        <f t="shared" si="1437"/>
        <v>129</v>
      </c>
      <c r="C15198">
        <f t="shared" si="1438"/>
        <v>50469</v>
      </c>
      <c r="D15198">
        <f t="shared" si="1439"/>
        <v>3884115</v>
      </c>
      <c r="E15198" s="1">
        <f t="shared" si="1434"/>
        <v>1.9420575</v>
      </c>
      <c r="F15198" s="1">
        <f t="shared" si="1435"/>
        <v>15503.875968992248</v>
      </c>
    </row>
    <row r="15199" spans="1:6" x14ac:dyDescent="0.25">
      <c r="A15199">
        <f t="shared" si="1436"/>
        <v>15194</v>
      </c>
      <c r="B15199">
        <f t="shared" si="1437"/>
        <v>129</v>
      </c>
      <c r="C15199">
        <f t="shared" si="1438"/>
        <v>50727</v>
      </c>
      <c r="D15199">
        <f t="shared" si="1439"/>
        <v>3884244</v>
      </c>
      <c r="E15199" s="1">
        <f t="shared" si="1434"/>
        <v>1.9421219999999999</v>
      </c>
      <c r="F15199" s="1">
        <f t="shared" si="1435"/>
        <v>15503.875968992248</v>
      </c>
    </row>
    <row r="15200" spans="1:6" x14ac:dyDescent="0.25">
      <c r="A15200">
        <f t="shared" si="1436"/>
        <v>15195</v>
      </c>
      <c r="B15200">
        <f t="shared" si="1437"/>
        <v>129</v>
      </c>
      <c r="C15200">
        <f t="shared" si="1438"/>
        <v>50985</v>
      </c>
      <c r="D15200">
        <f t="shared" si="1439"/>
        <v>3884373</v>
      </c>
      <c r="E15200" s="1">
        <f t="shared" si="1434"/>
        <v>1.9421865</v>
      </c>
      <c r="F15200" s="1">
        <f t="shared" si="1435"/>
        <v>15503.875968992248</v>
      </c>
    </row>
    <row r="15201" spans="1:6" x14ac:dyDescent="0.25">
      <c r="A15201">
        <f t="shared" si="1436"/>
        <v>15196</v>
      </c>
      <c r="B15201">
        <f t="shared" si="1437"/>
        <v>129</v>
      </c>
      <c r="C15201">
        <f t="shared" si="1438"/>
        <v>51243</v>
      </c>
      <c r="D15201">
        <f t="shared" si="1439"/>
        <v>3884502</v>
      </c>
      <c r="E15201" s="1">
        <f t="shared" si="1434"/>
        <v>1.9422509999999999</v>
      </c>
      <c r="F15201" s="1">
        <f t="shared" si="1435"/>
        <v>15503.875968992248</v>
      </c>
    </row>
    <row r="15202" spans="1:6" x14ac:dyDescent="0.25">
      <c r="A15202">
        <f t="shared" si="1436"/>
        <v>15197</v>
      </c>
      <c r="B15202">
        <f t="shared" si="1437"/>
        <v>129</v>
      </c>
      <c r="C15202">
        <f t="shared" si="1438"/>
        <v>51501</v>
      </c>
      <c r="D15202">
        <f t="shared" si="1439"/>
        <v>3884631</v>
      </c>
      <c r="E15202" s="1">
        <f t="shared" si="1434"/>
        <v>1.9423155000000001</v>
      </c>
      <c r="F15202" s="1">
        <f t="shared" si="1435"/>
        <v>15503.875968992248</v>
      </c>
    </row>
    <row r="15203" spans="1:6" x14ac:dyDescent="0.25">
      <c r="A15203">
        <f t="shared" si="1436"/>
        <v>15198</v>
      </c>
      <c r="B15203">
        <f t="shared" si="1437"/>
        <v>129</v>
      </c>
      <c r="C15203">
        <f t="shared" si="1438"/>
        <v>51759</v>
      </c>
      <c r="D15203">
        <f t="shared" si="1439"/>
        <v>3884760</v>
      </c>
      <c r="E15203" s="1">
        <f t="shared" si="1434"/>
        <v>1.94238</v>
      </c>
      <c r="F15203" s="1">
        <f t="shared" si="1435"/>
        <v>15503.875968992248</v>
      </c>
    </row>
    <row r="15204" spans="1:6" x14ac:dyDescent="0.25">
      <c r="A15204">
        <f t="shared" si="1436"/>
        <v>15199</v>
      </c>
      <c r="B15204">
        <f t="shared" si="1437"/>
        <v>129</v>
      </c>
      <c r="C15204">
        <f t="shared" si="1438"/>
        <v>52017</v>
      </c>
      <c r="D15204">
        <f t="shared" si="1439"/>
        <v>3884889</v>
      </c>
      <c r="E15204" s="1">
        <f t="shared" si="1434"/>
        <v>1.9424444999999999</v>
      </c>
      <c r="F15204" s="1">
        <f t="shared" si="1435"/>
        <v>15503.875968992248</v>
      </c>
    </row>
    <row r="15205" spans="1:6" x14ac:dyDescent="0.25">
      <c r="A15205">
        <f t="shared" si="1436"/>
        <v>15200</v>
      </c>
      <c r="B15205">
        <f t="shared" si="1437"/>
        <v>129</v>
      </c>
      <c r="C15205">
        <f t="shared" si="1438"/>
        <v>52275</v>
      </c>
      <c r="D15205">
        <f t="shared" si="1439"/>
        <v>3885018</v>
      </c>
      <c r="E15205" s="1">
        <f t="shared" si="1434"/>
        <v>1.942509</v>
      </c>
      <c r="F15205" s="1">
        <f t="shared" si="1435"/>
        <v>15503.875968992248</v>
      </c>
    </row>
    <row r="15206" spans="1:6" x14ac:dyDescent="0.25">
      <c r="A15206">
        <f t="shared" si="1436"/>
        <v>15201</v>
      </c>
      <c r="B15206">
        <f t="shared" si="1437"/>
        <v>129</v>
      </c>
      <c r="C15206">
        <f t="shared" si="1438"/>
        <v>52533</v>
      </c>
      <c r="D15206">
        <f t="shared" si="1439"/>
        <v>3885147</v>
      </c>
      <c r="E15206" s="1">
        <f t="shared" si="1434"/>
        <v>1.9425735</v>
      </c>
      <c r="F15206" s="1">
        <f t="shared" si="1435"/>
        <v>15503.875968992248</v>
      </c>
    </row>
    <row r="15207" spans="1:6" x14ac:dyDescent="0.25">
      <c r="A15207">
        <f t="shared" si="1436"/>
        <v>15202</v>
      </c>
      <c r="B15207">
        <f t="shared" si="1437"/>
        <v>129</v>
      </c>
      <c r="C15207">
        <f t="shared" si="1438"/>
        <v>52791</v>
      </c>
      <c r="D15207">
        <f t="shared" si="1439"/>
        <v>3885276</v>
      </c>
      <c r="E15207" s="1">
        <f t="shared" si="1434"/>
        <v>1.9426380000000001</v>
      </c>
      <c r="F15207" s="1">
        <f t="shared" si="1435"/>
        <v>15503.875968992248</v>
      </c>
    </row>
    <row r="15208" spans="1:6" x14ac:dyDescent="0.25">
      <c r="A15208">
        <f t="shared" si="1436"/>
        <v>15203</v>
      </c>
      <c r="B15208">
        <f t="shared" si="1437"/>
        <v>129</v>
      </c>
      <c r="C15208">
        <f t="shared" si="1438"/>
        <v>53049</v>
      </c>
      <c r="D15208">
        <f t="shared" si="1439"/>
        <v>3885405</v>
      </c>
      <c r="E15208" s="1">
        <f t="shared" si="1434"/>
        <v>1.9427025</v>
      </c>
      <c r="F15208" s="1">
        <f t="shared" si="1435"/>
        <v>15503.875968992248</v>
      </c>
    </row>
    <row r="15209" spans="1:6" x14ac:dyDescent="0.25">
      <c r="A15209">
        <f t="shared" si="1436"/>
        <v>15204</v>
      </c>
      <c r="B15209">
        <f t="shared" si="1437"/>
        <v>129</v>
      </c>
      <c r="C15209">
        <f t="shared" si="1438"/>
        <v>53307</v>
      </c>
      <c r="D15209">
        <f t="shared" si="1439"/>
        <v>3885534</v>
      </c>
      <c r="E15209" s="1">
        <f t="shared" si="1434"/>
        <v>1.9427669999999999</v>
      </c>
      <c r="F15209" s="1">
        <f t="shared" si="1435"/>
        <v>15503.875968992248</v>
      </c>
    </row>
    <row r="15210" spans="1:6" x14ac:dyDescent="0.25">
      <c r="A15210">
        <f t="shared" si="1436"/>
        <v>15205</v>
      </c>
      <c r="B15210">
        <f t="shared" si="1437"/>
        <v>129</v>
      </c>
      <c r="C15210">
        <f t="shared" si="1438"/>
        <v>53565</v>
      </c>
      <c r="D15210">
        <f t="shared" si="1439"/>
        <v>3885663</v>
      </c>
      <c r="E15210" s="1">
        <f t="shared" si="1434"/>
        <v>1.9428315</v>
      </c>
      <c r="F15210" s="1">
        <f t="shared" si="1435"/>
        <v>15503.875968992248</v>
      </c>
    </row>
    <row r="15211" spans="1:6" x14ac:dyDescent="0.25">
      <c r="A15211">
        <f t="shared" si="1436"/>
        <v>15206</v>
      </c>
      <c r="B15211">
        <f t="shared" si="1437"/>
        <v>129</v>
      </c>
      <c r="C15211">
        <f t="shared" si="1438"/>
        <v>53823</v>
      </c>
      <c r="D15211">
        <f t="shared" si="1439"/>
        <v>3885792</v>
      </c>
      <c r="E15211" s="1">
        <f t="shared" si="1434"/>
        <v>1.942896</v>
      </c>
      <c r="F15211" s="1">
        <f t="shared" si="1435"/>
        <v>15503.875968992248</v>
      </c>
    </row>
    <row r="15212" spans="1:6" x14ac:dyDescent="0.25">
      <c r="A15212">
        <f t="shared" si="1436"/>
        <v>15207</v>
      </c>
      <c r="B15212">
        <f t="shared" si="1437"/>
        <v>129</v>
      </c>
      <c r="C15212">
        <f t="shared" si="1438"/>
        <v>54081</v>
      </c>
      <c r="D15212">
        <f t="shared" si="1439"/>
        <v>3885921</v>
      </c>
      <c r="E15212" s="1">
        <f t="shared" si="1434"/>
        <v>1.9429605000000001</v>
      </c>
      <c r="F15212" s="1">
        <f t="shared" si="1435"/>
        <v>15503.875968992248</v>
      </c>
    </row>
    <row r="15213" spans="1:6" x14ac:dyDescent="0.25">
      <c r="A15213">
        <f t="shared" si="1436"/>
        <v>15208</v>
      </c>
      <c r="B15213">
        <f t="shared" si="1437"/>
        <v>129</v>
      </c>
      <c r="C15213">
        <f t="shared" si="1438"/>
        <v>54339</v>
      </c>
      <c r="D15213">
        <f t="shared" si="1439"/>
        <v>3886050</v>
      </c>
      <c r="E15213" s="1">
        <f t="shared" si="1434"/>
        <v>1.943025</v>
      </c>
      <c r="F15213" s="1">
        <f t="shared" si="1435"/>
        <v>15503.875968992248</v>
      </c>
    </row>
    <row r="15214" spans="1:6" x14ac:dyDescent="0.25">
      <c r="A15214">
        <f t="shared" si="1436"/>
        <v>15209</v>
      </c>
      <c r="B15214">
        <f t="shared" si="1437"/>
        <v>129</v>
      </c>
      <c r="C15214">
        <f t="shared" si="1438"/>
        <v>54597</v>
      </c>
      <c r="D15214">
        <f t="shared" si="1439"/>
        <v>3886179</v>
      </c>
      <c r="E15214" s="1">
        <f t="shared" si="1434"/>
        <v>1.9430894999999999</v>
      </c>
      <c r="F15214" s="1">
        <f t="shared" si="1435"/>
        <v>15503.875968992248</v>
      </c>
    </row>
    <row r="15215" spans="1:6" x14ac:dyDescent="0.25">
      <c r="A15215">
        <f t="shared" si="1436"/>
        <v>15210</v>
      </c>
      <c r="B15215">
        <f t="shared" si="1437"/>
        <v>129</v>
      </c>
      <c r="C15215">
        <f t="shared" si="1438"/>
        <v>54855</v>
      </c>
      <c r="D15215">
        <f t="shared" si="1439"/>
        <v>3886308</v>
      </c>
      <c r="E15215" s="1">
        <f t="shared" si="1434"/>
        <v>1.943154</v>
      </c>
      <c r="F15215" s="1">
        <f t="shared" si="1435"/>
        <v>15503.875968992248</v>
      </c>
    </row>
    <row r="15216" spans="1:6" x14ac:dyDescent="0.25">
      <c r="A15216">
        <f t="shared" si="1436"/>
        <v>15211</v>
      </c>
      <c r="B15216">
        <f t="shared" si="1437"/>
        <v>129</v>
      </c>
      <c r="C15216">
        <f t="shared" si="1438"/>
        <v>55113</v>
      </c>
      <c r="D15216">
        <f t="shared" si="1439"/>
        <v>3886437</v>
      </c>
      <c r="E15216" s="1">
        <f t="shared" si="1434"/>
        <v>1.9432185</v>
      </c>
      <c r="F15216" s="1">
        <f t="shared" si="1435"/>
        <v>15503.875968992248</v>
      </c>
    </row>
    <row r="15217" spans="1:6" x14ac:dyDescent="0.25">
      <c r="A15217">
        <f t="shared" si="1436"/>
        <v>15212</v>
      </c>
      <c r="B15217">
        <f t="shared" si="1437"/>
        <v>129</v>
      </c>
      <c r="C15217">
        <f t="shared" si="1438"/>
        <v>55371</v>
      </c>
      <c r="D15217">
        <f t="shared" si="1439"/>
        <v>3886566</v>
      </c>
      <c r="E15217" s="1">
        <f t="shared" si="1434"/>
        <v>1.9432830000000001</v>
      </c>
      <c r="F15217" s="1">
        <f t="shared" si="1435"/>
        <v>15503.875968992248</v>
      </c>
    </row>
    <row r="15218" spans="1:6" x14ac:dyDescent="0.25">
      <c r="A15218">
        <f t="shared" si="1436"/>
        <v>15213</v>
      </c>
      <c r="B15218">
        <f t="shared" si="1437"/>
        <v>129</v>
      </c>
      <c r="C15218">
        <f t="shared" si="1438"/>
        <v>55629</v>
      </c>
      <c r="D15218">
        <f t="shared" si="1439"/>
        <v>3886695</v>
      </c>
      <c r="E15218" s="1">
        <f t="shared" si="1434"/>
        <v>1.9433475</v>
      </c>
      <c r="F15218" s="1">
        <f t="shared" si="1435"/>
        <v>15503.875968992248</v>
      </c>
    </row>
    <row r="15219" spans="1:6" x14ac:dyDescent="0.25">
      <c r="A15219">
        <f t="shared" si="1436"/>
        <v>15214</v>
      </c>
      <c r="B15219">
        <f t="shared" si="1437"/>
        <v>129</v>
      </c>
      <c r="C15219">
        <f t="shared" si="1438"/>
        <v>55887</v>
      </c>
      <c r="D15219">
        <f t="shared" si="1439"/>
        <v>3886824</v>
      </c>
      <c r="E15219" s="1">
        <f t="shared" si="1434"/>
        <v>1.9434119999999999</v>
      </c>
      <c r="F15219" s="1">
        <f t="shared" si="1435"/>
        <v>15503.875968992248</v>
      </c>
    </row>
    <row r="15220" spans="1:6" x14ac:dyDescent="0.25">
      <c r="A15220">
        <f t="shared" si="1436"/>
        <v>15215</v>
      </c>
      <c r="B15220">
        <f t="shared" si="1437"/>
        <v>129</v>
      </c>
      <c r="C15220">
        <f t="shared" si="1438"/>
        <v>56145</v>
      </c>
      <c r="D15220">
        <f t="shared" si="1439"/>
        <v>3886953</v>
      </c>
      <c r="E15220" s="1">
        <f t="shared" si="1434"/>
        <v>1.9434765000000001</v>
      </c>
      <c r="F15220" s="1">
        <f t="shared" si="1435"/>
        <v>15503.875968992248</v>
      </c>
    </row>
    <row r="15221" spans="1:6" x14ac:dyDescent="0.25">
      <c r="A15221">
        <f t="shared" si="1436"/>
        <v>15216</v>
      </c>
      <c r="B15221">
        <f t="shared" si="1437"/>
        <v>129</v>
      </c>
      <c r="C15221">
        <f t="shared" si="1438"/>
        <v>56403</v>
      </c>
      <c r="D15221">
        <f t="shared" si="1439"/>
        <v>3887082</v>
      </c>
      <c r="E15221" s="1">
        <f t="shared" si="1434"/>
        <v>1.943541</v>
      </c>
      <c r="F15221" s="1">
        <f t="shared" si="1435"/>
        <v>15503.875968992248</v>
      </c>
    </row>
    <row r="15222" spans="1:6" x14ac:dyDescent="0.25">
      <c r="A15222">
        <f t="shared" si="1436"/>
        <v>15217</v>
      </c>
      <c r="B15222">
        <f t="shared" si="1437"/>
        <v>129</v>
      </c>
      <c r="C15222">
        <f t="shared" si="1438"/>
        <v>56661</v>
      </c>
      <c r="D15222">
        <f t="shared" si="1439"/>
        <v>3887211</v>
      </c>
      <c r="E15222" s="1">
        <f t="shared" si="1434"/>
        <v>1.9436055000000001</v>
      </c>
      <c r="F15222" s="1">
        <f t="shared" si="1435"/>
        <v>15503.875968992248</v>
      </c>
    </row>
    <row r="15223" spans="1:6" x14ac:dyDescent="0.25">
      <c r="A15223">
        <f t="shared" si="1436"/>
        <v>15218</v>
      </c>
      <c r="B15223">
        <f t="shared" si="1437"/>
        <v>129</v>
      </c>
      <c r="C15223">
        <f t="shared" si="1438"/>
        <v>56919</v>
      </c>
      <c r="D15223">
        <f t="shared" si="1439"/>
        <v>3887340</v>
      </c>
      <c r="E15223" s="1">
        <f t="shared" si="1434"/>
        <v>1.94367</v>
      </c>
      <c r="F15223" s="1">
        <f t="shared" si="1435"/>
        <v>15503.875968992248</v>
      </c>
    </row>
    <row r="15224" spans="1:6" x14ac:dyDescent="0.25">
      <c r="A15224">
        <f t="shared" si="1436"/>
        <v>15219</v>
      </c>
      <c r="B15224">
        <f t="shared" si="1437"/>
        <v>129</v>
      </c>
      <c r="C15224">
        <f t="shared" si="1438"/>
        <v>57177</v>
      </c>
      <c r="D15224">
        <f t="shared" si="1439"/>
        <v>3887469</v>
      </c>
      <c r="E15224" s="1">
        <f t="shared" si="1434"/>
        <v>1.9437344999999999</v>
      </c>
      <c r="F15224" s="1">
        <f t="shared" si="1435"/>
        <v>15503.875968992248</v>
      </c>
    </row>
    <row r="15225" spans="1:6" x14ac:dyDescent="0.25">
      <c r="A15225">
        <f t="shared" si="1436"/>
        <v>15220</v>
      </c>
      <c r="B15225">
        <f t="shared" si="1437"/>
        <v>129</v>
      </c>
      <c r="C15225">
        <f t="shared" si="1438"/>
        <v>57435</v>
      </c>
      <c r="D15225">
        <f t="shared" si="1439"/>
        <v>3887598</v>
      </c>
      <c r="E15225" s="1">
        <f t="shared" si="1434"/>
        <v>1.9437990000000001</v>
      </c>
      <c r="F15225" s="1">
        <f t="shared" si="1435"/>
        <v>15503.875968992248</v>
      </c>
    </row>
    <row r="15226" spans="1:6" x14ac:dyDescent="0.25">
      <c r="A15226">
        <f t="shared" si="1436"/>
        <v>15221</v>
      </c>
      <c r="B15226">
        <f t="shared" si="1437"/>
        <v>129</v>
      </c>
      <c r="C15226">
        <f t="shared" si="1438"/>
        <v>57693</v>
      </c>
      <c r="D15226">
        <f t="shared" si="1439"/>
        <v>3887727</v>
      </c>
      <c r="E15226" s="1">
        <f t="shared" si="1434"/>
        <v>1.9438635</v>
      </c>
      <c r="F15226" s="1">
        <f t="shared" si="1435"/>
        <v>15503.875968992248</v>
      </c>
    </row>
    <row r="15227" spans="1:6" x14ac:dyDescent="0.25">
      <c r="A15227">
        <f t="shared" si="1436"/>
        <v>15222</v>
      </c>
      <c r="B15227">
        <f t="shared" si="1437"/>
        <v>129</v>
      </c>
      <c r="C15227">
        <f t="shared" si="1438"/>
        <v>57951</v>
      </c>
      <c r="D15227">
        <f t="shared" si="1439"/>
        <v>3887856</v>
      </c>
      <c r="E15227" s="1">
        <f t="shared" si="1434"/>
        <v>1.9439280000000001</v>
      </c>
      <c r="F15227" s="1">
        <f t="shared" si="1435"/>
        <v>15503.875968992248</v>
      </c>
    </row>
    <row r="15228" spans="1:6" x14ac:dyDescent="0.25">
      <c r="A15228">
        <f t="shared" si="1436"/>
        <v>15223</v>
      </c>
      <c r="B15228">
        <f t="shared" si="1437"/>
        <v>129</v>
      </c>
      <c r="C15228">
        <f t="shared" si="1438"/>
        <v>58209</v>
      </c>
      <c r="D15228">
        <f t="shared" si="1439"/>
        <v>3887985</v>
      </c>
      <c r="E15228" s="1">
        <f t="shared" si="1434"/>
        <v>1.9439925</v>
      </c>
      <c r="F15228" s="1">
        <f t="shared" si="1435"/>
        <v>15503.875968992248</v>
      </c>
    </row>
    <row r="15229" spans="1:6" x14ac:dyDescent="0.25">
      <c r="A15229">
        <f t="shared" si="1436"/>
        <v>15224</v>
      </c>
      <c r="B15229">
        <f t="shared" si="1437"/>
        <v>129</v>
      </c>
      <c r="C15229">
        <f t="shared" si="1438"/>
        <v>58467</v>
      </c>
      <c r="D15229">
        <f t="shared" si="1439"/>
        <v>3888114</v>
      </c>
      <c r="E15229" s="1">
        <f t="shared" si="1434"/>
        <v>1.9440569999999999</v>
      </c>
      <c r="F15229" s="1">
        <f t="shared" si="1435"/>
        <v>15503.875968992248</v>
      </c>
    </row>
    <row r="15230" spans="1:6" x14ac:dyDescent="0.25">
      <c r="A15230">
        <f t="shared" si="1436"/>
        <v>15225</v>
      </c>
      <c r="B15230">
        <f t="shared" si="1437"/>
        <v>129</v>
      </c>
      <c r="C15230">
        <f t="shared" si="1438"/>
        <v>58725</v>
      </c>
      <c r="D15230">
        <f t="shared" si="1439"/>
        <v>3888243</v>
      </c>
      <c r="E15230" s="1">
        <f t="shared" si="1434"/>
        <v>1.9441215000000001</v>
      </c>
      <c r="F15230" s="1">
        <f t="shared" si="1435"/>
        <v>15503.875968992248</v>
      </c>
    </row>
    <row r="15231" spans="1:6" x14ac:dyDescent="0.25">
      <c r="A15231">
        <f t="shared" si="1436"/>
        <v>15226</v>
      </c>
      <c r="B15231">
        <f t="shared" si="1437"/>
        <v>129</v>
      </c>
      <c r="C15231">
        <f t="shared" si="1438"/>
        <v>58983</v>
      </c>
      <c r="D15231">
        <f t="shared" si="1439"/>
        <v>3888372</v>
      </c>
      <c r="E15231" s="1">
        <f t="shared" si="1434"/>
        <v>1.944186</v>
      </c>
      <c r="F15231" s="1">
        <f t="shared" si="1435"/>
        <v>15503.875968992248</v>
      </c>
    </row>
    <row r="15232" spans="1:6" x14ac:dyDescent="0.25">
      <c r="A15232">
        <f t="shared" si="1436"/>
        <v>15227</v>
      </c>
      <c r="B15232">
        <f t="shared" si="1437"/>
        <v>129</v>
      </c>
      <c r="C15232">
        <f t="shared" si="1438"/>
        <v>59241</v>
      </c>
      <c r="D15232">
        <f t="shared" si="1439"/>
        <v>3888501</v>
      </c>
      <c r="E15232" s="1">
        <f t="shared" si="1434"/>
        <v>1.9442505000000001</v>
      </c>
      <c r="F15232" s="1">
        <f t="shared" si="1435"/>
        <v>15503.875968992248</v>
      </c>
    </row>
    <row r="15233" spans="1:6" x14ac:dyDescent="0.25">
      <c r="A15233">
        <f t="shared" si="1436"/>
        <v>15228</v>
      </c>
      <c r="B15233">
        <f t="shared" si="1437"/>
        <v>129</v>
      </c>
      <c r="C15233">
        <f t="shared" si="1438"/>
        <v>59499</v>
      </c>
      <c r="D15233">
        <f t="shared" si="1439"/>
        <v>3888630</v>
      </c>
      <c r="E15233" s="1">
        <f t="shared" si="1434"/>
        <v>1.944315</v>
      </c>
      <c r="F15233" s="1">
        <f t="shared" si="1435"/>
        <v>15503.875968992248</v>
      </c>
    </row>
    <row r="15234" spans="1:6" x14ac:dyDescent="0.25">
      <c r="A15234">
        <f t="shared" si="1436"/>
        <v>15229</v>
      </c>
      <c r="B15234">
        <f t="shared" si="1437"/>
        <v>129</v>
      </c>
      <c r="C15234">
        <f t="shared" si="1438"/>
        <v>59757</v>
      </c>
      <c r="D15234">
        <f t="shared" si="1439"/>
        <v>3888759</v>
      </c>
      <c r="E15234" s="1">
        <f t="shared" si="1434"/>
        <v>1.9443794999999999</v>
      </c>
      <c r="F15234" s="1">
        <f t="shared" si="1435"/>
        <v>15503.875968992248</v>
      </c>
    </row>
    <row r="15235" spans="1:6" x14ac:dyDescent="0.25">
      <c r="A15235">
        <f t="shared" si="1436"/>
        <v>15230</v>
      </c>
      <c r="B15235">
        <f t="shared" si="1437"/>
        <v>129</v>
      </c>
      <c r="C15235">
        <f t="shared" si="1438"/>
        <v>60015</v>
      </c>
      <c r="D15235">
        <f t="shared" si="1439"/>
        <v>3888888</v>
      </c>
      <c r="E15235" s="1">
        <f t="shared" si="1434"/>
        <v>1.9444440000000001</v>
      </c>
      <c r="F15235" s="1">
        <f t="shared" si="1435"/>
        <v>15503.875968992248</v>
      </c>
    </row>
    <row r="15236" spans="1:6" x14ac:dyDescent="0.25">
      <c r="A15236">
        <f t="shared" si="1436"/>
        <v>15231</v>
      </c>
      <c r="B15236">
        <f t="shared" si="1437"/>
        <v>129</v>
      </c>
      <c r="C15236">
        <f t="shared" si="1438"/>
        <v>60273</v>
      </c>
      <c r="D15236">
        <f t="shared" si="1439"/>
        <v>3889017</v>
      </c>
      <c r="E15236" s="1">
        <f t="shared" si="1434"/>
        <v>1.9445085</v>
      </c>
      <c r="F15236" s="1">
        <f t="shared" si="1435"/>
        <v>15503.875968992248</v>
      </c>
    </row>
    <row r="15237" spans="1:6" x14ac:dyDescent="0.25">
      <c r="A15237">
        <f t="shared" si="1436"/>
        <v>15232</v>
      </c>
      <c r="B15237">
        <f t="shared" si="1437"/>
        <v>129</v>
      </c>
      <c r="C15237">
        <f t="shared" si="1438"/>
        <v>60531</v>
      </c>
      <c r="D15237">
        <f t="shared" si="1439"/>
        <v>3889146</v>
      </c>
      <c r="E15237" s="1">
        <f t="shared" ref="E15237:E15300" si="1440">D15237/FRQ</f>
        <v>1.9445730000000001</v>
      </c>
      <c r="F15237" s="1">
        <f t="shared" ref="F15237:F15300" si="1441">FRQ/B15237</f>
        <v>15503.875968992248</v>
      </c>
    </row>
    <row r="15238" spans="1:6" x14ac:dyDescent="0.25">
      <c r="A15238">
        <f t="shared" si="1436"/>
        <v>15233</v>
      </c>
      <c r="B15238">
        <f t="shared" si="1437"/>
        <v>129</v>
      </c>
      <c r="C15238">
        <f t="shared" si="1438"/>
        <v>60789</v>
      </c>
      <c r="D15238">
        <f t="shared" si="1439"/>
        <v>3889275</v>
      </c>
      <c r="E15238" s="1">
        <f t="shared" si="1440"/>
        <v>1.9446375</v>
      </c>
      <c r="F15238" s="1">
        <f t="shared" si="1441"/>
        <v>15503.875968992248</v>
      </c>
    </row>
    <row r="15239" spans="1:6" x14ac:dyDescent="0.25">
      <c r="A15239">
        <f t="shared" ref="A15239:A15302" si="1442">A15238+1</f>
        <v>15234</v>
      </c>
      <c r="B15239">
        <f t="shared" ref="B15239:B15302" si="1443">B15238-ROUNDDOWN((2*B15238+C15238)/(4*A15239+1),0)</f>
        <v>128</v>
      </c>
      <c r="C15239">
        <f t="shared" ref="C15239:C15302" si="1444">MOD((2*B15238+C15238),(4*A15239+1))</f>
        <v>110</v>
      </c>
      <c r="D15239">
        <f t="shared" ref="D15239:D15302" si="1445">D15238+B15239</f>
        <v>3889403</v>
      </c>
      <c r="E15239" s="1">
        <f t="shared" si="1440"/>
        <v>1.9447015000000001</v>
      </c>
      <c r="F15239" s="1">
        <f t="shared" si="1441"/>
        <v>15625</v>
      </c>
    </row>
    <row r="15240" spans="1:6" x14ac:dyDescent="0.25">
      <c r="A15240">
        <f t="shared" si="1442"/>
        <v>15235</v>
      </c>
      <c r="B15240">
        <f t="shared" si="1443"/>
        <v>128</v>
      </c>
      <c r="C15240">
        <f t="shared" si="1444"/>
        <v>366</v>
      </c>
      <c r="D15240">
        <f t="shared" si="1445"/>
        <v>3889531</v>
      </c>
      <c r="E15240" s="1">
        <f t="shared" si="1440"/>
        <v>1.9447654999999999</v>
      </c>
      <c r="F15240" s="1">
        <f t="shared" si="1441"/>
        <v>15625</v>
      </c>
    </row>
    <row r="15241" spans="1:6" x14ac:dyDescent="0.25">
      <c r="A15241">
        <f t="shared" si="1442"/>
        <v>15236</v>
      </c>
      <c r="B15241">
        <f t="shared" si="1443"/>
        <v>128</v>
      </c>
      <c r="C15241">
        <f t="shared" si="1444"/>
        <v>622</v>
      </c>
      <c r="D15241">
        <f t="shared" si="1445"/>
        <v>3889659</v>
      </c>
      <c r="E15241" s="1">
        <f t="shared" si="1440"/>
        <v>1.9448295</v>
      </c>
      <c r="F15241" s="1">
        <f t="shared" si="1441"/>
        <v>15625</v>
      </c>
    </row>
    <row r="15242" spans="1:6" x14ac:dyDescent="0.25">
      <c r="A15242">
        <f t="shared" si="1442"/>
        <v>15237</v>
      </c>
      <c r="B15242">
        <f t="shared" si="1443"/>
        <v>128</v>
      </c>
      <c r="C15242">
        <f t="shared" si="1444"/>
        <v>878</v>
      </c>
      <c r="D15242">
        <f t="shared" si="1445"/>
        <v>3889787</v>
      </c>
      <c r="E15242" s="1">
        <f t="shared" si="1440"/>
        <v>1.9448935000000001</v>
      </c>
      <c r="F15242" s="1">
        <f t="shared" si="1441"/>
        <v>15625</v>
      </c>
    </row>
    <row r="15243" spans="1:6" x14ac:dyDescent="0.25">
      <c r="A15243">
        <f t="shared" si="1442"/>
        <v>15238</v>
      </c>
      <c r="B15243">
        <f t="shared" si="1443"/>
        <v>128</v>
      </c>
      <c r="C15243">
        <f t="shared" si="1444"/>
        <v>1134</v>
      </c>
      <c r="D15243">
        <f t="shared" si="1445"/>
        <v>3889915</v>
      </c>
      <c r="E15243" s="1">
        <f t="shared" si="1440"/>
        <v>1.9449574999999999</v>
      </c>
      <c r="F15243" s="1">
        <f t="shared" si="1441"/>
        <v>15625</v>
      </c>
    </row>
    <row r="15244" spans="1:6" x14ac:dyDescent="0.25">
      <c r="A15244">
        <f t="shared" si="1442"/>
        <v>15239</v>
      </c>
      <c r="B15244">
        <f t="shared" si="1443"/>
        <v>128</v>
      </c>
      <c r="C15244">
        <f t="shared" si="1444"/>
        <v>1390</v>
      </c>
      <c r="D15244">
        <f t="shared" si="1445"/>
        <v>3890043</v>
      </c>
      <c r="E15244" s="1">
        <f t="shared" si="1440"/>
        <v>1.9450215</v>
      </c>
      <c r="F15244" s="1">
        <f t="shared" si="1441"/>
        <v>15625</v>
      </c>
    </row>
    <row r="15245" spans="1:6" x14ac:dyDescent="0.25">
      <c r="A15245">
        <f t="shared" si="1442"/>
        <v>15240</v>
      </c>
      <c r="B15245">
        <f t="shared" si="1443"/>
        <v>128</v>
      </c>
      <c r="C15245">
        <f t="shared" si="1444"/>
        <v>1646</v>
      </c>
      <c r="D15245">
        <f t="shared" si="1445"/>
        <v>3890171</v>
      </c>
      <c r="E15245" s="1">
        <f t="shared" si="1440"/>
        <v>1.9450855</v>
      </c>
      <c r="F15245" s="1">
        <f t="shared" si="1441"/>
        <v>15625</v>
      </c>
    </row>
    <row r="15246" spans="1:6" x14ac:dyDescent="0.25">
      <c r="A15246">
        <f t="shared" si="1442"/>
        <v>15241</v>
      </c>
      <c r="B15246">
        <f t="shared" si="1443"/>
        <v>128</v>
      </c>
      <c r="C15246">
        <f t="shared" si="1444"/>
        <v>1902</v>
      </c>
      <c r="D15246">
        <f t="shared" si="1445"/>
        <v>3890299</v>
      </c>
      <c r="E15246" s="1">
        <f t="shared" si="1440"/>
        <v>1.9451495000000001</v>
      </c>
      <c r="F15246" s="1">
        <f t="shared" si="1441"/>
        <v>15625</v>
      </c>
    </row>
    <row r="15247" spans="1:6" x14ac:dyDescent="0.25">
      <c r="A15247">
        <f t="shared" si="1442"/>
        <v>15242</v>
      </c>
      <c r="B15247">
        <f t="shared" si="1443"/>
        <v>128</v>
      </c>
      <c r="C15247">
        <f t="shared" si="1444"/>
        <v>2158</v>
      </c>
      <c r="D15247">
        <f t="shared" si="1445"/>
        <v>3890427</v>
      </c>
      <c r="E15247" s="1">
        <f t="shared" si="1440"/>
        <v>1.9452134999999999</v>
      </c>
      <c r="F15247" s="1">
        <f t="shared" si="1441"/>
        <v>15625</v>
      </c>
    </row>
    <row r="15248" spans="1:6" x14ac:dyDescent="0.25">
      <c r="A15248">
        <f t="shared" si="1442"/>
        <v>15243</v>
      </c>
      <c r="B15248">
        <f t="shared" si="1443"/>
        <v>128</v>
      </c>
      <c r="C15248">
        <f t="shared" si="1444"/>
        <v>2414</v>
      </c>
      <c r="D15248">
        <f t="shared" si="1445"/>
        <v>3890555</v>
      </c>
      <c r="E15248" s="1">
        <f t="shared" si="1440"/>
        <v>1.9452775</v>
      </c>
      <c r="F15248" s="1">
        <f t="shared" si="1441"/>
        <v>15625</v>
      </c>
    </row>
    <row r="15249" spans="1:6" x14ac:dyDescent="0.25">
      <c r="A15249">
        <f t="shared" si="1442"/>
        <v>15244</v>
      </c>
      <c r="B15249">
        <f t="shared" si="1443"/>
        <v>128</v>
      </c>
      <c r="C15249">
        <f t="shared" si="1444"/>
        <v>2670</v>
      </c>
      <c r="D15249">
        <f t="shared" si="1445"/>
        <v>3890683</v>
      </c>
      <c r="E15249" s="1">
        <f t="shared" si="1440"/>
        <v>1.9453415000000001</v>
      </c>
      <c r="F15249" s="1">
        <f t="shared" si="1441"/>
        <v>15625</v>
      </c>
    </row>
    <row r="15250" spans="1:6" x14ac:dyDescent="0.25">
      <c r="A15250">
        <f t="shared" si="1442"/>
        <v>15245</v>
      </c>
      <c r="B15250">
        <f t="shared" si="1443"/>
        <v>128</v>
      </c>
      <c r="C15250">
        <f t="shared" si="1444"/>
        <v>2926</v>
      </c>
      <c r="D15250">
        <f t="shared" si="1445"/>
        <v>3890811</v>
      </c>
      <c r="E15250" s="1">
        <f t="shared" si="1440"/>
        <v>1.9454054999999999</v>
      </c>
      <c r="F15250" s="1">
        <f t="shared" si="1441"/>
        <v>15625</v>
      </c>
    </row>
    <row r="15251" spans="1:6" x14ac:dyDescent="0.25">
      <c r="A15251">
        <f t="shared" si="1442"/>
        <v>15246</v>
      </c>
      <c r="B15251">
        <f t="shared" si="1443"/>
        <v>128</v>
      </c>
      <c r="C15251">
        <f t="shared" si="1444"/>
        <v>3182</v>
      </c>
      <c r="D15251">
        <f t="shared" si="1445"/>
        <v>3890939</v>
      </c>
      <c r="E15251" s="1">
        <f t="shared" si="1440"/>
        <v>1.9454695</v>
      </c>
      <c r="F15251" s="1">
        <f t="shared" si="1441"/>
        <v>15625</v>
      </c>
    </row>
    <row r="15252" spans="1:6" x14ac:dyDescent="0.25">
      <c r="A15252">
        <f t="shared" si="1442"/>
        <v>15247</v>
      </c>
      <c r="B15252">
        <f t="shared" si="1443"/>
        <v>128</v>
      </c>
      <c r="C15252">
        <f t="shared" si="1444"/>
        <v>3438</v>
      </c>
      <c r="D15252">
        <f t="shared" si="1445"/>
        <v>3891067</v>
      </c>
      <c r="E15252" s="1">
        <f t="shared" si="1440"/>
        <v>1.9455335</v>
      </c>
      <c r="F15252" s="1">
        <f t="shared" si="1441"/>
        <v>15625</v>
      </c>
    </row>
    <row r="15253" spans="1:6" x14ac:dyDescent="0.25">
      <c r="A15253">
        <f t="shared" si="1442"/>
        <v>15248</v>
      </c>
      <c r="B15253">
        <f t="shared" si="1443"/>
        <v>128</v>
      </c>
      <c r="C15253">
        <f t="shared" si="1444"/>
        <v>3694</v>
      </c>
      <c r="D15253">
        <f t="shared" si="1445"/>
        <v>3891195</v>
      </c>
      <c r="E15253" s="1">
        <f t="shared" si="1440"/>
        <v>1.9455975000000001</v>
      </c>
      <c r="F15253" s="1">
        <f t="shared" si="1441"/>
        <v>15625</v>
      </c>
    </row>
    <row r="15254" spans="1:6" x14ac:dyDescent="0.25">
      <c r="A15254">
        <f t="shared" si="1442"/>
        <v>15249</v>
      </c>
      <c r="B15254">
        <f t="shared" si="1443"/>
        <v>128</v>
      </c>
      <c r="C15254">
        <f t="shared" si="1444"/>
        <v>3950</v>
      </c>
      <c r="D15254">
        <f t="shared" si="1445"/>
        <v>3891323</v>
      </c>
      <c r="E15254" s="1">
        <f t="shared" si="1440"/>
        <v>1.9456614999999999</v>
      </c>
      <c r="F15254" s="1">
        <f t="shared" si="1441"/>
        <v>15625</v>
      </c>
    </row>
    <row r="15255" spans="1:6" x14ac:dyDescent="0.25">
      <c r="A15255">
        <f t="shared" si="1442"/>
        <v>15250</v>
      </c>
      <c r="B15255">
        <f t="shared" si="1443"/>
        <v>128</v>
      </c>
      <c r="C15255">
        <f t="shared" si="1444"/>
        <v>4206</v>
      </c>
      <c r="D15255">
        <f t="shared" si="1445"/>
        <v>3891451</v>
      </c>
      <c r="E15255" s="1">
        <f t="shared" si="1440"/>
        <v>1.9457255</v>
      </c>
      <c r="F15255" s="1">
        <f t="shared" si="1441"/>
        <v>15625</v>
      </c>
    </row>
    <row r="15256" spans="1:6" x14ac:dyDescent="0.25">
      <c r="A15256">
        <f t="shared" si="1442"/>
        <v>15251</v>
      </c>
      <c r="B15256">
        <f t="shared" si="1443"/>
        <v>128</v>
      </c>
      <c r="C15256">
        <f t="shared" si="1444"/>
        <v>4462</v>
      </c>
      <c r="D15256">
        <f t="shared" si="1445"/>
        <v>3891579</v>
      </c>
      <c r="E15256" s="1">
        <f t="shared" si="1440"/>
        <v>1.9457895000000001</v>
      </c>
      <c r="F15256" s="1">
        <f t="shared" si="1441"/>
        <v>15625</v>
      </c>
    </row>
    <row r="15257" spans="1:6" x14ac:dyDescent="0.25">
      <c r="A15257">
        <f t="shared" si="1442"/>
        <v>15252</v>
      </c>
      <c r="B15257">
        <f t="shared" si="1443"/>
        <v>128</v>
      </c>
      <c r="C15257">
        <f t="shared" si="1444"/>
        <v>4718</v>
      </c>
      <c r="D15257">
        <f t="shared" si="1445"/>
        <v>3891707</v>
      </c>
      <c r="E15257" s="1">
        <f t="shared" si="1440"/>
        <v>1.9458534999999999</v>
      </c>
      <c r="F15257" s="1">
        <f t="shared" si="1441"/>
        <v>15625</v>
      </c>
    </row>
    <row r="15258" spans="1:6" x14ac:dyDescent="0.25">
      <c r="A15258">
        <f t="shared" si="1442"/>
        <v>15253</v>
      </c>
      <c r="B15258">
        <f t="shared" si="1443"/>
        <v>128</v>
      </c>
      <c r="C15258">
        <f t="shared" si="1444"/>
        <v>4974</v>
      </c>
      <c r="D15258">
        <f t="shared" si="1445"/>
        <v>3891835</v>
      </c>
      <c r="E15258" s="1">
        <f t="shared" si="1440"/>
        <v>1.9459175</v>
      </c>
      <c r="F15258" s="1">
        <f t="shared" si="1441"/>
        <v>15625</v>
      </c>
    </row>
    <row r="15259" spans="1:6" x14ac:dyDescent="0.25">
      <c r="A15259">
        <f t="shared" si="1442"/>
        <v>15254</v>
      </c>
      <c r="B15259">
        <f t="shared" si="1443"/>
        <v>128</v>
      </c>
      <c r="C15259">
        <f t="shared" si="1444"/>
        <v>5230</v>
      </c>
      <c r="D15259">
        <f t="shared" si="1445"/>
        <v>3891963</v>
      </c>
      <c r="E15259" s="1">
        <f t="shared" si="1440"/>
        <v>1.9459815</v>
      </c>
      <c r="F15259" s="1">
        <f t="shared" si="1441"/>
        <v>15625</v>
      </c>
    </row>
    <row r="15260" spans="1:6" x14ac:dyDescent="0.25">
      <c r="A15260">
        <f t="shared" si="1442"/>
        <v>15255</v>
      </c>
      <c r="B15260">
        <f t="shared" si="1443"/>
        <v>128</v>
      </c>
      <c r="C15260">
        <f t="shared" si="1444"/>
        <v>5486</v>
      </c>
      <c r="D15260">
        <f t="shared" si="1445"/>
        <v>3892091</v>
      </c>
      <c r="E15260" s="1">
        <f t="shared" si="1440"/>
        <v>1.9460455000000001</v>
      </c>
      <c r="F15260" s="1">
        <f t="shared" si="1441"/>
        <v>15625</v>
      </c>
    </row>
    <row r="15261" spans="1:6" x14ac:dyDescent="0.25">
      <c r="A15261">
        <f t="shared" si="1442"/>
        <v>15256</v>
      </c>
      <c r="B15261">
        <f t="shared" si="1443"/>
        <v>128</v>
      </c>
      <c r="C15261">
        <f t="shared" si="1444"/>
        <v>5742</v>
      </c>
      <c r="D15261">
        <f t="shared" si="1445"/>
        <v>3892219</v>
      </c>
      <c r="E15261" s="1">
        <f t="shared" si="1440"/>
        <v>1.9461094999999999</v>
      </c>
      <c r="F15261" s="1">
        <f t="shared" si="1441"/>
        <v>15625</v>
      </c>
    </row>
    <row r="15262" spans="1:6" x14ac:dyDescent="0.25">
      <c r="A15262">
        <f t="shared" si="1442"/>
        <v>15257</v>
      </c>
      <c r="B15262">
        <f t="shared" si="1443"/>
        <v>128</v>
      </c>
      <c r="C15262">
        <f t="shared" si="1444"/>
        <v>5998</v>
      </c>
      <c r="D15262">
        <f t="shared" si="1445"/>
        <v>3892347</v>
      </c>
      <c r="E15262" s="1">
        <f t="shared" si="1440"/>
        <v>1.9461735</v>
      </c>
      <c r="F15262" s="1">
        <f t="shared" si="1441"/>
        <v>15625</v>
      </c>
    </row>
    <row r="15263" spans="1:6" x14ac:dyDescent="0.25">
      <c r="A15263">
        <f t="shared" si="1442"/>
        <v>15258</v>
      </c>
      <c r="B15263">
        <f t="shared" si="1443"/>
        <v>128</v>
      </c>
      <c r="C15263">
        <f t="shared" si="1444"/>
        <v>6254</v>
      </c>
      <c r="D15263">
        <f t="shared" si="1445"/>
        <v>3892475</v>
      </c>
      <c r="E15263" s="1">
        <f t="shared" si="1440"/>
        <v>1.9462375000000001</v>
      </c>
      <c r="F15263" s="1">
        <f t="shared" si="1441"/>
        <v>15625</v>
      </c>
    </row>
    <row r="15264" spans="1:6" x14ac:dyDescent="0.25">
      <c r="A15264">
        <f t="shared" si="1442"/>
        <v>15259</v>
      </c>
      <c r="B15264">
        <f t="shared" si="1443"/>
        <v>128</v>
      </c>
      <c r="C15264">
        <f t="shared" si="1444"/>
        <v>6510</v>
      </c>
      <c r="D15264">
        <f t="shared" si="1445"/>
        <v>3892603</v>
      </c>
      <c r="E15264" s="1">
        <f t="shared" si="1440"/>
        <v>1.9463014999999999</v>
      </c>
      <c r="F15264" s="1">
        <f t="shared" si="1441"/>
        <v>15625</v>
      </c>
    </row>
    <row r="15265" spans="1:6" x14ac:dyDescent="0.25">
      <c r="A15265">
        <f t="shared" si="1442"/>
        <v>15260</v>
      </c>
      <c r="B15265">
        <f t="shared" si="1443"/>
        <v>128</v>
      </c>
      <c r="C15265">
        <f t="shared" si="1444"/>
        <v>6766</v>
      </c>
      <c r="D15265">
        <f t="shared" si="1445"/>
        <v>3892731</v>
      </c>
      <c r="E15265" s="1">
        <f t="shared" si="1440"/>
        <v>1.9463655</v>
      </c>
      <c r="F15265" s="1">
        <f t="shared" si="1441"/>
        <v>15625</v>
      </c>
    </row>
    <row r="15266" spans="1:6" x14ac:dyDescent="0.25">
      <c r="A15266">
        <f t="shared" si="1442"/>
        <v>15261</v>
      </c>
      <c r="B15266">
        <f t="shared" si="1443"/>
        <v>128</v>
      </c>
      <c r="C15266">
        <f t="shared" si="1444"/>
        <v>7022</v>
      </c>
      <c r="D15266">
        <f t="shared" si="1445"/>
        <v>3892859</v>
      </c>
      <c r="E15266" s="1">
        <f t="shared" si="1440"/>
        <v>1.9464295</v>
      </c>
      <c r="F15266" s="1">
        <f t="shared" si="1441"/>
        <v>15625</v>
      </c>
    </row>
    <row r="15267" spans="1:6" x14ac:dyDescent="0.25">
      <c r="A15267">
        <f t="shared" si="1442"/>
        <v>15262</v>
      </c>
      <c r="B15267">
        <f t="shared" si="1443"/>
        <v>128</v>
      </c>
      <c r="C15267">
        <f t="shared" si="1444"/>
        <v>7278</v>
      </c>
      <c r="D15267">
        <f t="shared" si="1445"/>
        <v>3892987</v>
      </c>
      <c r="E15267" s="1">
        <f t="shared" si="1440"/>
        <v>1.9464935000000001</v>
      </c>
      <c r="F15267" s="1">
        <f t="shared" si="1441"/>
        <v>15625</v>
      </c>
    </row>
    <row r="15268" spans="1:6" x14ac:dyDescent="0.25">
      <c r="A15268">
        <f t="shared" si="1442"/>
        <v>15263</v>
      </c>
      <c r="B15268">
        <f t="shared" si="1443"/>
        <v>128</v>
      </c>
      <c r="C15268">
        <f t="shared" si="1444"/>
        <v>7534</v>
      </c>
      <c r="D15268">
        <f t="shared" si="1445"/>
        <v>3893115</v>
      </c>
      <c r="E15268" s="1">
        <f t="shared" si="1440"/>
        <v>1.9465574999999999</v>
      </c>
      <c r="F15268" s="1">
        <f t="shared" si="1441"/>
        <v>15625</v>
      </c>
    </row>
    <row r="15269" spans="1:6" x14ac:dyDescent="0.25">
      <c r="A15269">
        <f t="shared" si="1442"/>
        <v>15264</v>
      </c>
      <c r="B15269">
        <f t="shared" si="1443"/>
        <v>128</v>
      </c>
      <c r="C15269">
        <f t="shared" si="1444"/>
        <v>7790</v>
      </c>
      <c r="D15269">
        <f t="shared" si="1445"/>
        <v>3893243</v>
      </c>
      <c r="E15269" s="1">
        <f t="shared" si="1440"/>
        <v>1.9466215</v>
      </c>
      <c r="F15269" s="1">
        <f t="shared" si="1441"/>
        <v>15625</v>
      </c>
    </row>
    <row r="15270" spans="1:6" x14ac:dyDescent="0.25">
      <c r="A15270">
        <f t="shared" si="1442"/>
        <v>15265</v>
      </c>
      <c r="B15270">
        <f t="shared" si="1443"/>
        <v>128</v>
      </c>
      <c r="C15270">
        <f t="shared" si="1444"/>
        <v>8046</v>
      </c>
      <c r="D15270">
        <f t="shared" si="1445"/>
        <v>3893371</v>
      </c>
      <c r="E15270" s="1">
        <f t="shared" si="1440"/>
        <v>1.9466855000000001</v>
      </c>
      <c r="F15270" s="1">
        <f t="shared" si="1441"/>
        <v>15625</v>
      </c>
    </row>
    <row r="15271" spans="1:6" x14ac:dyDescent="0.25">
      <c r="A15271">
        <f t="shared" si="1442"/>
        <v>15266</v>
      </c>
      <c r="B15271">
        <f t="shared" si="1443"/>
        <v>128</v>
      </c>
      <c r="C15271">
        <f t="shared" si="1444"/>
        <v>8302</v>
      </c>
      <c r="D15271">
        <f t="shared" si="1445"/>
        <v>3893499</v>
      </c>
      <c r="E15271" s="1">
        <f t="shared" si="1440"/>
        <v>1.9467494999999999</v>
      </c>
      <c r="F15271" s="1">
        <f t="shared" si="1441"/>
        <v>15625</v>
      </c>
    </row>
    <row r="15272" spans="1:6" x14ac:dyDescent="0.25">
      <c r="A15272">
        <f t="shared" si="1442"/>
        <v>15267</v>
      </c>
      <c r="B15272">
        <f t="shared" si="1443"/>
        <v>128</v>
      </c>
      <c r="C15272">
        <f t="shared" si="1444"/>
        <v>8558</v>
      </c>
      <c r="D15272">
        <f t="shared" si="1445"/>
        <v>3893627</v>
      </c>
      <c r="E15272" s="1">
        <f t="shared" si="1440"/>
        <v>1.9468135</v>
      </c>
      <c r="F15272" s="1">
        <f t="shared" si="1441"/>
        <v>15625</v>
      </c>
    </row>
    <row r="15273" spans="1:6" x14ac:dyDescent="0.25">
      <c r="A15273">
        <f t="shared" si="1442"/>
        <v>15268</v>
      </c>
      <c r="B15273">
        <f t="shared" si="1443"/>
        <v>128</v>
      </c>
      <c r="C15273">
        <f t="shared" si="1444"/>
        <v>8814</v>
      </c>
      <c r="D15273">
        <f t="shared" si="1445"/>
        <v>3893755</v>
      </c>
      <c r="E15273" s="1">
        <f t="shared" si="1440"/>
        <v>1.9468775</v>
      </c>
      <c r="F15273" s="1">
        <f t="shared" si="1441"/>
        <v>15625</v>
      </c>
    </row>
    <row r="15274" spans="1:6" x14ac:dyDescent="0.25">
      <c r="A15274">
        <f t="shared" si="1442"/>
        <v>15269</v>
      </c>
      <c r="B15274">
        <f t="shared" si="1443"/>
        <v>128</v>
      </c>
      <c r="C15274">
        <f t="shared" si="1444"/>
        <v>9070</v>
      </c>
      <c r="D15274">
        <f t="shared" si="1445"/>
        <v>3893883</v>
      </c>
      <c r="E15274" s="1">
        <f t="shared" si="1440"/>
        <v>1.9469415000000001</v>
      </c>
      <c r="F15274" s="1">
        <f t="shared" si="1441"/>
        <v>15625</v>
      </c>
    </row>
    <row r="15275" spans="1:6" x14ac:dyDescent="0.25">
      <c r="A15275">
        <f t="shared" si="1442"/>
        <v>15270</v>
      </c>
      <c r="B15275">
        <f t="shared" si="1443"/>
        <v>128</v>
      </c>
      <c r="C15275">
        <f t="shared" si="1444"/>
        <v>9326</v>
      </c>
      <c r="D15275">
        <f t="shared" si="1445"/>
        <v>3894011</v>
      </c>
      <c r="E15275" s="1">
        <f t="shared" si="1440"/>
        <v>1.9470054999999999</v>
      </c>
      <c r="F15275" s="1">
        <f t="shared" si="1441"/>
        <v>15625</v>
      </c>
    </row>
    <row r="15276" spans="1:6" x14ac:dyDescent="0.25">
      <c r="A15276">
        <f t="shared" si="1442"/>
        <v>15271</v>
      </c>
      <c r="B15276">
        <f t="shared" si="1443"/>
        <v>128</v>
      </c>
      <c r="C15276">
        <f t="shared" si="1444"/>
        <v>9582</v>
      </c>
      <c r="D15276">
        <f t="shared" si="1445"/>
        <v>3894139</v>
      </c>
      <c r="E15276" s="1">
        <f t="shared" si="1440"/>
        <v>1.9470695</v>
      </c>
      <c r="F15276" s="1">
        <f t="shared" si="1441"/>
        <v>15625</v>
      </c>
    </row>
    <row r="15277" spans="1:6" x14ac:dyDescent="0.25">
      <c r="A15277">
        <f t="shared" si="1442"/>
        <v>15272</v>
      </c>
      <c r="B15277">
        <f t="shared" si="1443"/>
        <v>128</v>
      </c>
      <c r="C15277">
        <f t="shared" si="1444"/>
        <v>9838</v>
      </c>
      <c r="D15277">
        <f t="shared" si="1445"/>
        <v>3894267</v>
      </c>
      <c r="E15277" s="1">
        <f t="shared" si="1440"/>
        <v>1.9471335000000001</v>
      </c>
      <c r="F15277" s="1">
        <f t="shared" si="1441"/>
        <v>15625</v>
      </c>
    </row>
    <row r="15278" spans="1:6" x14ac:dyDescent="0.25">
      <c r="A15278">
        <f t="shared" si="1442"/>
        <v>15273</v>
      </c>
      <c r="B15278">
        <f t="shared" si="1443"/>
        <v>128</v>
      </c>
      <c r="C15278">
        <f t="shared" si="1444"/>
        <v>10094</v>
      </c>
      <c r="D15278">
        <f t="shared" si="1445"/>
        <v>3894395</v>
      </c>
      <c r="E15278" s="1">
        <f t="shared" si="1440"/>
        <v>1.9471974999999999</v>
      </c>
      <c r="F15278" s="1">
        <f t="shared" si="1441"/>
        <v>15625</v>
      </c>
    </row>
    <row r="15279" spans="1:6" x14ac:dyDescent="0.25">
      <c r="A15279">
        <f t="shared" si="1442"/>
        <v>15274</v>
      </c>
      <c r="B15279">
        <f t="shared" si="1443"/>
        <v>128</v>
      </c>
      <c r="C15279">
        <f t="shared" si="1444"/>
        <v>10350</v>
      </c>
      <c r="D15279">
        <f t="shared" si="1445"/>
        <v>3894523</v>
      </c>
      <c r="E15279" s="1">
        <f t="shared" si="1440"/>
        <v>1.9472615</v>
      </c>
      <c r="F15279" s="1">
        <f t="shared" si="1441"/>
        <v>15625</v>
      </c>
    </row>
    <row r="15280" spans="1:6" x14ac:dyDescent="0.25">
      <c r="A15280">
        <f t="shared" si="1442"/>
        <v>15275</v>
      </c>
      <c r="B15280">
        <f t="shared" si="1443"/>
        <v>128</v>
      </c>
      <c r="C15280">
        <f t="shared" si="1444"/>
        <v>10606</v>
      </c>
      <c r="D15280">
        <f t="shared" si="1445"/>
        <v>3894651</v>
      </c>
      <c r="E15280" s="1">
        <f t="shared" si="1440"/>
        <v>1.9473255</v>
      </c>
      <c r="F15280" s="1">
        <f t="shared" si="1441"/>
        <v>15625</v>
      </c>
    </row>
    <row r="15281" spans="1:6" x14ac:dyDescent="0.25">
      <c r="A15281">
        <f t="shared" si="1442"/>
        <v>15276</v>
      </c>
      <c r="B15281">
        <f t="shared" si="1443"/>
        <v>128</v>
      </c>
      <c r="C15281">
        <f t="shared" si="1444"/>
        <v>10862</v>
      </c>
      <c r="D15281">
        <f t="shared" si="1445"/>
        <v>3894779</v>
      </c>
      <c r="E15281" s="1">
        <f t="shared" si="1440"/>
        <v>1.9473895000000001</v>
      </c>
      <c r="F15281" s="1">
        <f t="shared" si="1441"/>
        <v>15625</v>
      </c>
    </row>
    <row r="15282" spans="1:6" x14ac:dyDescent="0.25">
      <c r="A15282">
        <f t="shared" si="1442"/>
        <v>15277</v>
      </c>
      <c r="B15282">
        <f t="shared" si="1443"/>
        <v>128</v>
      </c>
      <c r="C15282">
        <f t="shared" si="1444"/>
        <v>11118</v>
      </c>
      <c r="D15282">
        <f t="shared" si="1445"/>
        <v>3894907</v>
      </c>
      <c r="E15282" s="1">
        <f t="shared" si="1440"/>
        <v>1.9474534999999999</v>
      </c>
      <c r="F15282" s="1">
        <f t="shared" si="1441"/>
        <v>15625</v>
      </c>
    </row>
    <row r="15283" spans="1:6" x14ac:dyDescent="0.25">
      <c r="A15283">
        <f t="shared" si="1442"/>
        <v>15278</v>
      </c>
      <c r="B15283">
        <f t="shared" si="1443"/>
        <v>128</v>
      </c>
      <c r="C15283">
        <f t="shared" si="1444"/>
        <v>11374</v>
      </c>
      <c r="D15283">
        <f t="shared" si="1445"/>
        <v>3895035</v>
      </c>
      <c r="E15283" s="1">
        <f t="shared" si="1440"/>
        <v>1.9475175</v>
      </c>
      <c r="F15283" s="1">
        <f t="shared" si="1441"/>
        <v>15625</v>
      </c>
    </row>
    <row r="15284" spans="1:6" x14ac:dyDescent="0.25">
      <c r="A15284">
        <f t="shared" si="1442"/>
        <v>15279</v>
      </c>
      <c r="B15284">
        <f t="shared" si="1443"/>
        <v>128</v>
      </c>
      <c r="C15284">
        <f t="shared" si="1444"/>
        <v>11630</v>
      </c>
      <c r="D15284">
        <f t="shared" si="1445"/>
        <v>3895163</v>
      </c>
      <c r="E15284" s="1">
        <f t="shared" si="1440"/>
        <v>1.9475815000000001</v>
      </c>
      <c r="F15284" s="1">
        <f t="shared" si="1441"/>
        <v>15625</v>
      </c>
    </row>
    <row r="15285" spans="1:6" x14ac:dyDescent="0.25">
      <c r="A15285">
        <f t="shared" si="1442"/>
        <v>15280</v>
      </c>
      <c r="B15285">
        <f t="shared" si="1443"/>
        <v>128</v>
      </c>
      <c r="C15285">
        <f t="shared" si="1444"/>
        <v>11886</v>
      </c>
      <c r="D15285">
        <f t="shared" si="1445"/>
        <v>3895291</v>
      </c>
      <c r="E15285" s="1">
        <f t="shared" si="1440"/>
        <v>1.9476454999999999</v>
      </c>
      <c r="F15285" s="1">
        <f t="shared" si="1441"/>
        <v>15625</v>
      </c>
    </row>
    <row r="15286" spans="1:6" x14ac:dyDescent="0.25">
      <c r="A15286">
        <f t="shared" si="1442"/>
        <v>15281</v>
      </c>
      <c r="B15286">
        <f t="shared" si="1443"/>
        <v>128</v>
      </c>
      <c r="C15286">
        <f t="shared" si="1444"/>
        <v>12142</v>
      </c>
      <c r="D15286">
        <f t="shared" si="1445"/>
        <v>3895419</v>
      </c>
      <c r="E15286" s="1">
        <f t="shared" si="1440"/>
        <v>1.9477095</v>
      </c>
      <c r="F15286" s="1">
        <f t="shared" si="1441"/>
        <v>15625</v>
      </c>
    </row>
    <row r="15287" spans="1:6" x14ac:dyDescent="0.25">
      <c r="A15287">
        <f t="shared" si="1442"/>
        <v>15282</v>
      </c>
      <c r="B15287">
        <f t="shared" si="1443"/>
        <v>128</v>
      </c>
      <c r="C15287">
        <f t="shared" si="1444"/>
        <v>12398</v>
      </c>
      <c r="D15287">
        <f t="shared" si="1445"/>
        <v>3895547</v>
      </c>
      <c r="E15287" s="1">
        <f t="shared" si="1440"/>
        <v>1.9477735</v>
      </c>
      <c r="F15287" s="1">
        <f t="shared" si="1441"/>
        <v>15625</v>
      </c>
    </row>
    <row r="15288" spans="1:6" x14ac:dyDescent="0.25">
      <c r="A15288">
        <f t="shared" si="1442"/>
        <v>15283</v>
      </c>
      <c r="B15288">
        <f t="shared" si="1443"/>
        <v>128</v>
      </c>
      <c r="C15288">
        <f t="shared" si="1444"/>
        <v>12654</v>
      </c>
      <c r="D15288">
        <f t="shared" si="1445"/>
        <v>3895675</v>
      </c>
      <c r="E15288" s="1">
        <f t="shared" si="1440"/>
        <v>1.9478375000000001</v>
      </c>
      <c r="F15288" s="1">
        <f t="shared" si="1441"/>
        <v>15625</v>
      </c>
    </row>
    <row r="15289" spans="1:6" x14ac:dyDescent="0.25">
      <c r="A15289">
        <f t="shared" si="1442"/>
        <v>15284</v>
      </c>
      <c r="B15289">
        <f t="shared" si="1443"/>
        <v>128</v>
      </c>
      <c r="C15289">
        <f t="shared" si="1444"/>
        <v>12910</v>
      </c>
      <c r="D15289">
        <f t="shared" si="1445"/>
        <v>3895803</v>
      </c>
      <c r="E15289" s="1">
        <f t="shared" si="1440"/>
        <v>1.9479015</v>
      </c>
      <c r="F15289" s="1">
        <f t="shared" si="1441"/>
        <v>15625</v>
      </c>
    </row>
    <row r="15290" spans="1:6" x14ac:dyDescent="0.25">
      <c r="A15290">
        <f t="shared" si="1442"/>
        <v>15285</v>
      </c>
      <c r="B15290">
        <f t="shared" si="1443"/>
        <v>128</v>
      </c>
      <c r="C15290">
        <f t="shared" si="1444"/>
        <v>13166</v>
      </c>
      <c r="D15290">
        <f t="shared" si="1445"/>
        <v>3895931</v>
      </c>
      <c r="E15290" s="1">
        <f t="shared" si="1440"/>
        <v>1.9479655</v>
      </c>
      <c r="F15290" s="1">
        <f t="shared" si="1441"/>
        <v>15625</v>
      </c>
    </row>
    <row r="15291" spans="1:6" x14ac:dyDescent="0.25">
      <c r="A15291">
        <f t="shared" si="1442"/>
        <v>15286</v>
      </c>
      <c r="B15291">
        <f t="shared" si="1443"/>
        <v>128</v>
      </c>
      <c r="C15291">
        <f t="shared" si="1444"/>
        <v>13422</v>
      </c>
      <c r="D15291">
        <f t="shared" si="1445"/>
        <v>3896059</v>
      </c>
      <c r="E15291" s="1">
        <f t="shared" si="1440"/>
        <v>1.9480295000000001</v>
      </c>
      <c r="F15291" s="1">
        <f t="shared" si="1441"/>
        <v>15625</v>
      </c>
    </row>
    <row r="15292" spans="1:6" x14ac:dyDescent="0.25">
      <c r="A15292">
        <f t="shared" si="1442"/>
        <v>15287</v>
      </c>
      <c r="B15292">
        <f t="shared" si="1443"/>
        <v>128</v>
      </c>
      <c r="C15292">
        <f t="shared" si="1444"/>
        <v>13678</v>
      </c>
      <c r="D15292">
        <f t="shared" si="1445"/>
        <v>3896187</v>
      </c>
      <c r="E15292" s="1">
        <f t="shared" si="1440"/>
        <v>1.9480934999999999</v>
      </c>
      <c r="F15292" s="1">
        <f t="shared" si="1441"/>
        <v>15625</v>
      </c>
    </row>
    <row r="15293" spans="1:6" x14ac:dyDescent="0.25">
      <c r="A15293">
        <f t="shared" si="1442"/>
        <v>15288</v>
      </c>
      <c r="B15293">
        <f t="shared" si="1443"/>
        <v>128</v>
      </c>
      <c r="C15293">
        <f t="shared" si="1444"/>
        <v>13934</v>
      </c>
      <c r="D15293">
        <f t="shared" si="1445"/>
        <v>3896315</v>
      </c>
      <c r="E15293" s="1">
        <f t="shared" si="1440"/>
        <v>1.9481575</v>
      </c>
      <c r="F15293" s="1">
        <f t="shared" si="1441"/>
        <v>15625</v>
      </c>
    </row>
    <row r="15294" spans="1:6" x14ac:dyDescent="0.25">
      <c r="A15294">
        <f t="shared" si="1442"/>
        <v>15289</v>
      </c>
      <c r="B15294">
        <f t="shared" si="1443"/>
        <v>128</v>
      </c>
      <c r="C15294">
        <f t="shared" si="1444"/>
        <v>14190</v>
      </c>
      <c r="D15294">
        <f t="shared" si="1445"/>
        <v>3896443</v>
      </c>
      <c r="E15294" s="1">
        <f t="shared" si="1440"/>
        <v>1.9482215000000001</v>
      </c>
      <c r="F15294" s="1">
        <f t="shared" si="1441"/>
        <v>15625</v>
      </c>
    </row>
    <row r="15295" spans="1:6" x14ac:dyDescent="0.25">
      <c r="A15295">
        <f t="shared" si="1442"/>
        <v>15290</v>
      </c>
      <c r="B15295">
        <f t="shared" si="1443"/>
        <v>128</v>
      </c>
      <c r="C15295">
        <f t="shared" si="1444"/>
        <v>14446</v>
      </c>
      <c r="D15295">
        <f t="shared" si="1445"/>
        <v>3896571</v>
      </c>
      <c r="E15295" s="1">
        <f t="shared" si="1440"/>
        <v>1.9482854999999999</v>
      </c>
      <c r="F15295" s="1">
        <f t="shared" si="1441"/>
        <v>15625</v>
      </c>
    </row>
    <row r="15296" spans="1:6" x14ac:dyDescent="0.25">
      <c r="A15296">
        <f t="shared" si="1442"/>
        <v>15291</v>
      </c>
      <c r="B15296">
        <f t="shared" si="1443"/>
        <v>128</v>
      </c>
      <c r="C15296">
        <f t="shared" si="1444"/>
        <v>14702</v>
      </c>
      <c r="D15296">
        <f t="shared" si="1445"/>
        <v>3896699</v>
      </c>
      <c r="E15296" s="1">
        <f t="shared" si="1440"/>
        <v>1.9483495</v>
      </c>
      <c r="F15296" s="1">
        <f t="shared" si="1441"/>
        <v>15625</v>
      </c>
    </row>
    <row r="15297" spans="1:6" x14ac:dyDescent="0.25">
      <c r="A15297">
        <f t="shared" si="1442"/>
        <v>15292</v>
      </c>
      <c r="B15297">
        <f t="shared" si="1443"/>
        <v>128</v>
      </c>
      <c r="C15297">
        <f t="shared" si="1444"/>
        <v>14958</v>
      </c>
      <c r="D15297">
        <f t="shared" si="1445"/>
        <v>3896827</v>
      </c>
      <c r="E15297" s="1">
        <f t="shared" si="1440"/>
        <v>1.9484135</v>
      </c>
      <c r="F15297" s="1">
        <f t="shared" si="1441"/>
        <v>15625</v>
      </c>
    </row>
    <row r="15298" spans="1:6" x14ac:dyDescent="0.25">
      <c r="A15298">
        <f t="shared" si="1442"/>
        <v>15293</v>
      </c>
      <c r="B15298">
        <f t="shared" si="1443"/>
        <v>128</v>
      </c>
      <c r="C15298">
        <f t="shared" si="1444"/>
        <v>15214</v>
      </c>
      <c r="D15298">
        <f t="shared" si="1445"/>
        <v>3896955</v>
      </c>
      <c r="E15298" s="1">
        <f t="shared" si="1440"/>
        <v>1.9484775000000001</v>
      </c>
      <c r="F15298" s="1">
        <f t="shared" si="1441"/>
        <v>15625</v>
      </c>
    </row>
    <row r="15299" spans="1:6" x14ac:dyDescent="0.25">
      <c r="A15299">
        <f t="shared" si="1442"/>
        <v>15294</v>
      </c>
      <c r="B15299">
        <f t="shared" si="1443"/>
        <v>128</v>
      </c>
      <c r="C15299">
        <f t="shared" si="1444"/>
        <v>15470</v>
      </c>
      <c r="D15299">
        <f t="shared" si="1445"/>
        <v>3897083</v>
      </c>
      <c r="E15299" s="1">
        <f t="shared" si="1440"/>
        <v>1.9485414999999999</v>
      </c>
      <c r="F15299" s="1">
        <f t="shared" si="1441"/>
        <v>15625</v>
      </c>
    </row>
    <row r="15300" spans="1:6" x14ac:dyDescent="0.25">
      <c r="A15300">
        <f t="shared" si="1442"/>
        <v>15295</v>
      </c>
      <c r="B15300">
        <f t="shared" si="1443"/>
        <v>128</v>
      </c>
      <c r="C15300">
        <f t="shared" si="1444"/>
        <v>15726</v>
      </c>
      <c r="D15300">
        <f t="shared" si="1445"/>
        <v>3897211</v>
      </c>
      <c r="E15300" s="1">
        <f t="shared" si="1440"/>
        <v>1.9486055</v>
      </c>
      <c r="F15300" s="1">
        <f t="shared" si="1441"/>
        <v>15625</v>
      </c>
    </row>
    <row r="15301" spans="1:6" x14ac:dyDescent="0.25">
      <c r="A15301">
        <f t="shared" si="1442"/>
        <v>15296</v>
      </c>
      <c r="B15301">
        <f t="shared" si="1443"/>
        <v>128</v>
      </c>
      <c r="C15301">
        <f t="shared" si="1444"/>
        <v>15982</v>
      </c>
      <c r="D15301">
        <f t="shared" si="1445"/>
        <v>3897339</v>
      </c>
      <c r="E15301" s="1">
        <f t="shared" ref="E15301:E15364" si="1446">D15301/FRQ</f>
        <v>1.9486695000000001</v>
      </c>
      <c r="F15301" s="1">
        <f t="shared" ref="F15301:F15364" si="1447">FRQ/B15301</f>
        <v>15625</v>
      </c>
    </row>
    <row r="15302" spans="1:6" x14ac:dyDescent="0.25">
      <c r="A15302">
        <f t="shared" si="1442"/>
        <v>15297</v>
      </c>
      <c r="B15302">
        <f t="shared" si="1443"/>
        <v>128</v>
      </c>
      <c r="C15302">
        <f t="shared" si="1444"/>
        <v>16238</v>
      </c>
      <c r="D15302">
        <f t="shared" si="1445"/>
        <v>3897467</v>
      </c>
      <c r="E15302" s="1">
        <f t="shared" si="1446"/>
        <v>1.9487334999999999</v>
      </c>
      <c r="F15302" s="1">
        <f t="shared" si="1447"/>
        <v>15625</v>
      </c>
    </row>
    <row r="15303" spans="1:6" x14ac:dyDescent="0.25">
      <c r="A15303">
        <f t="shared" ref="A15303:A15366" si="1448">A15302+1</f>
        <v>15298</v>
      </c>
      <c r="B15303">
        <f t="shared" ref="B15303:B15366" si="1449">B15302-ROUNDDOWN((2*B15302+C15302)/(4*A15303+1),0)</f>
        <v>128</v>
      </c>
      <c r="C15303">
        <f t="shared" ref="C15303:C15366" si="1450">MOD((2*B15302+C15302),(4*A15303+1))</f>
        <v>16494</v>
      </c>
      <c r="D15303">
        <f t="shared" ref="D15303:D15366" si="1451">D15302+B15303</f>
        <v>3897595</v>
      </c>
      <c r="E15303" s="1">
        <f t="shared" si="1446"/>
        <v>1.9487975</v>
      </c>
      <c r="F15303" s="1">
        <f t="shared" si="1447"/>
        <v>15625</v>
      </c>
    </row>
    <row r="15304" spans="1:6" x14ac:dyDescent="0.25">
      <c r="A15304">
        <f t="shared" si="1448"/>
        <v>15299</v>
      </c>
      <c r="B15304">
        <f t="shared" si="1449"/>
        <v>128</v>
      </c>
      <c r="C15304">
        <f t="shared" si="1450"/>
        <v>16750</v>
      </c>
      <c r="D15304">
        <f t="shared" si="1451"/>
        <v>3897723</v>
      </c>
      <c r="E15304" s="1">
        <f t="shared" si="1446"/>
        <v>1.9488615</v>
      </c>
      <c r="F15304" s="1">
        <f t="shared" si="1447"/>
        <v>15625</v>
      </c>
    </row>
    <row r="15305" spans="1:6" x14ac:dyDescent="0.25">
      <c r="A15305">
        <f t="shared" si="1448"/>
        <v>15300</v>
      </c>
      <c r="B15305">
        <f t="shared" si="1449"/>
        <v>128</v>
      </c>
      <c r="C15305">
        <f t="shared" si="1450"/>
        <v>17006</v>
      </c>
      <c r="D15305">
        <f t="shared" si="1451"/>
        <v>3897851</v>
      </c>
      <c r="E15305" s="1">
        <f t="shared" si="1446"/>
        <v>1.9489255000000001</v>
      </c>
      <c r="F15305" s="1">
        <f t="shared" si="1447"/>
        <v>15625</v>
      </c>
    </row>
    <row r="15306" spans="1:6" x14ac:dyDescent="0.25">
      <c r="A15306">
        <f t="shared" si="1448"/>
        <v>15301</v>
      </c>
      <c r="B15306">
        <f t="shared" si="1449"/>
        <v>128</v>
      </c>
      <c r="C15306">
        <f t="shared" si="1450"/>
        <v>17262</v>
      </c>
      <c r="D15306">
        <f t="shared" si="1451"/>
        <v>3897979</v>
      </c>
      <c r="E15306" s="1">
        <f t="shared" si="1446"/>
        <v>1.9489894999999999</v>
      </c>
      <c r="F15306" s="1">
        <f t="shared" si="1447"/>
        <v>15625</v>
      </c>
    </row>
    <row r="15307" spans="1:6" x14ac:dyDescent="0.25">
      <c r="A15307">
        <f t="shared" si="1448"/>
        <v>15302</v>
      </c>
      <c r="B15307">
        <f t="shared" si="1449"/>
        <v>128</v>
      </c>
      <c r="C15307">
        <f t="shared" si="1450"/>
        <v>17518</v>
      </c>
      <c r="D15307">
        <f t="shared" si="1451"/>
        <v>3898107</v>
      </c>
      <c r="E15307" s="1">
        <f t="shared" si="1446"/>
        <v>1.9490535</v>
      </c>
      <c r="F15307" s="1">
        <f t="shared" si="1447"/>
        <v>15625</v>
      </c>
    </row>
    <row r="15308" spans="1:6" x14ac:dyDescent="0.25">
      <c r="A15308">
        <f t="shared" si="1448"/>
        <v>15303</v>
      </c>
      <c r="B15308">
        <f t="shared" si="1449"/>
        <v>128</v>
      </c>
      <c r="C15308">
        <f t="shared" si="1450"/>
        <v>17774</v>
      </c>
      <c r="D15308">
        <f t="shared" si="1451"/>
        <v>3898235</v>
      </c>
      <c r="E15308" s="1">
        <f t="shared" si="1446"/>
        <v>1.9491175000000001</v>
      </c>
      <c r="F15308" s="1">
        <f t="shared" si="1447"/>
        <v>15625</v>
      </c>
    </row>
    <row r="15309" spans="1:6" x14ac:dyDescent="0.25">
      <c r="A15309">
        <f t="shared" si="1448"/>
        <v>15304</v>
      </c>
      <c r="B15309">
        <f t="shared" si="1449"/>
        <v>128</v>
      </c>
      <c r="C15309">
        <f t="shared" si="1450"/>
        <v>18030</v>
      </c>
      <c r="D15309">
        <f t="shared" si="1451"/>
        <v>3898363</v>
      </c>
      <c r="E15309" s="1">
        <f t="shared" si="1446"/>
        <v>1.9491814999999999</v>
      </c>
      <c r="F15309" s="1">
        <f t="shared" si="1447"/>
        <v>15625</v>
      </c>
    </row>
    <row r="15310" spans="1:6" x14ac:dyDescent="0.25">
      <c r="A15310">
        <f t="shared" si="1448"/>
        <v>15305</v>
      </c>
      <c r="B15310">
        <f t="shared" si="1449"/>
        <v>128</v>
      </c>
      <c r="C15310">
        <f t="shared" si="1450"/>
        <v>18286</v>
      </c>
      <c r="D15310">
        <f t="shared" si="1451"/>
        <v>3898491</v>
      </c>
      <c r="E15310" s="1">
        <f t="shared" si="1446"/>
        <v>1.9492455</v>
      </c>
      <c r="F15310" s="1">
        <f t="shared" si="1447"/>
        <v>15625</v>
      </c>
    </row>
    <row r="15311" spans="1:6" x14ac:dyDescent="0.25">
      <c r="A15311">
        <f t="shared" si="1448"/>
        <v>15306</v>
      </c>
      <c r="B15311">
        <f t="shared" si="1449"/>
        <v>128</v>
      </c>
      <c r="C15311">
        <f t="shared" si="1450"/>
        <v>18542</v>
      </c>
      <c r="D15311">
        <f t="shared" si="1451"/>
        <v>3898619</v>
      </c>
      <c r="E15311" s="1">
        <f t="shared" si="1446"/>
        <v>1.9493095</v>
      </c>
      <c r="F15311" s="1">
        <f t="shared" si="1447"/>
        <v>15625</v>
      </c>
    </row>
    <row r="15312" spans="1:6" x14ac:dyDescent="0.25">
      <c r="A15312">
        <f t="shared" si="1448"/>
        <v>15307</v>
      </c>
      <c r="B15312">
        <f t="shared" si="1449"/>
        <v>128</v>
      </c>
      <c r="C15312">
        <f t="shared" si="1450"/>
        <v>18798</v>
      </c>
      <c r="D15312">
        <f t="shared" si="1451"/>
        <v>3898747</v>
      </c>
      <c r="E15312" s="1">
        <f t="shared" si="1446"/>
        <v>1.9493735000000001</v>
      </c>
      <c r="F15312" s="1">
        <f t="shared" si="1447"/>
        <v>15625</v>
      </c>
    </row>
    <row r="15313" spans="1:6" x14ac:dyDescent="0.25">
      <c r="A15313">
        <f t="shared" si="1448"/>
        <v>15308</v>
      </c>
      <c r="B15313">
        <f t="shared" si="1449"/>
        <v>128</v>
      </c>
      <c r="C15313">
        <f t="shared" si="1450"/>
        <v>19054</v>
      </c>
      <c r="D15313">
        <f t="shared" si="1451"/>
        <v>3898875</v>
      </c>
      <c r="E15313" s="1">
        <f t="shared" si="1446"/>
        <v>1.9494374999999999</v>
      </c>
      <c r="F15313" s="1">
        <f t="shared" si="1447"/>
        <v>15625</v>
      </c>
    </row>
    <row r="15314" spans="1:6" x14ac:dyDescent="0.25">
      <c r="A15314">
        <f t="shared" si="1448"/>
        <v>15309</v>
      </c>
      <c r="B15314">
        <f t="shared" si="1449"/>
        <v>128</v>
      </c>
      <c r="C15314">
        <f t="shared" si="1450"/>
        <v>19310</v>
      </c>
      <c r="D15314">
        <f t="shared" si="1451"/>
        <v>3899003</v>
      </c>
      <c r="E15314" s="1">
        <f t="shared" si="1446"/>
        <v>1.9495015</v>
      </c>
      <c r="F15314" s="1">
        <f t="shared" si="1447"/>
        <v>15625</v>
      </c>
    </row>
    <row r="15315" spans="1:6" x14ac:dyDescent="0.25">
      <c r="A15315">
        <f t="shared" si="1448"/>
        <v>15310</v>
      </c>
      <c r="B15315">
        <f t="shared" si="1449"/>
        <v>128</v>
      </c>
      <c r="C15315">
        <f t="shared" si="1450"/>
        <v>19566</v>
      </c>
      <c r="D15315">
        <f t="shared" si="1451"/>
        <v>3899131</v>
      </c>
      <c r="E15315" s="1">
        <f t="shared" si="1446"/>
        <v>1.9495655000000001</v>
      </c>
      <c r="F15315" s="1">
        <f t="shared" si="1447"/>
        <v>15625</v>
      </c>
    </row>
    <row r="15316" spans="1:6" x14ac:dyDescent="0.25">
      <c r="A15316">
        <f t="shared" si="1448"/>
        <v>15311</v>
      </c>
      <c r="B15316">
        <f t="shared" si="1449"/>
        <v>128</v>
      </c>
      <c r="C15316">
        <f t="shared" si="1450"/>
        <v>19822</v>
      </c>
      <c r="D15316">
        <f t="shared" si="1451"/>
        <v>3899259</v>
      </c>
      <c r="E15316" s="1">
        <f t="shared" si="1446"/>
        <v>1.9496294999999999</v>
      </c>
      <c r="F15316" s="1">
        <f t="shared" si="1447"/>
        <v>15625</v>
      </c>
    </row>
    <row r="15317" spans="1:6" x14ac:dyDescent="0.25">
      <c r="A15317">
        <f t="shared" si="1448"/>
        <v>15312</v>
      </c>
      <c r="B15317">
        <f t="shared" si="1449"/>
        <v>128</v>
      </c>
      <c r="C15317">
        <f t="shared" si="1450"/>
        <v>20078</v>
      </c>
      <c r="D15317">
        <f t="shared" si="1451"/>
        <v>3899387</v>
      </c>
      <c r="E15317" s="1">
        <f t="shared" si="1446"/>
        <v>1.9496935</v>
      </c>
      <c r="F15317" s="1">
        <f t="shared" si="1447"/>
        <v>15625</v>
      </c>
    </row>
    <row r="15318" spans="1:6" x14ac:dyDescent="0.25">
      <c r="A15318">
        <f t="shared" si="1448"/>
        <v>15313</v>
      </c>
      <c r="B15318">
        <f t="shared" si="1449"/>
        <v>128</v>
      </c>
      <c r="C15318">
        <f t="shared" si="1450"/>
        <v>20334</v>
      </c>
      <c r="D15318">
        <f t="shared" si="1451"/>
        <v>3899515</v>
      </c>
      <c r="E15318" s="1">
        <f t="shared" si="1446"/>
        <v>1.9497575</v>
      </c>
      <c r="F15318" s="1">
        <f t="shared" si="1447"/>
        <v>15625</v>
      </c>
    </row>
    <row r="15319" spans="1:6" x14ac:dyDescent="0.25">
      <c r="A15319">
        <f t="shared" si="1448"/>
        <v>15314</v>
      </c>
      <c r="B15319">
        <f t="shared" si="1449"/>
        <v>128</v>
      </c>
      <c r="C15319">
        <f t="shared" si="1450"/>
        <v>20590</v>
      </c>
      <c r="D15319">
        <f t="shared" si="1451"/>
        <v>3899643</v>
      </c>
      <c r="E15319" s="1">
        <f t="shared" si="1446"/>
        <v>1.9498215000000001</v>
      </c>
      <c r="F15319" s="1">
        <f t="shared" si="1447"/>
        <v>15625</v>
      </c>
    </row>
    <row r="15320" spans="1:6" x14ac:dyDescent="0.25">
      <c r="A15320">
        <f t="shared" si="1448"/>
        <v>15315</v>
      </c>
      <c r="B15320">
        <f t="shared" si="1449"/>
        <v>128</v>
      </c>
      <c r="C15320">
        <f t="shared" si="1450"/>
        <v>20846</v>
      </c>
      <c r="D15320">
        <f t="shared" si="1451"/>
        <v>3899771</v>
      </c>
      <c r="E15320" s="1">
        <f t="shared" si="1446"/>
        <v>1.9498854999999999</v>
      </c>
      <c r="F15320" s="1">
        <f t="shared" si="1447"/>
        <v>15625</v>
      </c>
    </row>
    <row r="15321" spans="1:6" x14ac:dyDescent="0.25">
      <c r="A15321">
        <f t="shared" si="1448"/>
        <v>15316</v>
      </c>
      <c r="B15321">
        <f t="shared" si="1449"/>
        <v>128</v>
      </c>
      <c r="C15321">
        <f t="shared" si="1450"/>
        <v>21102</v>
      </c>
      <c r="D15321">
        <f t="shared" si="1451"/>
        <v>3899899</v>
      </c>
      <c r="E15321" s="1">
        <f t="shared" si="1446"/>
        <v>1.9499495</v>
      </c>
      <c r="F15321" s="1">
        <f t="shared" si="1447"/>
        <v>15625</v>
      </c>
    </row>
    <row r="15322" spans="1:6" x14ac:dyDescent="0.25">
      <c r="A15322">
        <f t="shared" si="1448"/>
        <v>15317</v>
      </c>
      <c r="B15322">
        <f t="shared" si="1449"/>
        <v>128</v>
      </c>
      <c r="C15322">
        <f t="shared" si="1450"/>
        <v>21358</v>
      </c>
      <c r="D15322">
        <f t="shared" si="1451"/>
        <v>3900027</v>
      </c>
      <c r="E15322" s="1">
        <f t="shared" si="1446"/>
        <v>1.9500135000000001</v>
      </c>
      <c r="F15322" s="1">
        <f t="shared" si="1447"/>
        <v>15625</v>
      </c>
    </row>
    <row r="15323" spans="1:6" x14ac:dyDescent="0.25">
      <c r="A15323">
        <f t="shared" si="1448"/>
        <v>15318</v>
      </c>
      <c r="B15323">
        <f t="shared" si="1449"/>
        <v>128</v>
      </c>
      <c r="C15323">
        <f t="shared" si="1450"/>
        <v>21614</v>
      </c>
      <c r="D15323">
        <f t="shared" si="1451"/>
        <v>3900155</v>
      </c>
      <c r="E15323" s="1">
        <f t="shared" si="1446"/>
        <v>1.9500774999999999</v>
      </c>
      <c r="F15323" s="1">
        <f t="shared" si="1447"/>
        <v>15625</v>
      </c>
    </row>
    <row r="15324" spans="1:6" x14ac:dyDescent="0.25">
      <c r="A15324">
        <f t="shared" si="1448"/>
        <v>15319</v>
      </c>
      <c r="B15324">
        <f t="shared" si="1449"/>
        <v>128</v>
      </c>
      <c r="C15324">
        <f t="shared" si="1450"/>
        <v>21870</v>
      </c>
      <c r="D15324">
        <f t="shared" si="1451"/>
        <v>3900283</v>
      </c>
      <c r="E15324" s="1">
        <f t="shared" si="1446"/>
        <v>1.9501415</v>
      </c>
      <c r="F15324" s="1">
        <f t="shared" si="1447"/>
        <v>15625</v>
      </c>
    </row>
    <row r="15325" spans="1:6" x14ac:dyDescent="0.25">
      <c r="A15325">
        <f t="shared" si="1448"/>
        <v>15320</v>
      </c>
      <c r="B15325">
        <f t="shared" si="1449"/>
        <v>128</v>
      </c>
      <c r="C15325">
        <f t="shared" si="1450"/>
        <v>22126</v>
      </c>
      <c r="D15325">
        <f t="shared" si="1451"/>
        <v>3900411</v>
      </c>
      <c r="E15325" s="1">
        <f t="shared" si="1446"/>
        <v>1.9502055</v>
      </c>
      <c r="F15325" s="1">
        <f t="shared" si="1447"/>
        <v>15625</v>
      </c>
    </row>
    <row r="15326" spans="1:6" x14ac:dyDescent="0.25">
      <c r="A15326">
        <f t="shared" si="1448"/>
        <v>15321</v>
      </c>
      <c r="B15326">
        <f t="shared" si="1449"/>
        <v>128</v>
      </c>
      <c r="C15326">
        <f t="shared" si="1450"/>
        <v>22382</v>
      </c>
      <c r="D15326">
        <f t="shared" si="1451"/>
        <v>3900539</v>
      </c>
      <c r="E15326" s="1">
        <f t="shared" si="1446"/>
        <v>1.9502695000000001</v>
      </c>
      <c r="F15326" s="1">
        <f t="shared" si="1447"/>
        <v>15625</v>
      </c>
    </row>
    <row r="15327" spans="1:6" x14ac:dyDescent="0.25">
      <c r="A15327">
        <f t="shared" si="1448"/>
        <v>15322</v>
      </c>
      <c r="B15327">
        <f t="shared" si="1449"/>
        <v>128</v>
      </c>
      <c r="C15327">
        <f t="shared" si="1450"/>
        <v>22638</v>
      </c>
      <c r="D15327">
        <f t="shared" si="1451"/>
        <v>3900667</v>
      </c>
      <c r="E15327" s="1">
        <f t="shared" si="1446"/>
        <v>1.9503334999999999</v>
      </c>
      <c r="F15327" s="1">
        <f t="shared" si="1447"/>
        <v>15625</v>
      </c>
    </row>
    <row r="15328" spans="1:6" x14ac:dyDescent="0.25">
      <c r="A15328">
        <f t="shared" si="1448"/>
        <v>15323</v>
      </c>
      <c r="B15328">
        <f t="shared" si="1449"/>
        <v>128</v>
      </c>
      <c r="C15328">
        <f t="shared" si="1450"/>
        <v>22894</v>
      </c>
      <c r="D15328">
        <f t="shared" si="1451"/>
        <v>3900795</v>
      </c>
      <c r="E15328" s="1">
        <f t="shared" si="1446"/>
        <v>1.9503975</v>
      </c>
      <c r="F15328" s="1">
        <f t="shared" si="1447"/>
        <v>15625</v>
      </c>
    </row>
    <row r="15329" spans="1:6" x14ac:dyDescent="0.25">
      <c r="A15329">
        <f t="shared" si="1448"/>
        <v>15324</v>
      </c>
      <c r="B15329">
        <f t="shared" si="1449"/>
        <v>128</v>
      </c>
      <c r="C15329">
        <f t="shared" si="1450"/>
        <v>23150</v>
      </c>
      <c r="D15329">
        <f t="shared" si="1451"/>
        <v>3900923</v>
      </c>
      <c r="E15329" s="1">
        <f t="shared" si="1446"/>
        <v>1.9504615000000001</v>
      </c>
      <c r="F15329" s="1">
        <f t="shared" si="1447"/>
        <v>15625</v>
      </c>
    </row>
    <row r="15330" spans="1:6" x14ac:dyDescent="0.25">
      <c r="A15330">
        <f t="shared" si="1448"/>
        <v>15325</v>
      </c>
      <c r="B15330">
        <f t="shared" si="1449"/>
        <v>128</v>
      </c>
      <c r="C15330">
        <f t="shared" si="1450"/>
        <v>23406</v>
      </c>
      <c r="D15330">
        <f t="shared" si="1451"/>
        <v>3901051</v>
      </c>
      <c r="E15330" s="1">
        <f t="shared" si="1446"/>
        <v>1.9505254999999999</v>
      </c>
      <c r="F15330" s="1">
        <f t="shared" si="1447"/>
        <v>15625</v>
      </c>
    </row>
    <row r="15331" spans="1:6" x14ac:dyDescent="0.25">
      <c r="A15331">
        <f t="shared" si="1448"/>
        <v>15326</v>
      </c>
      <c r="B15331">
        <f t="shared" si="1449"/>
        <v>128</v>
      </c>
      <c r="C15331">
        <f t="shared" si="1450"/>
        <v>23662</v>
      </c>
      <c r="D15331">
        <f t="shared" si="1451"/>
        <v>3901179</v>
      </c>
      <c r="E15331" s="1">
        <f t="shared" si="1446"/>
        <v>1.9505895</v>
      </c>
      <c r="F15331" s="1">
        <f t="shared" si="1447"/>
        <v>15625</v>
      </c>
    </row>
    <row r="15332" spans="1:6" x14ac:dyDescent="0.25">
      <c r="A15332">
        <f t="shared" si="1448"/>
        <v>15327</v>
      </c>
      <c r="B15332">
        <f t="shared" si="1449"/>
        <v>128</v>
      </c>
      <c r="C15332">
        <f t="shared" si="1450"/>
        <v>23918</v>
      </c>
      <c r="D15332">
        <f t="shared" si="1451"/>
        <v>3901307</v>
      </c>
      <c r="E15332" s="1">
        <f t="shared" si="1446"/>
        <v>1.9506535</v>
      </c>
      <c r="F15332" s="1">
        <f t="shared" si="1447"/>
        <v>15625</v>
      </c>
    </row>
    <row r="15333" spans="1:6" x14ac:dyDescent="0.25">
      <c r="A15333">
        <f t="shared" si="1448"/>
        <v>15328</v>
      </c>
      <c r="B15333">
        <f t="shared" si="1449"/>
        <v>128</v>
      </c>
      <c r="C15333">
        <f t="shared" si="1450"/>
        <v>24174</v>
      </c>
      <c r="D15333">
        <f t="shared" si="1451"/>
        <v>3901435</v>
      </c>
      <c r="E15333" s="1">
        <f t="shared" si="1446"/>
        <v>1.9507175000000001</v>
      </c>
      <c r="F15333" s="1">
        <f t="shared" si="1447"/>
        <v>15625</v>
      </c>
    </row>
    <row r="15334" spans="1:6" x14ac:dyDescent="0.25">
      <c r="A15334">
        <f t="shared" si="1448"/>
        <v>15329</v>
      </c>
      <c r="B15334">
        <f t="shared" si="1449"/>
        <v>128</v>
      </c>
      <c r="C15334">
        <f t="shared" si="1450"/>
        <v>24430</v>
      </c>
      <c r="D15334">
        <f t="shared" si="1451"/>
        <v>3901563</v>
      </c>
      <c r="E15334" s="1">
        <f t="shared" si="1446"/>
        <v>1.9507814999999999</v>
      </c>
      <c r="F15334" s="1">
        <f t="shared" si="1447"/>
        <v>15625</v>
      </c>
    </row>
    <row r="15335" spans="1:6" x14ac:dyDescent="0.25">
      <c r="A15335">
        <f t="shared" si="1448"/>
        <v>15330</v>
      </c>
      <c r="B15335">
        <f t="shared" si="1449"/>
        <v>128</v>
      </c>
      <c r="C15335">
        <f t="shared" si="1450"/>
        <v>24686</v>
      </c>
      <c r="D15335">
        <f t="shared" si="1451"/>
        <v>3901691</v>
      </c>
      <c r="E15335" s="1">
        <f t="shared" si="1446"/>
        <v>1.9508455</v>
      </c>
      <c r="F15335" s="1">
        <f t="shared" si="1447"/>
        <v>15625</v>
      </c>
    </row>
    <row r="15336" spans="1:6" x14ac:dyDescent="0.25">
      <c r="A15336">
        <f t="shared" si="1448"/>
        <v>15331</v>
      </c>
      <c r="B15336">
        <f t="shared" si="1449"/>
        <v>128</v>
      </c>
      <c r="C15336">
        <f t="shared" si="1450"/>
        <v>24942</v>
      </c>
      <c r="D15336">
        <f t="shared" si="1451"/>
        <v>3901819</v>
      </c>
      <c r="E15336" s="1">
        <f t="shared" si="1446"/>
        <v>1.9509095000000001</v>
      </c>
      <c r="F15336" s="1">
        <f t="shared" si="1447"/>
        <v>15625</v>
      </c>
    </row>
    <row r="15337" spans="1:6" x14ac:dyDescent="0.25">
      <c r="A15337">
        <f t="shared" si="1448"/>
        <v>15332</v>
      </c>
      <c r="B15337">
        <f t="shared" si="1449"/>
        <v>128</v>
      </c>
      <c r="C15337">
        <f t="shared" si="1450"/>
        <v>25198</v>
      </c>
      <c r="D15337">
        <f t="shared" si="1451"/>
        <v>3901947</v>
      </c>
      <c r="E15337" s="1">
        <f t="shared" si="1446"/>
        <v>1.9509734999999999</v>
      </c>
      <c r="F15337" s="1">
        <f t="shared" si="1447"/>
        <v>15625</v>
      </c>
    </row>
    <row r="15338" spans="1:6" x14ac:dyDescent="0.25">
      <c r="A15338">
        <f t="shared" si="1448"/>
        <v>15333</v>
      </c>
      <c r="B15338">
        <f t="shared" si="1449"/>
        <v>128</v>
      </c>
      <c r="C15338">
        <f t="shared" si="1450"/>
        <v>25454</v>
      </c>
      <c r="D15338">
        <f t="shared" si="1451"/>
        <v>3902075</v>
      </c>
      <c r="E15338" s="1">
        <f t="shared" si="1446"/>
        <v>1.9510375</v>
      </c>
      <c r="F15338" s="1">
        <f t="shared" si="1447"/>
        <v>15625</v>
      </c>
    </row>
    <row r="15339" spans="1:6" x14ac:dyDescent="0.25">
      <c r="A15339">
        <f t="shared" si="1448"/>
        <v>15334</v>
      </c>
      <c r="B15339">
        <f t="shared" si="1449"/>
        <v>128</v>
      </c>
      <c r="C15339">
        <f t="shared" si="1450"/>
        <v>25710</v>
      </c>
      <c r="D15339">
        <f t="shared" si="1451"/>
        <v>3902203</v>
      </c>
      <c r="E15339" s="1">
        <f t="shared" si="1446"/>
        <v>1.9511015</v>
      </c>
      <c r="F15339" s="1">
        <f t="shared" si="1447"/>
        <v>15625</v>
      </c>
    </row>
    <row r="15340" spans="1:6" x14ac:dyDescent="0.25">
      <c r="A15340">
        <f t="shared" si="1448"/>
        <v>15335</v>
      </c>
      <c r="B15340">
        <f t="shared" si="1449"/>
        <v>128</v>
      </c>
      <c r="C15340">
        <f t="shared" si="1450"/>
        <v>25966</v>
      </c>
      <c r="D15340">
        <f t="shared" si="1451"/>
        <v>3902331</v>
      </c>
      <c r="E15340" s="1">
        <f t="shared" si="1446"/>
        <v>1.9511655000000001</v>
      </c>
      <c r="F15340" s="1">
        <f t="shared" si="1447"/>
        <v>15625</v>
      </c>
    </row>
    <row r="15341" spans="1:6" x14ac:dyDescent="0.25">
      <c r="A15341">
        <f t="shared" si="1448"/>
        <v>15336</v>
      </c>
      <c r="B15341">
        <f t="shared" si="1449"/>
        <v>128</v>
      </c>
      <c r="C15341">
        <f t="shared" si="1450"/>
        <v>26222</v>
      </c>
      <c r="D15341">
        <f t="shared" si="1451"/>
        <v>3902459</v>
      </c>
      <c r="E15341" s="1">
        <f t="shared" si="1446"/>
        <v>1.9512295</v>
      </c>
      <c r="F15341" s="1">
        <f t="shared" si="1447"/>
        <v>15625</v>
      </c>
    </row>
    <row r="15342" spans="1:6" x14ac:dyDescent="0.25">
      <c r="A15342">
        <f t="shared" si="1448"/>
        <v>15337</v>
      </c>
      <c r="B15342">
        <f t="shared" si="1449"/>
        <v>128</v>
      </c>
      <c r="C15342">
        <f t="shared" si="1450"/>
        <v>26478</v>
      </c>
      <c r="D15342">
        <f t="shared" si="1451"/>
        <v>3902587</v>
      </c>
      <c r="E15342" s="1">
        <f t="shared" si="1446"/>
        <v>1.9512935</v>
      </c>
      <c r="F15342" s="1">
        <f t="shared" si="1447"/>
        <v>15625</v>
      </c>
    </row>
    <row r="15343" spans="1:6" x14ac:dyDescent="0.25">
      <c r="A15343">
        <f t="shared" si="1448"/>
        <v>15338</v>
      </c>
      <c r="B15343">
        <f t="shared" si="1449"/>
        <v>128</v>
      </c>
      <c r="C15343">
        <f t="shared" si="1450"/>
        <v>26734</v>
      </c>
      <c r="D15343">
        <f t="shared" si="1451"/>
        <v>3902715</v>
      </c>
      <c r="E15343" s="1">
        <f t="shared" si="1446"/>
        <v>1.9513575000000001</v>
      </c>
      <c r="F15343" s="1">
        <f t="shared" si="1447"/>
        <v>15625</v>
      </c>
    </row>
    <row r="15344" spans="1:6" x14ac:dyDescent="0.25">
      <c r="A15344">
        <f t="shared" si="1448"/>
        <v>15339</v>
      </c>
      <c r="B15344">
        <f t="shared" si="1449"/>
        <v>128</v>
      </c>
      <c r="C15344">
        <f t="shared" si="1450"/>
        <v>26990</v>
      </c>
      <c r="D15344">
        <f t="shared" si="1451"/>
        <v>3902843</v>
      </c>
      <c r="E15344" s="1">
        <f t="shared" si="1446"/>
        <v>1.9514214999999999</v>
      </c>
      <c r="F15344" s="1">
        <f t="shared" si="1447"/>
        <v>15625</v>
      </c>
    </row>
    <row r="15345" spans="1:6" x14ac:dyDescent="0.25">
      <c r="A15345">
        <f t="shared" si="1448"/>
        <v>15340</v>
      </c>
      <c r="B15345">
        <f t="shared" si="1449"/>
        <v>128</v>
      </c>
      <c r="C15345">
        <f t="shared" si="1450"/>
        <v>27246</v>
      </c>
      <c r="D15345">
        <f t="shared" si="1451"/>
        <v>3902971</v>
      </c>
      <c r="E15345" s="1">
        <f t="shared" si="1446"/>
        <v>1.9514855</v>
      </c>
      <c r="F15345" s="1">
        <f t="shared" si="1447"/>
        <v>15625</v>
      </c>
    </row>
    <row r="15346" spans="1:6" x14ac:dyDescent="0.25">
      <c r="A15346">
        <f t="shared" si="1448"/>
        <v>15341</v>
      </c>
      <c r="B15346">
        <f t="shared" si="1449"/>
        <v>128</v>
      </c>
      <c r="C15346">
        <f t="shared" si="1450"/>
        <v>27502</v>
      </c>
      <c r="D15346">
        <f t="shared" si="1451"/>
        <v>3903099</v>
      </c>
      <c r="E15346" s="1">
        <f t="shared" si="1446"/>
        <v>1.9515495</v>
      </c>
      <c r="F15346" s="1">
        <f t="shared" si="1447"/>
        <v>15625</v>
      </c>
    </row>
    <row r="15347" spans="1:6" x14ac:dyDescent="0.25">
      <c r="A15347">
        <f t="shared" si="1448"/>
        <v>15342</v>
      </c>
      <c r="B15347">
        <f t="shared" si="1449"/>
        <v>128</v>
      </c>
      <c r="C15347">
        <f t="shared" si="1450"/>
        <v>27758</v>
      </c>
      <c r="D15347">
        <f t="shared" si="1451"/>
        <v>3903227</v>
      </c>
      <c r="E15347" s="1">
        <f t="shared" si="1446"/>
        <v>1.9516134999999999</v>
      </c>
      <c r="F15347" s="1">
        <f t="shared" si="1447"/>
        <v>15625</v>
      </c>
    </row>
    <row r="15348" spans="1:6" x14ac:dyDescent="0.25">
      <c r="A15348">
        <f t="shared" si="1448"/>
        <v>15343</v>
      </c>
      <c r="B15348">
        <f t="shared" si="1449"/>
        <v>128</v>
      </c>
      <c r="C15348">
        <f t="shared" si="1450"/>
        <v>28014</v>
      </c>
      <c r="D15348">
        <f t="shared" si="1451"/>
        <v>3903355</v>
      </c>
      <c r="E15348" s="1">
        <f t="shared" si="1446"/>
        <v>1.9516775</v>
      </c>
      <c r="F15348" s="1">
        <f t="shared" si="1447"/>
        <v>15625</v>
      </c>
    </row>
    <row r="15349" spans="1:6" x14ac:dyDescent="0.25">
      <c r="A15349">
        <f t="shared" si="1448"/>
        <v>15344</v>
      </c>
      <c r="B15349">
        <f t="shared" si="1449"/>
        <v>128</v>
      </c>
      <c r="C15349">
        <f t="shared" si="1450"/>
        <v>28270</v>
      </c>
      <c r="D15349">
        <f t="shared" si="1451"/>
        <v>3903483</v>
      </c>
      <c r="E15349" s="1">
        <f t="shared" si="1446"/>
        <v>1.9517415</v>
      </c>
      <c r="F15349" s="1">
        <f t="shared" si="1447"/>
        <v>15625</v>
      </c>
    </row>
    <row r="15350" spans="1:6" x14ac:dyDescent="0.25">
      <c r="A15350">
        <f t="shared" si="1448"/>
        <v>15345</v>
      </c>
      <c r="B15350">
        <f t="shared" si="1449"/>
        <v>128</v>
      </c>
      <c r="C15350">
        <f t="shared" si="1450"/>
        <v>28526</v>
      </c>
      <c r="D15350">
        <f t="shared" si="1451"/>
        <v>3903611</v>
      </c>
      <c r="E15350" s="1">
        <f t="shared" si="1446"/>
        <v>1.9518055000000001</v>
      </c>
      <c r="F15350" s="1">
        <f t="shared" si="1447"/>
        <v>15625</v>
      </c>
    </row>
    <row r="15351" spans="1:6" x14ac:dyDescent="0.25">
      <c r="A15351">
        <f t="shared" si="1448"/>
        <v>15346</v>
      </c>
      <c r="B15351">
        <f t="shared" si="1449"/>
        <v>128</v>
      </c>
      <c r="C15351">
        <f t="shared" si="1450"/>
        <v>28782</v>
      </c>
      <c r="D15351">
        <f t="shared" si="1451"/>
        <v>3903739</v>
      </c>
      <c r="E15351" s="1">
        <f t="shared" si="1446"/>
        <v>1.9518694999999999</v>
      </c>
      <c r="F15351" s="1">
        <f t="shared" si="1447"/>
        <v>15625</v>
      </c>
    </row>
    <row r="15352" spans="1:6" x14ac:dyDescent="0.25">
      <c r="A15352">
        <f t="shared" si="1448"/>
        <v>15347</v>
      </c>
      <c r="B15352">
        <f t="shared" si="1449"/>
        <v>128</v>
      </c>
      <c r="C15352">
        <f t="shared" si="1450"/>
        <v>29038</v>
      </c>
      <c r="D15352">
        <f t="shared" si="1451"/>
        <v>3903867</v>
      </c>
      <c r="E15352" s="1">
        <f t="shared" si="1446"/>
        <v>1.9519335</v>
      </c>
      <c r="F15352" s="1">
        <f t="shared" si="1447"/>
        <v>15625</v>
      </c>
    </row>
    <row r="15353" spans="1:6" x14ac:dyDescent="0.25">
      <c r="A15353">
        <f t="shared" si="1448"/>
        <v>15348</v>
      </c>
      <c r="B15353">
        <f t="shared" si="1449"/>
        <v>128</v>
      </c>
      <c r="C15353">
        <f t="shared" si="1450"/>
        <v>29294</v>
      </c>
      <c r="D15353">
        <f t="shared" si="1451"/>
        <v>3903995</v>
      </c>
      <c r="E15353" s="1">
        <f t="shared" si="1446"/>
        <v>1.9519975000000001</v>
      </c>
      <c r="F15353" s="1">
        <f t="shared" si="1447"/>
        <v>15625</v>
      </c>
    </row>
    <row r="15354" spans="1:6" x14ac:dyDescent="0.25">
      <c r="A15354">
        <f t="shared" si="1448"/>
        <v>15349</v>
      </c>
      <c r="B15354">
        <f t="shared" si="1449"/>
        <v>128</v>
      </c>
      <c r="C15354">
        <f t="shared" si="1450"/>
        <v>29550</v>
      </c>
      <c r="D15354">
        <f t="shared" si="1451"/>
        <v>3904123</v>
      </c>
      <c r="E15354" s="1">
        <f t="shared" si="1446"/>
        <v>1.9520614999999999</v>
      </c>
      <c r="F15354" s="1">
        <f t="shared" si="1447"/>
        <v>15625</v>
      </c>
    </row>
    <row r="15355" spans="1:6" x14ac:dyDescent="0.25">
      <c r="A15355">
        <f t="shared" si="1448"/>
        <v>15350</v>
      </c>
      <c r="B15355">
        <f t="shared" si="1449"/>
        <v>128</v>
      </c>
      <c r="C15355">
        <f t="shared" si="1450"/>
        <v>29806</v>
      </c>
      <c r="D15355">
        <f t="shared" si="1451"/>
        <v>3904251</v>
      </c>
      <c r="E15355" s="1">
        <f t="shared" si="1446"/>
        <v>1.9521255</v>
      </c>
      <c r="F15355" s="1">
        <f t="shared" si="1447"/>
        <v>15625</v>
      </c>
    </row>
    <row r="15356" spans="1:6" x14ac:dyDescent="0.25">
      <c r="A15356">
        <f t="shared" si="1448"/>
        <v>15351</v>
      </c>
      <c r="B15356">
        <f t="shared" si="1449"/>
        <v>128</v>
      </c>
      <c r="C15356">
        <f t="shared" si="1450"/>
        <v>30062</v>
      </c>
      <c r="D15356">
        <f t="shared" si="1451"/>
        <v>3904379</v>
      </c>
      <c r="E15356" s="1">
        <f t="shared" si="1446"/>
        <v>1.9521895</v>
      </c>
      <c r="F15356" s="1">
        <f t="shared" si="1447"/>
        <v>15625</v>
      </c>
    </row>
    <row r="15357" spans="1:6" x14ac:dyDescent="0.25">
      <c r="A15357">
        <f t="shared" si="1448"/>
        <v>15352</v>
      </c>
      <c r="B15357">
        <f t="shared" si="1449"/>
        <v>128</v>
      </c>
      <c r="C15357">
        <f t="shared" si="1450"/>
        <v>30318</v>
      </c>
      <c r="D15357">
        <f t="shared" si="1451"/>
        <v>3904507</v>
      </c>
      <c r="E15357" s="1">
        <f t="shared" si="1446"/>
        <v>1.9522535000000001</v>
      </c>
      <c r="F15357" s="1">
        <f t="shared" si="1447"/>
        <v>15625</v>
      </c>
    </row>
    <row r="15358" spans="1:6" x14ac:dyDescent="0.25">
      <c r="A15358">
        <f t="shared" si="1448"/>
        <v>15353</v>
      </c>
      <c r="B15358">
        <f t="shared" si="1449"/>
        <v>128</v>
      </c>
      <c r="C15358">
        <f t="shared" si="1450"/>
        <v>30574</v>
      </c>
      <c r="D15358">
        <f t="shared" si="1451"/>
        <v>3904635</v>
      </c>
      <c r="E15358" s="1">
        <f t="shared" si="1446"/>
        <v>1.9523174999999999</v>
      </c>
      <c r="F15358" s="1">
        <f t="shared" si="1447"/>
        <v>15625</v>
      </c>
    </row>
    <row r="15359" spans="1:6" x14ac:dyDescent="0.25">
      <c r="A15359">
        <f t="shared" si="1448"/>
        <v>15354</v>
      </c>
      <c r="B15359">
        <f t="shared" si="1449"/>
        <v>128</v>
      </c>
      <c r="C15359">
        <f t="shared" si="1450"/>
        <v>30830</v>
      </c>
      <c r="D15359">
        <f t="shared" si="1451"/>
        <v>3904763</v>
      </c>
      <c r="E15359" s="1">
        <f t="shared" si="1446"/>
        <v>1.9523815</v>
      </c>
      <c r="F15359" s="1">
        <f t="shared" si="1447"/>
        <v>15625</v>
      </c>
    </row>
    <row r="15360" spans="1:6" x14ac:dyDescent="0.25">
      <c r="A15360">
        <f t="shared" si="1448"/>
        <v>15355</v>
      </c>
      <c r="B15360">
        <f t="shared" si="1449"/>
        <v>128</v>
      </c>
      <c r="C15360">
        <f t="shared" si="1450"/>
        <v>31086</v>
      </c>
      <c r="D15360">
        <f t="shared" si="1451"/>
        <v>3904891</v>
      </c>
      <c r="E15360" s="1">
        <f t="shared" si="1446"/>
        <v>1.9524455000000001</v>
      </c>
      <c r="F15360" s="1">
        <f t="shared" si="1447"/>
        <v>15625</v>
      </c>
    </row>
    <row r="15361" spans="1:6" x14ac:dyDescent="0.25">
      <c r="A15361">
        <f t="shared" si="1448"/>
        <v>15356</v>
      </c>
      <c r="B15361">
        <f t="shared" si="1449"/>
        <v>128</v>
      </c>
      <c r="C15361">
        <f t="shared" si="1450"/>
        <v>31342</v>
      </c>
      <c r="D15361">
        <f t="shared" si="1451"/>
        <v>3905019</v>
      </c>
      <c r="E15361" s="1">
        <f t="shared" si="1446"/>
        <v>1.9525094999999999</v>
      </c>
      <c r="F15361" s="1">
        <f t="shared" si="1447"/>
        <v>15625</v>
      </c>
    </row>
    <row r="15362" spans="1:6" x14ac:dyDescent="0.25">
      <c r="A15362">
        <f t="shared" si="1448"/>
        <v>15357</v>
      </c>
      <c r="B15362">
        <f t="shared" si="1449"/>
        <v>128</v>
      </c>
      <c r="C15362">
        <f t="shared" si="1450"/>
        <v>31598</v>
      </c>
      <c r="D15362">
        <f t="shared" si="1451"/>
        <v>3905147</v>
      </c>
      <c r="E15362" s="1">
        <f t="shared" si="1446"/>
        <v>1.9525735</v>
      </c>
      <c r="F15362" s="1">
        <f t="shared" si="1447"/>
        <v>15625</v>
      </c>
    </row>
    <row r="15363" spans="1:6" x14ac:dyDescent="0.25">
      <c r="A15363">
        <f t="shared" si="1448"/>
        <v>15358</v>
      </c>
      <c r="B15363">
        <f t="shared" si="1449"/>
        <v>128</v>
      </c>
      <c r="C15363">
        <f t="shared" si="1450"/>
        <v>31854</v>
      </c>
      <c r="D15363">
        <f t="shared" si="1451"/>
        <v>3905275</v>
      </c>
      <c r="E15363" s="1">
        <f t="shared" si="1446"/>
        <v>1.9526375</v>
      </c>
      <c r="F15363" s="1">
        <f t="shared" si="1447"/>
        <v>15625</v>
      </c>
    </row>
    <row r="15364" spans="1:6" x14ac:dyDescent="0.25">
      <c r="A15364">
        <f t="shared" si="1448"/>
        <v>15359</v>
      </c>
      <c r="B15364">
        <f t="shared" si="1449"/>
        <v>128</v>
      </c>
      <c r="C15364">
        <f t="shared" si="1450"/>
        <v>32110</v>
      </c>
      <c r="D15364">
        <f t="shared" si="1451"/>
        <v>3905403</v>
      </c>
      <c r="E15364" s="1">
        <f t="shared" si="1446"/>
        <v>1.9527015000000001</v>
      </c>
      <c r="F15364" s="1">
        <f t="shared" si="1447"/>
        <v>15625</v>
      </c>
    </row>
    <row r="15365" spans="1:6" x14ac:dyDescent="0.25">
      <c r="A15365">
        <f t="shared" si="1448"/>
        <v>15360</v>
      </c>
      <c r="B15365">
        <f t="shared" si="1449"/>
        <v>128</v>
      </c>
      <c r="C15365">
        <f t="shared" si="1450"/>
        <v>32366</v>
      </c>
      <c r="D15365">
        <f t="shared" si="1451"/>
        <v>3905531</v>
      </c>
      <c r="E15365" s="1">
        <f t="shared" ref="E15365:E15428" si="1452">D15365/FRQ</f>
        <v>1.9527654999999999</v>
      </c>
      <c r="F15365" s="1">
        <f t="shared" ref="F15365:F15428" si="1453">FRQ/B15365</f>
        <v>15625</v>
      </c>
    </row>
    <row r="15366" spans="1:6" x14ac:dyDescent="0.25">
      <c r="A15366">
        <f t="shared" si="1448"/>
        <v>15361</v>
      </c>
      <c r="B15366">
        <f t="shared" si="1449"/>
        <v>128</v>
      </c>
      <c r="C15366">
        <f t="shared" si="1450"/>
        <v>32622</v>
      </c>
      <c r="D15366">
        <f t="shared" si="1451"/>
        <v>3905659</v>
      </c>
      <c r="E15366" s="1">
        <f t="shared" si="1452"/>
        <v>1.9528295</v>
      </c>
      <c r="F15366" s="1">
        <f t="shared" si="1453"/>
        <v>15625</v>
      </c>
    </row>
    <row r="15367" spans="1:6" x14ac:dyDescent="0.25">
      <c r="A15367">
        <f t="shared" ref="A15367:A15430" si="1454">A15366+1</f>
        <v>15362</v>
      </c>
      <c r="B15367">
        <f t="shared" ref="B15367:B15430" si="1455">B15366-ROUNDDOWN((2*B15366+C15366)/(4*A15367+1),0)</f>
        <v>128</v>
      </c>
      <c r="C15367">
        <f t="shared" ref="C15367:C15430" si="1456">MOD((2*B15366+C15366),(4*A15367+1))</f>
        <v>32878</v>
      </c>
      <c r="D15367">
        <f t="shared" ref="D15367:D15430" si="1457">D15366+B15367</f>
        <v>3905787</v>
      </c>
      <c r="E15367" s="1">
        <f t="shared" si="1452"/>
        <v>1.9528935000000001</v>
      </c>
      <c r="F15367" s="1">
        <f t="shared" si="1453"/>
        <v>15625</v>
      </c>
    </row>
    <row r="15368" spans="1:6" x14ac:dyDescent="0.25">
      <c r="A15368">
        <f t="shared" si="1454"/>
        <v>15363</v>
      </c>
      <c r="B15368">
        <f t="shared" si="1455"/>
        <v>128</v>
      </c>
      <c r="C15368">
        <f t="shared" si="1456"/>
        <v>33134</v>
      </c>
      <c r="D15368">
        <f t="shared" si="1457"/>
        <v>3905915</v>
      </c>
      <c r="E15368" s="1">
        <f t="shared" si="1452"/>
        <v>1.9529574999999999</v>
      </c>
      <c r="F15368" s="1">
        <f t="shared" si="1453"/>
        <v>15625</v>
      </c>
    </row>
    <row r="15369" spans="1:6" x14ac:dyDescent="0.25">
      <c r="A15369">
        <f t="shared" si="1454"/>
        <v>15364</v>
      </c>
      <c r="B15369">
        <f t="shared" si="1455"/>
        <v>128</v>
      </c>
      <c r="C15369">
        <f t="shared" si="1456"/>
        <v>33390</v>
      </c>
      <c r="D15369">
        <f t="shared" si="1457"/>
        <v>3906043</v>
      </c>
      <c r="E15369" s="1">
        <f t="shared" si="1452"/>
        <v>1.9530215</v>
      </c>
      <c r="F15369" s="1">
        <f t="shared" si="1453"/>
        <v>15625</v>
      </c>
    </row>
    <row r="15370" spans="1:6" x14ac:dyDescent="0.25">
      <c r="A15370">
        <f t="shared" si="1454"/>
        <v>15365</v>
      </c>
      <c r="B15370">
        <f t="shared" si="1455"/>
        <v>128</v>
      </c>
      <c r="C15370">
        <f t="shared" si="1456"/>
        <v>33646</v>
      </c>
      <c r="D15370">
        <f t="shared" si="1457"/>
        <v>3906171</v>
      </c>
      <c r="E15370" s="1">
        <f t="shared" si="1452"/>
        <v>1.9530855</v>
      </c>
      <c r="F15370" s="1">
        <f t="shared" si="1453"/>
        <v>15625</v>
      </c>
    </row>
    <row r="15371" spans="1:6" x14ac:dyDescent="0.25">
      <c r="A15371">
        <f t="shared" si="1454"/>
        <v>15366</v>
      </c>
      <c r="B15371">
        <f t="shared" si="1455"/>
        <v>128</v>
      </c>
      <c r="C15371">
        <f t="shared" si="1456"/>
        <v>33902</v>
      </c>
      <c r="D15371">
        <f t="shared" si="1457"/>
        <v>3906299</v>
      </c>
      <c r="E15371" s="1">
        <f t="shared" si="1452"/>
        <v>1.9531495000000001</v>
      </c>
      <c r="F15371" s="1">
        <f t="shared" si="1453"/>
        <v>15625</v>
      </c>
    </row>
    <row r="15372" spans="1:6" x14ac:dyDescent="0.25">
      <c r="A15372">
        <f t="shared" si="1454"/>
        <v>15367</v>
      </c>
      <c r="B15372">
        <f t="shared" si="1455"/>
        <v>128</v>
      </c>
      <c r="C15372">
        <f t="shared" si="1456"/>
        <v>34158</v>
      </c>
      <c r="D15372">
        <f t="shared" si="1457"/>
        <v>3906427</v>
      </c>
      <c r="E15372" s="1">
        <f t="shared" si="1452"/>
        <v>1.9532134999999999</v>
      </c>
      <c r="F15372" s="1">
        <f t="shared" si="1453"/>
        <v>15625</v>
      </c>
    </row>
    <row r="15373" spans="1:6" x14ac:dyDescent="0.25">
      <c r="A15373">
        <f t="shared" si="1454"/>
        <v>15368</v>
      </c>
      <c r="B15373">
        <f t="shared" si="1455"/>
        <v>128</v>
      </c>
      <c r="C15373">
        <f t="shared" si="1456"/>
        <v>34414</v>
      </c>
      <c r="D15373">
        <f t="shared" si="1457"/>
        <v>3906555</v>
      </c>
      <c r="E15373" s="1">
        <f t="shared" si="1452"/>
        <v>1.9532775</v>
      </c>
      <c r="F15373" s="1">
        <f t="shared" si="1453"/>
        <v>15625</v>
      </c>
    </row>
    <row r="15374" spans="1:6" x14ac:dyDescent="0.25">
      <c r="A15374">
        <f t="shared" si="1454"/>
        <v>15369</v>
      </c>
      <c r="B15374">
        <f t="shared" si="1455"/>
        <v>128</v>
      </c>
      <c r="C15374">
        <f t="shared" si="1456"/>
        <v>34670</v>
      </c>
      <c r="D15374">
        <f t="shared" si="1457"/>
        <v>3906683</v>
      </c>
      <c r="E15374" s="1">
        <f t="shared" si="1452"/>
        <v>1.9533415000000001</v>
      </c>
      <c r="F15374" s="1">
        <f t="shared" si="1453"/>
        <v>15625</v>
      </c>
    </row>
    <row r="15375" spans="1:6" x14ac:dyDescent="0.25">
      <c r="A15375">
        <f t="shared" si="1454"/>
        <v>15370</v>
      </c>
      <c r="B15375">
        <f t="shared" si="1455"/>
        <v>128</v>
      </c>
      <c r="C15375">
        <f t="shared" si="1456"/>
        <v>34926</v>
      </c>
      <c r="D15375">
        <f t="shared" si="1457"/>
        <v>3906811</v>
      </c>
      <c r="E15375" s="1">
        <f t="shared" si="1452"/>
        <v>1.9534054999999999</v>
      </c>
      <c r="F15375" s="1">
        <f t="shared" si="1453"/>
        <v>15625</v>
      </c>
    </row>
    <row r="15376" spans="1:6" x14ac:dyDescent="0.25">
      <c r="A15376">
        <f t="shared" si="1454"/>
        <v>15371</v>
      </c>
      <c r="B15376">
        <f t="shared" si="1455"/>
        <v>128</v>
      </c>
      <c r="C15376">
        <f t="shared" si="1456"/>
        <v>35182</v>
      </c>
      <c r="D15376">
        <f t="shared" si="1457"/>
        <v>3906939</v>
      </c>
      <c r="E15376" s="1">
        <f t="shared" si="1452"/>
        <v>1.9534695</v>
      </c>
      <c r="F15376" s="1">
        <f t="shared" si="1453"/>
        <v>15625</v>
      </c>
    </row>
    <row r="15377" spans="1:6" x14ac:dyDescent="0.25">
      <c r="A15377">
        <f t="shared" si="1454"/>
        <v>15372</v>
      </c>
      <c r="B15377">
        <f t="shared" si="1455"/>
        <v>128</v>
      </c>
      <c r="C15377">
        <f t="shared" si="1456"/>
        <v>35438</v>
      </c>
      <c r="D15377">
        <f t="shared" si="1457"/>
        <v>3907067</v>
      </c>
      <c r="E15377" s="1">
        <f t="shared" si="1452"/>
        <v>1.9535335</v>
      </c>
      <c r="F15377" s="1">
        <f t="shared" si="1453"/>
        <v>15625</v>
      </c>
    </row>
    <row r="15378" spans="1:6" x14ac:dyDescent="0.25">
      <c r="A15378">
        <f t="shared" si="1454"/>
        <v>15373</v>
      </c>
      <c r="B15378">
        <f t="shared" si="1455"/>
        <v>128</v>
      </c>
      <c r="C15378">
        <f t="shared" si="1456"/>
        <v>35694</v>
      </c>
      <c r="D15378">
        <f t="shared" si="1457"/>
        <v>3907195</v>
      </c>
      <c r="E15378" s="1">
        <f t="shared" si="1452"/>
        <v>1.9535975000000001</v>
      </c>
      <c r="F15378" s="1">
        <f t="shared" si="1453"/>
        <v>15625</v>
      </c>
    </row>
    <row r="15379" spans="1:6" x14ac:dyDescent="0.25">
      <c r="A15379">
        <f t="shared" si="1454"/>
        <v>15374</v>
      </c>
      <c r="B15379">
        <f t="shared" si="1455"/>
        <v>128</v>
      </c>
      <c r="C15379">
        <f t="shared" si="1456"/>
        <v>35950</v>
      </c>
      <c r="D15379">
        <f t="shared" si="1457"/>
        <v>3907323</v>
      </c>
      <c r="E15379" s="1">
        <f t="shared" si="1452"/>
        <v>1.9536614999999999</v>
      </c>
      <c r="F15379" s="1">
        <f t="shared" si="1453"/>
        <v>15625</v>
      </c>
    </row>
    <row r="15380" spans="1:6" x14ac:dyDescent="0.25">
      <c r="A15380">
        <f t="shared" si="1454"/>
        <v>15375</v>
      </c>
      <c r="B15380">
        <f t="shared" si="1455"/>
        <v>128</v>
      </c>
      <c r="C15380">
        <f t="shared" si="1456"/>
        <v>36206</v>
      </c>
      <c r="D15380">
        <f t="shared" si="1457"/>
        <v>3907451</v>
      </c>
      <c r="E15380" s="1">
        <f t="shared" si="1452"/>
        <v>1.9537255</v>
      </c>
      <c r="F15380" s="1">
        <f t="shared" si="1453"/>
        <v>15625</v>
      </c>
    </row>
    <row r="15381" spans="1:6" x14ac:dyDescent="0.25">
      <c r="A15381">
        <f t="shared" si="1454"/>
        <v>15376</v>
      </c>
      <c r="B15381">
        <f t="shared" si="1455"/>
        <v>128</v>
      </c>
      <c r="C15381">
        <f t="shared" si="1456"/>
        <v>36462</v>
      </c>
      <c r="D15381">
        <f t="shared" si="1457"/>
        <v>3907579</v>
      </c>
      <c r="E15381" s="1">
        <f t="shared" si="1452"/>
        <v>1.9537895000000001</v>
      </c>
      <c r="F15381" s="1">
        <f t="shared" si="1453"/>
        <v>15625</v>
      </c>
    </row>
    <row r="15382" spans="1:6" x14ac:dyDescent="0.25">
      <c r="A15382">
        <f t="shared" si="1454"/>
        <v>15377</v>
      </c>
      <c r="B15382">
        <f t="shared" si="1455"/>
        <v>128</v>
      </c>
      <c r="C15382">
        <f t="shared" si="1456"/>
        <v>36718</v>
      </c>
      <c r="D15382">
        <f t="shared" si="1457"/>
        <v>3907707</v>
      </c>
      <c r="E15382" s="1">
        <f t="shared" si="1452"/>
        <v>1.9538534999999999</v>
      </c>
      <c r="F15382" s="1">
        <f t="shared" si="1453"/>
        <v>15625</v>
      </c>
    </row>
    <row r="15383" spans="1:6" x14ac:dyDescent="0.25">
      <c r="A15383">
        <f t="shared" si="1454"/>
        <v>15378</v>
      </c>
      <c r="B15383">
        <f t="shared" si="1455"/>
        <v>128</v>
      </c>
      <c r="C15383">
        <f t="shared" si="1456"/>
        <v>36974</v>
      </c>
      <c r="D15383">
        <f t="shared" si="1457"/>
        <v>3907835</v>
      </c>
      <c r="E15383" s="1">
        <f t="shared" si="1452"/>
        <v>1.9539175</v>
      </c>
      <c r="F15383" s="1">
        <f t="shared" si="1453"/>
        <v>15625</v>
      </c>
    </row>
    <row r="15384" spans="1:6" x14ac:dyDescent="0.25">
      <c r="A15384">
        <f t="shared" si="1454"/>
        <v>15379</v>
      </c>
      <c r="B15384">
        <f t="shared" si="1455"/>
        <v>128</v>
      </c>
      <c r="C15384">
        <f t="shared" si="1456"/>
        <v>37230</v>
      </c>
      <c r="D15384">
        <f t="shared" si="1457"/>
        <v>3907963</v>
      </c>
      <c r="E15384" s="1">
        <f t="shared" si="1452"/>
        <v>1.9539815</v>
      </c>
      <c r="F15384" s="1">
        <f t="shared" si="1453"/>
        <v>15625</v>
      </c>
    </row>
    <row r="15385" spans="1:6" x14ac:dyDescent="0.25">
      <c r="A15385">
        <f t="shared" si="1454"/>
        <v>15380</v>
      </c>
      <c r="B15385">
        <f t="shared" si="1455"/>
        <v>128</v>
      </c>
      <c r="C15385">
        <f t="shared" si="1456"/>
        <v>37486</v>
      </c>
      <c r="D15385">
        <f t="shared" si="1457"/>
        <v>3908091</v>
      </c>
      <c r="E15385" s="1">
        <f t="shared" si="1452"/>
        <v>1.9540455000000001</v>
      </c>
      <c r="F15385" s="1">
        <f t="shared" si="1453"/>
        <v>15625</v>
      </c>
    </row>
    <row r="15386" spans="1:6" x14ac:dyDescent="0.25">
      <c r="A15386">
        <f t="shared" si="1454"/>
        <v>15381</v>
      </c>
      <c r="B15386">
        <f t="shared" si="1455"/>
        <v>128</v>
      </c>
      <c r="C15386">
        <f t="shared" si="1456"/>
        <v>37742</v>
      </c>
      <c r="D15386">
        <f t="shared" si="1457"/>
        <v>3908219</v>
      </c>
      <c r="E15386" s="1">
        <f t="shared" si="1452"/>
        <v>1.9541094999999999</v>
      </c>
      <c r="F15386" s="1">
        <f t="shared" si="1453"/>
        <v>15625</v>
      </c>
    </row>
    <row r="15387" spans="1:6" x14ac:dyDescent="0.25">
      <c r="A15387">
        <f t="shared" si="1454"/>
        <v>15382</v>
      </c>
      <c r="B15387">
        <f t="shared" si="1455"/>
        <v>128</v>
      </c>
      <c r="C15387">
        <f t="shared" si="1456"/>
        <v>37998</v>
      </c>
      <c r="D15387">
        <f t="shared" si="1457"/>
        <v>3908347</v>
      </c>
      <c r="E15387" s="1">
        <f t="shared" si="1452"/>
        <v>1.9541735</v>
      </c>
      <c r="F15387" s="1">
        <f t="shared" si="1453"/>
        <v>15625</v>
      </c>
    </row>
    <row r="15388" spans="1:6" x14ac:dyDescent="0.25">
      <c r="A15388">
        <f t="shared" si="1454"/>
        <v>15383</v>
      </c>
      <c r="B15388">
        <f t="shared" si="1455"/>
        <v>128</v>
      </c>
      <c r="C15388">
        <f t="shared" si="1456"/>
        <v>38254</v>
      </c>
      <c r="D15388">
        <f t="shared" si="1457"/>
        <v>3908475</v>
      </c>
      <c r="E15388" s="1">
        <f t="shared" si="1452"/>
        <v>1.9542375000000001</v>
      </c>
      <c r="F15388" s="1">
        <f t="shared" si="1453"/>
        <v>15625</v>
      </c>
    </row>
    <row r="15389" spans="1:6" x14ac:dyDescent="0.25">
      <c r="A15389">
        <f t="shared" si="1454"/>
        <v>15384</v>
      </c>
      <c r="B15389">
        <f t="shared" si="1455"/>
        <v>128</v>
      </c>
      <c r="C15389">
        <f t="shared" si="1456"/>
        <v>38510</v>
      </c>
      <c r="D15389">
        <f t="shared" si="1457"/>
        <v>3908603</v>
      </c>
      <c r="E15389" s="1">
        <f t="shared" si="1452"/>
        <v>1.9543014999999999</v>
      </c>
      <c r="F15389" s="1">
        <f t="shared" si="1453"/>
        <v>15625</v>
      </c>
    </row>
    <row r="15390" spans="1:6" x14ac:dyDescent="0.25">
      <c r="A15390">
        <f t="shared" si="1454"/>
        <v>15385</v>
      </c>
      <c r="B15390">
        <f t="shared" si="1455"/>
        <v>128</v>
      </c>
      <c r="C15390">
        <f t="shared" si="1456"/>
        <v>38766</v>
      </c>
      <c r="D15390">
        <f t="shared" si="1457"/>
        <v>3908731</v>
      </c>
      <c r="E15390" s="1">
        <f t="shared" si="1452"/>
        <v>1.9543655</v>
      </c>
      <c r="F15390" s="1">
        <f t="shared" si="1453"/>
        <v>15625</v>
      </c>
    </row>
    <row r="15391" spans="1:6" x14ac:dyDescent="0.25">
      <c r="A15391">
        <f t="shared" si="1454"/>
        <v>15386</v>
      </c>
      <c r="B15391">
        <f t="shared" si="1455"/>
        <v>128</v>
      </c>
      <c r="C15391">
        <f t="shared" si="1456"/>
        <v>39022</v>
      </c>
      <c r="D15391">
        <f t="shared" si="1457"/>
        <v>3908859</v>
      </c>
      <c r="E15391" s="1">
        <f t="shared" si="1452"/>
        <v>1.9544295</v>
      </c>
      <c r="F15391" s="1">
        <f t="shared" si="1453"/>
        <v>15625</v>
      </c>
    </row>
    <row r="15392" spans="1:6" x14ac:dyDescent="0.25">
      <c r="A15392">
        <f t="shared" si="1454"/>
        <v>15387</v>
      </c>
      <c r="B15392">
        <f t="shared" si="1455"/>
        <v>128</v>
      </c>
      <c r="C15392">
        <f t="shared" si="1456"/>
        <v>39278</v>
      </c>
      <c r="D15392">
        <f t="shared" si="1457"/>
        <v>3908987</v>
      </c>
      <c r="E15392" s="1">
        <f t="shared" si="1452"/>
        <v>1.9544935000000001</v>
      </c>
      <c r="F15392" s="1">
        <f t="shared" si="1453"/>
        <v>15625</v>
      </c>
    </row>
    <row r="15393" spans="1:6" x14ac:dyDescent="0.25">
      <c r="A15393">
        <f t="shared" si="1454"/>
        <v>15388</v>
      </c>
      <c r="B15393">
        <f t="shared" si="1455"/>
        <v>128</v>
      </c>
      <c r="C15393">
        <f t="shared" si="1456"/>
        <v>39534</v>
      </c>
      <c r="D15393">
        <f t="shared" si="1457"/>
        <v>3909115</v>
      </c>
      <c r="E15393" s="1">
        <f t="shared" si="1452"/>
        <v>1.9545574999999999</v>
      </c>
      <c r="F15393" s="1">
        <f t="shared" si="1453"/>
        <v>15625</v>
      </c>
    </row>
    <row r="15394" spans="1:6" x14ac:dyDescent="0.25">
      <c r="A15394">
        <f t="shared" si="1454"/>
        <v>15389</v>
      </c>
      <c r="B15394">
        <f t="shared" si="1455"/>
        <v>128</v>
      </c>
      <c r="C15394">
        <f t="shared" si="1456"/>
        <v>39790</v>
      </c>
      <c r="D15394">
        <f t="shared" si="1457"/>
        <v>3909243</v>
      </c>
      <c r="E15394" s="1">
        <f t="shared" si="1452"/>
        <v>1.9546215</v>
      </c>
      <c r="F15394" s="1">
        <f t="shared" si="1453"/>
        <v>15625</v>
      </c>
    </row>
    <row r="15395" spans="1:6" x14ac:dyDescent="0.25">
      <c r="A15395">
        <f t="shared" si="1454"/>
        <v>15390</v>
      </c>
      <c r="B15395">
        <f t="shared" si="1455"/>
        <v>128</v>
      </c>
      <c r="C15395">
        <f t="shared" si="1456"/>
        <v>40046</v>
      </c>
      <c r="D15395">
        <f t="shared" si="1457"/>
        <v>3909371</v>
      </c>
      <c r="E15395" s="1">
        <f t="shared" si="1452"/>
        <v>1.9546855000000001</v>
      </c>
      <c r="F15395" s="1">
        <f t="shared" si="1453"/>
        <v>15625</v>
      </c>
    </row>
    <row r="15396" spans="1:6" x14ac:dyDescent="0.25">
      <c r="A15396">
        <f t="shared" si="1454"/>
        <v>15391</v>
      </c>
      <c r="B15396">
        <f t="shared" si="1455"/>
        <v>128</v>
      </c>
      <c r="C15396">
        <f t="shared" si="1456"/>
        <v>40302</v>
      </c>
      <c r="D15396">
        <f t="shared" si="1457"/>
        <v>3909499</v>
      </c>
      <c r="E15396" s="1">
        <f t="shared" si="1452"/>
        <v>1.9547494999999999</v>
      </c>
      <c r="F15396" s="1">
        <f t="shared" si="1453"/>
        <v>15625</v>
      </c>
    </row>
    <row r="15397" spans="1:6" x14ac:dyDescent="0.25">
      <c r="A15397">
        <f t="shared" si="1454"/>
        <v>15392</v>
      </c>
      <c r="B15397">
        <f t="shared" si="1455"/>
        <v>128</v>
      </c>
      <c r="C15397">
        <f t="shared" si="1456"/>
        <v>40558</v>
      </c>
      <c r="D15397">
        <f t="shared" si="1457"/>
        <v>3909627</v>
      </c>
      <c r="E15397" s="1">
        <f t="shared" si="1452"/>
        <v>1.9548135</v>
      </c>
      <c r="F15397" s="1">
        <f t="shared" si="1453"/>
        <v>15625</v>
      </c>
    </row>
    <row r="15398" spans="1:6" x14ac:dyDescent="0.25">
      <c r="A15398">
        <f t="shared" si="1454"/>
        <v>15393</v>
      </c>
      <c r="B15398">
        <f t="shared" si="1455"/>
        <v>128</v>
      </c>
      <c r="C15398">
        <f t="shared" si="1456"/>
        <v>40814</v>
      </c>
      <c r="D15398">
        <f t="shared" si="1457"/>
        <v>3909755</v>
      </c>
      <c r="E15398" s="1">
        <f t="shared" si="1452"/>
        <v>1.9548775</v>
      </c>
      <c r="F15398" s="1">
        <f t="shared" si="1453"/>
        <v>15625</v>
      </c>
    </row>
    <row r="15399" spans="1:6" x14ac:dyDescent="0.25">
      <c r="A15399">
        <f t="shared" si="1454"/>
        <v>15394</v>
      </c>
      <c r="B15399">
        <f t="shared" si="1455"/>
        <v>128</v>
      </c>
      <c r="C15399">
        <f t="shared" si="1456"/>
        <v>41070</v>
      </c>
      <c r="D15399">
        <f t="shared" si="1457"/>
        <v>3909883</v>
      </c>
      <c r="E15399" s="1">
        <f t="shared" si="1452"/>
        <v>1.9549415000000001</v>
      </c>
      <c r="F15399" s="1">
        <f t="shared" si="1453"/>
        <v>15625</v>
      </c>
    </row>
    <row r="15400" spans="1:6" x14ac:dyDescent="0.25">
      <c r="A15400">
        <f t="shared" si="1454"/>
        <v>15395</v>
      </c>
      <c r="B15400">
        <f t="shared" si="1455"/>
        <v>128</v>
      </c>
      <c r="C15400">
        <f t="shared" si="1456"/>
        <v>41326</v>
      </c>
      <c r="D15400">
        <f t="shared" si="1457"/>
        <v>3910011</v>
      </c>
      <c r="E15400" s="1">
        <f t="shared" si="1452"/>
        <v>1.9550055</v>
      </c>
      <c r="F15400" s="1">
        <f t="shared" si="1453"/>
        <v>15625</v>
      </c>
    </row>
    <row r="15401" spans="1:6" x14ac:dyDescent="0.25">
      <c r="A15401">
        <f t="shared" si="1454"/>
        <v>15396</v>
      </c>
      <c r="B15401">
        <f t="shared" si="1455"/>
        <v>128</v>
      </c>
      <c r="C15401">
        <f t="shared" si="1456"/>
        <v>41582</v>
      </c>
      <c r="D15401">
        <f t="shared" si="1457"/>
        <v>3910139</v>
      </c>
      <c r="E15401" s="1">
        <f t="shared" si="1452"/>
        <v>1.9550695</v>
      </c>
      <c r="F15401" s="1">
        <f t="shared" si="1453"/>
        <v>15625</v>
      </c>
    </row>
    <row r="15402" spans="1:6" x14ac:dyDescent="0.25">
      <c r="A15402">
        <f t="shared" si="1454"/>
        <v>15397</v>
      </c>
      <c r="B15402">
        <f t="shared" si="1455"/>
        <v>128</v>
      </c>
      <c r="C15402">
        <f t="shared" si="1456"/>
        <v>41838</v>
      </c>
      <c r="D15402">
        <f t="shared" si="1457"/>
        <v>3910267</v>
      </c>
      <c r="E15402" s="1">
        <f t="shared" si="1452"/>
        <v>1.9551335000000001</v>
      </c>
      <c r="F15402" s="1">
        <f t="shared" si="1453"/>
        <v>15625</v>
      </c>
    </row>
    <row r="15403" spans="1:6" x14ac:dyDescent="0.25">
      <c r="A15403">
        <f t="shared" si="1454"/>
        <v>15398</v>
      </c>
      <c r="B15403">
        <f t="shared" si="1455"/>
        <v>128</v>
      </c>
      <c r="C15403">
        <f t="shared" si="1456"/>
        <v>42094</v>
      </c>
      <c r="D15403">
        <f t="shared" si="1457"/>
        <v>3910395</v>
      </c>
      <c r="E15403" s="1">
        <f t="shared" si="1452"/>
        <v>1.9551974999999999</v>
      </c>
      <c r="F15403" s="1">
        <f t="shared" si="1453"/>
        <v>15625</v>
      </c>
    </row>
    <row r="15404" spans="1:6" x14ac:dyDescent="0.25">
      <c r="A15404">
        <f t="shared" si="1454"/>
        <v>15399</v>
      </c>
      <c r="B15404">
        <f t="shared" si="1455"/>
        <v>128</v>
      </c>
      <c r="C15404">
        <f t="shared" si="1456"/>
        <v>42350</v>
      </c>
      <c r="D15404">
        <f t="shared" si="1457"/>
        <v>3910523</v>
      </c>
      <c r="E15404" s="1">
        <f t="shared" si="1452"/>
        <v>1.9552615</v>
      </c>
      <c r="F15404" s="1">
        <f t="shared" si="1453"/>
        <v>15625</v>
      </c>
    </row>
    <row r="15405" spans="1:6" x14ac:dyDescent="0.25">
      <c r="A15405">
        <f t="shared" si="1454"/>
        <v>15400</v>
      </c>
      <c r="B15405">
        <f t="shared" si="1455"/>
        <v>128</v>
      </c>
      <c r="C15405">
        <f t="shared" si="1456"/>
        <v>42606</v>
      </c>
      <c r="D15405">
        <f t="shared" si="1457"/>
        <v>3910651</v>
      </c>
      <c r="E15405" s="1">
        <f t="shared" si="1452"/>
        <v>1.9553255</v>
      </c>
      <c r="F15405" s="1">
        <f t="shared" si="1453"/>
        <v>15625</v>
      </c>
    </row>
    <row r="15406" spans="1:6" x14ac:dyDescent="0.25">
      <c r="A15406">
        <f t="shared" si="1454"/>
        <v>15401</v>
      </c>
      <c r="B15406">
        <f t="shared" si="1455"/>
        <v>128</v>
      </c>
      <c r="C15406">
        <f t="shared" si="1456"/>
        <v>42862</v>
      </c>
      <c r="D15406">
        <f t="shared" si="1457"/>
        <v>3910779</v>
      </c>
      <c r="E15406" s="1">
        <f t="shared" si="1452"/>
        <v>1.9553894999999999</v>
      </c>
      <c r="F15406" s="1">
        <f t="shared" si="1453"/>
        <v>15625</v>
      </c>
    </row>
    <row r="15407" spans="1:6" x14ac:dyDescent="0.25">
      <c r="A15407">
        <f t="shared" si="1454"/>
        <v>15402</v>
      </c>
      <c r="B15407">
        <f t="shared" si="1455"/>
        <v>128</v>
      </c>
      <c r="C15407">
        <f t="shared" si="1456"/>
        <v>43118</v>
      </c>
      <c r="D15407">
        <f t="shared" si="1457"/>
        <v>3910907</v>
      </c>
      <c r="E15407" s="1">
        <f t="shared" si="1452"/>
        <v>1.9554535</v>
      </c>
      <c r="F15407" s="1">
        <f t="shared" si="1453"/>
        <v>15625</v>
      </c>
    </row>
    <row r="15408" spans="1:6" x14ac:dyDescent="0.25">
      <c r="A15408">
        <f t="shared" si="1454"/>
        <v>15403</v>
      </c>
      <c r="B15408">
        <f t="shared" si="1455"/>
        <v>128</v>
      </c>
      <c r="C15408">
        <f t="shared" si="1456"/>
        <v>43374</v>
      </c>
      <c r="D15408">
        <f t="shared" si="1457"/>
        <v>3911035</v>
      </c>
      <c r="E15408" s="1">
        <f t="shared" si="1452"/>
        <v>1.9555175</v>
      </c>
      <c r="F15408" s="1">
        <f t="shared" si="1453"/>
        <v>15625</v>
      </c>
    </row>
    <row r="15409" spans="1:6" x14ac:dyDescent="0.25">
      <c r="A15409">
        <f t="shared" si="1454"/>
        <v>15404</v>
      </c>
      <c r="B15409">
        <f t="shared" si="1455"/>
        <v>128</v>
      </c>
      <c r="C15409">
        <f t="shared" si="1456"/>
        <v>43630</v>
      </c>
      <c r="D15409">
        <f t="shared" si="1457"/>
        <v>3911163</v>
      </c>
      <c r="E15409" s="1">
        <f t="shared" si="1452"/>
        <v>1.9555815000000001</v>
      </c>
      <c r="F15409" s="1">
        <f t="shared" si="1453"/>
        <v>15625</v>
      </c>
    </row>
    <row r="15410" spans="1:6" x14ac:dyDescent="0.25">
      <c r="A15410">
        <f t="shared" si="1454"/>
        <v>15405</v>
      </c>
      <c r="B15410">
        <f t="shared" si="1455"/>
        <v>128</v>
      </c>
      <c r="C15410">
        <f t="shared" si="1456"/>
        <v>43886</v>
      </c>
      <c r="D15410">
        <f t="shared" si="1457"/>
        <v>3911291</v>
      </c>
      <c r="E15410" s="1">
        <f t="shared" si="1452"/>
        <v>1.9556454999999999</v>
      </c>
      <c r="F15410" s="1">
        <f t="shared" si="1453"/>
        <v>15625</v>
      </c>
    </row>
    <row r="15411" spans="1:6" x14ac:dyDescent="0.25">
      <c r="A15411">
        <f t="shared" si="1454"/>
        <v>15406</v>
      </c>
      <c r="B15411">
        <f t="shared" si="1455"/>
        <v>128</v>
      </c>
      <c r="C15411">
        <f t="shared" si="1456"/>
        <v>44142</v>
      </c>
      <c r="D15411">
        <f t="shared" si="1457"/>
        <v>3911419</v>
      </c>
      <c r="E15411" s="1">
        <f t="shared" si="1452"/>
        <v>1.9557095</v>
      </c>
      <c r="F15411" s="1">
        <f t="shared" si="1453"/>
        <v>15625</v>
      </c>
    </row>
    <row r="15412" spans="1:6" x14ac:dyDescent="0.25">
      <c r="A15412">
        <f t="shared" si="1454"/>
        <v>15407</v>
      </c>
      <c r="B15412">
        <f t="shared" si="1455"/>
        <v>128</v>
      </c>
      <c r="C15412">
        <f t="shared" si="1456"/>
        <v>44398</v>
      </c>
      <c r="D15412">
        <f t="shared" si="1457"/>
        <v>3911547</v>
      </c>
      <c r="E15412" s="1">
        <f t="shared" si="1452"/>
        <v>1.9557735000000001</v>
      </c>
      <c r="F15412" s="1">
        <f t="shared" si="1453"/>
        <v>15625</v>
      </c>
    </row>
    <row r="15413" spans="1:6" x14ac:dyDescent="0.25">
      <c r="A15413">
        <f t="shared" si="1454"/>
        <v>15408</v>
      </c>
      <c r="B15413">
        <f t="shared" si="1455"/>
        <v>128</v>
      </c>
      <c r="C15413">
        <f t="shared" si="1456"/>
        <v>44654</v>
      </c>
      <c r="D15413">
        <f t="shared" si="1457"/>
        <v>3911675</v>
      </c>
      <c r="E15413" s="1">
        <f t="shared" si="1452"/>
        <v>1.9558374999999999</v>
      </c>
      <c r="F15413" s="1">
        <f t="shared" si="1453"/>
        <v>15625</v>
      </c>
    </row>
    <row r="15414" spans="1:6" x14ac:dyDescent="0.25">
      <c r="A15414">
        <f t="shared" si="1454"/>
        <v>15409</v>
      </c>
      <c r="B15414">
        <f t="shared" si="1455"/>
        <v>128</v>
      </c>
      <c r="C15414">
        <f t="shared" si="1456"/>
        <v>44910</v>
      </c>
      <c r="D15414">
        <f t="shared" si="1457"/>
        <v>3911803</v>
      </c>
      <c r="E15414" s="1">
        <f t="shared" si="1452"/>
        <v>1.9559015</v>
      </c>
      <c r="F15414" s="1">
        <f t="shared" si="1453"/>
        <v>15625</v>
      </c>
    </row>
    <row r="15415" spans="1:6" x14ac:dyDescent="0.25">
      <c r="A15415">
        <f t="shared" si="1454"/>
        <v>15410</v>
      </c>
      <c r="B15415">
        <f t="shared" si="1455"/>
        <v>128</v>
      </c>
      <c r="C15415">
        <f t="shared" si="1456"/>
        <v>45166</v>
      </c>
      <c r="D15415">
        <f t="shared" si="1457"/>
        <v>3911931</v>
      </c>
      <c r="E15415" s="1">
        <f t="shared" si="1452"/>
        <v>1.9559655</v>
      </c>
      <c r="F15415" s="1">
        <f t="shared" si="1453"/>
        <v>15625</v>
      </c>
    </row>
    <row r="15416" spans="1:6" x14ac:dyDescent="0.25">
      <c r="A15416">
        <f t="shared" si="1454"/>
        <v>15411</v>
      </c>
      <c r="B15416">
        <f t="shared" si="1455"/>
        <v>128</v>
      </c>
      <c r="C15416">
        <f t="shared" si="1456"/>
        <v>45422</v>
      </c>
      <c r="D15416">
        <f t="shared" si="1457"/>
        <v>3912059</v>
      </c>
      <c r="E15416" s="1">
        <f t="shared" si="1452"/>
        <v>1.9560295000000001</v>
      </c>
      <c r="F15416" s="1">
        <f t="shared" si="1453"/>
        <v>15625</v>
      </c>
    </row>
    <row r="15417" spans="1:6" x14ac:dyDescent="0.25">
      <c r="A15417">
        <f t="shared" si="1454"/>
        <v>15412</v>
      </c>
      <c r="B15417">
        <f t="shared" si="1455"/>
        <v>128</v>
      </c>
      <c r="C15417">
        <f t="shared" si="1456"/>
        <v>45678</v>
      </c>
      <c r="D15417">
        <f t="shared" si="1457"/>
        <v>3912187</v>
      </c>
      <c r="E15417" s="1">
        <f t="shared" si="1452"/>
        <v>1.9560934999999999</v>
      </c>
      <c r="F15417" s="1">
        <f t="shared" si="1453"/>
        <v>15625</v>
      </c>
    </row>
    <row r="15418" spans="1:6" x14ac:dyDescent="0.25">
      <c r="A15418">
        <f t="shared" si="1454"/>
        <v>15413</v>
      </c>
      <c r="B15418">
        <f t="shared" si="1455"/>
        <v>128</v>
      </c>
      <c r="C15418">
        <f t="shared" si="1456"/>
        <v>45934</v>
      </c>
      <c r="D15418">
        <f t="shared" si="1457"/>
        <v>3912315</v>
      </c>
      <c r="E15418" s="1">
        <f t="shared" si="1452"/>
        <v>1.9561575</v>
      </c>
      <c r="F15418" s="1">
        <f t="shared" si="1453"/>
        <v>15625</v>
      </c>
    </row>
    <row r="15419" spans="1:6" x14ac:dyDescent="0.25">
      <c r="A15419">
        <f t="shared" si="1454"/>
        <v>15414</v>
      </c>
      <c r="B15419">
        <f t="shared" si="1455"/>
        <v>128</v>
      </c>
      <c r="C15419">
        <f t="shared" si="1456"/>
        <v>46190</v>
      </c>
      <c r="D15419">
        <f t="shared" si="1457"/>
        <v>3912443</v>
      </c>
      <c r="E15419" s="1">
        <f t="shared" si="1452"/>
        <v>1.9562215000000001</v>
      </c>
      <c r="F15419" s="1">
        <f t="shared" si="1453"/>
        <v>15625</v>
      </c>
    </row>
    <row r="15420" spans="1:6" x14ac:dyDescent="0.25">
      <c r="A15420">
        <f t="shared" si="1454"/>
        <v>15415</v>
      </c>
      <c r="B15420">
        <f t="shared" si="1455"/>
        <v>128</v>
      </c>
      <c r="C15420">
        <f t="shared" si="1456"/>
        <v>46446</v>
      </c>
      <c r="D15420">
        <f t="shared" si="1457"/>
        <v>3912571</v>
      </c>
      <c r="E15420" s="1">
        <f t="shared" si="1452"/>
        <v>1.9562854999999999</v>
      </c>
      <c r="F15420" s="1">
        <f t="shared" si="1453"/>
        <v>15625</v>
      </c>
    </row>
    <row r="15421" spans="1:6" x14ac:dyDescent="0.25">
      <c r="A15421">
        <f t="shared" si="1454"/>
        <v>15416</v>
      </c>
      <c r="B15421">
        <f t="shared" si="1455"/>
        <v>128</v>
      </c>
      <c r="C15421">
        <f t="shared" si="1456"/>
        <v>46702</v>
      </c>
      <c r="D15421">
        <f t="shared" si="1457"/>
        <v>3912699</v>
      </c>
      <c r="E15421" s="1">
        <f t="shared" si="1452"/>
        <v>1.9563495</v>
      </c>
      <c r="F15421" s="1">
        <f t="shared" si="1453"/>
        <v>15625</v>
      </c>
    </row>
    <row r="15422" spans="1:6" x14ac:dyDescent="0.25">
      <c r="A15422">
        <f t="shared" si="1454"/>
        <v>15417</v>
      </c>
      <c r="B15422">
        <f t="shared" si="1455"/>
        <v>128</v>
      </c>
      <c r="C15422">
        <f t="shared" si="1456"/>
        <v>46958</v>
      </c>
      <c r="D15422">
        <f t="shared" si="1457"/>
        <v>3912827</v>
      </c>
      <c r="E15422" s="1">
        <f t="shared" si="1452"/>
        <v>1.9564135</v>
      </c>
      <c r="F15422" s="1">
        <f t="shared" si="1453"/>
        <v>15625</v>
      </c>
    </row>
    <row r="15423" spans="1:6" x14ac:dyDescent="0.25">
      <c r="A15423">
        <f t="shared" si="1454"/>
        <v>15418</v>
      </c>
      <c r="B15423">
        <f t="shared" si="1455"/>
        <v>128</v>
      </c>
      <c r="C15423">
        <f t="shared" si="1456"/>
        <v>47214</v>
      </c>
      <c r="D15423">
        <f t="shared" si="1457"/>
        <v>3912955</v>
      </c>
      <c r="E15423" s="1">
        <f t="shared" si="1452"/>
        <v>1.9564775000000001</v>
      </c>
      <c r="F15423" s="1">
        <f t="shared" si="1453"/>
        <v>15625</v>
      </c>
    </row>
    <row r="15424" spans="1:6" x14ac:dyDescent="0.25">
      <c r="A15424">
        <f t="shared" si="1454"/>
        <v>15419</v>
      </c>
      <c r="B15424">
        <f t="shared" si="1455"/>
        <v>128</v>
      </c>
      <c r="C15424">
        <f t="shared" si="1456"/>
        <v>47470</v>
      </c>
      <c r="D15424">
        <f t="shared" si="1457"/>
        <v>3913083</v>
      </c>
      <c r="E15424" s="1">
        <f t="shared" si="1452"/>
        <v>1.9565414999999999</v>
      </c>
      <c r="F15424" s="1">
        <f t="shared" si="1453"/>
        <v>15625</v>
      </c>
    </row>
    <row r="15425" spans="1:6" x14ac:dyDescent="0.25">
      <c r="A15425">
        <f t="shared" si="1454"/>
        <v>15420</v>
      </c>
      <c r="B15425">
        <f t="shared" si="1455"/>
        <v>128</v>
      </c>
      <c r="C15425">
        <f t="shared" si="1456"/>
        <v>47726</v>
      </c>
      <c r="D15425">
        <f t="shared" si="1457"/>
        <v>3913211</v>
      </c>
      <c r="E15425" s="1">
        <f t="shared" si="1452"/>
        <v>1.9566055</v>
      </c>
      <c r="F15425" s="1">
        <f t="shared" si="1453"/>
        <v>15625</v>
      </c>
    </row>
    <row r="15426" spans="1:6" x14ac:dyDescent="0.25">
      <c r="A15426">
        <f t="shared" si="1454"/>
        <v>15421</v>
      </c>
      <c r="B15426">
        <f t="shared" si="1455"/>
        <v>128</v>
      </c>
      <c r="C15426">
        <f t="shared" si="1456"/>
        <v>47982</v>
      </c>
      <c r="D15426">
        <f t="shared" si="1457"/>
        <v>3913339</v>
      </c>
      <c r="E15426" s="1">
        <f t="shared" si="1452"/>
        <v>1.9566695000000001</v>
      </c>
      <c r="F15426" s="1">
        <f t="shared" si="1453"/>
        <v>15625</v>
      </c>
    </row>
    <row r="15427" spans="1:6" x14ac:dyDescent="0.25">
      <c r="A15427">
        <f t="shared" si="1454"/>
        <v>15422</v>
      </c>
      <c r="B15427">
        <f t="shared" si="1455"/>
        <v>128</v>
      </c>
      <c r="C15427">
        <f t="shared" si="1456"/>
        <v>48238</v>
      </c>
      <c r="D15427">
        <f t="shared" si="1457"/>
        <v>3913467</v>
      </c>
      <c r="E15427" s="1">
        <f t="shared" si="1452"/>
        <v>1.9567334999999999</v>
      </c>
      <c r="F15427" s="1">
        <f t="shared" si="1453"/>
        <v>15625</v>
      </c>
    </row>
    <row r="15428" spans="1:6" x14ac:dyDescent="0.25">
      <c r="A15428">
        <f t="shared" si="1454"/>
        <v>15423</v>
      </c>
      <c r="B15428">
        <f t="shared" si="1455"/>
        <v>128</v>
      </c>
      <c r="C15428">
        <f t="shared" si="1456"/>
        <v>48494</v>
      </c>
      <c r="D15428">
        <f t="shared" si="1457"/>
        <v>3913595</v>
      </c>
      <c r="E15428" s="1">
        <f t="shared" si="1452"/>
        <v>1.9567975</v>
      </c>
      <c r="F15428" s="1">
        <f t="shared" si="1453"/>
        <v>15625</v>
      </c>
    </row>
    <row r="15429" spans="1:6" x14ac:dyDescent="0.25">
      <c r="A15429">
        <f t="shared" si="1454"/>
        <v>15424</v>
      </c>
      <c r="B15429">
        <f t="shared" si="1455"/>
        <v>128</v>
      </c>
      <c r="C15429">
        <f t="shared" si="1456"/>
        <v>48750</v>
      </c>
      <c r="D15429">
        <f t="shared" si="1457"/>
        <v>3913723</v>
      </c>
      <c r="E15429" s="1">
        <f t="shared" ref="E15429:E15492" si="1458">D15429/FRQ</f>
        <v>1.9568615</v>
      </c>
      <c r="F15429" s="1">
        <f t="shared" ref="F15429:F15492" si="1459">FRQ/B15429</f>
        <v>15625</v>
      </c>
    </row>
    <row r="15430" spans="1:6" x14ac:dyDescent="0.25">
      <c r="A15430">
        <f t="shared" si="1454"/>
        <v>15425</v>
      </c>
      <c r="B15430">
        <f t="shared" si="1455"/>
        <v>128</v>
      </c>
      <c r="C15430">
        <f t="shared" si="1456"/>
        <v>49006</v>
      </c>
      <c r="D15430">
        <f t="shared" si="1457"/>
        <v>3913851</v>
      </c>
      <c r="E15430" s="1">
        <f t="shared" si="1458"/>
        <v>1.9569255000000001</v>
      </c>
      <c r="F15430" s="1">
        <f t="shared" si="1459"/>
        <v>15625</v>
      </c>
    </row>
    <row r="15431" spans="1:6" x14ac:dyDescent="0.25">
      <c r="A15431">
        <f t="shared" ref="A15431:A15494" si="1460">A15430+1</f>
        <v>15426</v>
      </c>
      <c r="B15431">
        <f t="shared" ref="B15431:B15494" si="1461">B15430-ROUNDDOWN((2*B15430+C15430)/(4*A15431+1),0)</f>
        <v>128</v>
      </c>
      <c r="C15431">
        <f t="shared" ref="C15431:C15494" si="1462">MOD((2*B15430+C15430),(4*A15431+1))</f>
        <v>49262</v>
      </c>
      <c r="D15431">
        <f t="shared" ref="D15431:D15494" si="1463">D15430+B15431</f>
        <v>3913979</v>
      </c>
      <c r="E15431" s="1">
        <f t="shared" si="1458"/>
        <v>1.9569894999999999</v>
      </c>
      <c r="F15431" s="1">
        <f t="shared" si="1459"/>
        <v>15625</v>
      </c>
    </row>
    <row r="15432" spans="1:6" x14ac:dyDescent="0.25">
      <c r="A15432">
        <f t="shared" si="1460"/>
        <v>15427</v>
      </c>
      <c r="B15432">
        <f t="shared" si="1461"/>
        <v>128</v>
      </c>
      <c r="C15432">
        <f t="shared" si="1462"/>
        <v>49518</v>
      </c>
      <c r="D15432">
        <f t="shared" si="1463"/>
        <v>3914107</v>
      </c>
      <c r="E15432" s="1">
        <f t="shared" si="1458"/>
        <v>1.9570535</v>
      </c>
      <c r="F15432" s="1">
        <f t="shared" si="1459"/>
        <v>15625</v>
      </c>
    </row>
    <row r="15433" spans="1:6" x14ac:dyDescent="0.25">
      <c r="A15433">
        <f t="shared" si="1460"/>
        <v>15428</v>
      </c>
      <c r="B15433">
        <f t="shared" si="1461"/>
        <v>128</v>
      </c>
      <c r="C15433">
        <f t="shared" si="1462"/>
        <v>49774</v>
      </c>
      <c r="D15433">
        <f t="shared" si="1463"/>
        <v>3914235</v>
      </c>
      <c r="E15433" s="1">
        <f t="shared" si="1458"/>
        <v>1.9571175000000001</v>
      </c>
      <c r="F15433" s="1">
        <f t="shared" si="1459"/>
        <v>15625</v>
      </c>
    </row>
    <row r="15434" spans="1:6" x14ac:dyDescent="0.25">
      <c r="A15434">
        <f t="shared" si="1460"/>
        <v>15429</v>
      </c>
      <c r="B15434">
        <f t="shared" si="1461"/>
        <v>128</v>
      </c>
      <c r="C15434">
        <f t="shared" si="1462"/>
        <v>50030</v>
      </c>
      <c r="D15434">
        <f t="shared" si="1463"/>
        <v>3914363</v>
      </c>
      <c r="E15434" s="1">
        <f t="shared" si="1458"/>
        <v>1.9571814999999999</v>
      </c>
      <c r="F15434" s="1">
        <f t="shared" si="1459"/>
        <v>15625</v>
      </c>
    </row>
    <row r="15435" spans="1:6" x14ac:dyDescent="0.25">
      <c r="A15435">
        <f t="shared" si="1460"/>
        <v>15430</v>
      </c>
      <c r="B15435">
        <f t="shared" si="1461"/>
        <v>128</v>
      </c>
      <c r="C15435">
        <f t="shared" si="1462"/>
        <v>50286</v>
      </c>
      <c r="D15435">
        <f t="shared" si="1463"/>
        <v>3914491</v>
      </c>
      <c r="E15435" s="1">
        <f t="shared" si="1458"/>
        <v>1.9572455</v>
      </c>
      <c r="F15435" s="1">
        <f t="shared" si="1459"/>
        <v>15625</v>
      </c>
    </row>
    <row r="15436" spans="1:6" x14ac:dyDescent="0.25">
      <c r="A15436">
        <f t="shared" si="1460"/>
        <v>15431</v>
      </c>
      <c r="B15436">
        <f t="shared" si="1461"/>
        <v>128</v>
      </c>
      <c r="C15436">
        <f t="shared" si="1462"/>
        <v>50542</v>
      </c>
      <c r="D15436">
        <f t="shared" si="1463"/>
        <v>3914619</v>
      </c>
      <c r="E15436" s="1">
        <f t="shared" si="1458"/>
        <v>1.9573095</v>
      </c>
      <c r="F15436" s="1">
        <f t="shared" si="1459"/>
        <v>15625</v>
      </c>
    </row>
    <row r="15437" spans="1:6" x14ac:dyDescent="0.25">
      <c r="A15437">
        <f t="shared" si="1460"/>
        <v>15432</v>
      </c>
      <c r="B15437">
        <f t="shared" si="1461"/>
        <v>128</v>
      </c>
      <c r="C15437">
        <f t="shared" si="1462"/>
        <v>50798</v>
      </c>
      <c r="D15437">
        <f t="shared" si="1463"/>
        <v>3914747</v>
      </c>
      <c r="E15437" s="1">
        <f t="shared" si="1458"/>
        <v>1.9573735000000001</v>
      </c>
      <c r="F15437" s="1">
        <f t="shared" si="1459"/>
        <v>15625</v>
      </c>
    </row>
    <row r="15438" spans="1:6" x14ac:dyDescent="0.25">
      <c r="A15438">
        <f t="shared" si="1460"/>
        <v>15433</v>
      </c>
      <c r="B15438">
        <f t="shared" si="1461"/>
        <v>128</v>
      </c>
      <c r="C15438">
        <f t="shared" si="1462"/>
        <v>51054</v>
      </c>
      <c r="D15438">
        <f t="shared" si="1463"/>
        <v>3914875</v>
      </c>
      <c r="E15438" s="1">
        <f t="shared" si="1458"/>
        <v>1.9574374999999999</v>
      </c>
      <c r="F15438" s="1">
        <f t="shared" si="1459"/>
        <v>15625</v>
      </c>
    </row>
    <row r="15439" spans="1:6" x14ac:dyDescent="0.25">
      <c r="A15439">
        <f t="shared" si="1460"/>
        <v>15434</v>
      </c>
      <c r="B15439">
        <f t="shared" si="1461"/>
        <v>128</v>
      </c>
      <c r="C15439">
        <f t="shared" si="1462"/>
        <v>51310</v>
      </c>
      <c r="D15439">
        <f t="shared" si="1463"/>
        <v>3915003</v>
      </c>
      <c r="E15439" s="1">
        <f t="shared" si="1458"/>
        <v>1.9575015</v>
      </c>
      <c r="F15439" s="1">
        <f t="shared" si="1459"/>
        <v>15625</v>
      </c>
    </row>
    <row r="15440" spans="1:6" x14ac:dyDescent="0.25">
      <c r="A15440">
        <f t="shared" si="1460"/>
        <v>15435</v>
      </c>
      <c r="B15440">
        <f t="shared" si="1461"/>
        <v>128</v>
      </c>
      <c r="C15440">
        <f t="shared" si="1462"/>
        <v>51566</v>
      </c>
      <c r="D15440">
        <f t="shared" si="1463"/>
        <v>3915131</v>
      </c>
      <c r="E15440" s="1">
        <f t="shared" si="1458"/>
        <v>1.9575655000000001</v>
      </c>
      <c r="F15440" s="1">
        <f t="shared" si="1459"/>
        <v>15625</v>
      </c>
    </row>
    <row r="15441" spans="1:6" x14ac:dyDescent="0.25">
      <c r="A15441">
        <f t="shared" si="1460"/>
        <v>15436</v>
      </c>
      <c r="B15441">
        <f t="shared" si="1461"/>
        <v>128</v>
      </c>
      <c r="C15441">
        <f t="shared" si="1462"/>
        <v>51822</v>
      </c>
      <c r="D15441">
        <f t="shared" si="1463"/>
        <v>3915259</v>
      </c>
      <c r="E15441" s="1">
        <f t="shared" si="1458"/>
        <v>1.9576294999999999</v>
      </c>
      <c r="F15441" s="1">
        <f t="shared" si="1459"/>
        <v>15625</v>
      </c>
    </row>
    <row r="15442" spans="1:6" x14ac:dyDescent="0.25">
      <c r="A15442">
        <f t="shared" si="1460"/>
        <v>15437</v>
      </c>
      <c r="B15442">
        <f t="shared" si="1461"/>
        <v>128</v>
      </c>
      <c r="C15442">
        <f t="shared" si="1462"/>
        <v>52078</v>
      </c>
      <c r="D15442">
        <f t="shared" si="1463"/>
        <v>3915387</v>
      </c>
      <c r="E15442" s="1">
        <f t="shared" si="1458"/>
        <v>1.9576935</v>
      </c>
      <c r="F15442" s="1">
        <f t="shared" si="1459"/>
        <v>15625</v>
      </c>
    </row>
    <row r="15443" spans="1:6" x14ac:dyDescent="0.25">
      <c r="A15443">
        <f t="shared" si="1460"/>
        <v>15438</v>
      </c>
      <c r="B15443">
        <f t="shared" si="1461"/>
        <v>128</v>
      </c>
      <c r="C15443">
        <f t="shared" si="1462"/>
        <v>52334</v>
      </c>
      <c r="D15443">
        <f t="shared" si="1463"/>
        <v>3915515</v>
      </c>
      <c r="E15443" s="1">
        <f t="shared" si="1458"/>
        <v>1.9577575</v>
      </c>
      <c r="F15443" s="1">
        <f t="shared" si="1459"/>
        <v>15625</v>
      </c>
    </row>
    <row r="15444" spans="1:6" x14ac:dyDescent="0.25">
      <c r="A15444">
        <f t="shared" si="1460"/>
        <v>15439</v>
      </c>
      <c r="B15444">
        <f t="shared" si="1461"/>
        <v>128</v>
      </c>
      <c r="C15444">
        <f t="shared" si="1462"/>
        <v>52590</v>
      </c>
      <c r="D15444">
        <f t="shared" si="1463"/>
        <v>3915643</v>
      </c>
      <c r="E15444" s="1">
        <f t="shared" si="1458"/>
        <v>1.9578215000000001</v>
      </c>
      <c r="F15444" s="1">
        <f t="shared" si="1459"/>
        <v>15625</v>
      </c>
    </row>
    <row r="15445" spans="1:6" x14ac:dyDescent="0.25">
      <c r="A15445">
        <f t="shared" si="1460"/>
        <v>15440</v>
      </c>
      <c r="B15445">
        <f t="shared" si="1461"/>
        <v>128</v>
      </c>
      <c r="C15445">
        <f t="shared" si="1462"/>
        <v>52846</v>
      </c>
      <c r="D15445">
        <f t="shared" si="1463"/>
        <v>3915771</v>
      </c>
      <c r="E15445" s="1">
        <f t="shared" si="1458"/>
        <v>1.9578854999999999</v>
      </c>
      <c r="F15445" s="1">
        <f t="shared" si="1459"/>
        <v>15625</v>
      </c>
    </row>
    <row r="15446" spans="1:6" x14ac:dyDescent="0.25">
      <c r="A15446">
        <f t="shared" si="1460"/>
        <v>15441</v>
      </c>
      <c r="B15446">
        <f t="shared" si="1461"/>
        <v>128</v>
      </c>
      <c r="C15446">
        <f t="shared" si="1462"/>
        <v>53102</v>
      </c>
      <c r="D15446">
        <f t="shared" si="1463"/>
        <v>3915899</v>
      </c>
      <c r="E15446" s="1">
        <f t="shared" si="1458"/>
        <v>1.9579495</v>
      </c>
      <c r="F15446" s="1">
        <f t="shared" si="1459"/>
        <v>15625</v>
      </c>
    </row>
    <row r="15447" spans="1:6" x14ac:dyDescent="0.25">
      <c r="A15447">
        <f t="shared" si="1460"/>
        <v>15442</v>
      </c>
      <c r="B15447">
        <f t="shared" si="1461"/>
        <v>128</v>
      </c>
      <c r="C15447">
        <f t="shared" si="1462"/>
        <v>53358</v>
      </c>
      <c r="D15447">
        <f t="shared" si="1463"/>
        <v>3916027</v>
      </c>
      <c r="E15447" s="1">
        <f t="shared" si="1458"/>
        <v>1.9580135000000001</v>
      </c>
      <c r="F15447" s="1">
        <f t="shared" si="1459"/>
        <v>15625</v>
      </c>
    </row>
    <row r="15448" spans="1:6" x14ac:dyDescent="0.25">
      <c r="A15448">
        <f t="shared" si="1460"/>
        <v>15443</v>
      </c>
      <c r="B15448">
        <f t="shared" si="1461"/>
        <v>128</v>
      </c>
      <c r="C15448">
        <f t="shared" si="1462"/>
        <v>53614</v>
      </c>
      <c r="D15448">
        <f t="shared" si="1463"/>
        <v>3916155</v>
      </c>
      <c r="E15448" s="1">
        <f t="shared" si="1458"/>
        <v>1.9580774999999999</v>
      </c>
      <c r="F15448" s="1">
        <f t="shared" si="1459"/>
        <v>15625</v>
      </c>
    </row>
    <row r="15449" spans="1:6" x14ac:dyDescent="0.25">
      <c r="A15449">
        <f t="shared" si="1460"/>
        <v>15444</v>
      </c>
      <c r="B15449">
        <f t="shared" si="1461"/>
        <v>128</v>
      </c>
      <c r="C15449">
        <f t="shared" si="1462"/>
        <v>53870</v>
      </c>
      <c r="D15449">
        <f t="shared" si="1463"/>
        <v>3916283</v>
      </c>
      <c r="E15449" s="1">
        <f t="shared" si="1458"/>
        <v>1.9581415</v>
      </c>
      <c r="F15449" s="1">
        <f t="shared" si="1459"/>
        <v>15625</v>
      </c>
    </row>
    <row r="15450" spans="1:6" x14ac:dyDescent="0.25">
      <c r="A15450">
        <f t="shared" si="1460"/>
        <v>15445</v>
      </c>
      <c r="B15450">
        <f t="shared" si="1461"/>
        <v>128</v>
      </c>
      <c r="C15450">
        <f t="shared" si="1462"/>
        <v>54126</v>
      </c>
      <c r="D15450">
        <f t="shared" si="1463"/>
        <v>3916411</v>
      </c>
      <c r="E15450" s="1">
        <f t="shared" si="1458"/>
        <v>1.9582055</v>
      </c>
      <c r="F15450" s="1">
        <f t="shared" si="1459"/>
        <v>15625</v>
      </c>
    </row>
    <row r="15451" spans="1:6" x14ac:dyDescent="0.25">
      <c r="A15451">
        <f t="shared" si="1460"/>
        <v>15446</v>
      </c>
      <c r="B15451">
        <f t="shared" si="1461"/>
        <v>128</v>
      </c>
      <c r="C15451">
        <f t="shared" si="1462"/>
        <v>54382</v>
      </c>
      <c r="D15451">
        <f t="shared" si="1463"/>
        <v>3916539</v>
      </c>
      <c r="E15451" s="1">
        <f t="shared" si="1458"/>
        <v>1.9582695000000001</v>
      </c>
      <c r="F15451" s="1">
        <f t="shared" si="1459"/>
        <v>15625</v>
      </c>
    </row>
    <row r="15452" spans="1:6" x14ac:dyDescent="0.25">
      <c r="A15452">
        <f t="shared" si="1460"/>
        <v>15447</v>
      </c>
      <c r="B15452">
        <f t="shared" si="1461"/>
        <v>128</v>
      </c>
      <c r="C15452">
        <f t="shared" si="1462"/>
        <v>54638</v>
      </c>
      <c r="D15452">
        <f t="shared" si="1463"/>
        <v>3916667</v>
      </c>
      <c r="E15452" s="1">
        <f t="shared" si="1458"/>
        <v>1.9583334999999999</v>
      </c>
      <c r="F15452" s="1">
        <f t="shared" si="1459"/>
        <v>15625</v>
      </c>
    </row>
    <row r="15453" spans="1:6" x14ac:dyDescent="0.25">
      <c r="A15453">
        <f t="shared" si="1460"/>
        <v>15448</v>
      </c>
      <c r="B15453">
        <f t="shared" si="1461"/>
        <v>128</v>
      </c>
      <c r="C15453">
        <f t="shared" si="1462"/>
        <v>54894</v>
      </c>
      <c r="D15453">
        <f t="shared" si="1463"/>
        <v>3916795</v>
      </c>
      <c r="E15453" s="1">
        <f t="shared" si="1458"/>
        <v>1.9583975</v>
      </c>
      <c r="F15453" s="1">
        <f t="shared" si="1459"/>
        <v>15625</v>
      </c>
    </row>
    <row r="15454" spans="1:6" x14ac:dyDescent="0.25">
      <c r="A15454">
        <f t="shared" si="1460"/>
        <v>15449</v>
      </c>
      <c r="B15454">
        <f t="shared" si="1461"/>
        <v>128</v>
      </c>
      <c r="C15454">
        <f t="shared" si="1462"/>
        <v>55150</v>
      </c>
      <c r="D15454">
        <f t="shared" si="1463"/>
        <v>3916923</v>
      </c>
      <c r="E15454" s="1">
        <f t="shared" si="1458"/>
        <v>1.9584615000000001</v>
      </c>
      <c r="F15454" s="1">
        <f t="shared" si="1459"/>
        <v>15625</v>
      </c>
    </row>
    <row r="15455" spans="1:6" x14ac:dyDescent="0.25">
      <c r="A15455">
        <f t="shared" si="1460"/>
        <v>15450</v>
      </c>
      <c r="B15455">
        <f t="shared" si="1461"/>
        <v>128</v>
      </c>
      <c r="C15455">
        <f t="shared" si="1462"/>
        <v>55406</v>
      </c>
      <c r="D15455">
        <f t="shared" si="1463"/>
        <v>3917051</v>
      </c>
      <c r="E15455" s="1">
        <f t="shared" si="1458"/>
        <v>1.9585254999999999</v>
      </c>
      <c r="F15455" s="1">
        <f t="shared" si="1459"/>
        <v>15625</v>
      </c>
    </row>
    <row r="15456" spans="1:6" x14ac:dyDescent="0.25">
      <c r="A15456">
        <f t="shared" si="1460"/>
        <v>15451</v>
      </c>
      <c r="B15456">
        <f t="shared" si="1461"/>
        <v>128</v>
      </c>
      <c r="C15456">
        <f t="shared" si="1462"/>
        <v>55662</v>
      </c>
      <c r="D15456">
        <f t="shared" si="1463"/>
        <v>3917179</v>
      </c>
      <c r="E15456" s="1">
        <f t="shared" si="1458"/>
        <v>1.9585895</v>
      </c>
      <c r="F15456" s="1">
        <f t="shared" si="1459"/>
        <v>15625</v>
      </c>
    </row>
    <row r="15457" spans="1:6" x14ac:dyDescent="0.25">
      <c r="A15457">
        <f t="shared" si="1460"/>
        <v>15452</v>
      </c>
      <c r="B15457">
        <f t="shared" si="1461"/>
        <v>128</v>
      </c>
      <c r="C15457">
        <f t="shared" si="1462"/>
        <v>55918</v>
      </c>
      <c r="D15457">
        <f t="shared" si="1463"/>
        <v>3917307</v>
      </c>
      <c r="E15457" s="1">
        <f t="shared" si="1458"/>
        <v>1.9586535</v>
      </c>
      <c r="F15457" s="1">
        <f t="shared" si="1459"/>
        <v>15625</v>
      </c>
    </row>
    <row r="15458" spans="1:6" x14ac:dyDescent="0.25">
      <c r="A15458">
        <f t="shared" si="1460"/>
        <v>15453</v>
      </c>
      <c r="B15458">
        <f t="shared" si="1461"/>
        <v>128</v>
      </c>
      <c r="C15458">
        <f t="shared" si="1462"/>
        <v>56174</v>
      </c>
      <c r="D15458">
        <f t="shared" si="1463"/>
        <v>3917435</v>
      </c>
      <c r="E15458" s="1">
        <f t="shared" si="1458"/>
        <v>1.9587174999999999</v>
      </c>
      <c r="F15458" s="1">
        <f t="shared" si="1459"/>
        <v>15625</v>
      </c>
    </row>
    <row r="15459" spans="1:6" x14ac:dyDescent="0.25">
      <c r="A15459">
        <f t="shared" si="1460"/>
        <v>15454</v>
      </c>
      <c r="B15459">
        <f t="shared" si="1461"/>
        <v>128</v>
      </c>
      <c r="C15459">
        <f t="shared" si="1462"/>
        <v>56430</v>
      </c>
      <c r="D15459">
        <f t="shared" si="1463"/>
        <v>3917563</v>
      </c>
      <c r="E15459" s="1">
        <f t="shared" si="1458"/>
        <v>1.9587815</v>
      </c>
      <c r="F15459" s="1">
        <f t="shared" si="1459"/>
        <v>15625</v>
      </c>
    </row>
    <row r="15460" spans="1:6" x14ac:dyDescent="0.25">
      <c r="A15460">
        <f t="shared" si="1460"/>
        <v>15455</v>
      </c>
      <c r="B15460">
        <f t="shared" si="1461"/>
        <v>128</v>
      </c>
      <c r="C15460">
        <f t="shared" si="1462"/>
        <v>56686</v>
      </c>
      <c r="D15460">
        <f t="shared" si="1463"/>
        <v>3917691</v>
      </c>
      <c r="E15460" s="1">
        <f t="shared" si="1458"/>
        <v>1.9588455</v>
      </c>
      <c r="F15460" s="1">
        <f t="shared" si="1459"/>
        <v>15625</v>
      </c>
    </row>
    <row r="15461" spans="1:6" x14ac:dyDescent="0.25">
      <c r="A15461">
        <f t="shared" si="1460"/>
        <v>15456</v>
      </c>
      <c r="B15461">
        <f t="shared" si="1461"/>
        <v>128</v>
      </c>
      <c r="C15461">
        <f t="shared" si="1462"/>
        <v>56942</v>
      </c>
      <c r="D15461">
        <f t="shared" si="1463"/>
        <v>3917819</v>
      </c>
      <c r="E15461" s="1">
        <f t="shared" si="1458"/>
        <v>1.9589095000000001</v>
      </c>
      <c r="F15461" s="1">
        <f t="shared" si="1459"/>
        <v>15625</v>
      </c>
    </row>
    <row r="15462" spans="1:6" x14ac:dyDescent="0.25">
      <c r="A15462">
        <f t="shared" si="1460"/>
        <v>15457</v>
      </c>
      <c r="B15462">
        <f t="shared" si="1461"/>
        <v>128</v>
      </c>
      <c r="C15462">
        <f t="shared" si="1462"/>
        <v>57198</v>
      </c>
      <c r="D15462">
        <f t="shared" si="1463"/>
        <v>3917947</v>
      </c>
      <c r="E15462" s="1">
        <f t="shared" si="1458"/>
        <v>1.9589734999999999</v>
      </c>
      <c r="F15462" s="1">
        <f t="shared" si="1459"/>
        <v>15625</v>
      </c>
    </row>
    <row r="15463" spans="1:6" x14ac:dyDescent="0.25">
      <c r="A15463">
        <f t="shared" si="1460"/>
        <v>15458</v>
      </c>
      <c r="B15463">
        <f t="shared" si="1461"/>
        <v>128</v>
      </c>
      <c r="C15463">
        <f t="shared" si="1462"/>
        <v>57454</v>
      </c>
      <c r="D15463">
        <f t="shared" si="1463"/>
        <v>3918075</v>
      </c>
      <c r="E15463" s="1">
        <f t="shared" si="1458"/>
        <v>1.9590375</v>
      </c>
      <c r="F15463" s="1">
        <f t="shared" si="1459"/>
        <v>15625</v>
      </c>
    </row>
    <row r="15464" spans="1:6" x14ac:dyDescent="0.25">
      <c r="A15464">
        <f t="shared" si="1460"/>
        <v>15459</v>
      </c>
      <c r="B15464">
        <f t="shared" si="1461"/>
        <v>128</v>
      </c>
      <c r="C15464">
        <f t="shared" si="1462"/>
        <v>57710</v>
      </c>
      <c r="D15464">
        <f t="shared" si="1463"/>
        <v>3918203</v>
      </c>
      <c r="E15464" s="1">
        <f t="shared" si="1458"/>
        <v>1.9591015000000001</v>
      </c>
      <c r="F15464" s="1">
        <f t="shared" si="1459"/>
        <v>15625</v>
      </c>
    </row>
    <row r="15465" spans="1:6" x14ac:dyDescent="0.25">
      <c r="A15465">
        <f t="shared" si="1460"/>
        <v>15460</v>
      </c>
      <c r="B15465">
        <f t="shared" si="1461"/>
        <v>128</v>
      </c>
      <c r="C15465">
        <f t="shared" si="1462"/>
        <v>57966</v>
      </c>
      <c r="D15465">
        <f t="shared" si="1463"/>
        <v>3918331</v>
      </c>
      <c r="E15465" s="1">
        <f t="shared" si="1458"/>
        <v>1.9591654999999999</v>
      </c>
      <c r="F15465" s="1">
        <f t="shared" si="1459"/>
        <v>15625</v>
      </c>
    </row>
    <row r="15466" spans="1:6" x14ac:dyDescent="0.25">
      <c r="A15466">
        <f t="shared" si="1460"/>
        <v>15461</v>
      </c>
      <c r="B15466">
        <f t="shared" si="1461"/>
        <v>128</v>
      </c>
      <c r="C15466">
        <f t="shared" si="1462"/>
        <v>58222</v>
      </c>
      <c r="D15466">
        <f t="shared" si="1463"/>
        <v>3918459</v>
      </c>
      <c r="E15466" s="1">
        <f t="shared" si="1458"/>
        <v>1.9592295</v>
      </c>
      <c r="F15466" s="1">
        <f t="shared" si="1459"/>
        <v>15625</v>
      </c>
    </row>
    <row r="15467" spans="1:6" x14ac:dyDescent="0.25">
      <c r="A15467">
        <f t="shared" si="1460"/>
        <v>15462</v>
      </c>
      <c r="B15467">
        <f t="shared" si="1461"/>
        <v>128</v>
      </c>
      <c r="C15467">
        <f t="shared" si="1462"/>
        <v>58478</v>
      </c>
      <c r="D15467">
        <f t="shared" si="1463"/>
        <v>3918587</v>
      </c>
      <c r="E15467" s="1">
        <f t="shared" si="1458"/>
        <v>1.9592935</v>
      </c>
      <c r="F15467" s="1">
        <f t="shared" si="1459"/>
        <v>15625</v>
      </c>
    </row>
    <row r="15468" spans="1:6" x14ac:dyDescent="0.25">
      <c r="A15468">
        <f t="shared" si="1460"/>
        <v>15463</v>
      </c>
      <c r="B15468">
        <f t="shared" si="1461"/>
        <v>128</v>
      </c>
      <c r="C15468">
        <f t="shared" si="1462"/>
        <v>58734</v>
      </c>
      <c r="D15468">
        <f t="shared" si="1463"/>
        <v>3918715</v>
      </c>
      <c r="E15468" s="1">
        <f t="shared" si="1458"/>
        <v>1.9593575000000001</v>
      </c>
      <c r="F15468" s="1">
        <f t="shared" si="1459"/>
        <v>15625</v>
      </c>
    </row>
    <row r="15469" spans="1:6" x14ac:dyDescent="0.25">
      <c r="A15469">
        <f t="shared" si="1460"/>
        <v>15464</v>
      </c>
      <c r="B15469">
        <f t="shared" si="1461"/>
        <v>128</v>
      </c>
      <c r="C15469">
        <f t="shared" si="1462"/>
        <v>58990</v>
      </c>
      <c r="D15469">
        <f t="shared" si="1463"/>
        <v>3918843</v>
      </c>
      <c r="E15469" s="1">
        <f t="shared" si="1458"/>
        <v>1.9594214999999999</v>
      </c>
      <c r="F15469" s="1">
        <f t="shared" si="1459"/>
        <v>15625</v>
      </c>
    </row>
    <row r="15470" spans="1:6" x14ac:dyDescent="0.25">
      <c r="A15470">
        <f t="shared" si="1460"/>
        <v>15465</v>
      </c>
      <c r="B15470">
        <f t="shared" si="1461"/>
        <v>128</v>
      </c>
      <c r="C15470">
        <f t="shared" si="1462"/>
        <v>59246</v>
      </c>
      <c r="D15470">
        <f t="shared" si="1463"/>
        <v>3918971</v>
      </c>
      <c r="E15470" s="1">
        <f t="shared" si="1458"/>
        <v>1.9594855</v>
      </c>
      <c r="F15470" s="1">
        <f t="shared" si="1459"/>
        <v>15625</v>
      </c>
    </row>
    <row r="15471" spans="1:6" x14ac:dyDescent="0.25">
      <c r="A15471">
        <f t="shared" si="1460"/>
        <v>15466</v>
      </c>
      <c r="B15471">
        <f t="shared" si="1461"/>
        <v>128</v>
      </c>
      <c r="C15471">
        <f t="shared" si="1462"/>
        <v>59502</v>
      </c>
      <c r="D15471">
        <f t="shared" si="1463"/>
        <v>3919099</v>
      </c>
      <c r="E15471" s="1">
        <f t="shared" si="1458"/>
        <v>1.9595495000000001</v>
      </c>
      <c r="F15471" s="1">
        <f t="shared" si="1459"/>
        <v>15625</v>
      </c>
    </row>
    <row r="15472" spans="1:6" x14ac:dyDescent="0.25">
      <c r="A15472">
        <f t="shared" si="1460"/>
        <v>15467</v>
      </c>
      <c r="B15472">
        <f t="shared" si="1461"/>
        <v>128</v>
      </c>
      <c r="C15472">
        <f t="shared" si="1462"/>
        <v>59758</v>
      </c>
      <c r="D15472">
        <f t="shared" si="1463"/>
        <v>3919227</v>
      </c>
      <c r="E15472" s="1">
        <f t="shared" si="1458"/>
        <v>1.9596134999999999</v>
      </c>
      <c r="F15472" s="1">
        <f t="shared" si="1459"/>
        <v>15625</v>
      </c>
    </row>
    <row r="15473" spans="1:6" x14ac:dyDescent="0.25">
      <c r="A15473">
        <f t="shared" si="1460"/>
        <v>15468</v>
      </c>
      <c r="B15473">
        <f t="shared" si="1461"/>
        <v>128</v>
      </c>
      <c r="C15473">
        <f t="shared" si="1462"/>
        <v>60014</v>
      </c>
      <c r="D15473">
        <f t="shared" si="1463"/>
        <v>3919355</v>
      </c>
      <c r="E15473" s="1">
        <f t="shared" si="1458"/>
        <v>1.9596775</v>
      </c>
      <c r="F15473" s="1">
        <f t="shared" si="1459"/>
        <v>15625</v>
      </c>
    </row>
    <row r="15474" spans="1:6" x14ac:dyDescent="0.25">
      <c r="A15474">
        <f t="shared" si="1460"/>
        <v>15469</v>
      </c>
      <c r="B15474">
        <f t="shared" si="1461"/>
        <v>128</v>
      </c>
      <c r="C15474">
        <f t="shared" si="1462"/>
        <v>60270</v>
      </c>
      <c r="D15474">
        <f t="shared" si="1463"/>
        <v>3919483</v>
      </c>
      <c r="E15474" s="1">
        <f t="shared" si="1458"/>
        <v>1.9597415</v>
      </c>
      <c r="F15474" s="1">
        <f t="shared" si="1459"/>
        <v>15625</v>
      </c>
    </row>
    <row r="15475" spans="1:6" x14ac:dyDescent="0.25">
      <c r="A15475">
        <f t="shared" si="1460"/>
        <v>15470</v>
      </c>
      <c r="B15475">
        <f t="shared" si="1461"/>
        <v>128</v>
      </c>
      <c r="C15475">
        <f t="shared" si="1462"/>
        <v>60526</v>
      </c>
      <c r="D15475">
        <f t="shared" si="1463"/>
        <v>3919611</v>
      </c>
      <c r="E15475" s="1">
        <f t="shared" si="1458"/>
        <v>1.9598055000000001</v>
      </c>
      <c r="F15475" s="1">
        <f t="shared" si="1459"/>
        <v>15625</v>
      </c>
    </row>
    <row r="15476" spans="1:6" x14ac:dyDescent="0.25">
      <c r="A15476">
        <f t="shared" si="1460"/>
        <v>15471</v>
      </c>
      <c r="B15476">
        <f t="shared" si="1461"/>
        <v>128</v>
      </c>
      <c r="C15476">
        <f t="shared" si="1462"/>
        <v>60782</v>
      </c>
      <c r="D15476">
        <f t="shared" si="1463"/>
        <v>3919739</v>
      </c>
      <c r="E15476" s="1">
        <f t="shared" si="1458"/>
        <v>1.9598694999999999</v>
      </c>
      <c r="F15476" s="1">
        <f t="shared" si="1459"/>
        <v>15625</v>
      </c>
    </row>
    <row r="15477" spans="1:6" x14ac:dyDescent="0.25">
      <c r="A15477">
        <f t="shared" si="1460"/>
        <v>15472</v>
      </c>
      <c r="B15477">
        <f t="shared" si="1461"/>
        <v>128</v>
      </c>
      <c r="C15477">
        <f t="shared" si="1462"/>
        <v>61038</v>
      </c>
      <c r="D15477">
        <f t="shared" si="1463"/>
        <v>3919867</v>
      </c>
      <c r="E15477" s="1">
        <f t="shared" si="1458"/>
        <v>1.9599335</v>
      </c>
      <c r="F15477" s="1">
        <f t="shared" si="1459"/>
        <v>15625</v>
      </c>
    </row>
    <row r="15478" spans="1:6" x14ac:dyDescent="0.25">
      <c r="A15478">
        <f t="shared" si="1460"/>
        <v>15473</v>
      </c>
      <c r="B15478">
        <f t="shared" si="1461"/>
        <v>128</v>
      </c>
      <c r="C15478">
        <f t="shared" si="1462"/>
        <v>61294</v>
      </c>
      <c r="D15478">
        <f t="shared" si="1463"/>
        <v>3919995</v>
      </c>
      <c r="E15478" s="1">
        <f t="shared" si="1458"/>
        <v>1.9599975000000001</v>
      </c>
      <c r="F15478" s="1">
        <f t="shared" si="1459"/>
        <v>15625</v>
      </c>
    </row>
    <row r="15479" spans="1:6" x14ac:dyDescent="0.25">
      <c r="A15479">
        <f t="shared" si="1460"/>
        <v>15474</v>
      </c>
      <c r="B15479">
        <f t="shared" si="1461"/>
        <v>128</v>
      </c>
      <c r="C15479">
        <f t="shared" si="1462"/>
        <v>61550</v>
      </c>
      <c r="D15479">
        <f t="shared" si="1463"/>
        <v>3920123</v>
      </c>
      <c r="E15479" s="1">
        <f t="shared" si="1458"/>
        <v>1.9600614999999999</v>
      </c>
      <c r="F15479" s="1">
        <f t="shared" si="1459"/>
        <v>15625</v>
      </c>
    </row>
    <row r="15480" spans="1:6" x14ac:dyDescent="0.25">
      <c r="A15480">
        <f t="shared" si="1460"/>
        <v>15475</v>
      </c>
      <c r="B15480">
        <f t="shared" si="1461"/>
        <v>128</v>
      </c>
      <c r="C15480">
        <f t="shared" si="1462"/>
        <v>61806</v>
      </c>
      <c r="D15480">
        <f t="shared" si="1463"/>
        <v>3920251</v>
      </c>
      <c r="E15480" s="1">
        <f t="shared" si="1458"/>
        <v>1.9601255</v>
      </c>
      <c r="F15480" s="1">
        <f t="shared" si="1459"/>
        <v>15625</v>
      </c>
    </row>
    <row r="15481" spans="1:6" x14ac:dyDescent="0.25">
      <c r="A15481">
        <f t="shared" si="1460"/>
        <v>15476</v>
      </c>
      <c r="B15481">
        <f t="shared" si="1461"/>
        <v>127</v>
      </c>
      <c r="C15481">
        <f t="shared" si="1462"/>
        <v>157</v>
      </c>
      <c r="D15481">
        <f t="shared" si="1463"/>
        <v>3920378</v>
      </c>
      <c r="E15481" s="1">
        <f t="shared" si="1458"/>
        <v>1.960189</v>
      </c>
      <c r="F15481" s="1">
        <f t="shared" si="1459"/>
        <v>15748.031496062993</v>
      </c>
    </row>
    <row r="15482" spans="1:6" x14ac:dyDescent="0.25">
      <c r="A15482">
        <f t="shared" si="1460"/>
        <v>15477</v>
      </c>
      <c r="B15482">
        <f t="shared" si="1461"/>
        <v>127</v>
      </c>
      <c r="C15482">
        <f t="shared" si="1462"/>
        <v>411</v>
      </c>
      <c r="D15482">
        <f t="shared" si="1463"/>
        <v>3920505</v>
      </c>
      <c r="E15482" s="1">
        <f t="shared" si="1458"/>
        <v>1.9602525</v>
      </c>
      <c r="F15482" s="1">
        <f t="shared" si="1459"/>
        <v>15748.031496062993</v>
      </c>
    </row>
    <row r="15483" spans="1:6" x14ac:dyDescent="0.25">
      <c r="A15483">
        <f t="shared" si="1460"/>
        <v>15478</v>
      </c>
      <c r="B15483">
        <f t="shared" si="1461"/>
        <v>127</v>
      </c>
      <c r="C15483">
        <f t="shared" si="1462"/>
        <v>665</v>
      </c>
      <c r="D15483">
        <f t="shared" si="1463"/>
        <v>3920632</v>
      </c>
      <c r="E15483" s="1">
        <f t="shared" si="1458"/>
        <v>1.9603159999999999</v>
      </c>
      <c r="F15483" s="1">
        <f t="shared" si="1459"/>
        <v>15748.031496062993</v>
      </c>
    </row>
    <row r="15484" spans="1:6" x14ac:dyDescent="0.25">
      <c r="A15484">
        <f t="shared" si="1460"/>
        <v>15479</v>
      </c>
      <c r="B15484">
        <f t="shared" si="1461"/>
        <v>127</v>
      </c>
      <c r="C15484">
        <f t="shared" si="1462"/>
        <v>919</v>
      </c>
      <c r="D15484">
        <f t="shared" si="1463"/>
        <v>3920759</v>
      </c>
      <c r="E15484" s="1">
        <f t="shared" si="1458"/>
        <v>1.9603794999999999</v>
      </c>
      <c r="F15484" s="1">
        <f t="shared" si="1459"/>
        <v>15748.031496062993</v>
      </c>
    </row>
    <row r="15485" spans="1:6" x14ac:dyDescent="0.25">
      <c r="A15485">
        <f t="shared" si="1460"/>
        <v>15480</v>
      </c>
      <c r="B15485">
        <f t="shared" si="1461"/>
        <v>127</v>
      </c>
      <c r="C15485">
        <f t="shared" si="1462"/>
        <v>1173</v>
      </c>
      <c r="D15485">
        <f t="shared" si="1463"/>
        <v>3920886</v>
      </c>
      <c r="E15485" s="1">
        <f t="shared" si="1458"/>
        <v>1.9604429999999999</v>
      </c>
      <c r="F15485" s="1">
        <f t="shared" si="1459"/>
        <v>15748.031496062993</v>
      </c>
    </row>
    <row r="15486" spans="1:6" x14ac:dyDescent="0.25">
      <c r="A15486">
        <f t="shared" si="1460"/>
        <v>15481</v>
      </c>
      <c r="B15486">
        <f t="shared" si="1461"/>
        <v>127</v>
      </c>
      <c r="C15486">
        <f t="shared" si="1462"/>
        <v>1427</v>
      </c>
      <c r="D15486">
        <f t="shared" si="1463"/>
        <v>3921013</v>
      </c>
      <c r="E15486" s="1">
        <f t="shared" si="1458"/>
        <v>1.9605064999999999</v>
      </c>
      <c r="F15486" s="1">
        <f t="shared" si="1459"/>
        <v>15748.031496062993</v>
      </c>
    </row>
    <row r="15487" spans="1:6" x14ac:dyDescent="0.25">
      <c r="A15487">
        <f t="shared" si="1460"/>
        <v>15482</v>
      </c>
      <c r="B15487">
        <f t="shared" si="1461"/>
        <v>127</v>
      </c>
      <c r="C15487">
        <f t="shared" si="1462"/>
        <v>1681</v>
      </c>
      <c r="D15487">
        <f t="shared" si="1463"/>
        <v>3921140</v>
      </c>
      <c r="E15487" s="1">
        <f t="shared" si="1458"/>
        <v>1.9605699999999999</v>
      </c>
      <c r="F15487" s="1">
        <f t="shared" si="1459"/>
        <v>15748.031496062993</v>
      </c>
    </row>
    <row r="15488" spans="1:6" x14ac:dyDescent="0.25">
      <c r="A15488">
        <f t="shared" si="1460"/>
        <v>15483</v>
      </c>
      <c r="B15488">
        <f t="shared" si="1461"/>
        <v>127</v>
      </c>
      <c r="C15488">
        <f t="shared" si="1462"/>
        <v>1935</v>
      </c>
      <c r="D15488">
        <f t="shared" si="1463"/>
        <v>3921267</v>
      </c>
      <c r="E15488" s="1">
        <f t="shared" si="1458"/>
        <v>1.9606334999999999</v>
      </c>
      <c r="F15488" s="1">
        <f t="shared" si="1459"/>
        <v>15748.031496062993</v>
      </c>
    </row>
    <row r="15489" spans="1:6" x14ac:dyDescent="0.25">
      <c r="A15489">
        <f t="shared" si="1460"/>
        <v>15484</v>
      </c>
      <c r="B15489">
        <f t="shared" si="1461"/>
        <v>127</v>
      </c>
      <c r="C15489">
        <f t="shared" si="1462"/>
        <v>2189</v>
      </c>
      <c r="D15489">
        <f t="shared" si="1463"/>
        <v>3921394</v>
      </c>
      <c r="E15489" s="1">
        <f t="shared" si="1458"/>
        <v>1.9606969999999999</v>
      </c>
      <c r="F15489" s="1">
        <f t="shared" si="1459"/>
        <v>15748.031496062993</v>
      </c>
    </row>
    <row r="15490" spans="1:6" x14ac:dyDescent="0.25">
      <c r="A15490">
        <f t="shared" si="1460"/>
        <v>15485</v>
      </c>
      <c r="B15490">
        <f t="shared" si="1461"/>
        <v>127</v>
      </c>
      <c r="C15490">
        <f t="shared" si="1462"/>
        <v>2443</v>
      </c>
      <c r="D15490">
        <f t="shared" si="1463"/>
        <v>3921521</v>
      </c>
      <c r="E15490" s="1">
        <f t="shared" si="1458"/>
        <v>1.9607604999999999</v>
      </c>
      <c r="F15490" s="1">
        <f t="shared" si="1459"/>
        <v>15748.031496062993</v>
      </c>
    </row>
    <row r="15491" spans="1:6" x14ac:dyDescent="0.25">
      <c r="A15491">
        <f t="shared" si="1460"/>
        <v>15486</v>
      </c>
      <c r="B15491">
        <f t="shared" si="1461"/>
        <v>127</v>
      </c>
      <c r="C15491">
        <f t="shared" si="1462"/>
        <v>2697</v>
      </c>
      <c r="D15491">
        <f t="shared" si="1463"/>
        <v>3921648</v>
      </c>
      <c r="E15491" s="1">
        <f t="shared" si="1458"/>
        <v>1.9608239999999999</v>
      </c>
      <c r="F15491" s="1">
        <f t="shared" si="1459"/>
        <v>15748.031496062993</v>
      </c>
    </row>
    <row r="15492" spans="1:6" x14ac:dyDescent="0.25">
      <c r="A15492">
        <f t="shared" si="1460"/>
        <v>15487</v>
      </c>
      <c r="B15492">
        <f t="shared" si="1461"/>
        <v>127</v>
      </c>
      <c r="C15492">
        <f t="shared" si="1462"/>
        <v>2951</v>
      </c>
      <c r="D15492">
        <f t="shared" si="1463"/>
        <v>3921775</v>
      </c>
      <c r="E15492" s="1">
        <f t="shared" si="1458"/>
        <v>1.9608874999999999</v>
      </c>
      <c r="F15492" s="1">
        <f t="shared" si="1459"/>
        <v>15748.031496062993</v>
      </c>
    </row>
    <row r="15493" spans="1:6" x14ac:dyDescent="0.25">
      <c r="A15493">
        <f t="shared" si="1460"/>
        <v>15488</v>
      </c>
      <c r="B15493">
        <f t="shared" si="1461"/>
        <v>127</v>
      </c>
      <c r="C15493">
        <f t="shared" si="1462"/>
        <v>3205</v>
      </c>
      <c r="D15493">
        <f t="shared" si="1463"/>
        <v>3921902</v>
      </c>
      <c r="E15493" s="1">
        <f t="shared" ref="E15493:E15556" si="1464">D15493/FRQ</f>
        <v>1.9609510000000001</v>
      </c>
      <c r="F15493" s="1">
        <f t="shared" ref="F15493:F15556" si="1465">FRQ/B15493</f>
        <v>15748.031496062993</v>
      </c>
    </row>
    <row r="15494" spans="1:6" x14ac:dyDescent="0.25">
      <c r="A15494">
        <f t="shared" si="1460"/>
        <v>15489</v>
      </c>
      <c r="B15494">
        <f t="shared" si="1461"/>
        <v>127</v>
      </c>
      <c r="C15494">
        <f t="shared" si="1462"/>
        <v>3459</v>
      </c>
      <c r="D15494">
        <f t="shared" si="1463"/>
        <v>3922029</v>
      </c>
      <c r="E15494" s="1">
        <f t="shared" si="1464"/>
        <v>1.9610145000000001</v>
      </c>
      <c r="F15494" s="1">
        <f t="shared" si="1465"/>
        <v>15748.031496062993</v>
      </c>
    </row>
    <row r="15495" spans="1:6" x14ac:dyDescent="0.25">
      <c r="A15495">
        <f t="shared" ref="A15495:A15558" si="1466">A15494+1</f>
        <v>15490</v>
      </c>
      <c r="B15495">
        <f t="shared" ref="B15495:B15558" si="1467">B15494-ROUNDDOWN((2*B15494+C15494)/(4*A15495+1),0)</f>
        <v>127</v>
      </c>
      <c r="C15495">
        <f t="shared" ref="C15495:C15558" si="1468">MOD((2*B15494+C15494),(4*A15495+1))</f>
        <v>3713</v>
      </c>
      <c r="D15495">
        <f t="shared" ref="D15495:D15558" si="1469">D15494+B15495</f>
        <v>3922156</v>
      </c>
      <c r="E15495" s="1">
        <f t="shared" si="1464"/>
        <v>1.9610780000000001</v>
      </c>
      <c r="F15495" s="1">
        <f t="shared" si="1465"/>
        <v>15748.031496062993</v>
      </c>
    </row>
    <row r="15496" spans="1:6" x14ac:dyDescent="0.25">
      <c r="A15496">
        <f t="shared" si="1466"/>
        <v>15491</v>
      </c>
      <c r="B15496">
        <f t="shared" si="1467"/>
        <v>127</v>
      </c>
      <c r="C15496">
        <f t="shared" si="1468"/>
        <v>3967</v>
      </c>
      <c r="D15496">
        <f t="shared" si="1469"/>
        <v>3922283</v>
      </c>
      <c r="E15496" s="1">
        <f t="shared" si="1464"/>
        <v>1.9611415000000001</v>
      </c>
      <c r="F15496" s="1">
        <f t="shared" si="1465"/>
        <v>15748.031496062993</v>
      </c>
    </row>
    <row r="15497" spans="1:6" x14ac:dyDescent="0.25">
      <c r="A15497">
        <f t="shared" si="1466"/>
        <v>15492</v>
      </c>
      <c r="B15497">
        <f t="shared" si="1467"/>
        <v>127</v>
      </c>
      <c r="C15497">
        <f t="shared" si="1468"/>
        <v>4221</v>
      </c>
      <c r="D15497">
        <f t="shared" si="1469"/>
        <v>3922410</v>
      </c>
      <c r="E15497" s="1">
        <f t="shared" si="1464"/>
        <v>1.9612050000000001</v>
      </c>
      <c r="F15497" s="1">
        <f t="shared" si="1465"/>
        <v>15748.031496062993</v>
      </c>
    </row>
    <row r="15498" spans="1:6" x14ac:dyDescent="0.25">
      <c r="A15498">
        <f t="shared" si="1466"/>
        <v>15493</v>
      </c>
      <c r="B15498">
        <f t="shared" si="1467"/>
        <v>127</v>
      </c>
      <c r="C15498">
        <f t="shared" si="1468"/>
        <v>4475</v>
      </c>
      <c r="D15498">
        <f t="shared" si="1469"/>
        <v>3922537</v>
      </c>
      <c r="E15498" s="1">
        <f t="shared" si="1464"/>
        <v>1.9612685000000001</v>
      </c>
      <c r="F15498" s="1">
        <f t="shared" si="1465"/>
        <v>15748.031496062993</v>
      </c>
    </row>
    <row r="15499" spans="1:6" x14ac:dyDescent="0.25">
      <c r="A15499">
        <f t="shared" si="1466"/>
        <v>15494</v>
      </c>
      <c r="B15499">
        <f t="shared" si="1467"/>
        <v>127</v>
      </c>
      <c r="C15499">
        <f t="shared" si="1468"/>
        <v>4729</v>
      </c>
      <c r="D15499">
        <f t="shared" si="1469"/>
        <v>3922664</v>
      </c>
      <c r="E15499" s="1">
        <f t="shared" si="1464"/>
        <v>1.9613320000000001</v>
      </c>
      <c r="F15499" s="1">
        <f t="shared" si="1465"/>
        <v>15748.031496062993</v>
      </c>
    </row>
    <row r="15500" spans="1:6" x14ac:dyDescent="0.25">
      <c r="A15500">
        <f t="shared" si="1466"/>
        <v>15495</v>
      </c>
      <c r="B15500">
        <f t="shared" si="1467"/>
        <v>127</v>
      </c>
      <c r="C15500">
        <f t="shared" si="1468"/>
        <v>4983</v>
      </c>
      <c r="D15500">
        <f t="shared" si="1469"/>
        <v>3922791</v>
      </c>
      <c r="E15500" s="1">
        <f t="shared" si="1464"/>
        <v>1.9613955000000001</v>
      </c>
      <c r="F15500" s="1">
        <f t="shared" si="1465"/>
        <v>15748.031496062993</v>
      </c>
    </row>
    <row r="15501" spans="1:6" x14ac:dyDescent="0.25">
      <c r="A15501">
        <f t="shared" si="1466"/>
        <v>15496</v>
      </c>
      <c r="B15501">
        <f t="shared" si="1467"/>
        <v>127</v>
      </c>
      <c r="C15501">
        <f t="shared" si="1468"/>
        <v>5237</v>
      </c>
      <c r="D15501">
        <f t="shared" si="1469"/>
        <v>3922918</v>
      </c>
      <c r="E15501" s="1">
        <f t="shared" si="1464"/>
        <v>1.9614590000000001</v>
      </c>
      <c r="F15501" s="1">
        <f t="shared" si="1465"/>
        <v>15748.031496062993</v>
      </c>
    </row>
    <row r="15502" spans="1:6" x14ac:dyDescent="0.25">
      <c r="A15502">
        <f t="shared" si="1466"/>
        <v>15497</v>
      </c>
      <c r="B15502">
        <f t="shared" si="1467"/>
        <v>127</v>
      </c>
      <c r="C15502">
        <f t="shared" si="1468"/>
        <v>5491</v>
      </c>
      <c r="D15502">
        <f t="shared" si="1469"/>
        <v>3923045</v>
      </c>
      <c r="E15502" s="1">
        <f t="shared" si="1464"/>
        <v>1.9615225000000001</v>
      </c>
      <c r="F15502" s="1">
        <f t="shared" si="1465"/>
        <v>15748.031496062993</v>
      </c>
    </row>
    <row r="15503" spans="1:6" x14ac:dyDescent="0.25">
      <c r="A15503">
        <f t="shared" si="1466"/>
        <v>15498</v>
      </c>
      <c r="B15503">
        <f t="shared" si="1467"/>
        <v>127</v>
      </c>
      <c r="C15503">
        <f t="shared" si="1468"/>
        <v>5745</v>
      </c>
      <c r="D15503">
        <f t="shared" si="1469"/>
        <v>3923172</v>
      </c>
      <c r="E15503" s="1">
        <f t="shared" si="1464"/>
        <v>1.9615860000000001</v>
      </c>
      <c r="F15503" s="1">
        <f t="shared" si="1465"/>
        <v>15748.031496062993</v>
      </c>
    </row>
    <row r="15504" spans="1:6" x14ac:dyDescent="0.25">
      <c r="A15504">
        <f t="shared" si="1466"/>
        <v>15499</v>
      </c>
      <c r="B15504">
        <f t="shared" si="1467"/>
        <v>127</v>
      </c>
      <c r="C15504">
        <f t="shared" si="1468"/>
        <v>5999</v>
      </c>
      <c r="D15504">
        <f t="shared" si="1469"/>
        <v>3923299</v>
      </c>
      <c r="E15504" s="1">
        <f t="shared" si="1464"/>
        <v>1.9616495</v>
      </c>
      <c r="F15504" s="1">
        <f t="shared" si="1465"/>
        <v>15748.031496062993</v>
      </c>
    </row>
    <row r="15505" spans="1:6" x14ac:dyDescent="0.25">
      <c r="A15505">
        <f t="shared" si="1466"/>
        <v>15500</v>
      </c>
      <c r="B15505">
        <f t="shared" si="1467"/>
        <v>127</v>
      </c>
      <c r="C15505">
        <f t="shared" si="1468"/>
        <v>6253</v>
      </c>
      <c r="D15505">
        <f t="shared" si="1469"/>
        <v>3923426</v>
      </c>
      <c r="E15505" s="1">
        <f t="shared" si="1464"/>
        <v>1.961713</v>
      </c>
      <c r="F15505" s="1">
        <f t="shared" si="1465"/>
        <v>15748.031496062993</v>
      </c>
    </row>
    <row r="15506" spans="1:6" x14ac:dyDescent="0.25">
      <c r="A15506">
        <f t="shared" si="1466"/>
        <v>15501</v>
      </c>
      <c r="B15506">
        <f t="shared" si="1467"/>
        <v>127</v>
      </c>
      <c r="C15506">
        <f t="shared" si="1468"/>
        <v>6507</v>
      </c>
      <c r="D15506">
        <f t="shared" si="1469"/>
        <v>3923553</v>
      </c>
      <c r="E15506" s="1">
        <f t="shared" si="1464"/>
        <v>1.9617765</v>
      </c>
      <c r="F15506" s="1">
        <f t="shared" si="1465"/>
        <v>15748.031496062993</v>
      </c>
    </row>
    <row r="15507" spans="1:6" x14ac:dyDescent="0.25">
      <c r="A15507">
        <f t="shared" si="1466"/>
        <v>15502</v>
      </c>
      <c r="B15507">
        <f t="shared" si="1467"/>
        <v>127</v>
      </c>
      <c r="C15507">
        <f t="shared" si="1468"/>
        <v>6761</v>
      </c>
      <c r="D15507">
        <f t="shared" si="1469"/>
        <v>3923680</v>
      </c>
      <c r="E15507" s="1">
        <f t="shared" si="1464"/>
        <v>1.96184</v>
      </c>
      <c r="F15507" s="1">
        <f t="shared" si="1465"/>
        <v>15748.031496062993</v>
      </c>
    </row>
    <row r="15508" spans="1:6" x14ac:dyDescent="0.25">
      <c r="A15508">
        <f t="shared" si="1466"/>
        <v>15503</v>
      </c>
      <c r="B15508">
        <f t="shared" si="1467"/>
        <v>127</v>
      </c>
      <c r="C15508">
        <f t="shared" si="1468"/>
        <v>7015</v>
      </c>
      <c r="D15508">
        <f t="shared" si="1469"/>
        <v>3923807</v>
      </c>
      <c r="E15508" s="1">
        <f t="shared" si="1464"/>
        <v>1.9619035</v>
      </c>
      <c r="F15508" s="1">
        <f t="shared" si="1465"/>
        <v>15748.031496062993</v>
      </c>
    </row>
    <row r="15509" spans="1:6" x14ac:dyDescent="0.25">
      <c r="A15509">
        <f t="shared" si="1466"/>
        <v>15504</v>
      </c>
      <c r="B15509">
        <f t="shared" si="1467"/>
        <v>127</v>
      </c>
      <c r="C15509">
        <f t="shared" si="1468"/>
        <v>7269</v>
      </c>
      <c r="D15509">
        <f t="shared" si="1469"/>
        <v>3923934</v>
      </c>
      <c r="E15509" s="1">
        <f t="shared" si="1464"/>
        <v>1.961967</v>
      </c>
      <c r="F15509" s="1">
        <f t="shared" si="1465"/>
        <v>15748.031496062993</v>
      </c>
    </row>
    <row r="15510" spans="1:6" x14ac:dyDescent="0.25">
      <c r="A15510">
        <f t="shared" si="1466"/>
        <v>15505</v>
      </c>
      <c r="B15510">
        <f t="shared" si="1467"/>
        <v>127</v>
      </c>
      <c r="C15510">
        <f t="shared" si="1468"/>
        <v>7523</v>
      </c>
      <c r="D15510">
        <f t="shared" si="1469"/>
        <v>3924061</v>
      </c>
      <c r="E15510" s="1">
        <f t="shared" si="1464"/>
        <v>1.9620305</v>
      </c>
      <c r="F15510" s="1">
        <f t="shared" si="1465"/>
        <v>15748.031496062993</v>
      </c>
    </row>
    <row r="15511" spans="1:6" x14ac:dyDescent="0.25">
      <c r="A15511">
        <f t="shared" si="1466"/>
        <v>15506</v>
      </c>
      <c r="B15511">
        <f t="shared" si="1467"/>
        <v>127</v>
      </c>
      <c r="C15511">
        <f t="shared" si="1468"/>
        <v>7777</v>
      </c>
      <c r="D15511">
        <f t="shared" si="1469"/>
        <v>3924188</v>
      </c>
      <c r="E15511" s="1">
        <f t="shared" si="1464"/>
        <v>1.962094</v>
      </c>
      <c r="F15511" s="1">
        <f t="shared" si="1465"/>
        <v>15748.031496062993</v>
      </c>
    </row>
    <row r="15512" spans="1:6" x14ac:dyDescent="0.25">
      <c r="A15512">
        <f t="shared" si="1466"/>
        <v>15507</v>
      </c>
      <c r="B15512">
        <f t="shared" si="1467"/>
        <v>127</v>
      </c>
      <c r="C15512">
        <f t="shared" si="1468"/>
        <v>8031</v>
      </c>
      <c r="D15512">
        <f t="shared" si="1469"/>
        <v>3924315</v>
      </c>
      <c r="E15512" s="1">
        <f t="shared" si="1464"/>
        <v>1.9621575</v>
      </c>
      <c r="F15512" s="1">
        <f t="shared" si="1465"/>
        <v>15748.031496062993</v>
      </c>
    </row>
    <row r="15513" spans="1:6" x14ac:dyDescent="0.25">
      <c r="A15513">
        <f t="shared" si="1466"/>
        <v>15508</v>
      </c>
      <c r="B15513">
        <f t="shared" si="1467"/>
        <v>127</v>
      </c>
      <c r="C15513">
        <f t="shared" si="1468"/>
        <v>8285</v>
      </c>
      <c r="D15513">
        <f t="shared" si="1469"/>
        <v>3924442</v>
      </c>
      <c r="E15513" s="1">
        <f t="shared" si="1464"/>
        <v>1.962221</v>
      </c>
      <c r="F15513" s="1">
        <f t="shared" si="1465"/>
        <v>15748.031496062993</v>
      </c>
    </row>
    <row r="15514" spans="1:6" x14ac:dyDescent="0.25">
      <c r="A15514">
        <f t="shared" si="1466"/>
        <v>15509</v>
      </c>
      <c r="B15514">
        <f t="shared" si="1467"/>
        <v>127</v>
      </c>
      <c r="C15514">
        <f t="shared" si="1468"/>
        <v>8539</v>
      </c>
      <c r="D15514">
        <f t="shared" si="1469"/>
        <v>3924569</v>
      </c>
      <c r="E15514" s="1">
        <f t="shared" si="1464"/>
        <v>1.9622845</v>
      </c>
      <c r="F15514" s="1">
        <f t="shared" si="1465"/>
        <v>15748.031496062993</v>
      </c>
    </row>
    <row r="15515" spans="1:6" x14ac:dyDescent="0.25">
      <c r="A15515">
        <f t="shared" si="1466"/>
        <v>15510</v>
      </c>
      <c r="B15515">
        <f t="shared" si="1467"/>
        <v>127</v>
      </c>
      <c r="C15515">
        <f t="shared" si="1468"/>
        <v>8793</v>
      </c>
      <c r="D15515">
        <f t="shared" si="1469"/>
        <v>3924696</v>
      </c>
      <c r="E15515" s="1">
        <f t="shared" si="1464"/>
        <v>1.962348</v>
      </c>
      <c r="F15515" s="1">
        <f t="shared" si="1465"/>
        <v>15748.031496062993</v>
      </c>
    </row>
    <row r="15516" spans="1:6" x14ac:dyDescent="0.25">
      <c r="A15516">
        <f t="shared" si="1466"/>
        <v>15511</v>
      </c>
      <c r="B15516">
        <f t="shared" si="1467"/>
        <v>127</v>
      </c>
      <c r="C15516">
        <f t="shared" si="1468"/>
        <v>9047</v>
      </c>
      <c r="D15516">
        <f t="shared" si="1469"/>
        <v>3924823</v>
      </c>
      <c r="E15516" s="1">
        <f t="shared" si="1464"/>
        <v>1.9624115</v>
      </c>
      <c r="F15516" s="1">
        <f t="shared" si="1465"/>
        <v>15748.031496062993</v>
      </c>
    </row>
    <row r="15517" spans="1:6" x14ac:dyDescent="0.25">
      <c r="A15517">
        <f t="shared" si="1466"/>
        <v>15512</v>
      </c>
      <c r="B15517">
        <f t="shared" si="1467"/>
        <v>127</v>
      </c>
      <c r="C15517">
        <f t="shared" si="1468"/>
        <v>9301</v>
      </c>
      <c r="D15517">
        <f t="shared" si="1469"/>
        <v>3924950</v>
      </c>
      <c r="E15517" s="1">
        <f t="shared" si="1464"/>
        <v>1.962475</v>
      </c>
      <c r="F15517" s="1">
        <f t="shared" si="1465"/>
        <v>15748.031496062993</v>
      </c>
    </row>
    <row r="15518" spans="1:6" x14ac:dyDescent="0.25">
      <c r="A15518">
        <f t="shared" si="1466"/>
        <v>15513</v>
      </c>
      <c r="B15518">
        <f t="shared" si="1467"/>
        <v>127</v>
      </c>
      <c r="C15518">
        <f t="shared" si="1468"/>
        <v>9555</v>
      </c>
      <c r="D15518">
        <f t="shared" si="1469"/>
        <v>3925077</v>
      </c>
      <c r="E15518" s="1">
        <f t="shared" si="1464"/>
        <v>1.9625385</v>
      </c>
      <c r="F15518" s="1">
        <f t="shared" si="1465"/>
        <v>15748.031496062993</v>
      </c>
    </row>
    <row r="15519" spans="1:6" x14ac:dyDescent="0.25">
      <c r="A15519">
        <f t="shared" si="1466"/>
        <v>15514</v>
      </c>
      <c r="B15519">
        <f t="shared" si="1467"/>
        <v>127</v>
      </c>
      <c r="C15519">
        <f t="shared" si="1468"/>
        <v>9809</v>
      </c>
      <c r="D15519">
        <f t="shared" si="1469"/>
        <v>3925204</v>
      </c>
      <c r="E15519" s="1">
        <f t="shared" si="1464"/>
        <v>1.962602</v>
      </c>
      <c r="F15519" s="1">
        <f t="shared" si="1465"/>
        <v>15748.031496062993</v>
      </c>
    </row>
    <row r="15520" spans="1:6" x14ac:dyDescent="0.25">
      <c r="A15520">
        <f t="shared" si="1466"/>
        <v>15515</v>
      </c>
      <c r="B15520">
        <f t="shared" si="1467"/>
        <v>127</v>
      </c>
      <c r="C15520">
        <f t="shared" si="1468"/>
        <v>10063</v>
      </c>
      <c r="D15520">
        <f t="shared" si="1469"/>
        <v>3925331</v>
      </c>
      <c r="E15520" s="1">
        <f t="shared" si="1464"/>
        <v>1.9626655</v>
      </c>
      <c r="F15520" s="1">
        <f t="shared" si="1465"/>
        <v>15748.031496062993</v>
      </c>
    </row>
    <row r="15521" spans="1:6" x14ac:dyDescent="0.25">
      <c r="A15521">
        <f t="shared" si="1466"/>
        <v>15516</v>
      </c>
      <c r="B15521">
        <f t="shared" si="1467"/>
        <v>127</v>
      </c>
      <c r="C15521">
        <f t="shared" si="1468"/>
        <v>10317</v>
      </c>
      <c r="D15521">
        <f t="shared" si="1469"/>
        <v>3925458</v>
      </c>
      <c r="E15521" s="1">
        <f t="shared" si="1464"/>
        <v>1.9627289999999999</v>
      </c>
      <c r="F15521" s="1">
        <f t="shared" si="1465"/>
        <v>15748.031496062993</v>
      </c>
    </row>
    <row r="15522" spans="1:6" x14ac:dyDescent="0.25">
      <c r="A15522">
        <f t="shared" si="1466"/>
        <v>15517</v>
      </c>
      <c r="B15522">
        <f t="shared" si="1467"/>
        <v>127</v>
      </c>
      <c r="C15522">
        <f t="shared" si="1468"/>
        <v>10571</v>
      </c>
      <c r="D15522">
        <f t="shared" si="1469"/>
        <v>3925585</v>
      </c>
      <c r="E15522" s="1">
        <f t="shared" si="1464"/>
        <v>1.9627924999999999</v>
      </c>
      <c r="F15522" s="1">
        <f t="shared" si="1465"/>
        <v>15748.031496062993</v>
      </c>
    </row>
    <row r="15523" spans="1:6" x14ac:dyDescent="0.25">
      <c r="A15523">
        <f t="shared" si="1466"/>
        <v>15518</v>
      </c>
      <c r="B15523">
        <f t="shared" si="1467"/>
        <v>127</v>
      </c>
      <c r="C15523">
        <f t="shared" si="1468"/>
        <v>10825</v>
      </c>
      <c r="D15523">
        <f t="shared" si="1469"/>
        <v>3925712</v>
      </c>
      <c r="E15523" s="1">
        <f t="shared" si="1464"/>
        <v>1.9628559999999999</v>
      </c>
      <c r="F15523" s="1">
        <f t="shared" si="1465"/>
        <v>15748.031496062993</v>
      </c>
    </row>
    <row r="15524" spans="1:6" x14ac:dyDescent="0.25">
      <c r="A15524">
        <f t="shared" si="1466"/>
        <v>15519</v>
      </c>
      <c r="B15524">
        <f t="shared" si="1467"/>
        <v>127</v>
      </c>
      <c r="C15524">
        <f t="shared" si="1468"/>
        <v>11079</v>
      </c>
      <c r="D15524">
        <f t="shared" si="1469"/>
        <v>3925839</v>
      </c>
      <c r="E15524" s="1">
        <f t="shared" si="1464"/>
        <v>1.9629194999999999</v>
      </c>
      <c r="F15524" s="1">
        <f t="shared" si="1465"/>
        <v>15748.031496062993</v>
      </c>
    </row>
    <row r="15525" spans="1:6" x14ac:dyDescent="0.25">
      <c r="A15525">
        <f t="shared" si="1466"/>
        <v>15520</v>
      </c>
      <c r="B15525">
        <f t="shared" si="1467"/>
        <v>127</v>
      </c>
      <c r="C15525">
        <f t="shared" si="1468"/>
        <v>11333</v>
      </c>
      <c r="D15525">
        <f t="shared" si="1469"/>
        <v>3925966</v>
      </c>
      <c r="E15525" s="1">
        <f t="shared" si="1464"/>
        <v>1.9629829999999999</v>
      </c>
      <c r="F15525" s="1">
        <f t="shared" si="1465"/>
        <v>15748.031496062993</v>
      </c>
    </row>
    <row r="15526" spans="1:6" x14ac:dyDescent="0.25">
      <c r="A15526">
        <f t="shared" si="1466"/>
        <v>15521</v>
      </c>
      <c r="B15526">
        <f t="shared" si="1467"/>
        <v>127</v>
      </c>
      <c r="C15526">
        <f t="shared" si="1468"/>
        <v>11587</v>
      </c>
      <c r="D15526">
        <f t="shared" si="1469"/>
        <v>3926093</v>
      </c>
      <c r="E15526" s="1">
        <f t="shared" si="1464"/>
        <v>1.9630464999999999</v>
      </c>
      <c r="F15526" s="1">
        <f t="shared" si="1465"/>
        <v>15748.031496062993</v>
      </c>
    </row>
    <row r="15527" spans="1:6" x14ac:dyDescent="0.25">
      <c r="A15527">
        <f t="shared" si="1466"/>
        <v>15522</v>
      </c>
      <c r="B15527">
        <f t="shared" si="1467"/>
        <v>127</v>
      </c>
      <c r="C15527">
        <f t="shared" si="1468"/>
        <v>11841</v>
      </c>
      <c r="D15527">
        <f t="shared" si="1469"/>
        <v>3926220</v>
      </c>
      <c r="E15527" s="1">
        <f t="shared" si="1464"/>
        <v>1.9631099999999999</v>
      </c>
      <c r="F15527" s="1">
        <f t="shared" si="1465"/>
        <v>15748.031496062993</v>
      </c>
    </row>
    <row r="15528" spans="1:6" x14ac:dyDescent="0.25">
      <c r="A15528">
        <f t="shared" si="1466"/>
        <v>15523</v>
      </c>
      <c r="B15528">
        <f t="shared" si="1467"/>
        <v>127</v>
      </c>
      <c r="C15528">
        <f t="shared" si="1468"/>
        <v>12095</v>
      </c>
      <c r="D15528">
        <f t="shared" si="1469"/>
        <v>3926347</v>
      </c>
      <c r="E15528" s="1">
        <f t="shared" si="1464"/>
        <v>1.9631734999999999</v>
      </c>
      <c r="F15528" s="1">
        <f t="shared" si="1465"/>
        <v>15748.031496062993</v>
      </c>
    </row>
    <row r="15529" spans="1:6" x14ac:dyDescent="0.25">
      <c r="A15529">
        <f t="shared" si="1466"/>
        <v>15524</v>
      </c>
      <c r="B15529">
        <f t="shared" si="1467"/>
        <v>127</v>
      </c>
      <c r="C15529">
        <f t="shared" si="1468"/>
        <v>12349</v>
      </c>
      <c r="D15529">
        <f t="shared" si="1469"/>
        <v>3926474</v>
      </c>
      <c r="E15529" s="1">
        <f t="shared" si="1464"/>
        <v>1.9632369999999999</v>
      </c>
      <c r="F15529" s="1">
        <f t="shared" si="1465"/>
        <v>15748.031496062993</v>
      </c>
    </row>
    <row r="15530" spans="1:6" x14ac:dyDescent="0.25">
      <c r="A15530">
        <f t="shared" si="1466"/>
        <v>15525</v>
      </c>
      <c r="B15530">
        <f t="shared" si="1467"/>
        <v>127</v>
      </c>
      <c r="C15530">
        <f t="shared" si="1468"/>
        <v>12603</v>
      </c>
      <c r="D15530">
        <f t="shared" si="1469"/>
        <v>3926601</v>
      </c>
      <c r="E15530" s="1">
        <f t="shared" si="1464"/>
        <v>1.9633004999999999</v>
      </c>
      <c r="F15530" s="1">
        <f t="shared" si="1465"/>
        <v>15748.031496062993</v>
      </c>
    </row>
    <row r="15531" spans="1:6" x14ac:dyDescent="0.25">
      <c r="A15531">
        <f t="shared" si="1466"/>
        <v>15526</v>
      </c>
      <c r="B15531">
        <f t="shared" si="1467"/>
        <v>127</v>
      </c>
      <c r="C15531">
        <f t="shared" si="1468"/>
        <v>12857</v>
      </c>
      <c r="D15531">
        <f t="shared" si="1469"/>
        <v>3926728</v>
      </c>
      <c r="E15531" s="1">
        <f t="shared" si="1464"/>
        <v>1.9633640000000001</v>
      </c>
      <c r="F15531" s="1">
        <f t="shared" si="1465"/>
        <v>15748.031496062993</v>
      </c>
    </row>
    <row r="15532" spans="1:6" x14ac:dyDescent="0.25">
      <c r="A15532">
        <f t="shared" si="1466"/>
        <v>15527</v>
      </c>
      <c r="B15532">
        <f t="shared" si="1467"/>
        <v>127</v>
      </c>
      <c r="C15532">
        <f t="shared" si="1468"/>
        <v>13111</v>
      </c>
      <c r="D15532">
        <f t="shared" si="1469"/>
        <v>3926855</v>
      </c>
      <c r="E15532" s="1">
        <f t="shared" si="1464"/>
        <v>1.9634275000000001</v>
      </c>
      <c r="F15532" s="1">
        <f t="shared" si="1465"/>
        <v>15748.031496062993</v>
      </c>
    </row>
    <row r="15533" spans="1:6" x14ac:dyDescent="0.25">
      <c r="A15533">
        <f t="shared" si="1466"/>
        <v>15528</v>
      </c>
      <c r="B15533">
        <f t="shared" si="1467"/>
        <v>127</v>
      </c>
      <c r="C15533">
        <f t="shared" si="1468"/>
        <v>13365</v>
      </c>
      <c r="D15533">
        <f t="shared" si="1469"/>
        <v>3926982</v>
      </c>
      <c r="E15533" s="1">
        <f t="shared" si="1464"/>
        <v>1.9634910000000001</v>
      </c>
      <c r="F15533" s="1">
        <f t="shared" si="1465"/>
        <v>15748.031496062993</v>
      </c>
    </row>
    <row r="15534" spans="1:6" x14ac:dyDescent="0.25">
      <c r="A15534">
        <f t="shared" si="1466"/>
        <v>15529</v>
      </c>
      <c r="B15534">
        <f t="shared" si="1467"/>
        <v>127</v>
      </c>
      <c r="C15534">
        <f t="shared" si="1468"/>
        <v>13619</v>
      </c>
      <c r="D15534">
        <f t="shared" si="1469"/>
        <v>3927109</v>
      </c>
      <c r="E15534" s="1">
        <f t="shared" si="1464"/>
        <v>1.9635545000000001</v>
      </c>
      <c r="F15534" s="1">
        <f t="shared" si="1465"/>
        <v>15748.031496062993</v>
      </c>
    </row>
    <row r="15535" spans="1:6" x14ac:dyDescent="0.25">
      <c r="A15535">
        <f t="shared" si="1466"/>
        <v>15530</v>
      </c>
      <c r="B15535">
        <f t="shared" si="1467"/>
        <v>127</v>
      </c>
      <c r="C15535">
        <f t="shared" si="1468"/>
        <v>13873</v>
      </c>
      <c r="D15535">
        <f t="shared" si="1469"/>
        <v>3927236</v>
      </c>
      <c r="E15535" s="1">
        <f t="shared" si="1464"/>
        <v>1.9636180000000001</v>
      </c>
      <c r="F15535" s="1">
        <f t="shared" si="1465"/>
        <v>15748.031496062993</v>
      </c>
    </row>
    <row r="15536" spans="1:6" x14ac:dyDescent="0.25">
      <c r="A15536">
        <f t="shared" si="1466"/>
        <v>15531</v>
      </c>
      <c r="B15536">
        <f t="shared" si="1467"/>
        <v>127</v>
      </c>
      <c r="C15536">
        <f t="shared" si="1468"/>
        <v>14127</v>
      </c>
      <c r="D15536">
        <f t="shared" si="1469"/>
        <v>3927363</v>
      </c>
      <c r="E15536" s="1">
        <f t="shared" si="1464"/>
        <v>1.9636815000000001</v>
      </c>
      <c r="F15536" s="1">
        <f t="shared" si="1465"/>
        <v>15748.031496062993</v>
      </c>
    </row>
    <row r="15537" spans="1:6" x14ac:dyDescent="0.25">
      <c r="A15537">
        <f t="shared" si="1466"/>
        <v>15532</v>
      </c>
      <c r="B15537">
        <f t="shared" si="1467"/>
        <v>127</v>
      </c>
      <c r="C15537">
        <f t="shared" si="1468"/>
        <v>14381</v>
      </c>
      <c r="D15537">
        <f t="shared" si="1469"/>
        <v>3927490</v>
      </c>
      <c r="E15537" s="1">
        <f t="shared" si="1464"/>
        <v>1.9637450000000001</v>
      </c>
      <c r="F15537" s="1">
        <f t="shared" si="1465"/>
        <v>15748.031496062993</v>
      </c>
    </row>
    <row r="15538" spans="1:6" x14ac:dyDescent="0.25">
      <c r="A15538">
        <f t="shared" si="1466"/>
        <v>15533</v>
      </c>
      <c r="B15538">
        <f t="shared" si="1467"/>
        <v>127</v>
      </c>
      <c r="C15538">
        <f t="shared" si="1468"/>
        <v>14635</v>
      </c>
      <c r="D15538">
        <f t="shared" si="1469"/>
        <v>3927617</v>
      </c>
      <c r="E15538" s="1">
        <f t="shared" si="1464"/>
        <v>1.9638085000000001</v>
      </c>
      <c r="F15538" s="1">
        <f t="shared" si="1465"/>
        <v>15748.031496062993</v>
      </c>
    </row>
    <row r="15539" spans="1:6" x14ac:dyDescent="0.25">
      <c r="A15539">
        <f t="shared" si="1466"/>
        <v>15534</v>
      </c>
      <c r="B15539">
        <f t="shared" si="1467"/>
        <v>127</v>
      </c>
      <c r="C15539">
        <f t="shared" si="1468"/>
        <v>14889</v>
      </c>
      <c r="D15539">
        <f t="shared" si="1469"/>
        <v>3927744</v>
      </c>
      <c r="E15539" s="1">
        <f t="shared" si="1464"/>
        <v>1.9638720000000001</v>
      </c>
      <c r="F15539" s="1">
        <f t="shared" si="1465"/>
        <v>15748.031496062993</v>
      </c>
    </row>
    <row r="15540" spans="1:6" x14ac:dyDescent="0.25">
      <c r="A15540">
        <f t="shared" si="1466"/>
        <v>15535</v>
      </c>
      <c r="B15540">
        <f t="shared" si="1467"/>
        <v>127</v>
      </c>
      <c r="C15540">
        <f t="shared" si="1468"/>
        <v>15143</v>
      </c>
      <c r="D15540">
        <f t="shared" si="1469"/>
        <v>3927871</v>
      </c>
      <c r="E15540" s="1">
        <f t="shared" si="1464"/>
        <v>1.9639355000000001</v>
      </c>
      <c r="F15540" s="1">
        <f t="shared" si="1465"/>
        <v>15748.031496062993</v>
      </c>
    </row>
    <row r="15541" spans="1:6" x14ac:dyDescent="0.25">
      <c r="A15541">
        <f t="shared" si="1466"/>
        <v>15536</v>
      </c>
      <c r="B15541">
        <f t="shared" si="1467"/>
        <v>127</v>
      </c>
      <c r="C15541">
        <f t="shared" si="1468"/>
        <v>15397</v>
      </c>
      <c r="D15541">
        <f t="shared" si="1469"/>
        <v>3927998</v>
      </c>
      <c r="E15541" s="1">
        <f t="shared" si="1464"/>
        <v>1.9639990000000001</v>
      </c>
      <c r="F15541" s="1">
        <f t="shared" si="1465"/>
        <v>15748.031496062993</v>
      </c>
    </row>
    <row r="15542" spans="1:6" x14ac:dyDescent="0.25">
      <c r="A15542">
        <f t="shared" si="1466"/>
        <v>15537</v>
      </c>
      <c r="B15542">
        <f t="shared" si="1467"/>
        <v>127</v>
      </c>
      <c r="C15542">
        <f t="shared" si="1468"/>
        <v>15651</v>
      </c>
      <c r="D15542">
        <f t="shared" si="1469"/>
        <v>3928125</v>
      </c>
      <c r="E15542" s="1">
        <f t="shared" si="1464"/>
        <v>1.9640625</v>
      </c>
      <c r="F15542" s="1">
        <f t="shared" si="1465"/>
        <v>15748.031496062993</v>
      </c>
    </row>
    <row r="15543" spans="1:6" x14ac:dyDescent="0.25">
      <c r="A15543">
        <f t="shared" si="1466"/>
        <v>15538</v>
      </c>
      <c r="B15543">
        <f t="shared" si="1467"/>
        <v>127</v>
      </c>
      <c r="C15543">
        <f t="shared" si="1468"/>
        <v>15905</v>
      </c>
      <c r="D15543">
        <f t="shared" si="1469"/>
        <v>3928252</v>
      </c>
      <c r="E15543" s="1">
        <f t="shared" si="1464"/>
        <v>1.964126</v>
      </c>
      <c r="F15543" s="1">
        <f t="shared" si="1465"/>
        <v>15748.031496062993</v>
      </c>
    </row>
    <row r="15544" spans="1:6" x14ac:dyDescent="0.25">
      <c r="A15544">
        <f t="shared" si="1466"/>
        <v>15539</v>
      </c>
      <c r="B15544">
        <f t="shared" si="1467"/>
        <v>127</v>
      </c>
      <c r="C15544">
        <f t="shared" si="1468"/>
        <v>16159</v>
      </c>
      <c r="D15544">
        <f t="shared" si="1469"/>
        <v>3928379</v>
      </c>
      <c r="E15544" s="1">
        <f t="shared" si="1464"/>
        <v>1.9641895</v>
      </c>
      <c r="F15544" s="1">
        <f t="shared" si="1465"/>
        <v>15748.031496062993</v>
      </c>
    </row>
    <row r="15545" spans="1:6" x14ac:dyDescent="0.25">
      <c r="A15545">
        <f t="shared" si="1466"/>
        <v>15540</v>
      </c>
      <c r="B15545">
        <f t="shared" si="1467"/>
        <v>127</v>
      </c>
      <c r="C15545">
        <f t="shared" si="1468"/>
        <v>16413</v>
      </c>
      <c r="D15545">
        <f t="shared" si="1469"/>
        <v>3928506</v>
      </c>
      <c r="E15545" s="1">
        <f t="shared" si="1464"/>
        <v>1.964253</v>
      </c>
      <c r="F15545" s="1">
        <f t="shared" si="1465"/>
        <v>15748.031496062993</v>
      </c>
    </row>
    <row r="15546" spans="1:6" x14ac:dyDescent="0.25">
      <c r="A15546">
        <f t="shared" si="1466"/>
        <v>15541</v>
      </c>
      <c r="B15546">
        <f t="shared" si="1467"/>
        <v>127</v>
      </c>
      <c r="C15546">
        <f t="shared" si="1468"/>
        <v>16667</v>
      </c>
      <c r="D15546">
        <f t="shared" si="1469"/>
        <v>3928633</v>
      </c>
      <c r="E15546" s="1">
        <f t="shared" si="1464"/>
        <v>1.9643165</v>
      </c>
      <c r="F15546" s="1">
        <f t="shared" si="1465"/>
        <v>15748.031496062993</v>
      </c>
    </row>
    <row r="15547" spans="1:6" x14ac:dyDescent="0.25">
      <c r="A15547">
        <f t="shared" si="1466"/>
        <v>15542</v>
      </c>
      <c r="B15547">
        <f t="shared" si="1467"/>
        <v>127</v>
      </c>
      <c r="C15547">
        <f t="shared" si="1468"/>
        <v>16921</v>
      </c>
      <c r="D15547">
        <f t="shared" si="1469"/>
        <v>3928760</v>
      </c>
      <c r="E15547" s="1">
        <f t="shared" si="1464"/>
        <v>1.96438</v>
      </c>
      <c r="F15547" s="1">
        <f t="shared" si="1465"/>
        <v>15748.031496062993</v>
      </c>
    </row>
    <row r="15548" spans="1:6" x14ac:dyDescent="0.25">
      <c r="A15548">
        <f t="shared" si="1466"/>
        <v>15543</v>
      </c>
      <c r="B15548">
        <f t="shared" si="1467"/>
        <v>127</v>
      </c>
      <c r="C15548">
        <f t="shared" si="1468"/>
        <v>17175</v>
      </c>
      <c r="D15548">
        <f t="shared" si="1469"/>
        <v>3928887</v>
      </c>
      <c r="E15548" s="1">
        <f t="shared" si="1464"/>
        <v>1.9644435</v>
      </c>
      <c r="F15548" s="1">
        <f t="shared" si="1465"/>
        <v>15748.031496062993</v>
      </c>
    </row>
    <row r="15549" spans="1:6" x14ac:dyDescent="0.25">
      <c r="A15549">
        <f t="shared" si="1466"/>
        <v>15544</v>
      </c>
      <c r="B15549">
        <f t="shared" si="1467"/>
        <v>127</v>
      </c>
      <c r="C15549">
        <f t="shared" si="1468"/>
        <v>17429</v>
      </c>
      <c r="D15549">
        <f t="shared" si="1469"/>
        <v>3929014</v>
      </c>
      <c r="E15549" s="1">
        <f t="shared" si="1464"/>
        <v>1.964507</v>
      </c>
      <c r="F15549" s="1">
        <f t="shared" si="1465"/>
        <v>15748.031496062993</v>
      </c>
    </row>
    <row r="15550" spans="1:6" x14ac:dyDescent="0.25">
      <c r="A15550">
        <f t="shared" si="1466"/>
        <v>15545</v>
      </c>
      <c r="B15550">
        <f t="shared" si="1467"/>
        <v>127</v>
      </c>
      <c r="C15550">
        <f t="shared" si="1468"/>
        <v>17683</v>
      </c>
      <c r="D15550">
        <f t="shared" si="1469"/>
        <v>3929141</v>
      </c>
      <c r="E15550" s="1">
        <f t="shared" si="1464"/>
        <v>1.9645705</v>
      </c>
      <c r="F15550" s="1">
        <f t="shared" si="1465"/>
        <v>15748.031496062993</v>
      </c>
    </row>
    <row r="15551" spans="1:6" x14ac:dyDescent="0.25">
      <c r="A15551">
        <f t="shared" si="1466"/>
        <v>15546</v>
      </c>
      <c r="B15551">
        <f t="shared" si="1467"/>
        <v>127</v>
      </c>
      <c r="C15551">
        <f t="shared" si="1468"/>
        <v>17937</v>
      </c>
      <c r="D15551">
        <f t="shared" si="1469"/>
        <v>3929268</v>
      </c>
      <c r="E15551" s="1">
        <f t="shared" si="1464"/>
        <v>1.964634</v>
      </c>
      <c r="F15551" s="1">
        <f t="shared" si="1465"/>
        <v>15748.031496062993</v>
      </c>
    </row>
    <row r="15552" spans="1:6" x14ac:dyDescent="0.25">
      <c r="A15552">
        <f t="shared" si="1466"/>
        <v>15547</v>
      </c>
      <c r="B15552">
        <f t="shared" si="1467"/>
        <v>127</v>
      </c>
      <c r="C15552">
        <f t="shared" si="1468"/>
        <v>18191</v>
      </c>
      <c r="D15552">
        <f t="shared" si="1469"/>
        <v>3929395</v>
      </c>
      <c r="E15552" s="1">
        <f t="shared" si="1464"/>
        <v>1.9646975</v>
      </c>
      <c r="F15552" s="1">
        <f t="shared" si="1465"/>
        <v>15748.031496062993</v>
      </c>
    </row>
    <row r="15553" spans="1:6" x14ac:dyDescent="0.25">
      <c r="A15553">
        <f t="shared" si="1466"/>
        <v>15548</v>
      </c>
      <c r="B15553">
        <f t="shared" si="1467"/>
        <v>127</v>
      </c>
      <c r="C15553">
        <f t="shared" si="1468"/>
        <v>18445</v>
      </c>
      <c r="D15553">
        <f t="shared" si="1469"/>
        <v>3929522</v>
      </c>
      <c r="E15553" s="1">
        <f t="shared" si="1464"/>
        <v>1.964761</v>
      </c>
      <c r="F15553" s="1">
        <f t="shared" si="1465"/>
        <v>15748.031496062993</v>
      </c>
    </row>
    <row r="15554" spans="1:6" x14ac:dyDescent="0.25">
      <c r="A15554">
        <f t="shared" si="1466"/>
        <v>15549</v>
      </c>
      <c r="B15554">
        <f t="shared" si="1467"/>
        <v>127</v>
      </c>
      <c r="C15554">
        <f t="shared" si="1468"/>
        <v>18699</v>
      </c>
      <c r="D15554">
        <f t="shared" si="1469"/>
        <v>3929649</v>
      </c>
      <c r="E15554" s="1">
        <f t="shared" si="1464"/>
        <v>1.9648245</v>
      </c>
      <c r="F15554" s="1">
        <f t="shared" si="1465"/>
        <v>15748.031496062993</v>
      </c>
    </row>
    <row r="15555" spans="1:6" x14ac:dyDescent="0.25">
      <c r="A15555">
        <f t="shared" si="1466"/>
        <v>15550</v>
      </c>
      <c r="B15555">
        <f t="shared" si="1467"/>
        <v>127</v>
      </c>
      <c r="C15555">
        <f t="shared" si="1468"/>
        <v>18953</v>
      </c>
      <c r="D15555">
        <f t="shared" si="1469"/>
        <v>3929776</v>
      </c>
      <c r="E15555" s="1">
        <f t="shared" si="1464"/>
        <v>1.964888</v>
      </c>
      <c r="F15555" s="1">
        <f t="shared" si="1465"/>
        <v>15748.031496062993</v>
      </c>
    </row>
    <row r="15556" spans="1:6" x14ac:dyDescent="0.25">
      <c r="A15556">
        <f t="shared" si="1466"/>
        <v>15551</v>
      </c>
      <c r="B15556">
        <f t="shared" si="1467"/>
        <v>127</v>
      </c>
      <c r="C15556">
        <f t="shared" si="1468"/>
        <v>19207</v>
      </c>
      <c r="D15556">
        <f t="shared" si="1469"/>
        <v>3929903</v>
      </c>
      <c r="E15556" s="1">
        <f t="shared" si="1464"/>
        <v>1.9649515</v>
      </c>
      <c r="F15556" s="1">
        <f t="shared" si="1465"/>
        <v>15748.031496062993</v>
      </c>
    </row>
    <row r="15557" spans="1:6" x14ac:dyDescent="0.25">
      <c r="A15557">
        <f t="shared" si="1466"/>
        <v>15552</v>
      </c>
      <c r="B15557">
        <f t="shared" si="1467"/>
        <v>127</v>
      </c>
      <c r="C15557">
        <f t="shared" si="1468"/>
        <v>19461</v>
      </c>
      <c r="D15557">
        <f t="shared" si="1469"/>
        <v>3930030</v>
      </c>
      <c r="E15557" s="1">
        <f t="shared" ref="E15557:E15620" si="1470">D15557/FRQ</f>
        <v>1.965015</v>
      </c>
      <c r="F15557" s="1">
        <f t="shared" ref="F15557:F15620" si="1471">FRQ/B15557</f>
        <v>15748.031496062993</v>
      </c>
    </row>
    <row r="15558" spans="1:6" x14ac:dyDescent="0.25">
      <c r="A15558">
        <f t="shared" si="1466"/>
        <v>15553</v>
      </c>
      <c r="B15558">
        <f t="shared" si="1467"/>
        <v>127</v>
      </c>
      <c r="C15558">
        <f t="shared" si="1468"/>
        <v>19715</v>
      </c>
      <c r="D15558">
        <f t="shared" si="1469"/>
        <v>3930157</v>
      </c>
      <c r="E15558" s="1">
        <f t="shared" si="1470"/>
        <v>1.9650785</v>
      </c>
      <c r="F15558" s="1">
        <f t="shared" si="1471"/>
        <v>15748.031496062993</v>
      </c>
    </row>
    <row r="15559" spans="1:6" x14ac:dyDescent="0.25">
      <c r="A15559">
        <f t="shared" ref="A15559:A15622" si="1472">A15558+1</f>
        <v>15554</v>
      </c>
      <c r="B15559">
        <f t="shared" ref="B15559:B15622" si="1473">B15558-ROUNDDOWN((2*B15558+C15558)/(4*A15559+1),0)</f>
        <v>127</v>
      </c>
      <c r="C15559">
        <f t="shared" ref="C15559:C15622" si="1474">MOD((2*B15558+C15558),(4*A15559+1))</f>
        <v>19969</v>
      </c>
      <c r="D15559">
        <f t="shared" ref="D15559:D15622" si="1475">D15558+B15559</f>
        <v>3930284</v>
      </c>
      <c r="E15559" s="1">
        <f t="shared" si="1470"/>
        <v>1.9651419999999999</v>
      </c>
      <c r="F15559" s="1">
        <f t="shared" si="1471"/>
        <v>15748.031496062993</v>
      </c>
    </row>
    <row r="15560" spans="1:6" x14ac:dyDescent="0.25">
      <c r="A15560">
        <f t="shared" si="1472"/>
        <v>15555</v>
      </c>
      <c r="B15560">
        <f t="shared" si="1473"/>
        <v>127</v>
      </c>
      <c r="C15560">
        <f t="shared" si="1474"/>
        <v>20223</v>
      </c>
      <c r="D15560">
        <f t="shared" si="1475"/>
        <v>3930411</v>
      </c>
      <c r="E15560" s="1">
        <f t="shared" si="1470"/>
        <v>1.9652054999999999</v>
      </c>
      <c r="F15560" s="1">
        <f t="shared" si="1471"/>
        <v>15748.031496062993</v>
      </c>
    </row>
    <row r="15561" spans="1:6" x14ac:dyDescent="0.25">
      <c r="A15561">
        <f t="shared" si="1472"/>
        <v>15556</v>
      </c>
      <c r="B15561">
        <f t="shared" si="1473"/>
        <v>127</v>
      </c>
      <c r="C15561">
        <f t="shared" si="1474"/>
        <v>20477</v>
      </c>
      <c r="D15561">
        <f t="shared" si="1475"/>
        <v>3930538</v>
      </c>
      <c r="E15561" s="1">
        <f t="shared" si="1470"/>
        <v>1.9652689999999999</v>
      </c>
      <c r="F15561" s="1">
        <f t="shared" si="1471"/>
        <v>15748.031496062993</v>
      </c>
    </row>
    <row r="15562" spans="1:6" x14ac:dyDescent="0.25">
      <c r="A15562">
        <f t="shared" si="1472"/>
        <v>15557</v>
      </c>
      <c r="B15562">
        <f t="shared" si="1473"/>
        <v>127</v>
      </c>
      <c r="C15562">
        <f t="shared" si="1474"/>
        <v>20731</v>
      </c>
      <c r="D15562">
        <f t="shared" si="1475"/>
        <v>3930665</v>
      </c>
      <c r="E15562" s="1">
        <f t="shared" si="1470"/>
        <v>1.9653324999999999</v>
      </c>
      <c r="F15562" s="1">
        <f t="shared" si="1471"/>
        <v>15748.031496062993</v>
      </c>
    </row>
    <row r="15563" spans="1:6" x14ac:dyDescent="0.25">
      <c r="A15563">
        <f t="shared" si="1472"/>
        <v>15558</v>
      </c>
      <c r="B15563">
        <f t="shared" si="1473"/>
        <v>127</v>
      </c>
      <c r="C15563">
        <f t="shared" si="1474"/>
        <v>20985</v>
      </c>
      <c r="D15563">
        <f t="shared" si="1475"/>
        <v>3930792</v>
      </c>
      <c r="E15563" s="1">
        <f t="shared" si="1470"/>
        <v>1.9653959999999999</v>
      </c>
      <c r="F15563" s="1">
        <f t="shared" si="1471"/>
        <v>15748.031496062993</v>
      </c>
    </row>
    <row r="15564" spans="1:6" x14ac:dyDescent="0.25">
      <c r="A15564">
        <f t="shared" si="1472"/>
        <v>15559</v>
      </c>
      <c r="B15564">
        <f t="shared" si="1473"/>
        <v>127</v>
      </c>
      <c r="C15564">
        <f t="shared" si="1474"/>
        <v>21239</v>
      </c>
      <c r="D15564">
        <f t="shared" si="1475"/>
        <v>3930919</v>
      </c>
      <c r="E15564" s="1">
        <f t="shared" si="1470"/>
        <v>1.9654594999999999</v>
      </c>
      <c r="F15564" s="1">
        <f t="shared" si="1471"/>
        <v>15748.031496062993</v>
      </c>
    </row>
    <row r="15565" spans="1:6" x14ac:dyDescent="0.25">
      <c r="A15565">
        <f t="shared" si="1472"/>
        <v>15560</v>
      </c>
      <c r="B15565">
        <f t="shared" si="1473"/>
        <v>127</v>
      </c>
      <c r="C15565">
        <f t="shared" si="1474"/>
        <v>21493</v>
      </c>
      <c r="D15565">
        <f t="shared" si="1475"/>
        <v>3931046</v>
      </c>
      <c r="E15565" s="1">
        <f t="shared" si="1470"/>
        <v>1.9655229999999999</v>
      </c>
      <c r="F15565" s="1">
        <f t="shared" si="1471"/>
        <v>15748.031496062993</v>
      </c>
    </row>
    <row r="15566" spans="1:6" x14ac:dyDescent="0.25">
      <c r="A15566">
        <f t="shared" si="1472"/>
        <v>15561</v>
      </c>
      <c r="B15566">
        <f t="shared" si="1473"/>
        <v>127</v>
      </c>
      <c r="C15566">
        <f t="shared" si="1474"/>
        <v>21747</v>
      </c>
      <c r="D15566">
        <f t="shared" si="1475"/>
        <v>3931173</v>
      </c>
      <c r="E15566" s="1">
        <f t="shared" si="1470"/>
        <v>1.9655864999999999</v>
      </c>
      <c r="F15566" s="1">
        <f t="shared" si="1471"/>
        <v>15748.031496062993</v>
      </c>
    </row>
    <row r="15567" spans="1:6" x14ac:dyDescent="0.25">
      <c r="A15567">
        <f t="shared" si="1472"/>
        <v>15562</v>
      </c>
      <c r="B15567">
        <f t="shared" si="1473"/>
        <v>127</v>
      </c>
      <c r="C15567">
        <f t="shared" si="1474"/>
        <v>22001</v>
      </c>
      <c r="D15567">
        <f t="shared" si="1475"/>
        <v>3931300</v>
      </c>
      <c r="E15567" s="1">
        <f t="shared" si="1470"/>
        <v>1.9656499999999999</v>
      </c>
      <c r="F15567" s="1">
        <f t="shared" si="1471"/>
        <v>15748.031496062993</v>
      </c>
    </row>
    <row r="15568" spans="1:6" x14ac:dyDescent="0.25">
      <c r="A15568">
        <f t="shared" si="1472"/>
        <v>15563</v>
      </c>
      <c r="B15568">
        <f t="shared" si="1473"/>
        <v>127</v>
      </c>
      <c r="C15568">
        <f t="shared" si="1474"/>
        <v>22255</v>
      </c>
      <c r="D15568">
        <f t="shared" si="1475"/>
        <v>3931427</v>
      </c>
      <c r="E15568" s="1">
        <f t="shared" si="1470"/>
        <v>1.9657134999999999</v>
      </c>
      <c r="F15568" s="1">
        <f t="shared" si="1471"/>
        <v>15748.031496062993</v>
      </c>
    </row>
    <row r="15569" spans="1:6" x14ac:dyDescent="0.25">
      <c r="A15569">
        <f t="shared" si="1472"/>
        <v>15564</v>
      </c>
      <c r="B15569">
        <f t="shared" si="1473"/>
        <v>127</v>
      </c>
      <c r="C15569">
        <f t="shared" si="1474"/>
        <v>22509</v>
      </c>
      <c r="D15569">
        <f t="shared" si="1475"/>
        <v>3931554</v>
      </c>
      <c r="E15569" s="1">
        <f t="shared" si="1470"/>
        <v>1.9657770000000001</v>
      </c>
      <c r="F15569" s="1">
        <f t="shared" si="1471"/>
        <v>15748.031496062993</v>
      </c>
    </row>
    <row r="15570" spans="1:6" x14ac:dyDescent="0.25">
      <c r="A15570">
        <f t="shared" si="1472"/>
        <v>15565</v>
      </c>
      <c r="B15570">
        <f t="shared" si="1473"/>
        <v>127</v>
      </c>
      <c r="C15570">
        <f t="shared" si="1474"/>
        <v>22763</v>
      </c>
      <c r="D15570">
        <f t="shared" si="1475"/>
        <v>3931681</v>
      </c>
      <c r="E15570" s="1">
        <f t="shared" si="1470"/>
        <v>1.9658405000000001</v>
      </c>
      <c r="F15570" s="1">
        <f t="shared" si="1471"/>
        <v>15748.031496062993</v>
      </c>
    </row>
    <row r="15571" spans="1:6" x14ac:dyDescent="0.25">
      <c r="A15571">
        <f t="shared" si="1472"/>
        <v>15566</v>
      </c>
      <c r="B15571">
        <f t="shared" si="1473"/>
        <v>127</v>
      </c>
      <c r="C15571">
        <f t="shared" si="1474"/>
        <v>23017</v>
      </c>
      <c r="D15571">
        <f t="shared" si="1475"/>
        <v>3931808</v>
      </c>
      <c r="E15571" s="1">
        <f t="shared" si="1470"/>
        <v>1.9659040000000001</v>
      </c>
      <c r="F15571" s="1">
        <f t="shared" si="1471"/>
        <v>15748.031496062993</v>
      </c>
    </row>
    <row r="15572" spans="1:6" x14ac:dyDescent="0.25">
      <c r="A15572">
        <f t="shared" si="1472"/>
        <v>15567</v>
      </c>
      <c r="B15572">
        <f t="shared" si="1473"/>
        <v>127</v>
      </c>
      <c r="C15572">
        <f t="shared" si="1474"/>
        <v>23271</v>
      </c>
      <c r="D15572">
        <f t="shared" si="1475"/>
        <v>3931935</v>
      </c>
      <c r="E15572" s="1">
        <f t="shared" si="1470"/>
        <v>1.9659675000000001</v>
      </c>
      <c r="F15572" s="1">
        <f t="shared" si="1471"/>
        <v>15748.031496062993</v>
      </c>
    </row>
    <row r="15573" spans="1:6" x14ac:dyDescent="0.25">
      <c r="A15573">
        <f t="shared" si="1472"/>
        <v>15568</v>
      </c>
      <c r="B15573">
        <f t="shared" si="1473"/>
        <v>127</v>
      </c>
      <c r="C15573">
        <f t="shared" si="1474"/>
        <v>23525</v>
      </c>
      <c r="D15573">
        <f t="shared" si="1475"/>
        <v>3932062</v>
      </c>
      <c r="E15573" s="1">
        <f t="shared" si="1470"/>
        <v>1.9660310000000001</v>
      </c>
      <c r="F15573" s="1">
        <f t="shared" si="1471"/>
        <v>15748.031496062993</v>
      </c>
    </row>
    <row r="15574" spans="1:6" x14ac:dyDescent="0.25">
      <c r="A15574">
        <f t="shared" si="1472"/>
        <v>15569</v>
      </c>
      <c r="B15574">
        <f t="shared" si="1473"/>
        <v>127</v>
      </c>
      <c r="C15574">
        <f t="shared" si="1474"/>
        <v>23779</v>
      </c>
      <c r="D15574">
        <f t="shared" si="1475"/>
        <v>3932189</v>
      </c>
      <c r="E15574" s="1">
        <f t="shared" si="1470"/>
        <v>1.9660945000000001</v>
      </c>
      <c r="F15574" s="1">
        <f t="shared" si="1471"/>
        <v>15748.031496062993</v>
      </c>
    </row>
    <row r="15575" spans="1:6" x14ac:dyDescent="0.25">
      <c r="A15575">
        <f t="shared" si="1472"/>
        <v>15570</v>
      </c>
      <c r="B15575">
        <f t="shared" si="1473"/>
        <v>127</v>
      </c>
      <c r="C15575">
        <f t="shared" si="1474"/>
        <v>24033</v>
      </c>
      <c r="D15575">
        <f t="shared" si="1475"/>
        <v>3932316</v>
      </c>
      <c r="E15575" s="1">
        <f t="shared" si="1470"/>
        <v>1.9661580000000001</v>
      </c>
      <c r="F15575" s="1">
        <f t="shared" si="1471"/>
        <v>15748.031496062993</v>
      </c>
    </row>
    <row r="15576" spans="1:6" x14ac:dyDescent="0.25">
      <c r="A15576">
        <f t="shared" si="1472"/>
        <v>15571</v>
      </c>
      <c r="B15576">
        <f t="shared" si="1473"/>
        <v>127</v>
      </c>
      <c r="C15576">
        <f t="shared" si="1474"/>
        <v>24287</v>
      </c>
      <c r="D15576">
        <f t="shared" si="1475"/>
        <v>3932443</v>
      </c>
      <c r="E15576" s="1">
        <f t="shared" si="1470"/>
        <v>1.9662215000000001</v>
      </c>
      <c r="F15576" s="1">
        <f t="shared" si="1471"/>
        <v>15748.031496062993</v>
      </c>
    </row>
    <row r="15577" spans="1:6" x14ac:dyDescent="0.25">
      <c r="A15577">
        <f t="shared" si="1472"/>
        <v>15572</v>
      </c>
      <c r="B15577">
        <f t="shared" si="1473"/>
        <v>127</v>
      </c>
      <c r="C15577">
        <f t="shared" si="1474"/>
        <v>24541</v>
      </c>
      <c r="D15577">
        <f t="shared" si="1475"/>
        <v>3932570</v>
      </c>
      <c r="E15577" s="1">
        <f t="shared" si="1470"/>
        <v>1.9662850000000001</v>
      </c>
      <c r="F15577" s="1">
        <f t="shared" si="1471"/>
        <v>15748.031496062993</v>
      </c>
    </row>
    <row r="15578" spans="1:6" x14ac:dyDescent="0.25">
      <c r="A15578">
        <f t="shared" si="1472"/>
        <v>15573</v>
      </c>
      <c r="B15578">
        <f t="shared" si="1473"/>
        <v>127</v>
      </c>
      <c r="C15578">
        <f t="shared" si="1474"/>
        <v>24795</v>
      </c>
      <c r="D15578">
        <f t="shared" si="1475"/>
        <v>3932697</v>
      </c>
      <c r="E15578" s="1">
        <f t="shared" si="1470"/>
        <v>1.9663485000000001</v>
      </c>
      <c r="F15578" s="1">
        <f t="shared" si="1471"/>
        <v>15748.031496062993</v>
      </c>
    </row>
    <row r="15579" spans="1:6" x14ac:dyDescent="0.25">
      <c r="A15579">
        <f t="shared" si="1472"/>
        <v>15574</v>
      </c>
      <c r="B15579">
        <f t="shared" si="1473"/>
        <v>127</v>
      </c>
      <c r="C15579">
        <f t="shared" si="1474"/>
        <v>25049</v>
      </c>
      <c r="D15579">
        <f t="shared" si="1475"/>
        <v>3932824</v>
      </c>
      <c r="E15579" s="1">
        <f t="shared" si="1470"/>
        <v>1.966412</v>
      </c>
      <c r="F15579" s="1">
        <f t="shared" si="1471"/>
        <v>15748.031496062993</v>
      </c>
    </row>
    <row r="15580" spans="1:6" x14ac:dyDescent="0.25">
      <c r="A15580">
        <f t="shared" si="1472"/>
        <v>15575</v>
      </c>
      <c r="B15580">
        <f t="shared" si="1473"/>
        <v>127</v>
      </c>
      <c r="C15580">
        <f t="shared" si="1474"/>
        <v>25303</v>
      </c>
      <c r="D15580">
        <f t="shared" si="1475"/>
        <v>3932951</v>
      </c>
      <c r="E15580" s="1">
        <f t="shared" si="1470"/>
        <v>1.9664755</v>
      </c>
      <c r="F15580" s="1">
        <f t="shared" si="1471"/>
        <v>15748.031496062993</v>
      </c>
    </row>
    <row r="15581" spans="1:6" x14ac:dyDescent="0.25">
      <c r="A15581">
        <f t="shared" si="1472"/>
        <v>15576</v>
      </c>
      <c r="B15581">
        <f t="shared" si="1473"/>
        <v>127</v>
      </c>
      <c r="C15581">
        <f t="shared" si="1474"/>
        <v>25557</v>
      </c>
      <c r="D15581">
        <f t="shared" si="1475"/>
        <v>3933078</v>
      </c>
      <c r="E15581" s="1">
        <f t="shared" si="1470"/>
        <v>1.966539</v>
      </c>
      <c r="F15581" s="1">
        <f t="shared" si="1471"/>
        <v>15748.031496062993</v>
      </c>
    </row>
    <row r="15582" spans="1:6" x14ac:dyDescent="0.25">
      <c r="A15582">
        <f t="shared" si="1472"/>
        <v>15577</v>
      </c>
      <c r="B15582">
        <f t="shared" si="1473"/>
        <v>127</v>
      </c>
      <c r="C15582">
        <f t="shared" si="1474"/>
        <v>25811</v>
      </c>
      <c r="D15582">
        <f t="shared" si="1475"/>
        <v>3933205</v>
      </c>
      <c r="E15582" s="1">
        <f t="shared" si="1470"/>
        <v>1.9666025</v>
      </c>
      <c r="F15582" s="1">
        <f t="shared" si="1471"/>
        <v>15748.031496062993</v>
      </c>
    </row>
    <row r="15583" spans="1:6" x14ac:dyDescent="0.25">
      <c r="A15583">
        <f t="shared" si="1472"/>
        <v>15578</v>
      </c>
      <c r="B15583">
        <f t="shared" si="1473"/>
        <v>127</v>
      </c>
      <c r="C15583">
        <f t="shared" si="1474"/>
        <v>26065</v>
      </c>
      <c r="D15583">
        <f t="shared" si="1475"/>
        <v>3933332</v>
      </c>
      <c r="E15583" s="1">
        <f t="shared" si="1470"/>
        <v>1.966666</v>
      </c>
      <c r="F15583" s="1">
        <f t="shared" si="1471"/>
        <v>15748.031496062993</v>
      </c>
    </row>
    <row r="15584" spans="1:6" x14ac:dyDescent="0.25">
      <c r="A15584">
        <f t="shared" si="1472"/>
        <v>15579</v>
      </c>
      <c r="B15584">
        <f t="shared" si="1473"/>
        <v>127</v>
      </c>
      <c r="C15584">
        <f t="shared" si="1474"/>
        <v>26319</v>
      </c>
      <c r="D15584">
        <f t="shared" si="1475"/>
        <v>3933459</v>
      </c>
      <c r="E15584" s="1">
        <f t="shared" si="1470"/>
        <v>1.9667295</v>
      </c>
      <c r="F15584" s="1">
        <f t="shared" si="1471"/>
        <v>15748.031496062993</v>
      </c>
    </row>
    <row r="15585" spans="1:6" x14ac:dyDescent="0.25">
      <c r="A15585">
        <f t="shared" si="1472"/>
        <v>15580</v>
      </c>
      <c r="B15585">
        <f t="shared" si="1473"/>
        <v>127</v>
      </c>
      <c r="C15585">
        <f t="shared" si="1474"/>
        <v>26573</v>
      </c>
      <c r="D15585">
        <f t="shared" si="1475"/>
        <v>3933586</v>
      </c>
      <c r="E15585" s="1">
        <f t="shared" si="1470"/>
        <v>1.966793</v>
      </c>
      <c r="F15585" s="1">
        <f t="shared" si="1471"/>
        <v>15748.031496062993</v>
      </c>
    </row>
    <row r="15586" spans="1:6" x14ac:dyDescent="0.25">
      <c r="A15586">
        <f t="shared" si="1472"/>
        <v>15581</v>
      </c>
      <c r="B15586">
        <f t="shared" si="1473"/>
        <v>127</v>
      </c>
      <c r="C15586">
        <f t="shared" si="1474"/>
        <v>26827</v>
      </c>
      <c r="D15586">
        <f t="shared" si="1475"/>
        <v>3933713</v>
      </c>
      <c r="E15586" s="1">
        <f t="shared" si="1470"/>
        <v>1.9668565</v>
      </c>
      <c r="F15586" s="1">
        <f t="shared" si="1471"/>
        <v>15748.031496062993</v>
      </c>
    </row>
    <row r="15587" spans="1:6" x14ac:dyDescent="0.25">
      <c r="A15587">
        <f t="shared" si="1472"/>
        <v>15582</v>
      </c>
      <c r="B15587">
        <f t="shared" si="1473"/>
        <v>127</v>
      </c>
      <c r="C15587">
        <f t="shared" si="1474"/>
        <v>27081</v>
      </c>
      <c r="D15587">
        <f t="shared" si="1475"/>
        <v>3933840</v>
      </c>
      <c r="E15587" s="1">
        <f t="shared" si="1470"/>
        <v>1.96692</v>
      </c>
      <c r="F15587" s="1">
        <f t="shared" si="1471"/>
        <v>15748.031496062993</v>
      </c>
    </row>
    <row r="15588" spans="1:6" x14ac:dyDescent="0.25">
      <c r="A15588">
        <f t="shared" si="1472"/>
        <v>15583</v>
      </c>
      <c r="B15588">
        <f t="shared" si="1473"/>
        <v>127</v>
      </c>
      <c r="C15588">
        <f t="shared" si="1474"/>
        <v>27335</v>
      </c>
      <c r="D15588">
        <f t="shared" si="1475"/>
        <v>3933967</v>
      </c>
      <c r="E15588" s="1">
        <f t="shared" si="1470"/>
        <v>1.9669835</v>
      </c>
      <c r="F15588" s="1">
        <f t="shared" si="1471"/>
        <v>15748.031496062993</v>
      </c>
    </row>
    <row r="15589" spans="1:6" x14ac:dyDescent="0.25">
      <c r="A15589">
        <f t="shared" si="1472"/>
        <v>15584</v>
      </c>
      <c r="B15589">
        <f t="shared" si="1473"/>
        <v>127</v>
      </c>
      <c r="C15589">
        <f t="shared" si="1474"/>
        <v>27589</v>
      </c>
      <c r="D15589">
        <f t="shared" si="1475"/>
        <v>3934094</v>
      </c>
      <c r="E15589" s="1">
        <f t="shared" si="1470"/>
        <v>1.967047</v>
      </c>
      <c r="F15589" s="1">
        <f t="shared" si="1471"/>
        <v>15748.031496062993</v>
      </c>
    </row>
    <row r="15590" spans="1:6" x14ac:dyDescent="0.25">
      <c r="A15590">
        <f t="shared" si="1472"/>
        <v>15585</v>
      </c>
      <c r="B15590">
        <f t="shared" si="1473"/>
        <v>127</v>
      </c>
      <c r="C15590">
        <f t="shared" si="1474"/>
        <v>27843</v>
      </c>
      <c r="D15590">
        <f t="shared" si="1475"/>
        <v>3934221</v>
      </c>
      <c r="E15590" s="1">
        <f t="shared" si="1470"/>
        <v>1.9671105</v>
      </c>
      <c r="F15590" s="1">
        <f t="shared" si="1471"/>
        <v>15748.031496062993</v>
      </c>
    </row>
    <row r="15591" spans="1:6" x14ac:dyDescent="0.25">
      <c r="A15591">
        <f t="shared" si="1472"/>
        <v>15586</v>
      </c>
      <c r="B15591">
        <f t="shared" si="1473"/>
        <v>127</v>
      </c>
      <c r="C15591">
        <f t="shared" si="1474"/>
        <v>28097</v>
      </c>
      <c r="D15591">
        <f t="shared" si="1475"/>
        <v>3934348</v>
      </c>
      <c r="E15591" s="1">
        <f t="shared" si="1470"/>
        <v>1.967174</v>
      </c>
      <c r="F15591" s="1">
        <f t="shared" si="1471"/>
        <v>15748.031496062993</v>
      </c>
    </row>
    <row r="15592" spans="1:6" x14ac:dyDescent="0.25">
      <c r="A15592">
        <f t="shared" si="1472"/>
        <v>15587</v>
      </c>
      <c r="B15592">
        <f t="shared" si="1473"/>
        <v>127</v>
      </c>
      <c r="C15592">
        <f t="shared" si="1474"/>
        <v>28351</v>
      </c>
      <c r="D15592">
        <f t="shared" si="1475"/>
        <v>3934475</v>
      </c>
      <c r="E15592" s="1">
        <f t="shared" si="1470"/>
        <v>1.9672375</v>
      </c>
      <c r="F15592" s="1">
        <f t="shared" si="1471"/>
        <v>15748.031496062993</v>
      </c>
    </row>
    <row r="15593" spans="1:6" x14ac:dyDescent="0.25">
      <c r="A15593">
        <f t="shared" si="1472"/>
        <v>15588</v>
      </c>
      <c r="B15593">
        <f t="shared" si="1473"/>
        <v>127</v>
      </c>
      <c r="C15593">
        <f t="shared" si="1474"/>
        <v>28605</v>
      </c>
      <c r="D15593">
        <f t="shared" si="1475"/>
        <v>3934602</v>
      </c>
      <c r="E15593" s="1">
        <f t="shared" si="1470"/>
        <v>1.967301</v>
      </c>
      <c r="F15593" s="1">
        <f t="shared" si="1471"/>
        <v>15748.031496062993</v>
      </c>
    </row>
    <row r="15594" spans="1:6" x14ac:dyDescent="0.25">
      <c r="A15594">
        <f t="shared" si="1472"/>
        <v>15589</v>
      </c>
      <c r="B15594">
        <f t="shared" si="1473"/>
        <v>127</v>
      </c>
      <c r="C15594">
        <f t="shared" si="1474"/>
        <v>28859</v>
      </c>
      <c r="D15594">
        <f t="shared" si="1475"/>
        <v>3934729</v>
      </c>
      <c r="E15594" s="1">
        <f t="shared" si="1470"/>
        <v>1.9673645</v>
      </c>
      <c r="F15594" s="1">
        <f t="shared" si="1471"/>
        <v>15748.031496062993</v>
      </c>
    </row>
    <row r="15595" spans="1:6" x14ac:dyDescent="0.25">
      <c r="A15595">
        <f t="shared" si="1472"/>
        <v>15590</v>
      </c>
      <c r="B15595">
        <f t="shared" si="1473"/>
        <v>127</v>
      </c>
      <c r="C15595">
        <f t="shared" si="1474"/>
        <v>29113</v>
      </c>
      <c r="D15595">
        <f t="shared" si="1475"/>
        <v>3934856</v>
      </c>
      <c r="E15595" s="1">
        <f t="shared" si="1470"/>
        <v>1.967428</v>
      </c>
      <c r="F15595" s="1">
        <f t="shared" si="1471"/>
        <v>15748.031496062993</v>
      </c>
    </row>
    <row r="15596" spans="1:6" x14ac:dyDescent="0.25">
      <c r="A15596">
        <f t="shared" si="1472"/>
        <v>15591</v>
      </c>
      <c r="B15596">
        <f t="shared" si="1473"/>
        <v>127</v>
      </c>
      <c r="C15596">
        <f t="shared" si="1474"/>
        <v>29367</v>
      </c>
      <c r="D15596">
        <f t="shared" si="1475"/>
        <v>3934983</v>
      </c>
      <c r="E15596" s="1">
        <f t="shared" si="1470"/>
        <v>1.9674914999999999</v>
      </c>
      <c r="F15596" s="1">
        <f t="shared" si="1471"/>
        <v>15748.031496062993</v>
      </c>
    </row>
    <row r="15597" spans="1:6" x14ac:dyDescent="0.25">
      <c r="A15597">
        <f t="shared" si="1472"/>
        <v>15592</v>
      </c>
      <c r="B15597">
        <f t="shared" si="1473"/>
        <v>127</v>
      </c>
      <c r="C15597">
        <f t="shared" si="1474"/>
        <v>29621</v>
      </c>
      <c r="D15597">
        <f t="shared" si="1475"/>
        <v>3935110</v>
      </c>
      <c r="E15597" s="1">
        <f t="shared" si="1470"/>
        <v>1.9675549999999999</v>
      </c>
      <c r="F15597" s="1">
        <f t="shared" si="1471"/>
        <v>15748.031496062993</v>
      </c>
    </row>
    <row r="15598" spans="1:6" x14ac:dyDescent="0.25">
      <c r="A15598">
        <f t="shared" si="1472"/>
        <v>15593</v>
      </c>
      <c r="B15598">
        <f t="shared" si="1473"/>
        <v>127</v>
      </c>
      <c r="C15598">
        <f t="shared" si="1474"/>
        <v>29875</v>
      </c>
      <c r="D15598">
        <f t="shared" si="1475"/>
        <v>3935237</v>
      </c>
      <c r="E15598" s="1">
        <f t="shared" si="1470"/>
        <v>1.9676184999999999</v>
      </c>
      <c r="F15598" s="1">
        <f t="shared" si="1471"/>
        <v>15748.031496062993</v>
      </c>
    </row>
    <row r="15599" spans="1:6" x14ac:dyDescent="0.25">
      <c r="A15599">
        <f t="shared" si="1472"/>
        <v>15594</v>
      </c>
      <c r="B15599">
        <f t="shared" si="1473"/>
        <v>127</v>
      </c>
      <c r="C15599">
        <f t="shared" si="1474"/>
        <v>30129</v>
      </c>
      <c r="D15599">
        <f t="shared" si="1475"/>
        <v>3935364</v>
      </c>
      <c r="E15599" s="1">
        <f t="shared" si="1470"/>
        <v>1.9676819999999999</v>
      </c>
      <c r="F15599" s="1">
        <f t="shared" si="1471"/>
        <v>15748.031496062993</v>
      </c>
    </row>
    <row r="15600" spans="1:6" x14ac:dyDescent="0.25">
      <c r="A15600">
        <f t="shared" si="1472"/>
        <v>15595</v>
      </c>
      <c r="B15600">
        <f t="shared" si="1473"/>
        <v>127</v>
      </c>
      <c r="C15600">
        <f t="shared" si="1474"/>
        <v>30383</v>
      </c>
      <c r="D15600">
        <f t="shared" si="1475"/>
        <v>3935491</v>
      </c>
      <c r="E15600" s="1">
        <f t="shared" si="1470"/>
        <v>1.9677454999999999</v>
      </c>
      <c r="F15600" s="1">
        <f t="shared" si="1471"/>
        <v>15748.031496062993</v>
      </c>
    </row>
    <row r="15601" spans="1:6" x14ac:dyDescent="0.25">
      <c r="A15601">
        <f t="shared" si="1472"/>
        <v>15596</v>
      </c>
      <c r="B15601">
        <f t="shared" si="1473"/>
        <v>127</v>
      </c>
      <c r="C15601">
        <f t="shared" si="1474"/>
        <v>30637</v>
      </c>
      <c r="D15601">
        <f t="shared" si="1475"/>
        <v>3935618</v>
      </c>
      <c r="E15601" s="1">
        <f t="shared" si="1470"/>
        <v>1.9678089999999999</v>
      </c>
      <c r="F15601" s="1">
        <f t="shared" si="1471"/>
        <v>15748.031496062993</v>
      </c>
    </row>
    <row r="15602" spans="1:6" x14ac:dyDescent="0.25">
      <c r="A15602">
        <f t="shared" si="1472"/>
        <v>15597</v>
      </c>
      <c r="B15602">
        <f t="shared" si="1473"/>
        <v>127</v>
      </c>
      <c r="C15602">
        <f t="shared" si="1474"/>
        <v>30891</v>
      </c>
      <c r="D15602">
        <f t="shared" si="1475"/>
        <v>3935745</v>
      </c>
      <c r="E15602" s="1">
        <f t="shared" si="1470"/>
        <v>1.9678724999999999</v>
      </c>
      <c r="F15602" s="1">
        <f t="shared" si="1471"/>
        <v>15748.031496062993</v>
      </c>
    </row>
    <row r="15603" spans="1:6" x14ac:dyDescent="0.25">
      <c r="A15603">
        <f t="shared" si="1472"/>
        <v>15598</v>
      </c>
      <c r="B15603">
        <f t="shared" si="1473"/>
        <v>127</v>
      </c>
      <c r="C15603">
        <f t="shared" si="1474"/>
        <v>31145</v>
      </c>
      <c r="D15603">
        <f t="shared" si="1475"/>
        <v>3935872</v>
      </c>
      <c r="E15603" s="1">
        <f t="shared" si="1470"/>
        <v>1.9679359999999999</v>
      </c>
      <c r="F15603" s="1">
        <f t="shared" si="1471"/>
        <v>15748.031496062993</v>
      </c>
    </row>
    <row r="15604" spans="1:6" x14ac:dyDescent="0.25">
      <c r="A15604">
        <f t="shared" si="1472"/>
        <v>15599</v>
      </c>
      <c r="B15604">
        <f t="shared" si="1473"/>
        <v>127</v>
      </c>
      <c r="C15604">
        <f t="shared" si="1474"/>
        <v>31399</v>
      </c>
      <c r="D15604">
        <f t="shared" si="1475"/>
        <v>3935999</v>
      </c>
      <c r="E15604" s="1">
        <f t="shared" si="1470"/>
        <v>1.9679994999999999</v>
      </c>
      <c r="F15604" s="1">
        <f t="shared" si="1471"/>
        <v>15748.031496062993</v>
      </c>
    </row>
    <row r="15605" spans="1:6" x14ac:dyDescent="0.25">
      <c r="A15605">
        <f t="shared" si="1472"/>
        <v>15600</v>
      </c>
      <c r="B15605">
        <f t="shared" si="1473"/>
        <v>127</v>
      </c>
      <c r="C15605">
        <f t="shared" si="1474"/>
        <v>31653</v>
      </c>
      <c r="D15605">
        <f t="shared" si="1475"/>
        <v>3936126</v>
      </c>
      <c r="E15605" s="1">
        <f t="shared" si="1470"/>
        <v>1.9680629999999999</v>
      </c>
      <c r="F15605" s="1">
        <f t="shared" si="1471"/>
        <v>15748.031496062993</v>
      </c>
    </row>
    <row r="15606" spans="1:6" x14ac:dyDescent="0.25">
      <c r="A15606">
        <f t="shared" si="1472"/>
        <v>15601</v>
      </c>
      <c r="B15606">
        <f t="shared" si="1473"/>
        <v>127</v>
      </c>
      <c r="C15606">
        <f t="shared" si="1474"/>
        <v>31907</v>
      </c>
      <c r="D15606">
        <f t="shared" si="1475"/>
        <v>3936253</v>
      </c>
      <c r="E15606" s="1">
        <f t="shared" si="1470"/>
        <v>1.9681264999999999</v>
      </c>
      <c r="F15606" s="1">
        <f t="shared" si="1471"/>
        <v>15748.031496062993</v>
      </c>
    </row>
    <row r="15607" spans="1:6" x14ac:dyDescent="0.25">
      <c r="A15607">
        <f t="shared" si="1472"/>
        <v>15602</v>
      </c>
      <c r="B15607">
        <f t="shared" si="1473"/>
        <v>127</v>
      </c>
      <c r="C15607">
        <f t="shared" si="1474"/>
        <v>32161</v>
      </c>
      <c r="D15607">
        <f t="shared" si="1475"/>
        <v>3936380</v>
      </c>
      <c r="E15607" s="1">
        <f t="shared" si="1470"/>
        <v>1.9681900000000001</v>
      </c>
      <c r="F15607" s="1">
        <f t="shared" si="1471"/>
        <v>15748.031496062993</v>
      </c>
    </row>
    <row r="15608" spans="1:6" x14ac:dyDescent="0.25">
      <c r="A15608">
        <f t="shared" si="1472"/>
        <v>15603</v>
      </c>
      <c r="B15608">
        <f t="shared" si="1473"/>
        <v>127</v>
      </c>
      <c r="C15608">
        <f t="shared" si="1474"/>
        <v>32415</v>
      </c>
      <c r="D15608">
        <f t="shared" si="1475"/>
        <v>3936507</v>
      </c>
      <c r="E15608" s="1">
        <f t="shared" si="1470"/>
        <v>1.9682535000000001</v>
      </c>
      <c r="F15608" s="1">
        <f t="shared" si="1471"/>
        <v>15748.031496062993</v>
      </c>
    </row>
    <row r="15609" spans="1:6" x14ac:dyDescent="0.25">
      <c r="A15609">
        <f t="shared" si="1472"/>
        <v>15604</v>
      </c>
      <c r="B15609">
        <f t="shared" si="1473"/>
        <v>127</v>
      </c>
      <c r="C15609">
        <f t="shared" si="1474"/>
        <v>32669</v>
      </c>
      <c r="D15609">
        <f t="shared" si="1475"/>
        <v>3936634</v>
      </c>
      <c r="E15609" s="1">
        <f t="shared" si="1470"/>
        <v>1.9683170000000001</v>
      </c>
      <c r="F15609" s="1">
        <f t="shared" si="1471"/>
        <v>15748.031496062993</v>
      </c>
    </row>
    <row r="15610" spans="1:6" x14ac:dyDescent="0.25">
      <c r="A15610">
        <f t="shared" si="1472"/>
        <v>15605</v>
      </c>
      <c r="B15610">
        <f t="shared" si="1473"/>
        <v>127</v>
      </c>
      <c r="C15610">
        <f t="shared" si="1474"/>
        <v>32923</v>
      </c>
      <c r="D15610">
        <f t="shared" si="1475"/>
        <v>3936761</v>
      </c>
      <c r="E15610" s="1">
        <f t="shared" si="1470"/>
        <v>1.9683805000000001</v>
      </c>
      <c r="F15610" s="1">
        <f t="shared" si="1471"/>
        <v>15748.031496062993</v>
      </c>
    </row>
    <row r="15611" spans="1:6" x14ac:dyDescent="0.25">
      <c r="A15611">
        <f t="shared" si="1472"/>
        <v>15606</v>
      </c>
      <c r="B15611">
        <f t="shared" si="1473"/>
        <v>127</v>
      </c>
      <c r="C15611">
        <f t="shared" si="1474"/>
        <v>33177</v>
      </c>
      <c r="D15611">
        <f t="shared" si="1475"/>
        <v>3936888</v>
      </c>
      <c r="E15611" s="1">
        <f t="shared" si="1470"/>
        <v>1.9684440000000001</v>
      </c>
      <c r="F15611" s="1">
        <f t="shared" si="1471"/>
        <v>15748.031496062993</v>
      </c>
    </row>
    <row r="15612" spans="1:6" x14ac:dyDescent="0.25">
      <c r="A15612">
        <f t="shared" si="1472"/>
        <v>15607</v>
      </c>
      <c r="B15612">
        <f t="shared" si="1473"/>
        <v>127</v>
      </c>
      <c r="C15612">
        <f t="shared" si="1474"/>
        <v>33431</v>
      </c>
      <c r="D15612">
        <f t="shared" si="1475"/>
        <v>3937015</v>
      </c>
      <c r="E15612" s="1">
        <f t="shared" si="1470"/>
        <v>1.9685075000000001</v>
      </c>
      <c r="F15612" s="1">
        <f t="shared" si="1471"/>
        <v>15748.031496062993</v>
      </c>
    </row>
    <row r="15613" spans="1:6" x14ac:dyDescent="0.25">
      <c r="A15613">
        <f t="shared" si="1472"/>
        <v>15608</v>
      </c>
      <c r="B15613">
        <f t="shared" si="1473"/>
        <v>127</v>
      </c>
      <c r="C15613">
        <f t="shared" si="1474"/>
        <v>33685</v>
      </c>
      <c r="D15613">
        <f t="shared" si="1475"/>
        <v>3937142</v>
      </c>
      <c r="E15613" s="1">
        <f t="shared" si="1470"/>
        <v>1.9685710000000001</v>
      </c>
      <c r="F15613" s="1">
        <f t="shared" si="1471"/>
        <v>15748.031496062993</v>
      </c>
    </row>
    <row r="15614" spans="1:6" x14ac:dyDescent="0.25">
      <c r="A15614">
        <f t="shared" si="1472"/>
        <v>15609</v>
      </c>
      <c r="B15614">
        <f t="shared" si="1473"/>
        <v>127</v>
      </c>
      <c r="C15614">
        <f t="shared" si="1474"/>
        <v>33939</v>
      </c>
      <c r="D15614">
        <f t="shared" si="1475"/>
        <v>3937269</v>
      </c>
      <c r="E15614" s="1">
        <f t="shared" si="1470"/>
        <v>1.9686345000000001</v>
      </c>
      <c r="F15614" s="1">
        <f t="shared" si="1471"/>
        <v>15748.031496062993</v>
      </c>
    </row>
    <row r="15615" spans="1:6" x14ac:dyDescent="0.25">
      <c r="A15615">
        <f t="shared" si="1472"/>
        <v>15610</v>
      </c>
      <c r="B15615">
        <f t="shared" si="1473"/>
        <v>127</v>
      </c>
      <c r="C15615">
        <f t="shared" si="1474"/>
        <v>34193</v>
      </c>
      <c r="D15615">
        <f t="shared" si="1475"/>
        <v>3937396</v>
      </c>
      <c r="E15615" s="1">
        <f t="shared" si="1470"/>
        <v>1.9686980000000001</v>
      </c>
      <c r="F15615" s="1">
        <f t="shared" si="1471"/>
        <v>15748.031496062993</v>
      </c>
    </row>
    <row r="15616" spans="1:6" x14ac:dyDescent="0.25">
      <c r="A15616">
        <f t="shared" si="1472"/>
        <v>15611</v>
      </c>
      <c r="B15616">
        <f t="shared" si="1473"/>
        <v>127</v>
      </c>
      <c r="C15616">
        <f t="shared" si="1474"/>
        <v>34447</v>
      </c>
      <c r="D15616">
        <f t="shared" si="1475"/>
        <v>3937523</v>
      </c>
      <c r="E15616" s="1">
        <f t="shared" si="1470"/>
        <v>1.9687615000000001</v>
      </c>
      <c r="F15616" s="1">
        <f t="shared" si="1471"/>
        <v>15748.031496062993</v>
      </c>
    </row>
    <row r="15617" spans="1:6" x14ac:dyDescent="0.25">
      <c r="A15617">
        <f t="shared" si="1472"/>
        <v>15612</v>
      </c>
      <c r="B15617">
        <f t="shared" si="1473"/>
        <v>127</v>
      </c>
      <c r="C15617">
        <f t="shared" si="1474"/>
        <v>34701</v>
      </c>
      <c r="D15617">
        <f t="shared" si="1475"/>
        <v>3937650</v>
      </c>
      <c r="E15617" s="1">
        <f t="shared" si="1470"/>
        <v>1.968825</v>
      </c>
      <c r="F15617" s="1">
        <f t="shared" si="1471"/>
        <v>15748.031496062993</v>
      </c>
    </row>
    <row r="15618" spans="1:6" x14ac:dyDescent="0.25">
      <c r="A15618">
        <f t="shared" si="1472"/>
        <v>15613</v>
      </c>
      <c r="B15618">
        <f t="shared" si="1473"/>
        <v>127</v>
      </c>
      <c r="C15618">
        <f t="shared" si="1474"/>
        <v>34955</v>
      </c>
      <c r="D15618">
        <f t="shared" si="1475"/>
        <v>3937777</v>
      </c>
      <c r="E15618" s="1">
        <f t="shared" si="1470"/>
        <v>1.9688885</v>
      </c>
      <c r="F15618" s="1">
        <f t="shared" si="1471"/>
        <v>15748.031496062993</v>
      </c>
    </row>
    <row r="15619" spans="1:6" x14ac:dyDescent="0.25">
      <c r="A15619">
        <f t="shared" si="1472"/>
        <v>15614</v>
      </c>
      <c r="B15619">
        <f t="shared" si="1473"/>
        <v>127</v>
      </c>
      <c r="C15619">
        <f t="shared" si="1474"/>
        <v>35209</v>
      </c>
      <c r="D15619">
        <f t="shared" si="1475"/>
        <v>3937904</v>
      </c>
      <c r="E15619" s="1">
        <f t="shared" si="1470"/>
        <v>1.968952</v>
      </c>
      <c r="F15619" s="1">
        <f t="shared" si="1471"/>
        <v>15748.031496062993</v>
      </c>
    </row>
    <row r="15620" spans="1:6" x14ac:dyDescent="0.25">
      <c r="A15620">
        <f t="shared" si="1472"/>
        <v>15615</v>
      </c>
      <c r="B15620">
        <f t="shared" si="1473"/>
        <v>127</v>
      </c>
      <c r="C15620">
        <f t="shared" si="1474"/>
        <v>35463</v>
      </c>
      <c r="D15620">
        <f t="shared" si="1475"/>
        <v>3938031</v>
      </c>
      <c r="E15620" s="1">
        <f t="shared" si="1470"/>
        <v>1.9690155</v>
      </c>
      <c r="F15620" s="1">
        <f t="shared" si="1471"/>
        <v>15748.031496062993</v>
      </c>
    </row>
    <row r="15621" spans="1:6" x14ac:dyDescent="0.25">
      <c r="A15621">
        <f t="shared" si="1472"/>
        <v>15616</v>
      </c>
      <c r="B15621">
        <f t="shared" si="1473"/>
        <v>127</v>
      </c>
      <c r="C15621">
        <f t="shared" si="1474"/>
        <v>35717</v>
      </c>
      <c r="D15621">
        <f t="shared" si="1475"/>
        <v>3938158</v>
      </c>
      <c r="E15621" s="1">
        <f t="shared" ref="E15621:E15684" si="1476">D15621/FRQ</f>
        <v>1.969079</v>
      </c>
      <c r="F15621" s="1">
        <f t="shared" ref="F15621:F15684" si="1477">FRQ/B15621</f>
        <v>15748.031496062993</v>
      </c>
    </row>
    <row r="15622" spans="1:6" x14ac:dyDescent="0.25">
      <c r="A15622">
        <f t="shared" si="1472"/>
        <v>15617</v>
      </c>
      <c r="B15622">
        <f t="shared" si="1473"/>
        <v>127</v>
      </c>
      <c r="C15622">
        <f t="shared" si="1474"/>
        <v>35971</v>
      </c>
      <c r="D15622">
        <f t="shared" si="1475"/>
        <v>3938285</v>
      </c>
      <c r="E15622" s="1">
        <f t="shared" si="1476"/>
        <v>1.9691425</v>
      </c>
      <c r="F15622" s="1">
        <f t="shared" si="1477"/>
        <v>15748.031496062993</v>
      </c>
    </row>
    <row r="15623" spans="1:6" x14ac:dyDescent="0.25">
      <c r="A15623">
        <f t="shared" ref="A15623:A15686" si="1478">A15622+1</f>
        <v>15618</v>
      </c>
      <c r="B15623">
        <f t="shared" ref="B15623:B15686" si="1479">B15622-ROUNDDOWN((2*B15622+C15622)/(4*A15623+1),0)</f>
        <v>127</v>
      </c>
      <c r="C15623">
        <f t="shared" ref="C15623:C15686" si="1480">MOD((2*B15622+C15622),(4*A15623+1))</f>
        <v>36225</v>
      </c>
      <c r="D15623">
        <f t="shared" ref="D15623:D15686" si="1481">D15622+B15623</f>
        <v>3938412</v>
      </c>
      <c r="E15623" s="1">
        <f t="shared" si="1476"/>
        <v>1.969206</v>
      </c>
      <c r="F15623" s="1">
        <f t="shared" si="1477"/>
        <v>15748.031496062993</v>
      </c>
    </row>
    <row r="15624" spans="1:6" x14ac:dyDescent="0.25">
      <c r="A15624">
        <f t="shared" si="1478"/>
        <v>15619</v>
      </c>
      <c r="B15624">
        <f t="shared" si="1479"/>
        <v>127</v>
      </c>
      <c r="C15624">
        <f t="shared" si="1480"/>
        <v>36479</v>
      </c>
      <c r="D15624">
        <f t="shared" si="1481"/>
        <v>3938539</v>
      </c>
      <c r="E15624" s="1">
        <f t="shared" si="1476"/>
        <v>1.9692695</v>
      </c>
      <c r="F15624" s="1">
        <f t="shared" si="1477"/>
        <v>15748.031496062993</v>
      </c>
    </row>
    <row r="15625" spans="1:6" x14ac:dyDescent="0.25">
      <c r="A15625">
        <f t="shared" si="1478"/>
        <v>15620</v>
      </c>
      <c r="B15625">
        <f t="shared" si="1479"/>
        <v>127</v>
      </c>
      <c r="C15625">
        <f t="shared" si="1480"/>
        <v>36733</v>
      </c>
      <c r="D15625">
        <f t="shared" si="1481"/>
        <v>3938666</v>
      </c>
      <c r="E15625" s="1">
        <f t="shared" si="1476"/>
        <v>1.969333</v>
      </c>
      <c r="F15625" s="1">
        <f t="shared" si="1477"/>
        <v>15748.031496062993</v>
      </c>
    </row>
    <row r="15626" spans="1:6" x14ac:dyDescent="0.25">
      <c r="A15626">
        <f t="shared" si="1478"/>
        <v>15621</v>
      </c>
      <c r="B15626">
        <f t="shared" si="1479"/>
        <v>127</v>
      </c>
      <c r="C15626">
        <f t="shared" si="1480"/>
        <v>36987</v>
      </c>
      <c r="D15626">
        <f t="shared" si="1481"/>
        <v>3938793</v>
      </c>
      <c r="E15626" s="1">
        <f t="shared" si="1476"/>
        <v>1.9693965</v>
      </c>
      <c r="F15626" s="1">
        <f t="shared" si="1477"/>
        <v>15748.031496062993</v>
      </c>
    </row>
    <row r="15627" spans="1:6" x14ac:dyDescent="0.25">
      <c r="A15627">
        <f t="shared" si="1478"/>
        <v>15622</v>
      </c>
      <c r="B15627">
        <f t="shared" si="1479"/>
        <v>127</v>
      </c>
      <c r="C15627">
        <f t="shared" si="1480"/>
        <v>37241</v>
      </c>
      <c r="D15627">
        <f t="shared" si="1481"/>
        <v>3938920</v>
      </c>
      <c r="E15627" s="1">
        <f t="shared" si="1476"/>
        <v>1.96946</v>
      </c>
      <c r="F15627" s="1">
        <f t="shared" si="1477"/>
        <v>15748.031496062993</v>
      </c>
    </row>
    <row r="15628" spans="1:6" x14ac:dyDescent="0.25">
      <c r="A15628">
        <f t="shared" si="1478"/>
        <v>15623</v>
      </c>
      <c r="B15628">
        <f t="shared" si="1479"/>
        <v>127</v>
      </c>
      <c r="C15628">
        <f t="shared" si="1480"/>
        <v>37495</v>
      </c>
      <c r="D15628">
        <f t="shared" si="1481"/>
        <v>3939047</v>
      </c>
      <c r="E15628" s="1">
        <f t="shared" si="1476"/>
        <v>1.9695235</v>
      </c>
      <c r="F15628" s="1">
        <f t="shared" si="1477"/>
        <v>15748.031496062993</v>
      </c>
    </row>
    <row r="15629" spans="1:6" x14ac:dyDescent="0.25">
      <c r="A15629">
        <f t="shared" si="1478"/>
        <v>15624</v>
      </c>
      <c r="B15629">
        <f t="shared" si="1479"/>
        <v>127</v>
      </c>
      <c r="C15629">
        <f t="shared" si="1480"/>
        <v>37749</v>
      </c>
      <c r="D15629">
        <f t="shared" si="1481"/>
        <v>3939174</v>
      </c>
      <c r="E15629" s="1">
        <f t="shared" si="1476"/>
        <v>1.969587</v>
      </c>
      <c r="F15629" s="1">
        <f t="shared" si="1477"/>
        <v>15748.031496062993</v>
      </c>
    </row>
    <row r="15630" spans="1:6" x14ac:dyDescent="0.25">
      <c r="A15630">
        <f t="shared" si="1478"/>
        <v>15625</v>
      </c>
      <c r="B15630">
        <f t="shared" si="1479"/>
        <v>127</v>
      </c>
      <c r="C15630">
        <f t="shared" si="1480"/>
        <v>38003</v>
      </c>
      <c r="D15630">
        <f t="shared" si="1481"/>
        <v>3939301</v>
      </c>
      <c r="E15630" s="1">
        <f t="shared" si="1476"/>
        <v>1.9696505</v>
      </c>
      <c r="F15630" s="1">
        <f t="shared" si="1477"/>
        <v>15748.031496062993</v>
      </c>
    </row>
    <row r="15631" spans="1:6" x14ac:dyDescent="0.25">
      <c r="A15631">
        <f t="shared" si="1478"/>
        <v>15626</v>
      </c>
      <c r="B15631">
        <f t="shared" si="1479"/>
        <v>127</v>
      </c>
      <c r="C15631">
        <f t="shared" si="1480"/>
        <v>38257</v>
      </c>
      <c r="D15631">
        <f t="shared" si="1481"/>
        <v>3939428</v>
      </c>
      <c r="E15631" s="1">
        <f t="shared" si="1476"/>
        <v>1.969714</v>
      </c>
      <c r="F15631" s="1">
        <f t="shared" si="1477"/>
        <v>15748.031496062993</v>
      </c>
    </row>
    <row r="15632" spans="1:6" x14ac:dyDescent="0.25">
      <c r="A15632">
        <f t="shared" si="1478"/>
        <v>15627</v>
      </c>
      <c r="B15632">
        <f t="shared" si="1479"/>
        <v>127</v>
      </c>
      <c r="C15632">
        <f t="shared" si="1480"/>
        <v>38511</v>
      </c>
      <c r="D15632">
        <f t="shared" si="1481"/>
        <v>3939555</v>
      </c>
      <c r="E15632" s="1">
        <f t="shared" si="1476"/>
        <v>1.9697775</v>
      </c>
      <c r="F15632" s="1">
        <f t="shared" si="1477"/>
        <v>15748.031496062993</v>
      </c>
    </row>
    <row r="15633" spans="1:6" x14ac:dyDescent="0.25">
      <c r="A15633">
        <f t="shared" si="1478"/>
        <v>15628</v>
      </c>
      <c r="B15633">
        <f t="shared" si="1479"/>
        <v>127</v>
      </c>
      <c r="C15633">
        <f t="shared" si="1480"/>
        <v>38765</v>
      </c>
      <c r="D15633">
        <f t="shared" si="1481"/>
        <v>3939682</v>
      </c>
      <c r="E15633" s="1">
        <f t="shared" si="1476"/>
        <v>1.969841</v>
      </c>
      <c r="F15633" s="1">
        <f t="shared" si="1477"/>
        <v>15748.031496062993</v>
      </c>
    </row>
    <row r="15634" spans="1:6" x14ac:dyDescent="0.25">
      <c r="A15634">
        <f t="shared" si="1478"/>
        <v>15629</v>
      </c>
      <c r="B15634">
        <f t="shared" si="1479"/>
        <v>127</v>
      </c>
      <c r="C15634">
        <f t="shared" si="1480"/>
        <v>39019</v>
      </c>
      <c r="D15634">
        <f t="shared" si="1481"/>
        <v>3939809</v>
      </c>
      <c r="E15634" s="1">
        <f t="shared" si="1476"/>
        <v>1.9699044999999999</v>
      </c>
      <c r="F15634" s="1">
        <f t="shared" si="1477"/>
        <v>15748.031496062993</v>
      </c>
    </row>
    <row r="15635" spans="1:6" x14ac:dyDescent="0.25">
      <c r="A15635">
        <f t="shared" si="1478"/>
        <v>15630</v>
      </c>
      <c r="B15635">
        <f t="shared" si="1479"/>
        <v>127</v>
      </c>
      <c r="C15635">
        <f t="shared" si="1480"/>
        <v>39273</v>
      </c>
      <c r="D15635">
        <f t="shared" si="1481"/>
        <v>3939936</v>
      </c>
      <c r="E15635" s="1">
        <f t="shared" si="1476"/>
        <v>1.9699679999999999</v>
      </c>
      <c r="F15635" s="1">
        <f t="shared" si="1477"/>
        <v>15748.031496062993</v>
      </c>
    </row>
    <row r="15636" spans="1:6" x14ac:dyDescent="0.25">
      <c r="A15636">
        <f t="shared" si="1478"/>
        <v>15631</v>
      </c>
      <c r="B15636">
        <f t="shared" si="1479"/>
        <v>127</v>
      </c>
      <c r="C15636">
        <f t="shared" si="1480"/>
        <v>39527</v>
      </c>
      <c r="D15636">
        <f t="shared" si="1481"/>
        <v>3940063</v>
      </c>
      <c r="E15636" s="1">
        <f t="shared" si="1476"/>
        <v>1.9700314999999999</v>
      </c>
      <c r="F15636" s="1">
        <f t="shared" si="1477"/>
        <v>15748.031496062993</v>
      </c>
    </row>
    <row r="15637" spans="1:6" x14ac:dyDescent="0.25">
      <c r="A15637">
        <f t="shared" si="1478"/>
        <v>15632</v>
      </c>
      <c r="B15637">
        <f t="shared" si="1479"/>
        <v>127</v>
      </c>
      <c r="C15637">
        <f t="shared" si="1480"/>
        <v>39781</v>
      </c>
      <c r="D15637">
        <f t="shared" si="1481"/>
        <v>3940190</v>
      </c>
      <c r="E15637" s="1">
        <f t="shared" si="1476"/>
        <v>1.9700949999999999</v>
      </c>
      <c r="F15637" s="1">
        <f t="shared" si="1477"/>
        <v>15748.031496062993</v>
      </c>
    </row>
    <row r="15638" spans="1:6" x14ac:dyDescent="0.25">
      <c r="A15638">
        <f t="shared" si="1478"/>
        <v>15633</v>
      </c>
      <c r="B15638">
        <f t="shared" si="1479"/>
        <v>127</v>
      </c>
      <c r="C15638">
        <f t="shared" si="1480"/>
        <v>40035</v>
      </c>
      <c r="D15638">
        <f t="shared" si="1481"/>
        <v>3940317</v>
      </c>
      <c r="E15638" s="1">
        <f t="shared" si="1476"/>
        <v>1.9701584999999999</v>
      </c>
      <c r="F15638" s="1">
        <f t="shared" si="1477"/>
        <v>15748.031496062993</v>
      </c>
    </row>
    <row r="15639" spans="1:6" x14ac:dyDescent="0.25">
      <c r="A15639">
        <f t="shared" si="1478"/>
        <v>15634</v>
      </c>
      <c r="B15639">
        <f t="shared" si="1479"/>
        <v>127</v>
      </c>
      <c r="C15639">
        <f t="shared" si="1480"/>
        <v>40289</v>
      </c>
      <c r="D15639">
        <f t="shared" si="1481"/>
        <v>3940444</v>
      </c>
      <c r="E15639" s="1">
        <f t="shared" si="1476"/>
        <v>1.9702219999999999</v>
      </c>
      <c r="F15639" s="1">
        <f t="shared" si="1477"/>
        <v>15748.031496062993</v>
      </c>
    </row>
    <row r="15640" spans="1:6" x14ac:dyDescent="0.25">
      <c r="A15640">
        <f t="shared" si="1478"/>
        <v>15635</v>
      </c>
      <c r="B15640">
        <f t="shared" si="1479"/>
        <v>127</v>
      </c>
      <c r="C15640">
        <f t="shared" si="1480"/>
        <v>40543</v>
      </c>
      <c r="D15640">
        <f t="shared" si="1481"/>
        <v>3940571</v>
      </c>
      <c r="E15640" s="1">
        <f t="shared" si="1476"/>
        <v>1.9702854999999999</v>
      </c>
      <c r="F15640" s="1">
        <f t="shared" si="1477"/>
        <v>15748.031496062993</v>
      </c>
    </row>
    <row r="15641" spans="1:6" x14ac:dyDescent="0.25">
      <c r="A15641">
        <f t="shared" si="1478"/>
        <v>15636</v>
      </c>
      <c r="B15641">
        <f t="shared" si="1479"/>
        <v>127</v>
      </c>
      <c r="C15641">
        <f t="shared" si="1480"/>
        <v>40797</v>
      </c>
      <c r="D15641">
        <f t="shared" si="1481"/>
        <v>3940698</v>
      </c>
      <c r="E15641" s="1">
        <f t="shared" si="1476"/>
        <v>1.9703489999999999</v>
      </c>
      <c r="F15641" s="1">
        <f t="shared" si="1477"/>
        <v>15748.031496062993</v>
      </c>
    </row>
    <row r="15642" spans="1:6" x14ac:dyDescent="0.25">
      <c r="A15642">
        <f t="shared" si="1478"/>
        <v>15637</v>
      </c>
      <c r="B15642">
        <f t="shared" si="1479"/>
        <v>127</v>
      </c>
      <c r="C15642">
        <f t="shared" si="1480"/>
        <v>41051</v>
      </c>
      <c r="D15642">
        <f t="shared" si="1481"/>
        <v>3940825</v>
      </c>
      <c r="E15642" s="1">
        <f t="shared" si="1476"/>
        <v>1.9704124999999999</v>
      </c>
      <c r="F15642" s="1">
        <f t="shared" si="1477"/>
        <v>15748.031496062993</v>
      </c>
    </row>
    <row r="15643" spans="1:6" x14ac:dyDescent="0.25">
      <c r="A15643">
        <f t="shared" si="1478"/>
        <v>15638</v>
      </c>
      <c r="B15643">
        <f t="shared" si="1479"/>
        <v>127</v>
      </c>
      <c r="C15643">
        <f t="shared" si="1480"/>
        <v>41305</v>
      </c>
      <c r="D15643">
        <f t="shared" si="1481"/>
        <v>3940952</v>
      </c>
      <c r="E15643" s="1">
        <f t="shared" si="1476"/>
        <v>1.9704759999999999</v>
      </c>
      <c r="F15643" s="1">
        <f t="shared" si="1477"/>
        <v>15748.031496062993</v>
      </c>
    </row>
    <row r="15644" spans="1:6" x14ac:dyDescent="0.25">
      <c r="A15644">
        <f t="shared" si="1478"/>
        <v>15639</v>
      </c>
      <c r="B15644">
        <f t="shared" si="1479"/>
        <v>127</v>
      </c>
      <c r="C15644">
        <f t="shared" si="1480"/>
        <v>41559</v>
      </c>
      <c r="D15644">
        <f t="shared" si="1481"/>
        <v>3941079</v>
      </c>
      <c r="E15644" s="1">
        <f t="shared" si="1476"/>
        <v>1.9705395000000001</v>
      </c>
      <c r="F15644" s="1">
        <f t="shared" si="1477"/>
        <v>15748.031496062993</v>
      </c>
    </row>
    <row r="15645" spans="1:6" x14ac:dyDescent="0.25">
      <c r="A15645">
        <f t="shared" si="1478"/>
        <v>15640</v>
      </c>
      <c r="B15645">
        <f t="shared" si="1479"/>
        <v>127</v>
      </c>
      <c r="C15645">
        <f t="shared" si="1480"/>
        <v>41813</v>
      </c>
      <c r="D15645">
        <f t="shared" si="1481"/>
        <v>3941206</v>
      </c>
      <c r="E15645" s="1">
        <f t="shared" si="1476"/>
        <v>1.9706030000000001</v>
      </c>
      <c r="F15645" s="1">
        <f t="shared" si="1477"/>
        <v>15748.031496062993</v>
      </c>
    </row>
    <row r="15646" spans="1:6" x14ac:dyDescent="0.25">
      <c r="A15646">
        <f t="shared" si="1478"/>
        <v>15641</v>
      </c>
      <c r="B15646">
        <f t="shared" si="1479"/>
        <v>127</v>
      </c>
      <c r="C15646">
        <f t="shared" si="1480"/>
        <v>42067</v>
      </c>
      <c r="D15646">
        <f t="shared" si="1481"/>
        <v>3941333</v>
      </c>
      <c r="E15646" s="1">
        <f t="shared" si="1476"/>
        <v>1.9706665000000001</v>
      </c>
      <c r="F15646" s="1">
        <f t="shared" si="1477"/>
        <v>15748.031496062993</v>
      </c>
    </row>
    <row r="15647" spans="1:6" x14ac:dyDescent="0.25">
      <c r="A15647">
        <f t="shared" si="1478"/>
        <v>15642</v>
      </c>
      <c r="B15647">
        <f t="shared" si="1479"/>
        <v>127</v>
      </c>
      <c r="C15647">
        <f t="shared" si="1480"/>
        <v>42321</v>
      </c>
      <c r="D15647">
        <f t="shared" si="1481"/>
        <v>3941460</v>
      </c>
      <c r="E15647" s="1">
        <f t="shared" si="1476"/>
        <v>1.9707300000000001</v>
      </c>
      <c r="F15647" s="1">
        <f t="shared" si="1477"/>
        <v>15748.031496062993</v>
      </c>
    </row>
    <row r="15648" spans="1:6" x14ac:dyDescent="0.25">
      <c r="A15648">
        <f t="shared" si="1478"/>
        <v>15643</v>
      </c>
      <c r="B15648">
        <f t="shared" si="1479"/>
        <v>127</v>
      </c>
      <c r="C15648">
        <f t="shared" si="1480"/>
        <v>42575</v>
      </c>
      <c r="D15648">
        <f t="shared" si="1481"/>
        <v>3941587</v>
      </c>
      <c r="E15648" s="1">
        <f t="shared" si="1476"/>
        <v>1.9707935000000001</v>
      </c>
      <c r="F15648" s="1">
        <f t="shared" si="1477"/>
        <v>15748.031496062993</v>
      </c>
    </row>
    <row r="15649" spans="1:6" x14ac:dyDescent="0.25">
      <c r="A15649">
        <f t="shared" si="1478"/>
        <v>15644</v>
      </c>
      <c r="B15649">
        <f t="shared" si="1479"/>
        <v>127</v>
      </c>
      <c r="C15649">
        <f t="shared" si="1480"/>
        <v>42829</v>
      </c>
      <c r="D15649">
        <f t="shared" si="1481"/>
        <v>3941714</v>
      </c>
      <c r="E15649" s="1">
        <f t="shared" si="1476"/>
        <v>1.9708570000000001</v>
      </c>
      <c r="F15649" s="1">
        <f t="shared" si="1477"/>
        <v>15748.031496062993</v>
      </c>
    </row>
    <row r="15650" spans="1:6" x14ac:dyDescent="0.25">
      <c r="A15650">
        <f t="shared" si="1478"/>
        <v>15645</v>
      </c>
      <c r="B15650">
        <f t="shared" si="1479"/>
        <v>127</v>
      </c>
      <c r="C15650">
        <f t="shared" si="1480"/>
        <v>43083</v>
      </c>
      <c r="D15650">
        <f t="shared" si="1481"/>
        <v>3941841</v>
      </c>
      <c r="E15650" s="1">
        <f t="shared" si="1476"/>
        <v>1.9709205000000001</v>
      </c>
      <c r="F15650" s="1">
        <f t="shared" si="1477"/>
        <v>15748.031496062993</v>
      </c>
    </row>
    <row r="15651" spans="1:6" x14ac:dyDescent="0.25">
      <c r="A15651">
        <f t="shared" si="1478"/>
        <v>15646</v>
      </c>
      <c r="B15651">
        <f t="shared" si="1479"/>
        <v>127</v>
      </c>
      <c r="C15651">
        <f t="shared" si="1480"/>
        <v>43337</v>
      </c>
      <c r="D15651">
        <f t="shared" si="1481"/>
        <v>3941968</v>
      </c>
      <c r="E15651" s="1">
        <f t="shared" si="1476"/>
        <v>1.9709840000000001</v>
      </c>
      <c r="F15651" s="1">
        <f t="shared" si="1477"/>
        <v>15748.031496062993</v>
      </c>
    </row>
    <row r="15652" spans="1:6" x14ac:dyDescent="0.25">
      <c r="A15652">
        <f t="shared" si="1478"/>
        <v>15647</v>
      </c>
      <c r="B15652">
        <f t="shared" si="1479"/>
        <v>127</v>
      </c>
      <c r="C15652">
        <f t="shared" si="1480"/>
        <v>43591</v>
      </c>
      <c r="D15652">
        <f t="shared" si="1481"/>
        <v>3942095</v>
      </c>
      <c r="E15652" s="1">
        <f t="shared" si="1476"/>
        <v>1.9710475000000001</v>
      </c>
      <c r="F15652" s="1">
        <f t="shared" si="1477"/>
        <v>15748.031496062993</v>
      </c>
    </row>
    <row r="15653" spans="1:6" x14ac:dyDescent="0.25">
      <c r="A15653">
        <f t="shared" si="1478"/>
        <v>15648</v>
      </c>
      <c r="B15653">
        <f t="shared" si="1479"/>
        <v>127</v>
      </c>
      <c r="C15653">
        <f t="shared" si="1480"/>
        <v>43845</v>
      </c>
      <c r="D15653">
        <f t="shared" si="1481"/>
        <v>3942222</v>
      </c>
      <c r="E15653" s="1">
        <f t="shared" si="1476"/>
        <v>1.9711110000000001</v>
      </c>
      <c r="F15653" s="1">
        <f t="shared" si="1477"/>
        <v>15748.031496062993</v>
      </c>
    </row>
    <row r="15654" spans="1:6" x14ac:dyDescent="0.25">
      <c r="A15654">
        <f t="shared" si="1478"/>
        <v>15649</v>
      </c>
      <c r="B15654">
        <f t="shared" si="1479"/>
        <v>127</v>
      </c>
      <c r="C15654">
        <f t="shared" si="1480"/>
        <v>44099</v>
      </c>
      <c r="D15654">
        <f t="shared" si="1481"/>
        <v>3942349</v>
      </c>
      <c r="E15654" s="1">
        <f t="shared" si="1476"/>
        <v>1.9711745000000001</v>
      </c>
      <c r="F15654" s="1">
        <f t="shared" si="1477"/>
        <v>15748.031496062993</v>
      </c>
    </row>
    <row r="15655" spans="1:6" x14ac:dyDescent="0.25">
      <c r="A15655">
        <f t="shared" si="1478"/>
        <v>15650</v>
      </c>
      <c r="B15655">
        <f t="shared" si="1479"/>
        <v>127</v>
      </c>
      <c r="C15655">
        <f t="shared" si="1480"/>
        <v>44353</v>
      </c>
      <c r="D15655">
        <f t="shared" si="1481"/>
        <v>3942476</v>
      </c>
      <c r="E15655" s="1">
        <f t="shared" si="1476"/>
        <v>1.971238</v>
      </c>
      <c r="F15655" s="1">
        <f t="shared" si="1477"/>
        <v>15748.031496062993</v>
      </c>
    </row>
    <row r="15656" spans="1:6" x14ac:dyDescent="0.25">
      <c r="A15656">
        <f t="shared" si="1478"/>
        <v>15651</v>
      </c>
      <c r="B15656">
        <f t="shared" si="1479"/>
        <v>127</v>
      </c>
      <c r="C15656">
        <f t="shared" si="1480"/>
        <v>44607</v>
      </c>
      <c r="D15656">
        <f t="shared" si="1481"/>
        <v>3942603</v>
      </c>
      <c r="E15656" s="1">
        <f t="shared" si="1476"/>
        <v>1.9713015</v>
      </c>
      <c r="F15656" s="1">
        <f t="shared" si="1477"/>
        <v>15748.031496062993</v>
      </c>
    </row>
    <row r="15657" spans="1:6" x14ac:dyDescent="0.25">
      <c r="A15657">
        <f t="shared" si="1478"/>
        <v>15652</v>
      </c>
      <c r="B15657">
        <f t="shared" si="1479"/>
        <v>127</v>
      </c>
      <c r="C15657">
        <f t="shared" si="1480"/>
        <v>44861</v>
      </c>
      <c r="D15657">
        <f t="shared" si="1481"/>
        <v>3942730</v>
      </c>
      <c r="E15657" s="1">
        <f t="shared" si="1476"/>
        <v>1.971365</v>
      </c>
      <c r="F15657" s="1">
        <f t="shared" si="1477"/>
        <v>15748.031496062993</v>
      </c>
    </row>
    <row r="15658" spans="1:6" x14ac:dyDescent="0.25">
      <c r="A15658">
        <f t="shared" si="1478"/>
        <v>15653</v>
      </c>
      <c r="B15658">
        <f t="shared" si="1479"/>
        <v>127</v>
      </c>
      <c r="C15658">
        <f t="shared" si="1480"/>
        <v>45115</v>
      </c>
      <c r="D15658">
        <f t="shared" si="1481"/>
        <v>3942857</v>
      </c>
      <c r="E15658" s="1">
        <f t="shared" si="1476"/>
        <v>1.9714285</v>
      </c>
      <c r="F15658" s="1">
        <f t="shared" si="1477"/>
        <v>15748.031496062993</v>
      </c>
    </row>
    <row r="15659" spans="1:6" x14ac:dyDescent="0.25">
      <c r="A15659">
        <f t="shared" si="1478"/>
        <v>15654</v>
      </c>
      <c r="B15659">
        <f t="shared" si="1479"/>
        <v>127</v>
      </c>
      <c r="C15659">
        <f t="shared" si="1480"/>
        <v>45369</v>
      </c>
      <c r="D15659">
        <f t="shared" si="1481"/>
        <v>3942984</v>
      </c>
      <c r="E15659" s="1">
        <f t="shared" si="1476"/>
        <v>1.971492</v>
      </c>
      <c r="F15659" s="1">
        <f t="shared" si="1477"/>
        <v>15748.031496062993</v>
      </c>
    </row>
    <row r="15660" spans="1:6" x14ac:dyDescent="0.25">
      <c r="A15660">
        <f t="shared" si="1478"/>
        <v>15655</v>
      </c>
      <c r="B15660">
        <f t="shared" si="1479"/>
        <v>127</v>
      </c>
      <c r="C15660">
        <f t="shared" si="1480"/>
        <v>45623</v>
      </c>
      <c r="D15660">
        <f t="shared" si="1481"/>
        <v>3943111</v>
      </c>
      <c r="E15660" s="1">
        <f t="shared" si="1476"/>
        <v>1.9715555</v>
      </c>
      <c r="F15660" s="1">
        <f t="shared" si="1477"/>
        <v>15748.031496062993</v>
      </c>
    </row>
    <row r="15661" spans="1:6" x14ac:dyDescent="0.25">
      <c r="A15661">
        <f t="shared" si="1478"/>
        <v>15656</v>
      </c>
      <c r="B15661">
        <f t="shared" si="1479"/>
        <v>127</v>
      </c>
      <c r="C15661">
        <f t="shared" si="1480"/>
        <v>45877</v>
      </c>
      <c r="D15661">
        <f t="shared" si="1481"/>
        <v>3943238</v>
      </c>
      <c r="E15661" s="1">
        <f t="shared" si="1476"/>
        <v>1.971619</v>
      </c>
      <c r="F15661" s="1">
        <f t="shared" si="1477"/>
        <v>15748.031496062993</v>
      </c>
    </row>
    <row r="15662" spans="1:6" x14ac:dyDescent="0.25">
      <c r="A15662">
        <f t="shared" si="1478"/>
        <v>15657</v>
      </c>
      <c r="B15662">
        <f t="shared" si="1479"/>
        <v>127</v>
      </c>
      <c r="C15662">
        <f t="shared" si="1480"/>
        <v>46131</v>
      </c>
      <c r="D15662">
        <f t="shared" si="1481"/>
        <v>3943365</v>
      </c>
      <c r="E15662" s="1">
        <f t="shared" si="1476"/>
        <v>1.9716825</v>
      </c>
      <c r="F15662" s="1">
        <f t="shared" si="1477"/>
        <v>15748.031496062993</v>
      </c>
    </row>
    <row r="15663" spans="1:6" x14ac:dyDescent="0.25">
      <c r="A15663">
        <f t="shared" si="1478"/>
        <v>15658</v>
      </c>
      <c r="B15663">
        <f t="shared" si="1479"/>
        <v>127</v>
      </c>
      <c r="C15663">
        <f t="shared" si="1480"/>
        <v>46385</v>
      </c>
      <c r="D15663">
        <f t="shared" si="1481"/>
        <v>3943492</v>
      </c>
      <c r="E15663" s="1">
        <f t="shared" si="1476"/>
        <v>1.971746</v>
      </c>
      <c r="F15663" s="1">
        <f t="shared" si="1477"/>
        <v>15748.031496062993</v>
      </c>
    </row>
    <row r="15664" spans="1:6" x14ac:dyDescent="0.25">
      <c r="A15664">
        <f t="shared" si="1478"/>
        <v>15659</v>
      </c>
      <c r="B15664">
        <f t="shared" si="1479"/>
        <v>127</v>
      </c>
      <c r="C15664">
        <f t="shared" si="1480"/>
        <v>46639</v>
      </c>
      <c r="D15664">
        <f t="shared" si="1481"/>
        <v>3943619</v>
      </c>
      <c r="E15664" s="1">
        <f t="shared" si="1476"/>
        <v>1.9718095</v>
      </c>
      <c r="F15664" s="1">
        <f t="shared" si="1477"/>
        <v>15748.031496062993</v>
      </c>
    </row>
    <row r="15665" spans="1:6" x14ac:dyDescent="0.25">
      <c r="A15665">
        <f t="shared" si="1478"/>
        <v>15660</v>
      </c>
      <c r="B15665">
        <f t="shared" si="1479"/>
        <v>127</v>
      </c>
      <c r="C15665">
        <f t="shared" si="1480"/>
        <v>46893</v>
      </c>
      <c r="D15665">
        <f t="shared" si="1481"/>
        <v>3943746</v>
      </c>
      <c r="E15665" s="1">
        <f t="shared" si="1476"/>
        <v>1.971873</v>
      </c>
      <c r="F15665" s="1">
        <f t="shared" si="1477"/>
        <v>15748.031496062993</v>
      </c>
    </row>
    <row r="15666" spans="1:6" x14ac:dyDescent="0.25">
      <c r="A15666">
        <f t="shared" si="1478"/>
        <v>15661</v>
      </c>
      <c r="B15666">
        <f t="shared" si="1479"/>
        <v>127</v>
      </c>
      <c r="C15666">
        <f t="shared" si="1480"/>
        <v>47147</v>
      </c>
      <c r="D15666">
        <f t="shared" si="1481"/>
        <v>3943873</v>
      </c>
      <c r="E15666" s="1">
        <f t="shared" si="1476"/>
        <v>1.9719365</v>
      </c>
      <c r="F15666" s="1">
        <f t="shared" si="1477"/>
        <v>15748.031496062993</v>
      </c>
    </row>
    <row r="15667" spans="1:6" x14ac:dyDescent="0.25">
      <c r="A15667">
        <f t="shared" si="1478"/>
        <v>15662</v>
      </c>
      <c r="B15667">
        <f t="shared" si="1479"/>
        <v>127</v>
      </c>
      <c r="C15667">
        <f t="shared" si="1480"/>
        <v>47401</v>
      </c>
      <c r="D15667">
        <f t="shared" si="1481"/>
        <v>3944000</v>
      </c>
      <c r="E15667" s="1">
        <f t="shared" si="1476"/>
        <v>1.972</v>
      </c>
      <c r="F15667" s="1">
        <f t="shared" si="1477"/>
        <v>15748.031496062993</v>
      </c>
    </row>
    <row r="15668" spans="1:6" x14ac:dyDescent="0.25">
      <c r="A15668">
        <f t="shared" si="1478"/>
        <v>15663</v>
      </c>
      <c r="B15668">
        <f t="shared" si="1479"/>
        <v>127</v>
      </c>
      <c r="C15668">
        <f t="shared" si="1480"/>
        <v>47655</v>
      </c>
      <c r="D15668">
        <f t="shared" si="1481"/>
        <v>3944127</v>
      </c>
      <c r="E15668" s="1">
        <f t="shared" si="1476"/>
        <v>1.9720635</v>
      </c>
      <c r="F15668" s="1">
        <f t="shared" si="1477"/>
        <v>15748.031496062993</v>
      </c>
    </row>
    <row r="15669" spans="1:6" x14ac:dyDescent="0.25">
      <c r="A15669">
        <f t="shared" si="1478"/>
        <v>15664</v>
      </c>
      <c r="B15669">
        <f t="shared" si="1479"/>
        <v>127</v>
      </c>
      <c r="C15669">
        <f t="shared" si="1480"/>
        <v>47909</v>
      </c>
      <c r="D15669">
        <f t="shared" si="1481"/>
        <v>3944254</v>
      </c>
      <c r="E15669" s="1">
        <f t="shared" si="1476"/>
        <v>1.972127</v>
      </c>
      <c r="F15669" s="1">
        <f t="shared" si="1477"/>
        <v>15748.031496062993</v>
      </c>
    </row>
    <row r="15670" spans="1:6" x14ac:dyDescent="0.25">
      <c r="A15670">
        <f t="shared" si="1478"/>
        <v>15665</v>
      </c>
      <c r="B15670">
        <f t="shared" si="1479"/>
        <v>127</v>
      </c>
      <c r="C15670">
        <f t="shared" si="1480"/>
        <v>48163</v>
      </c>
      <c r="D15670">
        <f t="shared" si="1481"/>
        <v>3944381</v>
      </c>
      <c r="E15670" s="1">
        <f t="shared" si="1476"/>
        <v>1.9721905</v>
      </c>
      <c r="F15670" s="1">
        <f t="shared" si="1477"/>
        <v>15748.031496062993</v>
      </c>
    </row>
    <row r="15671" spans="1:6" x14ac:dyDescent="0.25">
      <c r="A15671">
        <f t="shared" si="1478"/>
        <v>15666</v>
      </c>
      <c r="B15671">
        <f t="shared" si="1479"/>
        <v>127</v>
      </c>
      <c r="C15671">
        <f t="shared" si="1480"/>
        <v>48417</v>
      </c>
      <c r="D15671">
        <f t="shared" si="1481"/>
        <v>3944508</v>
      </c>
      <c r="E15671" s="1">
        <f t="shared" si="1476"/>
        <v>1.972254</v>
      </c>
      <c r="F15671" s="1">
        <f t="shared" si="1477"/>
        <v>15748.031496062993</v>
      </c>
    </row>
    <row r="15672" spans="1:6" x14ac:dyDescent="0.25">
      <c r="A15672">
        <f t="shared" si="1478"/>
        <v>15667</v>
      </c>
      <c r="B15672">
        <f t="shared" si="1479"/>
        <v>127</v>
      </c>
      <c r="C15672">
        <f t="shared" si="1480"/>
        <v>48671</v>
      </c>
      <c r="D15672">
        <f t="shared" si="1481"/>
        <v>3944635</v>
      </c>
      <c r="E15672" s="1">
        <f t="shared" si="1476"/>
        <v>1.9723174999999999</v>
      </c>
      <c r="F15672" s="1">
        <f t="shared" si="1477"/>
        <v>15748.031496062993</v>
      </c>
    </row>
    <row r="15673" spans="1:6" x14ac:dyDescent="0.25">
      <c r="A15673">
        <f t="shared" si="1478"/>
        <v>15668</v>
      </c>
      <c r="B15673">
        <f t="shared" si="1479"/>
        <v>127</v>
      </c>
      <c r="C15673">
        <f t="shared" si="1480"/>
        <v>48925</v>
      </c>
      <c r="D15673">
        <f t="shared" si="1481"/>
        <v>3944762</v>
      </c>
      <c r="E15673" s="1">
        <f t="shared" si="1476"/>
        <v>1.9723809999999999</v>
      </c>
      <c r="F15673" s="1">
        <f t="shared" si="1477"/>
        <v>15748.031496062993</v>
      </c>
    </row>
    <row r="15674" spans="1:6" x14ac:dyDescent="0.25">
      <c r="A15674">
        <f t="shared" si="1478"/>
        <v>15669</v>
      </c>
      <c r="B15674">
        <f t="shared" si="1479"/>
        <v>127</v>
      </c>
      <c r="C15674">
        <f t="shared" si="1480"/>
        <v>49179</v>
      </c>
      <c r="D15674">
        <f t="shared" si="1481"/>
        <v>3944889</v>
      </c>
      <c r="E15674" s="1">
        <f t="shared" si="1476"/>
        <v>1.9724444999999999</v>
      </c>
      <c r="F15674" s="1">
        <f t="shared" si="1477"/>
        <v>15748.031496062993</v>
      </c>
    </row>
    <row r="15675" spans="1:6" x14ac:dyDescent="0.25">
      <c r="A15675">
        <f t="shared" si="1478"/>
        <v>15670</v>
      </c>
      <c r="B15675">
        <f t="shared" si="1479"/>
        <v>127</v>
      </c>
      <c r="C15675">
        <f t="shared" si="1480"/>
        <v>49433</v>
      </c>
      <c r="D15675">
        <f t="shared" si="1481"/>
        <v>3945016</v>
      </c>
      <c r="E15675" s="1">
        <f t="shared" si="1476"/>
        <v>1.9725079999999999</v>
      </c>
      <c r="F15675" s="1">
        <f t="shared" si="1477"/>
        <v>15748.031496062993</v>
      </c>
    </row>
    <row r="15676" spans="1:6" x14ac:dyDescent="0.25">
      <c r="A15676">
        <f t="shared" si="1478"/>
        <v>15671</v>
      </c>
      <c r="B15676">
        <f t="shared" si="1479"/>
        <v>127</v>
      </c>
      <c r="C15676">
        <f t="shared" si="1480"/>
        <v>49687</v>
      </c>
      <c r="D15676">
        <f t="shared" si="1481"/>
        <v>3945143</v>
      </c>
      <c r="E15676" s="1">
        <f t="shared" si="1476"/>
        <v>1.9725714999999999</v>
      </c>
      <c r="F15676" s="1">
        <f t="shared" si="1477"/>
        <v>15748.031496062993</v>
      </c>
    </row>
    <row r="15677" spans="1:6" x14ac:dyDescent="0.25">
      <c r="A15677">
        <f t="shared" si="1478"/>
        <v>15672</v>
      </c>
      <c r="B15677">
        <f t="shared" si="1479"/>
        <v>127</v>
      </c>
      <c r="C15677">
        <f t="shared" si="1480"/>
        <v>49941</v>
      </c>
      <c r="D15677">
        <f t="shared" si="1481"/>
        <v>3945270</v>
      </c>
      <c r="E15677" s="1">
        <f t="shared" si="1476"/>
        <v>1.9726349999999999</v>
      </c>
      <c r="F15677" s="1">
        <f t="shared" si="1477"/>
        <v>15748.031496062993</v>
      </c>
    </row>
    <row r="15678" spans="1:6" x14ac:dyDescent="0.25">
      <c r="A15678">
        <f t="shared" si="1478"/>
        <v>15673</v>
      </c>
      <c r="B15678">
        <f t="shared" si="1479"/>
        <v>127</v>
      </c>
      <c r="C15678">
        <f t="shared" si="1480"/>
        <v>50195</v>
      </c>
      <c r="D15678">
        <f t="shared" si="1481"/>
        <v>3945397</v>
      </c>
      <c r="E15678" s="1">
        <f t="shared" si="1476"/>
        <v>1.9726984999999999</v>
      </c>
      <c r="F15678" s="1">
        <f t="shared" si="1477"/>
        <v>15748.031496062993</v>
      </c>
    </row>
    <row r="15679" spans="1:6" x14ac:dyDescent="0.25">
      <c r="A15679">
        <f t="shared" si="1478"/>
        <v>15674</v>
      </c>
      <c r="B15679">
        <f t="shared" si="1479"/>
        <v>127</v>
      </c>
      <c r="C15679">
        <f t="shared" si="1480"/>
        <v>50449</v>
      </c>
      <c r="D15679">
        <f t="shared" si="1481"/>
        <v>3945524</v>
      </c>
      <c r="E15679" s="1">
        <f t="shared" si="1476"/>
        <v>1.9727619999999999</v>
      </c>
      <c r="F15679" s="1">
        <f t="shared" si="1477"/>
        <v>15748.031496062993</v>
      </c>
    </row>
    <row r="15680" spans="1:6" x14ac:dyDescent="0.25">
      <c r="A15680">
        <f t="shared" si="1478"/>
        <v>15675</v>
      </c>
      <c r="B15680">
        <f t="shared" si="1479"/>
        <v>127</v>
      </c>
      <c r="C15680">
        <f t="shared" si="1480"/>
        <v>50703</v>
      </c>
      <c r="D15680">
        <f t="shared" si="1481"/>
        <v>3945651</v>
      </c>
      <c r="E15680" s="1">
        <f t="shared" si="1476"/>
        <v>1.9728254999999999</v>
      </c>
      <c r="F15680" s="1">
        <f t="shared" si="1477"/>
        <v>15748.031496062993</v>
      </c>
    </row>
    <row r="15681" spans="1:6" x14ac:dyDescent="0.25">
      <c r="A15681">
        <f t="shared" si="1478"/>
        <v>15676</v>
      </c>
      <c r="B15681">
        <f t="shared" si="1479"/>
        <v>127</v>
      </c>
      <c r="C15681">
        <f t="shared" si="1480"/>
        <v>50957</v>
      </c>
      <c r="D15681">
        <f t="shared" si="1481"/>
        <v>3945778</v>
      </c>
      <c r="E15681" s="1">
        <f t="shared" si="1476"/>
        <v>1.9728889999999999</v>
      </c>
      <c r="F15681" s="1">
        <f t="shared" si="1477"/>
        <v>15748.031496062993</v>
      </c>
    </row>
    <row r="15682" spans="1:6" x14ac:dyDescent="0.25">
      <c r="A15682">
        <f t="shared" si="1478"/>
        <v>15677</v>
      </c>
      <c r="B15682">
        <f t="shared" si="1479"/>
        <v>127</v>
      </c>
      <c r="C15682">
        <f t="shared" si="1480"/>
        <v>51211</v>
      </c>
      <c r="D15682">
        <f t="shared" si="1481"/>
        <v>3945905</v>
      </c>
      <c r="E15682" s="1">
        <f t="shared" si="1476"/>
        <v>1.9729525000000001</v>
      </c>
      <c r="F15682" s="1">
        <f t="shared" si="1477"/>
        <v>15748.031496062993</v>
      </c>
    </row>
    <row r="15683" spans="1:6" x14ac:dyDescent="0.25">
      <c r="A15683">
        <f t="shared" si="1478"/>
        <v>15678</v>
      </c>
      <c r="B15683">
        <f t="shared" si="1479"/>
        <v>127</v>
      </c>
      <c r="C15683">
        <f t="shared" si="1480"/>
        <v>51465</v>
      </c>
      <c r="D15683">
        <f t="shared" si="1481"/>
        <v>3946032</v>
      </c>
      <c r="E15683" s="1">
        <f t="shared" si="1476"/>
        <v>1.9730160000000001</v>
      </c>
      <c r="F15683" s="1">
        <f t="shared" si="1477"/>
        <v>15748.031496062993</v>
      </c>
    </row>
    <row r="15684" spans="1:6" x14ac:dyDescent="0.25">
      <c r="A15684">
        <f t="shared" si="1478"/>
        <v>15679</v>
      </c>
      <c r="B15684">
        <f t="shared" si="1479"/>
        <v>127</v>
      </c>
      <c r="C15684">
        <f t="shared" si="1480"/>
        <v>51719</v>
      </c>
      <c r="D15684">
        <f t="shared" si="1481"/>
        <v>3946159</v>
      </c>
      <c r="E15684" s="1">
        <f t="shared" si="1476"/>
        <v>1.9730795000000001</v>
      </c>
      <c r="F15684" s="1">
        <f t="shared" si="1477"/>
        <v>15748.031496062993</v>
      </c>
    </row>
    <row r="15685" spans="1:6" x14ac:dyDescent="0.25">
      <c r="A15685">
        <f t="shared" si="1478"/>
        <v>15680</v>
      </c>
      <c r="B15685">
        <f t="shared" si="1479"/>
        <v>127</v>
      </c>
      <c r="C15685">
        <f t="shared" si="1480"/>
        <v>51973</v>
      </c>
      <c r="D15685">
        <f t="shared" si="1481"/>
        <v>3946286</v>
      </c>
      <c r="E15685" s="1">
        <f t="shared" ref="E15685:E15748" si="1482">D15685/FRQ</f>
        <v>1.9731430000000001</v>
      </c>
      <c r="F15685" s="1">
        <f t="shared" ref="F15685:F15748" si="1483">FRQ/B15685</f>
        <v>15748.031496062993</v>
      </c>
    </row>
    <row r="15686" spans="1:6" x14ac:dyDescent="0.25">
      <c r="A15686">
        <f t="shared" si="1478"/>
        <v>15681</v>
      </c>
      <c r="B15686">
        <f t="shared" si="1479"/>
        <v>127</v>
      </c>
      <c r="C15686">
        <f t="shared" si="1480"/>
        <v>52227</v>
      </c>
      <c r="D15686">
        <f t="shared" si="1481"/>
        <v>3946413</v>
      </c>
      <c r="E15686" s="1">
        <f t="shared" si="1482"/>
        <v>1.9732065000000001</v>
      </c>
      <c r="F15686" s="1">
        <f t="shared" si="1483"/>
        <v>15748.031496062993</v>
      </c>
    </row>
    <row r="15687" spans="1:6" x14ac:dyDescent="0.25">
      <c r="A15687">
        <f t="shared" ref="A15687:A15750" si="1484">A15686+1</f>
        <v>15682</v>
      </c>
      <c r="B15687">
        <f t="shared" ref="B15687:B15750" si="1485">B15686-ROUNDDOWN((2*B15686+C15686)/(4*A15687+1),0)</f>
        <v>127</v>
      </c>
      <c r="C15687">
        <f t="shared" ref="C15687:C15750" si="1486">MOD((2*B15686+C15686),(4*A15687+1))</f>
        <v>52481</v>
      </c>
      <c r="D15687">
        <f t="shared" ref="D15687:D15750" si="1487">D15686+B15687</f>
        <v>3946540</v>
      </c>
      <c r="E15687" s="1">
        <f t="shared" si="1482"/>
        <v>1.9732700000000001</v>
      </c>
      <c r="F15687" s="1">
        <f t="shared" si="1483"/>
        <v>15748.031496062993</v>
      </c>
    </row>
    <row r="15688" spans="1:6" x14ac:dyDescent="0.25">
      <c r="A15688">
        <f t="shared" si="1484"/>
        <v>15683</v>
      </c>
      <c r="B15688">
        <f t="shared" si="1485"/>
        <v>127</v>
      </c>
      <c r="C15688">
        <f t="shared" si="1486"/>
        <v>52735</v>
      </c>
      <c r="D15688">
        <f t="shared" si="1487"/>
        <v>3946667</v>
      </c>
      <c r="E15688" s="1">
        <f t="shared" si="1482"/>
        <v>1.9733335000000001</v>
      </c>
      <c r="F15688" s="1">
        <f t="shared" si="1483"/>
        <v>15748.031496062993</v>
      </c>
    </row>
    <row r="15689" spans="1:6" x14ac:dyDescent="0.25">
      <c r="A15689">
        <f t="shared" si="1484"/>
        <v>15684</v>
      </c>
      <c r="B15689">
        <f t="shared" si="1485"/>
        <v>127</v>
      </c>
      <c r="C15689">
        <f t="shared" si="1486"/>
        <v>52989</v>
      </c>
      <c r="D15689">
        <f t="shared" si="1487"/>
        <v>3946794</v>
      </c>
      <c r="E15689" s="1">
        <f t="shared" si="1482"/>
        <v>1.9733970000000001</v>
      </c>
      <c r="F15689" s="1">
        <f t="shared" si="1483"/>
        <v>15748.031496062993</v>
      </c>
    </row>
    <row r="15690" spans="1:6" x14ac:dyDescent="0.25">
      <c r="A15690">
        <f t="shared" si="1484"/>
        <v>15685</v>
      </c>
      <c r="B15690">
        <f t="shared" si="1485"/>
        <v>127</v>
      </c>
      <c r="C15690">
        <f t="shared" si="1486"/>
        <v>53243</v>
      </c>
      <c r="D15690">
        <f t="shared" si="1487"/>
        <v>3946921</v>
      </c>
      <c r="E15690" s="1">
        <f t="shared" si="1482"/>
        <v>1.9734605000000001</v>
      </c>
      <c r="F15690" s="1">
        <f t="shared" si="1483"/>
        <v>15748.031496062993</v>
      </c>
    </row>
    <row r="15691" spans="1:6" x14ac:dyDescent="0.25">
      <c r="A15691">
        <f t="shared" si="1484"/>
        <v>15686</v>
      </c>
      <c r="B15691">
        <f t="shared" si="1485"/>
        <v>127</v>
      </c>
      <c r="C15691">
        <f t="shared" si="1486"/>
        <v>53497</v>
      </c>
      <c r="D15691">
        <f t="shared" si="1487"/>
        <v>3947048</v>
      </c>
      <c r="E15691" s="1">
        <f t="shared" si="1482"/>
        <v>1.9735240000000001</v>
      </c>
      <c r="F15691" s="1">
        <f t="shared" si="1483"/>
        <v>15748.031496062993</v>
      </c>
    </row>
    <row r="15692" spans="1:6" x14ac:dyDescent="0.25">
      <c r="A15692">
        <f t="shared" si="1484"/>
        <v>15687</v>
      </c>
      <c r="B15692">
        <f t="shared" si="1485"/>
        <v>127</v>
      </c>
      <c r="C15692">
        <f t="shared" si="1486"/>
        <v>53751</v>
      </c>
      <c r="D15692">
        <f t="shared" si="1487"/>
        <v>3947175</v>
      </c>
      <c r="E15692" s="1">
        <f t="shared" si="1482"/>
        <v>1.9735875000000001</v>
      </c>
      <c r="F15692" s="1">
        <f t="shared" si="1483"/>
        <v>15748.031496062993</v>
      </c>
    </row>
    <row r="15693" spans="1:6" x14ac:dyDescent="0.25">
      <c r="A15693">
        <f t="shared" si="1484"/>
        <v>15688</v>
      </c>
      <c r="B15693">
        <f t="shared" si="1485"/>
        <v>127</v>
      </c>
      <c r="C15693">
        <f t="shared" si="1486"/>
        <v>54005</v>
      </c>
      <c r="D15693">
        <f t="shared" si="1487"/>
        <v>3947302</v>
      </c>
      <c r="E15693" s="1">
        <f t="shared" si="1482"/>
        <v>1.973651</v>
      </c>
      <c r="F15693" s="1">
        <f t="shared" si="1483"/>
        <v>15748.031496062993</v>
      </c>
    </row>
    <row r="15694" spans="1:6" x14ac:dyDescent="0.25">
      <c r="A15694">
        <f t="shared" si="1484"/>
        <v>15689</v>
      </c>
      <c r="B15694">
        <f t="shared" si="1485"/>
        <v>127</v>
      </c>
      <c r="C15694">
        <f t="shared" si="1486"/>
        <v>54259</v>
      </c>
      <c r="D15694">
        <f t="shared" si="1487"/>
        <v>3947429</v>
      </c>
      <c r="E15694" s="1">
        <f t="shared" si="1482"/>
        <v>1.9737145</v>
      </c>
      <c r="F15694" s="1">
        <f t="shared" si="1483"/>
        <v>15748.031496062993</v>
      </c>
    </row>
    <row r="15695" spans="1:6" x14ac:dyDescent="0.25">
      <c r="A15695">
        <f t="shared" si="1484"/>
        <v>15690</v>
      </c>
      <c r="B15695">
        <f t="shared" si="1485"/>
        <v>127</v>
      </c>
      <c r="C15695">
        <f t="shared" si="1486"/>
        <v>54513</v>
      </c>
      <c r="D15695">
        <f t="shared" si="1487"/>
        <v>3947556</v>
      </c>
      <c r="E15695" s="1">
        <f t="shared" si="1482"/>
        <v>1.973778</v>
      </c>
      <c r="F15695" s="1">
        <f t="shared" si="1483"/>
        <v>15748.031496062993</v>
      </c>
    </row>
    <row r="15696" spans="1:6" x14ac:dyDescent="0.25">
      <c r="A15696">
        <f t="shared" si="1484"/>
        <v>15691</v>
      </c>
      <c r="B15696">
        <f t="shared" si="1485"/>
        <v>127</v>
      </c>
      <c r="C15696">
        <f t="shared" si="1486"/>
        <v>54767</v>
      </c>
      <c r="D15696">
        <f t="shared" si="1487"/>
        <v>3947683</v>
      </c>
      <c r="E15696" s="1">
        <f t="shared" si="1482"/>
        <v>1.9738415</v>
      </c>
      <c r="F15696" s="1">
        <f t="shared" si="1483"/>
        <v>15748.031496062993</v>
      </c>
    </row>
    <row r="15697" spans="1:6" x14ac:dyDescent="0.25">
      <c r="A15697">
        <f t="shared" si="1484"/>
        <v>15692</v>
      </c>
      <c r="B15697">
        <f t="shared" si="1485"/>
        <v>127</v>
      </c>
      <c r="C15697">
        <f t="shared" si="1486"/>
        <v>55021</v>
      </c>
      <c r="D15697">
        <f t="shared" si="1487"/>
        <v>3947810</v>
      </c>
      <c r="E15697" s="1">
        <f t="shared" si="1482"/>
        <v>1.973905</v>
      </c>
      <c r="F15697" s="1">
        <f t="shared" si="1483"/>
        <v>15748.031496062993</v>
      </c>
    </row>
    <row r="15698" spans="1:6" x14ac:dyDescent="0.25">
      <c r="A15698">
        <f t="shared" si="1484"/>
        <v>15693</v>
      </c>
      <c r="B15698">
        <f t="shared" si="1485"/>
        <v>127</v>
      </c>
      <c r="C15698">
        <f t="shared" si="1486"/>
        <v>55275</v>
      </c>
      <c r="D15698">
        <f t="shared" si="1487"/>
        <v>3947937</v>
      </c>
      <c r="E15698" s="1">
        <f t="shared" si="1482"/>
        <v>1.9739685</v>
      </c>
      <c r="F15698" s="1">
        <f t="shared" si="1483"/>
        <v>15748.031496062993</v>
      </c>
    </row>
    <row r="15699" spans="1:6" x14ac:dyDescent="0.25">
      <c r="A15699">
        <f t="shared" si="1484"/>
        <v>15694</v>
      </c>
      <c r="B15699">
        <f t="shared" si="1485"/>
        <v>127</v>
      </c>
      <c r="C15699">
        <f t="shared" si="1486"/>
        <v>55529</v>
      </c>
      <c r="D15699">
        <f t="shared" si="1487"/>
        <v>3948064</v>
      </c>
      <c r="E15699" s="1">
        <f t="shared" si="1482"/>
        <v>1.974032</v>
      </c>
      <c r="F15699" s="1">
        <f t="shared" si="1483"/>
        <v>15748.031496062993</v>
      </c>
    </row>
    <row r="15700" spans="1:6" x14ac:dyDescent="0.25">
      <c r="A15700">
        <f t="shared" si="1484"/>
        <v>15695</v>
      </c>
      <c r="B15700">
        <f t="shared" si="1485"/>
        <v>127</v>
      </c>
      <c r="C15700">
        <f t="shared" si="1486"/>
        <v>55783</v>
      </c>
      <c r="D15700">
        <f t="shared" si="1487"/>
        <v>3948191</v>
      </c>
      <c r="E15700" s="1">
        <f t="shared" si="1482"/>
        <v>1.9740955</v>
      </c>
      <c r="F15700" s="1">
        <f t="shared" si="1483"/>
        <v>15748.031496062993</v>
      </c>
    </row>
    <row r="15701" spans="1:6" x14ac:dyDescent="0.25">
      <c r="A15701">
        <f t="shared" si="1484"/>
        <v>15696</v>
      </c>
      <c r="B15701">
        <f t="shared" si="1485"/>
        <v>127</v>
      </c>
      <c r="C15701">
        <f t="shared" si="1486"/>
        <v>56037</v>
      </c>
      <c r="D15701">
        <f t="shared" si="1487"/>
        <v>3948318</v>
      </c>
      <c r="E15701" s="1">
        <f t="shared" si="1482"/>
        <v>1.974159</v>
      </c>
      <c r="F15701" s="1">
        <f t="shared" si="1483"/>
        <v>15748.031496062993</v>
      </c>
    </row>
    <row r="15702" spans="1:6" x14ac:dyDescent="0.25">
      <c r="A15702">
        <f t="shared" si="1484"/>
        <v>15697</v>
      </c>
      <c r="B15702">
        <f t="shared" si="1485"/>
        <v>127</v>
      </c>
      <c r="C15702">
        <f t="shared" si="1486"/>
        <v>56291</v>
      </c>
      <c r="D15702">
        <f t="shared" si="1487"/>
        <v>3948445</v>
      </c>
      <c r="E15702" s="1">
        <f t="shared" si="1482"/>
        <v>1.9742225</v>
      </c>
      <c r="F15702" s="1">
        <f t="shared" si="1483"/>
        <v>15748.031496062993</v>
      </c>
    </row>
    <row r="15703" spans="1:6" x14ac:dyDescent="0.25">
      <c r="A15703">
        <f t="shared" si="1484"/>
        <v>15698</v>
      </c>
      <c r="B15703">
        <f t="shared" si="1485"/>
        <v>127</v>
      </c>
      <c r="C15703">
        <f t="shared" si="1486"/>
        <v>56545</v>
      </c>
      <c r="D15703">
        <f t="shared" si="1487"/>
        <v>3948572</v>
      </c>
      <c r="E15703" s="1">
        <f t="shared" si="1482"/>
        <v>1.974286</v>
      </c>
      <c r="F15703" s="1">
        <f t="shared" si="1483"/>
        <v>15748.031496062993</v>
      </c>
    </row>
    <row r="15704" spans="1:6" x14ac:dyDescent="0.25">
      <c r="A15704">
        <f t="shared" si="1484"/>
        <v>15699</v>
      </c>
      <c r="B15704">
        <f t="shared" si="1485"/>
        <v>127</v>
      </c>
      <c r="C15704">
        <f t="shared" si="1486"/>
        <v>56799</v>
      </c>
      <c r="D15704">
        <f t="shared" si="1487"/>
        <v>3948699</v>
      </c>
      <c r="E15704" s="1">
        <f t="shared" si="1482"/>
        <v>1.9743495</v>
      </c>
      <c r="F15704" s="1">
        <f t="shared" si="1483"/>
        <v>15748.031496062993</v>
      </c>
    </row>
    <row r="15705" spans="1:6" x14ac:dyDescent="0.25">
      <c r="A15705">
        <f t="shared" si="1484"/>
        <v>15700</v>
      </c>
      <c r="B15705">
        <f t="shared" si="1485"/>
        <v>127</v>
      </c>
      <c r="C15705">
        <f t="shared" si="1486"/>
        <v>57053</v>
      </c>
      <c r="D15705">
        <f t="shared" si="1487"/>
        <v>3948826</v>
      </c>
      <c r="E15705" s="1">
        <f t="shared" si="1482"/>
        <v>1.974413</v>
      </c>
      <c r="F15705" s="1">
        <f t="shared" si="1483"/>
        <v>15748.031496062993</v>
      </c>
    </row>
    <row r="15706" spans="1:6" x14ac:dyDescent="0.25">
      <c r="A15706">
        <f t="shared" si="1484"/>
        <v>15701</v>
      </c>
      <c r="B15706">
        <f t="shared" si="1485"/>
        <v>127</v>
      </c>
      <c r="C15706">
        <f t="shared" si="1486"/>
        <v>57307</v>
      </c>
      <c r="D15706">
        <f t="shared" si="1487"/>
        <v>3948953</v>
      </c>
      <c r="E15706" s="1">
        <f t="shared" si="1482"/>
        <v>1.9744765</v>
      </c>
      <c r="F15706" s="1">
        <f t="shared" si="1483"/>
        <v>15748.031496062993</v>
      </c>
    </row>
    <row r="15707" spans="1:6" x14ac:dyDescent="0.25">
      <c r="A15707">
        <f t="shared" si="1484"/>
        <v>15702</v>
      </c>
      <c r="B15707">
        <f t="shared" si="1485"/>
        <v>127</v>
      </c>
      <c r="C15707">
        <f t="shared" si="1486"/>
        <v>57561</v>
      </c>
      <c r="D15707">
        <f t="shared" si="1487"/>
        <v>3949080</v>
      </c>
      <c r="E15707" s="1">
        <f t="shared" si="1482"/>
        <v>1.97454</v>
      </c>
      <c r="F15707" s="1">
        <f t="shared" si="1483"/>
        <v>15748.031496062993</v>
      </c>
    </row>
    <row r="15708" spans="1:6" x14ac:dyDescent="0.25">
      <c r="A15708">
        <f t="shared" si="1484"/>
        <v>15703</v>
      </c>
      <c r="B15708">
        <f t="shared" si="1485"/>
        <v>127</v>
      </c>
      <c r="C15708">
        <f t="shared" si="1486"/>
        <v>57815</v>
      </c>
      <c r="D15708">
        <f t="shared" si="1487"/>
        <v>3949207</v>
      </c>
      <c r="E15708" s="1">
        <f t="shared" si="1482"/>
        <v>1.9746035</v>
      </c>
      <c r="F15708" s="1">
        <f t="shared" si="1483"/>
        <v>15748.031496062993</v>
      </c>
    </row>
    <row r="15709" spans="1:6" x14ac:dyDescent="0.25">
      <c r="A15709">
        <f t="shared" si="1484"/>
        <v>15704</v>
      </c>
      <c r="B15709">
        <f t="shared" si="1485"/>
        <v>127</v>
      </c>
      <c r="C15709">
        <f t="shared" si="1486"/>
        <v>58069</v>
      </c>
      <c r="D15709">
        <f t="shared" si="1487"/>
        <v>3949334</v>
      </c>
      <c r="E15709" s="1">
        <f t="shared" si="1482"/>
        <v>1.974667</v>
      </c>
      <c r="F15709" s="1">
        <f t="shared" si="1483"/>
        <v>15748.031496062993</v>
      </c>
    </row>
    <row r="15710" spans="1:6" x14ac:dyDescent="0.25">
      <c r="A15710">
        <f t="shared" si="1484"/>
        <v>15705</v>
      </c>
      <c r="B15710">
        <f t="shared" si="1485"/>
        <v>127</v>
      </c>
      <c r="C15710">
        <f t="shared" si="1486"/>
        <v>58323</v>
      </c>
      <c r="D15710">
        <f t="shared" si="1487"/>
        <v>3949461</v>
      </c>
      <c r="E15710" s="1">
        <f t="shared" si="1482"/>
        <v>1.9747304999999999</v>
      </c>
      <c r="F15710" s="1">
        <f t="shared" si="1483"/>
        <v>15748.031496062993</v>
      </c>
    </row>
    <row r="15711" spans="1:6" x14ac:dyDescent="0.25">
      <c r="A15711">
        <f t="shared" si="1484"/>
        <v>15706</v>
      </c>
      <c r="B15711">
        <f t="shared" si="1485"/>
        <v>127</v>
      </c>
      <c r="C15711">
        <f t="shared" si="1486"/>
        <v>58577</v>
      </c>
      <c r="D15711">
        <f t="shared" si="1487"/>
        <v>3949588</v>
      </c>
      <c r="E15711" s="1">
        <f t="shared" si="1482"/>
        <v>1.9747939999999999</v>
      </c>
      <c r="F15711" s="1">
        <f t="shared" si="1483"/>
        <v>15748.031496062993</v>
      </c>
    </row>
    <row r="15712" spans="1:6" x14ac:dyDescent="0.25">
      <c r="A15712">
        <f t="shared" si="1484"/>
        <v>15707</v>
      </c>
      <c r="B15712">
        <f t="shared" si="1485"/>
        <v>127</v>
      </c>
      <c r="C15712">
        <f t="shared" si="1486"/>
        <v>58831</v>
      </c>
      <c r="D15712">
        <f t="shared" si="1487"/>
        <v>3949715</v>
      </c>
      <c r="E15712" s="1">
        <f t="shared" si="1482"/>
        <v>1.9748574999999999</v>
      </c>
      <c r="F15712" s="1">
        <f t="shared" si="1483"/>
        <v>15748.031496062993</v>
      </c>
    </row>
    <row r="15713" spans="1:6" x14ac:dyDescent="0.25">
      <c r="A15713">
        <f t="shared" si="1484"/>
        <v>15708</v>
      </c>
      <c r="B15713">
        <f t="shared" si="1485"/>
        <v>127</v>
      </c>
      <c r="C15713">
        <f t="shared" si="1486"/>
        <v>59085</v>
      </c>
      <c r="D15713">
        <f t="shared" si="1487"/>
        <v>3949842</v>
      </c>
      <c r="E15713" s="1">
        <f t="shared" si="1482"/>
        <v>1.9749209999999999</v>
      </c>
      <c r="F15713" s="1">
        <f t="shared" si="1483"/>
        <v>15748.031496062993</v>
      </c>
    </row>
    <row r="15714" spans="1:6" x14ac:dyDescent="0.25">
      <c r="A15714">
        <f t="shared" si="1484"/>
        <v>15709</v>
      </c>
      <c r="B15714">
        <f t="shared" si="1485"/>
        <v>127</v>
      </c>
      <c r="C15714">
        <f t="shared" si="1486"/>
        <v>59339</v>
      </c>
      <c r="D15714">
        <f t="shared" si="1487"/>
        <v>3949969</v>
      </c>
      <c r="E15714" s="1">
        <f t="shared" si="1482"/>
        <v>1.9749844999999999</v>
      </c>
      <c r="F15714" s="1">
        <f t="shared" si="1483"/>
        <v>15748.031496062993</v>
      </c>
    </row>
    <row r="15715" spans="1:6" x14ac:dyDescent="0.25">
      <c r="A15715">
        <f t="shared" si="1484"/>
        <v>15710</v>
      </c>
      <c r="B15715">
        <f t="shared" si="1485"/>
        <v>127</v>
      </c>
      <c r="C15715">
        <f t="shared" si="1486"/>
        <v>59593</v>
      </c>
      <c r="D15715">
        <f t="shared" si="1487"/>
        <v>3950096</v>
      </c>
      <c r="E15715" s="1">
        <f t="shared" si="1482"/>
        <v>1.9750479999999999</v>
      </c>
      <c r="F15715" s="1">
        <f t="shared" si="1483"/>
        <v>15748.031496062993</v>
      </c>
    </row>
    <row r="15716" spans="1:6" x14ac:dyDescent="0.25">
      <c r="A15716">
        <f t="shared" si="1484"/>
        <v>15711</v>
      </c>
      <c r="B15716">
        <f t="shared" si="1485"/>
        <v>127</v>
      </c>
      <c r="C15716">
        <f t="shared" si="1486"/>
        <v>59847</v>
      </c>
      <c r="D15716">
        <f t="shared" si="1487"/>
        <v>3950223</v>
      </c>
      <c r="E15716" s="1">
        <f t="shared" si="1482"/>
        <v>1.9751114999999999</v>
      </c>
      <c r="F15716" s="1">
        <f t="shared" si="1483"/>
        <v>15748.031496062993</v>
      </c>
    </row>
    <row r="15717" spans="1:6" x14ac:dyDescent="0.25">
      <c r="A15717">
        <f t="shared" si="1484"/>
        <v>15712</v>
      </c>
      <c r="B15717">
        <f t="shared" si="1485"/>
        <v>127</v>
      </c>
      <c r="C15717">
        <f t="shared" si="1486"/>
        <v>60101</v>
      </c>
      <c r="D15717">
        <f t="shared" si="1487"/>
        <v>3950350</v>
      </c>
      <c r="E15717" s="1">
        <f t="shared" si="1482"/>
        <v>1.9751749999999999</v>
      </c>
      <c r="F15717" s="1">
        <f t="shared" si="1483"/>
        <v>15748.031496062993</v>
      </c>
    </row>
    <row r="15718" spans="1:6" x14ac:dyDescent="0.25">
      <c r="A15718">
        <f t="shared" si="1484"/>
        <v>15713</v>
      </c>
      <c r="B15718">
        <f t="shared" si="1485"/>
        <v>127</v>
      </c>
      <c r="C15718">
        <f t="shared" si="1486"/>
        <v>60355</v>
      </c>
      <c r="D15718">
        <f t="shared" si="1487"/>
        <v>3950477</v>
      </c>
      <c r="E15718" s="1">
        <f t="shared" si="1482"/>
        <v>1.9752384999999999</v>
      </c>
      <c r="F15718" s="1">
        <f t="shared" si="1483"/>
        <v>15748.031496062993</v>
      </c>
    </row>
    <row r="15719" spans="1:6" x14ac:dyDescent="0.25">
      <c r="A15719">
        <f t="shared" si="1484"/>
        <v>15714</v>
      </c>
      <c r="B15719">
        <f t="shared" si="1485"/>
        <v>127</v>
      </c>
      <c r="C15719">
        <f t="shared" si="1486"/>
        <v>60609</v>
      </c>
      <c r="D15719">
        <f t="shared" si="1487"/>
        <v>3950604</v>
      </c>
      <c r="E15719" s="1">
        <f t="shared" si="1482"/>
        <v>1.9753019999999999</v>
      </c>
      <c r="F15719" s="1">
        <f t="shared" si="1483"/>
        <v>15748.031496062993</v>
      </c>
    </row>
    <row r="15720" spans="1:6" x14ac:dyDescent="0.25">
      <c r="A15720">
        <f t="shared" si="1484"/>
        <v>15715</v>
      </c>
      <c r="B15720">
        <f t="shared" si="1485"/>
        <v>127</v>
      </c>
      <c r="C15720">
        <f t="shared" si="1486"/>
        <v>60863</v>
      </c>
      <c r="D15720">
        <f t="shared" si="1487"/>
        <v>3950731</v>
      </c>
      <c r="E15720" s="1">
        <f t="shared" si="1482"/>
        <v>1.9753655000000001</v>
      </c>
      <c r="F15720" s="1">
        <f t="shared" si="1483"/>
        <v>15748.031496062993</v>
      </c>
    </row>
    <row r="15721" spans="1:6" x14ac:dyDescent="0.25">
      <c r="A15721">
        <f t="shared" si="1484"/>
        <v>15716</v>
      </c>
      <c r="B15721">
        <f t="shared" si="1485"/>
        <v>127</v>
      </c>
      <c r="C15721">
        <f t="shared" si="1486"/>
        <v>61117</v>
      </c>
      <c r="D15721">
        <f t="shared" si="1487"/>
        <v>3950858</v>
      </c>
      <c r="E15721" s="1">
        <f t="shared" si="1482"/>
        <v>1.9754290000000001</v>
      </c>
      <c r="F15721" s="1">
        <f t="shared" si="1483"/>
        <v>15748.031496062993</v>
      </c>
    </row>
    <row r="15722" spans="1:6" x14ac:dyDescent="0.25">
      <c r="A15722">
        <f t="shared" si="1484"/>
        <v>15717</v>
      </c>
      <c r="B15722">
        <f t="shared" si="1485"/>
        <v>127</v>
      </c>
      <c r="C15722">
        <f t="shared" si="1486"/>
        <v>61371</v>
      </c>
      <c r="D15722">
        <f t="shared" si="1487"/>
        <v>3950985</v>
      </c>
      <c r="E15722" s="1">
        <f t="shared" si="1482"/>
        <v>1.9754925000000001</v>
      </c>
      <c r="F15722" s="1">
        <f t="shared" si="1483"/>
        <v>15748.031496062993</v>
      </c>
    </row>
    <row r="15723" spans="1:6" x14ac:dyDescent="0.25">
      <c r="A15723">
        <f t="shared" si="1484"/>
        <v>15718</v>
      </c>
      <c r="B15723">
        <f t="shared" si="1485"/>
        <v>127</v>
      </c>
      <c r="C15723">
        <f t="shared" si="1486"/>
        <v>61625</v>
      </c>
      <c r="D15723">
        <f t="shared" si="1487"/>
        <v>3951112</v>
      </c>
      <c r="E15723" s="1">
        <f t="shared" si="1482"/>
        <v>1.9755560000000001</v>
      </c>
      <c r="F15723" s="1">
        <f t="shared" si="1483"/>
        <v>15748.031496062993</v>
      </c>
    </row>
    <row r="15724" spans="1:6" x14ac:dyDescent="0.25">
      <c r="A15724">
        <f t="shared" si="1484"/>
        <v>15719</v>
      </c>
      <c r="B15724">
        <f t="shared" si="1485"/>
        <v>127</v>
      </c>
      <c r="C15724">
        <f t="shared" si="1486"/>
        <v>61879</v>
      </c>
      <c r="D15724">
        <f t="shared" si="1487"/>
        <v>3951239</v>
      </c>
      <c r="E15724" s="1">
        <f t="shared" si="1482"/>
        <v>1.9756195000000001</v>
      </c>
      <c r="F15724" s="1">
        <f t="shared" si="1483"/>
        <v>15748.031496062993</v>
      </c>
    </row>
    <row r="15725" spans="1:6" x14ac:dyDescent="0.25">
      <c r="A15725">
        <f t="shared" si="1484"/>
        <v>15720</v>
      </c>
      <c r="B15725">
        <f t="shared" si="1485"/>
        <v>127</v>
      </c>
      <c r="C15725">
        <f t="shared" si="1486"/>
        <v>62133</v>
      </c>
      <c r="D15725">
        <f t="shared" si="1487"/>
        <v>3951366</v>
      </c>
      <c r="E15725" s="1">
        <f t="shared" si="1482"/>
        <v>1.9756830000000001</v>
      </c>
      <c r="F15725" s="1">
        <f t="shared" si="1483"/>
        <v>15748.031496062993</v>
      </c>
    </row>
    <row r="15726" spans="1:6" x14ac:dyDescent="0.25">
      <c r="A15726">
        <f t="shared" si="1484"/>
        <v>15721</v>
      </c>
      <c r="B15726">
        <f t="shared" si="1485"/>
        <v>127</v>
      </c>
      <c r="C15726">
        <f t="shared" si="1486"/>
        <v>62387</v>
      </c>
      <c r="D15726">
        <f t="shared" si="1487"/>
        <v>3951493</v>
      </c>
      <c r="E15726" s="1">
        <f t="shared" si="1482"/>
        <v>1.9757465000000001</v>
      </c>
      <c r="F15726" s="1">
        <f t="shared" si="1483"/>
        <v>15748.031496062993</v>
      </c>
    </row>
    <row r="15727" spans="1:6" x14ac:dyDescent="0.25">
      <c r="A15727">
        <f t="shared" si="1484"/>
        <v>15722</v>
      </c>
      <c r="B15727">
        <f t="shared" si="1485"/>
        <v>127</v>
      </c>
      <c r="C15727">
        <f t="shared" si="1486"/>
        <v>62641</v>
      </c>
      <c r="D15727">
        <f t="shared" si="1487"/>
        <v>3951620</v>
      </c>
      <c r="E15727" s="1">
        <f t="shared" si="1482"/>
        <v>1.9758100000000001</v>
      </c>
      <c r="F15727" s="1">
        <f t="shared" si="1483"/>
        <v>15748.031496062993</v>
      </c>
    </row>
    <row r="15728" spans="1:6" x14ac:dyDescent="0.25">
      <c r="A15728">
        <f t="shared" si="1484"/>
        <v>15723</v>
      </c>
      <c r="B15728">
        <f t="shared" si="1485"/>
        <v>126</v>
      </c>
      <c r="C15728">
        <f t="shared" si="1486"/>
        <v>2</v>
      </c>
      <c r="D15728">
        <f t="shared" si="1487"/>
        <v>3951746</v>
      </c>
      <c r="E15728" s="1">
        <f t="shared" si="1482"/>
        <v>1.975873</v>
      </c>
      <c r="F15728" s="1">
        <f t="shared" si="1483"/>
        <v>15873.015873015873</v>
      </c>
    </row>
    <row r="15729" spans="1:6" x14ac:dyDescent="0.25">
      <c r="A15729">
        <f t="shared" si="1484"/>
        <v>15724</v>
      </c>
      <c r="B15729">
        <f t="shared" si="1485"/>
        <v>126</v>
      </c>
      <c r="C15729">
        <f t="shared" si="1486"/>
        <v>254</v>
      </c>
      <c r="D15729">
        <f t="shared" si="1487"/>
        <v>3951872</v>
      </c>
      <c r="E15729" s="1">
        <f t="shared" si="1482"/>
        <v>1.9759359999999999</v>
      </c>
      <c r="F15729" s="1">
        <f t="shared" si="1483"/>
        <v>15873.015873015873</v>
      </c>
    </row>
    <row r="15730" spans="1:6" x14ac:dyDescent="0.25">
      <c r="A15730">
        <f t="shared" si="1484"/>
        <v>15725</v>
      </c>
      <c r="B15730">
        <f t="shared" si="1485"/>
        <v>126</v>
      </c>
      <c r="C15730">
        <f t="shared" si="1486"/>
        <v>506</v>
      </c>
      <c r="D15730">
        <f t="shared" si="1487"/>
        <v>3951998</v>
      </c>
      <c r="E15730" s="1">
        <f t="shared" si="1482"/>
        <v>1.9759990000000001</v>
      </c>
      <c r="F15730" s="1">
        <f t="shared" si="1483"/>
        <v>15873.015873015873</v>
      </c>
    </row>
    <row r="15731" spans="1:6" x14ac:dyDescent="0.25">
      <c r="A15731">
        <f t="shared" si="1484"/>
        <v>15726</v>
      </c>
      <c r="B15731">
        <f t="shared" si="1485"/>
        <v>126</v>
      </c>
      <c r="C15731">
        <f t="shared" si="1486"/>
        <v>758</v>
      </c>
      <c r="D15731">
        <f t="shared" si="1487"/>
        <v>3952124</v>
      </c>
      <c r="E15731" s="1">
        <f t="shared" si="1482"/>
        <v>1.976062</v>
      </c>
      <c r="F15731" s="1">
        <f t="shared" si="1483"/>
        <v>15873.015873015873</v>
      </c>
    </row>
    <row r="15732" spans="1:6" x14ac:dyDescent="0.25">
      <c r="A15732">
        <f t="shared" si="1484"/>
        <v>15727</v>
      </c>
      <c r="B15732">
        <f t="shared" si="1485"/>
        <v>126</v>
      </c>
      <c r="C15732">
        <f t="shared" si="1486"/>
        <v>1010</v>
      </c>
      <c r="D15732">
        <f t="shared" si="1487"/>
        <v>3952250</v>
      </c>
      <c r="E15732" s="1">
        <f t="shared" si="1482"/>
        <v>1.9761249999999999</v>
      </c>
      <c r="F15732" s="1">
        <f t="shared" si="1483"/>
        <v>15873.015873015873</v>
      </c>
    </row>
    <row r="15733" spans="1:6" x14ac:dyDescent="0.25">
      <c r="A15733">
        <f t="shared" si="1484"/>
        <v>15728</v>
      </c>
      <c r="B15733">
        <f t="shared" si="1485"/>
        <v>126</v>
      </c>
      <c r="C15733">
        <f t="shared" si="1486"/>
        <v>1262</v>
      </c>
      <c r="D15733">
        <f t="shared" si="1487"/>
        <v>3952376</v>
      </c>
      <c r="E15733" s="1">
        <f t="shared" si="1482"/>
        <v>1.9761880000000001</v>
      </c>
      <c r="F15733" s="1">
        <f t="shared" si="1483"/>
        <v>15873.015873015873</v>
      </c>
    </row>
    <row r="15734" spans="1:6" x14ac:dyDescent="0.25">
      <c r="A15734">
        <f t="shared" si="1484"/>
        <v>15729</v>
      </c>
      <c r="B15734">
        <f t="shared" si="1485"/>
        <v>126</v>
      </c>
      <c r="C15734">
        <f t="shared" si="1486"/>
        <v>1514</v>
      </c>
      <c r="D15734">
        <f t="shared" si="1487"/>
        <v>3952502</v>
      </c>
      <c r="E15734" s="1">
        <f t="shared" si="1482"/>
        <v>1.976251</v>
      </c>
      <c r="F15734" s="1">
        <f t="shared" si="1483"/>
        <v>15873.015873015873</v>
      </c>
    </row>
    <row r="15735" spans="1:6" x14ac:dyDescent="0.25">
      <c r="A15735">
        <f t="shared" si="1484"/>
        <v>15730</v>
      </c>
      <c r="B15735">
        <f t="shared" si="1485"/>
        <v>126</v>
      </c>
      <c r="C15735">
        <f t="shared" si="1486"/>
        <v>1766</v>
      </c>
      <c r="D15735">
        <f t="shared" si="1487"/>
        <v>3952628</v>
      </c>
      <c r="E15735" s="1">
        <f t="shared" si="1482"/>
        <v>1.9763139999999999</v>
      </c>
      <c r="F15735" s="1">
        <f t="shared" si="1483"/>
        <v>15873.015873015873</v>
      </c>
    </row>
    <row r="15736" spans="1:6" x14ac:dyDescent="0.25">
      <c r="A15736">
        <f t="shared" si="1484"/>
        <v>15731</v>
      </c>
      <c r="B15736">
        <f t="shared" si="1485"/>
        <v>126</v>
      </c>
      <c r="C15736">
        <f t="shared" si="1486"/>
        <v>2018</v>
      </c>
      <c r="D15736">
        <f t="shared" si="1487"/>
        <v>3952754</v>
      </c>
      <c r="E15736" s="1">
        <f t="shared" si="1482"/>
        <v>1.9763770000000001</v>
      </c>
      <c r="F15736" s="1">
        <f t="shared" si="1483"/>
        <v>15873.015873015873</v>
      </c>
    </row>
    <row r="15737" spans="1:6" x14ac:dyDescent="0.25">
      <c r="A15737">
        <f t="shared" si="1484"/>
        <v>15732</v>
      </c>
      <c r="B15737">
        <f t="shared" si="1485"/>
        <v>126</v>
      </c>
      <c r="C15737">
        <f t="shared" si="1486"/>
        <v>2270</v>
      </c>
      <c r="D15737">
        <f t="shared" si="1487"/>
        <v>3952880</v>
      </c>
      <c r="E15737" s="1">
        <f t="shared" si="1482"/>
        <v>1.97644</v>
      </c>
      <c r="F15737" s="1">
        <f t="shared" si="1483"/>
        <v>15873.015873015873</v>
      </c>
    </row>
    <row r="15738" spans="1:6" x14ac:dyDescent="0.25">
      <c r="A15738">
        <f t="shared" si="1484"/>
        <v>15733</v>
      </c>
      <c r="B15738">
        <f t="shared" si="1485"/>
        <v>126</v>
      </c>
      <c r="C15738">
        <f t="shared" si="1486"/>
        <v>2522</v>
      </c>
      <c r="D15738">
        <f t="shared" si="1487"/>
        <v>3953006</v>
      </c>
      <c r="E15738" s="1">
        <f t="shared" si="1482"/>
        <v>1.9765029999999999</v>
      </c>
      <c r="F15738" s="1">
        <f t="shared" si="1483"/>
        <v>15873.015873015873</v>
      </c>
    </row>
    <row r="15739" spans="1:6" x14ac:dyDescent="0.25">
      <c r="A15739">
        <f t="shared" si="1484"/>
        <v>15734</v>
      </c>
      <c r="B15739">
        <f t="shared" si="1485"/>
        <v>126</v>
      </c>
      <c r="C15739">
        <f t="shared" si="1486"/>
        <v>2774</v>
      </c>
      <c r="D15739">
        <f t="shared" si="1487"/>
        <v>3953132</v>
      </c>
      <c r="E15739" s="1">
        <f t="shared" si="1482"/>
        <v>1.976566</v>
      </c>
      <c r="F15739" s="1">
        <f t="shared" si="1483"/>
        <v>15873.015873015873</v>
      </c>
    </row>
    <row r="15740" spans="1:6" x14ac:dyDescent="0.25">
      <c r="A15740">
        <f t="shared" si="1484"/>
        <v>15735</v>
      </c>
      <c r="B15740">
        <f t="shared" si="1485"/>
        <v>126</v>
      </c>
      <c r="C15740">
        <f t="shared" si="1486"/>
        <v>3026</v>
      </c>
      <c r="D15740">
        <f t="shared" si="1487"/>
        <v>3953258</v>
      </c>
      <c r="E15740" s="1">
        <f t="shared" si="1482"/>
        <v>1.976629</v>
      </c>
      <c r="F15740" s="1">
        <f t="shared" si="1483"/>
        <v>15873.015873015873</v>
      </c>
    </row>
    <row r="15741" spans="1:6" x14ac:dyDescent="0.25">
      <c r="A15741">
        <f t="shared" si="1484"/>
        <v>15736</v>
      </c>
      <c r="B15741">
        <f t="shared" si="1485"/>
        <v>126</v>
      </c>
      <c r="C15741">
        <f t="shared" si="1486"/>
        <v>3278</v>
      </c>
      <c r="D15741">
        <f t="shared" si="1487"/>
        <v>3953384</v>
      </c>
      <c r="E15741" s="1">
        <f t="shared" si="1482"/>
        <v>1.9766919999999999</v>
      </c>
      <c r="F15741" s="1">
        <f t="shared" si="1483"/>
        <v>15873.015873015873</v>
      </c>
    </row>
    <row r="15742" spans="1:6" x14ac:dyDescent="0.25">
      <c r="A15742">
        <f t="shared" si="1484"/>
        <v>15737</v>
      </c>
      <c r="B15742">
        <f t="shared" si="1485"/>
        <v>126</v>
      </c>
      <c r="C15742">
        <f t="shared" si="1486"/>
        <v>3530</v>
      </c>
      <c r="D15742">
        <f t="shared" si="1487"/>
        <v>3953510</v>
      </c>
      <c r="E15742" s="1">
        <f t="shared" si="1482"/>
        <v>1.976755</v>
      </c>
      <c r="F15742" s="1">
        <f t="shared" si="1483"/>
        <v>15873.015873015873</v>
      </c>
    </row>
    <row r="15743" spans="1:6" x14ac:dyDescent="0.25">
      <c r="A15743">
        <f t="shared" si="1484"/>
        <v>15738</v>
      </c>
      <c r="B15743">
        <f t="shared" si="1485"/>
        <v>126</v>
      </c>
      <c r="C15743">
        <f t="shared" si="1486"/>
        <v>3782</v>
      </c>
      <c r="D15743">
        <f t="shared" si="1487"/>
        <v>3953636</v>
      </c>
      <c r="E15743" s="1">
        <f t="shared" si="1482"/>
        <v>1.976818</v>
      </c>
      <c r="F15743" s="1">
        <f t="shared" si="1483"/>
        <v>15873.015873015873</v>
      </c>
    </row>
    <row r="15744" spans="1:6" x14ac:dyDescent="0.25">
      <c r="A15744">
        <f t="shared" si="1484"/>
        <v>15739</v>
      </c>
      <c r="B15744">
        <f t="shared" si="1485"/>
        <v>126</v>
      </c>
      <c r="C15744">
        <f t="shared" si="1486"/>
        <v>4034</v>
      </c>
      <c r="D15744">
        <f t="shared" si="1487"/>
        <v>3953762</v>
      </c>
      <c r="E15744" s="1">
        <f t="shared" si="1482"/>
        <v>1.9768810000000001</v>
      </c>
      <c r="F15744" s="1">
        <f t="shared" si="1483"/>
        <v>15873.015873015873</v>
      </c>
    </row>
    <row r="15745" spans="1:6" x14ac:dyDescent="0.25">
      <c r="A15745">
        <f t="shared" si="1484"/>
        <v>15740</v>
      </c>
      <c r="B15745">
        <f t="shared" si="1485"/>
        <v>126</v>
      </c>
      <c r="C15745">
        <f t="shared" si="1486"/>
        <v>4286</v>
      </c>
      <c r="D15745">
        <f t="shared" si="1487"/>
        <v>3953888</v>
      </c>
      <c r="E15745" s="1">
        <f t="shared" si="1482"/>
        <v>1.976944</v>
      </c>
      <c r="F15745" s="1">
        <f t="shared" si="1483"/>
        <v>15873.015873015873</v>
      </c>
    </row>
    <row r="15746" spans="1:6" x14ac:dyDescent="0.25">
      <c r="A15746">
        <f t="shared" si="1484"/>
        <v>15741</v>
      </c>
      <c r="B15746">
        <f t="shared" si="1485"/>
        <v>126</v>
      </c>
      <c r="C15746">
        <f t="shared" si="1486"/>
        <v>4538</v>
      </c>
      <c r="D15746">
        <f t="shared" si="1487"/>
        <v>3954014</v>
      </c>
      <c r="E15746" s="1">
        <f t="shared" si="1482"/>
        <v>1.977007</v>
      </c>
      <c r="F15746" s="1">
        <f t="shared" si="1483"/>
        <v>15873.015873015873</v>
      </c>
    </row>
    <row r="15747" spans="1:6" x14ac:dyDescent="0.25">
      <c r="A15747">
        <f t="shared" si="1484"/>
        <v>15742</v>
      </c>
      <c r="B15747">
        <f t="shared" si="1485"/>
        <v>126</v>
      </c>
      <c r="C15747">
        <f t="shared" si="1486"/>
        <v>4790</v>
      </c>
      <c r="D15747">
        <f t="shared" si="1487"/>
        <v>3954140</v>
      </c>
      <c r="E15747" s="1">
        <f t="shared" si="1482"/>
        <v>1.9770700000000001</v>
      </c>
      <c r="F15747" s="1">
        <f t="shared" si="1483"/>
        <v>15873.015873015873</v>
      </c>
    </row>
    <row r="15748" spans="1:6" x14ac:dyDescent="0.25">
      <c r="A15748">
        <f t="shared" si="1484"/>
        <v>15743</v>
      </c>
      <c r="B15748">
        <f t="shared" si="1485"/>
        <v>126</v>
      </c>
      <c r="C15748">
        <f t="shared" si="1486"/>
        <v>5042</v>
      </c>
      <c r="D15748">
        <f t="shared" si="1487"/>
        <v>3954266</v>
      </c>
      <c r="E15748" s="1">
        <f t="shared" si="1482"/>
        <v>1.977133</v>
      </c>
      <c r="F15748" s="1">
        <f t="shared" si="1483"/>
        <v>15873.015873015873</v>
      </c>
    </row>
    <row r="15749" spans="1:6" x14ac:dyDescent="0.25">
      <c r="A15749">
        <f t="shared" si="1484"/>
        <v>15744</v>
      </c>
      <c r="B15749">
        <f t="shared" si="1485"/>
        <v>126</v>
      </c>
      <c r="C15749">
        <f t="shared" si="1486"/>
        <v>5294</v>
      </c>
      <c r="D15749">
        <f t="shared" si="1487"/>
        <v>3954392</v>
      </c>
      <c r="E15749" s="1">
        <f t="shared" ref="E15749:E15812" si="1488">D15749/FRQ</f>
        <v>1.977196</v>
      </c>
      <c r="F15749" s="1">
        <f t="shared" ref="F15749:F15812" si="1489">FRQ/B15749</f>
        <v>15873.015873015873</v>
      </c>
    </row>
    <row r="15750" spans="1:6" x14ac:dyDescent="0.25">
      <c r="A15750">
        <f t="shared" si="1484"/>
        <v>15745</v>
      </c>
      <c r="B15750">
        <f t="shared" si="1485"/>
        <v>126</v>
      </c>
      <c r="C15750">
        <f t="shared" si="1486"/>
        <v>5546</v>
      </c>
      <c r="D15750">
        <f t="shared" si="1487"/>
        <v>3954518</v>
      </c>
      <c r="E15750" s="1">
        <f t="shared" si="1488"/>
        <v>1.9772590000000001</v>
      </c>
      <c r="F15750" s="1">
        <f t="shared" si="1489"/>
        <v>15873.015873015873</v>
      </c>
    </row>
    <row r="15751" spans="1:6" x14ac:dyDescent="0.25">
      <c r="A15751">
        <f t="shared" ref="A15751:A15814" si="1490">A15750+1</f>
        <v>15746</v>
      </c>
      <c r="B15751">
        <f t="shared" ref="B15751:B15814" si="1491">B15750-ROUNDDOWN((2*B15750+C15750)/(4*A15751+1),0)</f>
        <v>126</v>
      </c>
      <c r="C15751">
        <f t="shared" ref="C15751:C15814" si="1492">MOD((2*B15750+C15750),(4*A15751+1))</f>
        <v>5798</v>
      </c>
      <c r="D15751">
        <f t="shared" ref="D15751:D15814" si="1493">D15750+B15751</f>
        <v>3954644</v>
      </c>
      <c r="E15751" s="1">
        <f t="shared" si="1488"/>
        <v>1.977322</v>
      </c>
      <c r="F15751" s="1">
        <f t="shared" si="1489"/>
        <v>15873.015873015873</v>
      </c>
    </row>
    <row r="15752" spans="1:6" x14ac:dyDescent="0.25">
      <c r="A15752">
        <f t="shared" si="1490"/>
        <v>15747</v>
      </c>
      <c r="B15752">
        <f t="shared" si="1491"/>
        <v>126</v>
      </c>
      <c r="C15752">
        <f t="shared" si="1492"/>
        <v>6050</v>
      </c>
      <c r="D15752">
        <f t="shared" si="1493"/>
        <v>3954770</v>
      </c>
      <c r="E15752" s="1">
        <f t="shared" si="1488"/>
        <v>1.9773849999999999</v>
      </c>
      <c r="F15752" s="1">
        <f t="shared" si="1489"/>
        <v>15873.015873015873</v>
      </c>
    </row>
    <row r="15753" spans="1:6" x14ac:dyDescent="0.25">
      <c r="A15753">
        <f t="shared" si="1490"/>
        <v>15748</v>
      </c>
      <c r="B15753">
        <f t="shared" si="1491"/>
        <v>126</v>
      </c>
      <c r="C15753">
        <f t="shared" si="1492"/>
        <v>6302</v>
      </c>
      <c r="D15753">
        <f t="shared" si="1493"/>
        <v>3954896</v>
      </c>
      <c r="E15753" s="1">
        <f t="shared" si="1488"/>
        <v>1.9774480000000001</v>
      </c>
      <c r="F15753" s="1">
        <f t="shared" si="1489"/>
        <v>15873.015873015873</v>
      </c>
    </row>
    <row r="15754" spans="1:6" x14ac:dyDescent="0.25">
      <c r="A15754">
        <f t="shared" si="1490"/>
        <v>15749</v>
      </c>
      <c r="B15754">
        <f t="shared" si="1491"/>
        <v>126</v>
      </c>
      <c r="C15754">
        <f t="shared" si="1492"/>
        <v>6554</v>
      </c>
      <c r="D15754">
        <f t="shared" si="1493"/>
        <v>3955022</v>
      </c>
      <c r="E15754" s="1">
        <f t="shared" si="1488"/>
        <v>1.977511</v>
      </c>
      <c r="F15754" s="1">
        <f t="shared" si="1489"/>
        <v>15873.015873015873</v>
      </c>
    </row>
    <row r="15755" spans="1:6" x14ac:dyDescent="0.25">
      <c r="A15755">
        <f t="shared" si="1490"/>
        <v>15750</v>
      </c>
      <c r="B15755">
        <f t="shared" si="1491"/>
        <v>126</v>
      </c>
      <c r="C15755">
        <f t="shared" si="1492"/>
        <v>6806</v>
      </c>
      <c r="D15755">
        <f t="shared" si="1493"/>
        <v>3955148</v>
      </c>
      <c r="E15755" s="1">
        <f t="shared" si="1488"/>
        <v>1.9775739999999999</v>
      </c>
      <c r="F15755" s="1">
        <f t="shared" si="1489"/>
        <v>15873.015873015873</v>
      </c>
    </row>
    <row r="15756" spans="1:6" x14ac:dyDescent="0.25">
      <c r="A15756">
        <f t="shared" si="1490"/>
        <v>15751</v>
      </c>
      <c r="B15756">
        <f t="shared" si="1491"/>
        <v>126</v>
      </c>
      <c r="C15756">
        <f t="shared" si="1492"/>
        <v>7058</v>
      </c>
      <c r="D15756">
        <f t="shared" si="1493"/>
        <v>3955274</v>
      </c>
      <c r="E15756" s="1">
        <f t="shared" si="1488"/>
        <v>1.9776370000000001</v>
      </c>
      <c r="F15756" s="1">
        <f t="shared" si="1489"/>
        <v>15873.015873015873</v>
      </c>
    </row>
    <row r="15757" spans="1:6" x14ac:dyDescent="0.25">
      <c r="A15757">
        <f t="shared" si="1490"/>
        <v>15752</v>
      </c>
      <c r="B15757">
        <f t="shared" si="1491"/>
        <v>126</v>
      </c>
      <c r="C15757">
        <f t="shared" si="1492"/>
        <v>7310</v>
      </c>
      <c r="D15757">
        <f t="shared" si="1493"/>
        <v>3955400</v>
      </c>
      <c r="E15757" s="1">
        <f t="shared" si="1488"/>
        <v>1.9777</v>
      </c>
      <c r="F15757" s="1">
        <f t="shared" si="1489"/>
        <v>15873.015873015873</v>
      </c>
    </row>
    <row r="15758" spans="1:6" x14ac:dyDescent="0.25">
      <c r="A15758">
        <f t="shared" si="1490"/>
        <v>15753</v>
      </c>
      <c r="B15758">
        <f t="shared" si="1491"/>
        <v>126</v>
      </c>
      <c r="C15758">
        <f t="shared" si="1492"/>
        <v>7562</v>
      </c>
      <c r="D15758">
        <f t="shared" si="1493"/>
        <v>3955526</v>
      </c>
      <c r="E15758" s="1">
        <f t="shared" si="1488"/>
        <v>1.9777629999999999</v>
      </c>
      <c r="F15758" s="1">
        <f t="shared" si="1489"/>
        <v>15873.015873015873</v>
      </c>
    </row>
    <row r="15759" spans="1:6" x14ac:dyDescent="0.25">
      <c r="A15759">
        <f t="shared" si="1490"/>
        <v>15754</v>
      </c>
      <c r="B15759">
        <f t="shared" si="1491"/>
        <v>126</v>
      </c>
      <c r="C15759">
        <f t="shared" si="1492"/>
        <v>7814</v>
      </c>
      <c r="D15759">
        <f t="shared" si="1493"/>
        <v>3955652</v>
      </c>
      <c r="E15759" s="1">
        <f t="shared" si="1488"/>
        <v>1.9778260000000001</v>
      </c>
      <c r="F15759" s="1">
        <f t="shared" si="1489"/>
        <v>15873.015873015873</v>
      </c>
    </row>
    <row r="15760" spans="1:6" x14ac:dyDescent="0.25">
      <c r="A15760">
        <f t="shared" si="1490"/>
        <v>15755</v>
      </c>
      <c r="B15760">
        <f t="shared" si="1491"/>
        <v>126</v>
      </c>
      <c r="C15760">
        <f t="shared" si="1492"/>
        <v>8066</v>
      </c>
      <c r="D15760">
        <f t="shared" si="1493"/>
        <v>3955778</v>
      </c>
      <c r="E15760" s="1">
        <f t="shared" si="1488"/>
        <v>1.977889</v>
      </c>
      <c r="F15760" s="1">
        <f t="shared" si="1489"/>
        <v>15873.015873015873</v>
      </c>
    </row>
    <row r="15761" spans="1:6" x14ac:dyDescent="0.25">
      <c r="A15761">
        <f t="shared" si="1490"/>
        <v>15756</v>
      </c>
      <c r="B15761">
        <f t="shared" si="1491"/>
        <v>126</v>
      </c>
      <c r="C15761">
        <f t="shared" si="1492"/>
        <v>8318</v>
      </c>
      <c r="D15761">
        <f t="shared" si="1493"/>
        <v>3955904</v>
      </c>
      <c r="E15761" s="1">
        <f t="shared" si="1488"/>
        <v>1.9779519999999999</v>
      </c>
      <c r="F15761" s="1">
        <f t="shared" si="1489"/>
        <v>15873.015873015873</v>
      </c>
    </row>
    <row r="15762" spans="1:6" x14ac:dyDescent="0.25">
      <c r="A15762">
        <f t="shared" si="1490"/>
        <v>15757</v>
      </c>
      <c r="B15762">
        <f t="shared" si="1491"/>
        <v>126</v>
      </c>
      <c r="C15762">
        <f t="shared" si="1492"/>
        <v>8570</v>
      </c>
      <c r="D15762">
        <f t="shared" si="1493"/>
        <v>3956030</v>
      </c>
      <c r="E15762" s="1">
        <f t="shared" si="1488"/>
        <v>1.9780150000000001</v>
      </c>
      <c r="F15762" s="1">
        <f t="shared" si="1489"/>
        <v>15873.015873015873</v>
      </c>
    </row>
    <row r="15763" spans="1:6" x14ac:dyDescent="0.25">
      <c r="A15763">
        <f t="shared" si="1490"/>
        <v>15758</v>
      </c>
      <c r="B15763">
        <f t="shared" si="1491"/>
        <v>126</v>
      </c>
      <c r="C15763">
        <f t="shared" si="1492"/>
        <v>8822</v>
      </c>
      <c r="D15763">
        <f t="shared" si="1493"/>
        <v>3956156</v>
      </c>
      <c r="E15763" s="1">
        <f t="shared" si="1488"/>
        <v>1.978078</v>
      </c>
      <c r="F15763" s="1">
        <f t="shared" si="1489"/>
        <v>15873.015873015873</v>
      </c>
    </row>
    <row r="15764" spans="1:6" x14ac:dyDescent="0.25">
      <c r="A15764">
        <f t="shared" si="1490"/>
        <v>15759</v>
      </c>
      <c r="B15764">
        <f t="shared" si="1491"/>
        <v>126</v>
      </c>
      <c r="C15764">
        <f t="shared" si="1492"/>
        <v>9074</v>
      </c>
      <c r="D15764">
        <f t="shared" si="1493"/>
        <v>3956282</v>
      </c>
      <c r="E15764" s="1">
        <f t="shared" si="1488"/>
        <v>1.9781409999999999</v>
      </c>
      <c r="F15764" s="1">
        <f t="shared" si="1489"/>
        <v>15873.015873015873</v>
      </c>
    </row>
    <row r="15765" spans="1:6" x14ac:dyDescent="0.25">
      <c r="A15765">
        <f t="shared" si="1490"/>
        <v>15760</v>
      </c>
      <c r="B15765">
        <f t="shared" si="1491"/>
        <v>126</v>
      </c>
      <c r="C15765">
        <f t="shared" si="1492"/>
        <v>9326</v>
      </c>
      <c r="D15765">
        <f t="shared" si="1493"/>
        <v>3956408</v>
      </c>
      <c r="E15765" s="1">
        <f t="shared" si="1488"/>
        <v>1.9782040000000001</v>
      </c>
      <c r="F15765" s="1">
        <f t="shared" si="1489"/>
        <v>15873.015873015873</v>
      </c>
    </row>
    <row r="15766" spans="1:6" x14ac:dyDescent="0.25">
      <c r="A15766">
        <f t="shared" si="1490"/>
        <v>15761</v>
      </c>
      <c r="B15766">
        <f t="shared" si="1491"/>
        <v>126</v>
      </c>
      <c r="C15766">
        <f t="shared" si="1492"/>
        <v>9578</v>
      </c>
      <c r="D15766">
        <f t="shared" si="1493"/>
        <v>3956534</v>
      </c>
      <c r="E15766" s="1">
        <f t="shared" si="1488"/>
        <v>1.978267</v>
      </c>
      <c r="F15766" s="1">
        <f t="shared" si="1489"/>
        <v>15873.015873015873</v>
      </c>
    </row>
    <row r="15767" spans="1:6" x14ac:dyDescent="0.25">
      <c r="A15767">
        <f t="shared" si="1490"/>
        <v>15762</v>
      </c>
      <c r="B15767">
        <f t="shared" si="1491"/>
        <v>126</v>
      </c>
      <c r="C15767">
        <f t="shared" si="1492"/>
        <v>9830</v>
      </c>
      <c r="D15767">
        <f t="shared" si="1493"/>
        <v>3956660</v>
      </c>
      <c r="E15767" s="1">
        <f t="shared" si="1488"/>
        <v>1.9783299999999999</v>
      </c>
      <c r="F15767" s="1">
        <f t="shared" si="1489"/>
        <v>15873.015873015873</v>
      </c>
    </row>
    <row r="15768" spans="1:6" x14ac:dyDescent="0.25">
      <c r="A15768">
        <f t="shared" si="1490"/>
        <v>15763</v>
      </c>
      <c r="B15768">
        <f t="shared" si="1491"/>
        <v>126</v>
      </c>
      <c r="C15768">
        <f t="shared" si="1492"/>
        <v>10082</v>
      </c>
      <c r="D15768">
        <f t="shared" si="1493"/>
        <v>3956786</v>
      </c>
      <c r="E15768" s="1">
        <f t="shared" si="1488"/>
        <v>1.9783930000000001</v>
      </c>
      <c r="F15768" s="1">
        <f t="shared" si="1489"/>
        <v>15873.015873015873</v>
      </c>
    </row>
    <row r="15769" spans="1:6" x14ac:dyDescent="0.25">
      <c r="A15769">
        <f t="shared" si="1490"/>
        <v>15764</v>
      </c>
      <c r="B15769">
        <f t="shared" si="1491"/>
        <v>126</v>
      </c>
      <c r="C15769">
        <f t="shared" si="1492"/>
        <v>10334</v>
      </c>
      <c r="D15769">
        <f t="shared" si="1493"/>
        <v>3956912</v>
      </c>
      <c r="E15769" s="1">
        <f t="shared" si="1488"/>
        <v>1.978456</v>
      </c>
      <c r="F15769" s="1">
        <f t="shared" si="1489"/>
        <v>15873.015873015873</v>
      </c>
    </row>
    <row r="15770" spans="1:6" x14ac:dyDescent="0.25">
      <c r="A15770">
        <f t="shared" si="1490"/>
        <v>15765</v>
      </c>
      <c r="B15770">
        <f t="shared" si="1491"/>
        <v>126</v>
      </c>
      <c r="C15770">
        <f t="shared" si="1492"/>
        <v>10586</v>
      </c>
      <c r="D15770">
        <f t="shared" si="1493"/>
        <v>3957038</v>
      </c>
      <c r="E15770" s="1">
        <f t="shared" si="1488"/>
        <v>1.9785189999999999</v>
      </c>
      <c r="F15770" s="1">
        <f t="shared" si="1489"/>
        <v>15873.015873015873</v>
      </c>
    </row>
    <row r="15771" spans="1:6" x14ac:dyDescent="0.25">
      <c r="A15771">
        <f t="shared" si="1490"/>
        <v>15766</v>
      </c>
      <c r="B15771">
        <f t="shared" si="1491"/>
        <v>126</v>
      </c>
      <c r="C15771">
        <f t="shared" si="1492"/>
        <v>10838</v>
      </c>
      <c r="D15771">
        <f t="shared" si="1493"/>
        <v>3957164</v>
      </c>
      <c r="E15771" s="1">
        <f t="shared" si="1488"/>
        <v>1.9785820000000001</v>
      </c>
      <c r="F15771" s="1">
        <f t="shared" si="1489"/>
        <v>15873.015873015873</v>
      </c>
    </row>
    <row r="15772" spans="1:6" x14ac:dyDescent="0.25">
      <c r="A15772">
        <f t="shared" si="1490"/>
        <v>15767</v>
      </c>
      <c r="B15772">
        <f t="shared" si="1491"/>
        <v>126</v>
      </c>
      <c r="C15772">
        <f t="shared" si="1492"/>
        <v>11090</v>
      </c>
      <c r="D15772">
        <f t="shared" si="1493"/>
        <v>3957290</v>
      </c>
      <c r="E15772" s="1">
        <f t="shared" si="1488"/>
        <v>1.978645</v>
      </c>
      <c r="F15772" s="1">
        <f t="shared" si="1489"/>
        <v>15873.015873015873</v>
      </c>
    </row>
    <row r="15773" spans="1:6" x14ac:dyDescent="0.25">
      <c r="A15773">
        <f t="shared" si="1490"/>
        <v>15768</v>
      </c>
      <c r="B15773">
        <f t="shared" si="1491"/>
        <v>126</v>
      </c>
      <c r="C15773">
        <f t="shared" si="1492"/>
        <v>11342</v>
      </c>
      <c r="D15773">
        <f t="shared" si="1493"/>
        <v>3957416</v>
      </c>
      <c r="E15773" s="1">
        <f t="shared" si="1488"/>
        <v>1.9787079999999999</v>
      </c>
      <c r="F15773" s="1">
        <f t="shared" si="1489"/>
        <v>15873.015873015873</v>
      </c>
    </row>
    <row r="15774" spans="1:6" x14ac:dyDescent="0.25">
      <c r="A15774">
        <f t="shared" si="1490"/>
        <v>15769</v>
      </c>
      <c r="B15774">
        <f t="shared" si="1491"/>
        <v>126</v>
      </c>
      <c r="C15774">
        <f t="shared" si="1492"/>
        <v>11594</v>
      </c>
      <c r="D15774">
        <f t="shared" si="1493"/>
        <v>3957542</v>
      </c>
      <c r="E15774" s="1">
        <f t="shared" si="1488"/>
        <v>1.9787710000000001</v>
      </c>
      <c r="F15774" s="1">
        <f t="shared" si="1489"/>
        <v>15873.015873015873</v>
      </c>
    </row>
    <row r="15775" spans="1:6" x14ac:dyDescent="0.25">
      <c r="A15775">
        <f t="shared" si="1490"/>
        <v>15770</v>
      </c>
      <c r="B15775">
        <f t="shared" si="1491"/>
        <v>126</v>
      </c>
      <c r="C15775">
        <f t="shared" si="1492"/>
        <v>11846</v>
      </c>
      <c r="D15775">
        <f t="shared" si="1493"/>
        <v>3957668</v>
      </c>
      <c r="E15775" s="1">
        <f t="shared" si="1488"/>
        <v>1.978834</v>
      </c>
      <c r="F15775" s="1">
        <f t="shared" si="1489"/>
        <v>15873.015873015873</v>
      </c>
    </row>
    <row r="15776" spans="1:6" x14ac:dyDescent="0.25">
      <c r="A15776">
        <f t="shared" si="1490"/>
        <v>15771</v>
      </c>
      <c r="B15776">
        <f t="shared" si="1491"/>
        <v>126</v>
      </c>
      <c r="C15776">
        <f t="shared" si="1492"/>
        <v>12098</v>
      </c>
      <c r="D15776">
        <f t="shared" si="1493"/>
        <v>3957794</v>
      </c>
      <c r="E15776" s="1">
        <f t="shared" si="1488"/>
        <v>1.9788969999999999</v>
      </c>
      <c r="F15776" s="1">
        <f t="shared" si="1489"/>
        <v>15873.015873015873</v>
      </c>
    </row>
    <row r="15777" spans="1:6" x14ac:dyDescent="0.25">
      <c r="A15777">
        <f t="shared" si="1490"/>
        <v>15772</v>
      </c>
      <c r="B15777">
        <f t="shared" si="1491"/>
        <v>126</v>
      </c>
      <c r="C15777">
        <f t="shared" si="1492"/>
        <v>12350</v>
      </c>
      <c r="D15777">
        <f t="shared" si="1493"/>
        <v>3957920</v>
      </c>
      <c r="E15777" s="1">
        <f t="shared" si="1488"/>
        <v>1.9789600000000001</v>
      </c>
      <c r="F15777" s="1">
        <f t="shared" si="1489"/>
        <v>15873.015873015873</v>
      </c>
    </row>
    <row r="15778" spans="1:6" x14ac:dyDescent="0.25">
      <c r="A15778">
        <f t="shared" si="1490"/>
        <v>15773</v>
      </c>
      <c r="B15778">
        <f t="shared" si="1491"/>
        <v>126</v>
      </c>
      <c r="C15778">
        <f t="shared" si="1492"/>
        <v>12602</v>
      </c>
      <c r="D15778">
        <f t="shared" si="1493"/>
        <v>3958046</v>
      </c>
      <c r="E15778" s="1">
        <f t="shared" si="1488"/>
        <v>1.979023</v>
      </c>
      <c r="F15778" s="1">
        <f t="shared" si="1489"/>
        <v>15873.015873015873</v>
      </c>
    </row>
    <row r="15779" spans="1:6" x14ac:dyDescent="0.25">
      <c r="A15779">
        <f t="shared" si="1490"/>
        <v>15774</v>
      </c>
      <c r="B15779">
        <f t="shared" si="1491"/>
        <v>126</v>
      </c>
      <c r="C15779">
        <f t="shared" si="1492"/>
        <v>12854</v>
      </c>
      <c r="D15779">
        <f t="shared" si="1493"/>
        <v>3958172</v>
      </c>
      <c r="E15779" s="1">
        <f t="shared" si="1488"/>
        <v>1.9790859999999999</v>
      </c>
      <c r="F15779" s="1">
        <f t="shared" si="1489"/>
        <v>15873.015873015873</v>
      </c>
    </row>
    <row r="15780" spans="1:6" x14ac:dyDescent="0.25">
      <c r="A15780">
        <f t="shared" si="1490"/>
        <v>15775</v>
      </c>
      <c r="B15780">
        <f t="shared" si="1491"/>
        <v>126</v>
      </c>
      <c r="C15780">
        <f t="shared" si="1492"/>
        <v>13106</v>
      </c>
      <c r="D15780">
        <f t="shared" si="1493"/>
        <v>3958298</v>
      </c>
      <c r="E15780" s="1">
        <f t="shared" si="1488"/>
        <v>1.979149</v>
      </c>
      <c r="F15780" s="1">
        <f t="shared" si="1489"/>
        <v>15873.015873015873</v>
      </c>
    </row>
    <row r="15781" spans="1:6" x14ac:dyDescent="0.25">
      <c r="A15781">
        <f t="shared" si="1490"/>
        <v>15776</v>
      </c>
      <c r="B15781">
        <f t="shared" si="1491"/>
        <v>126</v>
      </c>
      <c r="C15781">
        <f t="shared" si="1492"/>
        <v>13358</v>
      </c>
      <c r="D15781">
        <f t="shared" si="1493"/>
        <v>3958424</v>
      </c>
      <c r="E15781" s="1">
        <f t="shared" si="1488"/>
        <v>1.979212</v>
      </c>
      <c r="F15781" s="1">
        <f t="shared" si="1489"/>
        <v>15873.015873015873</v>
      </c>
    </row>
    <row r="15782" spans="1:6" x14ac:dyDescent="0.25">
      <c r="A15782">
        <f t="shared" si="1490"/>
        <v>15777</v>
      </c>
      <c r="B15782">
        <f t="shared" si="1491"/>
        <v>126</v>
      </c>
      <c r="C15782">
        <f t="shared" si="1492"/>
        <v>13610</v>
      </c>
      <c r="D15782">
        <f t="shared" si="1493"/>
        <v>3958550</v>
      </c>
      <c r="E15782" s="1">
        <f t="shared" si="1488"/>
        <v>1.9792749999999999</v>
      </c>
      <c r="F15782" s="1">
        <f t="shared" si="1489"/>
        <v>15873.015873015873</v>
      </c>
    </row>
    <row r="15783" spans="1:6" x14ac:dyDescent="0.25">
      <c r="A15783">
        <f t="shared" si="1490"/>
        <v>15778</v>
      </c>
      <c r="B15783">
        <f t="shared" si="1491"/>
        <v>126</v>
      </c>
      <c r="C15783">
        <f t="shared" si="1492"/>
        <v>13862</v>
      </c>
      <c r="D15783">
        <f t="shared" si="1493"/>
        <v>3958676</v>
      </c>
      <c r="E15783" s="1">
        <f t="shared" si="1488"/>
        <v>1.979338</v>
      </c>
      <c r="F15783" s="1">
        <f t="shared" si="1489"/>
        <v>15873.015873015873</v>
      </c>
    </row>
    <row r="15784" spans="1:6" x14ac:dyDescent="0.25">
      <c r="A15784">
        <f t="shared" si="1490"/>
        <v>15779</v>
      </c>
      <c r="B15784">
        <f t="shared" si="1491"/>
        <v>126</v>
      </c>
      <c r="C15784">
        <f t="shared" si="1492"/>
        <v>14114</v>
      </c>
      <c r="D15784">
        <f t="shared" si="1493"/>
        <v>3958802</v>
      </c>
      <c r="E15784" s="1">
        <f t="shared" si="1488"/>
        <v>1.979401</v>
      </c>
      <c r="F15784" s="1">
        <f t="shared" si="1489"/>
        <v>15873.015873015873</v>
      </c>
    </row>
    <row r="15785" spans="1:6" x14ac:dyDescent="0.25">
      <c r="A15785">
        <f t="shared" si="1490"/>
        <v>15780</v>
      </c>
      <c r="B15785">
        <f t="shared" si="1491"/>
        <v>126</v>
      </c>
      <c r="C15785">
        <f t="shared" si="1492"/>
        <v>14366</v>
      </c>
      <c r="D15785">
        <f t="shared" si="1493"/>
        <v>3958928</v>
      </c>
      <c r="E15785" s="1">
        <f t="shared" si="1488"/>
        <v>1.9794639999999999</v>
      </c>
      <c r="F15785" s="1">
        <f t="shared" si="1489"/>
        <v>15873.015873015873</v>
      </c>
    </row>
    <row r="15786" spans="1:6" x14ac:dyDescent="0.25">
      <c r="A15786">
        <f t="shared" si="1490"/>
        <v>15781</v>
      </c>
      <c r="B15786">
        <f t="shared" si="1491"/>
        <v>126</v>
      </c>
      <c r="C15786">
        <f t="shared" si="1492"/>
        <v>14618</v>
      </c>
      <c r="D15786">
        <f t="shared" si="1493"/>
        <v>3959054</v>
      </c>
      <c r="E15786" s="1">
        <f t="shared" si="1488"/>
        <v>1.979527</v>
      </c>
      <c r="F15786" s="1">
        <f t="shared" si="1489"/>
        <v>15873.015873015873</v>
      </c>
    </row>
    <row r="15787" spans="1:6" x14ac:dyDescent="0.25">
      <c r="A15787">
        <f t="shared" si="1490"/>
        <v>15782</v>
      </c>
      <c r="B15787">
        <f t="shared" si="1491"/>
        <v>126</v>
      </c>
      <c r="C15787">
        <f t="shared" si="1492"/>
        <v>14870</v>
      </c>
      <c r="D15787">
        <f t="shared" si="1493"/>
        <v>3959180</v>
      </c>
      <c r="E15787" s="1">
        <f t="shared" si="1488"/>
        <v>1.97959</v>
      </c>
      <c r="F15787" s="1">
        <f t="shared" si="1489"/>
        <v>15873.015873015873</v>
      </c>
    </row>
    <row r="15788" spans="1:6" x14ac:dyDescent="0.25">
      <c r="A15788">
        <f t="shared" si="1490"/>
        <v>15783</v>
      </c>
      <c r="B15788">
        <f t="shared" si="1491"/>
        <v>126</v>
      </c>
      <c r="C15788">
        <f t="shared" si="1492"/>
        <v>15122</v>
      </c>
      <c r="D15788">
        <f t="shared" si="1493"/>
        <v>3959306</v>
      </c>
      <c r="E15788" s="1">
        <f t="shared" si="1488"/>
        <v>1.9796530000000001</v>
      </c>
      <c r="F15788" s="1">
        <f t="shared" si="1489"/>
        <v>15873.015873015873</v>
      </c>
    </row>
    <row r="15789" spans="1:6" x14ac:dyDescent="0.25">
      <c r="A15789">
        <f t="shared" si="1490"/>
        <v>15784</v>
      </c>
      <c r="B15789">
        <f t="shared" si="1491"/>
        <v>126</v>
      </c>
      <c r="C15789">
        <f t="shared" si="1492"/>
        <v>15374</v>
      </c>
      <c r="D15789">
        <f t="shared" si="1493"/>
        <v>3959432</v>
      </c>
      <c r="E15789" s="1">
        <f t="shared" si="1488"/>
        <v>1.979716</v>
      </c>
      <c r="F15789" s="1">
        <f t="shared" si="1489"/>
        <v>15873.015873015873</v>
      </c>
    </row>
    <row r="15790" spans="1:6" x14ac:dyDescent="0.25">
      <c r="A15790">
        <f t="shared" si="1490"/>
        <v>15785</v>
      </c>
      <c r="B15790">
        <f t="shared" si="1491"/>
        <v>126</v>
      </c>
      <c r="C15790">
        <f t="shared" si="1492"/>
        <v>15626</v>
      </c>
      <c r="D15790">
        <f t="shared" si="1493"/>
        <v>3959558</v>
      </c>
      <c r="E15790" s="1">
        <f t="shared" si="1488"/>
        <v>1.979779</v>
      </c>
      <c r="F15790" s="1">
        <f t="shared" si="1489"/>
        <v>15873.015873015873</v>
      </c>
    </row>
    <row r="15791" spans="1:6" x14ac:dyDescent="0.25">
      <c r="A15791">
        <f t="shared" si="1490"/>
        <v>15786</v>
      </c>
      <c r="B15791">
        <f t="shared" si="1491"/>
        <v>126</v>
      </c>
      <c r="C15791">
        <f t="shared" si="1492"/>
        <v>15878</v>
      </c>
      <c r="D15791">
        <f t="shared" si="1493"/>
        <v>3959684</v>
      </c>
      <c r="E15791" s="1">
        <f t="shared" si="1488"/>
        <v>1.9798420000000001</v>
      </c>
      <c r="F15791" s="1">
        <f t="shared" si="1489"/>
        <v>15873.015873015873</v>
      </c>
    </row>
    <row r="15792" spans="1:6" x14ac:dyDescent="0.25">
      <c r="A15792">
        <f t="shared" si="1490"/>
        <v>15787</v>
      </c>
      <c r="B15792">
        <f t="shared" si="1491"/>
        <v>126</v>
      </c>
      <c r="C15792">
        <f t="shared" si="1492"/>
        <v>16130</v>
      </c>
      <c r="D15792">
        <f t="shared" si="1493"/>
        <v>3959810</v>
      </c>
      <c r="E15792" s="1">
        <f t="shared" si="1488"/>
        <v>1.979905</v>
      </c>
      <c r="F15792" s="1">
        <f t="shared" si="1489"/>
        <v>15873.015873015873</v>
      </c>
    </row>
    <row r="15793" spans="1:6" x14ac:dyDescent="0.25">
      <c r="A15793">
        <f t="shared" si="1490"/>
        <v>15788</v>
      </c>
      <c r="B15793">
        <f t="shared" si="1491"/>
        <v>126</v>
      </c>
      <c r="C15793">
        <f t="shared" si="1492"/>
        <v>16382</v>
      </c>
      <c r="D15793">
        <f t="shared" si="1493"/>
        <v>3959936</v>
      </c>
      <c r="E15793" s="1">
        <f t="shared" si="1488"/>
        <v>1.979968</v>
      </c>
      <c r="F15793" s="1">
        <f t="shared" si="1489"/>
        <v>15873.015873015873</v>
      </c>
    </row>
    <row r="15794" spans="1:6" x14ac:dyDescent="0.25">
      <c r="A15794">
        <f t="shared" si="1490"/>
        <v>15789</v>
      </c>
      <c r="B15794">
        <f t="shared" si="1491"/>
        <v>126</v>
      </c>
      <c r="C15794">
        <f t="shared" si="1492"/>
        <v>16634</v>
      </c>
      <c r="D15794">
        <f t="shared" si="1493"/>
        <v>3960062</v>
      </c>
      <c r="E15794" s="1">
        <f t="shared" si="1488"/>
        <v>1.9800310000000001</v>
      </c>
      <c r="F15794" s="1">
        <f t="shared" si="1489"/>
        <v>15873.015873015873</v>
      </c>
    </row>
    <row r="15795" spans="1:6" x14ac:dyDescent="0.25">
      <c r="A15795">
        <f t="shared" si="1490"/>
        <v>15790</v>
      </c>
      <c r="B15795">
        <f t="shared" si="1491"/>
        <v>126</v>
      </c>
      <c r="C15795">
        <f t="shared" si="1492"/>
        <v>16886</v>
      </c>
      <c r="D15795">
        <f t="shared" si="1493"/>
        <v>3960188</v>
      </c>
      <c r="E15795" s="1">
        <f t="shared" si="1488"/>
        <v>1.980094</v>
      </c>
      <c r="F15795" s="1">
        <f t="shared" si="1489"/>
        <v>15873.015873015873</v>
      </c>
    </row>
    <row r="15796" spans="1:6" x14ac:dyDescent="0.25">
      <c r="A15796">
        <f t="shared" si="1490"/>
        <v>15791</v>
      </c>
      <c r="B15796">
        <f t="shared" si="1491"/>
        <v>126</v>
      </c>
      <c r="C15796">
        <f t="shared" si="1492"/>
        <v>17138</v>
      </c>
      <c r="D15796">
        <f t="shared" si="1493"/>
        <v>3960314</v>
      </c>
      <c r="E15796" s="1">
        <f t="shared" si="1488"/>
        <v>1.9801569999999999</v>
      </c>
      <c r="F15796" s="1">
        <f t="shared" si="1489"/>
        <v>15873.015873015873</v>
      </c>
    </row>
    <row r="15797" spans="1:6" x14ac:dyDescent="0.25">
      <c r="A15797">
        <f t="shared" si="1490"/>
        <v>15792</v>
      </c>
      <c r="B15797">
        <f t="shared" si="1491"/>
        <v>126</v>
      </c>
      <c r="C15797">
        <f t="shared" si="1492"/>
        <v>17390</v>
      </c>
      <c r="D15797">
        <f t="shared" si="1493"/>
        <v>3960440</v>
      </c>
      <c r="E15797" s="1">
        <f t="shared" si="1488"/>
        <v>1.9802200000000001</v>
      </c>
      <c r="F15797" s="1">
        <f t="shared" si="1489"/>
        <v>15873.015873015873</v>
      </c>
    </row>
    <row r="15798" spans="1:6" x14ac:dyDescent="0.25">
      <c r="A15798">
        <f t="shared" si="1490"/>
        <v>15793</v>
      </c>
      <c r="B15798">
        <f t="shared" si="1491"/>
        <v>126</v>
      </c>
      <c r="C15798">
        <f t="shared" si="1492"/>
        <v>17642</v>
      </c>
      <c r="D15798">
        <f t="shared" si="1493"/>
        <v>3960566</v>
      </c>
      <c r="E15798" s="1">
        <f t="shared" si="1488"/>
        <v>1.980283</v>
      </c>
      <c r="F15798" s="1">
        <f t="shared" si="1489"/>
        <v>15873.015873015873</v>
      </c>
    </row>
    <row r="15799" spans="1:6" x14ac:dyDescent="0.25">
      <c r="A15799">
        <f t="shared" si="1490"/>
        <v>15794</v>
      </c>
      <c r="B15799">
        <f t="shared" si="1491"/>
        <v>126</v>
      </c>
      <c r="C15799">
        <f t="shared" si="1492"/>
        <v>17894</v>
      </c>
      <c r="D15799">
        <f t="shared" si="1493"/>
        <v>3960692</v>
      </c>
      <c r="E15799" s="1">
        <f t="shared" si="1488"/>
        <v>1.9803459999999999</v>
      </c>
      <c r="F15799" s="1">
        <f t="shared" si="1489"/>
        <v>15873.015873015873</v>
      </c>
    </row>
    <row r="15800" spans="1:6" x14ac:dyDescent="0.25">
      <c r="A15800">
        <f t="shared" si="1490"/>
        <v>15795</v>
      </c>
      <c r="B15800">
        <f t="shared" si="1491"/>
        <v>126</v>
      </c>
      <c r="C15800">
        <f t="shared" si="1492"/>
        <v>18146</v>
      </c>
      <c r="D15800">
        <f t="shared" si="1493"/>
        <v>3960818</v>
      </c>
      <c r="E15800" s="1">
        <f t="shared" si="1488"/>
        <v>1.9804090000000001</v>
      </c>
      <c r="F15800" s="1">
        <f t="shared" si="1489"/>
        <v>15873.015873015873</v>
      </c>
    </row>
    <row r="15801" spans="1:6" x14ac:dyDescent="0.25">
      <c r="A15801">
        <f t="shared" si="1490"/>
        <v>15796</v>
      </c>
      <c r="B15801">
        <f t="shared" si="1491"/>
        <v>126</v>
      </c>
      <c r="C15801">
        <f t="shared" si="1492"/>
        <v>18398</v>
      </c>
      <c r="D15801">
        <f t="shared" si="1493"/>
        <v>3960944</v>
      </c>
      <c r="E15801" s="1">
        <f t="shared" si="1488"/>
        <v>1.980472</v>
      </c>
      <c r="F15801" s="1">
        <f t="shared" si="1489"/>
        <v>15873.015873015873</v>
      </c>
    </row>
    <row r="15802" spans="1:6" x14ac:dyDescent="0.25">
      <c r="A15802">
        <f t="shared" si="1490"/>
        <v>15797</v>
      </c>
      <c r="B15802">
        <f t="shared" si="1491"/>
        <v>126</v>
      </c>
      <c r="C15802">
        <f t="shared" si="1492"/>
        <v>18650</v>
      </c>
      <c r="D15802">
        <f t="shared" si="1493"/>
        <v>3961070</v>
      </c>
      <c r="E15802" s="1">
        <f t="shared" si="1488"/>
        <v>1.9805349999999999</v>
      </c>
      <c r="F15802" s="1">
        <f t="shared" si="1489"/>
        <v>15873.015873015873</v>
      </c>
    </row>
    <row r="15803" spans="1:6" x14ac:dyDescent="0.25">
      <c r="A15803">
        <f t="shared" si="1490"/>
        <v>15798</v>
      </c>
      <c r="B15803">
        <f t="shared" si="1491"/>
        <v>126</v>
      </c>
      <c r="C15803">
        <f t="shared" si="1492"/>
        <v>18902</v>
      </c>
      <c r="D15803">
        <f t="shared" si="1493"/>
        <v>3961196</v>
      </c>
      <c r="E15803" s="1">
        <f t="shared" si="1488"/>
        <v>1.9805980000000001</v>
      </c>
      <c r="F15803" s="1">
        <f t="shared" si="1489"/>
        <v>15873.015873015873</v>
      </c>
    </row>
    <row r="15804" spans="1:6" x14ac:dyDescent="0.25">
      <c r="A15804">
        <f t="shared" si="1490"/>
        <v>15799</v>
      </c>
      <c r="B15804">
        <f t="shared" si="1491"/>
        <v>126</v>
      </c>
      <c r="C15804">
        <f t="shared" si="1492"/>
        <v>19154</v>
      </c>
      <c r="D15804">
        <f t="shared" si="1493"/>
        <v>3961322</v>
      </c>
      <c r="E15804" s="1">
        <f t="shared" si="1488"/>
        <v>1.980661</v>
      </c>
      <c r="F15804" s="1">
        <f t="shared" si="1489"/>
        <v>15873.015873015873</v>
      </c>
    </row>
    <row r="15805" spans="1:6" x14ac:dyDescent="0.25">
      <c r="A15805">
        <f t="shared" si="1490"/>
        <v>15800</v>
      </c>
      <c r="B15805">
        <f t="shared" si="1491"/>
        <v>126</v>
      </c>
      <c r="C15805">
        <f t="shared" si="1492"/>
        <v>19406</v>
      </c>
      <c r="D15805">
        <f t="shared" si="1493"/>
        <v>3961448</v>
      </c>
      <c r="E15805" s="1">
        <f t="shared" si="1488"/>
        <v>1.9807239999999999</v>
      </c>
      <c r="F15805" s="1">
        <f t="shared" si="1489"/>
        <v>15873.015873015873</v>
      </c>
    </row>
    <row r="15806" spans="1:6" x14ac:dyDescent="0.25">
      <c r="A15806">
        <f t="shared" si="1490"/>
        <v>15801</v>
      </c>
      <c r="B15806">
        <f t="shared" si="1491"/>
        <v>126</v>
      </c>
      <c r="C15806">
        <f t="shared" si="1492"/>
        <v>19658</v>
      </c>
      <c r="D15806">
        <f t="shared" si="1493"/>
        <v>3961574</v>
      </c>
      <c r="E15806" s="1">
        <f t="shared" si="1488"/>
        <v>1.9807870000000001</v>
      </c>
      <c r="F15806" s="1">
        <f t="shared" si="1489"/>
        <v>15873.015873015873</v>
      </c>
    </row>
    <row r="15807" spans="1:6" x14ac:dyDescent="0.25">
      <c r="A15807">
        <f t="shared" si="1490"/>
        <v>15802</v>
      </c>
      <c r="B15807">
        <f t="shared" si="1491"/>
        <v>126</v>
      </c>
      <c r="C15807">
        <f t="shared" si="1492"/>
        <v>19910</v>
      </c>
      <c r="D15807">
        <f t="shared" si="1493"/>
        <v>3961700</v>
      </c>
      <c r="E15807" s="1">
        <f t="shared" si="1488"/>
        <v>1.98085</v>
      </c>
      <c r="F15807" s="1">
        <f t="shared" si="1489"/>
        <v>15873.015873015873</v>
      </c>
    </row>
    <row r="15808" spans="1:6" x14ac:dyDescent="0.25">
      <c r="A15808">
        <f t="shared" si="1490"/>
        <v>15803</v>
      </c>
      <c r="B15808">
        <f t="shared" si="1491"/>
        <v>126</v>
      </c>
      <c r="C15808">
        <f t="shared" si="1492"/>
        <v>20162</v>
      </c>
      <c r="D15808">
        <f t="shared" si="1493"/>
        <v>3961826</v>
      </c>
      <c r="E15808" s="1">
        <f t="shared" si="1488"/>
        <v>1.9809129999999999</v>
      </c>
      <c r="F15808" s="1">
        <f t="shared" si="1489"/>
        <v>15873.015873015873</v>
      </c>
    </row>
    <row r="15809" spans="1:6" x14ac:dyDescent="0.25">
      <c r="A15809">
        <f t="shared" si="1490"/>
        <v>15804</v>
      </c>
      <c r="B15809">
        <f t="shared" si="1491"/>
        <v>126</v>
      </c>
      <c r="C15809">
        <f t="shared" si="1492"/>
        <v>20414</v>
      </c>
      <c r="D15809">
        <f t="shared" si="1493"/>
        <v>3961952</v>
      </c>
      <c r="E15809" s="1">
        <f t="shared" si="1488"/>
        <v>1.9809760000000001</v>
      </c>
      <c r="F15809" s="1">
        <f t="shared" si="1489"/>
        <v>15873.015873015873</v>
      </c>
    </row>
    <row r="15810" spans="1:6" x14ac:dyDescent="0.25">
      <c r="A15810">
        <f t="shared" si="1490"/>
        <v>15805</v>
      </c>
      <c r="B15810">
        <f t="shared" si="1491"/>
        <v>126</v>
      </c>
      <c r="C15810">
        <f t="shared" si="1492"/>
        <v>20666</v>
      </c>
      <c r="D15810">
        <f t="shared" si="1493"/>
        <v>3962078</v>
      </c>
      <c r="E15810" s="1">
        <f t="shared" si="1488"/>
        <v>1.981039</v>
      </c>
      <c r="F15810" s="1">
        <f t="shared" si="1489"/>
        <v>15873.015873015873</v>
      </c>
    </row>
    <row r="15811" spans="1:6" x14ac:dyDescent="0.25">
      <c r="A15811">
        <f t="shared" si="1490"/>
        <v>15806</v>
      </c>
      <c r="B15811">
        <f t="shared" si="1491"/>
        <v>126</v>
      </c>
      <c r="C15811">
        <f t="shared" si="1492"/>
        <v>20918</v>
      </c>
      <c r="D15811">
        <f t="shared" si="1493"/>
        <v>3962204</v>
      </c>
      <c r="E15811" s="1">
        <f t="shared" si="1488"/>
        <v>1.9811019999999999</v>
      </c>
      <c r="F15811" s="1">
        <f t="shared" si="1489"/>
        <v>15873.015873015873</v>
      </c>
    </row>
    <row r="15812" spans="1:6" x14ac:dyDescent="0.25">
      <c r="A15812">
        <f t="shared" si="1490"/>
        <v>15807</v>
      </c>
      <c r="B15812">
        <f t="shared" si="1491"/>
        <v>126</v>
      </c>
      <c r="C15812">
        <f t="shared" si="1492"/>
        <v>21170</v>
      </c>
      <c r="D15812">
        <f t="shared" si="1493"/>
        <v>3962330</v>
      </c>
      <c r="E15812" s="1">
        <f t="shared" si="1488"/>
        <v>1.9811650000000001</v>
      </c>
      <c r="F15812" s="1">
        <f t="shared" si="1489"/>
        <v>15873.015873015873</v>
      </c>
    </row>
    <row r="15813" spans="1:6" x14ac:dyDescent="0.25">
      <c r="A15813">
        <f t="shared" si="1490"/>
        <v>15808</v>
      </c>
      <c r="B15813">
        <f t="shared" si="1491"/>
        <v>126</v>
      </c>
      <c r="C15813">
        <f t="shared" si="1492"/>
        <v>21422</v>
      </c>
      <c r="D15813">
        <f t="shared" si="1493"/>
        <v>3962456</v>
      </c>
      <c r="E15813" s="1">
        <f t="shared" ref="E15813:E15876" si="1494">D15813/FRQ</f>
        <v>1.981228</v>
      </c>
      <c r="F15813" s="1">
        <f t="shared" ref="F15813:F15876" si="1495">FRQ/B15813</f>
        <v>15873.015873015873</v>
      </c>
    </row>
    <row r="15814" spans="1:6" x14ac:dyDescent="0.25">
      <c r="A15814">
        <f t="shared" si="1490"/>
        <v>15809</v>
      </c>
      <c r="B15814">
        <f t="shared" si="1491"/>
        <v>126</v>
      </c>
      <c r="C15814">
        <f t="shared" si="1492"/>
        <v>21674</v>
      </c>
      <c r="D15814">
        <f t="shared" si="1493"/>
        <v>3962582</v>
      </c>
      <c r="E15814" s="1">
        <f t="shared" si="1494"/>
        <v>1.9812909999999999</v>
      </c>
      <c r="F15814" s="1">
        <f t="shared" si="1495"/>
        <v>15873.015873015873</v>
      </c>
    </row>
    <row r="15815" spans="1:6" x14ac:dyDescent="0.25">
      <c r="A15815">
        <f t="shared" ref="A15815:A15878" si="1496">A15814+1</f>
        <v>15810</v>
      </c>
      <c r="B15815">
        <f t="shared" ref="B15815:B15878" si="1497">B15814-ROUNDDOWN((2*B15814+C15814)/(4*A15815+1),0)</f>
        <v>126</v>
      </c>
      <c r="C15815">
        <f t="shared" ref="C15815:C15878" si="1498">MOD((2*B15814+C15814),(4*A15815+1))</f>
        <v>21926</v>
      </c>
      <c r="D15815">
        <f t="shared" ref="D15815:D15878" si="1499">D15814+B15815</f>
        <v>3962708</v>
      </c>
      <c r="E15815" s="1">
        <f t="shared" si="1494"/>
        <v>1.9813540000000001</v>
      </c>
      <c r="F15815" s="1">
        <f t="shared" si="1495"/>
        <v>15873.015873015873</v>
      </c>
    </row>
    <row r="15816" spans="1:6" x14ac:dyDescent="0.25">
      <c r="A15816">
        <f t="shared" si="1496"/>
        <v>15811</v>
      </c>
      <c r="B15816">
        <f t="shared" si="1497"/>
        <v>126</v>
      </c>
      <c r="C15816">
        <f t="shared" si="1498"/>
        <v>22178</v>
      </c>
      <c r="D15816">
        <f t="shared" si="1499"/>
        <v>3962834</v>
      </c>
      <c r="E15816" s="1">
        <f t="shared" si="1494"/>
        <v>1.981417</v>
      </c>
      <c r="F15816" s="1">
        <f t="shared" si="1495"/>
        <v>15873.015873015873</v>
      </c>
    </row>
    <row r="15817" spans="1:6" x14ac:dyDescent="0.25">
      <c r="A15817">
        <f t="shared" si="1496"/>
        <v>15812</v>
      </c>
      <c r="B15817">
        <f t="shared" si="1497"/>
        <v>126</v>
      </c>
      <c r="C15817">
        <f t="shared" si="1498"/>
        <v>22430</v>
      </c>
      <c r="D15817">
        <f t="shared" si="1499"/>
        <v>3962960</v>
      </c>
      <c r="E15817" s="1">
        <f t="shared" si="1494"/>
        <v>1.9814799999999999</v>
      </c>
      <c r="F15817" s="1">
        <f t="shared" si="1495"/>
        <v>15873.015873015873</v>
      </c>
    </row>
    <row r="15818" spans="1:6" x14ac:dyDescent="0.25">
      <c r="A15818">
        <f t="shared" si="1496"/>
        <v>15813</v>
      </c>
      <c r="B15818">
        <f t="shared" si="1497"/>
        <v>126</v>
      </c>
      <c r="C15818">
        <f t="shared" si="1498"/>
        <v>22682</v>
      </c>
      <c r="D15818">
        <f t="shared" si="1499"/>
        <v>3963086</v>
      </c>
      <c r="E15818" s="1">
        <f t="shared" si="1494"/>
        <v>1.9815430000000001</v>
      </c>
      <c r="F15818" s="1">
        <f t="shared" si="1495"/>
        <v>15873.015873015873</v>
      </c>
    </row>
    <row r="15819" spans="1:6" x14ac:dyDescent="0.25">
      <c r="A15819">
        <f t="shared" si="1496"/>
        <v>15814</v>
      </c>
      <c r="B15819">
        <f t="shared" si="1497"/>
        <v>126</v>
      </c>
      <c r="C15819">
        <f t="shared" si="1498"/>
        <v>22934</v>
      </c>
      <c r="D15819">
        <f t="shared" si="1499"/>
        <v>3963212</v>
      </c>
      <c r="E15819" s="1">
        <f t="shared" si="1494"/>
        <v>1.981606</v>
      </c>
      <c r="F15819" s="1">
        <f t="shared" si="1495"/>
        <v>15873.015873015873</v>
      </c>
    </row>
    <row r="15820" spans="1:6" x14ac:dyDescent="0.25">
      <c r="A15820">
        <f t="shared" si="1496"/>
        <v>15815</v>
      </c>
      <c r="B15820">
        <f t="shared" si="1497"/>
        <v>126</v>
      </c>
      <c r="C15820">
        <f t="shared" si="1498"/>
        <v>23186</v>
      </c>
      <c r="D15820">
        <f t="shared" si="1499"/>
        <v>3963338</v>
      </c>
      <c r="E15820" s="1">
        <f t="shared" si="1494"/>
        <v>1.9816689999999999</v>
      </c>
      <c r="F15820" s="1">
        <f t="shared" si="1495"/>
        <v>15873.015873015873</v>
      </c>
    </row>
    <row r="15821" spans="1:6" x14ac:dyDescent="0.25">
      <c r="A15821">
        <f t="shared" si="1496"/>
        <v>15816</v>
      </c>
      <c r="B15821">
        <f t="shared" si="1497"/>
        <v>126</v>
      </c>
      <c r="C15821">
        <f t="shared" si="1498"/>
        <v>23438</v>
      </c>
      <c r="D15821">
        <f t="shared" si="1499"/>
        <v>3963464</v>
      </c>
      <c r="E15821" s="1">
        <f t="shared" si="1494"/>
        <v>1.981732</v>
      </c>
      <c r="F15821" s="1">
        <f t="shared" si="1495"/>
        <v>15873.015873015873</v>
      </c>
    </row>
    <row r="15822" spans="1:6" x14ac:dyDescent="0.25">
      <c r="A15822">
        <f t="shared" si="1496"/>
        <v>15817</v>
      </c>
      <c r="B15822">
        <f t="shared" si="1497"/>
        <v>126</v>
      </c>
      <c r="C15822">
        <f t="shared" si="1498"/>
        <v>23690</v>
      </c>
      <c r="D15822">
        <f t="shared" si="1499"/>
        <v>3963590</v>
      </c>
      <c r="E15822" s="1">
        <f t="shared" si="1494"/>
        <v>1.981795</v>
      </c>
      <c r="F15822" s="1">
        <f t="shared" si="1495"/>
        <v>15873.015873015873</v>
      </c>
    </row>
    <row r="15823" spans="1:6" x14ac:dyDescent="0.25">
      <c r="A15823">
        <f t="shared" si="1496"/>
        <v>15818</v>
      </c>
      <c r="B15823">
        <f t="shared" si="1497"/>
        <v>126</v>
      </c>
      <c r="C15823">
        <f t="shared" si="1498"/>
        <v>23942</v>
      </c>
      <c r="D15823">
        <f t="shared" si="1499"/>
        <v>3963716</v>
      </c>
      <c r="E15823" s="1">
        <f t="shared" si="1494"/>
        <v>1.9818579999999999</v>
      </c>
      <c r="F15823" s="1">
        <f t="shared" si="1495"/>
        <v>15873.015873015873</v>
      </c>
    </row>
    <row r="15824" spans="1:6" x14ac:dyDescent="0.25">
      <c r="A15824">
        <f t="shared" si="1496"/>
        <v>15819</v>
      </c>
      <c r="B15824">
        <f t="shared" si="1497"/>
        <v>126</v>
      </c>
      <c r="C15824">
        <f t="shared" si="1498"/>
        <v>24194</v>
      </c>
      <c r="D15824">
        <f t="shared" si="1499"/>
        <v>3963842</v>
      </c>
      <c r="E15824" s="1">
        <f t="shared" si="1494"/>
        <v>1.981921</v>
      </c>
      <c r="F15824" s="1">
        <f t="shared" si="1495"/>
        <v>15873.015873015873</v>
      </c>
    </row>
    <row r="15825" spans="1:6" x14ac:dyDescent="0.25">
      <c r="A15825">
        <f t="shared" si="1496"/>
        <v>15820</v>
      </c>
      <c r="B15825">
        <f t="shared" si="1497"/>
        <v>126</v>
      </c>
      <c r="C15825">
        <f t="shared" si="1498"/>
        <v>24446</v>
      </c>
      <c r="D15825">
        <f t="shared" si="1499"/>
        <v>3963968</v>
      </c>
      <c r="E15825" s="1">
        <f t="shared" si="1494"/>
        <v>1.981984</v>
      </c>
      <c r="F15825" s="1">
        <f t="shared" si="1495"/>
        <v>15873.015873015873</v>
      </c>
    </row>
    <row r="15826" spans="1:6" x14ac:dyDescent="0.25">
      <c r="A15826">
        <f t="shared" si="1496"/>
        <v>15821</v>
      </c>
      <c r="B15826">
        <f t="shared" si="1497"/>
        <v>126</v>
      </c>
      <c r="C15826">
        <f t="shared" si="1498"/>
        <v>24698</v>
      </c>
      <c r="D15826">
        <f t="shared" si="1499"/>
        <v>3964094</v>
      </c>
      <c r="E15826" s="1">
        <f t="shared" si="1494"/>
        <v>1.9820469999999999</v>
      </c>
      <c r="F15826" s="1">
        <f t="shared" si="1495"/>
        <v>15873.015873015873</v>
      </c>
    </row>
    <row r="15827" spans="1:6" x14ac:dyDescent="0.25">
      <c r="A15827">
        <f t="shared" si="1496"/>
        <v>15822</v>
      </c>
      <c r="B15827">
        <f t="shared" si="1497"/>
        <v>126</v>
      </c>
      <c r="C15827">
        <f t="shared" si="1498"/>
        <v>24950</v>
      </c>
      <c r="D15827">
        <f t="shared" si="1499"/>
        <v>3964220</v>
      </c>
      <c r="E15827" s="1">
        <f t="shared" si="1494"/>
        <v>1.98211</v>
      </c>
      <c r="F15827" s="1">
        <f t="shared" si="1495"/>
        <v>15873.015873015873</v>
      </c>
    </row>
    <row r="15828" spans="1:6" x14ac:dyDescent="0.25">
      <c r="A15828">
        <f t="shared" si="1496"/>
        <v>15823</v>
      </c>
      <c r="B15828">
        <f t="shared" si="1497"/>
        <v>126</v>
      </c>
      <c r="C15828">
        <f t="shared" si="1498"/>
        <v>25202</v>
      </c>
      <c r="D15828">
        <f t="shared" si="1499"/>
        <v>3964346</v>
      </c>
      <c r="E15828" s="1">
        <f t="shared" si="1494"/>
        <v>1.982173</v>
      </c>
      <c r="F15828" s="1">
        <f t="shared" si="1495"/>
        <v>15873.015873015873</v>
      </c>
    </row>
    <row r="15829" spans="1:6" x14ac:dyDescent="0.25">
      <c r="A15829">
        <f t="shared" si="1496"/>
        <v>15824</v>
      </c>
      <c r="B15829">
        <f t="shared" si="1497"/>
        <v>126</v>
      </c>
      <c r="C15829">
        <f t="shared" si="1498"/>
        <v>25454</v>
      </c>
      <c r="D15829">
        <f t="shared" si="1499"/>
        <v>3964472</v>
      </c>
      <c r="E15829" s="1">
        <f t="shared" si="1494"/>
        <v>1.9822360000000001</v>
      </c>
      <c r="F15829" s="1">
        <f t="shared" si="1495"/>
        <v>15873.015873015873</v>
      </c>
    </row>
    <row r="15830" spans="1:6" x14ac:dyDescent="0.25">
      <c r="A15830">
        <f t="shared" si="1496"/>
        <v>15825</v>
      </c>
      <c r="B15830">
        <f t="shared" si="1497"/>
        <v>126</v>
      </c>
      <c r="C15830">
        <f t="shared" si="1498"/>
        <v>25706</v>
      </c>
      <c r="D15830">
        <f t="shared" si="1499"/>
        <v>3964598</v>
      </c>
      <c r="E15830" s="1">
        <f t="shared" si="1494"/>
        <v>1.982299</v>
      </c>
      <c r="F15830" s="1">
        <f t="shared" si="1495"/>
        <v>15873.015873015873</v>
      </c>
    </row>
    <row r="15831" spans="1:6" x14ac:dyDescent="0.25">
      <c r="A15831">
        <f t="shared" si="1496"/>
        <v>15826</v>
      </c>
      <c r="B15831">
        <f t="shared" si="1497"/>
        <v>126</v>
      </c>
      <c r="C15831">
        <f t="shared" si="1498"/>
        <v>25958</v>
      </c>
      <c r="D15831">
        <f t="shared" si="1499"/>
        <v>3964724</v>
      </c>
      <c r="E15831" s="1">
        <f t="shared" si="1494"/>
        <v>1.982362</v>
      </c>
      <c r="F15831" s="1">
        <f t="shared" si="1495"/>
        <v>15873.015873015873</v>
      </c>
    </row>
    <row r="15832" spans="1:6" x14ac:dyDescent="0.25">
      <c r="A15832">
        <f t="shared" si="1496"/>
        <v>15827</v>
      </c>
      <c r="B15832">
        <f t="shared" si="1497"/>
        <v>126</v>
      </c>
      <c r="C15832">
        <f t="shared" si="1498"/>
        <v>26210</v>
      </c>
      <c r="D15832">
        <f t="shared" si="1499"/>
        <v>3964850</v>
      </c>
      <c r="E15832" s="1">
        <f t="shared" si="1494"/>
        <v>1.9824250000000001</v>
      </c>
      <c r="F15832" s="1">
        <f t="shared" si="1495"/>
        <v>15873.015873015873</v>
      </c>
    </row>
    <row r="15833" spans="1:6" x14ac:dyDescent="0.25">
      <c r="A15833">
        <f t="shared" si="1496"/>
        <v>15828</v>
      </c>
      <c r="B15833">
        <f t="shared" si="1497"/>
        <v>126</v>
      </c>
      <c r="C15833">
        <f t="shared" si="1498"/>
        <v>26462</v>
      </c>
      <c r="D15833">
        <f t="shared" si="1499"/>
        <v>3964976</v>
      </c>
      <c r="E15833" s="1">
        <f t="shared" si="1494"/>
        <v>1.982488</v>
      </c>
      <c r="F15833" s="1">
        <f t="shared" si="1495"/>
        <v>15873.015873015873</v>
      </c>
    </row>
    <row r="15834" spans="1:6" x14ac:dyDescent="0.25">
      <c r="A15834">
        <f t="shared" si="1496"/>
        <v>15829</v>
      </c>
      <c r="B15834">
        <f t="shared" si="1497"/>
        <v>126</v>
      </c>
      <c r="C15834">
        <f t="shared" si="1498"/>
        <v>26714</v>
      </c>
      <c r="D15834">
        <f t="shared" si="1499"/>
        <v>3965102</v>
      </c>
      <c r="E15834" s="1">
        <f t="shared" si="1494"/>
        <v>1.982551</v>
      </c>
      <c r="F15834" s="1">
        <f t="shared" si="1495"/>
        <v>15873.015873015873</v>
      </c>
    </row>
    <row r="15835" spans="1:6" x14ac:dyDescent="0.25">
      <c r="A15835">
        <f t="shared" si="1496"/>
        <v>15830</v>
      </c>
      <c r="B15835">
        <f t="shared" si="1497"/>
        <v>126</v>
      </c>
      <c r="C15835">
        <f t="shared" si="1498"/>
        <v>26966</v>
      </c>
      <c r="D15835">
        <f t="shared" si="1499"/>
        <v>3965228</v>
      </c>
      <c r="E15835" s="1">
        <f t="shared" si="1494"/>
        <v>1.9826140000000001</v>
      </c>
      <c r="F15835" s="1">
        <f t="shared" si="1495"/>
        <v>15873.015873015873</v>
      </c>
    </row>
    <row r="15836" spans="1:6" x14ac:dyDescent="0.25">
      <c r="A15836">
        <f t="shared" si="1496"/>
        <v>15831</v>
      </c>
      <c r="B15836">
        <f t="shared" si="1497"/>
        <v>126</v>
      </c>
      <c r="C15836">
        <f t="shared" si="1498"/>
        <v>27218</v>
      </c>
      <c r="D15836">
        <f t="shared" si="1499"/>
        <v>3965354</v>
      </c>
      <c r="E15836" s="1">
        <f t="shared" si="1494"/>
        <v>1.982677</v>
      </c>
      <c r="F15836" s="1">
        <f t="shared" si="1495"/>
        <v>15873.015873015873</v>
      </c>
    </row>
    <row r="15837" spans="1:6" x14ac:dyDescent="0.25">
      <c r="A15837">
        <f t="shared" si="1496"/>
        <v>15832</v>
      </c>
      <c r="B15837">
        <f t="shared" si="1497"/>
        <v>126</v>
      </c>
      <c r="C15837">
        <f t="shared" si="1498"/>
        <v>27470</v>
      </c>
      <c r="D15837">
        <f t="shared" si="1499"/>
        <v>3965480</v>
      </c>
      <c r="E15837" s="1">
        <f t="shared" si="1494"/>
        <v>1.9827399999999999</v>
      </c>
      <c r="F15837" s="1">
        <f t="shared" si="1495"/>
        <v>15873.015873015873</v>
      </c>
    </row>
    <row r="15838" spans="1:6" x14ac:dyDescent="0.25">
      <c r="A15838">
        <f t="shared" si="1496"/>
        <v>15833</v>
      </c>
      <c r="B15838">
        <f t="shared" si="1497"/>
        <v>126</v>
      </c>
      <c r="C15838">
        <f t="shared" si="1498"/>
        <v>27722</v>
      </c>
      <c r="D15838">
        <f t="shared" si="1499"/>
        <v>3965606</v>
      </c>
      <c r="E15838" s="1">
        <f t="shared" si="1494"/>
        <v>1.9828030000000001</v>
      </c>
      <c r="F15838" s="1">
        <f t="shared" si="1495"/>
        <v>15873.015873015873</v>
      </c>
    </row>
    <row r="15839" spans="1:6" x14ac:dyDescent="0.25">
      <c r="A15839">
        <f t="shared" si="1496"/>
        <v>15834</v>
      </c>
      <c r="B15839">
        <f t="shared" si="1497"/>
        <v>126</v>
      </c>
      <c r="C15839">
        <f t="shared" si="1498"/>
        <v>27974</v>
      </c>
      <c r="D15839">
        <f t="shared" si="1499"/>
        <v>3965732</v>
      </c>
      <c r="E15839" s="1">
        <f t="shared" si="1494"/>
        <v>1.982866</v>
      </c>
      <c r="F15839" s="1">
        <f t="shared" si="1495"/>
        <v>15873.015873015873</v>
      </c>
    </row>
    <row r="15840" spans="1:6" x14ac:dyDescent="0.25">
      <c r="A15840">
        <f t="shared" si="1496"/>
        <v>15835</v>
      </c>
      <c r="B15840">
        <f t="shared" si="1497"/>
        <v>126</v>
      </c>
      <c r="C15840">
        <f t="shared" si="1498"/>
        <v>28226</v>
      </c>
      <c r="D15840">
        <f t="shared" si="1499"/>
        <v>3965858</v>
      </c>
      <c r="E15840" s="1">
        <f t="shared" si="1494"/>
        <v>1.9829289999999999</v>
      </c>
      <c r="F15840" s="1">
        <f t="shared" si="1495"/>
        <v>15873.015873015873</v>
      </c>
    </row>
    <row r="15841" spans="1:6" x14ac:dyDescent="0.25">
      <c r="A15841">
        <f t="shared" si="1496"/>
        <v>15836</v>
      </c>
      <c r="B15841">
        <f t="shared" si="1497"/>
        <v>126</v>
      </c>
      <c r="C15841">
        <f t="shared" si="1498"/>
        <v>28478</v>
      </c>
      <c r="D15841">
        <f t="shared" si="1499"/>
        <v>3965984</v>
      </c>
      <c r="E15841" s="1">
        <f t="shared" si="1494"/>
        <v>1.9829920000000001</v>
      </c>
      <c r="F15841" s="1">
        <f t="shared" si="1495"/>
        <v>15873.015873015873</v>
      </c>
    </row>
    <row r="15842" spans="1:6" x14ac:dyDescent="0.25">
      <c r="A15842">
        <f t="shared" si="1496"/>
        <v>15837</v>
      </c>
      <c r="B15842">
        <f t="shared" si="1497"/>
        <v>126</v>
      </c>
      <c r="C15842">
        <f t="shared" si="1498"/>
        <v>28730</v>
      </c>
      <c r="D15842">
        <f t="shared" si="1499"/>
        <v>3966110</v>
      </c>
      <c r="E15842" s="1">
        <f t="shared" si="1494"/>
        <v>1.983055</v>
      </c>
      <c r="F15842" s="1">
        <f t="shared" si="1495"/>
        <v>15873.015873015873</v>
      </c>
    </row>
    <row r="15843" spans="1:6" x14ac:dyDescent="0.25">
      <c r="A15843">
        <f t="shared" si="1496"/>
        <v>15838</v>
      </c>
      <c r="B15843">
        <f t="shared" si="1497"/>
        <v>126</v>
      </c>
      <c r="C15843">
        <f t="shared" si="1498"/>
        <v>28982</v>
      </c>
      <c r="D15843">
        <f t="shared" si="1499"/>
        <v>3966236</v>
      </c>
      <c r="E15843" s="1">
        <f t="shared" si="1494"/>
        <v>1.9831179999999999</v>
      </c>
      <c r="F15843" s="1">
        <f t="shared" si="1495"/>
        <v>15873.015873015873</v>
      </c>
    </row>
    <row r="15844" spans="1:6" x14ac:dyDescent="0.25">
      <c r="A15844">
        <f t="shared" si="1496"/>
        <v>15839</v>
      </c>
      <c r="B15844">
        <f t="shared" si="1497"/>
        <v>126</v>
      </c>
      <c r="C15844">
        <f t="shared" si="1498"/>
        <v>29234</v>
      </c>
      <c r="D15844">
        <f t="shared" si="1499"/>
        <v>3966362</v>
      </c>
      <c r="E15844" s="1">
        <f t="shared" si="1494"/>
        <v>1.9831810000000001</v>
      </c>
      <c r="F15844" s="1">
        <f t="shared" si="1495"/>
        <v>15873.015873015873</v>
      </c>
    </row>
    <row r="15845" spans="1:6" x14ac:dyDescent="0.25">
      <c r="A15845">
        <f t="shared" si="1496"/>
        <v>15840</v>
      </c>
      <c r="B15845">
        <f t="shared" si="1497"/>
        <v>126</v>
      </c>
      <c r="C15845">
        <f t="shared" si="1498"/>
        <v>29486</v>
      </c>
      <c r="D15845">
        <f t="shared" si="1499"/>
        <v>3966488</v>
      </c>
      <c r="E15845" s="1">
        <f t="shared" si="1494"/>
        <v>1.983244</v>
      </c>
      <c r="F15845" s="1">
        <f t="shared" si="1495"/>
        <v>15873.015873015873</v>
      </c>
    </row>
    <row r="15846" spans="1:6" x14ac:dyDescent="0.25">
      <c r="A15846">
        <f t="shared" si="1496"/>
        <v>15841</v>
      </c>
      <c r="B15846">
        <f t="shared" si="1497"/>
        <v>126</v>
      </c>
      <c r="C15846">
        <f t="shared" si="1498"/>
        <v>29738</v>
      </c>
      <c r="D15846">
        <f t="shared" si="1499"/>
        <v>3966614</v>
      </c>
      <c r="E15846" s="1">
        <f t="shared" si="1494"/>
        <v>1.9833069999999999</v>
      </c>
      <c r="F15846" s="1">
        <f t="shared" si="1495"/>
        <v>15873.015873015873</v>
      </c>
    </row>
    <row r="15847" spans="1:6" x14ac:dyDescent="0.25">
      <c r="A15847">
        <f t="shared" si="1496"/>
        <v>15842</v>
      </c>
      <c r="B15847">
        <f t="shared" si="1497"/>
        <v>126</v>
      </c>
      <c r="C15847">
        <f t="shared" si="1498"/>
        <v>29990</v>
      </c>
      <c r="D15847">
        <f t="shared" si="1499"/>
        <v>3966740</v>
      </c>
      <c r="E15847" s="1">
        <f t="shared" si="1494"/>
        <v>1.9833700000000001</v>
      </c>
      <c r="F15847" s="1">
        <f t="shared" si="1495"/>
        <v>15873.015873015873</v>
      </c>
    </row>
    <row r="15848" spans="1:6" x14ac:dyDescent="0.25">
      <c r="A15848">
        <f t="shared" si="1496"/>
        <v>15843</v>
      </c>
      <c r="B15848">
        <f t="shared" si="1497"/>
        <v>126</v>
      </c>
      <c r="C15848">
        <f t="shared" si="1498"/>
        <v>30242</v>
      </c>
      <c r="D15848">
        <f t="shared" si="1499"/>
        <v>3966866</v>
      </c>
      <c r="E15848" s="1">
        <f t="shared" si="1494"/>
        <v>1.983433</v>
      </c>
      <c r="F15848" s="1">
        <f t="shared" si="1495"/>
        <v>15873.015873015873</v>
      </c>
    </row>
    <row r="15849" spans="1:6" x14ac:dyDescent="0.25">
      <c r="A15849">
        <f t="shared" si="1496"/>
        <v>15844</v>
      </c>
      <c r="B15849">
        <f t="shared" si="1497"/>
        <v>126</v>
      </c>
      <c r="C15849">
        <f t="shared" si="1498"/>
        <v>30494</v>
      </c>
      <c r="D15849">
        <f t="shared" si="1499"/>
        <v>3966992</v>
      </c>
      <c r="E15849" s="1">
        <f t="shared" si="1494"/>
        <v>1.9834959999999999</v>
      </c>
      <c r="F15849" s="1">
        <f t="shared" si="1495"/>
        <v>15873.015873015873</v>
      </c>
    </row>
    <row r="15850" spans="1:6" x14ac:dyDescent="0.25">
      <c r="A15850">
        <f t="shared" si="1496"/>
        <v>15845</v>
      </c>
      <c r="B15850">
        <f t="shared" si="1497"/>
        <v>126</v>
      </c>
      <c r="C15850">
        <f t="shared" si="1498"/>
        <v>30746</v>
      </c>
      <c r="D15850">
        <f t="shared" si="1499"/>
        <v>3967118</v>
      </c>
      <c r="E15850" s="1">
        <f t="shared" si="1494"/>
        <v>1.9835590000000001</v>
      </c>
      <c r="F15850" s="1">
        <f t="shared" si="1495"/>
        <v>15873.015873015873</v>
      </c>
    </row>
    <row r="15851" spans="1:6" x14ac:dyDescent="0.25">
      <c r="A15851">
        <f t="shared" si="1496"/>
        <v>15846</v>
      </c>
      <c r="B15851">
        <f t="shared" si="1497"/>
        <v>126</v>
      </c>
      <c r="C15851">
        <f t="shared" si="1498"/>
        <v>30998</v>
      </c>
      <c r="D15851">
        <f t="shared" si="1499"/>
        <v>3967244</v>
      </c>
      <c r="E15851" s="1">
        <f t="shared" si="1494"/>
        <v>1.983622</v>
      </c>
      <c r="F15851" s="1">
        <f t="shared" si="1495"/>
        <v>15873.015873015873</v>
      </c>
    </row>
    <row r="15852" spans="1:6" x14ac:dyDescent="0.25">
      <c r="A15852">
        <f t="shared" si="1496"/>
        <v>15847</v>
      </c>
      <c r="B15852">
        <f t="shared" si="1497"/>
        <v>126</v>
      </c>
      <c r="C15852">
        <f t="shared" si="1498"/>
        <v>31250</v>
      </c>
      <c r="D15852">
        <f t="shared" si="1499"/>
        <v>3967370</v>
      </c>
      <c r="E15852" s="1">
        <f t="shared" si="1494"/>
        <v>1.9836849999999999</v>
      </c>
      <c r="F15852" s="1">
        <f t="shared" si="1495"/>
        <v>15873.015873015873</v>
      </c>
    </row>
    <row r="15853" spans="1:6" x14ac:dyDescent="0.25">
      <c r="A15853">
        <f t="shared" si="1496"/>
        <v>15848</v>
      </c>
      <c r="B15853">
        <f t="shared" si="1497"/>
        <v>126</v>
      </c>
      <c r="C15853">
        <f t="shared" si="1498"/>
        <v>31502</v>
      </c>
      <c r="D15853">
        <f t="shared" si="1499"/>
        <v>3967496</v>
      </c>
      <c r="E15853" s="1">
        <f t="shared" si="1494"/>
        <v>1.9837480000000001</v>
      </c>
      <c r="F15853" s="1">
        <f t="shared" si="1495"/>
        <v>15873.015873015873</v>
      </c>
    </row>
    <row r="15854" spans="1:6" x14ac:dyDescent="0.25">
      <c r="A15854">
        <f t="shared" si="1496"/>
        <v>15849</v>
      </c>
      <c r="B15854">
        <f t="shared" si="1497"/>
        <v>126</v>
      </c>
      <c r="C15854">
        <f t="shared" si="1498"/>
        <v>31754</v>
      </c>
      <c r="D15854">
        <f t="shared" si="1499"/>
        <v>3967622</v>
      </c>
      <c r="E15854" s="1">
        <f t="shared" si="1494"/>
        <v>1.983811</v>
      </c>
      <c r="F15854" s="1">
        <f t="shared" si="1495"/>
        <v>15873.015873015873</v>
      </c>
    </row>
    <row r="15855" spans="1:6" x14ac:dyDescent="0.25">
      <c r="A15855">
        <f t="shared" si="1496"/>
        <v>15850</v>
      </c>
      <c r="B15855">
        <f t="shared" si="1497"/>
        <v>126</v>
      </c>
      <c r="C15855">
        <f t="shared" si="1498"/>
        <v>32006</v>
      </c>
      <c r="D15855">
        <f t="shared" si="1499"/>
        <v>3967748</v>
      </c>
      <c r="E15855" s="1">
        <f t="shared" si="1494"/>
        <v>1.9838739999999999</v>
      </c>
      <c r="F15855" s="1">
        <f t="shared" si="1495"/>
        <v>15873.015873015873</v>
      </c>
    </row>
    <row r="15856" spans="1:6" x14ac:dyDescent="0.25">
      <c r="A15856">
        <f t="shared" si="1496"/>
        <v>15851</v>
      </c>
      <c r="B15856">
        <f t="shared" si="1497"/>
        <v>126</v>
      </c>
      <c r="C15856">
        <f t="shared" si="1498"/>
        <v>32258</v>
      </c>
      <c r="D15856">
        <f t="shared" si="1499"/>
        <v>3967874</v>
      </c>
      <c r="E15856" s="1">
        <f t="shared" si="1494"/>
        <v>1.9839370000000001</v>
      </c>
      <c r="F15856" s="1">
        <f t="shared" si="1495"/>
        <v>15873.015873015873</v>
      </c>
    </row>
    <row r="15857" spans="1:6" x14ac:dyDescent="0.25">
      <c r="A15857">
        <f t="shared" si="1496"/>
        <v>15852</v>
      </c>
      <c r="B15857">
        <f t="shared" si="1497"/>
        <v>126</v>
      </c>
      <c r="C15857">
        <f t="shared" si="1498"/>
        <v>32510</v>
      </c>
      <c r="D15857">
        <f t="shared" si="1499"/>
        <v>3968000</v>
      </c>
      <c r="E15857" s="1">
        <f t="shared" si="1494"/>
        <v>1.984</v>
      </c>
      <c r="F15857" s="1">
        <f t="shared" si="1495"/>
        <v>15873.015873015873</v>
      </c>
    </row>
    <row r="15858" spans="1:6" x14ac:dyDescent="0.25">
      <c r="A15858">
        <f t="shared" si="1496"/>
        <v>15853</v>
      </c>
      <c r="B15858">
        <f t="shared" si="1497"/>
        <v>126</v>
      </c>
      <c r="C15858">
        <f t="shared" si="1498"/>
        <v>32762</v>
      </c>
      <c r="D15858">
        <f t="shared" si="1499"/>
        <v>3968126</v>
      </c>
      <c r="E15858" s="1">
        <f t="shared" si="1494"/>
        <v>1.9840629999999999</v>
      </c>
      <c r="F15858" s="1">
        <f t="shared" si="1495"/>
        <v>15873.015873015873</v>
      </c>
    </row>
    <row r="15859" spans="1:6" x14ac:dyDescent="0.25">
      <c r="A15859">
        <f t="shared" si="1496"/>
        <v>15854</v>
      </c>
      <c r="B15859">
        <f t="shared" si="1497"/>
        <v>126</v>
      </c>
      <c r="C15859">
        <f t="shared" si="1498"/>
        <v>33014</v>
      </c>
      <c r="D15859">
        <f t="shared" si="1499"/>
        <v>3968252</v>
      </c>
      <c r="E15859" s="1">
        <f t="shared" si="1494"/>
        <v>1.9841260000000001</v>
      </c>
      <c r="F15859" s="1">
        <f t="shared" si="1495"/>
        <v>15873.015873015873</v>
      </c>
    </row>
    <row r="15860" spans="1:6" x14ac:dyDescent="0.25">
      <c r="A15860">
        <f t="shared" si="1496"/>
        <v>15855</v>
      </c>
      <c r="B15860">
        <f t="shared" si="1497"/>
        <v>126</v>
      </c>
      <c r="C15860">
        <f t="shared" si="1498"/>
        <v>33266</v>
      </c>
      <c r="D15860">
        <f t="shared" si="1499"/>
        <v>3968378</v>
      </c>
      <c r="E15860" s="1">
        <f t="shared" si="1494"/>
        <v>1.984189</v>
      </c>
      <c r="F15860" s="1">
        <f t="shared" si="1495"/>
        <v>15873.015873015873</v>
      </c>
    </row>
    <row r="15861" spans="1:6" x14ac:dyDescent="0.25">
      <c r="A15861">
        <f t="shared" si="1496"/>
        <v>15856</v>
      </c>
      <c r="B15861">
        <f t="shared" si="1497"/>
        <v>126</v>
      </c>
      <c r="C15861">
        <f t="shared" si="1498"/>
        <v>33518</v>
      </c>
      <c r="D15861">
        <f t="shared" si="1499"/>
        <v>3968504</v>
      </c>
      <c r="E15861" s="1">
        <f t="shared" si="1494"/>
        <v>1.9842519999999999</v>
      </c>
      <c r="F15861" s="1">
        <f t="shared" si="1495"/>
        <v>15873.015873015873</v>
      </c>
    </row>
    <row r="15862" spans="1:6" x14ac:dyDescent="0.25">
      <c r="A15862">
        <f t="shared" si="1496"/>
        <v>15857</v>
      </c>
      <c r="B15862">
        <f t="shared" si="1497"/>
        <v>126</v>
      </c>
      <c r="C15862">
        <f t="shared" si="1498"/>
        <v>33770</v>
      </c>
      <c r="D15862">
        <f t="shared" si="1499"/>
        <v>3968630</v>
      </c>
      <c r="E15862" s="1">
        <f t="shared" si="1494"/>
        <v>1.9843150000000001</v>
      </c>
      <c r="F15862" s="1">
        <f t="shared" si="1495"/>
        <v>15873.015873015873</v>
      </c>
    </row>
    <row r="15863" spans="1:6" x14ac:dyDescent="0.25">
      <c r="A15863">
        <f t="shared" si="1496"/>
        <v>15858</v>
      </c>
      <c r="B15863">
        <f t="shared" si="1497"/>
        <v>126</v>
      </c>
      <c r="C15863">
        <f t="shared" si="1498"/>
        <v>34022</v>
      </c>
      <c r="D15863">
        <f t="shared" si="1499"/>
        <v>3968756</v>
      </c>
      <c r="E15863" s="1">
        <f t="shared" si="1494"/>
        <v>1.984378</v>
      </c>
      <c r="F15863" s="1">
        <f t="shared" si="1495"/>
        <v>15873.015873015873</v>
      </c>
    </row>
    <row r="15864" spans="1:6" x14ac:dyDescent="0.25">
      <c r="A15864">
        <f t="shared" si="1496"/>
        <v>15859</v>
      </c>
      <c r="B15864">
        <f t="shared" si="1497"/>
        <v>126</v>
      </c>
      <c r="C15864">
        <f t="shared" si="1498"/>
        <v>34274</v>
      </c>
      <c r="D15864">
        <f t="shared" si="1499"/>
        <v>3968882</v>
      </c>
      <c r="E15864" s="1">
        <f t="shared" si="1494"/>
        <v>1.9844409999999999</v>
      </c>
      <c r="F15864" s="1">
        <f t="shared" si="1495"/>
        <v>15873.015873015873</v>
      </c>
    </row>
    <row r="15865" spans="1:6" x14ac:dyDescent="0.25">
      <c r="A15865">
        <f t="shared" si="1496"/>
        <v>15860</v>
      </c>
      <c r="B15865">
        <f t="shared" si="1497"/>
        <v>126</v>
      </c>
      <c r="C15865">
        <f t="shared" si="1498"/>
        <v>34526</v>
      </c>
      <c r="D15865">
        <f t="shared" si="1499"/>
        <v>3969008</v>
      </c>
      <c r="E15865" s="1">
        <f t="shared" si="1494"/>
        <v>1.984504</v>
      </c>
      <c r="F15865" s="1">
        <f t="shared" si="1495"/>
        <v>15873.015873015873</v>
      </c>
    </row>
    <row r="15866" spans="1:6" x14ac:dyDescent="0.25">
      <c r="A15866">
        <f t="shared" si="1496"/>
        <v>15861</v>
      </c>
      <c r="B15866">
        <f t="shared" si="1497"/>
        <v>126</v>
      </c>
      <c r="C15866">
        <f t="shared" si="1498"/>
        <v>34778</v>
      </c>
      <c r="D15866">
        <f t="shared" si="1499"/>
        <v>3969134</v>
      </c>
      <c r="E15866" s="1">
        <f t="shared" si="1494"/>
        <v>1.984567</v>
      </c>
      <c r="F15866" s="1">
        <f t="shared" si="1495"/>
        <v>15873.015873015873</v>
      </c>
    </row>
    <row r="15867" spans="1:6" x14ac:dyDescent="0.25">
      <c r="A15867">
        <f t="shared" si="1496"/>
        <v>15862</v>
      </c>
      <c r="B15867">
        <f t="shared" si="1497"/>
        <v>126</v>
      </c>
      <c r="C15867">
        <f t="shared" si="1498"/>
        <v>35030</v>
      </c>
      <c r="D15867">
        <f t="shared" si="1499"/>
        <v>3969260</v>
      </c>
      <c r="E15867" s="1">
        <f t="shared" si="1494"/>
        <v>1.9846299999999999</v>
      </c>
      <c r="F15867" s="1">
        <f t="shared" si="1495"/>
        <v>15873.015873015873</v>
      </c>
    </row>
    <row r="15868" spans="1:6" x14ac:dyDescent="0.25">
      <c r="A15868">
        <f t="shared" si="1496"/>
        <v>15863</v>
      </c>
      <c r="B15868">
        <f t="shared" si="1497"/>
        <v>126</v>
      </c>
      <c r="C15868">
        <f t="shared" si="1498"/>
        <v>35282</v>
      </c>
      <c r="D15868">
        <f t="shared" si="1499"/>
        <v>3969386</v>
      </c>
      <c r="E15868" s="1">
        <f t="shared" si="1494"/>
        <v>1.984693</v>
      </c>
      <c r="F15868" s="1">
        <f t="shared" si="1495"/>
        <v>15873.015873015873</v>
      </c>
    </row>
    <row r="15869" spans="1:6" x14ac:dyDescent="0.25">
      <c r="A15869">
        <f t="shared" si="1496"/>
        <v>15864</v>
      </c>
      <c r="B15869">
        <f t="shared" si="1497"/>
        <v>126</v>
      </c>
      <c r="C15869">
        <f t="shared" si="1498"/>
        <v>35534</v>
      </c>
      <c r="D15869">
        <f t="shared" si="1499"/>
        <v>3969512</v>
      </c>
      <c r="E15869" s="1">
        <f t="shared" si="1494"/>
        <v>1.984756</v>
      </c>
      <c r="F15869" s="1">
        <f t="shared" si="1495"/>
        <v>15873.015873015873</v>
      </c>
    </row>
    <row r="15870" spans="1:6" x14ac:dyDescent="0.25">
      <c r="A15870">
        <f t="shared" si="1496"/>
        <v>15865</v>
      </c>
      <c r="B15870">
        <f t="shared" si="1497"/>
        <v>126</v>
      </c>
      <c r="C15870">
        <f t="shared" si="1498"/>
        <v>35786</v>
      </c>
      <c r="D15870">
        <f t="shared" si="1499"/>
        <v>3969638</v>
      </c>
      <c r="E15870" s="1">
        <f t="shared" si="1494"/>
        <v>1.9848189999999999</v>
      </c>
      <c r="F15870" s="1">
        <f t="shared" si="1495"/>
        <v>15873.015873015873</v>
      </c>
    </row>
    <row r="15871" spans="1:6" x14ac:dyDescent="0.25">
      <c r="A15871">
        <f t="shared" si="1496"/>
        <v>15866</v>
      </c>
      <c r="B15871">
        <f t="shared" si="1497"/>
        <v>126</v>
      </c>
      <c r="C15871">
        <f t="shared" si="1498"/>
        <v>36038</v>
      </c>
      <c r="D15871">
        <f t="shared" si="1499"/>
        <v>3969764</v>
      </c>
      <c r="E15871" s="1">
        <f t="shared" si="1494"/>
        <v>1.984882</v>
      </c>
      <c r="F15871" s="1">
        <f t="shared" si="1495"/>
        <v>15873.015873015873</v>
      </c>
    </row>
    <row r="15872" spans="1:6" x14ac:dyDescent="0.25">
      <c r="A15872">
        <f t="shared" si="1496"/>
        <v>15867</v>
      </c>
      <c r="B15872">
        <f t="shared" si="1497"/>
        <v>126</v>
      </c>
      <c r="C15872">
        <f t="shared" si="1498"/>
        <v>36290</v>
      </c>
      <c r="D15872">
        <f t="shared" si="1499"/>
        <v>3969890</v>
      </c>
      <c r="E15872" s="1">
        <f t="shared" si="1494"/>
        <v>1.984945</v>
      </c>
      <c r="F15872" s="1">
        <f t="shared" si="1495"/>
        <v>15873.015873015873</v>
      </c>
    </row>
    <row r="15873" spans="1:6" x14ac:dyDescent="0.25">
      <c r="A15873">
        <f t="shared" si="1496"/>
        <v>15868</v>
      </c>
      <c r="B15873">
        <f t="shared" si="1497"/>
        <v>126</v>
      </c>
      <c r="C15873">
        <f t="shared" si="1498"/>
        <v>36542</v>
      </c>
      <c r="D15873">
        <f t="shared" si="1499"/>
        <v>3970016</v>
      </c>
      <c r="E15873" s="1">
        <f t="shared" si="1494"/>
        <v>1.9850080000000001</v>
      </c>
      <c r="F15873" s="1">
        <f t="shared" si="1495"/>
        <v>15873.015873015873</v>
      </c>
    </row>
    <row r="15874" spans="1:6" x14ac:dyDescent="0.25">
      <c r="A15874">
        <f t="shared" si="1496"/>
        <v>15869</v>
      </c>
      <c r="B15874">
        <f t="shared" si="1497"/>
        <v>126</v>
      </c>
      <c r="C15874">
        <f t="shared" si="1498"/>
        <v>36794</v>
      </c>
      <c r="D15874">
        <f t="shared" si="1499"/>
        <v>3970142</v>
      </c>
      <c r="E15874" s="1">
        <f t="shared" si="1494"/>
        <v>1.985071</v>
      </c>
      <c r="F15874" s="1">
        <f t="shared" si="1495"/>
        <v>15873.015873015873</v>
      </c>
    </row>
    <row r="15875" spans="1:6" x14ac:dyDescent="0.25">
      <c r="A15875">
        <f t="shared" si="1496"/>
        <v>15870</v>
      </c>
      <c r="B15875">
        <f t="shared" si="1497"/>
        <v>126</v>
      </c>
      <c r="C15875">
        <f t="shared" si="1498"/>
        <v>37046</v>
      </c>
      <c r="D15875">
        <f t="shared" si="1499"/>
        <v>3970268</v>
      </c>
      <c r="E15875" s="1">
        <f t="shared" si="1494"/>
        <v>1.985134</v>
      </c>
      <c r="F15875" s="1">
        <f t="shared" si="1495"/>
        <v>15873.015873015873</v>
      </c>
    </row>
    <row r="15876" spans="1:6" x14ac:dyDescent="0.25">
      <c r="A15876">
        <f t="shared" si="1496"/>
        <v>15871</v>
      </c>
      <c r="B15876">
        <f t="shared" si="1497"/>
        <v>126</v>
      </c>
      <c r="C15876">
        <f t="shared" si="1498"/>
        <v>37298</v>
      </c>
      <c r="D15876">
        <f t="shared" si="1499"/>
        <v>3970394</v>
      </c>
      <c r="E15876" s="1">
        <f t="shared" si="1494"/>
        <v>1.9851970000000001</v>
      </c>
      <c r="F15876" s="1">
        <f t="shared" si="1495"/>
        <v>15873.015873015873</v>
      </c>
    </row>
    <row r="15877" spans="1:6" x14ac:dyDescent="0.25">
      <c r="A15877">
        <f t="shared" si="1496"/>
        <v>15872</v>
      </c>
      <c r="B15877">
        <f t="shared" si="1497"/>
        <v>126</v>
      </c>
      <c r="C15877">
        <f t="shared" si="1498"/>
        <v>37550</v>
      </c>
      <c r="D15877">
        <f t="shared" si="1499"/>
        <v>3970520</v>
      </c>
      <c r="E15877" s="1">
        <f t="shared" ref="E15877:E15940" si="1500">D15877/FRQ</f>
        <v>1.98526</v>
      </c>
      <c r="F15877" s="1">
        <f t="shared" ref="F15877:F15940" si="1501">FRQ/B15877</f>
        <v>15873.015873015873</v>
      </c>
    </row>
    <row r="15878" spans="1:6" x14ac:dyDescent="0.25">
      <c r="A15878">
        <f t="shared" si="1496"/>
        <v>15873</v>
      </c>
      <c r="B15878">
        <f t="shared" si="1497"/>
        <v>126</v>
      </c>
      <c r="C15878">
        <f t="shared" si="1498"/>
        <v>37802</v>
      </c>
      <c r="D15878">
        <f t="shared" si="1499"/>
        <v>3970646</v>
      </c>
      <c r="E15878" s="1">
        <f t="shared" si="1500"/>
        <v>1.9853229999999999</v>
      </c>
      <c r="F15878" s="1">
        <f t="shared" si="1501"/>
        <v>15873.015873015873</v>
      </c>
    </row>
    <row r="15879" spans="1:6" x14ac:dyDescent="0.25">
      <c r="A15879">
        <f t="shared" ref="A15879:A15942" si="1502">A15878+1</f>
        <v>15874</v>
      </c>
      <c r="B15879">
        <f t="shared" ref="B15879:B15942" si="1503">B15878-ROUNDDOWN((2*B15878+C15878)/(4*A15879+1),0)</f>
        <v>126</v>
      </c>
      <c r="C15879">
        <f t="shared" ref="C15879:C15942" si="1504">MOD((2*B15878+C15878),(4*A15879+1))</f>
        <v>38054</v>
      </c>
      <c r="D15879">
        <f t="shared" ref="D15879:D15942" si="1505">D15878+B15879</f>
        <v>3970772</v>
      </c>
      <c r="E15879" s="1">
        <f t="shared" si="1500"/>
        <v>1.9853860000000001</v>
      </c>
      <c r="F15879" s="1">
        <f t="shared" si="1501"/>
        <v>15873.015873015873</v>
      </c>
    </row>
    <row r="15880" spans="1:6" x14ac:dyDescent="0.25">
      <c r="A15880">
        <f t="shared" si="1502"/>
        <v>15875</v>
      </c>
      <c r="B15880">
        <f t="shared" si="1503"/>
        <v>126</v>
      </c>
      <c r="C15880">
        <f t="shared" si="1504"/>
        <v>38306</v>
      </c>
      <c r="D15880">
        <f t="shared" si="1505"/>
        <v>3970898</v>
      </c>
      <c r="E15880" s="1">
        <f t="shared" si="1500"/>
        <v>1.985449</v>
      </c>
      <c r="F15880" s="1">
        <f t="shared" si="1501"/>
        <v>15873.015873015873</v>
      </c>
    </row>
    <row r="15881" spans="1:6" x14ac:dyDescent="0.25">
      <c r="A15881">
        <f t="shared" si="1502"/>
        <v>15876</v>
      </c>
      <c r="B15881">
        <f t="shared" si="1503"/>
        <v>126</v>
      </c>
      <c r="C15881">
        <f t="shared" si="1504"/>
        <v>38558</v>
      </c>
      <c r="D15881">
        <f t="shared" si="1505"/>
        <v>3971024</v>
      </c>
      <c r="E15881" s="1">
        <f t="shared" si="1500"/>
        <v>1.9855119999999999</v>
      </c>
      <c r="F15881" s="1">
        <f t="shared" si="1501"/>
        <v>15873.015873015873</v>
      </c>
    </row>
    <row r="15882" spans="1:6" x14ac:dyDescent="0.25">
      <c r="A15882">
        <f t="shared" si="1502"/>
        <v>15877</v>
      </c>
      <c r="B15882">
        <f t="shared" si="1503"/>
        <v>126</v>
      </c>
      <c r="C15882">
        <f t="shared" si="1504"/>
        <v>38810</v>
      </c>
      <c r="D15882">
        <f t="shared" si="1505"/>
        <v>3971150</v>
      </c>
      <c r="E15882" s="1">
        <f t="shared" si="1500"/>
        <v>1.9855750000000001</v>
      </c>
      <c r="F15882" s="1">
        <f t="shared" si="1501"/>
        <v>15873.015873015873</v>
      </c>
    </row>
    <row r="15883" spans="1:6" x14ac:dyDescent="0.25">
      <c r="A15883">
        <f t="shared" si="1502"/>
        <v>15878</v>
      </c>
      <c r="B15883">
        <f t="shared" si="1503"/>
        <v>126</v>
      </c>
      <c r="C15883">
        <f t="shared" si="1504"/>
        <v>39062</v>
      </c>
      <c r="D15883">
        <f t="shared" si="1505"/>
        <v>3971276</v>
      </c>
      <c r="E15883" s="1">
        <f t="shared" si="1500"/>
        <v>1.985638</v>
      </c>
      <c r="F15883" s="1">
        <f t="shared" si="1501"/>
        <v>15873.015873015873</v>
      </c>
    </row>
    <row r="15884" spans="1:6" x14ac:dyDescent="0.25">
      <c r="A15884">
        <f t="shared" si="1502"/>
        <v>15879</v>
      </c>
      <c r="B15884">
        <f t="shared" si="1503"/>
        <v>126</v>
      </c>
      <c r="C15884">
        <f t="shared" si="1504"/>
        <v>39314</v>
      </c>
      <c r="D15884">
        <f t="shared" si="1505"/>
        <v>3971402</v>
      </c>
      <c r="E15884" s="1">
        <f t="shared" si="1500"/>
        <v>1.9857009999999999</v>
      </c>
      <c r="F15884" s="1">
        <f t="shared" si="1501"/>
        <v>15873.015873015873</v>
      </c>
    </row>
    <row r="15885" spans="1:6" x14ac:dyDescent="0.25">
      <c r="A15885">
        <f t="shared" si="1502"/>
        <v>15880</v>
      </c>
      <c r="B15885">
        <f t="shared" si="1503"/>
        <v>126</v>
      </c>
      <c r="C15885">
        <f t="shared" si="1504"/>
        <v>39566</v>
      </c>
      <c r="D15885">
        <f t="shared" si="1505"/>
        <v>3971528</v>
      </c>
      <c r="E15885" s="1">
        <f t="shared" si="1500"/>
        <v>1.9857640000000001</v>
      </c>
      <c r="F15885" s="1">
        <f t="shared" si="1501"/>
        <v>15873.015873015873</v>
      </c>
    </row>
    <row r="15886" spans="1:6" x14ac:dyDescent="0.25">
      <c r="A15886">
        <f t="shared" si="1502"/>
        <v>15881</v>
      </c>
      <c r="B15886">
        <f t="shared" si="1503"/>
        <v>126</v>
      </c>
      <c r="C15886">
        <f t="shared" si="1504"/>
        <v>39818</v>
      </c>
      <c r="D15886">
        <f t="shared" si="1505"/>
        <v>3971654</v>
      </c>
      <c r="E15886" s="1">
        <f t="shared" si="1500"/>
        <v>1.985827</v>
      </c>
      <c r="F15886" s="1">
        <f t="shared" si="1501"/>
        <v>15873.015873015873</v>
      </c>
    </row>
    <row r="15887" spans="1:6" x14ac:dyDescent="0.25">
      <c r="A15887">
        <f t="shared" si="1502"/>
        <v>15882</v>
      </c>
      <c r="B15887">
        <f t="shared" si="1503"/>
        <v>126</v>
      </c>
      <c r="C15887">
        <f t="shared" si="1504"/>
        <v>40070</v>
      </c>
      <c r="D15887">
        <f t="shared" si="1505"/>
        <v>3971780</v>
      </c>
      <c r="E15887" s="1">
        <f t="shared" si="1500"/>
        <v>1.9858899999999999</v>
      </c>
      <c r="F15887" s="1">
        <f t="shared" si="1501"/>
        <v>15873.015873015873</v>
      </c>
    </row>
    <row r="15888" spans="1:6" x14ac:dyDescent="0.25">
      <c r="A15888">
        <f t="shared" si="1502"/>
        <v>15883</v>
      </c>
      <c r="B15888">
        <f t="shared" si="1503"/>
        <v>126</v>
      </c>
      <c r="C15888">
        <f t="shared" si="1504"/>
        <v>40322</v>
      </c>
      <c r="D15888">
        <f t="shared" si="1505"/>
        <v>3971906</v>
      </c>
      <c r="E15888" s="1">
        <f t="shared" si="1500"/>
        <v>1.9859530000000001</v>
      </c>
      <c r="F15888" s="1">
        <f t="shared" si="1501"/>
        <v>15873.015873015873</v>
      </c>
    </row>
    <row r="15889" spans="1:6" x14ac:dyDescent="0.25">
      <c r="A15889">
        <f t="shared" si="1502"/>
        <v>15884</v>
      </c>
      <c r="B15889">
        <f t="shared" si="1503"/>
        <v>126</v>
      </c>
      <c r="C15889">
        <f t="shared" si="1504"/>
        <v>40574</v>
      </c>
      <c r="D15889">
        <f t="shared" si="1505"/>
        <v>3972032</v>
      </c>
      <c r="E15889" s="1">
        <f t="shared" si="1500"/>
        <v>1.986016</v>
      </c>
      <c r="F15889" s="1">
        <f t="shared" si="1501"/>
        <v>15873.015873015873</v>
      </c>
    </row>
    <row r="15890" spans="1:6" x14ac:dyDescent="0.25">
      <c r="A15890">
        <f t="shared" si="1502"/>
        <v>15885</v>
      </c>
      <c r="B15890">
        <f t="shared" si="1503"/>
        <v>126</v>
      </c>
      <c r="C15890">
        <f t="shared" si="1504"/>
        <v>40826</v>
      </c>
      <c r="D15890">
        <f t="shared" si="1505"/>
        <v>3972158</v>
      </c>
      <c r="E15890" s="1">
        <f t="shared" si="1500"/>
        <v>1.9860789999999999</v>
      </c>
      <c r="F15890" s="1">
        <f t="shared" si="1501"/>
        <v>15873.015873015873</v>
      </c>
    </row>
    <row r="15891" spans="1:6" x14ac:dyDescent="0.25">
      <c r="A15891">
        <f t="shared" si="1502"/>
        <v>15886</v>
      </c>
      <c r="B15891">
        <f t="shared" si="1503"/>
        <v>126</v>
      </c>
      <c r="C15891">
        <f t="shared" si="1504"/>
        <v>41078</v>
      </c>
      <c r="D15891">
        <f t="shared" si="1505"/>
        <v>3972284</v>
      </c>
      <c r="E15891" s="1">
        <f t="shared" si="1500"/>
        <v>1.9861420000000001</v>
      </c>
      <c r="F15891" s="1">
        <f t="shared" si="1501"/>
        <v>15873.015873015873</v>
      </c>
    </row>
    <row r="15892" spans="1:6" x14ac:dyDescent="0.25">
      <c r="A15892">
        <f t="shared" si="1502"/>
        <v>15887</v>
      </c>
      <c r="B15892">
        <f t="shared" si="1503"/>
        <v>126</v>
      </c>
      <c r="C15892">
        <f t="shared" si="1504"/>
        <v>41330</v>
      </c>
      <c r="D15892">
        <f t="shared" si="1505"/>
        <v>3972410</v>
      </c>
      <c r="E15892" s="1">
        <f t="shared" si="1500"/>
        <v>1.986205</v>
      </c>
      <c r="F15892" s="1">
        <f t="shared" si="1501"/>
        <v>15873.015873015873</v>
      </c>
    </row>
    <row r="15893" spans="1:6" x14ac:dyDescent="0.25">
      <c r="A15893">
        <f t="shared" si="1502"/>
        <v>15888</v>
      </c>
      <c r="B15893">
        <f t="shared" si="1503"/>
        <v>126</v>
      </c>
      <c r="C15893">
        <f t="shared" si="1504"/>
        <v>41582</v>
      </c>
      <c r="D15893">
        <f t="shared" si="1505"/>
        <v>3972536</v>
      </c>
      <c r="E15893" s="1">
        <f t="shared" si="1500"/>
        <v>1.9862679999999999</v>
      </c>
      <c r="F15893" s="1">
        <f t="shared" si="1501"/>
        <v>15873.015873015873</v>
      </c>
    </row>
    <row r="15894" spans="1:6" x14ac:dyDescent="0.25">
      <c r="A15894">
        <f t="shared" si="1502"/>
        <v>15889</v>
      </c>
      <c r="B15894">
        <f t="shared" si="1503"/>
        <v>126</v>
      </c>
      <c r="C15894">
        <f t="shared" si="1504"/>
        <v>41834</v>
      </c>
      <c r="D15894">
        <f t="shared" si="1505"/>
        <v>3972662</v>
      </c>
      <c r="E15894" s="1">
        <f t="shared" si="1500"/>
        <v>1.9863310000000001</v>
      </c>
      <c r="F15894" s="1">
        <f t="shared" si="1501"/>
        <v>15873.015873015873</v>
      </c>
    </row>
    <row r="15895" spans="1:6" x14ac:dyDescent="0.25">
      <c r="A15895">
        <f t="shared" si="1502"/>
        <v>15890</v>
      </c>
      <c r="B15895">
        <f t="shared" si="1503"/>
        <v>126</v>
      </c>
      <c r="C15895">
        <f t="shared" si="1504"/>
        <v>42086</v>
      </c>
      <c r="D15895">
        <f t="shared" si="1505"/>
        <v>3972788</v>
      </c>
      <c r="E15895" s="1">
        <f t="shared" si="1500"/>
        <v>1.986394</v>
      </c>
      <c r="F15895" s="1">
        <f t="shared" si="1501"/>
        <v>15873.015873015873</v>
      </c>
    </row>
    <row r="15896" spans="1:6" x14ac:dyDescent="0.25">
      <c r="A15896">
        <f t="shared" si="1502"/>
        <v>15891</v>
      </c>
      <c r="B15896">
        <f t="shared" si="1503"/>
        <v>126</v>
      </c>
      <c r="C15896">
        <f t="shared" si="1504"/>
        <v>42338</v>
      </c>
      <c r="D15896">
        <f t="shared" si="1505"/>
        <v>3972914</v>
      </c>
      <c r="E15896" s="1">
        <f t="shared" si="1500"/>
        <v>1.9864569999999999</v>
      </c>
      <c r="F15896" s="1">
        <f t="shared" si="1501"/>
        <v>15873.015873015873</v>
      </c>
    </row>
    <row r="15897" spans="1:6" x14ac:dyDescent="0.25">
      <c r="A15897">
        <f t="shared" si="1502"/>
        <v>15892</v>
      </c>
      <c r="B15897">
        <f t="shared" si="1503"/>
        <v>126</v>
      </c>
      <c r="C15897">
        <f t="shared" si="1504"/>
        <v>42590</v>
      </c>
      <c r="D15897">
        <f t="shared" si="1505"/>
        <v>3973040</v>
      </c>
      <c r="E15897" s="1">
        <f t="shared" si="1500"/>
        <v>1.9865200000000001</v>
      </c>
      <c r="F15897" s="1">
        <f t="shared" si="1501"/>
        <v>15873.015873015873</v>
      </c>
    </row>
    <row r="15898" spans="1:6" x14ac:dyDescent="0.25">
      <c r="A15898">
        <f t="shared" si="1502"/>
        <v>15893</v>
      </c>
      <c r="B15898">
        <f t="shared" si="1503"/>
        <v>126</v>
      </c>
      <c r="C15898">
        <f t="shared" si="1504"/>
        <v>42842</v>
      </c>
      <c r="D15898">
        <f t="shared" si="1505"/>
        <v>3973166</v>
      </c>
      <c r="E15898" s="1">
        <f t="shared" si="1500"/>
        <v>1.986583</v>
      </c>
      <c r="F15898" s="1">
        <f t="shared" si="1501"/>
        <v>15873.015873015873</v>
      </c>
    </row>
    <row r="15899" spans="1:6" x14ac:dyDescent="0.25">
      <c r="A15899">
        <f t="shared" si="1502"/>
        <v>15894</v>
      </c>
      <c r="B15899">
        <f t="shared" si="1503"/>
        <v>126</v>
      </c>
      <c r="C15899">
        <f t="shared" si="1504"/>
        <v>43094</v>
      </c>
      <c r="D15899">
        <f t="shared" si="1505"/>
        <v>3973292</v>
      </c>
      <c r="E15899" s="1">
        <f t="shared" si="1500"/>
        <v>1.9866459999999999</v>
      </c>
      <c r="F15899" s="1">
        <f t="shared" si="1501"/>
        <v>15873.015873015873</v>
      </c>
    </row>
    <row r="15900" spans="1:6" x14ac:dyDescent="0.25">
      <c r="A15900">
        <f t="shared" si="1502"/>
        <v>15895</v>
      </c>
      <c r="B15900">
        <f t="shared" si="1503"/>
        <v>126</v>
      </c>
      <c r="C15900">
        <f t="shared" si="1504"/>
        <v>43346</v>
      </c>
      <c r="D15900">
        <f t="shared" si="1505"/>
        <v>3973418</v>
      </c>
      <c r="E15900" s="1">
        <f t="shared" si="1500"/>
        <v>1.9867090000000001</v>
      </c>
      <c r="F15900" s="1">
        <f t="shared" si="1501"/>
        <v>15873.015873015873</v>
      </c>
    </row>
    <row r="15901" spans="1:6" x14ac:dyDescent="0.25">
      <c r="A15901">
        <f t="shared" si="1502"/>
        <v>15896</v>
      </c>
      <c r="B15901">
        <f t="shared" si="1503"/>
        <v>126</v>
      </c>
      <c r="C15901">
        <f t="shared" si="1504"/>
        <v>43598</v>
      </c>
      <c r="D15901">
        <f t="shared" si="1505"/>
        <v>3973544</v>
      </c>
      <c r="E15901" s="1">
        <f t="shared" si="1500"/>
        <v>1.986772</v>
      </c>
      <c r="F15901" s="1">
        <f t="shared" si="1501"/>
        <v>15873.015873015873</v>
      </c>
    </row>
    <row r="15902" spans="1:6" x14ac:dyDescent="0.25">
      <c r="A15902">
        <f t="shared" si="1502"/>
        <v>15897</v>
      </c>
      <c r="B15902">
        <f t="shared" si="1503"/>
        <v>126</v>
      </c>
      <c r="C15902">
        <f t="shared" si="1504"/>
        <v>43850</v>
      </c>
      <c r="D15902">
        <f t="shared" si="1505"/>
        <v>3973670</v>
      </c>
      <c r="E15902" s="1">
        <f t="shared" si="1500"/>
        <v>1.9868349999999999</v>
      </c>
      <c r="F15902" s="1">
        <f t="shared" si="1501"/>
        <v>15873.015873015873</v>
      </c>
    </row>
    <row r="15903" spans="1:6" x14ac:dyDescent="0.25">
      <c r="A15903">
        <f t="shared" si="1502"/>
        <v>15898</v>
      </c>
      <c r="B15903">
        <f t="shared" si="1503"/>
        <v>126</v>
      </c>
      <c r="C15903">
        <f t="shared" si="1504"/>
        <v>44102</v>
      </c>
      <c r="D15903">
        <f t="shared" si="1505"/>
        <v>3973796</v>
      </c>
      <c r="E15903" s="1">
        <f t="shared" si="1500"/>
        <v>1.9868980000000001</v>
      </c>
      <c r="F15903" s="1">
        <f t="shared" si="1501"/>
        <v>15873.015873015873</v>
      </c>
    </row>
    <row r="15904" spans="1:6" x14ac:dyDescent="0.25">
      <c r="A15904">
        <f t="shared" si="1502"/>
        <v>15899</v>
      </c>
      <c r="B15904">
        <f t="shared" si="1503"/>
        <v>126</v>
      </c>
      <c r="C15904">
        <f t="shared" si="1504"/>
        <v>44354</v>
      </c>
      <c r="D15904">
        <f t="shared" si="1505"/>
        <v>3973922</v>
      </c>
      <c r="E15904" s="1">
        <f t="shared" si="1500"/>
        <v>1.986961</v>
      </c>
      <c r="F15904" s="1">
        <f t="shared" si="1501"/>
        <v>15873.015873015873</v>
      </c>
    </row>
    <row r="15905" spans="1:6" x14ac:dyDescent="0.25">
      <c r="A15905">
        <f t="shared" si="1502"/>
        <v>15900</v>
      </c>
      <c r="B15905">
        <f t="shared" si="1503"/>
        <v>126</v>
      </c>
      <c r="C15905">
        <f t="shared" si="1504"/>
        <v>44606</v>
      </c>
      <c r="D15905">
        <f t="shared" si="1505"/>
        <v>3974048</v>
      </c>
      <c r="E15905" s="1">
        <f t="shared" si="1500"/>
        <v>1.9870239999999999</v>
      </c>
      <c r="F15905" s="1">
        <f t="shared" si="1501"/>
        <v>15873.015873015873</v>
      </c>
    </row>
    <row r="15906" spans="1:6" x14ac:dyDescent="0.25">
      <c r="A15906">
        <f t="shared" si="1502"/>
        <v>15901</v>
      </c>
      <c r="B15906">
        <f t="shared" si="1503"/>
        <v>126</v>
      </c>
      <c r="C15906">
        <f t="shared" si="1504"/>
        <v>44858</v>
      </c>
      <c r="D15906">
        <f t="shared" si="1505"/>
        <v>3974174</v>
      </c>
      <c r="E15906" s="1">
        <f t="shared" si="1500"/>
        <v>1.987087</v>
      </c>
      <c r="F15906" s="1">
        <f t="shared" si="1501"/>
        <v>15873.015873015873</v>
      </c>
    </row>
    <row r="15907" spans="1:6" x14ac:dyDescent="0.25">
      <c r="A15907">
        <f t="shared" si="1502"/>
        <v>15902</v>
      </c>
      <c r="B15907">
        <f t="shared" si="1503"/>
        <v>126</v>
      </c>
      <c r="C15907">
        <f t="shared" si="1504"/>
        <v>45110</v>
      </c>
      <c r="D15907">
        <f t="shared" si="1505"/>
        <v>3974300</v>
      </c>
      <c r="E15907" s="1">
        <f t="shared" si="1500"/>
        <v>1.98715</v>
      </c>
      <c r="F15907" s="1">
        <f t="shared" si="1501"/>
        <v>15873.015873015873</v>
      </c>
    </row>
    <row r="15908" spans="1:6" x14ac:dyDescent="0.25">
      <c r="A15908">
        <f t="shared" si="1502"/>
        <v>15903</v>
      </c>
      <c r="B15908">
        <f t="shared" si="1503"/>
        <v>126</v>
      </c>
      <c r="C15908">
        <f t="shared" si="1504"/>
        <v>45362</v>
      </c>
      <c r="D15908">
        <f t="shared" si="1505"/>
        <v>3974426</v>
      </c>
      <c r="E15908" s="1">
        <f t="shared" si="1500"/>
        <v>1.9872129999999999</v>
      </c>
      <c r="F15908" s="1">
        <f t="shared" si="1501"/>
        <v>15873.015873015873</v>
      </c>
    </row>
    <row r="15909" spans="1:6" x14ac:dyDescent="0.25">
      <c r="A15909">
        <f t="shared" si="1502"/>
        <v>15904</v>
      </c>
      <c r="B15909">
        <f t="shared" si="1503"/>
        <v>126</v>
      </c>
      <c r="C15909">
        <f t="shared" si="1504"/>
        <v>45614</v>
      </c>
      <c r="D15909">
        <f t="shared" si="1505"/>
        <v>3974552</v>
      </c>
      <c r="E15909" s="1">
        <f t="shared" si="1500"/>
        <v>1.987276</v>
      </c>
      <c r="F15909" s="1">
        <f t="shared" si="1501"/>
        <v>15873.015873015873</v>
      </c>
    </row>
    <row r="15910" spans="1:6" x14ac:dyDescent="0.25">
      <c r="A15910">
        <f t="shared" si="1502"/>
        <v>15905</v>
      </c>
      <c r="B15910">
        <f t="shared" si="1503"/>
        <v>126</v>
      </c>
      <c r="C15910">
        <f t="shared" si="1504"/>
        <v>45866</v>
      </c>
      <c r="D15910">
        <f t="shared" si="1505"/>
        <v>3974678</v>
      </c>
      <c r="E15910" s="1">
        <f t="shared" si="1500"/>
        <v>1.987339</v>
      </c>
      <c r="F15910" s="1">
        <f t="shared" si="1501"/>
        <v>15873.015873015873</v>
      </c>
    </row>
    <row r="15911" spans="1:6" x14ac:dyDescent="0.25">
      <c r="A15911">
        <f t="shared" si="1502"/>
        <v>15906</v>
      </c>
      <c r="B15911">
        <f t="shared" si="1503"/>
        <v>126</v>
      </c>
      <c r="C15911">
        <f t="shared" si="1504"/>
        <v>46118</v>
      </c>
      <c r="D15911">
        <f t="shared" si="1505"/>
        <v>3974804</v>
      </c>
      <c r="E15911" s="1">
        <f t="shared" si="1500"/>
        <v>1.9874019999999999</v>
      </c>
      <c r="F15911" s="1">
        <f t="shared" si="1501"/>
        <v>15873.015873015873</v>
      </c>
    </row>
    <row r="15912" spans="1:6" x14ac:dyDescent="0.25">
      <c r="A15912">
        <f t="shared" si="1502"/>
        <v>15907</v>
      </c>
      <c r="B15912">
        <f t="shared" si="1503"/>
        <v>126</v>
      </c>
      <c r="C15912">
        <f t="shared" si="1504"/>
        <v>46370</v>
      </c>
      <c r="D15912">
        <f t="shared" si="1505"/>
        <v>3974930</v>
      </c>
      <c r="E15912" s="1">
        <f t="shared" si="1500"/>
        <v>1.987465</v>
      </c>
      <c r="F15912" s="1">
        <f t="shared" si="1501"/>
        <v>15873.015873015873</v>
      </c>
    </row>
    <row r="15913" spans="1:6" x14ac:dyDescent="0.25">
      <c r="A15913">
        <f t="shared" si="1502"/>
        <v>15908</v>
      </c>
      <c r="B15913">
        <f t="shared" si="1503"/>
        <v>126</v>
      </c>
      <c r="C15913">
        <f t="shared" si="1504"/>
        <v>46622</v>
      </c>
      <c r="D15913">
        <f t="shared" si="1505"/>
        <v>3975056</v>
      </c>
      <c r="E15913" s="1">
        <f t="shared" si="1500"/>
        <v>1.987528</v>
      </c>
      <c r="F15913" s="1">
        <f t="shared" si="1501"/>
        <v>15873.015873015873</v>
      </c>
    </row>
    <row r="15914" spans="1:6" x14ac:dyDescent="0.25">
      <c r="A15914">
        <f t="shared" si="1502"/>
        <v>15909</v>
      </c>
      <c r="B15914">
        <f t="shared" si="1503"/>
        <v>126</v>
      </c>
      <c r="C15914">
        <f t="shared" si="1504"/>
        <v>46874</v>
      </c>
      <c r="D15914">
        <f t="shared" si="1505"/>
        <v>3975182</v>
      </c>
      <c r="E15914" s="1">
        <f t="shared" si="1500"/>
        <v>1.9875910000000001</v>
      </c>
      <c r="F15914" s="1">
        <f t="shared" si="1501"/>
        <v>15873.015873015873</v>
      </c>
    </row>
    <row r="15915" spans="1:6" x14ac:dyDescent="0.25">
      <c r="A15915">
        <f t="shared" si="1502"/>
        <v>15910</v>
      </c>
      <c r="B15915">
        <f t="shared" si="1503"/>
        <v>126</v>
      </c>
      <c r="C15915">
        <f t="shared" si="1504"/>
        <v>47126</v>
      </c>
      <c r="D15915">
        <f t="shared" si="1505"/>
        <v>3975308</v>
      </c>
      <c r="E15915" s="1">
        <f t="shared" si="1500"/>
        <v>1.987654</v>
      </c>
      <c r="F15915" s="1">
        <f t="shared" si="1501"/>
        <v>15873.015873015873</v>
      </c>
    </row>
    <row r="15916" spans="1:6" x14ac:dyDescent="0.25">
      <c r="A15916">
        <f t="shared" si="1502"/>
        <v>15911</v>
      </c>
      <c r="B15916">
        <f t="shared" si="1503"/>
        <v>126</v>
      </c>
      <c r="C15916">
        <f t="shared" si="1504"/>
        <v>47378</v>
      </c>
      <c r="D15916">
        <f t="shared" si="1505"/>
        <v>3975434</v>
      </c>
      <c r="E15916" s="1">
        <f t="shared" si="1500"/>
        <v>1.987717</v>
      </c>
      <c r="F15916" s="1">
        <f t="shared" si="1501"/>
        <v>15873.015873015873</v>
      </c>
    </row>
    <row r="15917" spans="1:6" x14ac:dyDescent="0.25">
      <c r="A15917">
        <f t="shared" si="1502"/>
        <v>15912</v>
      </c>
      <c r="B15917">
        <f t="shared" si="1503"/>
        <v>126</v>
      </c>
      <c r="C15917">
        <f t="shared" si="1504"/>
        <v>47630</v>
      </c>
      <c r="D15917">
        <f t="shared" si="1505"/>
        <v>3975560</v>
      </c>
      <c r="E15917" s="1">
        <f t="shared" si="1500"/>
        <v>1.9877800000000001</v>
      </c>
      <c r="F15917" s="1">
        <f t="shared" si="1501"/>
        <v>15873.015873015873</v>
      </c>
    </row>
    <row r="15918" spans="1:6" x14ac:dyDescent="0.25">
      <c r="A15918">
        <f t="shared" si="1502"/>
        <v>15913</v>
      </c>
      <c r="B15918">
        <f t="shared" si="1503"/>
        <v>126</v>
      </c>
      <c r="C15918">
        <f t="shared" si="1504"/>
        <v>47882</v>
      </c>
      <c r="D15918">
        <f t="shared" si="1505"/>
        <v>3975686</v>
      </c>
      <c r="E15918" s="1">
        <f t="shared" si="1500"/>
        <v>1.987843</v>
      </c>
      <c r="F15918" s="1">
        <f t="shared" si="1501"/>
        <v>15873.015873015873</v>
      </c>
    </row>
    <row r="15919" spans="1:6" x14ac:dyDescent="0.25">
      <c r="A15919">
        <f t="shared" si="1502"/>
        <v>15914</v>
      </c>
      <c r="B15919">
        <f t="shared" si="1503"/>
        <v>126</v>
      </c>
      <c r="C15919">
        <f t="shared" si="1504"/>
        <v>48134</v>
      </c>
      <c r="D15919">
        <f t="shared" si="1505"/>
        <v>3975812</v>
      </c>
      <c r="E15919" s="1">
        <f t="shared" si="1500"/>
        <v>1.987906</v>
      </c>
      <c r="F15919" s="1">
        <f t="shared" si="1501"/>
        <v>15873.015873015873</v>
      </c>
    </row>
    <row r="15920" spans="1:6" x14ac:dyDescent="0.25">
      <c r="A15920">
        <f t="shared" si="1502"/>
        <v>15915</v>
      </c>
      <c r="B15920">
        <f t="shared" si="1503"/>
        <v>126</v>
      </c>
      <c r="C15920">
        <f t="shared" si="1504"/>
        <v>48386</v>
      </c>
      <c r="D15920">
        <f t="shared" si="1505"/>
        <v>3975938</v>
      </c>
      <c r="E15920" s="1">
        <f t="shared" si="1500"/>
        <v>1.9879690000000001</v>
      </c>
      <c r="F15920" s="1">
        <f t="shared" si="1501"/>
        <v>15873.015873015873</v>
      </c>
    </row>
    <row r="15921" spans="1:6" x14ac:dyDescent="0.25">
      <c r="A15921">
        <f t="shared" si="1502"/>
        <v>15916</v>
      </c>
      <c r="B15921">
        <f t="shared" si="1503"/>
        <v>126</v>
      </c>
      <c r="C15921">
        <f t="shared" si="1504"/>
        <v>48638</v>
      </c>
      <c r="D15921">
        <f t="shared" si="1505"/>
        <v>3976064</v>
      </c>
      <c r="E15921" s="1">
        <f t="shared" si="1500"/>
        <v>1.988032</v>
      </c>
      <c r="F15921" s="1">
        <f t="shared" si="1501"/>
        <v>15873.015873015873</v>
      </c>
    </row>
    <row r="15922" spans="1:6" x14ac:dyDescent="0.25">
      <c r="A15922">
        <f t="shared" si="1502"/>
        <v>15917</v>
      </c>
      <c r="B15922">
        <f t="shared" si="1503"/>
        <v>126</v>
      </c>
      <c r="C15922">
        <f t="shared" si="1504"/>
        <v>48890</v>
      </c>
      <c r="D15922">
        <f t="shared" si="1505"/>
        <v>3976190</v>
      </c>
      <c r="E15922" s="1">
        <f t="shared" si="1500"/>
        <v>1.9880949999999999</v>
      </c>
      <c r="F15922" s="1">
        <f t="shared" si="1501"/>
        <v>15873.015873015873</v>
      </c>
    </row>
    <row r="15923" spans="1:6" x14ac:dyDescent="0.25">
      <c r="A15923">
        <f t="shared" si="1502"/>
        <v>15918</v>
      </c>
      <c r="B15923">
        <f t="shared" si="1503"/>
        <v>126</v>
      </c>
      <c r="C15923">
        <f t="shared" si="1504"/>
        <v>49142</v>
      </c>
      <c r="D15923">
        <f t="shared" si="1505"/>
        <v>3976316</v>
      </c>
      <c r="E15923" s="1">
        <f t="shared" si="1500"/>
        <v>1.9881580000000001</v>
      </c>
      <c r="F15923" s="1">
        <f t="shared" si="1501"/>
        <v>15873.015873015873</v>
      </c>
    </row>
    <row r="15924" spans="1:6" x14ac:dyDescent="0.25">
      <c r="A15924">
        <f t="shared" si="1502"/>
        <v>15919</v>
      </c>
      <c r="B15924">
        <f t="shared" si="1503"/>
        <v>126</v>
      </c>
      <c r="C15924">
        <f t="shared" si="1504"/>
        <v>49394</v>
      </c>
      <c r="D15924">
        <f t="shared" si="1505"/>
        <v>3976442</v>
      </c>
      <c r="E15924" s="1">
        <f t="shared" si="1500"/>
        <v>1.988221</v>
      </c>
      <c r="F15924" s="1">
        <f t="shared" si="1501"/>
        <v>15873.015873015873</v>
      </c>
    </row>
    <row r="15925" spans="1:6" x14ac:dyDescent="0.25">
      <c r="A15925">
        <f t="shared" si="1502"/>
        <v>15920</v>
      </c>
      <c r="B15925">
        <f t="shared" si="1503"/>
        <v>126</v>
      </c>
      <c r="C15925">
        <f t="shared" si="1504"/>
        <v>49646</v>
      </c>
      <c r="D15925">
        <f t="shared" si="1505"/>
        <v>3976568</v>
      </c>
      <c r="E15925" s="1">
        <f t="shared" si="1500"/>
        <v>1.9882839999999999</v>
      </c>
      <c r="F15925" s="1">
        <f t="shared" si="1501"/>
        <v>15873.015873015873</v>
      </c>
    </row>
    <row r="15926" spans="1:6" x14ac:dyDescent="0.25">
      <c r="A15926">
        <f t="shared" si="1502"/>
        <v>15921</v>
      </c>
      <c r="B15926">
        <f t="shared" si="1503"/>
        <v>126</v>
      </c>
      <c r="C15926">
        <f t="shared" si="1504"/>
        <v>49898</v>
      </c>
      <c r="D15926">
        <f t="shared" si="1505"/>
        <v>3976694</v>
      </c>
      <c r="E15926" s="1">
        <f t="shared" si="1500"/>
        <v>1.9883470000000001</v>
      </c>
      <c r="F15926" s="1">
        <f t="shared" si="1501"/>
        <v>15873.015873015873</v>
      </c>
    </row>
    <row r="15927" spans="1:6" x14ac:dyDescent="0.25">
      <c r="A15927">
        <f t="shared" si="1502"/>
        <v>15922</v>
      </c>
      <c r="B15927">
        <f t="shared" si="1503"/>
        <v>126</v>
      </c>
      <c r="C15927">
        <f t="shared" si="1504"/>
        <v>50150</v>
      </c>
      <c r="D15927">
        <f t="shared" si="1505"/>
        <v>3976820</v>
      </c>
      <c r="E15927" s="1">
        <f t="shared" si="1500"/>
        <v>1.98841</v>
      </c>
      <c r="F15927" s="1">
        <f t="shared" si="1501"/>
        <v>15873.015873015873</v>
      </c>
    </row>
    <row r="15928" spans="1:6" x14ac:dyDescent="0.25">
      <c r="A15928">
        <f t="shared" si="1502"/>
        <v>15923</v>
      </c>
      <c r="B15928">
        <f t="shared" si="1503"/>
        <v>126</v>
      </c>
      <c r="C15928">
        <f t="shared" si="1504"/>
        <v>50402</v>
      </c>
      <c r="D15928">
        <f t="shared" si="1505"/>
        <v>3976946</v>
      </c>
      <c r="E15928" s="1">
        <f t="shared" si="1500"/>
        <v>1.9884729999999999</v>
      </c>
      <c r="F15928" s="1">
        <f t="shared" si="1501"/>
        <v>15873.015873015873</v>
      </c>
    </row>
    <row r="15929" spans="1:6" x14ac:dyDescent="0.25">
      <c r="A15929">
        <f t="shared" si="1502"/>
        <v>15924</v>
      </c>
      <c r="B15929">
        <f t="shared" si="1503"/>
        <v>126</v>
      </c>
      <c r="C15929">
        <f t="shared" si="1504"/>
        <v>50654</v>
      </c>
      <c r="D15929">
        <f t="shared" si="1505"/>
        <v>3977072</v>
      </c>
      <c r="E15929" s="1">
        <f t="shared" si="1500"/>
        <v>1.9885360000000001</v>
      </c>
      <c r="F15929" s="1">
        <f t="shared" si="1501"/>
        <v>15873.015873015873</v>
      </c>
    </row>
    <row r="15930" spans="1:6" x14ac:dyDescent="0.25">
      <c r="A15930">
        <f t="shared" si="1502"/>
        <v>15925</v>
      </c>
      <c r="B15930">
        <f t="shared" si="1503"/>
        <v>126</v>
      </c>
      <c r="C15930">
        <f t="shared" si="1504"/>
        <v>50906</v>
      </c>
      <c r="D15930">
        <f t="shared" si="1505"/>
        <v>3977198</v>
      </c>
      <c r="E15930" s="1">
        <f t="shared" si="1500"/>
        <v>1.988599</v>
      </c>
      <c r="F15930" s="1">
        <f t="shared" si="1501"/>
        <v>15873.015873015873</v>
      </c>
    </row>
    <row r="15931" spans="1:6" x14ac:dyDescent="0.25">
      <c r="A15931">
        <f t="shared" si="1502"/>
        <v>15926</v>
      </c>
      <c r="B15931">
        <f t="shared" si="1503"/>
        <v>126</v>
      </c>
      <c r="C15931">
        <f t="shared" si="1504"/>
        <v>51158</v>
      </c>
      <c r="D15931">
        <f t="shared" si="1505"/>
        <v>3977324</v>
      </c>
      <c r="E15931" s="1">
        <f t="shared" si="1500"/>
        <v>1.9886619999999999</v>
      </c>
      <c r="F15931" s="1">
        <f t="shared" si="1501"/>
        <v>15873.015873015873</v>
      </c>
    </row>
    <row r="15932" spans="1:6" x14ac:dyDescent="0.25">
      <c r="A15932">
        <f t="shared" si="1502"/>
        <v>15927</v>
      </c>
      <c r="B15932">
        <f t="shared" si="1503"/>
        <v>126</v>
      </c>
      <c r="C15932">
        <f t="shared" si="1504"/>
        <v>51410</v>
      </c>
      <c r="D15932">
        <f t="shared" si="1505"/>
        <v>3977450</v>
      </c>
      <c r="E15932" s="1">
        <f t="shared" si="1500"/>
        <v>1.9887250000000001</v>
      </c>
      <c r="F15932" s="1">
        <f t="shared" si="1501"/>
        <v>15873.015873015873</v>
      </c>
    </row>
    <row r="15933" spans="1:6" x14ac:dyDescent="0.25">
      <c r="A15933">
        <f t="shared" si="1502"/>
        <v>15928</v>
      </c>
      <c r="B15933">
        <f t="shared" si="1503"/>
        <v>126</v>
      </c>
      <c r="C15933">
        <f t="shared" si="1504"/>
        <v>51662</v>
      </c>
      <c r="D15933">
        <f t="shared" si="1505"/>
        <v>3977576</v>
      </c>
      <c r="E15933" s="1">
        <f t="shared" si="1500"/>
        <v>1.988788</v>
      </c>
      <c r="F15933" s="1">
        <f t="shared" si="1501"/>
        <v>15873.015873015873</v>
      </c>
    </row>
    <row r="15934" spans="1:6" x14ac:dyDescent="0.25">
      <c r="A15934">
        <f t="shared" si="1502"/>
        <v>15929</v>
      </c>
      <c r="B15934">
        <f t="shared" si="1503"/>
        <v>126</v>
      </c>
      <c r="C15934">
        <f t="shared" si="1504"/>
        <v>51914</v>
      </c>
      <c r="D15934">
        <f t="shared" si="1505"/>
        <v>3977702</v>
      </c>
      <c r="E15934" s="1">
        <f t="shared" si="1500"/>
        <v>1.9888509999999999</v>
      </c>
      <c r="F15934" s="1">
        <f t="shared" si="1501"/>
        <v>15873.015873015873</v>
      </c>
    </row>
    <row r="15935" spans="1:6" x14ac:dyDescent="0.25">
      <c r="A15935">
        <f t="shared" si="1502"/>
        <v>15930</v>
      </c>
      <c r="B15935">
        <f t="shared" si="1503"/>
        <v>126</v>
      </c>
      <c r="C15935">
        <f t="shared" si="1504"/>
        <v>52166</v>
      </c>
      <c r="D15935">
        <f t="shared" si="1505"/>
        <v>3977828</v>
      </c>
      <c r="E15935" s="1">
        <f t="shared" si="1500"/>
        <v>1.9889140000000001</v>
      </c>
      <c r="F15935" s="1">
        <f t="shared" si="1501"/>
        <v>15873.015873015873</v>
      </c>
    </row>
    <row r="15936" spans="1:6" x14ac:dyDescent="0.25">
      <c r="A15936">
        <f t="shared" si="1502"/>
        <v>15931</v>
      </c>
      <c r="B15936">
        <f t="shared" si="1503"/>
        <v>126</v>
      </c>
      <c r="C15936">
        <f t="shared" si="1504"/>
        <v>52418</v>
      </c>
      <c r="D15936">
        <f t="shared" si="1505"/>
        <v>3977954</v>
      </c>
      <c r="E15936" s="1">
        <f t="shared" si="1500"/>
        <v>1.988977</v>
      </c>
      <c r="F15936" s="1">
        <f t="shared" si="1501"/>
        <v>15873.015873015873</v>
      </c>
    </row>
    <row r="15937" spans="1:6" x14ac:dyDescent="0.25">
      <c r="A15937">
        <f t="shared" si="1502"/>
        <v>15932</v>
      </c>
      <c r="B15937">
        <f t="shared" si="1503"/>
        <v>126</v>
      </c>
      <c r="C15937">
        <f t="shared" si="1504"/>
        <v>52670</v>
      </c>
      <c r="D15937">
        <f t="shared" si="1505"/>
        <v>3978080</v>
      </c>
      <c r="E15937" s="1">
        <f t="shared" si="1500"/>
        <v>1.9890399999999999</v>
      </c>
      <c r="F15937" s="1">
        <f t="shared" si="1501"/>
        <v>15873.015873015873</v>
      </c>
    </row>
    <row r="15938" spans="1:6" x14ac:dyDescent="0.25">
      <c r="A15938">
        <f t="shared" si="1502"/>
        <v>15933</v>
      </c>
      <c r="B15938">
        <f t="shared" si="1503"/>
        <v>126</v>
      </c>
      <c r="C15938">
        <f t="shared" si="1504"/>
        <v>52922</v>
      </c>
      <c r="D15938">
        <f t="shared" si="1505"/>
        <v>3978206</v>
      </c>
      <c r="E15938" s="1">
        <f t="shared" si="1500"/>
        <v>1.9891030000000001</v>
      </c>
      <c r="F15938" s="1">
        <f t="shared" si="1501"/>
        <v>15873.015873015873</v>
      </c>
    </row>
    <row r="15939" spans="1:6" x14ac:dyDescent="0.25">
      <c r="A15939">
        <f t="shared" si="1502"/>
        <v>15934</v>
      </c>
      <c r="B15939">
        <f t="shared" si="1503"/>
        <v>126</v>
      </c>
      <c r="C15939">
        <f t="shared" si="1504"/>
        <v>53174</v>
      </c>
      <c r="D15939">
        <f t="shared" si="1505"/>
        <v>3978332</v>
      </c>
      <c r="E15939" s="1">
        <f t="shared" si="1500"/>
        <v>1.989166</v>
      </c>
      <c r="F15939" s="1">
        <f t="shared" si="1501"/>
        <v>15873.015873015873</v>
      </c>
    </row>
    <row r="15940" spans="1:6" x14ac:dyDescent="0.25">
      <c r="A15940">
        <f t="shared" si="1502"/>
        <v>15935</v>
      </c>
      <c r="B15940">
        <f t="shared" si="1503"/>
        <v>126</v>
      </c>
      <c r="C15940">
        <f t="shared" si="1504"/>
        <v>53426</v>
      </c>
      <c r="D15940">
        <f t="shared" si="1505"/>
        <v>3978458</v>
      </c>
      <c r="E15940" s="1">
        <f t="shared" si="1500"/>
        <v>1.9892289999999999</v>
      </c>
      <c r="F15940" s="1">
        <f t="shared" si="1501"/>
        <v>15873.015873015873</v>
      </c>
    </row>
    <row r="15941" spans="1:6" x14ac:dyDescent="0.25">
      <c r="A15941">
        <f t="shared" si="1502"/>
        <v>15936</v>
      </c>
      <c r="B15941">
        <f t="shared" si="1503"/>
        <v>126</v>
      </c>
      <c r="C15941">
        <f t="shared" si="1504"/>
        <v>53678</v>
      </c>
      <c r="D15941">
        <f t="shared" si="1505"/>
        <v>3978584</v>
      </c>
      <c r="E15941" s="1">
        <f t="shared" ref="E15941:E16004" si="1506">D15941/FRQ</f>
        <v>1.9892920000000001</v>
      </c>
      <c r="F15941" s="1">
        <f t="shared" ref="F15941:F16004" si="1507">FRQ/B15941</f>
        <v>15873.015873015873</v>
      </c>
    </row>
    <row r="15942" spans="1:6" x14ac:dyDescent="0.25">
      <c r="A15942">
        <f t="shared" si="1502"/>
        <v>15937</v>
      </c>
      <c r="B15942">
        <f t="shared" si="1503"/>
        <v>126</v>
      </c>
      <c r="C15942">
        <f t="shared" si="1504"/>
        <v>53930</v>
      </c>
      <c r="D15942">
        <f t="shared" si="1505"/>
        <v>3978710</v>
      </c>
      <c r="E15942" s="1">
        <f t="shared" si="1506"/>
        <v>1.989355</v>
      </c>
      <c r="F15942" s="1">
        <f t="shared" si="1507"/>
        <v>15873.015873015873</v>
      </c>
    </row>
    <row r="15943" spans="1:6" x14ac:dyDescent="0.25">
      <c r="A15943">
        <f t="shared" ref="A15943:A16006" si="1508">A15942+1</f>
        <v>15938</v>
      </c>
      <c r="B15943">
        <f t="shared" ref="B15943:B16006" si="1509">B15942-ROUNDDOWN((2*B15942+C15942)/(4*A15943+1),0)</f>
        <v>126</v>
      </c>
      <c r="C15943">
        <f t="shared" ref="C15943:C16006" si="1510">MOD((2*B15942+C15942),(4*A15943+1))</f>
        <v>54182</v>
      </c>
      <c r="D15943">
        <f t="shared" ref="D15943:D16006" si="1511">D15942+B15943</f>
        <v>3978836</v>
      </c>
      <c r="E15943" s="1">
        <f t="shared" si="1506"/>
        <v>1.9894179999999999</v>
      </c>
      <c r="F15943" s="1">
        <f t="shared" si="1507"/>
        <v>15873.015873015873</v>
      </c>
    </row>
    <row r="15944" spans="1:6" x14ac:dyDescent="0.25">
      <c r="A15944">
        <f t="shared" si="1508"/>
        <v>15939</v>
      </c>
      <c r="B15944">
        <f t="shared" si="1509"/>
        <v>126</v>
      </c>
      <c r="C15944">
        <f t="shared" si="1510"/>
        <v>54434</v>
      </c>
      <c r="D15944">
        <f t="shared" si="1511"/>
        <v>3978962</v>
      </c>
      <c r="E15944" s="1">
        <f t="shared" si="1506"/>
        <v>1.9894810000000001</v>
      </c>
      <c r="F15944" s="1">
        <f t="shared" si="1507"/>
        <v>15873.015873015873</v>
      </c>
    </row>
    <row r="15945" spans="1:6" x14ac:dyDescent="0.25">
      <c r="A15945">
        <f t="shared" si="1508"/>
        <v>15940</v>
      </c>
      <c r="B15945">
        <f t="shared" si="1509"/>
        <v>126</v>
      </c>
      <c r="C15945">
        <f t="shared" si="1510"/>
        <v>54686</v>
      </c>
      <c r="D15945">
        <f t="shared" si="1511"/>
        <v>3979088</v>
      </c>
      <c r="E15945" s="1">
        <f t="shared" si="1506"/>
        <v>1.989544</v>
      </c>
      <c r="F15945" s="1">
        <f t="shared" si="1507"/>
        <v>15873.015873015873</v>
      </c>
    </row>
    <row r="15946" spans="1:6" x14ac:dyDescent="0.25">
      <c r="A15946">
        <f t="shared" si="1508"/>
        <v>15941</v>
      </c>
      <c r="B15946">
        <f t="shared" si="1509"/>
        <v>126</v>
      </c>
      <c r="C15946">
        <f t="shared" si="1510"/>
        <v>54938</v>
      </c>
      <c r="D15946">
        <f t="shared" si="1511"/>
        <v>3979214</v>
      </c>
      <c r="E15946" s="1">
        <f t="shared" si="1506"/>
        <v>1.9896069999999999</v>
      </c>
      <c r="F15946" s="1">
        <f t="shared" si="1507"/>
        <v>15873.015873015873</v>
      </c>
    </row>
    <row r="15947" spans="1:6" x14ac:dyDescent="0.25">
      <c r="A15947">
        <f t="shared" si="1508"/>
        <v>15942</v>
      </c>
      <c r="B15947">
        <f t="shared" si="1509"/>
        <v>126</v>
      </c>
      <c r="C15947">
        <f t="shared" si="1510"/>
        <v>55190</v>
      </c>
      <c r="D15947">
        <f t="shared" si="1511"/>
        <v>3979340</v>
      </c>
      <c r="E15947" s="1">
        <f t="shared" si="1506"/>
        <v>1.98967</v>
      </c>
      <c r="F15947" s="1">
        <f t="shared" si="1507"/>
        <v>15873.015873015873</v>
      </c>
    </row>
    <row r="15948" spans="1:6" x14ac:dyDescent="0.25">
      <c r="A15948">
        <f t="shared" si="1508"/>
        <v>15943</v>
      </c>
      <c r="B15948">
        <f t="shared" si="1509"/>
        <v>126</v>
      </c>
      <c r="C15948">
        <f t="shared" si="1510"/>
        <v>55442</v>
      </c>
      <c r="D15948">
        <f t="shared" si="1511"/>
        <v>3979466</v>
      </c>
      <c r="E15948" s="1">
        <f t="shared" si="1506"/>
        <v>1.989733</v>
      </c>
      <c r="F15948" s="1">
        <f t="shared" si="1507"/>
        <v>15873.015873015873</v>
      </c>
    </row>
    <row r="15949" spans="1:6" x14ac:dyDescent="0.25">
      <c r="A15949">
        <f t="shared" si="1508"/>
        <v>15944</v>
      </c>
      <c r="B15949">
        <f t="shared" si="1509"/>
        <v>126</v>
      </c>
      <c r="C15949">
        <f t="shared" si="1510"/>
        <v>55694</v>
      </c>
      <c r="D15949">
        <f t="shared" si="1511"/>
        <v>3979592</v>
      </c>
      <c r="E15949" s="1">
        <f t="shared" si="1506"/>
        <v>1.9897959999999999</v>
      </c>
      <c r="F15949" s="1">
        <f t="shared" si="1507"/>
        <v>15873.015873015873</v>
      </c>
    </row>
    <row r="15950" spans="1:6" x14ac:dyDescent="0.25">
      <c r="A15950">
        <f t="shared" si="1508"/>
        <v>15945</v>
      </c>
      <c r="B15950">
        <f t="shared" si="1509"/>
        <v>126</v>
      </c>
      <c r="C15950">
        <f t="shared" si="1510"/>
        <v>55946</v>
      </c>
      <c r="D15950">
        <f t="shared" si="1511"/>
        <v>3979718</v>
      </c>
      <c r="E15950" s="1">
        <f t="shared" si="1506"/>
        <v>1.989859</v>
      </c>
      <c r="F15950" s="1">
        <f t="shared" si="1507"/>
        <v>15873.015873015873</v>
      </c>
    </row>
    <row r="15951" spans="1:6" x14ac:dyDescent="0.25">
      <c r="A15951">
        <f t="shared" si="1508"/>
        <v>15946</v>
      </c>
      <c r="B15951">
        <f t="shared" si="1509"/>
        <v>126</v>
      </c>
      <c r="C15951">
        <f t="shared" si="1510"/>
        <v>56198</v>
      </c>
      <c r="D15951">
        <f t="shared" si="1511"/>
        <v>3979844</v>
      </c>
      <c r="E15951" s="1">
        <f t="shared" si="1506"/>
        <v>1.989922</v>
      </c>
      <c r="F15951" s="1">
        <f t="shared" si="1507"/>
        <v>15873.015873015873</v>
      </c>
    </row>
    <row r="15952" spans="1:6" x14ac:dyDescent="0.25">
      <c r="A15952">
        <f t="shared" si="1508"/>
        <v>15947</v>
      </c>
      <c r="B15952">
        <f t="shared" si="1509"/>
        <v>126</v>
      </c>
      <c r="C15952">
        <f t="shared" si="1510"/>
        <v>56450</v>
      </c>
      <c r="D15952">
        <f t="shared" si="1511"/>
        <v>3979970</v>
      </c>
      <c r="E15952" s="1">
        <f t="shared" si="1506"/>
        <v>1.9899849999999999</v>
      </c>
      <c r="F15952" s="1">
        <f t="shared" si="1507"/>
        <v>15873.015873015873</v>
      </c>
    </row>
    <row r="15953" spans="1:6" x14ac:dyDescent="0.25">
      <c r="A15953">
        <f t="shared" si="1508"/>
        <v>15948</v>
      </c>
      <c r="B15953">
        <f t="shared" si="1509"/>
        <v>126</v>
      </c>
      <c r="C15953">
        <f t="shared" si="1510"/>
        <v>56702</v>
      </c>
      <c r="D15953">
        <f t="shared" si="1511"/>
        <v>3980096</v>
      </c>
      <c r="E15953" s="1">
        <f t="shared" si="1506"/>
        <v>1.990048</v>
      </c>
      <c r="F15953" s="1">
        <f t="shared" si="1507"/>
        <v>15873.015873015873</v>
      </c>
    </row>
    <row r="15954" spans="1:6" x14ac:dyDescent="0.25">
      <c r="A15954">
        <f t="shared" si="1508"/>
        <v>15949</v>
      </c>
      <c r="B15954">
        <f t="shared" si="1509"/>
        <v>126</v>
      </c>
      <c r="C15954">
        <f t="shared" si="1510"/>
        <v>56954</v>
      </c>
      <c r="D15954">
        <f t="shared" si="1511"/>
        <v>3980222</v>
      </c>
      <c r="E15954" s="1">
        <f t="shared" si="1506"/>
        <v>1.990111</v>
      </c>
      <c r="F15954" s="1">
        <f t="shared" si="1507"/>
        <v>15873.015873015873</v>
      </c>
    </row>
    <row r="15955" spans="1:6" x14ac:dyDescent="0.25">
      <c r="A15955">
        <f t="shared" si="1508"/>
        <v>15950</v>
      </c>
      <c r="B15955">
        <f t="shared" si="1509"/>
        <v>126</v>
      </c>
      <c r="C15955">
        <f t="shared" si="1510"/>
        <v>57206</v>
      </c>
      <c r="D15955">
        <f t="shared" si="1511"/>
        <v>3980348</v>
      </c>
      <c r="E15955" s="1">
        <f t="shared" si="1506"/>
        <v>1.9901740000000001</v>
      </c>
      <c r="F15955" s="1">
        <f t="shared" si="1507"/>
        <v>15873.015873015873</v>
      </c>
    </row>
    <row r="15956" spans="1:6" x14ac:dyDescent="0.25">
      <c r="A15956">
        <f t="shared" si="1508"/>
        <v>15951</v>
      </c>
      <c r="B15956">
        <f t="shared" si="1509"/>
        <v>126</v>
      </c>
      <c r="C15956">
        <f t="shared" si="1510"/>
        <v>57458</v>
      </c>
      <c r="D15956">
        <f t="shared" si="1511"/>
        <v>3980474</v>
      </c>
      <c r="E15956" s="1">
        <f t="shared" si="1506"/>
        <v>1.990237</v>
      </c>
      <c r="F15956" s="1">
        <f t="shared" si="1507"/>
        <v>15873.015873015873</v>
      </c>
    </row>
    <row r="15957" spans="1:6" x14ac:dyDescent="0.25">
      <c r="A15957">
        <f t="shared" si="1508"/>
        <v>15952</v>
      </c>
      <c r="B15957">
        <f t="shared" si="1509"/>
        <v>126</v>
      </c>
      <c r="C15957">
        <f t="shared" si="1510"/>
        <v>57710</v>
      </c>
      <c r="D15957">
        <f t="shared" si="1511"/>
        <v>3980600</v>
      </c>
      <c r="E15957" s="1">
        <f t="shared" si="1506"/>
        <v>1.9903</v>
      </c>
      <c r="F15957" s="1">
        <f t="shared" si="1507"/>
        <v>15873.015873015873</v>
      </c>
    </row>
    <row r="15958" spans="1:6" x14ac:dyDescent="0.25">
      <c r="A15958">
        <f t="shared" si="1508"/>
        <v>15953</v>
      </c>
      <c r="B15958">
        <f t="shared" si="1509"/>
        <v>126</v>
      </c>
      <c r="C15958">
        <f t="shared" si="1510"/>
        <v>57962</v>
      </c>
      <c r="D15958">
        <f t="shared" si="1511"/>
        <v>3980726</v>
      </c>
      <c r="E15958" s="1">
        <f t="shared" si="1506"/>
        <v>1.9903630000000001</v>
      </c>
      <c r="F15958" s="1">
        <f t="shared" si="1507"/>
        <v>15873.015873015873</v>
      </c>
    </row>
    <row r="15959" spans="1:6" x14ac:dyDescent="0.25">
      <c r="A15959">
        <f t="shared" si="1508"/>
        <v>15954</v>
      </c>
      <c r="B15959">
        <f t="shared" si="1509"/>
        <v>126</v>
      </c>
      <c r="C15959">
        <f t="shared" si="1510"/>
        <v>58214</v>
      </c>
      <c r="D15959">
        <f t="shared" si="1511"/>
        <v>3980852</v>
      </c>
      <c r="E15959" s="1">
        <f t="shared" si="1506"/>
        <v>1.990426</v>
      </c>
      <c r="F15959" s="1">
        <f t="shared" si="1507"/>
        <v>15873.015873015873</v>
      </c>
    </row>
    <row r="15960" spans="1:6" x14ac:dyDescent="0.25">
      <c r="A15960">
        <f t="shared" si="1508"/>
        <v>15955</v>
      </c>
      <c r="B15960">
        <f t="shared" si="1509"/>
        <v>126</v>
      </c>
      <c r="C15960">
        <f t="shared" si="1510"/>
        <v>58466</v>
      </c>
      <c r="D15960">
        <f t="shared" si="1511"/>
        <v>3980978</v>
      </c>
      <c r="E15960" s="1">
        <f t="shared" si="1506"/>
        <v>1.990489</v>
      </c>
      <c r="F15960" s="1">
        <f t="shared" si="1507"/>
        <v>15873.015873015873</v>
      </c>
    </row>
    <row r="15961" spans="1:6" x14ac:dyDescent="0.25">
      <c r="A15961">
        <f t="shared" si="1508"/>
        <v>15956</v>
      </c>
      <c r="B15961">
        <f t="shared" si="1509"/>
        <v>126</v>
      </c>
      <c r="C15961">
        <f t="shared" si="1510"/>
        <v>58718</v>
      </c>
      <c r="D15961">
        <f t="shared" si="1511"/>
        <v>3981104</v>
      </c>
      <c r="E15961" s="1">
        <f t="shared" si="1506"/>
        <v>1.9905520000000001</v>
      </c>
      <c r="F15961" s="1">
        <f t="shared" si="1507"/>
        <v>15873.015873015873</v>
      </c>
    </row>
    <row r="15962" spans="1:6" x14ac:dyDescent="0.25">
      <c r="A15962">
        <f t="shared" si="1508"/>
        <v>15957</v>
      </c>
      <c r="B15962">
        <f t="shared" si="1509"/>
        <v>126</v>
      </c>
      <c r="C15962">
        <f t="shared" si="1510"/>
        <v>58970</v>
      </c>
      <c r="D15962">
        <f t="shared" si="1511"/>
        <v>3981230</v>
      </c>
      <c r="E15962" s="1">
        <f t="shared" si="1506"/>
        <v>1.990615</v>
      </c>
      <c r="F15962" s="1">
        <f t="shared" si="1507"/>
        <v>15873.015873015873</v>
      </c>
    </row>
    <row r="15963" spans="1:6" x14ac:dyDescent="0.25">
      <c r="A15963">
        <f t="shared" si="1508"/>
        <v>15958</v>
      </c>
      <c r="B15963">
        <f t="shared" si="1509"/>
        <v>126</v>
      </c>
      <c r="C15963">
        <f t="shared" si="1510"/>
        <v>59222</v>
      </c>
      <c r="D15963">
        <f t="shared" si="1511"/>
        <v>3981356</v>
      </c>
      <c r="E15963" s="1">
        <f t="shared" si="1506"/>
        <v>1.9906779999999999</v>
      </c>
      <c r="F15963" s="1">
        <f t="shared" si="1507"/>
        <v>15873.015873015873</v>
      </c>
    </row>
    <row r="15964" spans="1:6" x14ac:dyDescent="0.25">
      <c r="A15964">
        <f t="shared" si="1508"/>
        <v>15959</v>
      </c>
      <c r="B15964">
        <f t="shared" si="1509"/>
        <v>126</v>
      </c>
      <c r="C15964">
        <f t="shared" si="1510"/>
        <v>59474</v>
      </c>
      <c r="D15964">
        <f t="shared" si="1511"/>
        <v>3981482</v>
      </c>
      <c r="E15964" s="1">
        <f t="shared" si="1506"/>
        <v>1.9907410000000001</v>
      </c>
      <c r="F15964" s="1">
        <f t="shared" si="1507"/>
        <v>15873.015873015873</v>
      </c>
    </row>
    <row r="15965" spans="1:6" x14ac:dyDescent="0.25">
      <c r="A15965">
        <f t="shared" si="1508"/>
        <v>15960</v>
      </c>
      <c r="B15965">
        <f t="shared" si="1509"/>
        <v>126</v>
      </c>
      <c r="C15965">
        <f t="shared" si="1510"/>
        <v>59726</v>
      </c>
      <c r="D15965">
        <f t="shared" si="1511"/>
        <v>3981608</v>
      </c>
      <c r="E15965" s="1">
        <f t="shared" si="1506"/>
        <v>1.990804</v>
      </c>
      <c r="F15965" s="1">
        <f t="shared" si="1507"/>
        <v>15873.015873015873</v>
      </c>
    </row>
    <row r="15966" spans="1:6" x14ac:dyDescent="0.25">
      <c r="A15966">
        <f t="shared" si="1508"/>
        <v>15961</v>
      </c>
      <c r="B15966">
        <f t="shared" si="1509"/>
        <v>126</v>
      </c>
      <c r="C15966">
        <f t="shared" si="1510"/>
        <v>59978</v>
      </c>
      <c r="D15966">
        <f t="shared" si="1511"/>
        <v>3981734</v>
      </c>
      <c r="E15966" s="1">
        <f t="shared" si="1506"/>
        <v>1.9908669999999999</v>
      </c>
      <c r="F15966" s="1">
        <f t="shared" si="1507"/>
        <v>15873.015873015873</v>
      </c>
    </row>
    <row r="15967" spans="1:6" x14ac:dyDescent="0.25">
      <c r="A15967">
        <f t="shared" si="1508"/>
        <v>15962</v>
      </c>
      <c r="B15967">
        <f t="shared" si="1509"/>
        <v>126</v>
      </c>
      <c r="C15967">
        <f t="shared" si="1510"/>
        <v>60230</v>
      </c>
      <c r="D15967">
        <f t="shared" si="1511"/>
        <v>3981860</v>
      </c>
      <c r="E15967" s="1">
        <f t="shared" si="1506"/>
        <v>1.9909300000000001</v>
      </c>
      <c r="F15967" s="1">
        <f t="shared" si="1507"/>
        <v>15873.015873015873</v>
      </c>
    </row>
    <row r="15968" spans="1:6" x14ac:dyDescent="0.25">
      <c r="A15968">
        <f t="shared" si="1508"/>
        <v>15963</v>
      </c>
      <c r="B15968">
        <f t="shared" si="1509"/>
        <v>126</v>
      </c>
      <c r="C15968">
        <f t="shared" si="1510"/>
        <v>60482</v>
      </c>
      <c r="D15968">
        <f t="shared" si="1511"/>
        <v>3981986</v>
      </c>
      <c r="E15968" s="1">
        <f t="shared" si="1506"/>
        <v>1.990993</v>
      </c>
      <c r="F15968" s="1">
        <f t="shared" si="1507"/>
        <v>15873.015873015873</v>
      </c>
    </row>
    <row r="15969" spans="1:6" x14ac:dyDescent="0.25">
      <c r="A15969">
        <f t="shared" si="1508"/>
        <v>15964</v>
      </c>
      <c r="B15969">
        <f t="shared" si="1509"/>
        <v>126</v>
      </c>
      <c r="C15969">
        <f t="shared" si="1510"/>
        <v>60734</v>
      </c>
      <c r="D15969">
        <f t="shared" si="1511"/>
        <v>3982112</v>
      </c>
      <c r="E15969" s="1">
        <f t="shared" si="1506"/>
        <v>1.9910559999999999</v>
      </c>
      <c r="F15969" s="1">
        <f t="shared" si="1507"/>
        <v>15873.015873015873</v>
      </c>
    </row>
    <row r="15970" spans="1:6" x14ac:dyDescent="0.25">
      <c r="A15970">
        <f t="shared" si="1508"/>
        <v>15965</v>
      </c>
      <c r="B15970">
        <f t="shared" si="1509"/>
        <v>126</v>
      </c>
      <c r="C15970">
        <f t="shared" si="1510"/>
        <v>60986</v>
      </c>
      <c r="D15970">
        <f t="shared" si="1511"/>
        <v>3982238</v>
      </c>
      <c r="E15970" s="1">
        <f t="shared" si="1506"/>
        <v>1.9911190000000001</v>
      </c>
      <c r="F15970" s="1">
        <f t="shared" si="1507"/>
        <v>15873.015873015873</v>
      </c>
    </row>
    <row r="15971" spans="1:6" x14ac:dyDescent="0.25">
      <c r="A15971">
        <f t="shared" si="1508"/>
        <v>15966</v>
      </c>
      <c r="B15971">
        <f t="shared" si="1509"/>
        <v>126</v>
      </c>
      <c r="C15971">
        <f t="shared" si="1510"/>
        <v>61238</v>
      </c>
      <c r="D15971">
        <f t="shared" si="1511"/>
        <v>3982364</v>
      </c>
      <c r="E15971" s="1">
        <f t="shared" si="1506"/>
        <v>1.991182</v>
      </c>
      <c r="F15971" s="1">
        <f t="shared" si="1507"/>
        <v>15873.015873015873</v>
      </c>
    </row>
    <row r="15972" spans="1:6" x14ac:dyDescent="0.25">
      <c r="A15972">
        <f t="shared" si="1508"/>
        <v>15967</v>
      </c>
      <c r="B15972">
        <f t="shared" si="1509"/>
        <v>126</v>
      </c>
      <c r="C15972">
        <f t="shared" si="1510"/>
        <v>61490</v>
      </c>
      <c r="D15972">
        <f t="shared" si="1511"/>
        <v>3982490</v>
      </c>
      <c r="E15972" s="1">
        <f t="shared" si="1506"/>
        <v>1.9912449999999999</v>
      </c>
      <c r="F15972" s="1">
        <f t="shared" si="1507"/>
        <v>15873.015873015873</v>
      </c>
    </row>
    <row r="15973" spans="1:6" x14ac:dyDescent="0.25">
      <c r="A15973">
        <f t="shared" si="1508"/>
        <v>15968</v>
      </c>
      <c r="B15973">
        <f t="shared" si="1509"/>
        <v>126</v>
      </c>
      <c r="C15973">
        <f t="shared" si="1510"/>
        <v>61742</v>
      </c>
      <c r="D15973">
        <f t="shared" si="1511"/>
        <v>3982616</v>
      </c>
      <c r="E15973" s="1">
        <f t="shared" si="1506"/>
        <v>1.9913080000000001</v>
      </c>
      <c r="F15973" s="1">
        <f t="shared" si="1507"/>
        <v>15873.015873015873</v>
      </c>
    </row>
    <row r="15974" spans="1:6" x14ac:dyDescent="0.25">
      <c r="A15974">
        <f t="shared" si="1508"/>
        <v>15969</v>
      </c>
      <c r="B15974">
        <f t="shared" si="1509"/>
        <v>126</v>
      </c>
      <c r="C15974">
        <f t="shared" si="1510"/>
        <v>61994</v>
      </c>
      <c r="D15974">
        <f t="shared" si="1511"/>
        <v>3982742</v>
      </c>
      <c r="E15974" s="1">
        <f t="shared" si="1506"/>
        <v>1.991371</v>
      </c>
      <c r="F15974" s="1">
        <f t="shared" si="1507"/>
        <v>15873.015873015873</v>
      </c>
    </row>
    <row r="15975" spans="1:6" x14ac:dyDescent="0.25">
      <c r="A15975">
        <f t="shared" si="1508"/>
        <v>15970</v>
      </c>
      <c r="B15975">
        <f t="shared" si="1509"/>
        <v>126</v>
      </c>
      <c r="C15975">
        <f t="shared" si="1510"/>
        <v>62246</v>
      </c>
      <c r="D15975">
        <f t="shared" si="1511"/>
        <v>3982868</v>
      </c>
      <c r="E15975" s="1">
        <f t="shared" si="1506"/>
        <v>1.9914339999999999</v>
      </c>
      <c r="F15975" s="1">
        <f t="shared" si="1507"/>
        <v>15873.015873015873</v>
      </c>
    </row>
    <row r="15976" spans="1:6" x14ac:dyDescent="0.25">
      <c r="A15976">
        <f t="shared" si="1508"/>
        <v>15971</v>
      </c>
      <c r="B15976">
        <f t="shared" si="1509"/>
        <v>126</v>
      </c>
      <c r="C15976">
        <f t="shared" si="1510"/>
        <v>62498</v>
      </c>
      <c r="D15976">
        <f t="shared" si="1511"/>
        <v>3982994</v>
      </c>
      <c r="E15976" s="1">
        <f t="shared" si="1506"/>
        <v>1.9914970000000001</v>
      </c>
      <c r="F15976" s="1">
        <f t="shared" si="1507"/>
        <v>15873.015873015873</v>
      </c>
    </row>
    <row r="15977" spans="1:6" x14ac:dyDescent="0.25">
      <c r="A15977">
        <f t="shared" si="1508"/>
        <v>15972</v>
      </c>
      <c r="B15977">
        <f t="shared" si="1509"/>
        <v>126</v>
      </c>
      <c r="C15977">
        <f t="shared" si="1510"/>
        <v>62750</v>
      </c>
      <c r="D15977">
        <f t="shared" si="1511"/>
        <v>3983120</v>
      </c>
      <c r="E15977" s="1">
        <f t="shared" si="1506"/>
        <v>1.99156</v>
      </c>
      <c r="F15977" s="1">
        <f t="shared" si="1507"/>
        <v>15873.015873015873</v>
      </c>
    </row>
    <row r="15978" spans="1:6" x14ac:dyDescent="0.25">
      <c r="A15978">
        <f t="shared" si="1508"/>
        <v>15973</v>
      </c>
      <c r="B15978">
        <f t="shared" si="1509"/>
        <v>126</v>
      </c>
      <c r="C15978">
        <f t="shared" si="1510"/>
        <v>63002</v>
      </c>
      <c r="D15978">
        <f t="shared" si="1511"/>
        <v>3983246</v>
      </c>
      <c r="E15978" s="1">
        <f t="shared" si="1506"/>
        <v>1.9916229999999999</v>
      </c>
      <c r="F15978" s="1">
        <f t="shared" si="1507"/>
        <v>15873.015873015873</v>
      </c>
    </row>
    <row r="15979" spans="1:6" x14ac:dyDescent="0.25">
      <c r="A15979">
        <f t="shared" si="1508"/>
        <v>15974</v>
      </c>
      <c r="B15979">
        <f t="shared" si="1509"/>
        <v>126</v>
      </c>
      <c r="C15979">
        <f t="shared" si="1510"/>
        <v>63254</v>
      </c>
      <c r="D15979">
        <f t="shared" si="1511"/>
        <v>3983372</v>
      </c>
      <c r="E15979" s="1">
        <f t="shared" si="1506"/>
        <v>1.9916860000000001</v>
      </c>
      <c r="F15979" s="1">
        <f t="shared" si="1507"/>
        <v>15873.015873015873</v>
      </c>
    </row>
    <row r="15980" spans="1:6" x14ac:dyDescent="0.25">
      <c r="A15980">
        <f t="shared" si="1508"/>
        <v>15975</v>
      </c>
      <c r="B15980">
        <f t="shared" si="1509"/>
        <v>126</v>
      </c>
      <c r="C15980">
        <f t="shared" si="1510"/>
        <v>63506</v>
      </c>
      <c r="D15980">
        <f t="shared" si="1511"/>
        <v>3983498</v>
      </c>
      <c r="E15980" s="1">
        <f t="shared" si="1506"/>
        <v>1.991749</v>
      </c>
      <c r="F15980" s="1">
        <f t="shared" si="1507"/>
        <v>15873.015873015873</v>
      </c>
    </row>
    <row r="15981" spans="1:6" x14ac:dyDescent="0.25">
      <c r="A15981">
        <f t="shared" si="1508"/>
        <v>15976</v>
      </c>
      <c r="B15981">
        <f t="shared" si="1509"/>
        <v>126</v>
      </c>
      <c r="C15981">
        <f t="shared" si="1510"/>
        <v>63758</v>
      </c>
      <c r="D15981">
        <f t="shared" si="1511"/>
        <v>3983624</v>
      </c>
      <c r="E15981" s="1">
        <f t="shared" si="1506"/>
        <v>1.9918119999999999</v>
      </c>
      <c r="F15981" s="1">
        <f t="shared" si="1507"/>
        <v>15873.015873015873</v>
      </c>
    </row>
    <row r="15982" spans="1:6" x14ac:dyDescent="0.25">
      <c r="A15982">
        <f t="shared" si="1508"/>
        <v>15977</v>
      </c>
      <c r="B15982">
        <f t="shared" si="1509"/>
        <v>125</v>
      </c>
      <c r="C15982">
        <f t="shared" si="1510"/>
        <v>101</v>
      </c>
      <c r="D15982">
        <f t="shared" si="1511"/>
        <v>3983749</v>
      </c>
      <c r="E15982" s="1">
        <f t="shared" si="1506"/>
        <v>1.9918745</v>
      </c>
      <c r="F15982" s="1">
        <f t="shared" si="1507"/>
        <v>16000</v>
      </c>
    </row>
    <row r="15983" spans="1:6" x14ac:dyDescent="0.25">
      <c r="A15983">
        <f t="shared" si="1508"/>
        <v>15978</v>
      </c>
      <c r="B15983">
        <f t="shared" si="1509"/>
        <v>125</v>
      </c>
      <c r="C15983">
        <f t="shared" si="1510"/>
        <v>351</v>
      </c>
      <c r="D15983">
        <f t="shared" si="1511"/>
        <v>3983874</v>
      </c>
      <c r="E15983" s="1">
        <f t="shared" si="1506"/>
        <v>1.9919370000000001</v>
      </c>
      <c r="F15983" s="1">
        <f t="shared" si="1507"/>
        <v>16000</v>
      </c>
    </row>
    <row r="15984" spans="1:6" x14ac:dyDescent="0.25">
      <c r="A15984">
        <f t="shared" si="1508"/>
        <v>15979</v>
      </c>
      <c r="B15984">
        <f t="shared" si="1509"/>
        <v>125</v>
      </c>
      <c r="C15984">
        <f t="shared" si="1510"/>
        <v>601</v>
      </c>
      <c r="D15984">
        <f t="shared" si="1511"/>
        <v>3983999</v>
      </c>
      <c r="E15984" s="1">
        <f t="shared" si="1506"/>
        <v>1.9919994999999999</v>
      </c>
      <c r="F15984" s="1">
        <f t="shared" si="1507"/>
        <v>16000</v>
      </c>
    </row>
    <row r="15985" spans="1:6" x14ac:dyDescent="0.25">
      <c r="A15985">
        <f t="shared" si="1508"/>
        <v>15980</v>
      </c>
      <c r="B15985">
        <f t="shared" si="1509"/>
        <v>125</v>
      </c>
      <c r="C15985">
        <f t="shared" si="1510"/>
        <v>851</v>
      </c>
      <c r="D15985">
        <f t="shared" si="1511"/>
        <v>3984124</v>
      </c>
      <c r="E15985" s="1">
        <f t="shared" si="1506"/>
        <v>1.992062</v>
      </c>
      <c r="F15985" s="1">
        <f t="shared" si="1507"/>
        <v>16000</v>
      </c>
    </row>
    <row r="15986" spans="1:6" x14ac:dyDescent="0.25">
      <c r="A15986">
        <f t="shared" si="1508"/>
        <v>15981</v>
      </c>
      <c r="B15986">
        <f t="shared" si="1509"/>
        <v>125</v>
      </c>
      <c r="C15986">
        <f t="shared" si="1510"/>
        <v>1101</v>
      </c>
      <c r="D15986">
        <f t="shared" si="1511"/>
        <v>3984249</v>
      </c>
      <c r="E15986" s="1">
        <f t="shared" si="1506"/>
        <v>1.9921245000000001</v>
      </c>
      <c r="F15986" s="1">
        <f t="shared" si="1507"/>
        <v>16000</v>
      </c>
    </row>
    <row r="15987" spans="1:6" x14ac:dyDescent="0.25">
      <c r="A15987">
        <f t="shared" si="1508"/>
        <v>15982</v>
      </c>
      <c r="B15987">
        <f t="shared" si="1509"/>
        <v>125</v>
      </c>
      <c r="C15987">
        <f t="shared" si="1510"/>
        <v>1351</v>
      </c>
      <c r="D15987">
        <f t="shared" si="1511"/>
        <v>3984374</v>
      </c>
      <c r="E15987" s="1">
        <f t="shared" si="1506"/>
        <v>1.9921869999999999</v>
      </c>
      <c r="F15987" s="1">
        <f t="shared" si="1507"/>
        <v>16000</v>
      </c>
    </row>
    <row r="15988" spans="1:6" x14ac:dyDescent="0.25">
      <c r="A15988">
        <f t="shared" si="1508"/>
        <v>15983</v>
      </c>
      <c r="B15988">
        <f t="shared" si="1509"/>
        <v>125</v>
      </c>
      <c r="C15988">
        <f t="shared" si="1510"/>
        <v>1601</v>
      </c>
      <c r="D15988">
        <f t="shared" si="1511"/>
        <v>3984499</v>
      </c>
      <c r="E15988" s="1">
        <f t="shared" si="1506"/>
        <v>1.9922495</v>
      </c>
      <c r="F15988" s="1">
        <f t="shared" si="1507"/>
        <v>16000</v>
      </c>
    </row>
    <row r="15989" spans="1:6" x14ac:dyDescent="0.25">
      <c r="A15989">
        <f t="shared" si="1508"/>
        <v>15984</v>
      </c>
      <c r="B15989">
        <f t="shared" si="1509"/>
        <v>125</v>
      </c>
      <c r="C15989">
        <f t="shared" si="1510"/>
        <v>1851</v>
      </c>
      <c r="D15989">
        <f t="shared" si="1511"/>
        <v>3984624</v>
      </c>
      <c r="E15989" s="1">
        <f t="shared" si="1506"/>
        <v>1.9923120000000001</v>
      </c>
      <c r="F15989" s="1">
        <f t="shared" si="1507"/>
        <v>16000</v>
      </c>
    </row>
    <row r="15990" spans="1:6" x14ac:dyDescent="0.25">
      <c r="A15990">
        <f t="shared" si="1508"/>
        <v>15985</v>
      </c>
      <c r="B15990">
        <f t="shared" si="1509"/>
        <v>125</v>
      </c>
      <c r="C15990">
        <f t="shared" si="1510"/>
        <v>2101</v>
      </c>
      <c r="D15990">
        <f t="shared" si="1511"/>
        <v>3984749</v>
      </c>
      <c r="E15990" s="1">
        <f t="shared" si="1506"/>
        <v>1.9923744999999999</v>
      </c>
      <c r="F15990" s="1">
        <f t="shared" si="1507"/>
        <v>16000</v>
      </c>
    </row>
    <row r="15991" spans="1:6" x14ac:dyDescent="0.25">
      <c r="A15991">
        <f t="shared" si="1508"/>
        <v>15986</v>
      </c>
      <c r="B15991">
        <f t="shared" si="1509"/>
        <v>125</v>
      </c>
      <c r="C15991">
        <f t="shared" si="1510"/>
        <v>2351</v>
      </c>
      <c r="D15991">
        <f t="shared" si="1511"/>
        <v>3984874</v>
      </c>
      <c r="E15991" s="1">
        <f t="shared" si="1506"/>
        <v>1.992437</v>
      </c>
      <c r="F15991" s="1">
        <f t="shared" si="1507"/>
        <v>16000</v>
      </c>
    </row>
    <row r="15992" spans="1:6" x14ac:dyDescent="0.25">
      <c r="A15992">
        <f t="shared" si="1508"/>
        <v>15987</v>
      </c>
      <c r="B15992">
        <f t="shared" si="1509"/>
        <v>125</v>
      </c>
      <c r="C15992">
        <f t="shared" si="1510"/>
        <v>2601</v>
      </c>
      <c r="D15992">
        <f t="shared" si="1511"/>
        <v>3984999</v>
      </c>
      <c r="E15992" s="1">
        <f t="shared" si="1506"/>
        <v>1.9924995000000001</v>
      </c>
      <c r="F15992" s="1">
        <f t="shared" si="1507"/>
        <v>16000</v>
      </c>
    </row>
    <row r="15993" spans="1:6" x14ac:dyDescent="0.25">
      <c r="A15993">
        <f t="shared" si="1508"/>
        <v>15988</v>
      </c>
      <c r="B15993">
        <f t="shared" si="1509"/>
        <v>125</v>
      </c>
      <c r="C15993">
        <f t="shared" si="1510"/>
        <v>2851</v>
      </c>
      <c r="D15993">
        <f t="shared" si="1511"/>
        <v>3985124</v>
      </c>
      <c r="E15993" s="1">
        <f t="shared" si="1506"/>
        <v>1.9925619999999999</v>
      </c>
      <c r="F15993" s="1">
        <f t="shared" si="1507"/>
        <v>16000</v>
      </c>
    </row>
    <row r="15994" spans="1:6" x14ac:dyDescent="0.25">
      <c r="A15994">
        <f t="shared" si="1508"/>
        <v>15989</v>
      </c>
      <c r="B15994">
        <f t="shared" si="1509"/>
        <v>125</v>
      </c>
      <c r="C15994">
        <f t="shared" si="1510"/>
        <v>3101</v>
      </c>
      <c r="D15994">
        <f t="shared" si="1511"/>
        <v>3985249</v>
      </c>
      <c r="E15994" s="1">
        <f t="shared" si="1506"/>
        <v>1.9926245</v>
      </c>
      <c r="F15994" s="1">
        <f t="shared" si="1507"/>
        <v>16000</v>
      </c>
    </row>
    <row r="15995" spans="1:6" x14ac:dyDescent="0.25">
      <c r="A15995">
        <f t="shared" si="1508"/>
        <v>15990</v>
      </c>
      <c r="B15995">
        <f t="shared" si="1509"/>
        <v>125</v>
      </c>
      <c r="C15995">
        <f t="shared" si="1510"/>
        <v>3351</v>
      </c>
      <c r="D15995">
        <f t="shared" si="1511"/>
        <v>3985374</v>
      </c>
      <c r="E15995" s="1">
        <f t="shared" si="1506"/>
        <v>1.9926870000000001</v>
      </c>
      <c r="F15995" s="1">
        <f t="shared" si="1507"/>
        <v>16000</v>
      </c>
    </row>
    <row r="15996" spans="1:6" x14ac:dyDescent="0.25">
      <c r="A15996">
        <f t="shared" si="1508"/>
        <v>15991</v>
      </c>
      <c r="B15996">
        <f t="shared" si="1509"/>
        <v>125</v>
      </c>
      <c r="C15996">
        <f t="shared" si="1510"/>
        <v>3601</v>
      </c>
      <c r="D15996">
        <f t="shared" si="1511"/>
        <v>3985499</v>
      </c>
      <c r="E15996" s="1">
        <f t="shared" si="1506"/>
        <v>1.9927495</v>
      </c>
      <c r="F15996" s="1">
        <f t="shared" si="1507"/>
        <v>16000</v>
      </c>
    </row>
    <row r="15997" spans="1:6" x14ac:dyDescent="0.25">
      <c r="A15997">
        <f t="shared" si="1508"/>
        <v>15992</v>
      </c>
      <c r="B15997">
        <f t="shared" si="1509"/>
        <v>125</v>
      </c>
      <c r="C15997">
        <f t="shared" si="1510"/>
        <v>3851</v>
      </c>
      <c r="D15997">
        <f t="shared" si="1511"/>
        <v>3985624</v>
      </c>
      <c r="E15997" s="1">
        <f t="shared" si="1506"/>
        <v>1.992812</v>
      </c>
      <c r="F15997" s="1">
        <f t="shared" si="1507"/>
        <v>16000</v>
      </c>
    </row>
    <row r="15998" spans="1:6" x14ac:dyDescent="0.25">
      <c r="A15998">
        <f t="shared" si="1508"/>
        <v>15993</v>
      </c>
      <c r="B15998">
        <f t="shared" si="1509"/>
        <v>125</v>
      </c>
      <c r="C15998">
        <f t="shared" si="1510"/>
        <v>4101</v>
      </c>
      <c r="D15998">
        <f t="shared" si="1511"/>
        <v>3985749</v>
      </c>
      <c r="E15998" s="1">
        <f t="shared" si="1506"/>
        <v>1.9928745000000001</v>
      </c>
      <c r="F15998" s="1">
        <f t="shared" si="1507"/>
        <v>16000</v>
      </c>
    </row>
    <row r="15999" spans="1:6" x14ac:dyDescent="0.25">
      <c r="A15999">
        <f t="shared" si="1508"/>
        <v>15994</v>
      </c>
      <c r="B15999">
        <f t="shared" si="1509"/>
        <v>125</v>
      </c>
      <c r="C15999">
        <f t="shared" si="1510"/>
        <v>4351</v>
      </c>
      <c r="D15999">
        <f t="shared" si="1511"/>
        <v>3985874</v>
      </c>
      <c r="E15999" s="1">
        <f t="shared" si="1506"/>
        <v>1.992937</v>
      </c>
      <c r="F15999" s="1">
        <f t="shared" si="1507"/>
        <v>16000</v>
      </c>
    </row>
    <row r="16000" spans="1:6" x14ac:dyDescent="0.25">
      <c r="A16000">
        <f t="shared" si="1508"/>
        <v>15995</v>
      </c>
      <c r="B16000">
        <f t="shared" si="1509"/>
        <v>125</v>
      </c>
      <c r="C16000">
        <f t="shared" si="1510"/>
        <v>4601</v>
      </c>
      <c r="D16000">
        <f t="shared" si="1511"/>
        <v>3985999</v>
      </c>
      <c r="E16000" s="1">
        <f t="shared" si="1506"/>
        <v>1.9929995</v>
      </c>
      <c r="F16000" s="1">
        <f t="shared" si="1507"/>
        <v>16000</v>
      </c>
    </row>
    <row r="16001" spans="1:6" x14ac:dyDescent="0.25">
      <c r="A16001">
        <f t="shared" si="1508"/>
        <v>15996</v>
      </c>
      <c r="B16001">
        <f t="shared" si="1509"/>
        <v>125</v>
      </c>
      <c r="C16001">
        <f t="shared" si="1510"/>
        <v>4851</v>
      </c>
      <c r="D16001">
        <f t="shared" si="1511"/>
        <v>3986124</v>
      </c>
      <c r="E16001" s="1">
        <f t="shared" si="1506"/>
        <v>1.9930619999999999</v>
      </c>
      <c r="F16001" s="1">
        <f t="shared" si="1507"/>
        <v>16000</v>
      </c>
    </row>
    <row r="16002" spans="1:6" x14ac:dyDescent="0.25">
      <c r="A16002">
        <f t="shared" si="1508"/>
        <v>15997</v>
      </c>
      <c r="B16002">
        <f t="shared" si="1509"/>
        <v>125</v>
      </c>
      <c r="C16002">
        <f t="shared" si="1510"/>
        <v>5101</v>
      </c>
      <c r="D16002">
        <f t="shared" si="1511"/>
        <v>3986249</v>
      </c>
      <c r="E16002" s="1">
        <f t="shared" si="1506"/>
        <v>1.9931245</v>
      </c>
      <c r="F16002" s="1">
        <f t="shared" si="1507"/>
        <v>16000</v>
      </c>
    </row>
    <row r="16003" spans="1:6" x14ac:dyDescent="0.25">
      <c r="A16003">
        <f t="shared" si="1508"/>
        <v>15998</v>
      </c>
      <c r="B16003">
        <f t="shared" si="1509"/>
        <v>125</v>
      </c>
      <c r="C16003">
        <f t="shared" si="1510"/>
        <v>5351</v>
      </c>
      <c r="D16003">
        <f t="shared" si="1511"/>
        <v>3986374</v>
      </c>
      <c r="E16003" s="1">
        <f t="shared" si="1506"/>
        <v>1.993187</v>
      </c>
      <c r="F16003" s="1">
        <f t="shared" si="1507"/>
        <v>16000</v>
      </c>
    </row>
    <row r="16004" spans="1:6" x14ac:dyDescent="0.25">
      <c r="A16004">
        <f t="shared" si="1508"/>
        <v>15999</v>
      </c>
      <c r="B16004">
        <f t="shared" si="1509"/>
        <v>125</v>
      </c>
      <c r="C16004">
        <f t="shared" si="1510"/>
        <v>5601</v>
      </c>
      <c r="D16004">
        <f t="shared" si="1511"/>
        <v>3986499</v>
      </c>
      <c r="E16004" s="1">
        <f t="shared" si="1506"/>
        <v>1.9932494999999999</v>
      </c>
      <c r="F16004" s="1">
        <f t="shared" si="1507"/>
        <v>16000</v>
      </c>
    </row>
    <row r="16005" spans="1:6" x14ac:dyDescent="0.25">
      <c r="A16005">
        <f t="shared" si="1508"/>
        <v>16000</v>
      </c>
      <c r="B16005">
        <f t="shared" si="1509"/>
        <v>125</v>
      </c>
      <c r="C16005">
        <f t="shared" si="1510"/>
        <v>5851</v>
      </c>
      <c r="D16005">
        <f t="shared" si="1511"/>
        <v>3986624</v>
      </c>
      <c r="E16005" s="1">
        <f t="shared" ref="E16005:E16068" si="1512">D16005/FRQ</f>
        <v>1.993312</v>
      </c>
      <c r="F16005" s="1">
        <f t="shared" ref="F16005:F16068" si="1513">FRQ/B16005</f>
        <v>16000</v>
      </c>
    </row>
    <row r="16006" spans="1:6" x14ac:dyDescent="0.25">
      <c r="A16006">
        <f t="shared" si="1508"/>
        <v>16001</v>
      </c>
      <c r="B16006">
        <f t="shared" si="1509"/>
        <v>125</v>
      </c>
      <c r="C16006">
        <f t="shared" si="1510"/>
        <v>6101</v>
      </c>
      <c r="D16006">
        <f t="shared" si="1511"/>
        <v>3986749</v>
      </c>
      <c r="E16006" s="1">
        <f t="shared" si="1512"/>
        <v>1.9933745</v>
      </c>
      <c r="F16006" s="1">
        <f t="shared" si="1513"/>
        <v>16000</v>
      </c>
    </row>
    <row r="16007" spans="1:6" x14ac:dyDescent="0.25">
      <c r="A16007">
        <f t="shared" ref="A16007:A16070" si="1514">A16006+1</f>
        <v>16002</v>
      </c>
      <c r="B16007">
        <f t="shared" ref="B16007:B16070" si="1515">B16006-ROUNDDOWN((2*B16006+C16006)/(4*A16007+1),0)</f>
        <v>125</v>
      </c>
      <c r="C16007">
        <f t="shared" ref="C16007:C16070" si="1516">MOD((2*B16006+C16006),(4*A16007+1))</f>
        <v>6351</v>
      </c>
      <c r="D16007">
        <f t="shared" ref="D16007:D16070" si="1517">D16006+B16007</f>
        <v>3986874</v>
      </c>
      <c r="E16007" s="1">
        <f t="shared" si="1512"/>
        <v>1.9934369999999999</v>
      </c>
      <c r="F16007" s="1">
        <f t="shared" si="1513"/>
        <v>16000</v>
      </c>
    </row>
    <row r="16008" spans="1:6" x14ac:dyDescent="0.25">
      <c r="A16008">
        <f t="shared" si="1514"/>
        <v>16003</v>
      </c>
      <c r="B16008">
        <f t="shared" si="1515"/>
        <v>125</v>
      </c>
      <c r="C16008">
        <f t="shared" si="1516"/>
        <v>6601</v>
      </c>
      <c r="D16008">
        <f t="shared" si="1517"/>
        <v>3986999</v>
      </c>
      <c r="E16008" s="1">
        <f t="shared" si="1512"/>
        <v>1.9934995</v>
      </c>
      <c r="F16008" s="1">
        <f t="shared" si="1513"/>
        <v>16000</v>
      </c>
    </row>
    <row r="16009" spans="1:6" x14ac:dyDescent="0.25">
      <c r="A16009">
        <f t="shared" si="1514"/>
        <v>16004</v>
      </c>
      <c r="B16009">
        <f t="shared" si="1515"/>
        <v>125</v>
      </c>
      <c r="C16009">
        <f t="shared" si="1516"/>
        <v>6851</v>
      </c>
      <c r="D16009">
        <f t="shared" si="1517"/>
        <v>3987124</v>
      </c>
      <c r="E16009" s="1">
        <f t="shared" si="1512"/>
        <v>1.9935620000000001</v>
      </c>
      <c r="F16009" s="1">
        <f t="shared" si="1513"/>
        <v>16000</v>
      </c>
    </row>
    <row r="16010" spans="1:6" x14ac:dyDescent="0.25">
      <c r="A16010">
        <f t="shared" si="1514"/>
        <v>16005</v>
      </c>
      <c r="B16010">
        <f t="shared" si="1515"/>
        <v>125</v>
      </c>
      <c r="C16010">
        <f t="shared" si="1516"/>
        <v>7101</v>
      </c>
      <c r="D16010">
        <f t="shared" si="1517"/>
        <v>3987249</v>
      </c>
      <c r="E16010" s="1">
        <f t="shared" si="1512"/>
        <v>1.9936244999999999</v>
      </c>
      <c r="F16010" s="1">
        <f t="shared" si="1513"/>
        <v>16000</v>
      </c>
    </row>
    <row r="16011" spans="1:6" x14ac:dyDescent="0.25">
      <c r="A16011">
        <f t="shared" si="1514"/>
        <v>16006</v>
      </c>
      <c r="B16011">
        <f t="shared" si="1515"/>
        <v>125</v>
      </c>
      <c r="C16011">
        <f t="shared" si="1516"/>
        <v>7351</v>
      </c>
      <c r="D16011">
        <f t="shared" si="1517"/>
        <v>3987374</v>
      </c>
      <c r="E16011" s="1">
        <f t="shared" si="1512"/>
        <v>1.993687</v>
      </c>
      <c r="F16011" s="1">
        <f t="shared" si="1513"/>
        <v>16000</v>
      </c>
    </row>
    <row r="16012" spans="1:6" x14ac:dyDescent="0.25">
      <c r="A16012">
        <f t="shared" si="1514"/>
        <v>16007</v>
      </c>
      <c r="B16012">
        <f t="shared" si="1515"/>
        <v>125</v>
      </c>
      <c r="C16012">
        <f t="shared" si="1516"/>
        <v>7601</v>
      </c>
      <c r="D16012">
        <f t="shared" si="1517"/>
        <v>3987499</v>
      </c>
      <c r="E16012" s="1">
        <f t="shared" si="1512"/>
        <v>1.9937495000000001</v>
      </c>
      <c r="F16012" s="1">
        <f t="shared" si="1513"/>
        <v>16000</v>
      </c>
    </row>
    <row r="16013" spans="1:6" x14ac:dyDescent="0.25">
      <c r="A16013">
        <f t="shared" si="1514"/>
        <v>16008</v>
      </c>
      <c r="B16013">
        <f t="shared" si="1515"/>
        <v>125</v>
      </c>
      <c r="C16013">
        <f t="shared" si="1516"/>
        <v>7851</v>
      </c>
      <c r="D16013">
        <f t="shared" si="1517"/>
        <v>3987624</v>
      </c>
      <c r="E16013" s="1">
        <f t="shared" si="1512"/>
        <v>1.9938119999999999</v>
      </c>
      <c r="F16013" s="1">
        <f t="shared" si="1513"/>
        <v>16000</v>
      </c>
    </row>
    <row r="16014" spans="1:6" x14ac:dyDescent="0.25">
      <c r="A16014">
        <f t="shared" si="1514"/>
        <v>16009</v>
      </c>
      <c r="B16014">
        <f t="shared" si="1515"/>
        <v>125</v>
      </c>
      <c r="C16014">
        <f t="shared" si="1516"/>
        <v>8101</v>
      </c>
      <c r="D16014">
        <f t="shared" si="1517"/>
        <v>3987749</v>
      </c>
      <c r="E16014" s="1">
        <f t="shared" si="1512"/>
        <v>1.9938745</v>
      </c>
      <c r="F16014" s="1">
        <f t="shared" si="1513"/>
        <v>16000</v>
      </c>
    </row>
    <row r="16015" spans="1:6" x14ac:dyDescent="0.25">
      <c r="A16015">
        <f t="shared" si="1514"/>
        <v>16010</v>
      </c>
      <c r="B16015">
        <f t="shared" si="1515"/>
        <v>125</v>
      </c>
      <c r="C16015">
        <f t="shared" si="1516"/>
        <v>8351</v>
      </c>
      <c r="D16015">
        <f t="shared" si="1517"/>
        <v>3987874</v>
      </c>
      <c r="E16015" s="1">
        <f t="shared" si="1512"/>
        <v>1.9939370000000001</v>
      </c>
      <c r="F16015" s="1">
        <f t="shared" si="1513"/>
        <v>16000</v>
      </c>
    </row>
    <row r="16016" spans="1:6" x14ac:dyDescent="0.25">
      <c r="A16016">
        <f t="shared" si="1514"/>
        <v>16011</v>
      </c>
      <c r="B16016">
        <f t="shared" si="1515"/>
        <v>125</v>
      </c>
      <c r="C16016">
        <f t="shared" si="1516"/>
        <v>8601</v>
      </c>
      <c r="D16016">
        <f t="shared" si="1517"/>
        <v>3987999</v>
      </c>
      <c r="E16016" s="1">
        <f t="shared" si="1512"/>
        <v>1.9939994999999999</v>
      </c>
      <c r="F16016" s="1">
        <f t="shared" si="1513"/>
        <v>16000</v>
      </c>
    </row>
    <row r="16017" spans="1:6" x14ac:dyDescent="0.25">
      <c r="A16017">
        <f t="shared" si="1514"/>
        <v>16012</v>
      </c>
      <c r="B16017">
        <f t="shared" si="1515"/>
        <v>125</v>
      </c>
      <c r="C16017">
        <f t="shared" si="1516"/>
        <v>8851</v>
      </c>
      <c r="D16017">
        <f t="shared" si="1517"/>
        <v>3988124</v>
      </c>
      <c r="E16017" s="1">
        <f t="shared" si="1512"/>
        <v>1.994062</v>
      </c>
      <c r="F16017" s="1">
        <f t="shared" si="1513"/>
        <v>16000</v>
      </c>
    </row>
    <row r="16018" spans="1:6" x14ac:dyDescent="0.25">
      <c r="A16018">
        <f t="shared" si="1514"/>
        <v>16013</v>
      </c>
      <c r="B16018">
        <f t="shared" si="1515"/>
        <v>125</v>
      </c>
      <c r="C16018">
        <f t="shared" si="1516"/>
        <v>9101</v>
      </c>
      <c r="D16018">
        <f t="shared" si="1517"/>
        <v>3988249</v>
      </c>
      <c r="E16018" s="1">
        <f t="shared" si="1512"/>
        <v>1.9941245000000001</v>
      </c>
      <c r="F16018" s="1">
        <f t="shared" si="1513"/>
        <v>16000</v>
      </c>
    </row>
    <row r="16019" spans="1:6" x14ac:dyDescent="0.25">
      <c r="A16019">
        <f t="shared" si="1514"/>
        <v>16014</v>
      </c>
      <c r="B16019">
        <f t="shared" si="1515"/>
        <v>125</v>
      </c>
      <c r="C16019">
        <f t="shared" si="1516"/>
        <v>9351</v>
      </c>
      <c r="D16019">
        <f t="shared" si="1517"/>
        <v>3988374</v>
      </c>
      <c r="E16019" s="1">
        <f t="shared" si="1512"/>
        <v>1.9941869999999999</v>
      </c>
      <c r="F16019" s="1">
        <f t="shared" si="1513"/>
        <v>16000</v>
      </c>
    </row>
    <row r="16020" spans="1:6" x14ac:dyDescent="0.25">
      <c r="A16020">
        <f t="shared" si="1514"/>
        <v>16015</v>
      </c>
      <c r="B16020">
        <f t="shared" si="1515"/>
        <v>125</v>
      </c>
      <c r="C16020">
        <f t="shared" si="1516"/>
        <v>9601</v>
      </c>
      <c r="D16020">
        <f t="shared" si="1517"/>
        <v>3988499</v>
      </c>
      <c r="E16020" s="1">
        <f t="shared" si="1512"/>
        <v>1.9942495</v>
      </c>
      <c r="F16020" s="1">
        <f t="shared" si="1513"/>
        <v>16000</v>
      </c>
    </row>
    <row r="16021" spans="1:6" x14ac:dyDescent="0.25">
      <c r="A16021">
        <f t="shared" si="1514"/>
        <v>16016</v>
      </c>
      <c r="B16021">
        <f t="shared" si="1515"/>
        <v>125</v>
      </c>
      <c r="C16021">
        <f t="shared" si="1516"/>
        <v>9851</v>
      </c>
      <c r="D16021">
        <f t="shared" si="1517"/>
        <v>3988624</v>
      </c>
      <c r="E16021" s="1">
        <f t="shared" si="1512"/>
        <v>1.9943120000000001</v>
      </c>
      <c r="F16021" s="1">
        <f t="shared" si="1513"/>
        <v>16000</v>
      </c>
    </row>
    <row r="16022" spans="1:6" x14ac:dyDescent="0.25">
      <c r="A16022">
        <f t="shared" si="1514"/>
        <v>16017</v>
      </c>
      <c r="B16022">
        <f t="shared" si="1515"/>
        <v>125</v>
      </c>
      <c r="C16022">
        <f t="shared" si="1516"/>
        <v>10101</v>
      </c>
      <c r="D16022">
        <f t="shared" si="1517"/>
        <v>3988749</v>
      </c>
      <c r="E16022" s="1">
        <f t="shared" si="1512"/>
        <v>1.9943744999999999</v>
      </c>
      <c r="F16022" s="1">
        <f t="shared" si="1513"/>
        <v>16000</v>
      </c>
    </row>
    <row r="16023" spans="1:6" x14ac:dyDescent="0.25">
      <c r="A16023">
        <f t="shared" si="1514"/>
        <v>16018</v>
      </c>
      <c r="B16023">
        <f t="shared" si="1515"/>
        <v>125</v>
      </c>
      <c r="C16023">
        <f t="shared" si="1516"/>
        <v>10351</v>
      </c>
      <c r="D16023">
        <f t="shared" si="1517"/>
        <v>3988874</v>
      </c>
      <c r="E16023" s="1">
        <f t="shared" si="1512"/>
        <v>1.994437</v>
      </c>
      <c r="F16023" s="1">
        <f t="shared" si="1513"/>
        <v>16000</v>
      </c>
    </row>
    <row r="16024" spans="1:6" x14ac:dyDescent="0.25">
      <c r="A16024">
        <f t="shared" si="1514"/>
        <v>16019</v>
      </c>
      <c r="B16024">
        <f t="shared" si="1515"/>
        <v>125</v>
      </c>
      <c r="C16024">
        <f t="shared" si="1516"/>
        <v>10601</v>
      </c>
      <c r="D16024">
        <f t="shared" si="1517"/>
        <v>3988999</v>
      </c>
      <c r="E16024" s="1">
        <f t="shared" si="1512"/>
        <v>1.9944995000000001</v>
      </c>
      <c r="F16024" s="1">
        <f t="shared" si="1513"/>
        <v>16000</v>
      </c>
    </row>
    <row r="16025" spans="1:6" x14ac:dyDescent="0.25">
      <c r="A16025">
        <f t="shared" si="1514"/>
        <v>16020</v>
      </c>
      <c r="B16025">
        <f t="shared" si="1515"/>
        <v>125</v>
      </c>
      <c r="C16025">
        <f t="shared" si="1516"/>
        <v>10851</v>
      </c>
      <c r="D16025">
        <f t="shared" si="1517"/>
        <v>3989124</v>
      </c>
      <c r="E16025" s="1">
        <f t="shared" si="1512"/>
        <v>1.9945619999999999</v>
      </c>
      <c r="F16025" s="1">
        <f t="shared" si="1513"/>
        <v>16000</v>
      </c>
    </row>
    <row r="16026" spans="1:6" x14ac:dyDescent="0.25">
      <c r="A16026">
        <f t="shared" si="1514"/>
        <v>16021</v>
      </c>
      <c r="B16026">
        <f t="shared" si="1515"/>
        <v>125</v>
      </c>
      <c r="C16026">
        <f t="shared" si="1516"/>
        <v>11101</v>
      </c>
      <c r="D16026">
        <f t="shared" si="1517"/>
        <v>3989249</v>
      </c>
      <c r="E16026" s="1">
        <f t="shared" si="1512"/>
        <v>1.9946245</v>
      </c>
      <c r="F16026" s="1">
        <f t="shared" si="1513"/>
        <v>16000</v>
      </c>
    </row>
    <row r="16027" spans="1:6" x14ac:dyDescent="0.25">
      <c r="A16027">
        <f t="shared" si="1514"/>
        <v>16022</v>
      </c>
      <c r="B16027">
        <f t="shared" si="1515"/>
        <v>125</v>
      </c>
      <c r="C16027">
        <f t="shared" si="1516"/>
        <v>11351</v>
      </c>
      <c r="D16027">
        <f t="shared" si="1517"/>
        <v>3989374</v>
      </c>
      <c r="E16027" s="1">
        <f t="shared" si="1512"/>
        <v>1.9946870000000001</v>
      </c>
      <c r="F16027" s="1">
        <f t="shared" si="1513"/>
        <v>16000</v>
      </c>
    </row>
    <row r="16028" spans="1:6" x14ac:dyDescent="0.25">
      <c r="A16028">
        <f t="shared" si="1514"/>
        <v>16023</v>
      </c>
      <c r="B16028">
        <f t="shared" si="1515"/>
        <v>125</v>
      </c>
      <c r="C16028">
        <f t="shared" si="1516"/>
        <v>11601</v>
      </c>
      <c r="D16028">
        <f t="shared" si="1517"/>
        <v>3989499</v>
      </c>
      <c r="E16028" s="1">
        <f t="shared" si="1512"/>
        <v>1.9947495</v>
      </c>
      <c r="F16028" s="1">
        <f t="shared" si="1513"/>
        <v>16000</v>
      </c>
    </row>
    <row r="16029" spans="1:6" x14ac:dyDescent="0.25">
      <c r="A16029">
        <f t="shared" si="1514"/>
        <v>16024</v>
      </c>
      <c r="B16029">
        <f t="shared" si="1515"/>
        <v>125</v>
      </c>
      <c r="C16029">
        <f t="shared" si="1516"/>
        <v>11851</v>
      </c>
      <c r="D16029">
        <f t="shared" si="1517"/>
        <v>3989624</v>
      </c>
      <c r="E16029" s="1">
        <f t="shared" si="1512"/>
        <v>1.994812</v>
      </c>
      <c r="F16029" s="1">
        <f t="shared" si="1513"/>
        <v>16000</v>
      </c>
    </row>
    <row r="16030" spans="1:6" x14ac:dyDescent="0.25">
      <c r="A16030">
        <f t="shared" si="1514"/>
        <v>16025</v>
      </c>
      <c r="B16030">
        <f t="shared" si="1515"/>
        <v>125</v>
      </c>
      <c r="C16030">
        <f t="shared" si="1516"/>
        <v>12101</v>
      </c>
      <c r="D16030">
        <f t="shared" si="1517"/>
        <v>3989749</v>
      </c>
      <c r="E16030" s="1">
        <f t="shared" si="1512"/>
        <v>1.9948745000000001</v>
      </c>
      <c r="F16030" s="1">
        <f t="shared" si="1513"/>
        <v>16000</v>
      </c>
    </row>
    <row r="16031" spans="1:6" x14ac:dyDescent="0.25">
      <c r="A16031">
        <f t="shared" si="1514"/>
        <v>16026</v>
      </c>
      <c r="B16031">
        <f t="shared" si="1515"/>
        <v>125</v>
      </c>
      <c r="C16031">
        <f t="shared" si="1516"/>
        <v>12351</v>
      </c>
      <c r="D16031">
        <f t="shared" si="1517"/>
        <v>3989874</v>
      </c>
      <c r="E16031" s="1">
        <f t="shared" si="1512"/>
        <v>1.994937</v>
      </c>
      <c r="F16031" s="1">
        <f t="shared" si="1513"/>
        <v>16000</v>
      </c>
    </row>
    <row r="16032" spans="1:6" x14ac:dyDescent="0.25">
      <c r="A16032">
        <f t="shared" si="1514"/>
        <v>16027</v>
      </c>
      <c r="B16032">
        <f t="shared" si="1515"/>
        <v>125</v>
      </c>
      <c r="C16032">
        <f t="shared" si="1516"/>
        <v>12601</v>
      </c>
      <c r="D16032">
        <f t="shared" si="1517"/>
        <v>3989999</v>
      </c>
      <c r="E16032" s="1">
        <f t="shared" si="1512"/>
        <v>1.9949995</v>
      </c>
      <c r="F16032" s="1">
        <f t="shared" si="1513"/>
        <v>16000</v>
      </c>
    </row>
    <row r="16033" spans="1:6" x14ac:dyDescent="0.25">
      <c r="A16033">
        <f t="shared" si="1514"/>
        <v>16028</v>
      </c>
      <c r="B16033">
        <f t="shared" si="1515"/>
        <v>125</v>
      </c>
      <c r="C16033">
        <f t="shared" si="1516"/>
        <v>12851</v>
      </c>
      <c r="D16033">
        <f t="shared" si="1517"/>
        <v>3990124</v>
      </c>
      <c r="E16033" s="1">
        <f t="shared" si="1512"/>
        <v>1.9950619999999999</v>
      </c>
      <c r="F16033" s="1">
        <f t="shared" si="1513"/>
        <v>16000</v>
      </c>
    </row>
    <row r="16034" spans="1:6" x14ac:dyDescent="0.25">
      <c r="A16034">
        <f t="shared" si="1514"/>
        <v>16029</v>
      </c>
      <c r="B16034">
        <f t="shared" si="1515"/>
        <v>125</v>
      </c>
      <c r="C16034">
        <f t="shared" si="1516"/>
        <v>13101</v>
      </c>
      <c r="D16034">
        <f t="shared" si="1517"/>
        <v>3990249</v>
      </c>
      <c r="E16034" s="1">
        <f t="shared" si="1512"/>
        <v>1.9951245</v>
      </c>
      <c r="F16034" s="1">
        <f t="shared" si="1513"/>
        <v>16000</v>
      </c>
    </row>
    <row r="16035" spans="1:6" x14ac:dyDescent="0.25">
      <c r="A16035">
        <f t="shared" si="1514"/>
        <v>16030</v>
      </c>
      <c r="B16035">
        <f t="shared" si="1515"/>
        <v>125</v>
      </c>
      <c r="C16035">
        <f t="shared" si="1516"/>
        <v>13351</v>
      </c>
      <c r="D16035">
        <f t="shared" si="1517"/>
        <v>3990374</v>
      </c>
      <c r="E16035" s="1">
        <f t="shared" si="1512"/>
        <v>1.995187</v>
      </c>
      <c r="F16035" s="1">
        <f t="shared" si="1513"/>
        <v>16000</v>
      </c>
    </row>
    <row r="16036" spans="1:6" x14ac:dyDescent="0.25">
      <c r="A16036">
        <f t="shared" si="1514"/>
        <v>16031</v>
      </c>
      <c r="B16036">
        <f t="shared" si="1515"/>
        <v>125</v>
      </c>
      <c r="C16036">
        <f t="shared" si="1516"/>
        <v>13601</v>
      </c>
      <c r="D16036">
        <f t="shared" si="1517"/>
        <v>3990499</v>
      </c>
      <c r="E16036" s="1">
        <f t="shared" si="1512"/>
        <v>1.9952494999999999</v>
      </c>
      <c r="F16036" s="1">
        <f t="shared" si="1513"/>
        <v>16000</v>
      </c>
    </row>
    <row r="16037" spans="1:6" x14ac:dyDescent="0.25">
      <c r="A16037">
        <f t="shared" si="1514"/>
        <v>16032</v>
      </c>
      <c r="B16037">
        <f t="shared" si="1515"/>
        <v>125</v>
      </c>
      <c r="C16037">
        <f t="shared" si="1516"/>
        <v>13851</v>
      </c>
      <c r="D16037">
        <f t="shared" si="1517"/>
        <v>3990624</v>
      </c>
      <c r="E16037" s="1">
        <f t="shared" si="1512"/>
        <v>1.995312</v>
      </c>
      <c r="F16037" s="1">
        <f t="shared" si="1513"/>
        <v>16000</v>
      </c>
    </row>
    <row r="16038" spans="1:6" x14ac:dyDescent="0.25">
      <c r="A16038">
        <f t="shared" si="1514"/>
        <v>16033</v>
      </c>
      <c r="B16038">
        <f t="shared" si="1515"/>
        <v>125</v>
      </c>
      <c r="C16038">
        <f t="shared" si="1516"/>
        <v>14101</v>
      </c>
      <c r="D16038">
        <f t="shared" si="1517"/>
        <v>3990749</v>
      </c>
      <c r="E16038" s="1">
        <f t="shared" si="1512"/>
        <v>1.9953745000000001</v>
      </c>
      <c r="F16038" s="1">
        <f t="shared" si="1513"/>
        <v>16000</v>
      </c>
    </row>
    <row r="16039" spans="1:6" x14ac:dyDescent="0.25">
      <c r="A16039">
        <f t="shared" si="1514"/>
        <v>16034</v>
      </c>
      <c r="B16039">
        <f t="shared" si="1515"/>
        <v>125</v>
      </c>
      <c r="C16039">
        <f t="shared" si="1516"/>
        <v>14351</v>
      </c>
      <c r="D16039">
        <f t="shared" si="1517"/>
        <v>3990874</v>
      </c>
      <c r="E16039" s="1">
        <f t="shared" si="1512"/>
        <v>1.9954369999999999</v>
      </c>
      <c r="F16039" s="1">
        <f t="shared" si="1513"/>
        <v>16000</v>
      </c>
    </row>
    <row r="16040" spans="1:6" x14ac:dyDescent="0.25">
      <c r="A16040">
        <f t="shared" si="1514"/>
        <v>16035</v>
      </c>
      <c r="B16040">
        <f t="shared" si="1515"/>
        <v>125</v>
      </c>
      <c r="C16040">
        <f t="shared" si="1516"/>
        <v>14601</v>
      </c>
      <c r="D16040">
        <f t="shared" si="1517"/>
        <v>3990999</v>
      </c>
      <c r="E16040" s="1">
        <f t="shared" si="1512"/>
        <v>1.9954995</v>
      </c>
      <c r="F16040" s="1">
        <f t="shared" si="1513"/>
        <v>16000</v>
      </c>
    </row>
    <row r="16041" spans="1:6" x14ac:dyDescent="0.25">
      <c r="A16041">
        <f t="shared" si="1514"/>
        <v>16036</v>
      </c>
      <c r="B16041">
        <f t="shared" si="1515"/>
        <v>125</v>
      </c>
      <c r="C16041">
        <f t="shared" si="1516"/>
        <v>14851</v>
      </c>
      <c r="D16041">
        <f t="shared" si="1517"/>
        <v>3991124</v>
      </c>
      <c r="E16041" s="1">
        <f t="shared" si="1512"/>
        <v>1.9955620000000001</v>
      </c>
      <c r="F16041" s="1">
        <f t="shared" si="1513"/>
        <v>16000</v>
      </c>
    </row>
    <row r="16042" spans="1:6" x14ac:dyDescent="0.25">
      <c r="A16042">
        <f t="shared" si="1514"/>
        <v>16037</v>
      </c>
      <c r="B16042">
        <f t="shared" si="1515"/>
        <v>125</v>
      </c>
      <c r="C16042">
        <f t="shared" si="1516"/>
        <v>15101</v>
      </c>
      <c r="D16042">
        <f t="shared" si="1517"/>
        <v>3991249</v>
      </c>
      <c r="E16042" s="1">
        <f t="shared" si="1512"/>
        <v>1.9956244999999999</v>
      </c>
      <c r="F16042" s="1">
        <f t="shared" si="1513"/>
        <v>16000</v>
      </c>
    </row>
    <row r="16043" spans="1:6" x14ac:dyDescent="0.25">
      <c r="A16043">
        <f t="shared" si="1514"/>
        <v>16038</v>
      </c>
      <c r="B16043">
        <f t="shared" si="1515"/>
        <v>125</v>
      </c>
      <c r="C16043">
        <f t="shared" si="1516"/>
        <v>15351</v>
      </c>
      <c r="D16043">
        <f t="shared" si="1517"/>
        <v>3991374</v>
      </c>
      <c r="E16043" s="1">
        <f t="shared" si="1512"/>
        <v>1.995687</v>
      </c>
      <c r="F16043" s="1">
        <f t="shared" si="1513"/>
        <v>16000</v>
      </c>
    </row>
    <row r="16044" spans="1:6" x14ac:dyDescent="0.25">
      <c r="A16044">
        <f t="shared" si="1514"/>
        <v>16039</v>
      </c>
      <c r="B16044">
        <f t="shared" si="1515"/>
        <v>125</v>
      </c>
      <c r="C16044">
        <f t="shared" si="1516"/>
        <v>15601</v>
      </c>
      <c r="D16044">
        <f t="shared" si="1517"/>
        <v>3991499</v>
      </c>
      <c r="E16044" s="1">
        <f t="shared" si="1512"/>
        <v>1.9957495000000001</v>
      </c>
      <c r="F16044" s="1">
        <f t="shared" si="1513"/>
        <v>16000</v>
      </c>
    </row>
    <row r="16045" spans="1:6" x14ac:dyDescent="0.25">
      <c r="A16045">
        <f t="shared" si="1514"/>
        <v>16040</v>
      </c>
      <c r="B16045">
        <f t="shared" si="1515"/>
        <v>125</v>
      </c>
      <c r="C16045">
        <f t="shared" si="1516"/>
        <v>15851</v>
      </c>
      <c r="D16045">
        <f t="shared" si="1517"/>
        <v>3991624</v>
      </c>
      <c r="E16045" s="1">
        <f t="shared" si="1512"/>
        <v>1.9958119999999999</v>
      </c>
      <c r="F16045" s="1">
        <f t="shared" si="1513"/>
        <v>16000</v>
      </c>
    </row>
    <row r="16046" spans="1:6" x14ac:dyDescent="0.25">
      <c r="A16046">
        <f t="shared" si="1514"/>
        <v>16041</v>
      </c>
      <c r="B16046">
        <f t="shared" si="1515"/>
        <v>125</v>
      </c>
      <c r="C16046">
        <f t="shared" si="1516"/>
        <v>16101</v>
      </c>
      <c r="D16046">
        <f t="shared" si="1517"/>
        <v>3991749</v>
      </c>
      <c r="E16046" s="1">
        <f t="shared" si="1512"/>
        <v>1.9958745</v>
      </c>
      <c r="F16046" s="1">
        <f t="shared" si="1513"/>
        <v>16000</v>
      </c>
    </row>
    <row r="16047" spans="1:6" x14ac:dyDescent="0.25">
      <c r="A16047">
        <f t="shared" si="1514"/>
        <v>16042</v>
      </c>
      <c r="B16047">
        <f t="shared" si="1515"/>
        <v>125</v>
      </c>
      <c r="C16047">
        <f t="shared" si="1516"/>
        <v>16351</v>
      </c>
      <c r="D16047">
        <f t="shared" si="1517"/>
        <v>3991874</v>
      </c>
      <c r="E16047" s="1">
        <f t="shared" si="1512"/>
        <v>1.9959370000000001</v>
      </c>
      <c r="F16047" s="1">
        <f t="shared" si="1513"/>
        <v>16000</v>
      </c>
    </row>
    <row r="16048" spans="1:6" x14ac:dyDescent="0.25">
      <c r="A16048">
        <f t="shared" si="1514"/>
        <v>16043</v>
      </c>
      <c r="B16048">
        <f t="shared" si="1515"/>
        <v>125</v>
      </c>
      <c r="C16048">
        <f t="shared" si="1516"/>
        <v>16601</v>
      </c>
      <c r="D16048">
        <f t="shared" si="1517"/>
        <v>3991999</v>
      </c>
      <c r="E16048" s="1">
        <f t="shared" si="1512"/>
        <v>1.9959994999999999</v>
      </c>
      <c r="F16048" s="1">
        <f t="shared" si="1513"/>
        <v>16000</v>
      </c>
    </row>
    <row r="16049" spans="1:6" x14ac:dyDescent="0.25">
      <c r="A16049">
        <f t="shared" si="1514"/>
        <v>16044</v>
      </c>
      <c r="B16049">
        <f t="shared" si="1515"/>
        <v>125</v>
      </c>
      <c r="C16049">
        <f t="shared" si="1516"/>
        <v>16851</v>
      </c>
      <c r="D16049">
        <f t="shared" si="1517"/>
        <v>3992124</v>
      </c>
      <c r="E16049" s="1">
        <f t="shared" si="1512"/>
        <v>1.996062</v>
      </c>
      <c r="F16049" s="1">
        <f t="shared" si="1513"/>
        <v>16000</v>
      </c>
    </row>
    <row r="16050" spans="1:6" x14ac:dyDescent="0.25">
      <c r="A16050">
        <f t="shared" si="1514"/>
        <v>16045</v>
      </c>
      <c r="B16050">
        <f t="shared" si="1515"/>
        <v>125</v>
      </c>
      <c r="C16050">
        <f t="shared" si="1516"/>
        <v>17101</v>
      </c>
      <c r="D16050">
        <f t="shared" si="1517"/>
        <v>3992249</v>
      </c>
      <c r="E16050" s="1">
        <f t="shared" si="1512"/>
        <v>1.9961245000000001</v>
      </c>
      <c r="F16050" s="1">
        <f t="shared" si="1513"/>
        <v>16000</v>
      </c>
    </row>
    <row r="16051" spans="1:6" x14ac:dyDescent="0.25">
      <c r="A16051">
        <f t="shared" si="1514"/>
        <v>16046</v>
      </c>
      <c r="B16051">
        <f t="shared" si="1515"/>
        <v>125</v>
      </c>
      <c r="C16051">
        <f t="shared" si="1516"/>
        <v>17351</v>
      </c>
      <c r="D16051">
        <f t="shared" si="1517"/>
        <v>3992374</v>
      </c>
      <c r="E16051" s="1">
        <f t="shared" si="1512"/>
        <v>1.9961869999999999</v>
      </c>
      <c r="F16051" s="1">
        <f t="shared" si="1513"/>
        <v>16000</v>
      </c>
    </row>
    <row r="16052" spans="1:6" x14ac:dyDescent="0.25">
      <c r="A16052">
        <f t="shared" si="1514"/>
        <v>16047</v>
      </c>
      <c r="B16052">
        <f t="shared" si="1515"/>
        <v>125</v>
      </c>
      <c r="C16052">
        <f t="shared" si="1516"/>
        <v>17601</v>
      </c>
      <c r="D16052">
        <f t="shared" si="1517"/>
        <v>3992499</v>
      </c>
      <c r="E16052" s="1">
        <f t="shared" si="1512"/>
        <v>1.9962495</v>
      </c>
      <c r="F16052" s="1">
        <f t="shared" si="1513"/>
        <v>16000</v>
      </c>
    </row>
    <row r="16053" spans="1:6" x14ac:dyDescent="0.25">
      <c r="A16053">
        <f t="shared" si="1514"/>
        <v>16048</v>
      </c>
      <c r="B16053">
        <f t="shared" si="1515"/>
        <v>125</v>
      </c>
      <c r="C16053">
        <f t="shared" si="1516"/>
        <v>17851</v>
      </c>
      <c r="D16053">
        <f t="shared" si="1517"/>
        <v>3992624</v>
      </c>
      <c r="E16053" s="1">
        <f t="shared" si="1512"/>
        <v>1.9963120000000001</v>
      </c>
      <c r="F16053" s="1">
        <f t="shared" si="1513"/>
        <v>16000</v>
      </c>
    </row>
    <row r="16054" spans="1:6" x14ac:dyDescent="0.25">
      <c r="A16054">
        <f t="shared" si="1514"/>
        <v>16049</v>
      </c>
      <c r="B16054">
        <f t="shared" si="1515"/>
        <v>125</v>
      </c>
      <c r="C16054">
        <f t="shared" si="1516"/>
        <v>18101</v>
      </c>
      <c r="D16054">
        <f t="shared" si="1517"/>
        <v>3992749</v>
      </c>
      <c r="E16054" s="1">
        <f t="shared" si="1512"/>
        <v>1.9963744999999999</v>
      </c>
      <c r="F16054" s="1">
        <f t="shared" si="1513"/>
        <v>16000</v>
      </c>
    </row>
    <row r="16055" spans="1:6" x14ac:dyDescent="0.25">
      <c r="A16055">
        <f t="shared" si="1514"/>
        <v>16050</v>
      </c>
      <c r="B16055">
        <f t="shared" si="1515"/>
        <v>125</v>
      </c>
      <c r="C16055">
        <f t="shared" si="1516"/>
        <v>18351</v>
      </c>
      <c r="D16055">
        <f t="shared" si="1517"/>
        <v>3992874</v>
      </c>
      <c r="E16055" s="1">
        <f t="shared" si="1512"/>
        <v>1.996437</v>
      </c>
      <c r="F16055" s="1">
        <f t="shared" si="1513"/>
        <v>16000</v>
      </c>
    </row>
    <row r="16056" spans="1:6" x14ac:dyDescent="0.25">
      <c r="A16056">
        <f t="shared" si="1514"/>
        <v>16051</v>
      </c>
      <c r="B16056">
        <f t="shared" si="1515"/>
        <v>125</v>
      </c>
      <c r="C16056">
        <f t="shared" si="1516"/>
        <v>18601</v>
      </c>
      <c r="D16056">
        <f t="shared" si="1517"/>
        <v>3992999</v>
      </c>
      <c r="E16056" s="1">
        <f t="shared" si="1512"/>
        <v>1.9964995000000001</v>
      </c>
      <c r="F16056" s="1">
        <f t="shared" si="1513"/>
        <v>16000</v>
      </c>
    </row>
    <row r="16057" spans="1:6" x14ac:dyDescent="0.25">
      <c r="A16057">
        <f t="shared" si="1514"/>
        <v>16052</v>
      </c>
      <c r="B16057">
        <f t="shared" si="1515"/>
        <v>125</v>
      </c>
      <c r="C16057">
        <f t="shared" si="1516"/>
        <v>18851</v>
      </c>
      <c r="D16057">
        <f t="shared" si="1517"/>
        <v>3993124</v>
      </c>
      <c r="E16057" s="1">
        <f t="shared" si="1512"/>
        <v>1.9965619999999999</v>
      </c>
      <c r="F16057" s="1">
        <f t="shared" si="1513"/>
        <v>16000</v>
      </c>
    </row>
    <row r="16058" spans="1:6" x14ac:dyDescent="0.25">
      <c r="A16058">
        <f t="shared" si="1514"/>
        <v>16053</v>
      </c>
      <c r="B16058">
        <f t="shared" si="1515"/>
        <v>125</v>
      </c>
      <c r="C16058">
        <f t="shared" si="1516"/>
        <v>19101</v>
      </c>
      <c r="D16058">
        <f t="shared" si="1517"/>
        <v>3993249</v>
      </c>
      <c r="E16058" s="1">
        <f t="shared" si="1512"/>
        <v>1.9966245</v>
      </c>
      <c r="F16058" s="1">
        <f t="shared" si="1513"/>
        <v>16000</v>
      </c>
    </row>
    <row r="16059" spans="1:6" x14ac:dyDescent="0.25">
      <c r="A16059">
        <f t="shared" si="1514"/>
        <v>16054</v>
      </c>
      <c r="B16059">
        <f t="shared" si="1515"/>
        <v>125</v>
      </c>
      <c r="C16059">
        <f t="shared" si="1516"/>
        <v>19351</v>
      </c>
      <c r="D16059">
        <f t="shared" si="1517"/>
        <v>3993374</v>
      </c>
      <c r="E16059" s="1">
        <f t="shared" si="1512"/>
        <v>1.9966870000000001</v>
      </c>
      <c r="F16059" s="1">
        <f t="shared" si="1513"/>
        <v>16000</v>
      </c>
    </row>
    <row r="16060" spans="1:6" x14ac:dyDescent="0.25">
      <c r="A16060">
        <f t="shared" si="1514"/>
        <v>16055</v>
      </c>
      <c r="B16060">
        <f t="shared" si="1515"/>
        <v>125</v>
      </c>
      <c r="C16060">
        <f t="shared" si="1516"/>
        <v>19601</v>
      </c>
      <c r="D16060">
        <f t="shared" si="1517"/>
        <v>3993499</v>
      </c>
      <c r="E16060" s="1">
        <f t="shared" si="1512"/>
        <v>1.9967495</v>
      </c>
      <c r="F16060" s="1">
        <f t="shared" si="1513"/>
        <v>16000</v>
      </c>
    </row>
    <row r="16061" spans="1:6" x14ac:dyDescent="0.25">
      <c r="A16061">
        <f t="shared" si="1514"/>
        <v>16056</v>
      </c>
      <c r="B16061">
        <f t="shared" si="1515"/>
        <v>125</v>
      </c>
      <c r="C16061">
        <f t="shared" si="1516"/>
        <v>19851</v>
      </c>
      <c r="D16061">
        <f t="shared" si="1517"/>
        <v>3993624</v>
      </c>
      <c r="E16061" s="1">
        <f t="shared" si="1512"/>
        <v>1.996812</v>
      </c>
      <c r="F16061" s="1">
        <f t="shared" si="1513"/>
        <v>16000</v>
      </c>
    </row>
    <row r="16062" spans="1:6" x14ac:dyDescent="0.25">
      <c r="A16062">
        <f t="shared" si="1514"/>
        <v>16057</v>
      </c>
      <c r="B16062">
        <f t="shared" si="1515"/>
        <v>125</v>
      </c>
      <c r="C16062">
        <f t="shared" si="1516"/>
        <v>20101</v>
      </c>
      <c r="D16062">
        <f t="shared" si="1517"/>
        <v>3993749</v>
      </c>
      <c r="E16062" s="1">
        <f t="shared" si="1512"/>
        <v>1.9968745000000001</v>
      </c>
      <c r="F16062" s="1">
        <f t="shared" si="1513"/>
        <v>16000</v>
      </c>
    </row>
    <row r="16063" spans="1:6" x14ac:dyDescent="0.25">
      <c r="A16063">
        <f t="shared" si="1514"/>
        <v>16058</v>
      </c>
      <c r="B16063">
        <f t="shared" si="1515"/>
        <v>125</v>
      </c>
      <c r="C16063">
        <f t="shared" si="1516"/>
        <v>20351</v>
      </c>
      <c r="D16063">
        <f t="shared" si="1517"/>
        <v>3993874</v>
      </c>
      <c r="E16063" s="1">
        <f t="shared" si="1512"/>
        <v>1.996937</v>
      </c>
      <c r="F16063" s="1">
        <f t="shared" si="1513"/>
        <v>16000</v>
      </c>
    </row>
    <row r="16064" spans="1:6" x14ac:dyDescent="0.25">
      <c r="A16064">
        <f t="shared" si="1514"/>
        <v>16059</v>
      </c>
      <c r="B16064">
        <f t="shared" si="1515"/>
        <v>125</v>
      </c>
      <c r="C16064">
        <f t="shared" si="1516"/>
        <v>20601</v>
      </c>
      <c r="D16064">
        <f t="shared" si="1517"/>
        <v>3993999</v>
      </c>
      <c r="E16064" s="1">
        <f t="shared" si="1512"/>
        <v>1.9969995</v>
      </c>
      <c r="F16064" s="1">
        <f t="shared" si="1513"/>
        <v>16000</v>
      </c>
    </row>
    <row r="16065" spans="1:6" x14ac:dyDescent="0.25">
      <c r="A16065">
        <f t="shared" si="1514"/>
        <v>16060</v>
      </c>
      <c r="B16065">
        <f t="shared" si="1515"/>
        <v>125</v>
      </c>
      <c r="C16065">
        <f t="shared" si="1516"/>
        <v>20851</v>
      </c>
      <c r="D16065">
        <f t="shared" si="1517"/>
        <v>3994124</v>
      </c>
      <c r="E16065" s="1">
        <f t="shared" si="1512"/>
        <v>1.9970619999999999</v>
      </c>
      <c r="F16065" s="1">
        <f t="shared" si="1513"/>
        <v>16000</v>
      </c>
    </row>
    <row r="16066" spans="1:6" x14ac:dyDescent="0.25">
      <c r="A16066">
        <f t="shared" si="1514"/>
        <v>16061</v>
      </c>
      <c r="B16066">
        <f t="shared" si="1515"/>
        <v>125</v>
      </c>
      <c r="C16066">
        <f t="shared" si="1516"/>
        <v>21101</v>
      </c>
      <c r="D16066">
        <f t="shared" si="1517"/>
        <v>3994249</v>
      </c>
      <c r="E16066" s="1">
        <f t="shared" si="1512"/>
        <v>1.9971245</v>
      </c>
      <c r="F16066" s="1">
        <f t="shared" si="1513"/>
        <v>16000</v>
      </c>
    </row>
    <row r="16067" spans="1:6" x14ac:dyDescent="0.25">
      <c r="A16067">
        <f t="shared" si="1514"/>
        <v>16062</v>
      </c>
      <c r="B16067">
        <f t="shared" si="1515"/>
        <v>125</v>
      </c>
      <c r="C16067">
        <f t="shared" si="1516"/>
        <v>21351</v>
      </c>
      <c r="D16067">
        <f t="shared" si="1517"/>
        <v>3994374</v>
      </c>
      <c r="E16067" s="1">
        <f t="shared" si="1512"/>
        <v>1.997187</v>
      </c>
      <c r="F16067" s="1">
        <f t="shared" si="1513"/>
        <v>16000</v>
      </c>
    </row>
    <row r="16068" spans="1:6" x14ac:dyDescent="0.25">
      <c r="A16068">
        <f t="shared" si="1514"/>
        <v>16063</v>
      </c>
      <c r="B16068">
        <f t="shared" si="1515"/>
        <v>125</v>
      </c>
      <c r="C16068">
        <f t="shared" si="1516"/>
        <v>21601</v>
      </c>
      <c r="D16068">
        <f t="shared" si="1517"/>
        <v>3994499</v>
      </c>
      <c r="E16068" s="1">
        <f t="shared" si="1512"/>
        <v>1.9972494999999999</v>
      </c>
      <c r="F16068" s="1">
        <f t="shared" si="1513"/>
        <v>16000</v>
      </c>
    </row>
    <row r="16069" spans="1:6" x14ac:dyDescent="0.25">
      <c r="A16069">
        <f t="shared" si="1514"/>
        <v>16064</v>
      </c>
      <c r="B16069">
        <f t="shared" si="1515"/>
        <v>125</v>
      </c>
      <c r="C16069">
        <f t="shared" si="1516"/>
        <v>21851</v>
      </c>
      <c r="D16069">
        <f t="shared" si="1517"/>
        <v>3994624</v>
      </c>
      <c r="E16069" s="1">
        <f t="shared" ref="E16069:E16132" si="1518">D16069/FRQ</f>
        <v>1.997312</v>
      </c>
      <c r="F16069" s="1">
        <f t="shared" ref="F16069:F16132" si="1519">FRQ/B16069</f>
        <v>16000</v>
      </c>
    </row>
    <row r="16070" spans="1:6" x14ac:dyDescent="0.25">
      <c r="A16070">
        <f t="shared" si="1514"/>
        <v>16065</v>
      </c>
      <c r="B16070">
        <f t="shared" si="1515"/>
        <v>125</v>
      </c>
      <c r="C16070">
        <f t="shared" si="1516"/>
        <v>22101</v>
      </c>
      <c r="D16070">
        <f t="shared" si="1517"/>
        <v>3994749</v>
      </c>
      <c r="E16070" s="1">
        <f t="shared" si="1518"/>
        <v>1.9973745000000001</v>
      </c>
      <c r="F16070" s="1">
        <f t="shared" si="1519"/>
        <v>16000</v>
      </c>
    </row>
    <row r="16071" spans="1:6" x14ac:dyDescent="0.25">
      <c r="A16071">
        <f t="shared" ref="A16071:A16134" si="1520">A16070+1</f>
        <v>16066</v>
      </c>
      <c r="B16071">
        <f t="shared" ref="B16071:B16134" si="1521">B16070-ROUNDDOWN((2*B16070+C16070)/(4*A16071+1),0)</f>
        <v>125</v>
      </c>
      <c r="C16071">
        <f t="shared" ref="C16071:C16134" si="1522">MOD((2*B16070+C16070),(4*A16071+1))</f>
        <v>22351</v>
      </c>
      <c r="D16071">
        <f t="shared" ref="D16071:D16134" si="1523">D16070+B16071</f>
        <v>3994874</v>
      </c>
      <c r="E16071" s="1">
        <f t="shared" si="1518"/>
        <v>1.9974369999999999</v>
      </c>
      <c r="F16071" s="1">
        <f t="shared" si="1519"/>
        <v>16000</v>
      </c>
    </row>
    <row r="16072" spans="1:6" x14ac:dyDescent="0.25">
      <c r="A16072">
        <f t="shared" si="1520"/>
        <v>16067</v>
      </c>
      <c r="B16072">
        <f t="shared" si="1521"/>
        <v>125</v>
      </c>
      <c r="C16072">
        <f t="shared" si="1522"/>
        <v>22601</v>
      </c>
      <c r="D16072">
        <f t="shared" si="1523"/>
        <v>3994999</v>
      </c>
      <c r="E16072" s="1">
        <f t="shared" si="1518"/>
        <v>1.9974995</v>
      </c>
      <c r="F16072" s="1">
        <f t="shared" si="1519"/>
        <v>16000</v>
      </c>
    </row>
    <row r="16073" spans="1:6" x14ac:dyDescent="0.25">
      <c r="A16073">
        <f t="shared" si="1520"/>
        <v>16068</v>
      </c>
      <c r="B16073">
        <f t="shared" si="1521"/>
        <v>125</v>
      </c>
      <c r="C16073">
        <f t="shared" si="1522"/>
        <v>22851</v>
      </c>
      <c r="D16073">
        <f t="shared" si="1523"/>
        <v>3995124</v>
      </c>
      <c r="E16073" s="1">
        <f t="shared" si="1518"/>
        <v>1.9975620000000001</v>
      </c>
      <c r="F16073" s="1">
        <f t="shared" si="1519"/>
        <v>16000</v>
      </c>
    </row>
    <row r="16074" spans="1:6" x14ac:dyDescent="0.25">
      <c r="A16074">
        <f t="shared" si="1520"/>
        <v>16069</v>
      </c>
      <c r="B16074">
        <f t="shared" si="1521"/>
        <v>125</v>
      </c>
      <c r="C16074">
        <f t="shared" si="1522"/>
        <v>23101</v>
      </c>
      <c r="D16074">
        <f t="shared" si="1523"/>
        <v>3995249</v>
      </c>
      <c r="E16074" s="1">
        <f t="shared" si="1518"/>
        <v>1.9976244999999999</v>
      </c>
      <c r="F16074" s="1">
        <f t="shared" si="1519"/>
        <v>16000</v>
      </c>
    </row>
    <row r="16075" spans="1:6" x14ac:dyDescent="0.25">
      <c r="A16075">
        <f t="shared" si="1520"/>
        <v>16070</v>
      </c>
      <c r="B16075">
        <f t="shared" si="1521"/>
        <v>125</v>
      </c>
      <c r="C16075">
        <f t="shared" si="1522"/>
        <v>23351</v>
      </c>
      <c r="D16075">
        <f t="shared" si="1523"/>
        <v>3995374</v>
      </c>
      <c r="E16075" s="1">
        <f t="shared" si="1518"/>
        <v>1.997687</v>
      </c>
      <c r="F16075" s="1">
        <f t="shared" si="1519"/>
        <v>16000</v>
      </c>
    </row>
    <row r="16076" spans="1:6" x14ac:dyDescent="0.25">
      <c r="A16076">
        <f t="shared" si="1520"/>
        <v>16071</v>
      </c>
      <c r="B16076">
        <f t="shared" si="1521"/>
        <v>125</v>
      </c>
      <c r="C16076">
        <f t="shared" si="1522"/>
        <v>23601</v>
      </c>
      <c r="D16076">
        <f t="shared" si="1523"/>
        <v>3995499</v>
      </c>
      <c r="E16076" s="1">
        <f t="shared" si="1518"/>
        <v>1.9977495000000001</v>
      </c>
      <c r="F16076" s="1">
        <f t="shared" si="1519"/>
        <v>16000</v>
      </c>
    </row>
    <row r="16077" spans="1:6" x14ac:dyDescent="0.25">
      <c r="A16077">
        <f t="shared" si="1520"/>
        <v>16072</v>
      </c>
      <c r="B16077">
        <f t="shared" si="1521"/>
        <v>125</v>
      </c>
      <c r="C16077">
        <f t="shared" si="1522"/>
        <v>23851</v>
      </c>
      <c r="D16077">
        <f t="shared" si="1523"/>
        <v>3995624</v>
      </c>
      <c r="E16077" s="1">
        <f t="shared" si="1518"/>
        <v>1.9978119999999999</v>
      </c>
      <c r="F16077" s="1">
        <f t="shared" si="1519"/>
        <v>16000</v>
      </c>
    </row>
    <row r="16078" spans="1:6" x14ac:dyDescent="0.25">
      <c r="A16078">
        <f t="shared" si="1520"/>
        <v>16073</v>
      </c>
      <c r="B16078">
        <f t="shared" si="1521"/>
        <v>125</v>
      </c>
      <c r="C16078">
        <f t="shared" si="1522"/>
        <v>24101</v>
      </c>
      <c r="D16078">
        <f t="shared" si="1523"/>
        <v>3995749</v>
      </c>
      <c r="E16078" s="1">
        <f t="shared" si="1518"/>
        <v>1.9978745</v>
      </c>
      <c r="F16078" s="1">
        <f t="shared" si="1519"/>
        <v>16000</v>
      </c>
    </row>
    <row r="16079" spans="1:6" x14ac:dyDescent="0.25">
      <c r="A16079">
        <f t="shared" si="1520"/>
        <v>16074</v>
      </c>
      <c r="B16079">
        <f t="shared" si="1521"/>
        <v>125</v>
      </c>
      <c r="C16079">
        <f t="shared" si="1522"/>
        <v>24351</v>
      </c>
      <c r="D16079">
        <f t="shared" si="1523"/>
        <v>3995874</v>
      </c>
      <c r="E16079" s="1">
        <f t="shared" si="1518"/>
        <v>1.9979370000000001</v>
      </c>
      <c r="F16079" s="1">
        <f t="shared" si="1519"/>
        <v>16000</v>
      </c>
    </row>
    <row r="16080" spans="1:6" x14ac:dyDescent="0.25">
      <c r="A16080">
        <f t="shared" si="1520"/>
        <v>16075</v>
      </c>
      <c r="B16080">
        <f t="shared" si="1521"/>
        <v>125</v>
      </c>
      <c r="C16080">
        <f t="shared" si="1522"/>
        <v>24601</v>
      </c>
      <c r="D16080">
        <f t="shared" si="1523"/>
        <v>3995999</v>
      </c>
      <c r="E16080" s="1">
        <f t="shared" si="1518"/>
        <v>1.9979994999999999</v>
      </c>
      <c r="F16080" s="1">
        <f t="shared" si="1519"/>
        <v>16000</v>
      </c>
    </row>
    <row r="16081" spans="1:6" x14ac:dyDescent="0.25">
      <c r="A16081">
        <f t="shared" si="1520"/>
        <v>16076</v>
      </c>
      <c r="B16081">
        <f t="shared" si="1521"/>
        <v>125</v>
      </c>
      <c r="C16081">
        <f t="shared" si="1522"/>
        <v>24851</v>
      </c>
      <c r="D16081">
        <f t="shared" si="1523"/>
        <v>3996124</v>
      </c>
      <c r="E16081" s="1">
        <f t="shared" si="1518"/>
        <v>1.998062</v>
      </c>
      <c r="F16081" s="1">
        <f t="shared" si="1519"/>
        <v>16000</v>
      </c>
    </row>
    <row r="16082" spans="1:6" x14ac:dyDescent="0.25">
      <c r="A16082">
        <f t="shared" si="1520"/>
        <v>16077</v>
      </c>
      <c r="B16082">
        <f t="shared" si="1521"/>
        <v>125</v>
      </c>
      <c r="C16082">
        <f t="shared" si="1522"/>
        <v>25101</v>
      </c>
      <c r="D16082">
        <f t="shared" si="1523"/>
        <v>3996249</v>
      </c>
      <c r="E16082" s="1">
        <f t="shared" si="1518"/>
        <v>1.9981245000000001</v>
      </c>
      <c r="F16082" s="1">
        <f t="shared" si="1519"/>
        <v>16000</v>
      </c>
    </row>
    <row r="16083" spans="1:6" x14ac:dyDescent="0.25">
      <c r="A16083">
        <f t="shared" si="1520"/>
        <v>16078</v>
      </c>
      <c r="B16083">
        <f t="shared" si="1521"/>
        <v>125</v>
      </c>
      <c r="C16083">
        <f t="shared" si="1522"/>
        <v>25351</v>
      </c>
      <c r="D16083">
        <f t="shared" si="1523"/>
        <v>3996374</v>
      </c>
      <c r="E16083" s="1">
        <f t="shared" si="1518"/>
        <v>1.9981869999999999</v>
      </c>
      <c r="F16083" s="1">
        <f t="shared" si="1519"/>
        <v>16000</v>
      </c>
    </row>
    <row r="16084" spans="1:6" x14ac:dyDescent="0.25">
      <c r="A16084">
        <f t="shared" si="1520"/>
        <v>16079</v>
      </c>
      <c r="B16084">
        <f t="shared" si="1521"/>
        <v>125</v>
      </c>
      <c r="C16084">
        <f t="shared" si="1522"/>
        <v>25601</v>
      </c>
      <c r="D16084">
        <f t="shared" si="1523"/>
        <v>3996499</v>
      </c>
      <c r="E16084" s="1">
        <f t="shared" si="1518"/>
        <v>1.9982495</v>
      </c>
      <c r="F16084" s="1">
        <f t="shared" si="1519"/>
        <v>16000</v>
      </c>
    </row>
    <row r="16085" spans="1:6" x14ac:dyDescent="0.25">
      <c r="A16085">
        <f t="shared" si="1520"/>
        <v>16080</v>
      </c>
      <c r="B16085">
        <f t="shared" si="1521"/>
        <v>125</v>
      </c>
      <c r="C16085">
        <f t="shared" si="1522"/>
        <v>25851</v>
      </c>
      <c r="D16085">
        <f t="shared" si="1523"/>
        <v>3996624</v>
      </c>
      <c r="E16085" s="1">
        <f t="shared" si="1518"/>
        <v>1.9983120000000001</v>
      </c>
      <c r="F16085" s="1">
        <f t="shared" si="1519"/>
        <v>16000</v>
      </c>
    </row>
    <row r="16086" spans="1:6" x14ac:dyDescent="0.25">
      <c r="A16086">
        <f t="shared" si="1520"/>
        <v>16081</v>
      </c>
      <c r="B16086">
        <f t="shared" si="1521"/>
        <v>125</v>
      </c>
      <c r="C16086">
        <f t="shared" si="1522"/>
        <v>26101</v>
      </c>
      <c r="D16086">
        <f t="shared" si="1523"/>
        <v>3996749</v>
      </c>
      <c r="E16086" s="1">
        <f t="shared" si="1518"/>
        <v>1.9983744999999999</v>
      </c>
      <c r="F16086" s="1">
        <f t="shared" si="1519"/>
        <v>16000</v>
      </c>
    </row>
    <row r="16087" spans="1:6" x14ac:dyDescent="0.25">
      <c r="A16087">
        <f t="shared" si="1520"/>
        <v>16082</v>
      </c>
      <c r="B16087">
        <f t="shared" si="1521"/>
        <v>125</v>
      </c>
      <c r="C16087">
        <f t="shared" si="1522"/>
        <v>26351</v>
      </c>
      <c r="D16087">
        <f t="shared" si="1523"/>
        <v>3996874</v>
      </c>
      <c r="E16087" s="1">
        <f t="shared" si="1518"/>
        <v>1.998437</v>
      </c>
      <c r="F16087" s="1">
        <f t="shared" si="1519"/>
        <v>16000</v>
      </c>
    </row>
    <row r="16088" spans="1:6" x14ac:dyDescent="0.25">
      <c r="A16088">
        <f t="shared" si="1520"/>
        <v>16083</v>
      </c>
      <c r="B16088">
        <f t="shared" si="1521"/>
        <v>125</v>
      </c>
      <c r="C16088">
        <f t="shared" si="1522"/>
        <v>26601</v>
      </c>
      <c r="D16088">
        <f t="shared" si="1523"/>
        <v>3996999</v>
      </c>
      <c r="E16088" s="1">
        <f t="shared" si="1518"/>
        <v>1.9984995000000001</v>
      </c>
      <c r="F16088" s="1">
        <f t="shared" si="1519"/>
        <v>16000</v>
      </c>
    </row>
    <row r="16089" spans="1:6" x14ac:dyDescent="0.25">
      <c r="A16089">
        <f t="shared" si="1520"/>
        <v>16084</v>
      </c>
      <c r="B16089">
        <f t="shared" si="1521"/>
        <v>125</v>
      </c>
      <c r="C16089">
        <f t="shared" si="1522"/>
        <v>26851</v>
      </c>
      <c r="D16089">
        <f t="shared" si="1523"/>
        <v>3997124</v>
      </c>
      <c r="E16089" s="1">
        <f t="shared" si="1518"/>
        <v>1.9985619999999999</v>
      </c>
      <c r="F16089" s="1">
        <f t="shared" si="1519"/>
        <v>16000</v>
      </c>
    </row>
    <row r="16090" spans="1:6" x14ac:dyDescent="0.25">
      <c r="A16090">
        <f t="shared" si="1520"/>
        <v>16085</v>
      </c>
      <c r="B16090">
        <f t="shared" si="1521"/>
        <v>125</v>
      </c>
      <c r="C16090">
        <f t="shared" si="1522"/>
        <v>27101</v>
      </c>
      <c r="D16090">
        <f t="shared" si="1523"/>
        <v>3997249</v>
      </c>
      <c r="E16090" s="1">
        <f t="shared" si="1518"/>
        <v>1.9986245</v>
      </c>
      <c r="F16090" s="1">
        <f t="shared" si="1519"/>
        <v>16000</v>
      </c>
    </row>
    <row r="16091" spans="1:6" x14ac:dyDescent="0.25">
      <c r="A16091">
        <f t="shared" si="1520"/>
        <v>16086</v>
      </c>
      <c r="B16091">
        <f t="shared" si="1521"/>
        <v>125</v>
      </c>
      <c r="C16091">
        <f t="shared" si="1522"/>
        <v>27351</v>
      </c>
      <c r="D16091">
        <f t="shared" si="1523"/>
        <v>3997374</v>
      </c>
      <c r="E16091" s="1">
        <f t="shared" si="1518"/>
        <v>1.9986870000000001</v>
      </c>
      <c r="F16091" s="1">
        <f t="shared" si="1519"/>
        <v>16000</v>
      </c>
    </row>
    <row r="16092" spans="1:6" x14ac:dyDescent="0.25">
      <c r="A16092">
        <f t="shared" si="1520"/>
        <v>16087</v>
      </c>
      <c r="B16092">
        <f t="shared" si="1521"/>
        <v>125</v>
      </c>
      <c r="C16092">
        <f t="shared" si="1522"/>
        <v>27601</v>
      </c>
      <c r="D16092">
        <f t="shared" si="1523"/>
        <v>3997499</v>
      </c>
      <c r="E16092" s="1">
        <f t="shared" si="1518"/>
        <v>1.9987495</v>
      </c>
      <c r="F16092" s="1">
        <f t="shared" si="1519"/>
        <v>16000</v>
      </c>
    </row>
    <row r="16093" spans="1:6" x14ac:dyDescent="0.25">
      <c r="A16093">
        <f t="shared" si="1520"/>
        <v>16088</v>
      </c>
      <c r="B16093">
        <f t="shared" si="1521"/>
        <v>125</v>
      </c>
      <c r="C16093">
        <f t="shared" si="1522"/>
        <v>27851</v>
      </c>
      <c r="D16093">
        <f t="shared" si="1523"/>
        <v>3997624</v>
      </c>
      <c r="E16093" s="1">
        <f t="shared" si="1518"/>
        <v>1.998812</v>
      </c>
      <c r="F16093" s="1">
        <f t="shared" si="1519"/>
        <v>16000</v>
      </c>
    </row>
    <row r="16094" spans="1:6" x14ac:dyDescent="0.25">
      <c r="A16094">
        <f t="shared" si="1520"/>
        <v>16089</v>
      </c>
      <c r="B16094">
        <f t="shared" si="1521"/>
        <v>125</v>
      </c>
      <c r="C16094">
        <f t="shared" si="1522"/>
        <v>28101</v>
      </c>
      <c r="D16094">
        <f t="shared" si="1523"/>
        <v>3997749</v>
      </c>
      <c r="E16094" s="1">
        <f t="shared" si="1518"/>
        <v>1.9988745000000001</v>
      </c>
      <c r="F16094" s="1">
        <f t="shared" si="1519"/>
        <v>16000</v>
      </c>
    </row>
    <row r="16095" spans="1:6" x14ac:dyDescent="0.25">
      <c r="A16095">
        <f t="shared" si="1520"/>
        <v>16090</v>
      </c>
      <c r="B16095">
        <f t="shared" si="1521"/>
        <v>125</v>
      </c>
      <c r="C16095">
        <f t="shared" si="1522"/>
        <v>28351</v>
      </c>
      <c r="D16095">
        <f t="shared" si="1523"/>
        <v>3997874</v>
      </c>
      <c r="E16095" s="1">
        <f t="shared" si="1518"/>
        <v>1.998937</v>
      </c>
      <c r="F16095" s="1">
        <f t="shared" si="1519"/>
        <v>16000</v>
      </c>
    </row>
    <row r="16096" spans="1:6" x14ac:dyDescent="0.25">
      <c r="A16096">
        <f t="shared" si="1520"/>
        <v>16091</v>
      </c>
      <c r="B16096">
        <f t="shared" si="1521"/>
        <v>125</v>
      </c>
      <c r="C16096">
        <f t="shared" si="1522"/>
        <v>28601</v>
      </c>
      <c r="D16096">
        <f t="shared" si="1523"/>
        <v>3997999</v>
      </c>
      <c r="E16096" s="1">
        <f t="shared" si="1518"/>
        <v>1.9989995</v>
      </c>
      <c r="F16096" s="1">
        <f t="shared" si="1519"/>
        <v>16000</v>
      </c>
    </row>
    <row r="16097" spans="1:6" x14ac:dyDescent="0.25">
      <c r="A16097">
        <f t="shared" si="1520"/>
        <v>16092</v>
      </c>
      <c r="B16097">
        <f t="shared" si="1521"/>
        <v>125</v>
      </c>
      <c r="C16097">
        <f t="shared" si="1522"/>
        <v>28851</v>
      </c>
      <c r="D16097">
        <f t="shared" si="1523"/>
        <v>3998124</v>
      </c>
      <c r="E16097" s="1">
        <f t="shared" si="1518"/>
        <v>1.9990619999999999</v>
      </c>
      <c r="F16097" s="1">
        <f t="shared" si="1519"/>
        <v>16000</v>
      </c>
    </row>
    <row r="16098" spans="1:6" x14ac:dyDescent="0.25">
      <c r="A16098">
        <f t="shared" si="1520"/>
        <v>16093</v>
      </c>
      <c r="B16098">
        <f t="shared" si="1521"/>
        <v>125</v>
      </c>
      <c r="C16098">
        <f t="shared" si="1522"/>
        <v>29101</v>
      </c>
      <c r="D16098">
        <f t="shared" si="1523"/>
        <v>3998249</v>
      </c>
      <c r="E16098" s="1">
        <f t="shared" si="1518"/>
        <v>1.9991245</v>
      </c>
      <c r="F16098" s="1">
        <f t="shared" si="1519"/>
        <v>16000</v>
      </c>
    </row>
    <row r="16099" spans="1:6" x14ac:dyDescent="0.25">
      <c r="A16099">
        <f t="shared" si="1520"/>
        <v>16094</v>
      </c>
      <c r="B16099">
        <f t="shared" si="1521"/>
        <v>125</v>
      </c>
      <c r="C16099">
        <f t="shared" si="1522"/>
        <v>29351</v>
      </c>
      <c r="D16099">
        <f t="shared" si="1523"/>
        <v>3998374</v>
      </c>
      <c r="E16099" s="1">
        <f t="shared" si="1518"/>
        <v>1.999187</v>
      </c>
      <c r="F16099" s="1">
        <f t="shared" si="1519"/>
        <v>16000</v>
      </c>
    </row>
    <row r="16100" spans="1:6" x14ac:dyDescent="0.25">
      <c r="A16100">
        <f t="shared" si="1520"/>
        <v>16095</v>
      </c>
      <c r="B16100">
        <f t="shared" si="1521"/>
        <v>125</v>
      </c>
      <c r="C16100">
        <f t="shared" si="1522"/>
        <v>29601</v>
      </c>
      <c r="D16100">
        <f t="shared" si="1523"/>
        <v>3998499</v>
      </c>
      <c r="E16100" s="1">
        <f t="shared" si="1518"/>
        <v>1.9992494999999999</v>
      </c>
      <c r="F16100" s="1">
        <f t="shared" si="1519"/>
        <v>16000</v>
      </c>
    </row>
    <row r="16101" spans="1:6" x14ac:dyDescent="0.25">
      <c r="A16101">
        <f t="shared" si="1520"/>
        <v>16096</v>
      </c>
      <c r="B16101">
        <f t="shared" si="1521"/>
        <v>125</v>
      </c>
      <c r="C16101">
        <f t="shared" si="1522"/>
        <v>29851</v>
      </c>
      <c r="D16101">
        <f t="shared" si="1523"/>
        <v>3998624</v>
      </c>
      <c r="E16101" s="1">
        <f t="shared" si="1518"/>
        <v>1.999312</v>
      </c>
      <c r="F16101" s="1">
        <f t="shared" si="1519"/>
        <v>16000</v>
      </c>
    </row>
    <row r="16102" spans="1:6" x14ac:dyDescent="0.25">
      <c r="A16102">
        <f t="shared" si="1520"/>
        <v>16097</v>
      </c>
      <c r="B16102">
        <f t="shared" si="1521"/>
        <v>125</v>
      </c>
      <c r="C16102">
        <f t="shared" si="1522"/>
        <v>30101</v>
      </c>
      <c r="D16102">
        <f t="shared" si="1523"/>
        <v>3998749</v>
      </c>
      <c r="E16102" s="1">
        <f t="shared" si="1518"/>
        <v>1.9993745000000001</v>
      </c>
      <c r="F16102" s="1">
        <f t="shared" si="1519"/>
        <v>16000</v>
      </c>
    </row>
    <row r="16103" spans="1:6" x14ac:dyDescent="0.25">
      <c r="A16103">
        <f t="shared" si="1520"/>
        <v>16098</v>
      </c>
      <c r="B16103">
        <f t="shared" si="1521"/>
        <v>125</v>
      </c>
      <c r="C16103">
        <f t="shared" si="1522"/>
        <v>30351</v>
      </c>
      <c r="D16103">
        <f t="shared" si="1523"/>
        <v>3998874</v>
      </c>
      <c r="E16103" s="1">
        <f t="shared" si="1518"/>
        <v>1.9994369999999999</v>
      </c>
      <c r="F16103" s="1">
        <f t="shared" si="1519"/>
        <v>16000</v>
      </c>
    </row>
    <row r="16104" spans="1:6" x14ac:dyDescent="0.25">
      <c r="A16104">
        <f t="shared" si="1520"/>
        <v>16099</v>
      </c>
      <c r="B16104">
        <f t="shared" si="1521"/>
        <v>125</v>
      </c>
      <c r="C16104">
        <f t="shared" si="1522"/>
        <v>30601</v>
      </c>
      <c r="D16104">
        <f t="shared" si="1523"/>
        <v>3998999</v>
      </c>
      <c r="E16104" s="1">
        <f t="shared" si="1518"/>
        <v>1.9994995</v>
      </c>
      <c r="F16104" s="1">
        <f t="shared" si="1519"/>
        <v>16000</v>
      </c>
    </row>
    <row r="16105" spans="1:6" x14ac:dyDescent="0.25">
      <c r="A16105">
        <f t="shared" si="1520"/>
        <v>16100</v>
      </c>
      <c r="B16105">
        <f t="shared" si="1521"/>
        <v>125</v>
      </c>
      <c r="C16105">
        <f t="shared" si="1522"/>
        <v>30851</v>
      </c>
      <c r="D16105">
        <f t="shared" si="1523"/>
        <v>3999124</v>
      </c>
      <c r="E16105" s="1">
        <f t="shared" si="1518"/>
        <v>1.9995620000000001</v>
      </c>
      <c r="F16105" s="1">
        <f t="shared" si="1519"/>
        <v>16000</v>
      </c>
    </row>
    <row r="16106" spans="1:6" x14ac:dyDescent="0.25">
      <c r="A16106">
        <f t="shared" si="1520"/>
        <v>16101</v>
      </c>
      <c r="B16106">
        <f t="shared" si="1521"/>
        <v>125</v>
      </c>
      <c r="C16106">
        <f t="shared" si="1522"/>
        <v>31101</v>
      </c>
      <c r="D16106">
        <f t="shared" si="1523"/>
        <v>3999249</v>
      </c>
      <c r="E16106" s="1">
        <f t="shared" si="1518"/>
        <v>1.9996244999999999</v>
      </c>
      <c r="F16106" s="1">
        <f t="shared" si="1519"/>
        <v>16000</v>
      </c>
    </row>
    <row r="16107" spans="1:6" x14ac:dyDescent="0.25">
      <c r="A16107">
        <f t="shared" si="1520"/>
        <v>16102</v>
      </c>
      <c r="B16107">
        <f t="shared" si="1521"/>
        <v>125</v>
      </c>
      <c r="C16107">
        <f t="shared" si="1522"/>
        <v>31351</v>
      </c>
      <c r="D16107">
        <f t="shared" si="1523"/>
        <v>3999374</v>
      </c>
      <c r="E16107" s="1">
        <f t="shared" si="1518"/>
        <v>1.999687</v>
      </c>
      <c r="F16107" s="1">
        <f t="shared" si="1519"/>
        <v>16000</v>
      </c>
    </row>
    <row r="16108" spans="1:6" x14ac:dyDescent="0.25">
      <c r="A16108">
        <f t="shared" si="1520"/>
        <v>16103</v>
      </c>
      <c r="B16108">
        <f t="shared" si="1521"/>
        <v>125</v>
      </c>
      <c r="C16108">
        <f t="shared" si="1522"/>
        <v>31601</v>
      </c>
      <c r="D16108">
        <f t="shared" si="1523"/>
        <v>3999499</v>
      </c>
      <c r="E16108" s="1">
        <f t="shared" si="1518"/>
        <v>1.9997495000000001</v>
      </c>
      <c r="F16108" s="1">
        <f t="shared" si="1519"/>
        <v>16000</v>
      </c>
    </row>
    <row r="16109" spans="1:6" x14ac:dyDescent="0.25">
      <c r="A16109">
        <f t="shared" si="1520"/>
        <v>16104</v>
      </c>
      <c r="B16109">
        <f t="shared" si="1521"/>
        <v>125</v>
      </c>
      <c r="C16109">
        <f t="shared" si="1522"/>
        <v>31851</v>
      </c>
      <c r="D16109">
        <f t="shared" si="1523"/>
        <v>3999624</v>
      </c>
      <c r="E16109" s="1">
        <f t="shared" si="1518"/>
        <v>1.9998119999999999</v>
      </c>
      <c r="F16109" s="1">
        <f t="shared" si="1519"/>
        <v>16000</v>
      </c>
    </row>
    <row r="16110" spans="1:6" x14ac:dyDescent="0.25">
      <c r="A16110">
        <f t="shared" si="1520"/>
        <v>16105</v>
      </c>
      <c r="B16110">
        <f t="shared" si="1521"/>
        <v>125</v>
      </c>
      <c r="C16110">
        <f t="shared" si="1522"/>
        <v>32101</v>
      </c>
      <c r="D16110">
        <f t="shared" si="1523"/>
        <v>3999749</v>
      </c>
      <c r="E16110" s="1">
        <f t="shared" si="1518"/>
        <v>1.9998745</v>
      </c>
      <c r="F16110" s="1">
        <f t="shared" si="1519"/>
        <v>16000</v>
      </c>
    </row>
    <row r="16111" spans="1:6" x14ac:dyDescent="0.25">
      <c r="A16111">
        <f t="shared" si="1520"/>
        <v>16106</v>
      </c>
      <c r="B16111">
        <f t="shared" si="1521"/>
        <v>125</v>
      </c>
      <c r="C16111">
        <f t="shared" si="1522"/>
        <v>32351</v>
      </c>
      <c r="D16111">
        <f t="shared" si="1523"/>
        <v>3999874</v>
      </c>
      <c r="E16111" s="1">
        <f t="shared" si="1518"/>
        <v>1.9999370000000001</v>
      </c>
      <c r="F16111" s="1">
        <f t="shared" si="1519"/>
        <v>16000</v>
      </c>
    </row>
    <row r="16112" spans="1:6" x14ac:dyDescent="0.25">
      <c r="A16112">
        <f t="shared" si="1520"/>
        <v>16107</v>
      </c>
      <c r="B16112">
        <f t="shared" si="1521"/>
        <v>125</v>
      </c>
      <c r="C16112">
        <f t="shared" si="1522"/>
        <v>32601</v>
      </c>
      <c r="D16112">
        <f t="shared" si="1523"/>
        <v>3999999</v>
      </c>
      <c r="E16112" s="1">
        <f t="shared" si="1518"/>
        <v>1.9999994999999999</v>
      </c>
      <c r="F16112" s="1">
        <f t="shared" si="1519"/>
        <v>16000</v>
      </c>
    </row>
    <row r="16113" spans="1:6" x14ac:dyDescent="0.25">
      <c r="A16113">
        <f t="shared" si="1520"/>
        <v>16108</v>
      </c>
      <c r="B16113">
        <f t="shared" si="1521"/>
        <v>125</v>
      </c>
      <c r="C16113">
        <f t="shared" si="1522"/>
        <v>32851</v>
      </c>
      <c r="D16113">
        <f t="shared" si="1523"/>
        <v>4000124</v>
      </c>
      <c r="E16113" s="1">
        <f t="shared" si="1518"/>
        <v>2.0000619999999998</v>
      </c>
      <c r="F16113" s="1">
        <f t="shared" si="1519"/>
        <v>16000</v>
      </c>
    </row>
    <row r="16114" spans="1:6" x14ac:dyDescent="0.25">
      <c r="A16114">
        <f t="shared" si="1520"/>
        <v>16109</v>
      </c>
      <c r="B16114">
        <f t="shared" si="1521"/>
        <v>125</v>
      </c>
      <c r="C16114">
        <f t="shared" si="1522"/>
        <v>33101</v>
      </c>
      <c r="D16114">
        <f t="shared" si="1523"/>
        <v>4000249</v>
      </c>
      <c r="E16114" s="1">
        <f t="shared" si="1518"/>
        <v>2.0001245000000001</v>
      </c>
      <c r="F16114" s="1">
        <f t="shared" si="1519"/>
        <v>16000</v>
      </c>
    </row>
    <row r="16115" spans="1:6" x14ac:dyDescent="0.25">
      <c r="A16115">
        <f t="shared" si="1520"/>
        <v>16110</v>
      </c>
      <c r="B16115">
        <f t="shared" si="1521"/>
        <v>125</v>
      </c>
      <c r="C16115">
        <f t="shared" si="1522"/>
        <v>33351</v>
      </c>
      <c r="D16115">
        <f t="shared" si="1523"/>
        <v>4000374</v>
      </c>
      <c r="E16115" s="1">
        <f t="shared" si="1518"/>
        <v>2.0001869999999999</v>
      </c>
      <c r="F16115" s="1">
        <f t="shared" si="1519"/>
        <v>16000</v>
      </c>
    </row>
    <row r="16116" spans="1:6" x14ac:dyDescent="0.25">
      <c r="A16116">
        <f t="shared" si="1520"/>
        <v>16111</v>
      </c>
      <c r="B16116">
        <f t="shared" si="1521"/>
        <v>125</v>
      </c>
      <c r="C16116">
        <f t="shared" si="1522"/>
        <v>33601</v>
      </c>
      <c r="D16116">
        <f t="shared" si="1523"/>
        <v>4000499</v>
      </c>
      <c r="E16116" s="1">
        <f t="shared" si="1518"/>
        <v>2.0002494999999998</v>
      </c>
      <c r="F16116" s="1">
        <f t="shared" si="1519"/>
        <v>16000</v>
      </c>
    </row>
    <row r="16117" spans="1:6" x14ac:dyDescent="0.25">
      <c r="A16117">
        <f t="shared" si="1520"/>
        <v>16112</v>
      </c>
      <c r="B16117">
        <f t="shared" si="1521"/>
        <v>125</v>
      </c>
      <c r="C16117">
        <f t="shared" si="1522"/>
        <v>33851</v>
      </c>
      <c r="D16117">
        <f t="shared" si="1523"/>
        <v>4000624</v>
      </c>
      <c r="E16117" s="1">
        <f t="shared" si="1518"/>
        <v>2.0003120000000001</v>
      </c>
      <c r="F16117" s="1">
        <f t="shared" si="1519"/>
        <v>16000</v>
      </c>
    </row>
    <row r="16118" spans="1:6" x14ac:dyDescent="0.25">
      <c r="A16118">
        <f t="shared" si="1520"/>
        <v>16113</v>
      </c>
      <c r="B16118">
        <f t="shared" si="1521"/>
        <v>125</v>
      </c>
      <c r="C16118">
        <f t="shared" si="1522"/>
        <v>34101</v>
      </c>
      <c r="D16118">
        <f t="shared" si="1523"/>
        <v>4000749</v>
      </c>
      <c r="E16118" s="1">
        <f t="shared" si="1518"/>
        <v>2.0003744999999999</v>
      </c>
      <c r="F16118" s="1">
        <f t="shared" si="1519"/>
        <v>16000</v>
      </c>
    </row>
    <row r="16119" spans="1:6" x14ac:dyDescent="0.25">
      <c r="A16119">
        <f t="shared" si="1520"/>
        <v>16114</v>
      </c>
      <c r="B16119">
        <f t="shared" si="1521"/>
        <v>125</v>
      </c>
      <c r="C16119">
        <f t="shared" si="1522"/>
        <v>34351</v>
      </c>
      <c r="D16119">
        <f t="shared" si="1523"/>
        <v>4000874</v>
      </c>
      <c r="E16119" s="1">
        <f t="shared" si="1518"/>
        <v>2.0004369999999998</v>
      </c>
      <c r="F16119" s="1">
        <f t="shared" si="1519"/>
        <v>16000</v>
      </c>
    </row>
    <row r="16120" spans="1:6" x14ac:dyDescent="0.25">
      <c r="A16120">
        <f t="shared" si="1520"/>
        <v>16115</v>
      </c>
      <c r="B16120">
        <f t="shared" si="1521"/>
        <v>125</v>
      </c>
      <c r="C16120">
        <f t="shared" si="1522"/>
        <v>34601</v>
      </c>
      <c r="D16120">
        <f t="shared" si="1523"/>
        <v>4000999</v>
      </c>
      <c r="E16120" s="1">
        <f t="shared" si="1518"/>
        <v>2.0004995000000001</v>
      </c>
      <c r="F16120" s="1">
        <f t="shared" si="1519"/>
        <v>16000</v>
      </c>
    </row>
    <row r="16121" spans="1:6" x14ac:dyDescent="0.25">
      <c r="A16121">
        <f t="shared" si="1520"/>
        <v>16116</v>
      </c>
      <c r="B16121">
        <f t="shared" si="1521"/>
        <v>125</v>
      </c>
      <c r="C16121">
        <f t="shared" si="1522"/>
        <v>34851</v>
      </c>
      <c r="D16121">
        <f t="shared" si="1523"/>
        <v>4001124</v>
      </c>
      <c r="E16121" s="1">
        <f t="shared" si="1518"/>
        <v>2.000562</v>
      </c>
      <c r="F16121" s="1">
        <f t="shared" si="1519"/>
        <v>16000</v>
      </c>
    </row>
    <row r="16122" spans="1:6" x14ac:dyDescent="0.25">
      <c r="A16122">
        <f t="shared" si="1520"/>
        <v>16117</v>
      </c>
      <c r="B16122">
        <f t="shared" si="1521"/>
        <v>125</v>
      </c>
      <c r="C16122">
        <f t="shared" si="1522"/>
        <v>35101</v>
      </c>
      <c r="D16122">
        <f t="shared" si="1523"/>
        <v>4001249</v>
      </c>
      <c r="E16122" s="1">
        <f t="shared" si="1518"/>
        <v>2.0006244999999998</v>
      </c>
      <c r="F16122" s="1">
        <f t="shared" si="1519"/>
        <v>16000</v>
      </c>
    </row>
    <row r="16123" spans="1:6" x14ac:dyDescent="0.25">
      <c r="A16123">
        <f t="shared" si="1520"/>
        <v>16118</v>
      </c>
      <c r="B16123">
        <f t="shared" si="1521"/>
        <v>125</v>
      </c>
      <c r="C16123">
        <f t="shared" si="1522"/>
        <v>35351</v>
      </c>
      <c r="D16123">
        <f t="shared" si="1523"/>
        <v>4001374</v>
      </c>
      <c r="E16123" s="1">
        <f t="shared" si="1518"/>
        <v>2.0006870000000001</v>
      </c>
      <c r="F16123" s="1">
        <f t="shared" si="1519"/>
        <v>16000</v>
      </c>
    </row>
    <row r="16124" spans="1:6" x14ac:dyDescent="0.25">
      <c r="A16124">
        <f t="shared" si="1520"/>
        <v>16119</v>
      </c>
      <c r="B16124">
        <f t="shared" si="1521"/>
        <v>125</v>
      </c>
      <c r="C16124">
        <f t="shared" si="1522"/>
        <v>35601</v>
      </c>
      <c r="D16124">
        <f t="shared" si="1523"/>
        <v>4001499</v>
      </c>
      <c r="E16124" s="1">
        <f t="shared" si="1518"/>
        <v>2.0007495</v>
      </c>
      <c r="F16124" s="1">
        <f t="shared" si="1519"/>
        <v>16000</v>
      </c>
    </row>
    <row r="16125" spans="1:6" x14ac:dyDescent="0.25">
      <c r="A16125">
        <f t="shared" si="1520"/>
        <v>16120</v>
      </c>
      <c r="B16125">
        <f t="shared" si="1521"/>
        <v>125</v>
      </c>
      <c r="C16125">
        <f t="shared" si="1522"/>
        <v>35851</v>
      </c>
      <c r="D16125">
        <f t="shared" si="1523"/>
        <v>4001624</v>
      </c>
      <c r="E16125" s="1">
        <f t="shared" si="1518"/>
        <v>2.0008119999999998</v>
      </c>
      <c r="F16125" s="1">
        <f t="shared" si="1519"/>
        <v>16000</v>
      </c>
    </row>
    <row r="16126" spans="1:6" x14ac:dyDescent="0.25">
      <c r="A16126">
        <f t="shared" si="1520"/>
        <v>16121</v>
      </c>
      <c r="B16126">
        <f t="shared" si="1521"/>
        <v>125</v>
      </c>
      <c r="C16126">
        <f t="shared" si="1522"/>
        <v>36101</v>
      </c>
      <c r="D16126">
        <f t="shared" si="1523"/>
        <v>4001749</v>
      </c>
      <c r="E16126" s="1">
        <f t="shared" si="1518"/>
        <v>2.0008745000000001</v>
      </c>
      <c r="F16126" s="1">
        <f t="shared" si="1519"/>
        <v>16000</v>
      </c>
    </row>
    <row r="16127" spans="1:6" x14ac:dyDescent="0.25">
      <c r="A16127">
        <f t="shared" si="1520"/>
        <v>16122</v>
      </c>
      <c r="B16127">
        <f t="shared" si="1521"/>
        <v>125</v>
      </c>
      <c r="C16127">
        <f t="shared" si="1522"/>
        <v>36351</v>
      </c>
      <c r="D16127">
        <f t="shared" si="1523"/>
        <v>4001874</v>
      </c>
      <c r="E16127" s="1">
        <f t="shared" si="1518"/>
        <v>2.000937</v>
      </c>
      <c r="F16127" s="1">
        <f t="shared" si="1519"/>
        <v>16000</v>
      </c>
    </row>
    <row r="16128" spans="1:6" x14ac:dyDescent="0.25">
      <c r="A16128">
        <f t="shared" si="1520"/>
        <v>16123</v>
      </c>
      <c r="B16128">
        <f t="shared" si="1521"/>
        <v>125</v>
      </c>
      <c r="C16128">
        <f t="shared" si="1522"/>
        <v>36601</v>
      </c>
      <c r="D16128">
        <f t="shared" si="1523"/>
        <v>4001999</v>
      </c>
      <c r="E16128" s="1">
        <f t="shared" si="1518"/>
        <v>2.0009994999999998</v>
      </c>
      <c r="F16128" s="1">
        <f t="shared" si="1519"/>
        <v>16000</v>
      </c>
    </row>
    <row r="16129" spans="1:6" x14ac:dyDescent="0.25">
      <c r="A16129">
        <f t="shared" si="1520"/>
        <v>16124</v>
      </c>
      <c r="B16129">
        <f t="shared" si="1521"/>
        <v>125</v>
      </c>
      <c r="C16129">
        <f t="shared" si="1522"/>
        <v>36851</v>
      </c>
      <c r="D16129">
        <f t="shared" si="1523"/>
        <v>4002124</v>
      </c>
      <c r="E16129" s="1">
        <f t="shared" si="1518"/>
        <v>2.0010620000000001</v>
      </c>
      <c r="F16129" s="1">
        <f t="shared" si="1519"/>
        <v>16000</v>
      </c>
    </row>
    <row r="16130" spans="1:6" x14ac:dyDescent="0.25">
      <c r="A16130">
        <f t="shared" si="1520"/>
        <v>16125</v>
      </c>
      <c r="B16130">
        <f t="shared" si="1521"/>
        <v>125</v>
      </c>
      <c r="C16130">
        <f t="shared" si="1522"/>
        <v>37101</v>
      </c>
      <c r="D16130">
        <f t="shared" si="1523"/>
        <v>4002249</v>
      </c>
      <c r="E16130" s="1">
        <f t="shared" si="1518"/>
        <v>2.0011245</v>
      </c>
      <c r="F16130" s="1">
        <f t="shared" si="1519"/>
        <v>16000</v>
      </c>
    </row>
    <row r="16131" spans="1:6" x14ac:dyDescent="0.25">
      <c r="A16131">
        <f t="shared" si="1520"/>
        <v>16126</v>
      </c>
      <c r="B16131">
        <f t="shared" si="1521"/>
        <v>125</v>
      </c>
      <c r="C16131">
        <f t="shared" si="1522"/>
        <v>37351</v>
      </c>
      <c r="D16131">
        <f t="shared" si="1523"/>
        <v>4002374</v>
      </c>
      <c r="E16131" s="1">
        <f t="shared" si="1518"/>
        <v>2.0011869999999998</v>
      </c>
      <c r="F16131" s="1">
        <f t="shared" si="1519"/>
        <v>16000</v>
      </c>
    </row>
    <row r="16132" spans="1:6" x14ac:dyDescent="0.25">
      <c r="A16132">
        <f t="shared" si="1520"/>
        <v>16127</v>
      </c>
      <c r="B16132">
        <f t="shared" si="1521"/>
        <v>125</v>
      </c>
      <c r="C16132">
        <f t="shared" si="1522"/>
        <v>37601</v>
      </c>
      <c r="D16132">
        <f t="shared" si="1523"/>
        <v>4002499</v>
      </c>
      <c r="E16132" s="1">
        <f t="shared" si="1518"/>
        <v>2.0012495000000001</v>
      </c>
      <c r="F16132" s="1">
        <f t="shared" si="1519"/>
        <v>16000</v>
      </c>
    </row>
    <row r="16133" spans="1:6" x14ac:dyDescent="0.25">
      <c r="A16133">
        <f t="shared" si="1520"/>
        <v>16128</v>
      </c>
      <c r="B16133">
        <f t="shared" si="1521"/>
        <v>125</v>
      </c>
      <c r="C16133">
        <f t="shared" si="1522"/>
        <v>37851</v>
      </c>
      <c r="D16133">
        <f t="shared" si="1523"/>
        <v>4002624</v>
      </c>
      <c r="E16133" s="1">
        <f t="shared" ref="E16133:E16196" si="1524">D16133/FRQ</f>
        <v>2.001312</v>
      </c>
      <c r="F16133" s="1">
        <f t="shared" ref="F16133:F16196" si="1525">FRQ/B16133</f>
        <v>16000</v>
      </c>
    </row>
    <row r="16134" spans="1:6" x14ac:dyDescent="0.25">
      <c r="A16134">
        <f t="shared" si="1520"/>
        <v>16129</v>
      </c>
      <c r="B16134">
        <f t="shared" si="1521"/>
        <v>125</v>
      </c>
      <c r="C16134">
        <f t="shared" si="1522"/>
        <v>38101</v>
      </c>
      <c r="D16134">
        <f t="shared" si="1523"/>
        <v>4002749</v>
      </c>
      <c r="E16134" s="1">
        <f t="shared" si="1524"/>
        <v>2.0013744999999998</v>
      </c>
      <c r="F16134" s="1">
        <f t="shared" si="1525"/>
        <v>16000</v>
      </c>
    </row>
    <row r="16135" spans="1:6" x14ac:dyDescent="0.25">
      <c r="A16135">
        <f t="shared" ref="A16135:A16198" si="1526">A16134+1</f>
        <v>16130</v>
      </c>
      <c r="B16135">
        <f t="shared" ref="B16135:B16198" si="1527">B16134-ROUNDDOWN((2*B16134+C16134)/(4*A16135+1),0)</f>
        <v>125</v>
      </c>
      <c r="C16135">
        <f t="shared" ref="C16135:C16198" si="1528">MOD((2*B16134+C16134),(4*A16135+1))</f>
        <v>38351</v>
      </c>
      <c r="D16135">
        <f t="shared" ref="D16135:D16198" si="1529">D16134+B16135</f>
        <v>4002874</v>
      </c>
      <c r="E16135" s="1">
        <f t="shared" si="1524"/>
        <v>2.0014370000000001</v>
      </c>
      <c r="F16135" s="1">
        <f t="shared" si="1525"/>
        <v>16000</v>
      </c>
    </row>
    <row r="16136" spans="1:6" x14ac:dyDescent="0.25">
      <c r="A16136">
        <f t="shared" si="1526"/>
        <v>16131</v>
      </c>
      <c r="B16136">
        <f t="shared" si="1527"/>
        <v>125</v>
      </c>
      <c r="C16136">
        <f t="shared" si="1528"/>
        <v>38601</v>
      </c>
      <c r="D16136">
        <f t="shared" si="1529"/>
        <v>4002999</v>
      </c>
      <c r="E16136" s="1">
        <f t="shared" si="1524"/>
        <v>2.0014995</v>
      </c>
      <c r="F16136" s="1">
        <f t="shared" si="1525"/>
        <v>16000</v>
      </c>
    </row>
    <row r="16137" spans="1:6" x14ac:dyDescent="0.25">
      <c r="A16137">
        <f t="shared" si="1526"/>
        <v>16132</v>
      </c>
      <c r="B16137">
        <f t="shared" si="1527"/>
        <v>125</v>
      </c>
      <c r="C16137">
        <f t="shared" si="1528"/>
        <v>38851</v>
      </c>
      <c r="D16137">
        <f t="shared" si="1529"/>
        <v>4003124</v>
      </c>
      <c r="E16137" s="1">
        <f t="shared" si="1524"/>
        <v>2.0015619999999998</v>
      </c>
      <c r="F16137" s="1">
        <f t="shared" si="1525"/>
        <v>16000</v>
      </c>
    </row>
    <row r="16138" spans="1:6" x14ac:dyDescent="0.25">
      <c r="A16138">
        <f t="shared" si="1526"/>
        <v>16133</v>
      </c>
      <c r="B16138">
        <f t="shared" si="1527"/>
        <v>125</v>
      </c>
      <c r="C16138">
        <f t="shared" si="1528"/>
        <v>39101</v>
      </c>
      <c r="D16138">
        <f t="shared" si="1529"/>
        <v>4003249</v>
      </c>
      <c r="E16138" s="1">
        <f t="shared" si="1524"/>
        <v>2.0016245000000001</v>
      </c>
      <c r="F16138" s="1">
        <f t="shared" si="1525"/>
        <v>16000</v>
      </c>
    </row>
    <row r="16139" spans="1:6" x14ac:dyDescent="0.25">
      <c r="A16139">
        <f t="shared" si="1526"/>
        <v>16134</v>
      </c>
      <c r="B16139">
        <f t="shared" si="1527"/>
        <v>125</v>
      </c>
      <c r="C16139">
        <f t="shared" si="1528"/>
        <v>39351</v>
      </c>
      <c r="D16139">
        <f t="shared" si="1529"/>
        <v>4003374</v>
      </c>
      <c r="E16139" s="1">
        <f t="shared" si="1524"/>
        <v>2.001687</v>
      </c>
      <c r="F16139" s="1">
        <f t="shared" si="1525"/>
        <v>16000</v>
      </c>
    </row>
    <row r="16140" spans="1:6" x14ac:dyDescent="0.25">
      <c r="A16140">
        <f t="shared" si="1526"/>
        <v>16135</v>
      </c>
      <c r="B16140">
        <f t="shared" si="1527"/>
        <v>125</v>
      </c>
      <c r="C16140">
        <f t="shared" si="1528"/>
        <v>39601</v>
      </c>
      <c r="D16140">
        <f t="shared" si="1529"/>
        <v>4003499</v>
      </c>
      <c r="E16140" s="1">
        <f t="shared" si="1524"/>
        <v>2.0017494999999998</v>
      </c>
      <c r="F16140" s="1">
        <f t="shared" si="1525"/>
        <v>16000</v>
      </c>
    </row>
    <row r="16141" spans="1:6" x14ac:dyDescent="0.25">
      <c r="A16141">
        <f t="shared" si="1526"/>
        <v>16136</v>
      </c>
      <c r="B16141">
        <f t="shared" si="1527"/>
        <v>125</v>
      </c>
      <c r="C16141">
        <f t="shared" si="1528"/>
        <v>39851</v>
      </c>
      <c r="D16141">
        <f t="shared" si="1529"/>
        <v>4003624</v>
      </c>
      <c r="E16141" s="1">
        <f t="shared" si="1524"/>
        <v>2.0018120000000001</v>
      </c>
      <c r="F16141" s="1">
        <f t="shared" si="1525"/>
        <v>16000</v>
      </c>
    </row>
    <row r="16142" spans="1:6" x14ac:dyDescent="0.25">
      <c r="A16142">
        <f t="shared" si="1526"/>
        <v>16137</v>
      </c>
      <c r="B16142">
        <f t="shared" si="1527"/>
        <v>125</v>
      </c>
      <c r="C16142">
        <f t="shared" si="1528"/>
        <v>40101</v>
      </c>
      <c r="D16142">
        <f t="shared" si="1529"/>
        <v>4003749</v>
      </c>
      <c r="E16142" s="1">
        <f t="shared" si="1524"/>
        <v>2.0018745</v>
      </c>
      <c r="F16142" s="1">
        <f t="shared" si="1525"/>
        <v>16000</v>
      </c>
    </row>
    <row r="16143" spans="1:6" x14ac:dyDescent="0.25">
      <c r="A16143">
        <f t="shared" si="1526"/>
        <v>16138</v>
      </c>
      <c r="B16143">
        <f t="shared" si="1527"/>
        <v>125</v>
      </c>
      <c r="C16143">
        <f t="shared" si="1528"/>
        <v>40351</v>
      </c>
      <c r="D16143">
        <f t="shared" si="1529"/>
        <v>4003874</v>
      </c>
      <c r="E16143" s="1">
        <f t="shared" si="1524"/>
        <v>2.0019369999999999</v>
      </c>
      <c r="F16143" s="1">
        <f t="shared" si="1525"/>
        <v>16000</v>
      </c>
    </row>
    <row r="16144" spans="1:6" x14ac:dyDescent="0.25">
      <c r="A16144">
        <f t="shared" si="1526"/>
        <v>16139</v>
      </c>
      <c r="B16144">
        <f t="shared" si="1527"/>
        <v>125</v>
      </c>
      <c r="C16144">
        <f t="shared" si="1528"/>
        <v>40601</v>
      </c>
      <c r="D16144">
        <f t="shared" si="1529"/>
        <v>4003999</v>
      </c>
      <c r="E16144" s="1">
        <f t="shared" si="1524"/>
        <v>2.0019995000000002</v>
      </c>
      <c r="F16144" s="1">
        <f t="shared" si="1525"/>
        <v>16000</v>
      </c>
    </row>
    <row r="16145" spans="1:6" x14ac:dyDescent="0.25">
      <c r="A16145">
        <f t="shared" si="1526"/>
        <v>16140</v>
      </c>
      <c r="B16145">
        <f t="shared" si="1527"/>
        <v>125</v>
      </c>
      <c r="C16145">
        <f t="shared" si="1528"/>
        <v>40851</v>
      </c>
      <c r="D16145">
        <f t="shared" si="1529"/>
        <v>4004124</v>
      </c>
      <c r="E16145" s="1">
        <f t="shared" si="1524"/>
        <v>2.002062</v>
      </c>
      <c r="F16145" s="1">
        <f t="shared" si="1525"/>
        <v>16000</v>
      </c>
    </row>
    <row r="16146" spans="1:6" x14ac:dyDescent="0.25">
      <c r="A16146">
        <f t="shared" si="1526"/>
        <v>16141</v>
      </c>
      <c r="B16146">
        <f t="shared" si="1527"/>
        <v>125</v>
      </c>
      <c r="C16146">
        <f t="shared" si="1528"/>
        <v>41101</v>
      </c>
      <c r="D16146">
        <f t="shared" si="1529"/>
        <v>4004249</v>
      </c>
      <c r="E16146" s="1">
        <f t="shared" si="1524"/>
        <v>2.0021244999999999</v>
      </c>
      <c r="F16146" s="1">
        <f t="shared" si="1525"/>
        <v>16000</v>
      </c>
    </row>
    <row r="16147" spans="1:6" x14ac:dyDescent="0.25">
      <c r="A16147">
        <f t="shared" si="1526"/>
        <v>16142</v>
      </c>
      <c r="B16147">
        <f t="shared" si="1527"/>
        <v>125</v>
      </c>
      <c r="C16147">
        <f t="shared" si="1528"/>
        <v>41351</v>
      </c>
      <c r="D16147">
        <f t="shared" si="1529"/>
        <v>4004374</v>
      </c>
      <c r="E16147" s="1">
        <f t="shared" si="1524"/>
        <v>2.0021870000000002</v>
      </c>
      <c r="F16147" s="1">
        <f t="shared" si="1525"/>
        <v>16000</v>
      </c>
    </row>
    <row r="16148" spans="1:6" x14ac:dyDescent="0.25">
      <c r="A16148">
        <f t="shared" si="1526"/>
        <v>16143</v>
      </c>
      <c r="B16148">
        <f t="shared" si="1527"/>
        <v>125</v>
      </c>
      <c r="C16148">
        <f t="shared" si="1528"/>
        <v>41601</v>
      </c>
      <c r="D16148">
        <f t="shared" si="1529"/>
        <v>4004499</v>
      </c>
      <c r="E16148" s="1">
        <f t="shared" si="1524"/>
        <v>2.0022495</v>
      </c>
      <c r="F16148" s="1">
        <f t="shared" si="1525"/>
        <v>16000</v>
      </c>
    </row>
    <row r="16149" spans="1:6" x14ac:dyDescent="0.25">
      <c r="A16149">
        <f t="shared" si="1526"/>
        <v>16144</v>
      </c>
      <c r="B16149">
        <f t="shared" si="1527"/>
        <v>125</v>
      </c>
      <c r="C16149">
        <f t="shared" si="1528"/>
        <v>41851</v>
      </c>
      <c r="D16149">
        <f t="shared" si="1529"/>
        <v>4004624</v>
      </c>
      <c r="E16149" s="1">
        <f t="shared" si="1524"/>
        <v>2.0023119999999999</v>
      </c>
      <c r="F16149" s="1">
        <f t="shared" si="1525"/>
        <v>16000</v>
      </c>
    </row>
    <row r="16150" spans="1:6" x14ac:dyDescent="0.25">
      <c r="A16150">
        <f t="shared" si="1526"/>
        <v>16145</v>
      </c>
      <c r="B16150">
        <f t="shared" si="1527"/>
        <v>125</v>
      </c>
      <c r="C16150">
        <f t="shared" si="1528"/>
        <v>42101</v>
      </c>
      <c r="D16150">
        <f t="shared" si="1529"/>
        <v>4004749</v>
      </c>
      <c r="E16150" s="1">
        <f t="shared" si="1524"/>
        <v>2.0023745000000002</v>
      </c>
      <c r="F16150" s="1">
        <f t="shared" si="1525"/>
        <v>16000</v>
      </c>
    </row>
    <row r="16151" spans="1:6" x14ac:dyDescent="0.25">
      <c r="A16151">
        <f t="shared" si="1526"/>
        <v>16146</v>
      </c>
      <c r="B16151">
        <f t="shared" si="1527"/>
        <v>125</v>
      </c>
      <c r="C16151">
        <f t="shared" si="1528"/>
        <v>42351</v>
      </c>
      <c r="D16151">
        <f t="shared" si="1529"/>
        <v>4004874</v>
      </c>
      <c r="E16151" s="1">
        <f t="shared" si="1524"/>
        <v>2.002437</v>
      </c>
      <c r="F16151" s="1">
        <f t="shared" si="1525"/>
        <v>16000</v>
      </c>
    </row>
    <row r="16152" spans="1:6" x14ac:dyDescent="0.25">
      <c r="A16152">
        <f t="shared" si="1526"/>
        <v>16147</v>
      </c>
      <c r="B16152">
        <f t="shared" si="1527"/>
        <v>125</v>
      </c>
      <c r="C16152">
        <f t="shared" si="1528"/>
        <v>42601</v>
      </c>
      <c r="D16152">
        <f t="shared" si="1529"/>
        <v>4004999</v>
      </c>
      <c r="E16152" s="1">
        <f t="shared" si="1524"/>
        <v>2.0024994999999999</v>
      </c>
      <c r="F16152" s="1">
        <f t="shared" si="1525"/>
        <v>16000</v>
      </c>
    </row>
    <row r="16153" spans="1:6" x14ac:dyDescent="0.25">
      <c r="A16153">
        <f t="shared" si="1526"/>
        <v>16148</v>
      </c>
      <c r="B16153">
        <f t="shared" si="1527"/>
        <v>125</v>
      </c>
      <c r="C16153">
        <f t="shared" si="1528"/>
        <v>42851</v>
      </c>
      <c r="D16153">
        <f t="shared" si="1529"/>
        <v>4005124</v>
      </c>
      <c r="E16153" s="1">
        <f t="shared" si="1524"/>
        <v>2.0025620000000002</v>
      </c>
      <c r="F16153" s="1">
        <f t="shared" si="1525"/>
        <v>16000</v>
      </c>
    </row>
    <row r="16154" spans="1:6" x14ac:dyDescent="0.25">
      <c r="A16154">
        <f t="shared" si="1526"/>
        <v>16149</v>
      </c>
      <c r="B16154">
        <f t="shared" si="1527"/>
        <v>125</v>
      </c>
      <c r="C16154">
        <f t="shared" si="1528"/>
        <v>43101</v>
      </c>
      <c r="D16154">
        <f t="shared" si="1529"/>
        <v>4005249</v>
      </c>
      <c r="E16154" s="1">
        <f t="shared" si="1524"/>
        <v>2.0026245</v>
      </c>
      <c r="F16154" s="1">
        <f t="shared" si="1525"/>
        <v>16000</v>
      </c>
    </row>
    <row r="16155" spans="1:6" x14ac:dyDescent="0.25">
      <c r="A16155">
        <f t="shared" si="1526"/>
        <v>16150</v>
      </c>
      <c r="B16155">
        <f t="shared" si="1527"/>
        <v>125</v>
      </c>
      <c r="C16155">
        <f t="shared" si="1528"/>
        <v>43351</v>
      </c>
      <c r="D16155">
        <f t="shared" si="1529"/>
        <v>4005374</v>
      </c>
      <c r="E16155" s="1">
        <f t="shared" si="1524"/>
        <v>2.0026869999999999</v>
      </c>
      <c r="F16155" s="1">
        <f t="shared" si="1525"/>
        <v>16000</v>
      </c>
    </row>
    <row r="16156" spans="1:6" x14ac:dyDescent="0.25">
      <c r="A16156">
        <f t="shared" si="1526"/>
        <v>16151</v>
      </c>
      <c r="B16156">
        <f t="shared" si="1527"/>
        <v>125</v>
      </c>
      <c r="C16156">
        <f t="shared" si="1528"/>
        <v>43601</v>
      </c>
      <c r="D16156">
        <f t="shared" si="1529"/>
        <v>4005499</v>
      </c>
      <c r="E16156" s="1">
        <f t="shared" si="1524"/>
        <v>2.0027495000000002</v>
      </c>
      <c r="F16156" s="1">
        <f t="shared" si="1525"/>
        <v>16000</v>
      </c>
    </row>
    <row r="16157" spans="1:6" x14ac:dyDescent="0.25">
      <c r="A16157">
        <f t="shared" si="1526"/>
        <v>16152</v>
      </c>
      <c r="B16157">
        <f t="shared" si="1527"/>
        <v>125</v>
      </c>
      <c r="C16157">
        <f t="shared" si="1528"/>
        <v>43851</v>
      </c>
      <c r="D16157">
        <f t="shared" si="1529"/>
        <v>4005624</v>
      </c>
      <c r="E16157" s="1">
        <f t="shared" si="1524"/>
        <v>2.002812</v>
      </c>
      <c r="F16157" s="1">
        <f t="shared" si="1525"/>
        <v>16000</v>
      </c>
    </row>
    <row r="16158" spans="1:6" x14ac:dyDescent="0.25">
      <c r="A16158">
        <f t="shared" si="1526"/>
        <v>16153</v>
      </c>
      <c r="B16158">
        <f t="shared" si="1527"/>
        <v>125</v>
      </c>
      <c r="C16158">
        <f t="shared" si="1528"/>
        <v>44101</v>
      </c>
      <c r="D16158">
        <f t="shared" si="1529"/>
        <v>4005749</v>
      </c>
      <c r="E16158" s="1">
        <f t="shared" si="1524"/>
        <v>2.0028744999999999</v>
      </c>
      <c r="F16158" s="1">
        <f t="shared" si="1525"/>
        <v>16000</v>
      </c>
    </row>
    <row r="16159" spans="1:6" x14ac:dyDescent="0.25">
      <c r="A16159">
        <f t="shared" si="1526"/>
        <v>16154</v>
      </c>
      <c r="B16159">
        <f t="shared" si="1527"/>
        <v>125</v>
      </c>
      <c r="C16159">
        <f t="shared" si="1528"/>
        <v>44351</v>
      </c>
      <c r="D16159">
        <f t="shared" si="1529"/>
        <v>4005874</v>
      </c>
      <c r="E16159" s="1">
        <f t="shared" si="1524"/>
        <v>2.0029370000000002</v>
      </c>
      <c r="F16159" s="1">
        <f t="shared" si="1525"/>
        <v>16000</v>
      </c>
    </row>
    <row r="16160" spans="1:6" x14ac:dyDescent="0.25">
      <c r="A16160">
        <f t="shared" si="1526"/>
        <v>16155</v>
      </c>
      <c r="B16160">
        <f t="shared" si="1527"/>
        <v>125</v>
      </c>
      <c r="C16160">
        <f t="shared" si="1528"/>
        <v>44601</v>
      </c>
      <c r="D16160">
        <f t="shared" si="1529"/>
        <v>4005999</v>
      </c>
      <c r="E16160" s="1">
        <f t="shared" si="1524"/>
        <v>2.0029995</v>
      </c>
      <c r="F16160" s="1">
        <f t="shared" si="1525"/>
        <v>16000</v>
      </c>
    </row>
    <row r="16161" spans="1:6" x14ac:dyDescent="0.25">
      <c r="A16161">
        <f t="shared" si="1526"/>
        <v>16156</v>
      </c>
      <c r="B16161">
        <f t="shared" si="1527"/>
        <v>125</v>
      </c>
      <c r="C16161">
        <f t="shared" si="1528"/>
        <v>44851</v>
      </c>
      <c r="D16161">
        <f t="shared" si="1529"/>
        <v>4006124</v>
      </c>
      <c r="E16161" s="1">
        <f t="shared" si="1524"/>
        <v>2.0030619999999999</v>
      </c>
      <c r="F16161" s="1">
        <f t="shared" si="1525"/>
        <v>16000</v>
      </c>
    </row>
    <row r="16162" spans="1:6" x14ac:dyDescent="0.25">
      <c r="A16162">
        <f t="shared" si="1526"/>
        <v>16157</v>
      </c>
      <c r="B16162">
        <f t="shared" si="1527"/>
        <v>125</v>
      </c>
      <c r="C16162">
        <f t="shared" si="1528"/>
        <v>45101</v>
      </c>
      <c r="D16162">
        <f t="shared" si="1529"/>
        <v>4006249</v>
      </c>
      <c r="E16162" s="1">
        <f t="shared" si="1524"/>
        <v>2.0031245000000002</v>
      </c>
      <c r="F16162" s="1">
        <f t="shared" si="1525"/>
        <v>16000</v>
      </c>
    </row>
    <row r="16163" spans="1:6" x14ac:dyDescent="0.25">
      <c r="A16163">
        <f t="shared" si="1526"/>
        <v>16158</v>
      </c>
      <c r="B16163">
        <f t="shared" si="1527"/>
        <v>125</v>
      </c>
      <c r="C16163">
        <f t="shared" si="1528"/>
        <v>45351</v>
      </c>
      <c r="D16163">
        <f t="shared" si="1529"/>
        <v>4006374</v>
      </c>
      <c r="E16163" s="1">
        <f t="shared" si="1524"/>
        <v>2.0031870000000001</v>
      </c>
      <c r="F16163" s="1">
        <f t="shared" si="1525"/>
        <v>16000</v>
      </c>
    </row>
    <row r="16164" spans="1:6" x14ac:dyDescent="0.25">
      <c r="A16164">
        <f t="shared" si="1526"/>
        <v>16159</v>
      </c>
      <c r="B16164">
        <f t="shared" si="1527"/>
        <v>125</v>
      </c>
      <c r="C16164">
        <f t="shared" si="1528"/>
        <v>45601</v>
      </c>
      <c r="D16164">
        <f t="shared" si="1529"/>
        <v>4006499</v>
      </c>
      <c r="E16164" s="1">
        <f t="shared" si="1524"/>
        <v>2.0032494999999999</v>
      </c>
      <c r="F16164" s="1">
        <f t="shared" si="1525"/>
        <v>16000</v>
      </c>
    </row>
    <row r="16165" spans="1:6" x14ac:dyDescent="0.25">
      <c r="A16165">
        <f t="shared" si="1526"/>
        <v>16160</v>
      </c>
      <c r="B16165">
        <f t="shared" si="1527"/>
        <v>125</v>
      </c>
      <c r="C16165">
        <f t="shared" si="1528"/>
        <v>45851</v>
      </c>
      <c r="D16165">
        <f t="shared" si="1529"/>
        <v>4006624</v>
      </c>
      <c r="E16165" s="1">
        <f t="shared" si="1524"/>
        <v>2.0033120000000002</v>
      </c>
      <c r="F16165" s="1">
        <f t="shared" si="1525"/>
        <v>16000</v>
      </c>
    </row>
    <row r="16166" spans="1:6" x14ac:dyDescent="0.25">
      <c r="A16166">
        <f t="shared" si="1526"/>
        <v>16161</v>
      </c>
      <c r="B16166">
        <f t="shared" si="1527"/>
        <v>125</v>
      </c>
      <c r="C16166">
        <f t="shared" si="1528"/>
        <v>46101</v>
      </c>
      <c r="D16166">
        <f t="shared" si="1529"/>
        <v>4006749</v>
      </c>
      <c r="E16166" s="1">
        <f t="shared" si="1524"/>
        <v>2.0033745000000001</v>
      </c>
      <c r="F16166" s="1">
        <f t="shared" si="1525"/>
        <v>16000</v>
      </c>
    </row>
    <row r="16167" spans="1:6" x14ac:dyDescent="0.25">
      <c r="A16167">
        <f t="shared" si="1526"/>
        <v>16162</v>
      </c>
      <c r="B16167">
        <f t="shared" si="1527"/>
        <v>125</v>
      </c>
      <c r="C16167">
        <f t="shared" si="1528"/>
        <v>46351</v>
      </c>
      <c r="D16167">
        <f t="shared" si="1529"/>
        <v>4006874</v>
      </c>
      <c r="E16167" s="1">
        <f t="shared" si="1524"/>
        <v>2.0034369999999999</v>
      </c>
      <c r="F16167" s="1">
        <f t="shared" si="1525"/>
        <v>16000</v>
      </c>
    </row>
    <row r="16168" spans="1:6" x14ac:dyDescent="0.25">
      <c r="A16168">
        <f t="shared" si="1526"/>
        <v>16163</v>
      </c>
      <c r="B16168">
        <f t="shared" si="1527"/>
        <v>125</v>
      </c>
      <c r="C16168">
        <f t="shared" si="1528"/>
        <v>46601</v>
      </c>
      <c r="D16168">
        <f t="shared" si="1529"/>
        <v>4006999</v>
      </c>
      <c r="E16168" s="1">
        <f t="shared" si="1524"/>
        <v>2.0034995000000002</v>
      </c>
      <c r="F16168" s="1">
        <f t="shared" si="1525"/>
        <v>16000</v>
      </c>
    </row>
    <row r="16169" spans="1:6" x14ac:dyDescent="0.25">
      <c r="A16169">
        <f t="shared" si="1526"/>
        <v>16164</v>
      </c>
      <c r="B16169">
        <f t="shared" si="1527"/>
        <v>125</v>
      </c>
      <c r="C16169">
        <f t="shared" si="1528"/>
        <v>46851</v>
      </c>
      <c r="D16169">
        <f t="shared" si="1529"/>
        <v>4007124</v>
      </c>
      <c r="E16169" s="1">
        <f t="shared" si="1524"/>
        <v>2.0035620000000001</v>
      </c>
      <c r="F16169" s="1">
        <f t="shared" si="1525"/>
        <v>16000</v>
      </c>
    </row>
    <row r="16170" spans="1:6" x14ac:dyDescent="0.25">
      <c r="A16170">
        <f t="shared" si="1526"/>
        <v>16165</v>
      </c>
      <c r="B16170">
        <f t="shared" si="1527"/>
        <v>125</v>
      </c>
      <c r="C16170">
        <f t="shared" si="1528"/>
        <v>47101</v>
      </c>
      <c r="D16170">
        <f t="shared" si="1529"/>
        <v>4007249</v>
      </c>
      <c r="E16170" s="1">
        <f t="shared" si="1524"/>
        <v>2.0036244999999999</v>
      </c>
      <c r="F16170" s="1">
        <f t="shared" si="1525"/>
        <v>16000</v>
      </c>
    </row>
    <row r="16171" spans="1:6" x14ac:dyDescent="0.25">
      <c r="A16171">
        <f t="shared" si="1526"/>
        <v>16166</v>
      </c>
      <c r="B16171">
        <f t="shared" si="1527"/>
        <v>125</v>
      </c>
      <c r="C16171">
        <f t="shared" si="1528"/>
        <v>47351</v>
      </c>
      <c r="D16171">
        <f t="shared" si="1529"/>
        <v>4007374</v>
      </c>
      <c r="E16171" s="1">
        <f t="shared" si="1524"/>
        <v>2.0036870000000002</v>
      </c>
      <c r="F16171" s="1">
        <f t="shared" si="1525"/>
        <v>16000</v>
      </c>
    </row>
    <row r="16172" spans="1:6" x14ac:dyDescent="0.25">
      <c r="A16172">
        <f t="shared" si="1526"/>
        <v>16167</v>
      </c>
      <c r="B16172">
        <f t="shared" si="1527"/>
        <v>125</v>
      </c>
      <c r="C16172">
        <f t="shared" si="1528"/>
        <v>47601</v>
      </c>
      <c r="D16172">
        <f t="shared" si="1529"/>
        <v>4007499</v>
      </c>
      <c r="E16172" s="1">
        <f t="shared" si="1524"/>
        <v>2.0037495000000001</v>
      </c>
      <c r="F16172" s="1">
        <f t="shared" si="1525"/>
        <v>16000</v>
      </c>
    </row>
    <row r="16173" spans="1:6" x14ac:dyDescent="0.25">
      <c r="A16173">
        <f t="shared" si="1526"/>
        <v>16168</v>
      </c>
      <c r="B16173">
        <f t="shared" si="1527"/>
        <v>125</v>
      </c>
      <c r="C16173">
        <f t="shared" si="1528"/>
        <v>47851</v>
      </c>
      <c r="D16173">
        <f t="shared" si="1529"/>
        <v>4007624</v>
      </c>
      <c r="E16173" s="1">
        <f t="shared" si="1524"/>
        <v>2.0038119999999999</v>
      </c>
      <c r="F16173" s="1">
        <f t="shared" si="1525"/>
        <v>16000</v>
      </c>
    </row>
    <row r="16174" spans="1:6" x14ac:dyDescent="0.25">
      <c r="A16174">
        <f t="shared" si="1526"/>
        <v>16169</v>
      </c>
      <c r="B16174">
        <f t="shared" si="1527"/>
        <v>125</v>
      </c>
      <c r="C16174">
        <f t="shared" si="1528"/>
        <v>48101</v>
      </c>
      <c r="D16174">
        <f t="shared" si="1529"/>
        <v>4007749</v>
      </c>
      <c r="E16174" s="1">
        <f t="shared" si="1524"/>
        <v>2.0038744999999998</v>
      </c>
      <c r="F16174" s="1">
        <f t="shared" si="1525"/>
        <v>16000</v>
      </c>
    </row>
    <row r="16175" spans="1:6" x14ac:dyDescent="0.25">
      <c r="A16175">
        <f t="shared" si="1526"/>
        <v>16170</v>
      </c>
      <c r="B16175">
        <f t="shared" si="1527"/>
        <v>125</v>
      </c>
      <c r="C16175">
        <f t="shared" si="1528"/>
        <v>48351</v>
      </c>
      <c r="D16175">
        <f t="shared" si="1529"/>
        <v>4007874</v>
      </c>
      <c r="E16175" s="1">
        <f t="shared" si="1524"/>
        <v>2.0039370000000001</v>
      </c>
      <c r="F16175" s="1">
        <f t="shared" si="1525"/>
        <v>16000</v>
      </c>
    </row>
    <row r="16176" spans="1:6" x14ac:dyDescent="0.25">
      <c r="A16176">
        <f t="shared" si="1526"/>
        <v>16171</v>
      </c>
      <c r="B16176">
        <f t="shared" si="1527"/>
        <v>125</v>
      </c>
      <c r="C16176">
        <f t="shared" si="1528"/>
        <v>48601</v>
      </c>
      <c r="D16176">
        <f t="shared" si="1529"/>
        <v>4007999</v>
      </c>
      <c r="E16176" s="1">
        <f t="shared" si="1524"/>
        <v>2.0039994999999999</v>
      </c>
      <c r="F16176" s="1">
        <f t="shared" si="1525"/>
        <v>16000</v>
      </c>
    </row>
    <row r="16177" spans="1:6" x14ac:dyDescent="0.25">
      <c r="A16177">
        <f t="shared" si="1526"/>
        <v>16172</v>
      </c>
      <c r="B16177">
        <f t="shared" si="1527"/>
        <v>125</v>
      </c>
      <c r="C16177">
        <f t="shared" si="1528"/>
        <v>48851</v>
      </c>
      <c r="D16177">
        <f t="shared" si="1529"/>
        <v>4008124</v>
      </c>
      <c r="E16177" s="1">
        <f t="shared" si="1524"/>
        <v>2.0040619999999998</v>
      </c>
      <c r="F16177" s="1">
        <f t="shared" si="1525"/>
        <v>16000</v>
      </c>
    </row>
    <row r="16178" spans="1:6" x14ac:dyDescent="0.25">
      <c r="A16178">
        <f t="shared" si="1526"/>
        <v>16173</v>
      </c>
      <c r="B16178">
        <f t="shared" si="1527"/>
        <v>125</v>
      </c>
      <c r="C16178">
        <f t="shared" si="1528"/>
        <v>49101</v>
      </c>
      <c r="D16178">
        <f t="shared" si="1529"/>
        <v>4008249</v>
      </c>
      <c r="E16178" s="1">
        <f t="shared" si="1524"/>
        <v>2.0041245000000001</v>
      </c>
      <c r="F16178" s="1">
        <f t="shared" si="1525"/>
        <v>16000</v>
      </c>
    </row>
    <row r="16179" spans="1:6" x14ac:dyDescent="0.25">
      <c r="A16179">
        <f t="shared" si="1526"/>
        <v>16174</v>
      </c>
      <c r="B16179">
        <f t="shared" si="1527"/>
        <v>125</v>
      </c>
      <c r="C16179">
        <f t="shared" si="1528"/>
        <v>49351</v>
      </c>
      <c r="D16179">
        <f t="shared" si="1529"/>
        <v>4008374</v>
      </c>
      <c r="E16179" s="1">
        <f t="shared" si="1524"/>
        <v>2.0041869999999999</v>
      </c>
      <c r="F16179" s="1">
        <f t="shared" si="1525"/>
        <v>16000</v>
      </c>
    </row>
    <row r="16180" spans="1:6" x14ac:dyDescent="0.25">
      <c r="A16180">
        <f t="shared" si="1526"/>
        <v>16175</v>
      </c>
      <c r="B16180">
        <f t="shared" si="1527"/>
        <v>125</v>
      </c>
      <c r="C16180">
        <f t="shared" si="1528"/>
        <v>49601</v>
      </c>
      <c r="D16180">
        <f t="shared" si="1529"/>
        <v>4008499</v>
      </c>
      <c r="E16180" s="1">
        <f t="shared" si="1524"/>
        <v>2.0042494999999998</v>
      </c>
      <c r="F16180" s="1">
        <f t="shared" si="1525"/>
        <v>16000</v>
      </c>
    </row>
    <row r="16181" spans="1:6" x14ac:dyDescent="0.25">
      <c r="A16181">
        <f t="shared" si="1526"/>
        <v>16176</v>
      </c>
      <c r="B16181">
        <f t="shared" si="1527"/>
        <v>125</v>
      </c>
      <c r="C16181">
        <f t="shared" si="1528"/>
        <v>49851</v>
      </c>
      <c r="D16181">
        <f t="shared" si="1529"/>
        <v>4008624</v>
      </c>
      <c r="E16181" s="1">
        <f t="shared" si="1524"/>
        <v>2.0043120000000001</v>
      </c>
      <c r="F16181" s="1">
        <f t="shared" si="1525"/>
        <v>16000</v>
      </c>
    </row>
    <row r="16182" spans="1:6" x14ac:dyDescent="0.25">
      <c r="A16182">
        <f t="shared" si="1526"/>
        <v>16177</v>
      </c>
      <c r="B16182">
        <f t="shared" si="1527"/>
        <v>125</v>
      </c>
      <c r="C16182">
        <f t="shared" si="1528"/>
        <v>50101</v>
      </c>
      <c r="D16182">
        <f t="shared" si="1529"/>
        <v>4008749</v>
      </c>
      <c r="E16182" s="1">
        <f t="shared" si="1524"/>
        <v>2.0043744999999999</v>
      </c>
      <c r="F16182" s="1">
        <f t="shared" si="1525"/>
        <v>16000</v>
      </c>
    </row>
    <row r="16183" spans="1:6" x14ac:dyDescent="0.25">
      <c r="A16183">
        <f t="shared" si="1526"/>
        <v>16178</v>
      </c>
      <c r="B16183">
        <f t="shared" si="1527"/>
        <v>125</v>
      </c>
      <c r="C16183">
        <f t="shared" si="1528"/>
        <v>50351</v>
      </c>
      <c r="D16183">
        <f t="shared" si="1529"/>
        <v>4008874</v>
      </c>
      <c r="E16183" s="1">
        <f t="shared" si="1524"/>
        <v>2.0044369999999998</v>
      </c>
      <c r="F16183" s="1">
        <f t="shared" si="1525"/>
        <v>16000</v>
      </c>
    </row>
    <row r="16184" spans="1:6" x14ac:dyDescent="0.25">
      <c r="A16184">
        <f t="shared" si="1526"/>
        <v>16179</v>
      </c>
      <c r="B16184">
        <f t="shared" si="1527"/>
        <v>125</v>
      </c>
      <c r="C16184">
        <f t="shared" si="1528"/>
        <v>50601</v>
      </c>
      <c r="D16184">
        <f t="shared" si="1529"/>
        <v>4008999</v>
      </c>
      <c r="E16184" s="1">
        <f t="shared" si="1524"/>
        <v>2.0044995000000001</v>
      </c>
      <c r="F16184" s="1">
        <f t="shared" si="1525"/>
        <v>16000</v>
      </c>
    </row>
    <row r="16185" spans="1:6" x14ac:dyDescent="0.25">
      <c r="A16185">
        <f t="shared" si="1526"/>
        <v>16180</v>
      </c>
      <c r="B16185">
        <f t="shared" si="1527"/>
        <v>125</v>
      </c>
      <c r="C16185">
        <f t="shared" si="1528"/>
        <v>50851</v>
      </c>
      <c r="D16185">
        <f t="shared" si="1529"/>
        <v>4009124</v>
      </c>
      <c r="E16185" s="1">
        <f t="shared" si="1524"/>
        <v>2.004562</v>
      </c>
      <c r="F16185" s="1">
        <f t="shared" si="1525"/>
        <v>16000</v>
      </c>
    </row>
    <row r="16186" spans="1:6" x14ac:dyDescent="0.25">
      <c r="A16186">
        <f t="shared" si="1526"/>
        <v>16181</v>
      </c>
      <c r="B16186">
        <f t="shared" si="1527"/>
        <v>125</v>
      </c>
      <c r="C16186">
        <f t="shared" si="1528"/>
        <v>51101</v>
      </c>
      <c r="D16186">
        <f t="shared" si="1529"/>
        <v>4009249</v>
      </c>
      <c r="E16186" s="1">
        <f t="shared" si="1524"/>
        <v>2.0046244999999998</v>
      </c>
      <c r="F16186" s="1">
        <f t="shared" si="1525"/>
        <v>16000</v>
      </c>
    </row>
    <row r="16187" spans="1:6" x14ac:dyDescent="0.25">
      <c r="A16187">
        <f t="shared" si="1526"/>
        <v>16182</v>
      </c>
      <c r="B16187">
        <f t="shared" si="1527"/>
        <v>125</v>
      </c>
      <c r="C16187">
        <f t="shared" si="1528"/>
        <v>51351</v>
      </c>
      <c r="D16187">
        <f t="shared" si="1529"/>
        <v>4009374</v>
      </c>
      <c r="E16187" s="1">
        <f t="shared" si="1524"/>
        <v>2.0046870000000001</v>
      </c>
      <c r="F16187" s="1">
        <f t="shared" si="1525"/>
        <v>16000</v>
      </c>
    </row>
    <row r="16188" spans="1:6" x14ac:dyDescent="0.25">
      <c r="A16188">
        <f t="shared" si="1526"/>
        <v>16183</v>
      </c>
      <c r="B16188">
        <f t="shared" si="1527"/>
        <v>125</v>
      </c>
      <c r="C16188">
        <f t="shared" si="1528"/>
        <v>51601</v>
      </c>
      <c r="D16188">
        <f t="shared" si="1529"/>
        <v>4009499</v>
      </c>
      <c r="E16188" s="1">
        <f t="shared" si="1524"/>
        <v>2.0047495</v>
      </c>
      <c r="F16188" s="1">
        <f t="shared" si="1525"/>
        <v>16000</v>
      </c>
    </row>
    <row r="16189" spans="1:6" x14ac:dyDescent="0.25">
      <c r="A16189">
        <f t="shared" si="1526"/>
        <v>16184</v>
      </c>
      <c r="B16189">
        <f t="shared" si="1527"/>
        <v>125</v>
      </c>
      <c r="C16189">
        <f t="shared" si="1528"/>
        <v>51851</v>
      </c>
      <c r="D16189">
        <f t="shared" si="1529"/>
        <v>4009624</v>
      </c>
      <c r="E16189" s="1">
        <f t="shared" si="1524"/>
        <v>2.0048119999999998</v>
      </c>
      <c r="F16189" s="1">
        <f t="shared" si="1525"/>
        <v>16000</v>
      </c>
    </row>
    <row r="16190" spans="1:6" x14ac:dyDescent="0.25">
      <c r="A16190">
        <f t="shared" si="1526"/>
        <v>16185</v>
      </c>
      <c r="B16190">
        <f t="shared" si="1527"/>
        <v>125</v>
      </c>
      <c r="C16190">
        <f t="shared" si="1528"/>
        <v>52101</v>
      </c>
      <c r="D16190">
        <f t="shared" si="1529"/>
        <v>4009749</v>
      </c>
      <c r="E16190" s="1">
        <f t="shared" si="1524"/>
        <v>2.0048745000000001</v>
      </c>
      <c r="F16190" s="1">
        <f t="shared" si="1525"/>
        <v>16000</v>
      </c>
    </row>
    <row r="16191" spans="1:6" x14ac:dyDescent="0.25">
      <c r="A16191">
        <f t="shared" si="1526"/>
        <v>16186</v>
      </c>
      <c r="B16191">
        <f t="shared" si="1527"/>
        <v>125</v>
      </c>
      <c r="C16191">
        <f t="shared" si="1528"/>
        <v>52351</v>
      </c>
      <c r="D16191">
        <f t="shared" si="1529"/>
        <v>4009874</v>
      </c>
      <c r="E16191" s="1">
        <f t="shared" si="1524"/>
        <v>2.004937</v>
      </c>
      <c r="F16191" s="1">
        <f t="shared" si="1525"/>
        <v>16000</v>
      </c>
    </row>
    <row r="16192" spans="1:6" x14ac:dyDescent="0.25">
      <c r="A16192">
        <f t="shared" si="1526"/>
        <v>16187</v>
      </c>
      <c r="B16192">
        <f t="shared" si="1527"/>
        <v>125</v>
      </c>
      <c r="C16192">
        <f t="shared" si="1528"/>
        <v>52601</v>
      </c>
      <c r="D16192">
        <f t="shared" si="1529"/>
        <v>4009999</v>
      </c>
      <c r="E16192" s="1">
        <f t="shared" si="1524"/>
        <v>2.0049994999999998</v>
      </c>
      <c r="F16192" s="1">
        <f t="shared" si="1525"/>
        <v>16000</v>
      </c>
    </row>
    <row r="16193" spans="1:6" x14ac:dyDescent="0.25">
      <c r="A16193">
        <f t="shared" si="1526"/>
        <v>16188</v>
      </c>
      <c r="B16193">
        <f t="shared" si="1527"/>
        <v>125</v>
      </c>
      <c r="C16193">
        <f t="shared" si="1528"/>
        <v>52851</v>
      </c>
      <c r="D16193">
        <f t="shared" si="1529"/>
        <v>4010124</v>
      </c>
      <c r="E16193" s="1">
        <f t="shared" si="1524"/>
        <v>2.0050620000000001</v>
      </c>
      <c r="F16193" s="1">
        <f t="shared" si="1525"/>
        <v>16000</v>
      </c>
    </row>
    <row r="16194" spans="1:6" x14ac:dyDescent="0.25">
      <c r="A16194">
        <f t="shared" si="1526"/>
        <v>16189</v>
      </c>
      <c r="B16194">
        <f t="shared" si="1527"/>
        <v>125</v>
      </c>
      <c r="C16194">
        <f t="shared" si="1528"/>
        <v>53101</v>
      </c>
      <c r="D16194">
        <f t="shared" si="1529"/>
        <v>4010249</v>
      </c>
      <c r="E16194" s="1">
        <f t="shared" si="1524"/>
        <v>2.0051245</v>
      </c>
      <c r="F16194" s="1">
        <f t="shared" si="1525"/>
        <v>16000</v>
      </c>
    </row>
    <row r="16195" spans="1:6" x14ac:dyDescent="0.25">
      <c r="A16195">
        <f t="shared" si="1526"/>
        <v>16190</v>
      </c>
      <c r="B16195">
        <f t="shared" si="1527"/>
        <v>125</v>
      </c>
      <c r="C16195">
        <f t="shared" si="1528"/>
        <v>53351</v>
      </c>
      <c r="D16195">
        <f t="shared" si="1529"/>
        <v>4010374</v>
      </c>
      <c r="E16195" s="1">
        <f t="shared" si="1524"/>
        <v>2.0051869999999998</v>
      </c>
      <c r="F16195" s="1">
        <f t="shared" si="1525"/>
        <v>16000</v>
      </c>
    </row>
    <row r="16196" spans="1:6" x14ac:dyDescent="0.25">
      <c r="A16196">
        <f t="shared" si="1526"/>
        <v>16191</v>
      </c>
      <c r="B16196">
        <f t="shared" si="1527"/>
        <v>125</v>
      </c>
      <c r="C16196">
        <f t="shared" si="1528"/>
        <v>53601</v>
      </c>
      <c r="D16196">
        <f t="shared" si="1529"/>
        <v>4010499</v>
      </c>
      <c r="E16196" s="1">
        <f t="shared" si="1524"/>
        <v>2.0052495000000001</v>
      </c>
      <c r="F16196" s="1">
        <f t="shared" si="1525"/>
        <v>16000</v>
      </c>
    </row>
    <row r="16197" spans="1:6" x14ac:dyDescent="0.25">
      <c r="A16197">
        <f t="shared" si="1526"/>
        <v>16192</v>
      </c>
      <c r="B16197">
        <f t="shared" si="1527"/>
        <v>125</v>
      </c>
      <c r="C16197">
        <f t="shared" si="1528"/>
        <v>53851</v>
      </c>
      <c r="D16197">
        <f t="shared" si="1529"/>
        <v>4010624</v>
      </c>
      <c r="E16197" s="1">
        <f t="shared" ref="E16197:E16260" si="1530">D16197/FRQ</f>
        <v>2.005312</v>
      </c>
      <c r="F16197" s="1">
        <f t="shared" ref="F16197:F16260" si="1531">FRQ/B16197</f>
        <v>16000</v>
      </c>
    </row>
    <row r="16198" spans="1:6" x14ac:dyDescent="0.25">
      <c r="A16198">
        <f t="shared" si="1526"/>
        <v>16193</v>
      </c>
      <c r="B16198">
        <f t="shared" si="1527"/>
        <v>125</v>
      </c>
      <c r="C16198">
        <f t="shared" si="1528"/>
        <v>54101</v>
      </c>
      <c r="D16198">
        <f t="shared" si="1529"/>
        <v>4010749</v>
      </c>
      <c r="E16198" s="1">
        <f t="shared" si="1530"/>
        <v>2.0053744999999998</v>
      </c>
      <c r="F16198" s="1">
        <f t="shared" si="1531"/>
        <v>16000</v>
      </c>
    </row>
    <row r="16199" spans="1:6" x14ac:dyDescent="0.25">
      <c r="A16199">
        <f t="shared" ref="A16199:A16262" si="1532">A16198+1</f>
        <v>16194</v>
      </c>
      <c r="B16199">
        <f t="shared" ref="B16199:B16262" si="1533">B16198-ROUNDDOWN((2*B16198+C16198)/(4*A16199+1),0)</f>
        <v>125</v>
      </c>
      <c r="C16199">
        <f t="shared" ref="C16199:C16262" si="1534">MOD((2*B16198+C16198),(4*A16199+1))</f>
        <v>54351</v>
      </c>
      <c r="D16199">
        <f t="shared" ref="D16199:D16262" si="1535">D16198+B16199</f>
        <v>4010874</v>
      </c>
      <c r="E16199" s="1">
        <f t="shared" si="1530"/>
        <v>2.0054370000000001</v>
      </c>
      <c r="F16199" s="1">
        <f t="shared" si="1531"/>
        <v>16000</v>
      </c>
    </row>
    <row r="16200" spans="1:6" x14ac:dyDescent="0.25">
      <c r="A16200">
        <f t="shared" si="1532"/>
        <v>16195</v>
      </c>
      <c r="B16200">
        <f t="shared" si="1533"/>
        <v>125</v>
      </c>
      <c r="C16200">
        <f t="shared" si="1534"/>
        <v>54601</v>
      </c>
      <c r="D16200">
        <f t="shared" si="1535"/>
        <v>4010999</v>
      </c>
      <c r="E16200" s="1">
        <f t="shared" si="1530"/>
        <v>2.0054995</v>
      </c>
      <c r="F16200" s="1">
        <f t="shared" si="1531"/>
        <v>16000</v>
      </c>
    </row>
    <row r="16201" spans="1:6" x14ac:dyDescent="0.25">
      <c r="A16201">
        <f t="shared" si="1532"/>
        <v>16196</v>
      </c>
      <c r="B16201">
        <f t="shared" si="1533"/>
        <v>125</v>
      </c>
      <c r="C16201">
        <f t="shared" si="1534"/>
        <v>54851</v>
      </c>
      <c r="D16201">
        <f t="shared" si="1535"/>
        <v>4011124</v>
      </c>
      <c r="E16201" s="1">
        <f t="shared" si="1530"/>
        <v>2.0055619999999998</v>
      </c>
      <c r="F16201" s="1">
        <f t="shared" si="1531"/>
        <v>16000</v>
      </c>
    </row>
    <row r="16202" spans="1:6" x14ac:dyDescent="0.25">
      <c r="A16202">
        <f t="shared" si="1532"/>
        <v>16197</v>
      </c>
      <c r="B16202">
        <f t="shared" si="1533"/>
        <v>125</v>
      </c>
      <c r="C16202">
        <f t="shared" si="1534"/>
        <v>55101</v>
      </c>
      <c r="D16202">
        <f t="shared" si="1535"/>
        <v>4011249</v>
      </c>
      <c r="E16202" s="1">
        <f t="shared" si="1530"/>
        <v>2.0056245000000001</v>
      </c>
      <c r="F16202" s="1">
        <f t="shared" si="1531"/>
        <v>16000</v>
      </c>
    </row>
    <row r="16203" spans="1:6" x14ac:dyDescent="0.25">
      <c r="A16203">
        <f t="shared" si="1532"/>
        <v>16198</v>
      </c>
      <c r="B16203">
        <f t="shared" si="1533"/>
        <v>125</v>
      </c>
      <c r="C16203">
        <f t="shared" si="1534"/>
        <v>55351</v>
      </c>
      <c r="D16203">
        <f t="shared" si="1535"/>
        <v>4011374</v>
      </c>
      <c r="E16203" s="1">
        <f t="shared" si="1530"/>
        <v>2.005687</v>
      </c>
      <c r="F16203" s="1">
        <f t="shared" si="1531"/>
        <v>16000</v>
      </c>
    </row>
    <row r="16204" spans="1:6" x14ac:dyDescent="0.25">
      <c r="A16204">
        <f t="shared" si="1532"/>
        <v>16199</v>
      </c>
      <c r="B16204">
        <f t="shared" si="1533"/>
        <v>125</v>
      </c>
      <c r="C16204">
        <f t="shared" si="1534"/>
        <v>55601</v>
      </c>
      <c r="D16204">
        <f t="shared" si="1535"/>
        <v>4011499</v>
      </c>
      <c r="E16204" s="1">
        <f t="shared" si="1530"/>
        <v>2.0057494999999999</v>
      </c>
      <c r="F16204" s="1">
        <f t="shared" si="1531"/>
        <v>16000</v>
      </c>
    </row>
    <row r="16205" spans="1:6" x14ac:dyDescent="0.25">
      <c r="A16205">
        <f t="shared" si="1532"/>
        <v>16200</v>
      </c>
      <c r="B16205">
        <f t="shared" si="1533"/>
        <v>125</v>
      </c>
      <c r="C16205">
        <f t="shared" si="1534"/>
        <v>55851</v>
      </c>
      <c r="D16205">
        <f t="shared" si="1535"/>
        <v>4011624</v>
      </c>
      <c r="E16205" s="1">
        <f t="shared" si="1530"/>
        <v>2.0058120000000002</v>
      </c>
      <c r="F16205" s="1">
        <f t="shared" si="1531"/>
        <v>16000</v>
      </c>
    </row>
    <row r="16206" spans="1:6" x14ac:dyDescent="0.25">
      <c r="A16206">
        <f t="shared" si="1532"/>
        <v>16201</v>
      </c>
      <c r="B16206">
        <f t="shared" si="1533"/>
        <v>125</v>
      </c>
      <c r="C16206">
        <f t="shared" si="1534"/>
        <v>56101</v>
      </c>
      <c r="D16206">
        <f t="shared" si="1535"/>
        <v>4011749</v>
      </c>
      <c r="E16206" s="1">
        <f t="shared" si="1530"/>
        <v>2.0058745</v>
      </c>
      <c r="F16206" s="1">
        <f t="shared" si="1531"/>
        <v>16000</v>
      </c>
    </row>
    <row r="16207" spans="1:6" x14ac:dyDescent="0.25">
      <c r="A16207">
        <f t="shared" si="1532"/>
        <v>16202</v>
      </c>
      <c r="B16207">
        <f t="shared" si="1533"/>
        <v>125</v>
      </c>
      <c r="C16207">
        <f t="shared" si="1534"/>
        <v>56351</v>
      </c>
      <c r="D16207">
        <f t="shared" si="1535"/>
        <v>4011874</v>
      </c>
      <c r="E16207" s="1">
        <f t="shared" si="1530"/>
        <v>2.0059369999999999</v>
      </c>
      <c r="F16207" s="1">
        <f t="shared" si="1531"/>
        <v>16000</v>
      </c>
    </row>
    <row r="16208" spans="1:6" x14ac:dyDescent="0.25">
      <c r="A16208">
        <f t="shared" si="1532"/>
        <v>16203</v>
      </c>
      <c r="B16208">
        <f t="shared" si="1533"/>
        <v>125</v>
      </c>
      <c r="C16208">
        <f t="shared" si="1534"/>
        <v>56601</v>
      </c>
      <c r="D16208">
        <f t="shared" si="1535"/>
        <v>4011999</v>
      </c>
      <c r="E16208" s="1">
        <f t="shared" si="1530"/>
        <v>2.0059995000000002</v>
      </c>
      <c r="F16208" s="1">
        <f t="shared" si="1531"/>
        <v>16000</v>
      </c>
    </row>
    <row r="16209" spans="1:6" x14ac:dyDescent="0.25">
      <c r="A16209">
        <f t="shared" si="1532"/>
        <v>16204</v>
      </c>
      <c r="B16209">
        <f t="shared" si="1533"/>
        <v>125</v>
      </c>
      <c r="C16209">
        <f t="shared" si="1534"/>
        <v>56851</v>
      </c>
      <c r="D16209">
        <f t="shared" si="1535"/>
        <v>4012124</v>
      </c>
      <c r="E16209" s="1">
        <f t="shared" si="1530"/>
        <v>2.006062</v>
      </c>
      <c r="F16209" s="1">
        <f t="shared" si="1531"/>
        <v>16000</v>
      </c>
    </row>
    <row r="16210" spans="1:6" x14ac:dyDescent="0.25">
      <c r="A16210">
        <f t="shared" si="1532"/>
        <v>16205</v>
      </c>
      <c r="B16210">
        <f t="shared" si="1533"/>
        <v>125</v>
      </c>
      <c r="C16210">
        <f t="shared" si="1534"/>
        <v>57101</v>
      </c>
      <c r="D16210">
        <f t="shared" si="1535"/>
        <v>4012249</v>
      </c>
      <c r="E16210" s="1">
        <f t="shared" si="1530"/>
        <v>2.0061244999999999</v>
      </c>
      <c r="F16210" s="1">
        <f t="shared" si="1531"/>
        <v>16000</v>
      </c>
    </row>
    <row r="16211" spans="1:6" x14ac:dyDescent="0.25">
      <c r="A16211">
        <f t="shared" si="1532"/>
        <v>16206</v>
      </c>
      <c r="B16211">
        <f t="shared" si="1533"/>
        <v>125</v>
      </c>
      <c r="C16211">
        <f t="shared" si="1534"/>
        <v>57351</v>
      </c>
      <c r="D16211">
        <f t="shared" si="1535"/>
        <v>4012374</v>
      </c>
      <c r="E16211" s="1">
        <f t="shared" si="1530"/>
        <v>2.0061870000000002</v>
      </c>
      <c r="F16211" s="1">
        <f t="shared" si="1531"/>
        <v>16000</v>
      </c>
    </row>
    <row r="16212" spans="1:6" x14ac:dyDescent="0.25">
      <c r="A16212">
        <f t="shared" si="1532"/>
        <v>16207</v>
      </c>
      <c r="B16212">
        <f t="shared" si="1533"/>
        <v>125</v>
      </c>
      <c r="C16212">
        <f t="shared" si="1534"/>
        <v>57601</v>
      </c>
      <c r="D16212">
        <f t="shared" si="1535"/>
        <v>4012499</v>
      </c>
      <c r="E16212" s="1">
        <f t="shared" si="1530"/>
        <v>2.0062495</v>
      </c>
      <c r="F16212" s="1">
        <f t="shared" si="1531"/>
        <v>16000</v>
      </c>
    </row>
    <row r="16213" spans="1:6" x14ac:dyDescent="0.25">
      <c r="A16213">
        <f t="shared" si="1532"/>
        <v>16208</v>
      </c>
      <c r="B16213">
        <f t="shared" si="1533"/>
        <v>125</v>
      </c>
      <c r="C16213">
        <f t="shared" si="1534"/>
        <v>57851</v>
      </c>
      <c r="D16213">
        <f t="shared" si="1535"/>
        <v>4012624</v>
      </c>
      <c r="E16213" s="1">
        <f t="shared" si="1530"/>
        <v>2.0063119999999999</v>
      </c>
      <c r="F16213" s="1">
        <f t="shared" si="1531"/>
        <v>16000</v>
      </c>
    </row>
    <row r="16214" spans="1:6" x14ac:dyDescent="0.25">
      <c r="A16214">
        <f t="shared" si="1532"/>
        <v>16209</v>
      </c>
      <c r="B16214">
        <f t="shared" si="1533"/>
        <v>125</v>
      </c>
      <c r="C16214">
        <f t="shared" si="1534"/>
        <v>58101</v>
      </c>
      <c r="D16214">
        <f t="shared" si="1535"/>
        <v>4012749</v>
      </c>
      <c r="E16214" s="1">
        <f t="shared" si="1530"/>
        <v>2.0063745000000002</v>
      </c>
      <c r="F16214" s="1">
        <f t="shared" si="1531"/>
        <v>16000</v>
      </c>
    </row>
    <row r="16215" spans="1:6" x14ac:dyDescent="0.25">
      <c r="A16215">
        <f t="shared" si="1532"/>
        <v>16210</v>
      </c>
      <c r="B16215">
        <f t="shared" si="1533"/>
        <v>125</v>
      </c>
      <c r="C16215">
        <f t="shared" si="1534"/>
        <v>58351</v>
      </c>
      <c r="D16215">
        <f t="shared" si="1535"/>
        <v>4012874</v>
      </c>
      <c r="E16215" s="1">
        <f t="shared" si="1530"/>
        <v>2.006437</v>
      </c>
      <c r="F16215" s="1">
        <f t="shared" si="1531"/>
        <v>16000</v>
      </c>
    </row>
    <row r="16216" spans="1:6" x14ac:dyDescent="0.25">
      <c r="A16216">
        <f t="shared" si="1532"/>
        <v>16211</v>
      </c>
      <c r="B16216">
        <f t="shared" si="1533"/>
        <v>125</v>
      </c>
      <c r="C16216">
        <f t="shared" si="1534"/>
        <v>58601</v>
      </c>
      <c r="D16216">
        <f t="shared" si="1535"/>
        <v>4012999</v>
      </c>
      <c r="E16216" s="1">
        <f t="shared" si="1530"/>
        <v>2.0064994999999999</v>
      </c>
      <c r="F16216" s="1">
        <f t="shared" si="1531"/>
        <v>16000</v>
      </c>
    </row>
    <row r="16217" spans="1:6" x14ac:dyDescent="0.25">
      <c r="A16217">
        <f t="shared" si="1532"/>
        <v>16212</v>
      </c>
      <c r="B16217">
        <f t="shared" si="1533"/>
        <v>125</v>
      </c>
      <c r="C16217">
        <f t="shared" si="1534"/>
        <v>58851</v>
      </c>
      <c r="D16217">
        <f t="shared" si="1535"/>
        <v>4013124</v>
      </c>
      <c r="E16217" s="1">
        <f t="shared" si="1530"/>
        <v>2.0065620000000002</v>
      </c>
      <c r="F16217" s="1">
        <f t="shared" si="1531"/>
        <v>16000</v>
      </c>
    </row>
    <row r="16218" spans="1:6" x14ac:dyDescent="0.25">
      <c r="A16218">
        <f t="shared" si="1532"/>
        <v>16213</v>
      </c>
      <c r="B16218">
        <f t="shared" si="1533"/>
        <v>125</v>
      </c>
      <c r="C16218">
        <f t="shared" si="1534"/>
        <v>59101</v>
      </c>
      <c r="D16218">
        <f t="shared" si="1535"/>
        <v>4013249</v>
      </c>
      <c r="E16218" s="1">
        <f t="shared" si="1530"/>
        <v>2.0066245</v>
      </c>
      <c r="F16218" s="1">
        <f t="shared" si="1531"/>
        <v>16000</v>
      </c>
    </row>
    <row r="16219" spans="1:6" x14ac:dyDescent="0.25">
      <c r="A16219">
        <f t="shared" si="1532"/>
        <v>16214</v>
      </c>
      <c r="B16219">
        <f t="shared" si="1533"/>
        <v>125</v>
      </c>
      <c r="C16219">
        <f t="shared" si="1534"/>
        <v>59351</v>
      </c>
      <c r="D16219">
        <f t="shared" si="1535"/>
        <v>4013374</v>
      </c>
      <c r="E16219" s="1">
        <f t="shared" si="1530"/>
        <v>2.0066869999999999</v>
      </c>
      <c r="F16219" s="1">
        <f t="shared" si="1531"/>
        <v>16000</v>
      </c>
    </row>
    <row r="16220" spans="1:6" x14ac:dyDescent="0.25">
      <c r="A16220">
        <f t="shared" si="1532"/>
        <v>16215</v>
      </c>
      <c r="B16220">
        <f t="shared" si="1533"/>
        <v>125</v>
      </c>
      <c r="C16220">
        <f t="shared" si="1534"/>
        <v>59601</v>
      </c>
      <c r="D16220">
        <f t="shared" si="1535"/>
        <v>4013499</v>
      </c>
      <c r="E16220" s="1">
        <f t="shared" si="1530"/>
        <v>2.0067495000000002</v>
      </c>
      <c r="F16220" s="1">
        <f t="shared" si="1531"/>
        <v>16000</v>
      </c>
    </row>
    <row r="16221" spans="1:6" x14ac:dyDescent="0.25">
      <c r="A16221">
        <f t="shared" si="1532"/>
        <v>16216</v>
      </c>
      <c r="B16221">
        <f t="shared" si="1533"/>
        <v>125</v>
      </c>
      <c r="C16221">
        <f t="shared" si="1534"/>
        <v>59851</v>
      </c>
      <c r="D16221">
        <f t="shared" si="1535"/>
        <v>4013624</v>
      </c>
      <c r="E16221" s="1">
        <f t="shared" si="1530"/>
        <v>2.006812</v>
      </c>
      <c r="F16221" s="1">
        <f t="shared" si="1531"/>
        <v>16000</v>
      </c>
    </row>
    <row r="16222" spans="1:6" x14ac:dyDescent="0.25">
      <c r="A16222">
        <f t="shared" si="1532"/>
        <v>16217</v>
      </c>
      <c r="B16222">
        <f t="shared" si="1533"/>
        <v>125</v>
      </c>
      <c r="C16222">
        <f t="shared" si="1534"/>
        <v>60101</v>
      </c>
      <c r="D16222">
        <f t="shared" si="1535"/>
        <v>4013749</v>
      </c>
      <c r="E16222" s="1">
        <f t="shared" si="1530"/>
        <v>2.0068744999999999</v>
      </c>
      <c r="F16222" s="1">
        <f t="shared" si="1531"/>
        <v>16000</v>
      </c>
    </row>
    <row r="16223" spans="1:6" x14ac:dyDescent="0.25">
      <c r="A16223">
        <f t="shared" si="1532"/>
        <v>16218</v>
      </c>
      <c r="B16223">
        <f t="shared" si="1533"/>
        <v>125</v>
      </c>
      <c r="C16223">
        <f t="shared" si="1534"/>
        <v>60351</v>
      </c>
      <c r="D16223">
        <f t="shared" si="1535"/>
        <v>4013874</v>
      </c>
      <c r="E16223" s="1">
        <f t="shared" si="1530"/>
        <v>2.0069370000000002</v>
      </c>
      <c r="F16223" s="1">
        <f t="shared" si="1531"/>
        <v>16000</v>
      </c>
    </row>
    <row r="16224" spans="1:6" x14ac:dyDescent="0.25">
      <c r="A16224">
        <f t="shared" si="1532"/>
        <v>16219</v>
      </c>
      <c r="B16224">
        <f t="shared" si="1533"/>
        <v>125</v>
      </c>
      <c r="C16224">
        <f t="shared" si="1534"/>
        <v>60601</v>
      </c>
      <c r="D16224">
        <f t="shared" si="1535"/>
        <v>4013999</v>
      </c>
      <c r="E16224" s="1">
        <f t="shared" si="1530"/>
        <v>2.0069995</v>
      </c>
      <c r="F16224" s="1">
        <f t="shared" si="1531"/>
        <v>16000</v>
      </c>
    </row>
    <row r="16225" spans="1:6" x14ac:dyDescent="0.25">
      <c r="A16225">
        <f t="shared" si="1532"/>
        <v>16220</v>
      </c>
      <c r="B16225">
        <f t="shared" si="1533"/>
        <v>125</v>
      </c>
      <c r="C16225">
        <f t="shared" si="1534"/>
        <v>60851</v>
      </c>
      <c r="D16225">
        <f t="shared" si="1535"/>
        <v>4014124</v>
      </c>
      <c r="E16225" s="1">
        <f t="shared" si="1530"/>
        <v>2.0070619999999999</v>
      </c>
      <c r="F16225" s="1">
        <f t="shared" si="1531"/>
        <v>16000</v>
      </c>
    </row>
    <row r="16226" spans="1:6" x14ac:dyDescent="0.25">
      <c r="A16226">
        <f t="shared" si="1532"/>
        <v>16221</v>
      </c>
      <c r="B16226">
        <f t="shared" si="1533"/>
        <v>125</v>
      </c>
      <c r="C16226">
        <f t="shared" si="1534"/>
        <v>61101</v>
      </c>
      <c r="D16226">
        <f t="shared" si="1535"/>
        <v>4014249</v>
      </c>
      <c r="E16226" s="1">
        <f t="shared" si="1530"/>
        <v>2.0071245000000002</v>
      </c>
      <c r="F16226" s="1">
        <f t="shared" si="1531"/>
        <v>16000</v>
      </c>
    </row>
    <row r="16227" spans="1:6" x14ac:dyDescent="0.25">
      <c r="A16227">
        <f t="shared" si="1532"/>
        <v>16222</v>
      </c>
      <c r="B16227">
        <f t="shared" si="1533"/>
        <v>125</v>
      </c>
      <c r="C16227">
        <f t="shared" si="1534"/>
        <v>61351</v>
      </c>
      <c r="D16227">
        <f t="shared" si="1535"/>
        <v>4014374</v>
      </c>
      <c r="E16227" s="1">
        <f t="shared" si="1530"/>
        <v>2.0071870000000001</v>
      </c>
      <c r="F16227" s="1">
        <f t="shared" si="1531"/>
        <v>16000</v>
      </c>
    </row>
    <row r="16228" spans="1:6" x14ac:dyDescent="0.25">
      <c r="A16228">
        <f t="shared" si="1532"/>
        <v>16223</v>
      </c>
      <c r="B16228">
        <f t="shared" si="1533"/>
        <v>125</v>
      </c>
      <c r="C16228">
        <f t="shared" si="1534"/>
        <v>61601</v>
      </c>
      <c r="D16228">
        <f t="shared" si="1535"/>
        <v>4014499</v>
      </c>
      <c r="E16228" s="1">
        <f t="shared" si="1530"/>
        <v>2.0072494999999999</v>
      </c>
      <c r="F16228" s="1">
        <f t="shared" si="1531"/>
        <v>16000</v>
      </c>
    </row>
    <row r="16229" spans="1:6" x14ac:dyDescent="0.25">
      <c r="A16229">
        <f t="shared" si="1532"/>
        <v>16224</v>
      </c>
      <c r="B16229">
        <f t="shared" si="1533"/>
        <v>125</v>
      </c>
      <c r="C16229">
        <f t="shared" si="1534"/>
        <v>61851</v>
      </c>
      <c r="D16229">
        <f t="shared" si="1535"/>
        <v>4014624</v>
      </c>
      <c r="E16229" s="1">
        <f t="shared" si="1530"/>
        <v>2.0073120000000002</v>
      </c>
      <c r="F16229" s="1">
        <f t="shared" si="1531"/>
        <v>16000</v>
      </c>
    </row>
    <row r="16230" spans="1:6" x14ac:dyDescent="0.25">
      <c r="A16230">
        <f t="shared" si="1532"/>
        <v>16225</v>
      </c>
      <c r="B16230">
        <f t="shared" si="1533"/>
        <v>125</v>
      </c>
      <c r="C16230">
        <f t="shared" si="1534"/>
        <v>62101</v>
      </c>
      <c r="D16230">
        <f t="shared" si="1535"/>
        <v>4014749</v>
      </c>
      <c r="E16230" s="1">
        <f t="shared" si="1530"/>
        <v>2.0073745000000001</v>
      </c>
      <c r="F16230" s="1">
        <f t="shared" si="1531"/>
        <v>16000</v>
      </c>
    </row>
    <row r="16231" spans="1:6" x14ac:dyDescent="0.25">
      <c r="A16231">
        <f t="shared" si="1532"/>
        <v>16226</v>
      </c>
      <c r="B16231">
        <f t="shared" si="1533"/>
        <v>125</v>
      </c>
      <c r="C16231">
        <f t="shared" si="1534"/>
        <v>62351</v>
      </c>
      <c r="D16231">
        <f t="shared" si="1535"/>
        <v>4014874</v>
      </c>
      <c r="E16231" s="1">
        <f t="shared" si="1530"/>
        <v>2.0074369999999999</v>
      </c>
      <c r="F16231" s="1">
        <f t="shared" si="1531"/>
        <v>16000</v>
      </c>
    </row>
    <row r="16232" spans="1:6" x14ac:dyDescent="0.25">
      <c r="A16232">
        <f t="shared" si="1532"/>
        <v>16227</v>
      </c>
      <c r="B16232">
        <f t="shared" si="1533"/>
        <v>125</v>
      </c>
      <c r="C16232">
        <f t="shared" si="1534"/>
        <v>62601</v>
      </c>
      <c r="D16232">
        <f t="shared" si="1535"/>
        <v>4014999</v>
      </c>
      <c r="E16232" s="1">
        <f t="shared" si="1530"/>
        <v>2.0074995000000002</v>
      </c>
      <c r="F16232" s="1">
        <f t="shared" si="1531"/>
        <v>16000</v>
      </c>
    </row>
    <row r="16233" spans="1:6" x14ac:dyDescent="0.25">
      <c r="A16233">
        <f t="shared" si="1532"/>
        <v>16228</v>
      </c>
      <c r="B16233">
        <f t="shared" si="1533"/>
        <v>125</v>
      </c>
      <c r="C16233">
        <f t="shared" si="1534"/>
        <v>62851</v>
      </c>
      <c r="D16233">
        <f t="shared" si="1535"/>
        <v>4015124</v>
      </c>
      <c r="E16233" s="1">
        <f t="shared" si="1530"/>
        <v>2.0075620000000001</v>
      </c>
      <c r="F16233" s="1">
        <f t="shared" si="1531"/>
        <v>16000</v>
      </c>
    </row>
    <row r="16234" spans="1:6" x14ac:dyDescent="0.25">
      <c r="A16234">
        <f t="shared" si="1532"/>
        <v>16229</v>
      </c>
      <c r="B16234">
        <f t="shared" si="1533"/>
        <v>125</v>
      </c>
      <c r="C16234">
        <f t="shared" si="1534"/>
        <v>63101</v>
      </c>
      <c r="D16234">
        <f t="shared" si="1535"/>
        <v>4015249</v>
      </c>
      <c r="E16234" s="1">
        <f t="shared" si="1530"/>
        <v>2.0076244999999999</v>
      </c>
      <c r="F16234" s="1">
        <f t="shared" si="1531"/>
        <v>16000</v>
      </c>
    </row>
    <row r="16235" spans="1:6" x14ac:dyDescent="0.25">
      <c r="A16235">
        <f t="shared" si="1532"/>
        <v>16230</v>
      </c>
      <c r="B16235">
        <f t="shared" si="1533"/>
        <v>125</v>
      </c>
      <c r="C16235">
        <f t="shared" si="1534"/>
        <v>63351</v>
      </c>
      <c r="D16235">
        <f t="shared" si="1535"/>
        <v>4015374</v>
      </c>
      <c r="E16235" s="1">
        <f t="shared" si="1530"/>
        <v>2.0076870000000002</v>
      </c>
      <c r="F16235" s="1">
        <f t="shared" si="1531"/>
        <v>16000</v>
      </c>
    </row>
    <row r="16236" spans="1:6" x14ac:dyDescent="0.25">
      <c r="A16236">
        <f t="shared" si="1532"/>
        <v>16231</v>
      </c>
      <c r="B16236">
        <f t="shared" si="1533"/>
        <v>125</v>
      </c>
      <c r="C16236">
        <f t="shared" si="1534"/>
        <v>63601</v>
      </c>
      <c r="D16236">
        <f t="shared" si="1535"/>
        <v>4015499</v>
      </c>
      <c r="E16236" s="1">
        <f t="shared" si="1530"/>
        <v>2.0077495000000001</v>
      </c>
      <c r="F16236" s="1">
        <f t="shared" si="1531"/>
        <v>16000</v>
      </c>
    </row>
    <row r="16237" spans="1:6" x14ac:dyDescent="0.25">
      <c r="A16237">
        <f t="shared" si="1532"/>
        <v>16232</v>
      </c>
      <c r="B16237">
        <f t="shared" si="1533"/>
        <v>125</v>
      </c>
      <c r="C16237">
        <f t="shared" si="1534"/>
        <v>63851</v>
      </c>
      <c r="D16237">
        <f t="shared" si="1535"/>
        <v>4015624</v>
      </c>
      <c r="E16237" s="1">
        <f t="shared" si="1530"/>
        <v>2.0078119999999999</v>
      </c>
      <c r="F16237" s="1">
        <f t="shared" si="1531"/>
        <v>16000</v>
      </c>
    </row>
    <row r="16238" spans="1:6" x14ac:dyDescent="0.25">
      <c r="A16238">
        <f t="shared" si="1532"/>
        <v>16233</v>
      </c>
      <c r="B16238">
        <f t="shared" si="1533"/>
        <v>125</v>
      </c>
      <c r="C16238">
        <f t="shared" si="1534"/>
        <v>64101</v>
      </c>
      <c r="D16238">
        <f t="shared" si="1535"/>
        <v>4015749</v>
      </c>
      <c r="E16238" s="1">
        <f t="shared" si="1530"/>
        <v>2.0078744999999998</v>
      </c>
      <c r="F16238" s="1">
        <f t="shared" si="1531"/>
        <v>16000</v>
      </c>
    </row>
    <row r="16239" spans="1:6" x14ac:dyDescent="0.25">
      <c r="A16239">
        <f t="shared" si="1532"/>
        <v>16234</v>
      </c>
      <c r="B16239">
        <f t="shared" si="1533"/>
        <v>125</v>
      </c>
      <c r="C16239">
        <f t="shared" si="1534"/>
        <v>64351</v>
      </c>
      <c r="D16239">
        <f t="shared" si="1535"/>
        <v>4015874</v>
      </c>
      <c r="E16239" s="1">
        <f t="shared" si="1530"/>
        <v>2.0079370000000001</v>
      </c>
      <c r="F16239" s="1">
        <f t="shared" si="1531"/>
        <v>16000</v>
      </c>
    </row>
    <row r="16240" spans="1:6" x14ac:dyDescent="0.25">
      <c r="A16240">
        <f t="shared" si="1532"/>
        <v>16235</v>
      </c>
      <c r="B16240">
        <f t="shared" si="1533"/>
        <v>125</v>
      </c>
      <c r="C16240">
        <f t="shared" si="1534"/>
        <v>64601</v>
      </c>
      <c r="D16240">
        <f t="shared" si="1535"/>
        <v>4015999</v>
      </c>
      <c r="E16240" s="1">
        <f t="shared" si="1530"/>
        <v>2.0079994999999999</v>
      </c>
      <c r="F16240" s="1">
        <f t="shared" si="1531"/>
        <v>16000</v>
      </c>
    </row>
    <row r="16241" spans="1:6" x14ac:dyDescent="0.25">
      <c r="A16241">
        <f t="shared" si="1532"/>
        <v>16236</v>
      </c>
      <c r="B16241">
        <f t="shared" si="1533"/>
        <v>125</v>
      </c>
      <c r="C16241">
        <f t="shared" si="1534"/>
        <v>64851</v>
      </c>
      <c r="D16241">
        <f t="shared" si="1535"/>
        <v>4016124</v>
      </c>
      <c r="E16241" s="1">
        <f t="shared" si="1530"/>
        <v>2.0080619999999998</v>
      </c>
      <c r="F16241" s="1">
        <f t="shared" si="1531"/>
        <v>16000</v>
      </c>
    </row>
    <row r="16242" spans="1:6" x14ac:dyDescent="0.25">
      <c r="A16242">
        <f t="shared" si="1532"/>
        <v>16237</v>
      </c>
      <c r="B16242">
        <f t="shared" si="1533"/>
        <v>124</v>
      </c>
      <c r="C16242">
        <f t="shared" si="1534"/>
        <v>152</v>
      </c>
      <c r="D16242">
        <f t="shared" si="1535"/>
        <v>4016248</v>
      </c>
      <c r="E16242" s="1">
        <f t="shared" si="1530"/>
        <v>2.008124</v>
      </c>
      <c r="F16242" s="1">
        <f t="shared" si="1531"/>
        <v>16129.032258064517</v>
      </c>
    </row>
    <row r="16243" spans="1:6" x14ac:dyDescent="0.25">
      <c r="A16243">
        <f t="shared" si="1532"/>
        <v>16238</v>
      </c>
      <c r="B16243">
        <f t="shared" si="1533"/>
        <v>124</v>
      </c>
      <c r="C16243">
        <f t="shared" si="1534"/>
        <v>400</v>
      </c>
      <c r="D16243">
        <f t="shared" si="1535"/>
        <v>4016372</v>
      </c>
      <c r="E16243" s="1">
        <f t="shared" si="1530"/>
        <v>2.0081859999999998</v>
      </c>
      <c r="F16243" s="1">
        <f t="shared" si="1531"/>
        <v>16129.032258064517</v>
      </c>
    </row>
    <row r="16244" spans="1:6" x14ac:dyDescent="0.25">
      <c r="A16244">
        <f t="shared" si="1532"/>
        <v>16239</v>
      </c>
      <c r="B16244">
        <f t="shared" si="1533"/>
        <v>124</v>
      </c>
      <c r="C16244">
        <f t="shared" si="1534"/>
        <v>648</v>
      </c>
      <c r="D16244">
        <f t="shared" si="1535"/>
        <v>4016496</v>
      </c>
      <c r="E16244" s="1">
        <f t="shared" si="1530"/>
        <v>2.008248</v>
      </c>
      <c r="F16244" s="1">
        <f t="shared" si="1531"/>
        <v>16129.032258064517</v>
      </c>
    </row>
    <row r="16245" spans="1:6" x14ac:dyDescent="0.25">
      <c r="A16245">
        <f t="shared" si="1532"/>
        <v>16240</v>
      </c>
      <c r="B16245">
        <f t="shared" si="1533"/>
        <v>124</v>
      </c>
      <c r="C16245">
        <f t="shared" si="1534"/>
        <v>896</v>
      </c>
      <c r="D16245">
        <f t="shared" si="1535"/>
        <v>4016620</v>
      </c>
      <c r="E16245" s="1">
        <f t="shared" si="1530"/>
        <v>2.0083099999999998</v>
      </c>
      <c r="F16245" s="1">
        <f t="shared" si="1531"/>
        <v>16129.032258064517</v>
      </c>
    </row>
    <row r="16246" spans="1:6" x14ac:dyDescent="0.25">
      <c r="A16246">
        <f t="shared" si="1532"/>
        <v>16241</v>
      </c>
      <c r="B16246">
        <f t="shared" si="1533"/>
        <v>124</v>
      </c>
      <c r="C16246">
        <f t="shared" si="1534"/>
        <v>1144</v>
      </c>
      <c r="D16246">
        <f t="shared" si="1535"/>
        <v>4016744</v>
      </c>
      <c r="E16246" s="1">
        <f t="shared" si="1530"/>
        <v>2.008372</v>
      </c>
      <c r="F16246" s="1">
        <f t="shared" si="1531"/>
        <v>16129.032258064517</v>
      </c>
    </row>
    <row r="16247" spans="1:6" x14ac:dyDescent="0.25">
      <c r="A16247">
        <f t="shared" si="1532"/>
        <v>16242</v>
      </c>
      <c r="B16247">
        <f t="shared" si="1533"/>
        <v>124</v>
      </c>
      <c r="C16247">
        <f t="shared" si="1534"/>
        <v>1392</v>
      </c>
      <c r="D16247">
        <f t="shared" si="1535"/>
        <v>4016868</v>
      </c>
      <c r="E16247" s="1">
        <f t="shared" si="1530"/>
        <v>2.0084339999999998</v>
      </c>
      <c r="F16247" s="1">
        <f t="shared" si="1531"/>
        <v>16129.032258064517</v>
      </c>
    </row>
    <row r="16248" spans="1:6" x14ac:dyDescent="0.25">
      <c r="A16248">
        <f t="shared" si="1532"/>
        <v>16243</v>
      </c>
      <c r="B16248">
        <f t="shared" si="1533"/>
        <v>124</v>
      </c>
      <c r="C16248">
        <f t="shared" si="1534"/>
        <v>1640</v>
      </c>
      <c r="D16248">
        <f t="shared" si="1535"/>
        <v>4016992</v>
      </c>
      <c r="E16248" s="1">
        <f t="shared" si="1530"/>
        <v>2.0084960000000001</v>
      </c>
      <c r="F16248" s="1">
        <f t="shared" si="1531"/>
        <v>16129.032258064517</v>
      </c>
    </row>
    <row r="16249" spans="1:6" x14ac:dyDescent="0.25">
      <c r="A16249">
        <f t="shared" si="1532"/>
        <v>16244</v>
      </c>
      <c r="B16249">
        <f t="shared" si="1533"/>
        <v>124</v>
      </c>
      <c r="C16249">
        <f t="shared" si="1534"/>
        <v>1888</v>
      </c>
      <c r="D16249">
        <f t="shared" si="1535"/>
        <v>4017116</v>
      </c>
      <c r="E16249" s="1">
        <f t="shared" si="1530"/>
        <v>2.0085579999999998</v>
      </c>
      <c r="F16249" s="1">
        <f t="shared" si="1531"/>
        <v>16129.032258064517</v>
      </c>
    </row>
    <row r="16250" spans="1:6" x14ac:dyDescent="0.25">
      <c r="A16250">
        <f t="shared" si="1532"/>
        <v>16245</v>
      </c>
      <c r="B16250">
        <f t="shared" si="1533"/>
        <v>124</v>
      </c>
      <c r="C16250">
        <f t="shared" si="1534"/>
        <v>2136</v>
      </c>
      <c r="D16250">
        <f t="shared" si="1535"/>
        <v>4017240</v>
      </c>
      <c r="E16250" s="1">
        <f t="shared" si="1530"/>
        <v>2.0086200000000001</v>
      </c>
      <c r="F16250" s="1">
        <f t="shared" si="1531"/>
        <v>16129.032258064517</v>
      </c>
    </row>
    <row r="16251" spans="1:6" x14ac:dyDescent="0.25">
      <c r="A16251">
        <f t="shared" si="1532"/>
        <v>16246</v>
      </c>
      <c r="B16251">
        <f t="shared" si="1533"/>
        <v>124</v>
      </c>
      <c r="C16251">
        <f t="shared" si="1534"/>
        <v>2384</v>
      </c>
      <c r="D16251">
        <f t="shared" si="1535"/>
        <v>4017364</v>
      </c>
      <c r="E16251" s="1">
        <f t="shared" si="1530"/>
        <v>2.0086819999999999</v>
      </c>
      <c r="F16251" s="1">
        <f t="shared" si="1531"/>
        <v>16129.032258064517</v>
      </c>
    </row>
    <row r="16252" spans="1:6" x14ac:dyDescent="0.25">
      <c r="A16252">
        <f t="shared" si="1532"/>
        <v>16247</v>
      </c>
      <c r="B16252">
        <f t="shared" si="1533"/>
        <v>124</v>
      </c>
      <c r="C16252">
        <f t="shared" si="1534"/>
        <v>2632</v>
      </c>
      <c r="D16252">
        <f t="shared" si="1535"/>
        <v>4017488</v>
      </c>
      <c r="E16252" s="1">
        <f t="shared" si="1530"/>
        <v>2.0087440000000001</v>
      </c>
      <c r="F16252" s="1">
        <f t="shared" si="1531"/>
        <v>16129.032258064517</v>
      </c>
    </row>
    <row r="16253" spans="1:6" x14ac:dyDescent="0.25">
      <c r="A16253">
        <f t="shared" si="1532"/>
        <v>16248</v>
      </c>
      <c r="B16253">
        <f t="shared" si="1533"/>
        <v>124</v>
      </c>
      <c r="C16253">
        <f t="shared" si="1534"/>
        <v>2880</v>
      </c>
      <c r="D16253">
        <f t="shared" si="1535"/>
        <v>4017612</v>
      </c>
      <c r="E16253" s="1">
        <f t="shared" si="1530"/>
        <v>2.0088059999999999</v>
      </c>
      <c r="F16253" s="1">
        <f t="shared" si="1531"/>
        <v>16129.032258064517</v>
      </c>
    </row>
    <row r="16254" spans="1:6" x14ac:dyDescent="0.25">
      <c r="A16254">
        <f t="shared" si="1532"/>
        <v>16249</v>
      </c>
      <c r="B16254">
        <f t="shared" si="1533"/>
        <v>124</v>
      </c>
      <c r="C16254">
        <f t="shared" si="1534"/>
        <v>3128</v>
      </c>
      <c r="D16254">
        <f t="shared" si="1535"/>
        <v>4017736</v>
      </c>
      <c r="E16254" s="1">
        <f t="shared" si="1530"/>
        <v>2.0088680000000001</v>
      </c>
      <c r="F16254" s="1">
        <f t="shared" si="1531"/>
        <v>16129.032258064517</v>
      </c>
    </row>
    <row r="16255" spans="1:6" x14ac:dyDescent="0.25">
      <c r="A16255">
        <f t="shared" si="1532"/>
        <v>16250</v>
      </c>
      <c r="B16255">
        <f t="shared" si="1533"/>
        <v>124</v>
      </c>
      <c r="C16255">
        <f t="shared" si="1534"/>
        <v>3376</v>
      </c>
      <c r="D16255">
        <f t="shared" si="1535"/>
        <v>4017860</v>
      </c>
      <c r="E16255" s="1">
        <f t="shared" si="1530"/>
        <v>2.0089299999999999</v>
      </c>
      <c r="F16255" s="1">
        <f t="shared" si="1531"/>
        <v>16129.032258064517</v>
      </c>
    </row>
    <row r="16256" spans="1:6" x14ac:dyDescent="0.25">
      <c r="A16256">
        <f t="shared" si="1532"/>
        <v>16251</v>
      </c>
      <c r="B16256">
        <f t="shared" si="1533"/>
        <v>124</v>
      </c>
      <c r="C16256">
        <f t="shared" si="1534"/>
        <v>3624</v>
      </c>
      <c r="D16256">
        <f t="shared" si="1535"/>
        <v>4017984</v>
      </c>
      <c r="E16256" s="1">
        <f t="shared" si="1530"/>
        <v>2.0089920000000001</v>
      </c>
      <c r="F16256" s="1">
        <f t="shared" si="1531"/>
        <v>16129.032258064517</v>
      </c>
    </row>
    <row r="16257" spans="1:6" x14ac:dyDescent="0.25">
      <c r="A16257">
        <f t="shared" si="1532"/>
        <v>16252</v>
      </c>
      <c r="B16257">
        <f t="shared" si="1533"/>
        <v>124</v>
      </c>
      <c r="C16257">
        <f t="shared" si="1534"/>
        <v>3872</v>
      </c>
      <c r="D16257">
        <f t="shared" si="1535"/>
        <v>4018108</v>
      </c>
      <c r="E16257" s="1">
        <f t="shared" si="1530"/>
        <v>2.0090539999999999</v>
      </c>
      <c r="F16257" s="1">
        <f t="shared" si="1531"/>
        <v>16129.032258064517</v>
      </c>
    </row>
    <row r="16258" spans="1:6" x14ac:dyDescent="0.25">
      <c r="A16258">
        <f t="shared" si="1532"/>
        <v>16253</v>
      </c>
      <c r="B16258">
        <f t="shared" si="1533"/>
        <v>124</v>
      </c>
      <c r="C16258">
        <f t="shared" si="1534"/>
        <v>4120</v>
      </c>
      <c r="D16258">
        <f t="shared" si="1535"/>
        <v>4018232</v>
      </c>
      <c r="E16258" s="1">
        <f t="shared" si="1530"/>
        <v>2.0091160000000001</v>
      </c>
      <c r="F16258" s="1">
        <f t="shared" si="1531"/>
        <v>16129.032258064517</v>
      </c>
    </row>
    <row r="16259" spans="1:6" x14ac:dyDescent="0.25">
      <c r="A16259">
        <f t="shared" si="1532"/>
        <v>16254</v>
      </c>
      <c r="B16259">
        <f t="shared" si="1533"/>
        <v>124</v>
      </c>
      <c r="C16259">
        <f t="shared" si="1534"/>
        <v>4368</v>
      </c>
      <c r="D16259">
        <f t="shared" si="1535"/>
        <v>4018356</v>
      </c>
      <c r="E16259" s="1">
        <f t="shared" si="1530"/>
        <v>2.0091779999999999</v>
      </c>
      <c r="F16259" s="1">
        <f t="shared" si="1531"/>
        <v>16129.032258064517</v>
      </c>
    </row>
    <row r="16260" spans="1:6" x14ac:dyDescent="0.25">
      <c r="A16260">
        <f t="shared" si="1532"/>
        <v>16255</v>
      </c>
      <c r="B16260">
        <f t="shared" si="1533"/>
        <v>124</v>
      </c>
      <c r="C16260">
        <f t="shared" si="1534"/>
        <v>4616</v>
      </c>
      <c r="D16260">
        <f t="shared" si="1535"/>
        <v>4018480</v>
      </c>
      <c r="E16260" s="1">
        <f t="shared" si="1530"/>
        <v>2.0092400000000001</v>
      </c>
      <c r="F16260" s="1">
        <f t="shared" si="1531"/>
        <v>16129.032258064517</v>
      </c>
    </row>
    <row r="16261" spans="1:6" x14ac:dyDescent="0.25">
      <c r="A16261">
        <f t="shared" si="1532"/>
        <v>16256</v>
      </c>
      <c r="B16261">
        <f t="shared" si="1533"/>
        <v>124</v>
      </c>
      <c r="C16261">
        <f t="shared" si="1534"/>
        <v>4864</v>
      </c>
      <c r="D16261">
        <f t="shared" si="1535"/>
        <v>4018604</v>
      </c>
      <c r="E16261" s="1">
        <f t="shared" ref="E16261:E16324" si="1536">D16261/FRQ</f>
        <v>2.0093019999999999</v>
      </c>
      <c r="F16261" s="1">
        <f t="shared" ref="F16261:F16324" si="1537">FRQ/B16261</f>
        <v>16129.032258064517</v>
      </c>
    </row>
    <row r="16262" spans="1:6" x14ac:dyDescent="0.25">
      <c r="A16262">
        <f t="shared" si="1532"/>
        <v>16257</v>
      </c>
      <c r="B16262">
        <f t="shared" si="1533"/>
        <v>124</v>
      </c>
      <c r="C16262">
        <f t="shared" si="1534"/>
        <v>5112</v>
      </c>
      <c r="D16262">
        <f t="shared" si="1535"/>
        <v>4018728</v>
      </c>
      <c r="E16262" s="1">
        <f t="shared" si="1536"/>
        <v>2.0093640000000001</v>
      </c>
      <c r="F16262" s="1">
        <f t="shared" si="1537"/>
        <v>16129.032258064517</v>
      </c>
    </row>
    <row r="16263" spans="1:6" x14ac:dyDescent="0.25">
      <c r="A16263">
        <f t="shared" ref="A16263:A16326" si="1538">A16262+1</f>
        <v>16258</v>
      </c>
      <c r="B16263">
        <f t="shared" ref="B16263:B16326" si="1539">B16262-ROUNDDOWN((2*B16262+C16262)/(4*A16263+1),0)</f>
        <v>124</v>
      </c>
      <c r="C16263">
        <f t="shared" ref="C16263:C16326" si="1540">MOD((2*B16262+C16262),(4*A16263+1))</f>
        <v>5360</v>
      </c>
      <c r="D16263">
        <f t="shared" ref="D16263:D16326" si="1541">D16262+B16263</f>
        <v>4018852</v>
      </c>
      <c r="E16263" s="1">
        <f t="shared" si="1536"/>
        <v>2.0094259999999999</v>
      </c>
      <c r="F16263" s="1">
        <f t="shared" si="1537"/>
        <v>16129.032258064517</v>
      </c>
    </row>
    <row r="16264" spans="1:6" x14ac:dyDescent="0.25">
      <c r="A16264">
        <f t="shared" si="1538"/>
        <v>16259</v>
      </c>
      <c r="B16264">
        <f t="shared" si="1539"/>
        <v>124</v>
      </c>
      <c r="C16264">
        <f t="shared" si="1540"/>
        <v>5608</v>
      </c>
      <c r="D16264">
        <f t="shared" si="1541"/>
        <v>4018976</v>
      </c>
      <c r="E16264" s="1">
        <f t="shared" si="1536"/>
        <v>2.0094880000000002</v>
      </c>
      <c r="F16264" s="1">
        <f t="shared" si="1537"/>
        <v>16129.032258064517</v>
      </c>
    </row>
    <row r="16265" spans="1:6" x14ac:dyDescent="0.25">
      <c r="A16265">
        <f t="shared" si="1538"/>
        <v>16260</v>
      </c>
      <c r="B16265">
        <f t="shared" si="1539"/>
        <v>124</v>
      </c>
      <c r="C16265">
        <f t="shared" si="1540"/>
        <v>5856</v>
      </c>
      <c r="D16265">
        <f t="shared" si="1541"/>
        <v>4019100</v>
      </c>
      <c r="E16265" s="1">
        <f t="shared" si="1536"/>
        <v>2.0095499999999999</v>
      </c>
      <c r="F16265" s="1">
        <f t="shared" si="1537"/>
        <v>16129.032258064517</v>
      </c>
    </row>
    <row r="16266" spans="1:6" x14ac:dyDescent="0.25">
      <c r="A16266">
        <f t="shared" si="1538"/>
        <v>16261</v>
      </c>
      <c r="B16266">
        <f t="shared" si="1539"/>
        <v>124</v>
      </c>
      <c r="C16266">
        <f t="shared" si="1540"/>
        <v>6104</v>
      </c>
      <c r="D16266">
        <f t="shared" si="1541"/>
        <v>4019224</v>
      </c>
      <c r="E16266" s="1">
        <f t="shared" si="1536"/>
        <v>2.0096120000000002</v>
      </c>
      <c r="F16266" s="1">
        <f t="shared" si="1537"/>
        <v>16129.032258064517</v>
      </c>
    </row>
    <row r="16267" spans="1:6" x14ac:dyDescent="0.25">
      <c r="A16267">
        <f t="shared" si="1538"/>
        <v>16262</v>
      </c>
      <c r="B16267">
        <f t="shared" si="1539"/>
        <v>124</v>
      </c>
      <c r="C16267">
        <f t="shared" si="1540"/>
        <v>6352</v>
      </c>
      <c r="D16267">
        <f t="shared" si="1541"/>
        <v>4019348</v>
      </c>
      <c r="E16267" s="1">
        <f t="shared" si="1536"/>
        <v>2.009674</v>
      </c>
      <c r="F16267" s="1">
        <f t="shared" si="1537"/>
        <v>16129.032258064517</v>
      </c>
    </row>
    <row r="16268" spans="1:6" x14ac:dyDescent="0.25">
      <c r="A16268">
        <f t="shared" si="1538"/>
        <v>16263</v>
      </c>
      <c r="B16268">
        <f t="shared" si="1539"/>
        <v>124</v>
      </c>
      <c r="C16268">
        <f t="shared" si="1540"/>
        <v>6600</v>
      </c>
      <c r="D16268">
        <f t="shared" si="1541"/>
        <v>4019472</v>
      </c>
      <c r="E16268" s="1">
        <f t="shared" si="1536"/>
        <v>2.0097360000000002</v>
      </c>
      <c r="F16268" s="1">
        <f t="shared" si="1537"/>
        <v>16129.032258064517</v>
      </c>
    </row>
    <row r="16269" spans="1:6" x14ac:dyDescent="0.25">
      <c r="A16269">
        <f t="shared" si="1538"/>
        <v>16264</v>
      </c>
      <c r="B16269">
        <f t="shared" si="1539"/>
        <v>124</v>
      </c>
      <c r="C16269">
        <f t="shared" si="1540"/>
        <v>6848</v>
      </c>
      <c r="D16269">
        <f t="shared" si="1541"/>
        <v>4019596</v>
      </c>
      <c r="E16269" s="1">
        <f t="shared" si="1536"/>
        <v>2.009798</v>
      </c>
      <c r="F16269" s="1">
        <f t="shared" si="1537"/>
        <v>16129.032258064517</v>
      </c>
    </row>
    <row r="16270" spans="1:6" x14ac:dyDescent="0.25">
      <c r="A16270">
        <f t="shared" si="1538"/>
        <v>16265</v>
      </c>
      <c r="B16270">
        <f t="shared" si="1539"/>
        <v>124</v>
      </c>
      <c r="C16270">
        <f t="shared" si="1540"/>
        <v>7096</v>
      </c>
      <c r="D16270">
        <f t="shared" si="1541"/>
        <v>4019720</v>
      </c>
      <c r="E16270" s="1">
        <f t="shared" si="1536"/>
        <v>2.0098600000000002</v>
      </c>
      <c r="F16270" s="1">
        <f t="shared" si="1537"/>
        <v>16129.032258064517</v>
      </c>
    </row>
    <row r="16271" spans="1:6" x14ac:dyDescent="0.25">
      <c r="A16271">
        <f t="shared" si="1538"/>
        <v>16266</v>
      </c>
      <c r="B16271">
        <f t="shared" si="1539"/>
        <v>124</v>
      </c>
      <c r="C16271">
        <f t="shared" si="1540"/>
        <v>7344</v>
      </c>
      <c r="D16271">
        <f t="shared" si="1541"/>
        <v>4019844</v>
      </c>
      <c r="E16271" s="1">
        <f t="shared" si="1536"/>
        <v>2.009922</v>
      </c>
      <c r="F16271" s="1">
        <f t="shared" si="1537"/>
        <v>16129.032258064517</v>
      </c>
    </row>
    <row r="16272" spans="1:6" x14ac:dyDescent="0.25">
      <c r="A16272">
        <f t="shared" si="1538"/>
        <v>16267</v>
      </c>
      <c r="B16272">
        <f t="shared" si="1539"/>
        <v>124</v>
      </c>
      <c r="C16272">
        <f t="shared" si="1540"/>
        <v>7592</v>
      </c>
      <c r="D16272">
        <f t="shared" si="1541"/>
        <v>4019968</v>
      </c>
      <c r="E16272" s="1">
        <f t="shared" si="1536"/>
        <v>2.0099840000000002</v>
      </c>
      <c r="F16272" s="1">
        <f t="shared" si="1537"/>
        <v>16129.032258064517</v>
      </c>
    </row>
    <row r="16273" spans="1:6" x14ac:dyDescent="0.25">
      <c r="A16273">
        <f t="shared" si="1538"/>
        <v>16268</v>
      </c>
      <c r="B16273">
        <f t="shared" si="1539"/>
        <v>124</v>
      </c>
      <c r="C16273">
        <f t="shared" si="1540"/>
        <v>7840</v>
      </c>
      <c r="D16273">
        <f t="shared" si="1541"/>
        <v>4020092</v>
      </c>
      <c r="E16273" s="1">
        <f t="shared" si="1536"/>
        <v>2.010046</v>
      </c>
      <c r="F16273" s="1">
        <f t="shared" si="1537"/>
        <v>16129.032258064517</v>
      </c>
    </row>
    <row r="16274" spans="1:6" x14ac:dyDescent="0.25">
      <c r="A16274">
        <f t="shared" si="1538"/>
        <v>16269</v>
      </c>
      <c r="B16274">
        <f t="shared" si="1539"/>
        <v>124</v>
      </c>
      <c r="C16274">
        <f t="shared" si="1540"/>
        <v>8088</v>
      </c>
      <c r="D16274">
        <f t="shared" si="1541"/>
        <v>4020216</v>
      </c>
      <c r="E16274" s="1">
        <f t="shared" si="1536"/>
        <v>2.0101079999999998</v>
      </c>
      <c r="F16274" s="1">
        <f t="shared" si="1537"/>
        <v>16129.032258064517</v>
      </c>
    </row>
    <row r="16275" spans="1:6" x14ac:dyDescent="0.25">
      <c r="A16275">
        <f t="shared" si="1538"/>
        <v>16270</v>
      </c>
      <c r="B16275">
        <f t="shared" si="1539"/>
        <v>124</v>
      </c>
      <c r="C16275">
        <f t="shared" si="1540"/>
        <v>8336</v>
      </c>
      <c r="D16275">
        <f t="shared" si="1541"/>
        <v>4020340</v>
      </c>
      <c r="E16275" s="1">
        <f t="shared" si="1536"/>
        <v>2.01017</v>
      </c>
      <c r="F16275" s="1">
        <f t="shared" si="1537"/>
        <v>16129.032258064517</v>
      </c>
    </row>
    <row r="16276" spans="1:6" x14ac:dyDescent="0.25">
      <c r="A16276">
        <f t="shared" si="1538"/>
        <v>16271</v>
      </c>
      <c r="B16276">
        <f t="shared" si="1539"/>
        <v>124</v>
      </c>
      <c r="C16276">
        <f t="shared" si="1540"/>
        <v>8584</v>
      </c>
      <c r="D16276">
        <f t="shared" si="1541"/>
        <v>4020464</v>
      </c>
      <c r="E16276" s="1">
        <f t="shared" si="1536"/>
        <v>2.0102319999999998</v>
      </c>
      <c r="F16276" s="1">
        <f t="shared" si="1537"/>
        <v>16129.032258064517</v>
      </c>
    </row>
    <row r="16277" spans="1:6" x14ac:dyDescent="0.25">
      <c r="A16277">
        <f t="shared" si="1538"/>
        <v>16272</v>
      </c>
      <c r="B16277">
        <f t="shared" si="1539"/>
        <v>124</v>
      </c>
      <c r="C16277">
        <f t="shared" si="1540"/>
        <v>8832</v>
      </c>
      <c r="D16277">
        <f t="shared" si="1541"/>
        <v>4020588</v>
      </c>
      <c r="E16277" s="1">
        <f t="shared" si="1536"/>
        <v>2.010294</v>
      </c>
      <c r="F16277" s="1">
        <f t="shared" si="1537"/>
        <v>16129.032258064517</v>
      </c>
    </row>
    <row r="16278" spans="1:6" x14ac:dyDescent="0.25">
      <c r="A16278">
        <f t="shared" si="1538"/>
        <v>16273</v>
      </c>
      <c r="B16278">
        <f t="shared" si="1539"/>
        <v>124</v>
      </c>
      <c r="C16278">
        <f t="shared" si="1540"/>
        <v>9080</v>
      </c>
      <c r="D16278">
        <f t="shared" si="1541"/>
        <v>4020712</v>
      </c>
      <c r="E16278" s="1">
        <f t="shared" si="1536"/>
        <v>2.0103559999999998</v>
      </c>
      <c r="F16278" s="1">
        <f t="shared" si="1537"/>
        <v>16129.032258064517</v>
      </c>
    </row>
    <row r="16279" spans="1:6" x14ac:dyDescent="0.25">
      <c r="A16279">
        <f t="shared" si="1538"/>
        <v>16274</v>
      </c>
      <c r="B16279">
        <f t="shared" si="1539"/>
        <v>124</v>
      </c>
      <c r="C16279">
        <f t="shared" si="1540"/>
        <v>9328</v>
      </c>
      <c r="D16279">
        <f t="shared" si="1541"/>
        <v>4020836</v>
      </c>
      <c r="E16279" s="1">
        <f t="shared" si="1536"/>
        <v>2.010418</v>
      </c>
      <c r="F16279" s="1">
        <f t="shared" si="1537"/>
        <v>16129.032258064517</v>
      </c>
    </row>
    <row r="16280" spans="1:6" x14ac:dyDescent="0.25">
      <c r="A16280">
        <f t="shared" si="1538"/>
        <v>16275</v>
      </c>
      <c r="B16280">
        <f t="shared" si="1539"/>
        <v>124</v>
      </c>
      <c r="C16280">
        <f t="shared" si="1540"/>
        <v>9576</v>
      </c>
      <c r="D16280">
        <f t="shared" si="1541"/>
        <v>4020960</v>
      </c>
      <c r="E16280" s="1">
        <f t="shared" si="1536"/>
        <v>2.0104799999999998</v>
      </c>
      <c r="F16280" s="1">
        <f t="shared" si="1537"/>
        <v>16129.032258064517</v>
      </c>
    </row>
    <row r="16281" spans="1:6" x14ac:dyDescent="0.25">
      <c r="A16281">
        <f t="shared" si="1538"/>
        <v>16276</v>
      </c>
      <c r="B16281">
        <f t="shared" si="1539"/>
        <v>124</v>
      </c>
      <c r="C16281">
        <f t="shared" si="1540"/>
        <v>9824</v>
      </c>
      <c r="D16281">
        <f t="shared" si="1541"/>
        <v>4021084</v>
      </c>
      <c r="E16281" s="1">
        <f t="shared" si="1536"/>
        <v>2.0105420000000001</v>
      </c>
      <c r="F16281" s="1">
        <f t="shared" si="1537"/>
        <v>16129.032258064517</v>
      </c>
    </row>
    <row r="16282" spans="1:6" x14ac:dyDescent="0.25">
      <c r="A16282">
        <f t="shared" si="1538"/>
        <v>16277</v>
      </c>
      <c r="B16282">
        <f t="shared" si="1539"/>
        <v>124</v>
      </c>
      <c r="C16282">
        <f t="shared" si="1540"/>
        <v>10072</v>
      </c>
      <c r="D16282">
        <f t="shared" si="1541"/>
        <v>4021208</v>
      </c>
      <c r="E16282" s="1">
        <f t="shared" si="1536"/>
        <v>2.0106039999999998</v>
      </c>
      <c r="F16282" s="1">
        <f t="shared" si="1537"/>
        <v>16129.032258064517</v>
      </c>
    </row>
    <row r="16283" spans="1:6" x14ac:dyDescent="0.25">
      <c r="A16283">
        <f t="shared" si="1538"/>
        <v>16278</v>
      </c>
      <c r="B16283">
        <f t="shared" si="1539"/>
        <v>124</v>
      </c>
      <c r="C16283">
        <f t="shared" si="1540"/>
        <v>10320</v>
      </c>
      <c r="D16283">
        <f t="shared" si="1541"/>
        <v>4021332</v>
      </c>
      <c r="E16283" s="1">
        <f t="shared" si="1536"/>
        <v>2.0106660000000001</v>
      </c>
      <c r="F16283" s="1">
        <f t="shared" si="1537"/>
        <v>16129.032258064517</v>
      </c>
    </row>
    <row r="16284" spans="1:6" x14ac:dyDescent="0.25">
      <c r="A16284">
        <f t="shared" si="1538"/>
        <v>16279</v>
      </c>
      <c r="B16284">
        <f t="shared" si="1539"/>
        <v>124</v>
      </c>
      <c r="C16284">
        <f t="shared" si="1540"/>
        <v>10568</v>
      </c>
      <c r="D16284">
        <f t="shared" si="1541"/>
        <v>4021456</v>
      </c>
      <c r="E16284" s="1">
        <f t="shared" si="1536"/>
        <v>2.0107279999999998</v>
      </c>
      <c r="F16284" s="1">
        <f t="shared" si="1537"/>
        <v>16129.032258064517</v>
      </c>
    </row>
    <row r="16285" spans="1:6" x14ac:dyDescent="0.25">
      <c r="A16285">
        <f t="shared" si="1538"/>
        <v>16280</v>
      </c>
      <c r="B16285">
        <f t="shared" si="1539"/>
        <v>124</v>
      </c>
      <c r="C16285">
        <f t="shared" si="1540"/>
        <v>10816</v>
      </c>
      <c r="D16285">
        <f t="shared" si="1541"/>
        <v>4021580</v>
      </c>
      <c r="E16285" s="1">
        <f t="shared" si="1536"/>
        <v>2.0107900000000001</v>
      </c>
      <c r="F16285" s="1">
        <f t="shared" si="1537"/>
        <v>16129.032258064517</v>
      </c>
    </row>
    <row r="16286" spans="1:6" x14ac:dyDescent="0.25">
      <c r="A16286">
        <f t="shared" si="1538"/>
        <v>16281</v>
      </c>
      <c r="B16286">
        <f t="shared" si="1539"/>
        <v>124</v>
      </c>
      <c r="C16286">
        <f t="shared" si="1540"/>
        <v>11064</v>
      </c>
      <c r="D16286">
        <f t="shared" si="1541"/>
        <v>4021704</v>
      </c>
      <c r="E16286" s="1">
        <f t="shared" si="1536"/>
        <v>2.0108519999999999</v>
      </c>
      <c r="F16286" s="1">
        <f t="shared" si="1537"/>
        <v>16129.032258064517</v>
      </c>
    </row>
    <row r="16287" spans="1:6" x14ac:dyDescent="0.25">
      <c r="A16287">
        <f t="shared" si="1538"/>
        <v>16282</v>
      </c>
      <c r="B16287">
        <f t="shared" si="1539"/>
        <v>124</v>
      </c>
      <c r="C16287">
        <f t="shared" si="1540"/>
        <v>11312</v>
      </c>
      <c r="D16287">
        <f t="shared" si="1541"/>
        <v>4021828</v>
      </c>
      <c r="E16287" s="1">
        <f t="shared" si="1536"/>
        <v>2.0109140000000001</v>
      </c>
      <c r="F16287" s="1">
        <f t="shared" si="1537"/>
        <v>16129.032258064517</v>
      </c>
    </row>
    <row r="16288" spans="1:6" x14ac:dyDescent="0.25">
      <c r="A16288">
        <f t="shared" si="1538"/>
        <v>16283</v>
      </c>
      <c r="B16288">
        <f t="shared" si="1539"/>
        <v>124</v>
      </c>
      <c r="C16288">
        <f t="shared" si="1540"/>
        <v>11560</v>
      </c>
      <c r="D16288">
        <f t="shared" si="1541"/>
        <v>4021952</v>
      </c>
      <c r="E16288" s="1">
        <f t="shared" si="1536"/>
        <v>2.0109759999999999</v>
      </c>
      <c r="F16288" s="1">
        <f t="shared" si="1537"/>
        <v>16129.032258064517</v>
      </c>
    </row>
    <row r="16289" spans="1:6" x14ac:dyDescent="0.25">
      <c r="A16289">
        <f t="shared" si="1538"/>
        <v>16284</v>
      </c>
      <c r="B16289">
        <f t="shared" si="1539"/>
        <v>124</v>
      </c>
      <c r="C16289">
        <f t="shared" si="1540"/>
        <v>11808</v>
      </c>
      <c r="D16289">
        <f t="shared" si="1541"/>
        <v>4022076</v>
      </c>
      <c r="E16289" s="1">
        <f t="shared" si="1536"/>
        <v>2.0110380000000001</v>
      </c>
      <c r="F16289" s="1">
        <f t="shared" si="1537"/>
        <v>16129.032258064517</v>
      </c>
    </row>
    <row r="16290" spans="1:6" x14ac:dyDescent="0.25">
      <c r="A16290">
        <f t="shared" si="1538"/>
        <v>16285</v>
      </c>
      <c r="B16290">
        <f t="shared" si="1539"/>
        <v>124</v>
      </c>
      <c r="C16290">
        <f t="shared" si="1540"/>
        <v>12056</v>
      </c>
      <c r="D16290">
        <f t="shared" si="1541"/>
        <v>4022200</v>
      </c>
      <c r="E16290" s="1">
        <f t="shared" si="1536"/>
        <v>2.0110999999999999</v>
      </c>
      <c r="F16290" s="1">
        <f t="shared" si="1537"/>
        <v>16129.032258064517</v>
      </c>
    </row>
    <row r="16291" spans="1:6" x14ac:dyDescent="0.25">
      <c r="A16291">
        <f t="shared" si="1538"/>
        <v>16286</v>
      </c>
      <c r="B16291">
        <f t="shared" si="1539"/>
        <v>124</v>
      </c>
      <c r="C16291">
        <f t="shared" si="1540"/>
        <v>12304</v>
      </c>
      <c r="D16291">
        <f t="shared" si="1541"/>
        <v>4022324</v>
      </c>
      <c r="E16291" s="1">
        <f t="shared" si="1536"/>
        <v>2.0111620000000001</v>
      </c>
      <c r="F16291" s="1">
        <f t="shared" si="1537"/>
        <v>16129.032258064517</v>
      </c>
    </row>
    <row r="16292" spans="1:6" x14ac:dyDescent="0.25">
      <c r="A16292">
        <f t="shared" si="1538"/>
        <v>16287</v>
      </c>
      <c r="B16292">
        <f t="shared" si="1539"/>
        <v>124</v>
      </c>
      <c r="C16292">
        <f t="shared" si="1540"/>
        <v>12552</v>
      </c>
      <c r="D16292">
        <f t="shared" si="1541"/>
        <v>4022448</v>
      </c>
      <c r="E16292" s="1">
        <f t="shared" si="1536"/>
        <v>2.0112239999999999</v>
      </c>
      <c r="F16292" s="1">
        <f t="shared" si="1537"/>
        <v>16129.032258064517</v>
      </c>
    </row>
    <row r="16293" spans="1:6" x14ac:dyDescent="0.25">
      <c r="A16293">
        <f t="shared" si="1538"/>
        <v>16288</v>
      </c>
      <c r="B16293">
        <f t="shared" si="1539"/>
        <v>124</v>
      </c>
      <c r="C16293">
        <f t="shared" si="1540"/>
        <v>12800</v>
      </c>
      <c r="D16293">
        <f t="shared" si="1541"/>
        <v>4022572</v>
      </c>
      <c r="E16293" s="1">
        <f t="shared" si="1536"/>
        <v>2.0112860000000001</v>
      </c>
      <c r="F16293" s="1">
        <f t="shared" si="1537"/>
        <v>16129.032258064517</v>
      </c>
    </row>
    <row r="16294" spans="1:6" x14ac:dyDescent="0.25">
      <c r="A16294">
        <f t="shared" si="1538"/>
        <v>16289</v>
      </c>
      <c r="B16294">
        <f t="shared" si="1539"/>
        <v>124</v>
      </c>
      <c r="C16294">
        <f t="shared" si="1540"/>
        <v>13048</v>
      </c>
      <c r="D16294">
        <f t="shared" si="1541"/>
        <v>4022696</v>
      </c>
      <c r="E16294" s="1">
        <f t="shared" si="1536"/>
        <v>2.0113479999999999</v>
      </c>
      <c r="F16294" s="1">
        <f t="shared" si="1537"/>
        <v>16129.032258064517</v>
      </c>
    </row>
    <row r="16295" spans="1:6" x14ac:dyDescent="0.25">
      <c r="A16295">
        <f t="shared" si="1538"/>
        <v>16290</v>
      </c>
      <c r="B16295">
        <f t="shared" si="1539"/>
        <v>124</v>
      </c>
      <c r="C16295">
        <f t="shared" si="1540"/>
        <v>13296</v>
      </c>
      <c r="D16295">
        <f t="shared" si="1541"/>
        <v>4022820</v>
      </c>
      <c r="E16295" s="1">
        <f t="shared" si="1536"/>
        <v>2.0114100000000001</v>
      </c>
      <c r="F16295" s="1">
        <f t="shared" si="1537"/>
        <v>16129.032258064517</v>
      </c>
    </row>
    <row r="16296" spans="1:6" x14ac:dyDescent="0.25">
      <c r="A16296">
        <f t="shared" si="1538"/>
        <v>16291</v>
      </c>
      <c r="B16296">
        <f t="shared" si="1539"/>
        <v>124</v>
      </c>
      <c r="C16296">
        <f t="shared" si="1540"/>
        <v>13544</v>
      </c>
      <c r="D16296">
        <f t="shared" si="1541"/>
        <v>4022944</v>
      </c>
      <c r="E16296" s="1">
        <f t="shared" si="1536"/>
        <v>2.0114719999999999</v>
      </c>
      <c r="F16296" s="1">
        <f t="shared" si="1537"/>
        <v>16129.032258064517</v>
      </c>
    </row>
    <row r="16297" spans="1:6" x14ac:dyDescent="0.25">
      <c r="A16297">
        <f t="shared" si="1538"/>
        <v>16292</v>
      </c>
      <c r="B16297">
        <f t="shared" si="1539"/>
        <v>124</v>
      </c>
      <c r="C16297">
        <f t="shared" si="1540"/>
        <v>13792</v>
      </c>
      <c r="D16297">
        <f t="shared" si="1541"/>
        <v>4023068</v>
      </c>
      <c r="E16297" s="1">
        <f t="shared" si="1536"/>
        <v>2.0115340000000002</v>
      </c>
      <c r="F16297" s="1">
        <f t="shared" si="1537"/>
        <v>16129.032258064517</v>
      </c>
    </row>
    <row r="16298" spans="1:6" x14ac:dyDescent="0.25">
      <c r="A16298">
        <f t="shared" si="1538"/>
        <v>16293</v>
      </c>
      <c r="B16298">
        <f t="shared" si="1539"/>
        <v>124</v>
      </c>
      <c r="C16298">
        <f t="shared" si="1540"/>
        <v>14040</v>
      </c>
      <c r="D16298">
        <f t="shared" si="1541"/>
        <v>4023192</v>
      </c>
      <c r="E16298" s="1">
        <f t="shared" si="1536"/>
        <v>2.0115959999999999</v>
      </c>
      <c r="F16298" s="1">
        <f t="shared" si="1537"/>
        <v>16129.032258064517</v>
      </c>
    </row>
    <row r="16299" spans="1:6" x14ac:dyDescent="0.25">
      <c r="A16299">
        <f t="shared" si="1538"/>
        <v>16294</v>
      </c>
      <c r="B16299">
        <f t="shared" si="1539"/>
        <v>124</v>
      </c>
      <c r="C16299">
        <f t="shared" si="1540"/>
        <v>14288</v>
      </c>
      <c r="D16299">
        <f t="shared" si="1541"/>
        <v>4023316</v>
      </c>
      <c r="E16299" s="1">
        <f t="shared" si="1536"/>
        <v>2.0116580000000002</v>
      </c>
      <c r="F16299" s="1">
        <f t="shared" si="1537"/>
        <v>16129.032258064517</v>
      </c>
    </row>
    <row r="16300" spans="1:6" x14ac:dyDescent="0.25">
      <c r="A16300">
        <f t="shared" si="1538"/>
        <v>16295</v>
      </c>
      <c r="B16300">
        <f t="shared" si="1539"/>
        <v>124</v>
      </c>
      <c r="C16300">
        <f t="shared" si="1540"/>
        <v>14536</v>
      </c>
      <c r="D16300">
        <f t="shared" si="1541"/>
        <v>4023440</v>
      </c>
      <c r="E16300" s="1">
        <f t="shared" si="1536"/>
        <v>2.01172</v>
      </c>
      <c r="F16300" s="1">
        <f t="shared" si="1537"/>
        <v>16129.032258064517</v>
      </c>
    </row>
    <row r="16301" spans="1:6" x14ac:dyDescent="0.25">
      <c r="A16301">
        <f t="shared" si="1538"/>
        <v>16296</v>
      </c>
      <c r="B16301">
        <f t="shared" si="1539"/>
        <v>124</v>
      </c>
      <c r="C16301">
        <f t="shared" si="1540"/>
        <v>14784</v>
      </c>
      <c r="D16301">
        <f t="shared" si="1541"/>
        <v>4023564</v>
      </c>
      <c r="E16301" s="1">
        <f t="shared" si="1536"/>
        <v>2.0117820000000002</v>
      </c>
      <c r="F16301" s="1">
        <f t="shared" si="1537"/>
        <v>16129.032258064517</v>
      </c>
    </row>
    <row r="16302" spans="1:6" x14ac:dyDescent="0.25">
      <c r="A16302">
        <f t="shared" si="1538"/>
        <v>16297</v>
      </c>
      <c r="B16302">
        <f t="shared" si="1539"/>
        <v>124</v>
      </c>
      <c r="C16302">
        <f t="shared" si="1540"/>
        <v>15032</v>
      </c>
      <c r="D16302">
        <f t="shared" si="1541"/>
        <v>4023688</v>
      </c>
      <c r="E16302" s="1">
        <f t="shared" si="1536"/>
        <v>2.011844</v>
      </c>
      <c r="F16302" s="1">
        <f t="shared" si="1537"/>
        <v>16129.032258064517</v>
      </c>
    </row>
    <row r="16303" spans="1:6" x14ac:dyDescent="0.25">
      <c r="A16303">
        <f t="shared" si="1538"/>
        <v>16298</v>
      </c>
      <c r="B16303">
        <f t="shared" si="1539"/>
        <v>124</v>
      </c>
      <c r="C16303">
        <f t="shared" si="1540"/>
        <v>15280</v>
      </c>
      <c r="D16303">
        <f t="shared" si="1541"/>
        <v>4023812</v>
      </c>
      <c r="E16303" s="1">
        <f t="shared" si="1536"/>
        <v>2.0119060000000002</v>
      </c>
      <c r="F16303" s="1">
        <f t="shared" si="1537"/>
        <v>16129.032258064517</v>
      </c>
    </row>
    <row r="16304" spans="1:6" x14ac:dyDescent="0.25">
      <c r="A16304">
        <f t="shared" si="1538"/>
        <v>16299</v>
      </c>
      <c r="B16304">
        <f t="shared" si="1539"/>
        <v>124</v>
      </c>
      <c r="C16304">
        <f t="shared" si="1540"/>
        <v>15528</v>
      </c>
      <c r="D16304">
        <f t="shared" si="1541"/>
        <v>4023936</v>
      </c>
      <c r="E16304" s="1">
        <f t="shared" si="1536"/>
        <v>2.011968</v>
      </c>
      <c r="F16304" s="1">
        <f t="shared" si="1537"/>
        <v>16129.032258064517</v>
      </c>
    </row>
    <row r="16305" spans="1:6" x14ac:dyDescent="0.25">
      <c r="A16305">
        <f t="shared" si="1538"/>
        <v>16300</v>
      </c>
      <c r="B16305">
        <f t="shared" si="1539"/>
        <v>124</v>
      </c>
      <c r="C16305">
        <f t="shared" si="1540"/>
        <v>15776</v>
      </c>
      <c r="D16305">
        <f t="shared" si="1541"/>
        <v>4024060</v>
      </c>
      <c r="E16305" s="1">
        <f t="shared" si="1536"/>
        <v>2.0120300000000002</v>
      </c>
      <c r="F16305" s="1">
        <f t="shared" si="1537"/>
        <v>16129.032258064517</v>
      </c>
    </row>
    <row r="16306" spans="1:6" x14ac:dyDescent="0.25">
      <c r="A16306">
        <f t="shared" si="1538"/>
        <v>16301</v>
      </c>
      <c r="B16306">
        <f t="shared" si="1539"/>
        <v>124</v>
      </c>
      <c r="C16306">
        <f t="shared" si="1540"/>
        <v>16024</v>
      </c>
      <c r="D16306">
        <f t="shared" si="1541"/>
        <v>4024184</v>
      </c>
      <c r="E16306" s="1">
        <f t="shared" si="1536"/>
        <v>2.012092</v>
      </c>
      <c r="F16306" s="1">
        <f t="shared" si="1537"/>
        <v>16129.032258064517</v>
      </c>
    </row>
    <row r="16307" spans="1:6" x14ac:dyDescent="0.25">
      <c r="A16307">
        <f t="shared" si="1538"/>
        <v>16302</v>
      </c>
      <c r="B16307">
        <f t="shared" si="1539"/>
        <v>124</v>
      </c>
      <c r="C16307">
        <f t="shared" si="1540"/>
        <v>16272</v>
      </c>
      <c r="D16307">
        <f t="shared" si="1541"/>
        <v>4024308</v>
      </c>
      <c r="E16307" s="1">
        <f t="shared" si="1536"/>
        <v>2.0121540000000002</v>
      </c>
      <c r="F16307" s="1">
        <f t="shared" si="1537"/>
        <v>16129.032258064517</v>
      </c>
    </row>
    <row r="16308" spans="1:6" x14ac:dyDescent="0.25">
      <c r="A16308">
        <f t="shared" si="1538"/>
        <v>16303</v>
      </c>
      <c r="B16308">
        <f t="shared" si="1539"/>
        <v>124</v>
      </c>
      <c r="C16308">
        <f t="shared" si="1540"/>
        <v>16520</v>
      </c>
      <c r="D16308">
        <f t="shared" si="1541"/>
        <v>4024432</v>
      </c>
      <c r="E16308" s="1">
        <f t="shared" si="1536"/>
        <v>2.012216</v>
      </c>
      <c r="F16308" s="1">
        <f t="shared" si="1537"/>
        <v>16129.032258064517</v>
      </c>
    </row>
    <row r="16309" spans="1:6" x14ac:dyDescent="0.25">
      <c r="A16309">
        <f t="shared" si="1538"/>
        <v>16304</v>
      </c>
      <c r="B16309">
        <f t="shared" si="1539"/>
        <v>124</v>
      </c>
      <c r="C16309">
        <f t="shared" si="1540"/>
        <v>16768</v>
      </c>
      <c r="D16309">
        <f t="shared" si="1541"/>
        <v>4024556</v>
      </c>
      <c r="E16309" s="1">
        <f t="shared" si="1536"/>
        <v>2.0122779999999998</v>
      </c>
      <c r="F16309" s="1">
        <f t="shared" si="1537"/>
        <v>16129.032258064517</v>
      </c>
    </row>
    <row r="16310" spans="1:6" x14ac:dyDescent="0.25">
      <c r="A16310">
        <f t="shared" si="1538"/>
        <v>16305</v>
      </c>
      <c r="B16310">
        <f t="shared" si="1539"/>
        <v>124</v>
      </c>
      <c r="C16310">
        <f t="shared" si="1540"/>
        <v>17016</v>
      </c>
      <c r="D16310">
        <f t="shared" si="1541"/>
        <v>4024680</v>
      </c>
      <c r="E16310" s="1">
        <f t="shared" si="1536"/>
        <v>2.01234</v>
      </c>
      <c r="F16310" s="1">
        <f t="shared" si="1537"/>
        <v>16129.032258064517</v>
      </c>
    </row>
    <row r="16311" spans="1:6" x14ac:dyDescent="0.25">
      <c r="A16311">
        <f t="shared" si="1538"/>
        <v>16306</v>
      </c>
      <c r="B16311">
        <f t="shared" si="1539"/>
        <v>124</v>
      </c>
      <c r="C16311">
        <f t="shared" si="1540"/>
        <v>17264</v>
      </c>
      <c r="D16311">
        <f t="shared" si="1541"/>
        <v>4024804</v>
      </c>
      <c r="E16311" s="1">
        <f t="shared" si="1536"/>
        <v>2.0124019999999998</v>
      </c>
      <c r="F16311" s="1">
        <f t="shared" si="1537"/>
        <v>16129.032258064517</v>
      </c>
    </row>
    <row r="16312" spans="1:6" x14ac:dyDescent="0.25">
      <c r="A16312">
        <f t="shared" si="1538"/>
        <v>16307</v>
      </c>
      <c r="B16312">
        <f t="shared" si="1539"/>
        <v>124</v>
      </c>
      <c r="C16312">
        <f t="shared" si="1540"/>
        <v>17512</v>
      </c>
      <c r="D16312">
        <f t="shared" si="1541"/>
        <v>4024928</v>
      </c>
      <c r="E16312" s="1">
        <f t="shared" si="1536"/>
        <v>2.012464</v>
      </c>
      <c r="F16312" s="1">
        <f t="shared" si="1537"/>
        <v>16129.032258064517</v>
      </c>
    </row>
    <row r="16313" spans="1:6" x14ac:dyDescent="0.25">
      <c r="A16313">
        <f t="shared" si="1538"/>
        <v>16308</v>
      </c>
      <c r="B16313">
        <f t="shared" si="1539"/>
        <v>124</v>
      </c>
      <c r="C16313">
        <f t="shared" si="1540"/>
        <v>17760</v>
      </c>
      <c r="D16313">
        <f t="shared" si="1541"/>
        <v>4025052</v>
      </c>
      <c r="E16313" s="1">
        <f t="shared" si="1536"/>
        <v>2.0125259999999998</v>
      </c>
      <c r="F16313" s="1">
        <f t="shared" si="1537"/>
        <v>16129.032258064517</v>
      </c>
    </row>
    <row r="16314" spans="1:6" x14ac:dyDescent="0.25">
      <c r="A16314">
        <f t="shared" si="1538"/>
        <v>16309</v>
      </c>
      <c r="B16314">
        <f t="shared" si="1539"/>
        <v>124</v>
      </c>
      <c r="C16314">
        <f t="shared" si="1540"/>
        <v>18008</v>
      </c>
      <c r="D16314">
        <f t="shared" si="1541"/>
        <v>4025176</v>
      </c>
      <c r="E16314" s="1">
        <f t="shared" si="1536"/>
        <v>2.012588</v>
      </c>
      <c r="F16314" s="1">
        <f t="shared" si="1537"/>
        <v>16129.032258064517</v>
      </c>
    </row>
    <row r="16315" spans="1:6" x14ac:dyDescent="0.25">
      <c r="A16315">
        <f t="shared" si="1538"/>
        <v>16310</v>
      </c>
      <c r="B16315">
        <f t="shared" si="1539"/>
        <v>124</v>
      </c>
      <c r="C16315">
        <f t="shared" si="1540"/>
        <v>18256</v>
      </c>
      <c r="D16315">
        <f t="shared" si="1541"/>
        <v>4025300</v>
      </c>
      <c r="E16315" s="1">
        <f t="shared" si="1536"/>
        <v>2.0126499999999998</v>
      </c>
      <c r="F16315" s="1">
        <f t="shared" si="1537"/>
        <v>16129.032258064517</v>
      </c>
    </row>
    <row r="16316" spans="1:6" x14ac:dyDescent="0.25">
      <c r="A16316">
        <f t="shared" si="1538"/>
        <v>16311</v>
      </c>
      <c r="B16316">
        <f t="shared" si="1539"/>
        <v>124</v>
      </c>
      <c r="C16316">
        <f t="shared" si="1540"/>
        <v>18504</v>
      </c>
      <c r="D16316">
        <f t="shared" si="1541"/>
        <v>4025424</v>
      </c>
      <c r="E16316" s="1">
        <f t="shared" si="1536"/>
        <v>2.0127120000000001</v>
      </c>
      <c r="F16316" s="1">
        <f t="shared" si="1537"/>
        <v>16129.032258064517</v>
      </c>
    </row>
    <row r="16317" spans="1:6" x14ac:dyDescent="0.25">
      <c r="A16317">
        <f t="shared" si="1538"/>
        <v>16312</v>
      </c>
      <c r="B16317">
        <f t="shared" si="1539"/>
        <v>124</v>
      </c>
      <c r="C16317">
        <f t="shared" si="1540"/>
        <v>18752</v>
      </c>
      <c r="D16317">
        <f t="shared" si="1541"/>
        <v>4025548</v>
      </c>
      <c r="E16317" s="1">
        <f t="shared" si="1536"/>
        <v>2.0127739999999998</v>
      </c>
      <c r="F16317" s="1">
        <f t="shared" si="1537"/>
        <v>16129.032258064517</v>
      </c>
    </row>
    <row r="16318" spans="1:6" x14ac:dyDescent="0.25">
      <c r="A16318">
        <f t="shared" si="1538"/>
        <v>16313</v>
      </c>
      <c r="B16318">
        <f t="shared" si="1539"/>
        <v>124</v>
      </c>
      <c r="C16318">
        <f t="shared" si="1540"/>
        <v>19000</v>
      </c>
      <c r="D16318">
        <f t="shared" si="1541"/>
        <v>4025672</v>
      </c>
      <c r="E16318" s="1">
        <f t="shared" si="1536"/>
        <v>2.0128360000000001</v>
      </c>
      <c r="F16318" s="1">
        <f t="shared" si="1537"/>
        <v>16129.032258064517</v>
      </c>
    </row>
    <row r="16319" spans="1:6" x14ac:dyDescent="0.25">
      <c r="A16319">
        <f t="shared" si="1538"/>
        <v>16314</v>
      </c>
      <c r="B16319">
        <f t="shared" si="1539"/>
        <v>124</v>
      </c>
      <c r="C16319">
        <f t="shared" si="1540"/>
        <v>19248</v>
      </c>
      <c r="D16319">
        <f t="shared" si="1541"/>
        <v>4025796</v>
      </c>
      <c r="E16319" s="1">
        <f t="shared" si="1536"/>
        <v>2.0128979999999999</v>
      </c>
      <c r="F16319" s="1">
        <f t="shared" si="1537"/>
        <v>16129.032258064517</v>
      </c>
    </row>
    <row r="16320" spans="1:6" x14ac:dyDescent="0.25">
      <c r="A16320">
        <f t="shared" si="1538"/>
        <v>16315</v>
      </c>
      <c r="B16320">
        <f t="shared" si="1539"/>
        <v>124</v>
      </c>
      <c r="C16320">
        <f t="shared" si="1540"/>
        <v>19496</v>
      </c>
      <c r="D16320">
        <f t="shared" si="1541"/>
        <v>4025920</v>
      </c>
      <c r="E16320" s="1">
        <f t="shared" si="1536"/>
        <v>2.0129600000000001</v>
      </c>
      <c r="F16320" s="1">
        <f t="shared" si="1537"/>
        <v>16129.032258064517</v>
      </c>
    </row>
    <row r="16321" spans="1:6" x14ac:dyDescent="0.25">
      <c r="A16321">
        <f t="shared" si="1538"/>
        <v>16316</v>
      </c>
      <c r="B16321">
        <f t="shared" si="1539"/>
        <v>124</v>
      </c>
      <c r="C16321">
        <f t="shared" si="1540"/>
        <v>19744</v>
      </c>
      <c r="D16321">
        <f t="shared" si="1541"/>
        <v>4026044</v>
      </c>
      <c r="E16321" s="1">
        <f t="shared" si="1536"/>
        <v>2.0130219999999999</v>
      </c>
      <c r="F16321" s="1">
        <f t="shared" si="1537"/>
        <v>16129.032258064517</v>
      </c>
    </row>
    <row r="16322" spans="1:6" x14ac:dyDescent="0.25">
      <c r="A16322">
        <f t="shared" si="1538"/>
        <v>16317</v>
      </c>
      <c r="B16322">
        <f t="shared" si="1539"/>
        <v>124</v>
      </c>
      <c r="C16322">
        <f t="shared" si="1540"/>
        <v>19992</v>
      </c>
      <c r="D16322">
        <f t="shared" si="1541"/>
        <v>4026168</v>
      </c>
      <c r="E16322" s="1">
        <f t="shared" si="1536"/>
        <v>2.0130840000000001</v>
      </c>
      <c r="F16322" s="1">
        <f t="shared" si="1537"/>
        <v>16129.032258064517</v>
      </c>
    </row>
    <row r="16323" spans="1:6" x14ac:dyDescent="0.25">
      <c r="A16323">
        <f t="shared" si="1538"/>
        <v>16318</v>
      </c>
      <c r="B16323">
        <f t="shared" si="1539"/>
        <v>124</v>
      </c>
      <c r="C16323">
        <f t="shared" si="1540"/>
        <v>20240</v>
      </c>
      <c r="D16323">
        <f t="shared" si="1541"/>
        <v>4026292</v>
      </c>
      <c r="E16323" s="1">
        <f t="shared" si="1536"/>
        <v>2.0131459999999999</v>
      </c>
      <c r="F16323" s="1">
        <f t="shared" si="1537"/>
        <v>16129.032258064517</v>
      </c>
    </row>
    <row r="16324" spans="1:6" x14ac:dyDescent="0.25">
      <c r="A16324">
        <f t="shared" si="1538"/>
        <v>16319</v>
      </c>
      <c r="B16324">
        <f t="shared" si="1539"/>
        <v>124</v>
      </c>
      <c r="C16324">
        <f t="shared" si="1540"/>
        <v>20488</v>
      </c>
      <c r="D16324">
        <f t="shared" si="1541"/>
        <v>4026416</v>
      </c>
      <c r="E16324" s="1">
        <f t="shared" si="1536"/>
        <v>2.0132080000000001</v>
      </c>
      <c r="F16324" s="1">
        <f t="shared" si="1537"/>
        <v>16129.032258064517</v>
      </c>
    </row>
    <row r="16325" spans="1:6" x14ac:dyDescent="0.25">
      <c r="A16325">
        <f t="shared" si="1538"/>
        <v>16320</v>
      </c>
      <c r="B16325">
        <f t="shared" si="1539"/>
        <v>124</v>
      </c>
      <c r="C16325">
        <f t="shared" si="1540"/>
        <v>20736</v>
      </c>
      <c r="D16325">
        <f t="shared" si="1541"/>
        <v>4026540</v>
      </c>
      <c r="E16325" s="1">
        <f t="shared" ref="E16325:E16388" si="1542">D16325/FRQ</f>
        <v>2.0132699999999999</v>
      </c>
      <c r="F16325" s="1">
        <f t="shared" ref="F16325:F16388" si="1543">FRQ/B16325</f>
        <v>16129.032258064517</v>
      </c>
    </row>
    <row r="16326" spans="1:6" x14ac:dyDescent="0.25">
      <c r="A16326">
        <f t="shared" si="1538"/>
        <v>16321</v>
      </c>
      <c r="B16326">
        <f t="shared" si="1539"/>
        <v>124</v>
      </c>
      <c r="C16326">
        <f t="shared" si="1540"/>
        <v>20984</v>
      </c>
      <c r="D16326">
        <f t="shared" si="1541"/>
        <v>4026664</v>
      </c>
      <c r="E16326" s="1">
        <f t="shared" si="1542"/>
        <v>2.0133320000000001</v>
      </c>
      <c r="F16326" s="1">
        <f t="shared" si="1543"/>
        <v>16129.032258064517</v>
      </c>
    </row>
    <row r="16327" spans="1:6" x14ac:dyDescent="0.25">
      <c r="A16327">
        <f t="shared" ref="A16327:A16390" si="1544">A16326+1</f>
        <v>16322</v>
      </c>
      <c r="B16327">
        <f t="shared" ref="B16327:B16390" si="1545">B16326-ROUNDDOWN((2*B16326+C16326)/(4*A16327+1),0)</f>
        <v>124</v>
      </c>
      <c r="C16327">
        <f t="shared" ref="C16327:C16390" si="1546">MOD((2*B16326+C16326),(4*A16327+1))</f>
        <v>21232</v>
      </c>
      <c r="D16327">
        <f t="shared" ref="D16327:D16390" si="1547">D16326+B16327</f>
        <v>4026788</v>
      </c>
      <c r="E16327" s="1">
        <f t="shared" si="1542"/>
        <v>2.0133939999999999</v>
      </c>
      <c r="F16327" s="1">
        <f t="shared" si="1543"/>
        <v>16129.032258064517</v>
      </c>
    </row>
    <row r="16328" spans="1:6" x14ac:dyDescent="0.25">
      <c r="A16328">
        <f t="shared" si="1544"/>
        <v>16323</v>
      </c>
      <c r="B16328">
        <f t="shared" si="1545"/>
        <v>124</v>
      </c>
      <c r="C16328">
        <f t="shared" si="1546"/>
        <v>21480</v>
      </c>
      <c r="D16328">
        <f t="shared" si="1547"/>
        <v>4026912</v>
      </c>
      <c r="E16328" s="1">
        <f t="shared" si="1542"/>
        <v>2.0134560000000001</v>
      </c>
      <c r="F16328" s="1">
        <f t="shared" si="1543"/>
        <v>16129.032258064517</v>
      </c>
    </row>
    <row r="16329" spans="1:6" x14ac:dyDescent="0.25">
      <c r="A16329">
        <f t="shared" si="1544"/>
        <v>16324</v>
      </c>
      <c r="B16329">
        <f t="shared" si="1545"/>
        <v>124</v>
      </c>
      <c r="C16329">
        <f t="shared" si="1546"/>
        <v>21728</v>
      </c>
      <c r="D16329">
        <f t="shared" si="1547"/>
        <v>4027036</v>
      </c>
      <c r="E16329" s="1">
        <f t="shared" si="1542"/>
        <v>2.0135179999999999</v>
      </c>
      <c r="F16329" s="1">
        <f t="shared" si="1543"/>
        <v>16129.032258064517</v>
      </c>
    </row>
    <row r="16330" spans="1:6" x14ac:dyDescent="0.25">
      <c r="A16330">
        <f t="shared" si="1544"/>
        <v>16325</v>
      </c>
      <c r="B16330">
        <f t="shared" si="1545"/>
        <v>124</v>
      </c>
      <c r="C16330">
        <f t="shared" si="1546"/>
        <v>21976</v>
      </c>
      <c r="D16330">
        <f t="shared" si="1547"/>
        <v>4027160</v>
      </c>
      <c r="E16330" s="1">
        <f t="shared" si="1542"/>
        <v>2.0135800000000001</v>
      </c>
      <c r="F16330" s="1">
        <f t="shared" si="1543"/>
        <v>16129.032258064517</v>
      </c>
    </row>
    <row r="16331" spans="1:6" x14ac:dyDescent="0.25">
      <c r="A16331">
        <f t="shared" si="1544"/>
        <v>16326</v>
      </c>
      <c r="B16331">
        <f t="shared" si="1545"/>
        <v>124</v>
      </c>
      <c r="C16331">
        <f t="shared" si="1546"/>
        <v>22224</v>
      </c>
      <c r="D16331">
        <f t="shared" si="1547"/>
        <v>4027284</v>
      </c>
      <c r="E16331" s="1">
        <f t="shared" si="1542"/>
        <v>2.0136419999999999</v>
      </c>
      <c r="F16331" s="1">
        <f t="shared" si="1543"/>
        <v>16129.032258064517</v>
      </c>
    </row>
    <row r="16332" spans="1:6" x14ac:dyDescent="0.25">
      <c r="A16332">
        <f t="shared" si="1544"/>
        <v>16327</v>
      </c>
      <c r="B16332">
        <f t="shared" si="1545"/>
        <v>124</v>
      </c>
      <c r="C16332">
        <f t="shared" si="1546"/>
        <v>22472</v>
      </c>
      <c r="D16332">
        <f t="shared" si="1547"/>
        <v>4027408</v>
      </c>
      <c r="E16332" s="1">
        <f t="shared" si="1542"/>
        <v>2.0137040000000002</v>
      </c>
      <c r="F16332" s="1">
        <f t="shared" si="1543"/>
        <v>16129.032258064517</v>
      </c>
    </row>
    <row r="16333" spans="1:6" x14ac:dyDescent="0.25">
      <c r="A16333">
        <f t="shared" si="1544"/>
        <v>16328</v>
      </c>
      <c r="B16333">
        <f t="shared" si="1545"/>
        <v>124</v>
      </c>
      <c r="C16333">
        <f t="shared" si="1546"/>
        <v>22720</v>
      </c>
      <c r="D16333">
        <f t="shared" si="1547"/>
        <v>4027532</v>
      </c>
      <c r="E16333" s="1">
        <f t="shared" si="1542"/>
        <v>2.0137659999999999</v>
      </c>
      <c r="F16333" s="1">
        <f t="shared" si="1543"/>
        <v>16129.032258064517</v>
      </c>
    </row>
    <row r="16334" spans="1:6" x14ac:dyDescent="0.25">
      <c r="A16334">
        <f t="shared" si="1544"/>
        <v>16329</v>
      </c>
      <c r="B16334">
        <f t="shared" si="1545"/>
        <v>124</v>
      </c>
      <c r="C16334">
        <f t="shared" si="1546"/>
        <v>22968</v>
      </c>
      <c r="D16334">
        <f t="shared" si="1547"/>
        <v>4027656</v>
      </c>
      <c r="E16334" s="1">
        <f t="shared" si="1542"/>
        <v>2.0138280000000002</v>
      </c>
      <c r="F16334" s="1">
        <f t="shared" si="1543"/>
        <v>16129.032258064517</v>
      </c>
    </row>
    <row r="16335" spans="1:6" x14ac:dyDescent="0.25">
      <c r="A16335">
        <f t="shared" si="1544"/>
        <v>16330</v>
      </c>
      <c r="B16335">
        <f t="shared" si="1545"/>
        <v>124</v>
      </c>
      <c r="C16335">
        <f t="shared" si="1546"/>
        <v>23216</v>
      </c>
      <c r="D16335">
        <f t="shared" si="1547"/>
        <v>4027780</v>
      </c>
      <c r="E16335" s="1">
        <f t="shared" si="1542"/>
        <v>2.01389</v>
      </c>
      <c r="F16335" s="1">
        <f t="shared" si="1543"/>
        <v>16129.032258064517</v>
      </c>
    </row>
    <row r="16336" spans="1:6" x14ac:dyDescent="0.25">
      <c r="A16336">
        <f t="shared" si="1544"/>
        <v>16331</v>
      </c>
      <c r="B16336">
        <f t="shared" si="1545"/>
        <v>124</v>
      </c>
      <c r="C16336">
        <f t="shared" si="1546"/>
        <v>23464</v>
      </c>
      <c r="D16336">
        <f t="shared" si="1547"/>
        <v>4027904</v>
      </c>
      <c r="E16336" s="1">
        <f t="shared" si="1542"/>
        <v>2.0139520000000002</v>
      </c>
      <c r="F16336" s="1">
        <f t="shared" si="1543"/>
        <v>16129.032258064517</v>
      </c>
    </row>
    <row r="16337" spans="1:6" x14ac:dyDescent="0.25">
      <c r="A16337">
        <f t="shared" si="1544"/>
        <v>16332</v>
      </c>
      <c r="B16337">
        <f t="shared" si="1545"/>
        <v>124</v>
      </c>
      <c r="C16337">
        <f t="shared" si="1546"/>
        <v>23712</v>
      </c>
      <c r="D16337">
        <f t="shared" si="1547"/>
        <v>4028028</v>
      </c>
      <c r="E16337" s="1">
        <f t="shared" si="1542"/>
        <v>2.014014</v>
      </c>
      <c r="F16337" s="1">
        <f t="shared" si="1543"/>
        <v>16129.032258064517</v>
      </c>
    </row>
    <row r="16338" spans="1:6" x14ac:dyDescent="0.25">
      <c r="A16338">
        <f t="shared" si="1544"/>
        <v>16333</v>
      </c>
      <c r="B16338">
        <f t="shared" si="1545"/>
        <v>124</v>
      </c>
      <c r="C16338">
        <f t="shared" si="1546"/>
        <v>23960</v>
      </c>
      <c r="D16338">
        <f t="shared" si="1547"/>
        <v>4028152</v>
      </c>
      <c r="E16338" s="1">
        <f t="shared" si="1542"/>
        <v>2.0140760000000002</v>
      </c>
      <c r="F16338" s="1">
        <f t="shared" si="1543"/>
        <v>16129.032258064517</v>
      </c>
    </row>
    <row r="16339" spans="1:6" x14ac:dyDescent="0.25">
      <c r="A16339">
        <f t="shared" si="1544"/>
        <v>16334</v>
      </c>
      <c r="B16339">
        <f t="shared" si="1545"/>
        <v>124</v>
      </c>
      <c r="C16339">
        <f t="shared" si="1546"/>
        <v>24208</v>
      </c>
      <c r="D16339">
        <f t="shared" si="1547"/>
        <v>4028276</v>
      </c>
      <c r="E16339" s="1">
        <f t="shared" si="1542"/>
        <v>2.014138</v>
      </c>
      <c r="F16339" s="1">
        <f t="shared" si="1543"/>
        <v>16129.032258064517</v>
      </c>
    </row>
    <row r="16340" spans="1:6" x14ac:dyDescent="0.25">
      <c r="A16340">
        <f t="shared" si="1544"/>
        <v>16335</v>
      </c>
      <c r="B16340">
        <f t="shared" si="1545"/>
        <v>124</v>
      </c>
      <c r="C16340">
        <f t="shared" si="1546"/>
        <v>24456</v>
      </c>
      <c r="D16340">
        <f t="shared" si="1547"/>
        <v>4028400</v>
      </c>
      <c r="E16340" s="1">
        <f t="shared" si="1542"/>
        <v>2.0142000000000002</v>
      </c>
      <c r="F16340" s="1">
        <f t="shared" si="1543"/>
        <v>16129.032258064517</v>
      </c>
    </row>
    <row r="16341" spans="1:6" x14ac:dyDescent="0.25">
      <c r="A16341">
        <f t="shared" si="1544"/>
        <v>16336</v>
      </c>
      <c r="B16341">
        <f t="shared" si="1545"/>
        <v>124</v>
      </c>
      <c r="C16341">
        <f t="shared" si="1546"/>
        <v>24704</v>
      </c>
      <c r="D16341">
        <f t="shared" si="1547"/>
        <v>4028524</v>
      </c>
      <c r="E16341" s="1">
        <f t="shared" si="1542"/>
        <v>2.014262</v>
      </c>
      <c r="F16341" s="1">
        <f t="shared" si="1543"/>
        <v>16129.032258064517</v>
      </c>
    </row>
    <row r="16342" spans="1:6" x14ac:dyDescent="0.25">
      <c r="A16342">
        <f t="shared" si="1544"/>
        <v>16337</v>
      </c>
      <c r="B16342">
        <f t="shared" si="1545"/>
        <v>124</v>
      </c>
      <c r="C16342">
        <f t="shared" si="1546"/>
        <v>24952</v>
      </c>
      <c r="D16342">
        <f t="shared" si="1547"/>
        <v>4028648</v>
      </c>
      <c r="E16342" s="1">
        <f t="shared" si="1542"/>
        <v>2.0143239999999998</v>
      </c>
      <c r="F16342" s="1">
        <f t="shared" si="1543"/>
        <v>16129.032258064517</v>
      </c>
    </row>
    <row r="16343" spans="1:6" x14ac:dyDescent="0.25">
      <c r="A16343">
        <f t="shared" si="1544"/>
        <v>16338</v>
      </c>
      <c r="B16343">
        <f t="shared" si="1545"/>
        <v>124</v>
      </c>
      <c r="C16343">
        <f t="shared" si="1546"/>
        <v>25200</v>
      </c>
      <c r="D16343">
        <f t="shared" si="1547"/>
        <v>4028772</v>
      </c>
      <c r="E16343" s="1">
        <f t="shared" si="1542"/>
        <v>2.014386</v>
      </c>
      <c r="F16343" s="1">
        <f t="shared" si="1543"/>
        <v>16129.032258064517</v>
      </c>
    </row>
    <row r="16344" spans="1:6" x14ac:dyDescent="0.25">
      <c r="A16344">
        <f t="shared" si="1544"/>
        <v>16339</v>
      </c>
      <c r="B16344">
        <f t="shared" si="1545"/>
        <v>124</v>
      </c>
      <c r="C16344">
        <f t="shared" si="1546"/>
        <v>25448</v>
      </c>
      <c r="D16344">
        <f t="shared" si="1547"/>
        <v>4028896</v>
      </c>
      <c r="E16344" s="1">
        <f t="shared" si="1542"/>
        <v>2.0144479999999998</v>
      </c>
      <c r="F16344" s="1">
        <f t="shared" si="1543"/>
        <v>16129.032258064517</v>
      </c>
    </row>
    <row r="16345" spans="1:6" x14ac:dyDescent="0.25">
      <c r="A16345">
        <f t="shared" si="1544"/>
        <v>16340</v>
      </c>
      <c r="B16345">
        <f t="shared" si="1545"/>
        <v>124</v>
      </c>
      <c r="C16345">
        <f t="shared" si="1546"/>
        <v>25696</v>
      </c>
      <c r="D16345">
        <f t="shared" si="1547"/>
        <v>4029020</v>
      </c>
      <c r="E16345" s="1">
        <f t="shared" si="1542"/>
        <v>2.01451</v>
      </c>
      <c r="F16345" s="1">
        <f t="shared" si="1543"/>
        <v>16129.032258064517</v>
      </c>
    </row>
    <row r="16346" spans="1:6" x14ac:dyDescent="0.25">
      <c r="A16346">
        <f t="shared" si="1544"/>
        <v>16341</v>
      </c>
      <c r="B16346">
        <f t="shared" si="1545"/>
        <v>124</v>
      </c>
      <c r="C16346">
        <f t="shared" si="1546"/>
        <v>25944</v>
      </c>
      <c r="D16346">
        <f t="shared" si="1547"/>
        <v>4029144</v>
      </c>
      <c r="E16346" s="1">
        <f t="shared" si="1542"/>
        <v>2.0145719999999998</v>
      </c>
      <c r="F16346" s="1">
        <f t="shared" si="1543"/>
        <v>16129.032258064517</v>
      </c>
    </row>
    <row r="16347" spans="1:6" x14ac:dyDescent="0.25">
      <c r="A16347">
        <f t="shared" si="1544"/>
        <v>16342</v>
      </c>
      <c r="B16347">
        <f t="shared" si="1545"/>
        <v>124</v>
      </c>
      <c r="C16347">
        <f t="shared" si="1546"/>
        <v>26192</v>
      </c>
      <c r="D16347">
        <f t="shared" si="1547"/>
        <v>4029268</v>
      </c>
      <c r="E16347" s="1">
        <f t="shared" si="1542"/>
        <v>2.014634</v>
      </c>
      <c r="F16347" s="1">
        <f t="shared" si="1543"/>
        <v>16129.032258064517</v>
      </c>
    </row>
    <row r="16348" spans="1:6" x14ac:dyDescent="0.25">
      <c r="A16348">
        <f t="shared" si="1544"/>
        <v>16343</v>
      </c>
      <c r="B16348">
        <f t="shared" si="1545"/>
        <v>124</v>
      </c>
      <c r="C16348">
        <f t="shared" si="1546"/>
        <v>26440</v>
      </c>
      <c r="D16348">
        <f t="shared" si="1547"/>
        <v>4029392</v>
      </c>
      <c r="E16348" s="1">
        <f t="shared" si="1542"/>
        <v>2.0146959999999998</v>
      </c>
      <c r="F16348" s="1">
        <f t="shared" si="1543"/>
        <v>16129.032258064517</v>
      </c>
    </row>
    <row r="16349" spans="1:6" x14ac:dyDescent="0.25">
      <c r="A16349">
        <f t="shared" si="1544"/>
        <v>16344</v>
      </c>
      <c r="B16349">
        <f t="shared" si="1545"/>
        <v>124</v>
      </c>
      <c r="C16349">
        <f t="shared" si="1546"/>
        <v>26688</v>
      </c>
      <c r="D16349">
        <f t="shared" si="1547"/>
        <v>4029516</v>
      </c>
      <c r="E16349" s="1">
        <f t="shared" si="1542"/>
        <v>2.014758</v>
      </c>
      <c r="F16349" s="1">
        <f t="shared" si="1543"/>
        <v>16129.032258064517</v>
      </c>
    </row>
    <row r="16350" spans="1:6" x14ac:dyDescent="0.25">
      <c r="A16350">
        <f t="shared" si="1544"/>
        <v>16345</v>
      </c>
      <c r="B16350">
        <f t="shared" si="1545"/>
        <v>124</v>
      </c>
      <c r="C16350">
        <f t="shared" si="1546"/>
        <v>26936</v>
      </c>
      <c r="D16350">
        <f t="shared" si="1547"/>
        <v>4029640</v>
      </c>
      <c r="E16350" s="1">
        <f t="shared" si="1542"/>
        <v>2.0148199999999998</v>
      </c>
      <c r="F16350" s="1">
        <f t="shared" si="1543"/>
        <v>16129.032258064517</v>
      </c>
    </row>
    <row r="16351" spans="1:6" x14ac:dyDescent="0.25">
      <c r="A16351">
        <f t="shared" si="1544"/>
        <v>16346</v>
      </c>
      <c r="B16351">
        <f t="shared" si="1545"/>
        <v>124</v>
      </c>
      <c r="C16351">
        <f t="shared" si="1546"/>
        <v>27184</v>
      </c>
      <c r="D16351">
        <f t="shared" si="1547"/>
        <v>4029764</v>
      </c>
      <c r="E16351" s="1">
        <f t="shared" si="1542"/>
        <v>2.0148820000000001</v>
      </c>
      <c r="F16351" s="1">
        <f t="shared" si="1543"/>
        <v>16129.032258064517</v>
      </c>
    </row>
    <row r="16352" spans="1:6" x14ac:dyDescent="0.25">
      <c r="A16352">
        <f t="shared" si="1544"/>
        <v>16347</v>
      </c>
      <c r="B16352">
        <f t="shared" si="1545"/>
        <v>124</v>
      </c>
      <c r="C16352">
        <f t="shared" si="1546"/>
        <v>27432</v>
      </c>
      <c r="D16352">
        <f t="shared" si="1547"/>
        <v>4029888</v>
      </c>
      <c r="E16352" s="1">
        <f t="shared" si="1542"/>
        <v>2.0149439999999998</v>
      </c>
      <c r="F16352" s="1">
        <f t="shared" si="1543"/>
        <v>16129.032258064517</v>
      </c>
    </row>
    <row r="16353" spans="1:6" x14ac:dyDescent="0.25">
      <c r="A16353">
        <f t="shared" si="1544"/>
        <v>16348</v>
      </c>
      <c r="B16353">
        <f t="shared" si="1545"/>
        <v>124</v>
      </c>
      <c r="C16353">
        <f t="shared" si="1546"/>
        <v>27680</v>
      </c>
      <c r="D16353">
        <f t="shared" si="1547"/>
        <v>4030012</v>
      </c>
      <c r="E16353" s="1">
        <f t="shared" si="1542"/>
        <v>2.0150060000000001</v>
      </c>
      <c r="F16353" s="1">
        <f t="shared" si="1543"/>
        <v>16129.032258064517</v>
      </c>
    </row>
    <row r="16354" spans="1:6" x14ac:dyDescent="0.25">
      <c r="A16354">
        <f t="shared" si="1544"/>
        <v>16349</v>
      </c>
      <c r="B16354">
        <f t="shared" si="1545"/>
        <v>124</v>
      </c>
      <c r="C16354">
        <f t="shared" si="1546"/>
        <v>27928</v>
      </c>
      <c r="D16354">
        <f t="shared" si="1547"/>
        <v>4030136</v>
      </c>
      <c r="E16354" s="1">
        <f t="shared" si="1542"/>
        <v>2.0150679999999999</v>
      </c>
      <c r="F16354" s="1">
        <f t="shared" si="1543"/>
        <v>16129.032258064517</v>
      </c>
    </row>
    <row r="16355" spans="1:6" x14ac:dyDescent="0.25">
      <c r="A16355">
        <f t="shared" si="1544"/>
        <v>16350</v>
      </c>
      <c r="B16355">
        <f t="shared" si="1545"/>
        <v>124</v>
      </c>
      <c r="C16355">
        <f t="shared" si="1546"/>
        <v>28176</v>
      </c>
      <c r="D16355">
        <f t="shared" si="1547"/>
        <v>4030260</v>
      </c>
      <c r="E16355" s="1">
        <f t="shared" si="1542"/>
        <v>2.0151300000000001</v>
      </c>
      <c r="F16355" s="1">
        <f t="shared" si="1543"/>
        <v>16129.032258064517</v>
      </c>
    </row>
    <row r="16356" spans="1:6" x14ac:dyDescent="0.25">
      <c r="A16356">
        <f t="shared" si="1544"/>
        <v>16351</v>
      </c>
      <c r="B16356">
        <f t="shared" si="1545"/>
        <v>124</v>
      </c>
      <c r="C16356">
        <f t="shared" si="1546"/>
        <v>28424</v>
      </c>
      <c r="D16356">
        <f t="shared" si="1547"/>
        <v>4030384</v>
      </c>
      <c r="E16356" s="1">
        <f t="shared" si="1542"/>
        <v>2.0151919999999999</v>
      </c>
      <c r="F16356" s="1">
        <f t="shared" si="1543"/>
        <v>16129.032258064517</v>
      </c>
    </row>
    <row r="16357" spans="1:6" x14ac:dyDescent="0.25">
      <c r="A16357">
        <f t="shared" si="1544"/>
        <v>16352</v>
      </c>
      <c r="B16357">
        <f t="shared" si="1545"/>
        <v>124</v>
      </c>
      <c r="C16357">
        <f t="shared" si="1546"/>
        <v>28672</v>
      </c>
      <c r="D16357">
        <f t="shared" si="1547"/>
        <v>4030508</v>
      </c>
      <c r="E16357" s="1">
        <f t="shared" si="1542"/>
        <v>2.0152540000000001</v>
      </c>
      <c r="F16357" s="1">
        <f t="shared" si="1543"/>
        <v>16129.032258064517</v>
      </c>
    </row>
    <row r="16358" spans="1:6" x14ac:dyDescent="0.25">
      <c r="A16358">
        <f t="shared" si="1544"/>
        <v>16353</v>
      </c>
      <c r="B16358">
        <f t="shared" si="1545"/>
        <v>124</v>
      </c>
      <c r="C16358">
        <f t="shared" si="1546"/>
        <v>28920</v>
      </c>
      <c r="D16358">
        <f t="shared" si="1547"/>
        <v>4030632</v>
      </c>
      <c r="E16358" s="1">
        <f t="shared" si="1542"/>
        <v>2.0153159999999999</v>
      </c>
      <c r="F16358" s="1">
        <f t="shared" si="1543"/>
        <v>16129.032258064517</v>
      </c>
    </row>
    <row r="16359" spans="1:6" x14ac:dyDescent="0.25">
      <c r="A16359">
        <f t="shared" si="1544"/>
        <v>16354</v>
      </c>
      <c r="B16359">
        <f t="shared" si="1545"/>
        <v>124</v>
      </c>
      <c r="C16359">
        <f t="shared" si="1546"/>
        <v>29168</v>
      </c>
      <c r="D16359">
        <f t="shared" si="1547"/>
        <v>4030756</v>
      </c>
      <c r="E16359" s="1">
        <f t="shared" si="1542"/>
        <v>2.0153780000000001</v>
      </c>
      <c r="F16359" s="1">
        <f t="shared" si="1543"/>
        <v>16129.032258064517</v>
      </c>
    </row>
    <row r="16360" spans="1:6" x14ac:dyDescent="0.25">
      <c r="A16360">
        <f t="shared" si="1544"/>
        <v>16355</v>
      </c>
      <c r="B16360">
        <f t="shared" si="1545"/>
        <v>124</v>
      </c>
      <c r="C16360">
        <f t="shared" si="1546"/>
        <v>29416</v>
      </c>
      <c r="D16360">
        <f t="shared" si="1547"/>
        <v>4030880</v>
      </c>
      <c r="E16360" s="1">
        <f t="shared" si="1542"/>
        <v>2.0154399999999999</v>
      </c>
      <c r="F16360" s="1">
        <f t="shared" si="1543"/>
        <v>16129.032258064517</v>
      </c>
    </row>
    <row r="16361" spans="1:6" x14ac:dyDescent="0.25">
      <c r="A16361">
        <f t="shared" si="1544"/>
        <v>16356</v>
      </c>
      <c r="B16361">
        <f t="shared" si="1545"/>
        <v>124</v>
      </c>
      <c r="C16361">
        <f t="shared" si="1546"/>
        <v>29664</v>
      </c>
      <c r="D16361">
        <f t="shared" si="1547"/>
        <v>4031004</v>
      </c>
      <c r="E16361" s="1">
        <f t="shared" si="1542"/>
        <v>2.0155020000000001</v>
      </c>
      <c r="F16361" s="1">
        <f t="shared" si="1543"/>
        <v>16129.032258064517</v>
      </c>
    </row>
    <row r="16362" spans="1:6" x14ac:dyDescent="0.25">
      <c r="A16362">
        <f t="shared" si="1544"/>
        <v>16357</v>
      </c>
      <c r="B16362">
        <f t="shared" si="1545"/>
        <v>124</v>
      </c>
      <c r="C16362">
        <f t="shared" si="1546"/>
        <v>29912</v>
      </c>
      <c r="D16362">
        <f t="shared" si="1547"/>
        <v>4031128</v>
      </c>
      <c r="E16362" s="1">
        <f t="shared" si="1542"/>
        <v>2.0155639999999999</v>
      </c>
      <c r="F16362" s="1">
        <f t="shared" si="1543"/>
        <v>16129.032258064517</v>
      </c>
    </row>
    <row r="16363" spans="1:6" x14ac:dyDescent="0.25">
      <c r="A16363">
        <f t="shared" si="1544"/>
        <v>16358</v>
      </c>
      <c r="B16363">
        <f t="shared" si="1545"/>
        <v>124</v>
      </c>
      <c r="C16363">
        <f t="shared" si="1546"/>
        <v>30160</v>
      </c>
      <c r="D16363">
        <f t="shared" si="1547"/>
        <v>4031252</v>
      </c>
      <c r="E16363" s="1">
        <f t="shared" si="1542"/>
        <v>2.0156260000000001</v>
      </c>
      <c r="F16363" s="1">
        <f t="shared" si="1543"/>
        <v>16129.032258064517</v>
      </c>
    </row>
    <row r="16364" spans="1:6" x14ac:dyDescent="0.25">
      <c r="A16364">
        <f t="shared" si="1544"/>
        <v>16359</v>
      </c>
      <c r="B16364">
        <f t="shared" si="1545"/>
        <v>124</v>
      </c>
      <c r="C16364">
        <f t="shared" si="1546"/>
        <v>30408</v>
      </c>
      <c r="D16364">
        <f t="shared" si="1547"/>
        <v>4031376</v>
      </c>
      <c r="E16364" s="1">
        <f t="shared" si="1542"/>
        <v>2.0156879999999999</v>
      </c>
      <c r="F16364" s="1">
        <f t="shared" si="1543"/>
        <v>16129.032258064517</v>
      </c>
    </row>
    <row r="16365" spans="1:6" x14ac:dyDescent="0.25">
      <c r="A16365">
        <f t="shared" si="1544"/>
        <v>16360</v>
      </c>
      <c r="B16365">
        <f t="shared" si="1545"/>
        <v>124</v>
      </c>
      <c r="C16365">
        <f t="shared" si="1546"/>
        <v>30656</v>
      </c>
      <c r="D16365">
        <f t="shared" si="1547"/>
        <v>4031500</v>
      </c>
      <c r="E16365" s="1">
        <f t="shared" si="1542"/>
        <v>2.0157500000000002</v>
      </c>
      <c r="F16365" s="1">
        <f t="shared" si="1543"/>
        <v>16129.032258064517</v>
      </c>
    </row>
    <row r="16366" spans="1:6" x14ac:dyDescent="0.25">
      <c r="A16366">
        <f t="shared" si="1544"/>
        <v>16361</v>
      </c>
      <c r="B16366">
        <f t="shared" si="1545"/>
        <v>124</v>
      </c>
      <c r="C16366">
        <f t="shared" si="1546"/>
        <v>30904</v>
      </c>
      <c r="D16366">
        <f t="shared" si="1547"/>
        <v>4031624</v>
      </c>
      <c r="E16366" s="1">
        <f t="shared" si="1542"/>
        <v>2.0158119999999999</v>
      </c>
      <c r="F16366" s="1">
        <f t="shared" si="1543"/>
        <v>16129.032258064517</v>
      </c>
    </row>
    <row r="16367" spans="1:6" x14ac:dyDescent="0.25">
      <c r="A16367">
        <f t="shared" si="1544"/>
        <v>16362</v>
      </c>
      <c r="B16367">
        <f t="shared" si="1545"/>
        <v>124</v>
      </c>
      <c r="C16367">
        <f t="shared" si="1546"/>
        <v>31152</v>
      </c>
      <c r="D16367">
        <f t="shared" si="1547"/>
        <v>4031748</v>
      </c>
      <c r="E16367" s="1">
        <f t="shared" si="1542"/>
        <v>2.0158740000000002</v>
      </c>
      <c r="F16367" s="1">
        <f t="shared" si="1543"/>
        <v>16129.032258064517</v>
      </c>
    </row>
    <row r="16368" spans="1:6" x14ac:dyDescent="0.25">
      <c r="A16368">
        <f t="shared" si="1544"/>
        <v>16363</v>
      </c>
      <c r="B16368">
        <f t="shared" si="1545"/>
        <v>124</v>
      </c>
      <c r="C16368">
        <f t="shared" si="1546"/>
        <v>31400</v>
      </c>
      <c r="D16368">
        <f t="shared" si="1547"/>
        <v>4031872</v>
      </c>
      <c r="E16368" s="1">
        <f t="shared" si="1542"/>
        <v>2.015936</v>
      </c>
      <c r="F16368" s="1">
        <f t="shared" si="1543"/>
        <v>16129.032258064517</v>
      </c>
    </row>
    <row r="16369" spans="1:6" x14ac:dyDescent="0.25">
      <c r="A16369">
        <f t="shared" si="1544"/>
        <v>16364</v>
      </c>
      <c r="B16369">
        <f t="shared" si="1545"/>
        <v>124</v>
      </c>
      <c r="C16369">
        <f t="shared" si="1546"/>
        <v>31648</v>
      </c>
      <c r="D16369">
        <f t="shared" si="1547"/>
        <v>4031996</v>
      </c>
      <c r="E16369" s="1">
        <f t="shared" si="1542"/>
        <v>2.0159980000000002</v>
      </c>
      <c r="F16369" s="1">
        <f t="shared" si="1543"/>
        <v>16129.032258064517</v>
      </c>
    </row>
    <row r="16370" spans="1:6" x14ac:dyDescent="0.25">
      <c r="A16370">
        <f t="shared" si="1544"/>
        <v>16365</v>
      </c>
      <c r="B16370">
        <f t="shared" si="1545"/>
        <v>124</v>
      </c>
      <c r="C16370">
        <f t="shared" si="1546"/>
        <v>31896</v>
      </c>
      <c r="D16370">
        <f t="shared" si="1547"/>
        <v>4032120</v>
      </c>
      <c r="E16370" s="1">
        <f t="shared" si="1542"/>
        <v>2.01606</v>
      </c>
      <c r="F16370" s="1">
        <f t="shared" si="1543"/>
        <v>16129.032258064517</v>
      </c>
    </row>
    <row r="16371" spans="1:6" x14ac:dyDescent="0.25">
      <c r="A16371">
        <f t="shared" si="1544"/>
        <v>16366</v>
      </c>
      <c r="B16371">
        <f t="shared" si="1545"/>
        <v>124</v>
      </c>
      <c r="C16371">
        <f t="shared" si="1546"/>
        <v>32144</v>
      </c>
      <c r="D16371">
        <f t="shared" si="1547"/>
        <v>4032244</v>
      </c>
      <c r="E16371" s="1">
        <f t="shared" si="1542"/>
        <v>2.0161220000000002</v>
      </c>
      <c r="F16371" s="1">
        <f t="shared" si="1543"/>
        <v>16129.032258064517</v>
      </c>
    </row>
    <row r="16372" spans="1:6" x14ac:dyDescent="0.25">
      <c r="A16372">
        <f t="shared" si="1544"/>
        <v>16367</v>
      </c>
      <c r="B16372">
        <f t="shared" si="1545"/>
        <v>124</v>
      </c>
      <c r="C16372">
        <f t="shared" si="1546"/>
        <v>32392</v>
      </c>
      <c r="D16372">
        <f t="shared" si="1547"/>
        <v>4032368</v>
      </c>
      <c r="E16372" s="1">
        <f t="shared" si="1542"/>
        <v>2.016184</v>
      </c>
      <c r="F16372" s="1">
        <f t="shared" si="1543"/>
        <v>16129.032258064517</v>
      </c>
    </row>
    <row r="16373" spans="1:6" x14ac:dyDescent="0.25">
      <c r="A16373">
        <f t="shared" si="1544"/>
        <v>16368</v>
      </c>
      <c r="B16373">
        <f t="shared" si="1545"/>
        <v>124</v>
      </c>
      <c r="C16373">
        <f t="shared" si="1546"/>
        <v>32640</v>
      </c>
      <c r="D16373">
        <f t="shared" si="1547"/>
        <v>4032492</v>
      </c>
      <c r="E16373" s="1">
        <f t="shared" si="1542"/>
        <v>2.0162460000000002</v>
      </c>
      <c r="F16373" s="1">
        <f t="shared" si="1543"/>
        <v>16129.032258064517</v>
      </c>
    </row>
    <row r="16374" spans="1:6" x14ac:dyDescent="0.25">
      <c r="A16374">
        <f t="shared" si="1544"/>
        <v>16369</v>
      </c>
      <c r="B16374">
        <f t="shared" si="1545"/>
        <v>124</v>
      </c>
      <c r="C16374">
        <f t="shared" si="1546"/>
        <v>32888</v>
      </c>
      <c r="D16374">
        <f t="shared" si="1547"/>
        <v>4032616</v>
      </c>
      <c r="E16374" s="1">
        <f t="shared" si="1542"/>
        <v>2.016308</v>
      </c>
      <c r="F16374" s="1">
        <f t="shared" si="1543"/>
        <v>16129.032258064517</v>
      </c>
    </row>
    <row r="16375" spans="1:6" x14ac:dyDescent="0.25">
      <c r="A16375">
        <f t="shared" si="1544"/>
        <v>16370</v>
      </c>
      <c r="B16375">
        <f t="shared" si="1545"/>
        <v>124</v>
      </c>
      <c r="C16375">
        <f t="shared" si="1546"/>
        <v>33136</v>
      </c>
      <c r="D16375">
        <f t="shared" si="1547"/>
        <v>4032740</v>
      </c>
      <c r="E16375" s="1">
        <f t="shared" si="1542"/>
        <v>2.0163700000000002</v>
      </c>
      <c r="F16375" s="1">
        <f t="shared" si="1543"/>
        <v>16129.032258064517</v>
      </c>
    </row>
    <row r="16376" spans="1:6" x14ac:dyDescent="0.25">
      <c r="A16376">
        <f t="shared" si="1544"/>
        <v>16371</v>
      </c>
      <c r="B16376">
        <f t="shared" si="1545"/>
        <v>124</v>
      </c>
      <c r="C16376">
        <f t="shared" si="1546"/>
        <v>33384</v>
      </c>
      <c r="D16376">
        <f t="shared" si="1547"/>
        <v>4032864</v>
      </c>
      <c r="E16376" s="1">
        <f t="shared" si="1542"/>
        <v>2.016432</v>
      </c>
      <c r="F16376" s="1">
        <f t="shared" si="1543"/>
        <v>16129.032258064517</v>
      </c>
    </row>
    <row r="16377" spans="1:6" x14ac:dyDescent="0.25">
      <c r="A16377">
        <f t="shared" si="1544"/>
        <v>16372</v>
      </c>
      <c r="B16377">
        <f t="shared" si="1545"/>
        <v>124</v>
      </c>
      <c r="C16377">
        <f t="shared" si="1546"/>
        <v>33632</v>
      </c>
      <c r="D16377">
        <f t="shared" si="1547"/>
        <v>4032988</v>
      </c>
      <c r="E16377" s="1">
        <f t="shared" si="1542"/>
        <v>2.0164939999999998</v>
      </c>
      <c r="F16377" s="1">
        <f t="shared" si="1543"/>
        <v>16129.032258064517</v>
      </c>
    </row>
    <row r="16378" spans="1:6" x14ac:dyDescent="0.25">
      <c r="A16378">
        <f t="shared" si="1544"/>
        <v>16373</v>
      </c>
      <c r="B16378">
        <f t="shared" si="1545"/>
        <v>124</v>
      </c>
      <c r="C16378">
        <f t="shared" si="1546"/>
        <v>33880</v>
      </c>
      <c r="D16378">
        <f t="shared" si="1547"/>
        <v>4033112</v>
      </c>
      <c r="E16378" s="1">
        <f t="shared" si="1542"/>
        <v>2.016556</v>
      </c>
      <c r="F16378" s="1">
        <f t="shared" si="1543"/>
        <v>16129.032258064517</v>
      </c>
    </row>
    <row r="16379" spans="1:6" x14ac:dyDescent="0.25">
      <c r="A16379">
        <f t="shared" si="1544"/>
        <v>16374</v>
      </c>
      <c r="B16379">
        <f t="shared" si="1545"/>
        <v>124</v>
      </c>
      <c r="C16379">
        <f t="shared" si="1546"/>
        <v>34128</v>
      </c>
      <c r="D16379">
        <f t="shared" si="1547"/>
        <v>4033236</v>
      </c>
      <c r="E16379" s="1">
        <f t="shared" si="1542"/>
        <v>2.0166179999999998</v>
      </c>
      <c r="F16379" s="1">
        <f t="shared" si="1543"/>
        <v>16129.032258064517</v>
      </c>
    </row>
    <row r="16380" spans="1:6" x14ac:dyDescent="0.25">
      <c r="A16380">
        <f t="shared" si="1544"/>
        <v>16375</v>
      </c>
      <c r="B16380">
        <f t="shared" si="1545"/>
        <v>124</v>
      </c>
      <c r="C16380">
        <f t="shared" si="1546"/>
        <v>34376</v>
      </c>
      <c r="D16380">
        <f t="shared" si="1547"/>
        <v>4033360</v>
      </c>
      <c r="E16380" s="1">
        <f t="shared" si="1542"/>
        <v>2.01668</v>
      </c>
      <c r="F16380" s="1">
        <f t="shared" si="1543"/>
        <v>16129.032258064517</v>
      </c>
    </row>
    <row r="16381" spans="1:6" x14ac:dyDescent="0.25">
      <c r="A16381">
        <f t="shared" si="1544"/>
        <v>16376</v>
      </c>
      <c r="B16381">
        <f t="shared" si="1545"/>
        <v>124</v>
      </c>
      <c r="C16381">
        <f t="shared" si="1546"/>
        <v>34624</v>
      </c>
      <c r="D16381">
        <f t="shared" si="1547"/>
        <v>4033484</v>
      </c>
      <c r="E16381" s="1">
        <f t="shared" si="1542"/>
        <v>2.0167419999999998</v>
      </c>
      <c r="F16381" s="1">
        <f t="shared" si="1543"/>
        <v>16129.032258064517</v>
      </c>
    </row>
    <row r="16382" spans="1:6" x14ac:dyDescent="0.25">
      <c r="A16382">
        <f t="shared" si="1544"/>
        <v>16377</v>
      </c>
      <c r="B16382">
        <f t="shared" si="1545"/>
        <v>124</v>
      </c>
      <c r="C16382">
        <f t="shared" si="1546"/>
        <v>34872</v>
      </c>
      <c r="D16382">
        <f t="shared" si="1547"/>
        <v>4033608</v>
      </c>
      <c r="E16382" s="1">
        <f t="shared" si="1542"/>
        <v>2.016804</v>
      </c>
      <c r="F16382" s="1">
        <f t="shared" si="1543"/>
        <v>16129.032258064517</v>
      </c>
    </row>
    <row r="16383" spans="1:6" x14ac:dyDescent="0.25">
      <c r="A16383">
        <f t="shared" si="1544"/>
        <v>16378</v>
      </c>
      <c r="B16383">
        <f t="shared" si="1545"/>
        <v>124</v>
      </c>
      <c r="C16383">
        <f t="shared" si="1546"/>
        <v>35120</v>
      </c>
      <c r="D16383">
        <f t="shared" si="1547"/>
        <v>4033732</v>
      </c>
      <c r="E16383" s="1">
        <f t="shared" si="1542"/>
        <v>2.0168659999999998</v>
      </c>
      <c r="F16383" s="1">
        <f t="shared" si="1543"/>
        <v>16129.032258064517</v>
      </c>
    </row>
    <row r="16384" spans="1:6" x14ac:dyDescent="0.25">
      <c r="A16384">
        <f t="shared" si="1544"/>
        <v>16379</v>
      </c>
      <c r="B16384">
        <f t="shared" si="1545"/>
        <v>124</v>
      </c>
      <c r="C16384">
        <f t="shared" si="1546"/>
        <v>35368</v>
      </c>
      <c r="D16384">
        <f t="shared" si="1547"/>
        <v>4033856</v>
      </c>
      <c r="E16384" s="1">
        <f t="shared" si="1542"/>
        <v>2.0169280000000001</v>
      </c>
      <c r="F16384" s="1">
        <f t="shared" si="1543"/>
        <v>16129.032258064517</v>
      </c>
    </row>
    <row r="16385" spans="1:6" x14ac:dyDescent="0.25">
      <c r="A16385">
        <f t="shared" si="1544"/>
        <v>16380</v>
      </c>
      <c r="B16385">
        <f t="shared" si="1545"/>
        <v>124</v>
      </c>
      <c r="C16385">
        <f t="shared" si="1546"/>
        <v>35616</v>
      </c>
      <c r="D16385">
        <f t="shared" si="1547"/>
        <v>4033980</v>
      </c>
      <c r="E16385" s="1">
        <f t="shared" si="1542"/>
        <v>2.0169899999999998</v>
      </c>
      <c r="F16385" s="1">
        <f t="shared" si="1543"/>
        <v>16129.032258064517</v>
      </c>
    </row>
    <row r="16386" spans="1:6" x14ac:dyDescent="0.25">
      <c r="A16386">
        <f t="shared" si="1544"/>
        <v>16381</v>
      </c>
      <c r="B16386">
        <f t="shared" si="1545"/>
        <v>124</v>
      </c>
      <c r="C16386">
        <f t="shared" si="1546"/>
        <v>35864</v>
      </c>
      <c r="D16386">
        <f t="shared" si="1547"/>
        <v>4034104</v>
      </c>
      <c r="E16386" s="1">
        <f t="shared" si="1542"/>
        <v>2.0170520000000001</v>
      </c>
      <c r="F16386" s="1">
        <f t="shared" si="1543"/>
        <v>16129.032258064517</v>
      </c>
    </row>
    <row r="16387" spans="1:6" x14ac:dyDescent="0.25">
      <c r="A16387">
        <f t="shared" si="1544"/>
        <v>16382</v>
      </c>
      <c r="B16387">
        <f t="shared" si="1545"/>
        <v>124</v>
      </c>
      <c r="C16387">
        <f t="shared" si="1546"/>
        <v>36112</v>
      </c>
      <c r="D16387">
        <f t="shared" si="1547"/>
        <v>4034228</v>
      </c>
      <c r="E16387" s="1">
        <f t="shared" si="1542"/>
        <v>2.0171139999999999</v>
      </c>
      <c r="F16387" s="1">
        <f t="shared" si="1543"/>
        <v>16129.032258064517</v>
      </c>
    </row>
    <row r="16388" spans="1:6" x14ac:dyDescent="0.25">
      <c r="A16388">
        <f t="shared" si="1544"/>
        <v>16383</v>
      </c>
      <c r="B16388">
        <f t="shared" si="1545"/>
        <v>124</v>
      </c>
      <c r="C16388">
        <f t="shared" si="1546"/>
        <v>36360</v>
      </c>
      <c r="D16388">
        <f t="shared" si="1547"/>
        <v>4034352</v>
      </c>
      <c r="E16388" s="1">
        <f t="shared" si="1542"/>
        <v>2.0171760000000001</v>
      </c>
      <c r="F16388" s="1">
        <f t="shared" si="1543"/>
        <v>16129.032258064517</v>
      </c>
    </row>
    <row r="16389" spans="1:6" x14ac:dyDescent="0.25">
      <c r="A16389">
        <f t="shared" si="1544"/>
        <v>16384</v>
      </c>
      <c r="B16389">
        <f t="shared" si="1545"/>
        <v>124</v>
      </c>
      <c r="C16389">
        <f t="shared" si="1546"/>
        <v>36608</v>
      </c>
      <c r="D16389">
        <f t="shared" si="1547"/>
        <v>4034476</v>
      </c>
      <c r="E16389" s="1">
        <f t="shared" ref="E16389:E16452" si="1548">D16389/FRQ</f>
        <v>2.0172379999999999</v>
      </c>
      <c r="F16389" s="1">
        <f t="shared" ref="F16389:F16452" si="1549">FRQ/B16389</f>
        <v>16129.032258064517</v>
      </c>
    </row>
    <row r="16390" spans="1:6" x14ac:dyDescent="0.25">
      <c r="A16390">
        <f t="shared" si="1544"/>
        <v>16385</v>
      </c>
      <c r="B16390">
        <f t="shared" si="1545"/>
        <v>124</v>
      </c>
      <c r="C16390">
        <f t="shared" si="1546"/>
        <v>36856</v>
      </c>
      <c r="D16390">
        <f t="shared" si="1547"/>
        <v>4034600</v>
      </c>
      <c r="E16390" s="1">
        <f t="shared" si="1548"/>
        <v>2.0173000000000001</v>
      </c>
      <c r="F16390" s="1">
        <f t="shared" si="1549"/>
        <v>16129.032258064517</v>
      </c>
    </row>
    <row r="16391" spans="1:6" x14ac:dyDescent="0.25">
      <c r="A16391">
        <f t="shared" ref="A16391:A16454" si="1550">A16390+1</f>
        <v>16386</v>
      </c>
      <c r="B16391">
        <f t="shared" ref="B16391:B16454" si="1551">B16390-ROUNDDOWN((2*B16390+C16390)/(4*A16391+1),0)</f>
        <v>124</v>
      </c>
      <c r="C16391">
        <f t="shared" ref="C16391:C16454" si="1552">MOD((2*B16390+C16390),(4*A16391+1))</f>
        <v>37104</v>
      </c>
      <c r="D16391">
        <f t="shared" ref="D16391:D16454" si="1553">D16390+B16391</f>
        <v>4034724</v>
      </c>
      <c r="E16391" s="1">
        <f t="shared" si="1548"/>
        <v>2.0173619999999999</v>
      </c>
      <c r="F16391" s="1">
        <f t="shared" si="1549"/>
        <v>16129.032258064517</v>
      </c>
    </row>
    <row r="16392" spans="1:6" x14ac:dyDescent="0.25">
      <c r="A16392">
        <f t="shared" si="1550"/>
        <v>16387</v>
      </c>
      <c r="B16392">
        <f t="shared" si="1551"/>
        <v>124</v>
      </c>
      <c r="C16392">
        <f t="shared" si="1552"/>
        <v>37352</v>
      </c>
      <c r="D16392">
        <f t="shared" si="1553"/>
        <v>4034848</v>
      </c>
      <c r="E16392" s="1">
        <f t="shared" si="1548"/>
        <v>2.0174240000000001</v>
      </c>
      <c r="F16392" s="1">
        <f t="shared" si="1549"/>
        <v>16129.032258064517</v>
      </c>
    </row>
    <row r="16393" spans="1:6" x14ac:dyDescent="0.25">
      <c r="A16393">
        <f t="shared" si="1550"/>
        <v>16388</v>
      </c>
      <c r="B16393">
        <f t="shared" si="1551"/>
        <v>124</v>
      </c>
      <c r="C16393">
        <f t="shared" si="1552"/>
        <v>37600</v>
      </c>
      <c r="D16393">
        <f t="shared" si="1553"/>
        <v>4034972</v>
      </c>
      <c r="E16393" s="1">
        <f t="shared" si="1548"/>
        <v>2.0174859999999999</v>
      </c>
      <c r="F16393" s="1">
        <f t="shared" si="1549"/>
        <v>16129.032258064517</v>
      </c>
    </row>
    <row r="16394" spans="1:6" x14ac:dyDescent="0.25">
      <c r="A16394">
        <f t="shared" si="1550"/>
        <v>16389</v>
      </c>
      <c r="B16394">
        <f t="shared" si="1551"/>
        <v>124</v>
      </c>
      <c r="C16394">
        <f t="shared" si="1552"/>
        <v>37848</v>
      </c>
      <c r="D16394">
        <f t="shared" si="1553"/>
        <v>4035096</v>
      </c>
      <c r="E16394" s="1">
        <f t="shared" si="1548"/>
        <v>2.0175480000000001</v>
      </c>
      <c r="F16394" s="1">
        <f t="shared" si="1549"/>
        <v>16129.032258064517</v>
      </c>
    </row>
    <row r="16395" spans="1:6" x14ac:dyDescent="0.25">
      <c r="A16395">
        <f t="shared" si="1550"/>
        <v>16390</v>
      </c>
      <c r="B16395">
        <f t="shared" si="1551"/>
        <v>124</v>
      </c>
      <c r="C16395">
        <f t="shared" si="1552"/>
        <v>38096</v>
      </c>
      <c r="D16395">
        <f t="shared" si="1553"/>
        <v>4035220</v>
      </c>
      <c r="E16395" s="1">
        <f t="shared" si="1548"/>
        <v>2.0176099999999999</v>
      </c>
      <c r="F16395" s="1">
        <f t="shared" si="1549"/>
        <v>16129.032258064517</v>
      </c>
    </row>
    <row r="16396" spans="1:6" x14ac:dyDescent="0.25">
      <c r="A16396">
        <f t="shared" si="1550"/>
        <v>16391</v>
      </c>
      <c r="B16396">
        <f t="shared" si="1551"/>
        <v>124</v>
      </c>
      <c r="C16396">
        <f t="shared" si="1552"/>
        <v>38344</v>
      </c>
      <c r="D16396">
        <f t="shared" si="1553"/>
        <v>4035344</v>
      </c>
      <c r="E16396" s="1">
        <f t="shared" si="1548"/>
        <v>2.0176720000000001</v>
      </c>
      <c r="F16396" s="1">
        <f t="shared" si="1549"/>
        <v>16129.032258064517</v>
      </c>
    </row>
    <row r="16397" spans="1:6" x14ac:dyDescent="0.25">
      <c r="A16397">
        <f t="shared" si="1550"/>
        <v>16392</v>
      </c>
      <c r="B16397">
        <f t="shared" si="1551"/>
        <v>124</v>
      </c>
      <c r="C16397">
        <f t="shared" si="1552"/>
        <v>38592</v>
      </c>
      <c r="D16397">
        <f t="shared" si="1553"/>
        <v>4035468</v>
      </c>
      <c r="E16397" s="1">
        <f t="shared" si="1548"/>
        <v>2.0177339999999999</v>
      </c>
      <c r="F16397" s="1">
        <f t="shared" si="1549"/>
        <v>16129.032258064517</v>
      </c>
    </row>
    <row r="16398" spans="1:6" x14ac:dyDescent="0.25">
      <c r="A16398">
        <f t="shared" si="1550"/>
        <v>16393</v>
      </c>
      <c r="B16398">
        <f t="shared" si="1551"/>
        <v>124</v>
      </c>
      <c r="C16398">
        <f t="shared" si="1552"/>
        <v>38840</v>
      </c>
      <c r="D16398">
        <f t="shared" si="1553"/>
        <v>4035592</v>
      </c>
      <c r="E16398" s="1">
        <f t="shared" si="1548"/>
        <v>2.0177960000000001</v>
      </c>
      <c r="F16398" s="1">
        <f t="shared" si="1549"/>
        <v>16129.032258064517</v>
      </c>
    </row>
    <row r="16399" spans="1:6" x14ac:dyDescent="0.25">
      <c r="A16399">
        <f t="shared" si="1550"/>
        <v>16394</v>
      </c>
      <c r="B16399">
        <f t="shared" si="1551"/>
        <v>124</v>
      </c>
      <c r="C16399">
        <f t="shared" si="1552"/>
        <v>39088</v>
      </c>
      <c r="D16399">
        <f t="shared" si="1553"/>
        <v>4035716</v>
      </c>
      <c r="E16399" s="1">
        <f t="shared" si="1548"/>
        <v>2.0178579999999999</v>
      </c>
      <c r="F16399" s="1">
        <f t="shared" si="1549"/>
        <v>16129.032258064517</v>
      </c>
    </row>
    <row r="16400" spans="1:6" x14ac:dyDescent="0.25">
      <c r="A16400">
        <f t="shared" si="1550"/>
        <v>16395</v>
      </c>
      <c r="B16400">
        <f t="shared" si="1551"/>
        <v>124</v>
      </c>
      <c r="C16400">
        <f t="shared" si="1552"/>
        <v>39336</v>
      </c>
      <c r="D16400">
        <f t="shared" si="1553"/>
        <v>4035840</v>
      </c>
      <c r="E16400" s="1">
        <f t="shared" si="1548"/>
        <v>2.0179200000000002</v>
      </c>
      <c r="F16400" s="1">
        <f t="shared" si="1549"/>
        <v>16129.032258064517</v>
      </c>
    </row>
    <row r="16401" spans="1:6" x14ac:dyDescent="0.25">
      <c r="A16401">
        <f t="shared" si="1550"/>
        <v>16396</v>
      </c>
      <c r="B16401">
        <f t="shared" si="1551"/>
        <v>124</v>
      </c>
      <c r="C16401">
        <f t="shared" si="1552"/>
        <v>39584</v>
      </c>
      <c r="D16401">
        <f t="shared" si="1553"/>
        <v>4035964</v>
      </c>
      <c r="E16401" s="1">
        <f t="shared" si="1548"/>
        <v>2.0179819999999999</v>
      </c>
      <c r="F16401" s="1">
        <f t="shared" si="1549"/>
        <v>16129.032258064517</v>
      </c>
    </row>
    <row r="16402" spans="1:6" x14ac:dyDescent="0.25">
      <c r="A16402">
        <f t="shared" si="1550"/>
        <v>16397</v>
      </c>
      <c r="B16402">
        <f t="shared" si="1551"/>
        <v>124</v>
      </c>
      <c r="C16402">
        <f t="shared" si="1552"/>
        <v>39832</v>
      </c>
      <c r="D16402">
        <f t="shared" si="1553"/>
        <v>4036088</v>
      </c>
      <c r="E16402" s="1">
        <f t="shared" si="1548"/>
        <v>2.0180440000000002</v>
      </c>
      <c r="F16402" s="1">
        <f t="shared" si="1549"/>
        <v>16129.032258064517</v>
      </c>
    </row>
    <row r="16403" spans="1:6" x14ac:dyDescent="0.25">
      <c r="A16403">
        <f t="shared" si="1550"/>
        <v>16398</v>
      </c>
      <c r="B16403">
        <f t="shared" si="1551"/>
        <v>124</v>
      </c>
      <c r="C16403">
        <f t="shared" si="1552"/>
        <v>40080</v>
      </c>
      <c r="D16403">
        <f t="shared" si="1553"/>
        <v>4036212</v>
      </c>
      <c r="E16403" s="1">
        <f t="shared" si="1548"/>
        <v>2.018106</v>
      </c>
      <c r="F16403" s="1">
        <f t="shared" si="1549"/>
        <v>16129.032258064517</v>
      </c>
    </row>
    <row r="16404" spans="1:6" x14ac:dyDescent="0.25">
      <c r="A16404">
        <f t="shared" si="1550"/>
        <v>16399</v>
      </c>
      <c r="B16404">
        <f t="shared" si="1551"/>
        <v>124</v>
      </c>
      <c r="C16404">
        <f t="shared" si="1552"/>
        <v>40328</v>
      </c>
      <c r="D16404">
        <f t="shared" si="1553"/>
        <v>4036336</v>
      </c>
      <c r="E16404" s="1">
        <f t="shared" si="1548"/>
        <v>2.0181680000000002</v>
      </c>
      <c r="F16404" s="1">
        <f t="shared" si="1549"/>
        <v>16129.032258064517</v>
      </c>
    </row>
    <row r="16405" spans="1:6" x14ac:dyDescent="0.25">
      <c r="A16405">
        <f t="shared" si="1550"/>
        <v>16400</v>
      </c>
      <c r="B16405">
        <f t="shared" si="1551"/>
        <v>124</v>
      </c>
      <c r="C16405">
        <f t="shared" si="1552"/>
        <v>40576</v>
      </c>
      <c r="D16405">
        <f t="shared" si="1553"/>
        <v>4036460</v>
      </c>
      <c r="E16405" s="1">
        <f t="shared" si="1548"/>
        <v>2.01823</v>
      </c>
      <c r="F16405" s="1">
        <f t="shared" si="1549"/>
        <v>16129.032258064517</v>
      </c>
    </row>
    <row r="16406" spans="1:6" x14ac:dyDescent="0.25">
      <c r="A16406">
        <f t="shared" si="1550"/>
        <v>16401</v>
      </c>
      <c r="B16406">
        <f t="shared" si="1551"/>
        <v>124</v>
      </c>
      <c r="C16406">
        <f t="shared" si="1552"/>
        <v>40824</v>
      </c>
      <c r="D16406">
        <f t="shared" si="1553"/>
        <v>4036584</v>
      </c>
      <c r="E16406" s="1">
        <f t="shared" si="1548"/>
        <v>2.0182920000000002</v>
      </c>
      <c r="F16406" s="1">
        <f t="shared" si="1549"/>
        <v>16129.032258064517</v>
      </c>
    </row>
    <row r="16407" spans="1:6" x14ac:dyDescent="0.25">
      <c r="A16407">
        <f t="shared" si="1550"/>
        <v>16402</v>
      </c>
      <c r="B16407">
        <f t="shared" si="1551"/>
        <v>124</v>
      </c>
      <c r="C16407">
        <f t="shared" si="1552"/>
        <v>41072</v>
      </c>
      <c r="D16407">
        <f t="shared" si="1553"/>
        <v>4036708</v>
      </c>
      <c r="E16407" s="1">
        <f t="shared" si="1548"/>
        <v>2.018354</v>
      </c>
      <c r="F16407" s="1">
        <f t="shared" si="1549"/>
        <v>16129.032258064517</v>
      </c>
    </row>
    <row r="16408" spans="1:6" x14ac:dyDescent="0.25">
      <c r="A16408">
        <f t="shared" si="1550"/>
        <v>16403</v>
      </c>
      <c r="B16408">
        <f t="shared" si="1551"/>
        <v>124</v>
      </c>
      <c r="C16408">
        <f t="shared" si="1552"/>
        <v>41320</v>
      </c>
      <c r="D16408">
        <f t="shared" si="1553"/>
        <v>4036832</v>
      </c>
      <c r="E16408" s="1">
        <f t="shared" si="1548"/>
        <v>2.0184160000000002</v>
      </c>
      <c r="F16408" s="1">
        <f t="shared" si="1549"/>
        <v>16129.032258064517</v>
      </c>
    </row>
    <row r="16409" spans="1:6" x14ac:dyDescent="0.25">
      <c r="A16409">
        <f t="shared" si="1550"/>
        <v>16404</v>
      </c>
      <c r="B16409">
        <f t="shared" si="1551"/>
        <v>124</v>
      </c>
      <c r="C16409">
        <f t="shared" si="1552"/>
        <v>41568</v>
      </c>
      <c r="D16409">
        <f t="shared" si="1553"/>
        <v>4036956</v>
      </c>
      <c r="E16409" s="1">
        <f t="shared" si="1548"/>
        <v>2.018478</v>
      </c>
      <c r="F16409" s="1">
        <f t="shared" si="1549"/>
        <v>16129.032258064517</v>
      </c>
    </row>
    <row r="16410" spans="1:6" x14ac:dyDescent="0.25">
      <c r="A16410">
        <f t="shared" si="1550"/>
        <v>16405</v>
      </c>
      <c r="B16410">
        <f t="shared" si="1551"/>
        <v>124</v>
      </c>
      <c r="C16410">
        <f t="shared" si="1552"/>
        <v>41816</v>
      </c>
      <c r="D16410">
        <f t="shared" si="1553"/>
        <v>4037080</v>
      </c>
      <c r="E16410" s="1">
        <f t="shared" si="1548"/>
        <v>2.0185399999999998</v>
      </c>
      <c r="F16410" s="1">
        <f t="shared" si="1549"/>
        <v>16129.032258064517</v>
      </c>
    </row>
    <row r="16411" spans="1:6" x14ac:dyDescent="0.25">
      <c r="A16411">
        <f t="shared" si="1550"/>
        <v>16406</v>
      </c>
      <c r="B16411">
        <f t="shared" si="1551"/>
        <v>124</v>
      </c>
      <c r="C16411">
        <f t="shared" si="1552"/>
        <v>42064</v>
      </c>
      <c r="D16411">
        <f t="shared" si="1553"/>
        <v>4037204</v>
      </c>
      <c r="E16411" s="1">
        <f t="shared" si="1548"/>
        <v>2.018602</v>
      </c>
      <c r="F16411" s="1">
        <f t="shared" si="1549"/>
        <v>16129.032258064517</v>
      </c>
    </row>
    <row r="16412" spans="1:6" x14ac:dyDescent="0.25">
      <c r="A16412">
        <f t="shared" si="1550"/>
        <v>16407</v>
      </c>
      <c r="B16412">
        <f t="shared" si="1551"/>
        <v>124</v>
      </c>
      <c r="C16412">
        <f t="shared" si="1552"/>
        <v>42312</v>
      </c>
      <c r="D16412">
        <f t="shared" si="1553"/>
        <v>4037328</v>
      </c>
      <c r="E16412" s="1">
        <f t="shared" si="1548"/>
        <v>2.0186639999999998</v>
      </c>
      <c r="F16412" s="1">
        <f t="shared" si="1549"/>
        <v>16129.032258064517</v>
      </c>
    </row>
    <row r="16413" spans="1:6" x14ac:dyDescent="0.25">
      <c r="A16413">
        <f t="shared" si="1550"/>
        <v>16408</v>
      </c>
      <c r="B16413">
        <f t="shared" si="1551"/>
        <v>124</v>
      </c>
      <c r="C16413">
        <f t="shared" si="1552"/>
        <v>42560</v>
      </c>
      <c r="D16413">
        <f t="shared" si="1553"/>
        <v>4037452</v>
      </c>
      <c r="E16413" s="1">
        <f t="shared" si="1548"/>
        <v>2.018726</v>
      </c>
      <c r="F16413" s="1">
        <f t="shared" si="1549"/>
        <v>16129.032258064517</v>
      </c>
    </row>
    <row r="16414" spans="1:6" x14ac:dyDescent="0.25">
      <c r="A16414">
        <f t="shared" si="1550"/>
        <v>16409</v>
      </c>
      <c r="B16414">
        <f t="shared" si="1551"/>
        <v>124</v>
      </c>
      <c r="C16414">
        <f t="shared" si="1552"/>
        <v>42808</v>
      </c>
      <c r="D16414">
        <f t="shared" si="1553"/>
        <v>4037576</v>
      </c>
      <c r="E16414" s="1">
        <f t="shared" si="1548"/>
        <v>2.0187879999999998</v>
      </c>
      <c r="F16414" s="1">
        <f t="shared" si="1549"/>
        <v>16129.032258064517</v>
      </c>
    </row>
    <row r="16415" spans="1:6" x14ac:dyDescent="0.25">
      <c r="A16415">
        <f t="shared" si="1550"/>
        <v>16410</v>
      </c>
      <c r="B16415">
        <f t="shared" si="1551"/>
        <v>124</v>
      </c>
      <c r="C16415">
        <f t="shared" si="1552"/>
        <v>43056</v>
      </c>
      <c r="D16415">
        <f t="shared" si="1553"/>
        <v>4037700</v>
      </c>
      <c r="E16415" s="1">
        <f t="shared" si="1548"/>
        <v>2.01885</v>
      </c>
      <c r="F16415" s="1">
        <f t="shared" si="1549"/>
        <v>16129.032258064517</v>
      </c>
    </row>
    <row r="16416" spans="1:6" x14ac:dyDescent="0.25">
      <c r="A16416">
        <f t="shared" si="1550"/>
        <v>16411</v>
      </c>
      <c r="B16416">
        <f t="shared" si="1551"/>
        <v>124</v>
      </c>
      <c r="C16416">
        <f t="shared" si="1552"/>
        <v>43304</v>
      </c>
      <c r="D16416">
        <f t="shared" si="1553"/>
        <v>4037824</v>
      </c>
      <c r="E16416" s="1">
        <f t="shared" si="1548"/>
        <v>2.0189119999999998</v>
      </c>
      <c r="F16416" s="1">
        <f t="shared" si="1549"/>
        <v>16129.032258064517</v>
      </c>
    </row>
    <row r="16417" spans="1:6" x14ac:dyDescent="0.25">
      <c r="A16417">
        <f t="shared" si="1550"/>
        <v>16412</v>
      </c>
      <c r="B16417">
        <f t="shared" si="1551"/>
        <v>124</v>
      </c>
      <c r="C16417">
        <f t="shared" si="1552"/>
        <v>43552</v>
      </c>
      <c r="D16417">
        <f t="shared" si="1553"/>
        <v>4037948</v>
      </c>
      <c r="E16417" s="1">
        <f t="shared" si="1548"/>
        <v>2.018974</v>
      </c>
      <c r="F16417" s="1">
        <f t="shared" si="1549"/>
        <v>16129.032258064517</v>
      </c>
    </row>
    <row r="16418" spans="1:6" x14ac:dyDescent="0.25">
      <c r="A16418">
        <f t="shared" si="1550"/>
        <v>16413</v>
      </c>
      <c r="B16418">
        <f t="shared" si="1551"/>
        <v>124</v>
      </c>
      <c r="C16418">
        <f t="shared" si="1552"/>
        <v>43800</v>
      </c>
      <c r="D16418">
        <f t="shared" si="1553"/>
        <v>4038072</v>
      </c>
      <c r="E16418" s="1">
        <f t="shared" si="1548"/>
        <v>2.0190359999999998</v>
      </c>
      <c r="F16418" s="1">
        <f t="shared" si="1549"/>
        <v>16129.032258064517</v>
      </c>
    </row>
    <row r="16419" spans="1:6" x14ac:dyDescent="0.25">
      <c r="A16419">
        <f t="shared" si="1550"/>
        <v>16414</v>
      </c>
      <c r="B16419">
        <f t="shared" si="1551"/>
        <v>124</v>
      </c>
      <c r="C16419">
        <f t="shared" si="1552"/>
        <v>44048</v>
      </c>
      <c r="D16419">
        <f t="shared" si="1553"/>
        <v>4038196</v>
      </c>
      <c r="E16419" s="1">
        <f t="shared" si="1548"/>
        <v>2.0190980000000001</v>
      </c>
      <c r="F16419" s="1">
        <f t="shared" si="1549"/>
        <v>16129.032258064517</v>
      </c>
    </row>
    <row r="16420" spans="1:6" x14ac:dyDescent="0.25">
      <c r="A16420">
        <f t="shared" si="1550"/>
        <v>16415</v>
      </c>
      <c r="B16420">
        <f t="shared" si="1551"/>
        <v>124</v>
      </c>
      <c r="C16420">
        <f t="shared" si="1552"/>
        <v>44296</v>
      </c>
      <c r="D16420">
        <f t="shared" si="1553"/>
        <v>4038320</v>
      </c>
      <c r="E16420" s="1">
        <f t="shared" si="1548"/>
        <v>2.0191599999999998</v>
      </c>
      <c r="F16420" s="1">
        <f t="shared" si="1549"/>
        <v>16129.032258064517</v>
      </c>
    </row>
    <row r="16421" spans="1:6" x14ac:dyDescent="0.25">
      <c r="A16421">
        <f t="shared" si="1550"/>
        <v>16416</v>
      </c>
      <c r="B16421">
        <f t="shared" si="1551"/>
        <v>124</v>
      </c>
      <c r="C16421">
        <f t="shared" si="1552"/>
        <v>44544</v>
      </c>
      <c r="D16421">
        <f t="shared" si="1553"/>
        <v>4038444</v>
      </c>
      <c r="E16421" s="1">
        <f t="shared" si="1548"/>
        <v>2.0192220000000001</v>
      </c>
      <c r="F16421" s="1">
        <f t="shared" si="1549"/>
        <v>16129.032258064517</v>
      </c>
    </row>
    <row r="16422" spans="1:6" x14ac:dyDescent="0.25">
      <c r="A16422">
        <f t="shared" si="1550"/>
        <v>16417</v>
      </c>
      <c r="B16422">
        <f t="shared" si="1551"/>
        <v>124</v>
      </c>
      <c r="C16422">
        <f t="shared" si="1552"/>
        <v>44792</v>
      </c>
      <c r="D16422">
        <f t="shared" si="1553"/>
        <v>4038568</v>
      </c>
      <c r="E16422" s="1">
        <f t="shared" si="1548"/>
        <v>2.0192839999999999</v>
      </c>
      <c r="F16422" s="1">
        <f t="shared" si="1549"/>
        <v>16129.032258064517</v>
      </c>
    </row>
    <row r="16423" spans="1:6" x14ac:dyDescent="0.25">
      <c r="A16423">
        <f t="shared" si="1550"/>
        <v>16418</v>
      </c>
      <c r="B16423">
        <f t="shared" si="1551"/>
        <v>124</v>
      </c>
      <c r="C16423">
        <f t="shared" si="1552"/>
        <v>45040</v>
      </c>
      <c r="D16423">
        <f t="shared" si="1553"/>
        <v>4038692</v>
      </c>
      <c r="E16423" s="1">
        <f t="shared" si="1548"/>
        <v>2.0193460000000001</v>
      </c>
      <c r="F16423" s="1">
        <f t="shared" si="1549"/>
        <v>16129.032258064517</v>
      </c>
    </row>
    <row r="16424" spans="1:6" x14ac:dyDescent="0.25">
      <c r="A16424">
        <f t="shared" si="1550"/>
        <v>16419</v>
      </c>
      <c r="B16424">
        <f t="shared" si="1551"/>
        <v>124</v>
      </c>
      <c r="C16424">
        <f t="shared" si="1552"/>
        <v>45288</v>
      </c>
      <c r="D16424">
        <f t="shared" si="1553"/>
        <v>4038816</v>
      </c>
      <c r="E16424" s="1">
        <f t="shared" si="1548"/>
        <v>2.0194079999999999</v>
      </c>
      <c r="F16424" s="1">
        <f t="shared" si="1549"/>
        <v>16129.032258064517</v>
      </c>
    </row>
    <row r="16425" spans="1:6" x14ac:dyDescent="0.25">
      <c r="A16425">
        <f t="shared" si="1550"/>
        <v>16420</v>
      </c>
      <c r="B16425">
        <f t="shared" si="1551"/>
        <v>124</v>
      </c>
      <c r="C16425">
        <f t="shared" si="1552"/>
        <v>45536</v>
      </c>
      <c r="D16425">
        <f t="shared" si="1553"/>
        <v>4038940</v>
      </c>
      <c r="E16425" s="1">
        <f t="shared" si="1548"/>
        <v>2.0194700000000001</v>
      </c>
      <c r="F16425" s="1">
        <f t="shared" si="1549"/>
        <v>16129.032258064517</v>
      </c>
    </row>
    <row r="16426" spans="1:6" x14ac:dyDescent="0.25">
      <c r="A16426">
        <f t="shared" si="1550"/>
        <v>16421</v>
      </c>
      <c r="B16426">
        <f t="shared" si="1551"/>
        <v>124</v>
      </c>
      <c r="C16426">
        <f t="shared" si="1552"/>
        <v>45784</v>
      </c>
      <c r="D16426">
        <f t="shared" si="1553"/>
        <v>4039064</v>
      </c>
      <c r="E16426" s="1">
        <f t="shared" si="1548"/>
        <v>2.0195319999999999</v>
      </c>
      <c r="F16426" s="1">
        <f t="shared" si="1549"/>
        <v>16129.032258064517</v>
      </c>
    </row>
    <row r="16427" spans="1:6" x14ac:dyDescent="0.25">
      <c r="A16427">
        <f t="shared" si="1550"/>
        <v>16422</v>
      </c>
      <c r="B16427">
        <f t="shared" si="1551"/>
        <v>124</v>
      </c>
      <c r="C16427">
        <f t="shared" si="1552"/>
        <v>46032</v>
      </c>
      <c r="D16427">
        <f t="shared" si="1553"/>
        <v>4039188</v>
      </c>
      <c r="E16427" s="1">
        <f t="shared" si="1548"/>
        <v>2.0195940000000001</v>
      </c>
      <c r="F16427" s="1">
        <f t="shared" si="1549"/>
        <v>16129.032258064517</v>
      </c>
    </row>
    <row r="16428" spans="1:6" x14ac:dyDescent="0.25">
      <c r="A16428">
        <f t="shared" si="1550"/>
        <v>16423</v>
      </c>
      <c r="B16428">
        <f t="shared" si="1551"/>
        <v>124</v>
      </c>
      <c r="C16428">
        <f t="shared" si="1552"/>
        <v>46280</v>
      </c>
      <c r="D16428">
        <f t="shared" si="1553"/>
        <v>4039312</v>
      </c>
      <c r="E16428" s="1">
        <f t="shared" si="1548"/>
        <v>2.0196559999999999</v>
      </c>
      <c r="F16428" s="1">
        <f t="shared" si="1549"/>
        <v>16129.032258064517</v>
      </c>
    </row>
    <row r="16429" spans="1:6" x14ac:dyDescent="0.25">
      <c r="A16429">
        <f t="shared" si="1550"/>
        <v>16424</v>
      </c>
      <c r="B16429">
        <f t="shared" si="1551"/>
        <v>124</v>
      </c>
      <c r="C16429">
        <f t="shared" si="1552"/>
        <v>46528</v>
      </c>
      <c r="D16429">
        <f t="shared" si="1553"/>
        <v>4039436</v>
      </c>
      <c r="E16429" s="1">
        <f t="shared" si="1548"/>
        <v>2.0197180000000001</v>
      </c>
      <c r="F16429" s="1">
        <f t="shared" si="1549"/>
        <v>16129.032258064517</v>
      </c>
    </row>
    <row r="16430" spans="1:6" x14ac:dyDescent="0.25">
      <c r="A16430">
        <f t="shared" si="1550"/>
        <v>16425</v>
      </c>
      <c r="B16430">
        <f t="shared" si="1551"/>
        <v>124</v>
      </c>
      <c r="C16430">
        <f t="shared" si="1552"/>
        <v>46776</v>
      </c>
      <c r="D16430">
        <f t="shared" si="1553"/>
        <v>4039560</v>
      </c>
      <c r="E16430" s="1">
        <f t="shared" si="1548"/>
        <v>2.0197799999999999</v>
      </c>
      <c r="F16430" s="1">
        <f t="shared" si="1549"/>
        <v>16129.032258064517</v>
      </c>
    </row>
    <row r="16431" spans="1:6" x14ac:dyDescent="0.25">
      <c r="A16431">
        <f t="shared" si="1550"/>
        <v>16426</v>
      </c>
      <c r="B16431">
        <f t="shared" si="1551"/>
        <v>124</v>
      </c>
      <c r="C16431">
        <f t="shared" si="1552"/>
        <v>47024</v>
      </c>
      <c r="D16431">
        <f t="shared" si="1553"/>
        <v>4039684</v>
      </c>
      <c r="E16431" s="1">
        <f t="shared" si="1548"/>
        <v>2.0198420000000001</v>
      </c>
      <c r="F16431" s="1">
        <f t="shared" si="1549"/>
        <v>16129.032258064517</v>
      </c>
    </row>
    <row r="16432" spans="1:6" x14ac:dyDescent="0.25">
      <c r="A16432">
        <f t="shared" si="1550"/>
        <v>16427</v>
      </c>
      <c r="B16432">
        <f t="shared" si="1551"/>
        <v>124</v>
      </c>
      <c r="C16432">
        <f t="shared" si="1552"/>
        <v>47272</v>
      </c>
      <c r="D16432">
        <f t="shared" si="1553"/>
        <v>4039808</v>
      </c>
      <c r="E16432" s="1">
        <f t="shared" si="1548"/>
        <v>2.0199039999999999</v>
      </c>
      <c r="F16432" s="1">
        <f t="shared" si="1549"/>
        <v>16129.032258064517</v>
      </c>
    </row>
    <row r="16433" spans="1:6" x14ac:dyDescent="0.25">
      <c r="A16433">
        <f t="shared" si="1550"/>
        <v>16428</v>
      </c>
      <c r="B16433">
        <f t="shared" si="1551"/>
        <v>124</v>
      </c>
      <c r="C16433">
        <f t="shared" si="1552"/>
        <v>47520</v>
      </c>
      <c r="D16433">
        <f t="shared" si="1553"/>
        <v>4039932</v>
      </c>
      <c r="E16433" s="1">
        <f t="shared" si="1548"/>
        <v>2.0199660000000002</v>
      </c>
      <c r="F16433" s="1">
        <f t="shared" si="1549"/>
        <v>16129.032258064517</v>
      </c>
    </row>
    <row r="16434" spans="1:6" x14ac:dyDescent="0.25">
      <c r="A16434">
        <f t="shared" si="1550"/>
        <v>16429</v>
      </c>
      <c r="B16434">
        <f t="shared" si="1551"/>
        <v>124</v>
      </c>
      <c r="C16434">
        <f t="shared" si="1552"/>
        <v>47768</v>
      </c>
      <c r="D16434">
        <f t="shared" si="1553"/>
        <v>4040056</v>
      </c>
      <c r="E16434" s="1">
        <f t="shared" si="1548"/>
        <v>2.0200279999999999</v>
      </c>
      <c r="F16434" s="1">
        <f t="shared" si="1549"/>
        <v>16129.032258064517</v>
      </c>
    </row>
    <row r="16435" spans="1:6" x14ac:dyDescent="0.25">
      <c r="A16435">
        <f t="shared" si="1550"/>
        <v>16430</v>
      </c>
      <c r="B16435">
        <f t="shared" si="1551"/>
        <v>124</v>
      </c>
      <c r="C16435">
        <f t="shared" si="1552"/>
        <v>48016</v>
      </c>
      <c r="D16435">
        <f t="shared" si="1553"/>
        <v>4040180</v>
      </c>
      <c r="E16435" s="1">
        <f t="shared" si="1548"/>
        <v>2.0200900000000002</v>
      </c>
      <c r="F16435" s="1">
        <f t="shared" si="1549"/>
        <v>16129.032258064517</v>
      </c>
    </row>
    <row r="16436" spans="1:6" x14ac:dyDescent="0.25">
      <c r="A16436">
        <f t="shared" si="1550"/>
        <v>16431</v>
      </c>
      <c r="B16436">
        <f t="shared" si="1551"/>
        <v>124</v>
      </c>
      <c r="C16436">
        <f t="shared" si="1552"/>
        <v>48264</v>
      </c>
      <c r="D16436">
        <f t="shared" si="1553"/>
        <v>4040304</v>
      </c>
      <c r="E16436" s="1">
        <f t="shared" si="1548"/>
        <v>2.0201519999999999</v>
      </c>
      <c r="F16436" s="1">
        <f t="shared" si="1549"/>
        <v>16129.032258064517</v>
      </c>
    </row>
    <row r="16437" spans="1:6" x14ac:dyDescent="0.25">
      <c r="A16437">
        <f t="shared" si="1550"/>
        <v>16432</v>
      </c>
      <c r="B16437">
        <f t="shared" si="1551"/>
        <v>124</v>
      </c>
      <c r="C16437">
        <f t="shared" si="1552"/>
        <v>48512</v>
      </c>
      <c r="D16437">
        <f t="shared" si="1553"/>
        <v>4040428</v>
      </c>
      <c r="E16437" s="1">
        <f t="shared" si="1548"/>
        <v>2.0202140000000002</v>
      </c>
      <c r="F16437" s="1">
        <f t="shared" si="1549"/>
        <v>16129.032258064517</v>
      </c>
    </row>
    <row r="16438" spans="1:6" x14ac:dyDescent="0.25">
      <c r="A16438">
        <f t="shared" si="1550"/>
        <v>16433</v>
      </c>
      <c r="B16438">
        <f t="shared" si="1551"/>
        <v>124</v>
      </c>
      <c r="C16438">
        <f t="shared" si="1552"/>
        <v>48760</v>
      </c>
      <c r="D16438">
        <f t="shared" si="1553"/>
        <v>4040552</v>
      </c>
      <c r="E16438" s="1">
        <f t="shared" si="1548"/>
        <v>2.020276</v>
      </c>
      <c r="F16438" s="1">
        <f t="shared" si="1549"/>
        <v>16129.032258064517</v>
      </c>
    </row>
    <row r="16439" spans="1:6" x14ac:dyDescent="0.25">
      <c r="A16439">
        <f t="shared" si="1550"/>
        <v>16434</v>
      </c>
      <c r="B16439">
        <f t="shared" si="1551"/>
        <v>124</v>
      </c>
      <c r="C16439">
        <f t="shared" si="1552"/>
        <v>49008</v>
      </c>
      <c r="D16439">
        <f t="shared" si="1553"/>
        <v>4040676</v>
      </c>
      <c r="E16439" s="1">
        <f t="shared" si="1548"/>
        <v>2.0203380000000002</v>
      </c>
      <c r="F16439" s="1">
        <f t="shared" si="1549"/>
        <v>16129.032258064517</v>
      </c>
    </row>
    <row r="16440" spans="1:6" x14ac:dyDescent="0.25">
      <c r="A16440">
        <f t="shared" si="1550"/>
        <v>16435</v>
      </c>
      <c r="B16440">
        <f t="shared" si="1551"/>
        <v>124</v>
      </c>
      <c r="C16440">
        <f t="shared" si="1552"/>
        <v>49256</v>
      </c>
      <c r="D16440">
        <f t="shared" si="1553"/>
        <v>4040800</v>
      </c>
      <c r="E16440" s="1">
        <f t="shared" si="1548"/>
        <v>2.0204</v>
      </c>
      <c r="F16440" s="1">
        <f t="shared" si="1549"/>
        <v>16129.032258064517</v>
      </c>
    </row>
    <row r="16441" spans="1:6" x14ac:dyDescent="0.25">
      <c r="A16441">
        <f t="shared" si="1550"/>
        <v>16436</v>
      </c>
      <c r="B16441">
        <f t="shared" si="1551"/>
        <v>124</v>
      </c>
      <c r="C16441">
        <f t="shared" si="1552"/>
        <v>49504</v>
      </c>
      <c r="D16441">
        <f t="shared" si="1553"/>
        <v>4040924</v>
      </c>
      <c r="E16441" s="1">
        <f t="shared" si="1548"/>
        <v>2.0204620000000002</v>
      </c>
      <c r="F16441" s="1">
        <f t="shared" si="1549"/>
        <v>16129.032258064517</v>
      </c>
    </row>
    <row r="16442" spans="1:6" x14ac:dyDescent="0.25">
      <c r="A16442">
        <f t="shared" si="1550"/>
        <v>16437</v>
      </c>
      <c r="B16442">
        <f t="shared" si="1551"/>
        <v>124</v>
      </c>
      <c r="C16442">
        <f t="shared" si="1552"/>
        <v>49752</v>
      </c>
      <c r="D16442">
        <f t="shared" si="1553"/>
        <v>4041048</v>
      </c>
      <c r="E16442" s="1">
        <f t="shared" si="1548"/>
        <v>2.020524</v>
      </c>
      <c r="F16442" s="1">
        <f t="shared" si="1549"/>
        <v>16129.032258064517</v>
      </c>
    </row>
    <row r="16443" spans="1:6" x14ac:dyDescent="0.25">
      <c r="A16443">
        <f t="shared" si="1550"/>
        <v>16438</v>
      </c>
      <c r="B16443">
        <f t="shared" si="1551"/>
        <v>124</v>
      </c>
      <c r="C16443">
        <f t="shared" si="1552"/>
        <v>50000</v>
      </c>
      <c r="D16443">
        <f t="shared" si="1553"/>
        <v>4041172</v>
      </c>
      <c r="E16443" s="1">
        <f t="shared" si="1548"/>
        <v>2.0205860000000002</v>
      </c>
      <c r="F16443" s="1">
        <f t="shared" si="1549"/>
        <v>16129.032258064517</v>
      </c>
    </row>
    <row r="16444" spans="1:6" x14ac:dyDescent="0.25">
      <c r="A16444">
        <f t="shared" si="1550"/>
        <v>16439</v>
      </c>
      <c r="B16444">
        <f t="shared" si="1551"/>
        <v>124</v>
      </c>
      <c r="C16444">
        <f t="shared" si="1552"/>
        <v>50248</v>
      </c>
      <c r="D16444">
        <f t="shared" si="1553"/>
        <v>4041296</v>
      </c>
      <c r="E16444" s="1">
        <f t="shared" si="1548"/>
        <v>2.020648</v>
      </c>
      <c r="F16444" s="1">
        <f t="shared" si="1549"/>
        <v>16129.032258064517</v>
      </c>
    </row>
    <row r="16445" spans="1:6" x14ac:dyDescent="0.25">
      <c r="A16445">
        <f t="shared" si="1550"/>
        <v>16440</v>
      </c>
      <c r="B16445">
        <f t="shared" si="1551"/>
        <v>124</v>
      </c>
      <c r="C16445">
        <f t="shared" si="1552"/>
        <v>50496</v>
      </c>
      <c r="D16445">
        <f t="shared" si="1553"/>
        <v>4041420</v>
      </c>
      <c r="E16445" s="1">
        <f t="shared" si="1548"/>
        <v>2.0207099999999998</v>
      </c>
      <c r="F16445" s="1">
        <f t="shared" si="1549"/>
        <v>16129.032258064517</v>
      </c>
    </row>
    <row r="16446" spans="1:6" x14ac:dyDescent="0.25">
      <c r="A16446">
        <f t="shared" si="1550"/>
        <v>16441</v>
      </c>
      <c r="B16446">
        <f t="shared" si="1551"/>
        <v>124</v>
      </c>
      <c r="C16446">
        <f t="shared" si="1552"/>
        <v>50744</v>
      </c>
      <c r="D16446">
        <f t="shared" si="1553"/>
        <v>4041544</v>
      </c>
      <c r="E16446" s="1">
        <f t="shared" si="1548"/>
        <v>2.020772</v>
      </c>
      <c r="F16446" s="1">
        <f t="shared" si="1549"/>
        <v>16129.032258064517</v>
      </c>
    </row>
    <row r="16447" spans="1:6" x14ac:dyDescent="0.25">
      <c r="A16447">
        <f t="shared" si="1550"/>
        <v>16442</v>
      </c>
      <c r="B16447">
        <f t="shared" si="1551"/>
        <v>124</v>
      </c>
      <c r="C16447">
        <f t="shared" si="1552"/>
        <v>50992</v>
      </c>
      <c r="D16447">
        <f t="shared" si="1553"/>
        <v>4041668</v>
      </c>
      <c r="E16447" s="1">
        <f t="shared" si="1548"/>
        <v>2.0208339999999998</v>
      </c>
      <c r="F16447" s="1">
        <f t="shared" si="1549"/>
        <v>16129.032258064517</v>
      </c>
    </row>
    <row r="16448" spans="1:6" x14ac:dyDescent="0.25">
      <c r="A16448">
        <f t="shared" si="1550"/>
        <v>16443</v>
      </c>
      <c r="B16448">
        <f t="shared" si="1551"/>
        <v>124</v>
      </c>
      <c r="C16448">
        <f t="shared" si="1552"/>
        <v>51240</v>
      </c>
      <c r="D16448">
        <f t="shared" si="1553"/>
        <v>4041792</v>
      </c>
      <c r="E16448" s="1">
        <f t="shared" si="1548"/>
        <v>2.020896</v>
      </c>
      <c r="F16448" s="1">
        <f t="shared" si="1549"/>
        <v>16129.032258064517</v>
      </c>
    </row>
    <row r="16449" spans="1:6" x14ac:dyDescent="0.25">
      <c r="A16449">
        <f t="shared" si="1550"/>
        <v>16444</v>
      </c>
      <c r="B16449">
        <f t="shared" si="1551"/>
        <v>124</v>
      </c>
      <c r="C16449">
        <f t="shared" si="1552"/>
        <v>51488</v>
      </c>
      <c r="D16449">
        <f t="shared" si="1553"/>
        <v>4041916</v>
      </c>
      <c r="E16449" s="1">
        <f t="shared" si="1548"/>
        <v>2.0209579999999998</v>
      </c>
      <c r="F16449" s="1">
        <f t="shared" si="1549"/>
        <v>16129.032258064517</v>
      </c>
    </row>
    <row r="16450" spans="1:6" x14ac:dyDescent="0.25">
      <c r="A16450">
        <f t="shared" si="1550"/>
        <v>16445</v>
      </c>
      <c r="B16450">
        <f t="shared" si="1551"/>
        <v>124</v>
      </c>
      <c r="C16450">
        <f t="shared" si="1552"/>
        <v>51736</v>
      </c>
      <c r="D16450">
        <f t="shared" si="1553"/>
        <v>4042040</v>
      </c>
      <c r="E16450" s="1">
        <f t="shared" si="1548"/>
        <v>2.02102</v>
      </c>
      <c r="F16450" s="1">
        <f t="shared" si="1549"/>
        <v>16129.032258064517</v>
      </c>
    </row>
    <row r="16451" spans="1:6" x14ac:dyDescent="0.25">
      <c r="A16451">
        <f t="shared" si="1550"/>
        <v>16446</v>
      </c>
      <c r="B16451">
        <f t="shared" si="1551"/>
        <v>124</v>
      </c>
      <c r="C16451">
        <f t="shared" si="1552"/>
        <v>51984</v>
      </c>
      <c r="D16451">
        <f t="shared" si="1553"/>
        <v>4042164</v>
      </c>
      <c r="E16451" s="1">
        <f t="shared" si="1548"/>
        <v>2.0210819999999998</v>
      </c>
      <c r="F16451" s="1">
        <f t="shared" si="1549"/>
        <v>16129.032258064517</v>
      </c>
    </row>
    <row r="16452" spans="1:6" x14ac:dyDescent="0.25">
      <c r="A16452">
        <f t="shared" si="1550"/>
        <v>16447</v>
      </c>
      <c r="B16452">
        <f t="shared" si="1551"/>
        <v>124</v>
      </c>
      <c r="C16452">
        <f t="shared" si="1552"/>
        <v>52232</v>
      </c>
      <c r="D16452">
        <f t="shared" si="1553"/>
        <v>4042288</v>
      </c>
      <c r="E16452" s="1">
        <f t="shared" si="1548"/>
        <v>2.0211440000000001</v>
      </c>
      <c r="F16452" s="1">
        <f t="shared" si="1549"/>
        <v>16129.032258064517</v>
      </c>
    </row>
    <row r="16453" spans="1:6" x14ac:dyDescent="0.25">
      <c r="A16453">
        <f t="shared" si="1550"/>
        <v>16448</v>
      </c>
      <c r="B16453">
        <f t="shared" si="1551"/>
        <v>124</v>
      </c>
      <c r="C16453">
        <f t="shared" si="1552"/>
        <v>52480</v>
      </c>
      <c r="D16453">
        <f t="shared" si="1553"/>
        <v>4042412</v>
      </c>
      <c r="E16453" s="1">
        <f t="shared" ref="E16453:E16516" si="1554">D16453/FRQ</f>
        <v>2.0212059999999998</v>
      </c>
      <c r="F16453" s="1">
        <f t="shared" ref="F16453:F16516" si="1555">FRQ/B16453</f>
        <v>16129.032258064517</v>
      </c>
    </row>
    <row r="16454" spans="1:6" x14ac:dyDescent="0.25">
      <c r="A16454">
        <f t="shared" si="1550"/>
        <v>16449</v>
      </c>
      <c r="B16454">
        <f t="shared" si="1551"/>
        <v>124</v>
      </c>
      <c r="C16454">
        <f t="shared" si="1552"/>
        <v>52728</v>
      </c>
      <c r="D16454">
        <f t="shared" si="1553"/>
        <v>4042536</v>
      </c>
      <c r="E16454" s="1">
        <f t="shared" si="1554"/>
        <v>2.0212680000000001</v>
      </c>
      <c r="F16454" s="1">
        <f t="shared" si="1555"/>
        <v>16129.032258064517</v>
      </c>
    </row>
    <row r="16455" spans="1:6" x14ac:dyDescent="0.25">
      <c r="A16455">
        <f t="shared" ref="A16455:A16518" si="1556">A16454+1</f>
        <v>16450</v>
      </c>
      <c r="B16455">
        <f t="shared" ref="B16455:B16518" si="1557">B16454-ROUNDDOWN((2*B16454+C16454)/(4*A16455+1),0)</f>
        <v>124</v>
      </c>
      <c r="C16455">
        <f t="shared" ref="C16455:C16518" si="1558">MOD((2*B16454+C16454),(4*A16455+1))</f>
        <v>52976</v>
      </c>
      <c r="D16455">
        <f t="shared" ref="D16455:D16518" si="1559">D16454+B16455</f>
        <v>4042660</v>
      </c>
      <c r="E16455" s="1">
        <f t="shared" si="1554"/>
        <v>2.0213299999999998</v>
      </c>
      <c r="F16455" s="1">
        <f t="shared" si="1555"/>
        <v>16129.032258064517</v>
      </c>
    </row>
    <row r="16456" spans="1:6" x14ac:dyDescent="0.25">
      <c r="A16456">
        <f t="shared" si="1556"/>
        <v>16451</v>
      </c>
      <c r="B16456">
        <f t="shared" si="1557"/>
        <v>124</v>
      </c>
      <c r="C16456">
        <f t="shared" si="1558"/>
        <v>53224</v>
      </c>
      <c r="D16456">
        <f t="shared" si="1559"/>
        <v>4042784</v>
      </c>
      <c r="E16456" s="1">
        <f t="shared" si="1554"/>
        <v>2.0213920000000001</v>
      </c>
      <c r="F16456" s="1">
        <f t="shared" si="1555"/>
        <v>16129.032258064517</v>
      </c>
    </row>
    <row r="16457" spans="1:6" x14ac:dyDescent="0.25">
      <c r="A16457">
        <f t="shared" si="1556"/>
        <v>16452</v>
      </c>
      <c r="B16457">
        <f t="shared" si="1557"/>
        <v>124</v>
      </c>
      <c r="C16457">
        <f t="shared" si="1558"/>
        <v>53472</v>
      </c>
      <c r="D16457">
        <f t="shared" si="1559"/>
        <v>4042908</v>
      </c>
      <c r="E16457" s="1">
        <f t="shared" si="1554"/>
        <v>2.0214539999999999</v>
      </c>
      <c r="F16457" s="1">
        <f t="shared" si="1555"/>
        <v>16129.032258064517</v>
      </c>
    </row>
    <row r="16458" spans="1:6" x14ac:dyDescent="0.25">
      <c r="A16458">
        <f t="shared" si="1556"/>
        <v>16453</v>
      </c>
      <c r="B16458">
        <f t="shared" si="1557"/>
        <v>124</v>
      </c>
      <c r="C16458">
        <f t="shared" si="1558"/>
        <v>53720</v>
      </c>
      <c r="D16458">
        <f t="shared" si="1559"/>
        <v>4043032</v>
      </c>
      <c r="E16458" s="1">
        <f t="shared" si="1554"/>
        <v>2.0215160000000001</v>
      </c>
      <c r="F16458" s="1">
        <f t="shared" si="1555"/>
        <v>16129.032258064517</v>
      </c>
    </row>
    <row r="16459" spans="1:6" x14ac:dyDescent="0.25">
      <c r="A16459">
        <f t="shared" si="1556"/>
        <v>16454</v>
      </c>
      <c r="B16459">
        <f t="shared" si="1557"/>
        <v>124</v>
      </c>
      <c r="C16459">
        <f t="shared" si="1558"/>
        <v>53968</v>
      </c>
      <c r="D16459">
        <f t="shared" si="1559"/>
        <v>4043156</v>
      </c>
      <c r="E16459" s="1">
        <f t="shared" si="1554"/>
        <v>2.0215779999999999</v>
      </c>
      <c r="F16459" s="1">
        <f t="shared" si="1555"/>
        <v>16129.032258064517</v>
      </c>
    </row>
    <row r="16460" spans="1:6" x14ac:dyDescent="0.25">
      <c r="A16460">
        <f t="shared" si="1556"/>
        <v>16455</v>
      </c>
      <c r="B16460">
        <f t="shared" si="1557"/>
        <v>124</v>
      </c>
      <c r="C16460">
        <f t="shared" si="1558"/>
        <v>54216</v>
      </c>
      <c r="D16460">
        <f t="shared" si="1559"/>
        <v>4043280</v>
      </c>
      <c r="E16460" s="1">
        <f t="shared" si="1554"/>
        <v>2.0216400000000001</v>
      </c>
      <c r="F16460" s="1">
        <f t="shared" si="1555"/>
        <v>16129.032258064517</v>
      </c>
    </row>
    <row r="16461" spans="1:6" x14ac:dyDescent="0.25">
      <c r="A16461">
        <f t="shared" si="1556"/>
        <v>16456</v>
      </c>
      <c r="B16461">
        <f t="shared" si="1557"/>
        <v>124</v>
      </c>
      <c r="C16461">
        <f t="shared" si="1558"/>
        <v>54464</v>
      </c>
      <c r="D16461">
        <f t="shared" si="1559"/>
        <v>4043404</v>
      </c>
      <c r="E16461" s="1">
        <f t="shared" si="1554"/>
        <v>2.0217019999999999</v>
      </c>
      <c r="F16461" s="1">
        <f t="shared" si="1555"/>
        <v>16129.032258064517</v>
      </c>
    </row>
    <row r="16462" spans="1:6" x14ac:dyDescent="0.25">
      <c r="A16462">
        <f t="shared" si="1556"/>
        <v>16457</v>
      </c>
      <c r="B16462">
        <f t="shared" si="1557"/>
        <v>124</v>
      </c>
      <c r="C16462">
        <f t="shared" si="1558"/>
        <v>54712</v>
      </c>
      <c r="D16462">
        <f t="shared" si="1559"/>
        <v>4043528</v>
      </c>
      <c r="E16462" s="1">
        <f t="shared" si="1554"/>
        <v>2.0217640000000001</v>
      </c>
      <c r="F16462" s="1">
        <f t="shared" si="1555"/>
        <v>16129.032258064517</v>
      </c>
    </row>
    <row r="16463" spans="1:6" x14ac:dyDescent="0.25">
      <c r="A16463">
        <f t="shared" si="1556"/>
        <v>16458</v>
      </c>
      <c r="B16463">
        <f t="shared" si="1557"/>
        <v>124</v>
      </c>
      <c r="C16463">
        <f t="shared" si="1558"/>
        <v>54960</v>
      </c>
      <c r="D16463">
        <f t="shared" si="1559"/>
        <v>4043652</v>
      </c>
      <c r="E16463" s="1">
        <f t="shared" si="1554"/>
        <v>2.0218259999999999</v>
      </c>
      <c r="F16463" s="1">
        <f t="shared" si="1555"/>
        <v>16129.032258064517</v>
      </c>
    </row>
    <row r="16464" spans="1:6" x14ac:dyDescent="0.25">
      <c r="A16464">
        <f t="shared" si="1556"/>
        <v>16459</v>
      </c>
      <c r="B16464">
        <f t="shared" si="1557"/>
        <v>124</v>
      </c>
      <c r="C16464">
        <f t="shared" si="1558"/>
        <v>55208</v>
      </c>
      <c r="D16464">
        <f t="shared" si="1559"/>
        <v>4043776</v>
      </c>
      <c r="E16464" s="1">
        <f t="shared" si="1554"/>
        <v>2.0218880000000001</v>
      </c>
      <c r="F16464" s="1">
        <f t="shared" si="1555"/>
        <v>16129.032258064517</v>
      </c>
    </row>
    <row r="16465" spans="1:6" x14ac:dyDescent="0.25">
      <c r="A16465">
        <f t="shared" si="1556"/>
        <v>16460</v>
      </c>
      <c r="B16465">
        <f t="shared" si="1557"/>
        <v>124</v>
      </c>
      <c r="C16465">
        <f t="shared" si="1558"/>
        <v>55456</v>
      </c>
      <c r="D16465">
        <f t="shared" si="1559"/>
        <v>4043900</v>
      </c>
      <c r="E16465" s="1">
        <f t="shared" si="1554"/>
        <v>2.0219499999999999</v>
      </c>
      <c r="F16465" s="1">
        <f t="shared" si="1555"/>
        <v>16129.032258064517</v>
      </c>
    </row>
    <row r="16466" spans="1:6" x14ac:dyDescent="0.25">
      <c r="A16466">
        <f t="shared" si="1556"/>
        <v>16461</v>
      </c>
      <c r="B16466">
        <f t="shared" si="1557"/>
        <v>124</v>
      </c>
      <c r="C16466">
        <f t="shared" si="1558"/>
        <v>55704</v>
      </c>
      <c r="D16466">
        <f t="shared" si="1559"/>
        <v>4044024</v>
      </c>
      <c r="E16466" s="1">
        <f t="shared" si="1554"/>
        <v>2.0220120000000001</v>
      </c>
      <c r="F16466" s="1">
        <f t="shared" si="1555"/>
        <v>16129.032258064517</v>
      </c>
    </row>
    <row r="16467" spans="1:6" x14ac:dyDescent="0.25">
      <c r="A16467">
        <f t="shared" si="1556"/>
        <v>16462</v>
      </c>
      <c r="B16467">
        <f t="shared" si="1557"/>
        <v>124</v>
      </c>
      <c r="C16467">
        <f t="shared" si="1558"/>
        <v>55952</v>
      </c>
      <c r="D16467">
        <f t="shared" si="1559"/>
        <v>4044148</v>
      </c>
      <c r="E16467" s="1">
        <f t="shared" si="1554"/>
        <v>2.0220739999999999</v>
      </c>
      <c r="F16467" s="1">
        <f t="shared" si="1555"/>
        <v>16129.032258064517</v>
      </c>
    </row>
    <row r="16468" spans="1:6" x14ac:dyDescent="0.25">
      <c r="A16468">
        <f t="shared" si="1556"/>
        <v>16463</v>
      </c>
      <c r="B16468">
        <f t="shared" si="1557"/>
        <v>124</v>
      </c>
      <c r="C16468">
        <f t="shared" si="1558"/>
        <v>56200</v>
      </c>
      <c r="D16468">
        <f t="shared" si="1559"/>
        <v>4044272</v>
      </c>
      <c r="E16468" s="1">
        <f t="shared" si="1554"/>
        <v>2.0221360000000002</v>
      </c>
      <c r="F16468" s="1">
        <f t="shared" si="1555"/>
        <v>16129.032258064517</v>
      </c>
    </row>
    <row r="16469" spans="1:6" x14ac:dyDescent="0.25">
      <c r="A16469">
        <f t="shared" si="1556"/>
        <v>16464</v>
      </c>
      <c r="B16469">
        <f t="shared" si="1557"/>
        <v>124</v>
      </c>
      <c r="C16469">
        <f t="shared" si="1558"/>
        <v>56448</v>
      </c>
      <c r="D16469">
        <f t="shared" si="1559"/>
        <v>4044396</v>
      </c>
      <c r="E16469" s="1">
        <f t="shared" si="1554"/>
        <v>2.0221979999999999</v>
      </c>
      <c r="F16469" s="1">
        <f t="shared" si="1555"/>
        <v>16129.032258064517</v>
      </c>
    </row>
    <row r="16470" spans="1:6" x14ac:dyDescent="0.25">
      <c r="A16470">
        <f t="shared" si="1556"/>
        <v>16465</v>
      </c>
      <c r="B16470">
        <f t="shared" si="1557"/>
        <v>124</v>
      </c>
      <c r="C16470">
        <f t="shared" si="1558"/>
        <v>56696</v>
      </c>
      <c r="D16470">
        <f t="shared" si="1559"/>
        <v>4044520</v>
      </c>
      <c r="E16470" s="1">
        <f t="shared" si="1554"/>
        <v>2.0222600000000002</v>
      </c>
      <c r="F16470" s="1">
        <f t="shared" si="1555"/>
        <v>16129.032258064517</v>
      </c>
    </row>
    <row r="16471" spans="1:6" x14ac:dyDescent="0.25">
      <c r="A16471">
        <f t="shared" si="1556"/>
        <v>16466</v>
      </c>
      <c r="B16471">
        <f t="shared" si="1557"/>
        <v>124</v>
      </c>
      <c r="C16471">
        <f t="shared" si="1558"/>
        <v>56944</v>
      </c>
      <c r="D16471">
        <f t="shared" si="1559"/>
        <v>4044644</v>
      </c>
      <c r="E16471" s="1">
        <f t="shared" si="1554"/>
        <v>2.022322</v>
      </c>
      <c r="F16471" s="1">
        <f t="shared" si="1555"/>
        <v>16129.032258064517</v>
      </c>
    </row>
    <row r="16472" spans="1:6" x14ac:dyDescent="0.25">
      <c r="A16472">
        <f t="shared" si="1556"/>
        <v>16467</v>
      </c>
      <c r="B16472">
        <f t="shared" si="1557"/>
        <v>124</v>
      </c>
      <c r="C16472">
        <f t="shared" si="1558"/>
        <v>57192</v>
      </c>
      <c r="D16472">
        <f t="shared" si="1559"/>
        <v>4044768</v>
      </c>
      <c r="E16472" s="1">
        <f t="shared" si="1554"/>
        <v>2.0223840000000002</v>
      </c>
      <c r="F16472" s="1">
        <f t="shared" si="1555"/>
        <v>16129.032258064517</v>
      </c>
    </row>
    <row r="16473" spans="1:6" x14ac:dyDescent="0.25">
      <c r="A16473">
        <f t="shared" si="1556"/>
        <v>16468</v>
      </c>
      <c r="B16473">
        <f t="shared" si="1557"/>
        <v>124</v>
      </c>
      <c r="C16473">
        <f t="shared" si="1558"/>
        <v>57440</v>
      </c>
      <c r="D16473">
        <f t="shared" si="1559"/>
        <v>4044892</v>
      </c>
      <c r="E16473" s="1">
        <f t="shared" si="1554"/>
        <v>2.022446</v>
      </c>
      <c r="F16473" s="1">
        <f t="shared" si="1555"/>
        <v>16129.032258064517</v>
      </c>
    </row>
    <row r="16474" spans="1:6" x14ac:dyDescent="0.25">
      <c r="A16474">
        <f t="shared" si="1556"/>
        <v>16469</v>
      </c>
      <c r="B16474">
        <f t="shared" si="1557"/>
        <v>124</v>
      </c>
      <c r="C16474">
        <f t="shared" si="1558"/>
        <v>57688</v>
      </c>
      <c r="D16474">
        <f t="shared" si="1559"/>
        <v>4045016</v>
      </c>
      <c r="E16474" s="1">
        <f t="shared" si="1554"/>
        <v>2.0225080000000002</v>
      </c>
      <c r="F16474" s="1">
        <f t="shared" si="1555"/>
        <v>16129.032258064517</v>
      </c>
    </row>
    <row r="16475" spans="1:6" x14ac:dyDescent="0.25">
      <c r="A16475">
        <f t="shared" si="1556"/>
        <v>16470</v>
      </c>
      <c r="B16475">
        <f t="shared" si="1557"/>
        <v>124</v>
      </c>
      <c r="C16475">
        <f t="shared" si="1558"/>
        <v>57936</v>
      </c>
      <c r="D16475">
        <f t="shared" si="1559"/>
        <v>4045140</v>
      </c>
      <c r="E16475" s="1">
        <f t="shared" si="1554"/>
        <v>2.02257</v>
      </c>
      <c r="F16475" s="1">
        <f t="shared" si="1555"/>
        <v>16129.032258064517</v>
      </c>
    </row>
    <row r="16476" spans="1:6" x14ac:dyDescent="0.25">
      <c r="A16476">
        <f t="shared" si="1556"/>
        <v>16471</v>
      </c>
      <c r="B16476">
        <f t="shared" si="1557"/>
        <v>124</v>
      </c>
      <c r="C16476">
        <f t="shared" si="1558"/>
        <v>58184</v>
      </c>
      <c r="D16476">
        <f t="shared" si="1559"/>
        <v>4045264</v>
      </c>
      <c r="E16476" s="1">
        <f t="shared" si="1554"/>
        <v>2.0226320000000002</v>
      </c>
      <c r="F16476" s="1">
        <f t="shared" si="1555"/>
        <v>16129.032258064517</v>
      </c>
    </row>
    <row r="16477" spans="1:6" x14ac:dyDescent="0.25">
      <c r="A16477">
        <f t="shared" si="1556"/>
        <v>16472</v>
      </c>
      <c r="B16477">
        <f t="shared" si="1557"/>
        <v>124</v>
      </c>
      <c r="C16477">
        <f t="shared" si="1558"/>
        <v>58432</v>
      </c>
      <c r="D16477">
        <f t="shared" si="1559"/>
        <v>4045388</v>
      </c>
      <c r="E16477" s="1">
        <f t="shared" si="1554"/>
        <v>2.022694</v>
      </c>
      <c r="F16477" s="1">
        <f t="shared" si="1555"/>
        <v>16129.032258064517</v>
      </c>
    </row>
    <row r="16478" spans="1:6" x14ac:dyDescent="0.25">
      <c r="A16478">
        <f t="shared" si="1556"/>
        <v>16473</v>
      </c>
      <c r="B16478">
        <f t="shared" si="1557"/>
        <v>124</v>
      </c>
      <c r="C16478">
        <f t="shared" si="1558"/>
        <v>58680</v>
      </c>
      <c r="D16478">
        <f t="shared" si="1559"/>
        <v>4045512</v>
      </c>
      <c r="E16478" s="1">
        <f t="shared" si="1554"/>
        <v>2.0227560000000002</v>
      </c>
      <c r="F16478" s="1">
        <f t="shared" si="1555"/>
        <v>16129.032258064517</v>
      </c>
    </row>
    <row r="16479" spans="1:6" x14ac:dyDescent="0.25">
      <c r="A16479">
        <f t="shared" si="1556"/>
        <v>16474</v>
      </c>
      <c r="B16479">
        <f t="shared" si="1557"/>
        <v>124</v>
      </c>
      <c r="C16479">
        <f t="shared" si="1558"/>
        <v>58928</v>
      </c>
      <c r="D16479">
        <f t="shared" si="1559"/>
        <v>4045636</v>
      </c>
      <c r="E16479" s="1">
        <f t="shared" si="1554"/>
        <v>2.022818</v>
      </c>
      <c r="F16479" s="1">
        <f t="shared" si="1555"/>
        <v>16129.032258064517</v>
      </c>
    </row>
    <row r="16480" spans="1:6" x14ac:dyDescent="0.25">
      <c r="A16480">
        <f t="shared" si="1556"/>
        <v>16475</v>
      </c>
      <c r="B16480">
        <f t="shared" si="1557"/>
        <v>124</v>
      </c>
      <c r="C16480">
        <f t="shared" si="1558"/>
        <v>59176</v>
      </c>
      <c r="D16480">
        <f t="shared" si="1559"/>
        <v>4045760</v>
      </c>
      <c r="E16480" s="1">
        <f t="shared" si="1554"/>
        <v>2.0228799999999998</v>
      </c>
      <c r="F16480" s="1">
        <f t="shared" si="1555"/>
        <v>16129.032258064517</v>
      </c>
    </row>
    <row r="16481" spans="1:6" x14ac:dyDescent="0.25">
      <c r="A16481">
        <f t="shared" si="1556"/>
        <v>16476</v>
      </c>
      <c r="B16481">
        <f t="shared" si="1557"/>
        <v>124</v>
      </c>
      <c r="C16481">
        <f t="shared" si="1558"/>
        <v>59424</v>
      </c>
      <c r="D16481">
        <f t="shared" si="1559"/>
        <v>4045884</v>
      </c>
      <c r="E16481" s="1">
        <f t="shared" si="1554"/>
        <v>2.022942</v>
      </c>
      <c r="F16481" s="1">
        <f t="shared" si="1555"/>
        <v>16129.032258064517</v>
      </c>
    </row>
    <row r="16482" spans="1:6" x14ac:dyDescent="0.25">
      <c r="A16482">
        <f t="shared" si="1556"/>
        <v>16477</v>
      </c>
      <c r="B16482">
        <f t="shared" si="1557"/>
        <v>124</v>
      </c>
      <c r="C16482">
        <f t="shared" si="1558"/>
        <v>59672</v>
      </c>
      <c r="D16482">
        <f t="shared" si="1559"/>
        <v>4046008</v>
      </c>
      <c r="E16482" s="1">
        <f t="shared" si="1554"/>
        <v>2.0230039999999998</v>
      </c>
      <c r="F16482" s="1">
        <f t="shared" si="1555"/>
        <v>16129.032258064517</v>
      </c>
    </row>
    <row r="16483" spans="1:6" x14ac:dyDescent="0.25">
      <c r="A16483">
        <f t="shared" si="1556"/>
        <v>16478</v>
      </c>
      <c r="B16483">
        <f t="shared" si="1557"/>
        <v>124</v>
      </c>
      <c r="C16483">
        <f t="shared" si="1558"/>
        <v>59920</v>
      </c>
      <c r="D16483">
        <f t="shared" si="1559"/>
        <v>4046132</v>
      </c>
      <c r="E16483" s="1">
        <f t="shared" si="1554"/>
        <v>2.023066</v>
      </c>
      <c r="F16483" s="1">
        <f t="shared" si="1555"/>
        <v>16129.032258064517</v>
      </c>
    </row>
    <row r="16484" spans="1:6" x14ac:dyDescent="0.25">
      <c r="A16484">
        <f t="shared" si="1556"/>
        <v>16479</v>
      </c>
      <c r="B16484">
        <f t="shared" si="1557"/>
        <v>124</v>
      </c>
      <c r="C16484">
        <f t="shared" si="1558"/>
        <v>60168</v>
      </c>
      <c r="D16484">
        <f t="shared" si="1559"/>
        <v>4046256</v>
      </c>
      <c r="E16484" s="1">
        <f t="shared" si="1554"/>
        <v>2.0231279999999998</v>
      </c>
      <c r="F16484" s="1">
        <f t="shared" si="1555"/>
        <v>16129.032258064517</v>
      </c>
    </row>
    <row r="16485" spans="1:6" x14ac:dyDescent="0.25">
      <c r="A16485">
        <f t="shared" si="1556"/>
        <v>16480</v>
      </c>
      <c r="B16485">
        <f t="shared" si="1557"/>
        <v>124</v>
      </c>
      <c r="C16485">
        <f t="shared" si="1558"/>
        <v>60416</v>
      </c>
      <c r="D16485">
        <f t="shared" si="1559"/>
        <v>4046380</v>
      </c>
      <c r="E16485" s="1">
        <f t="shared" si="1554"/>
        <v>2.02319</v>
      </c>
      <c r="F16485" s="1">
        <f t="shared" si="1555"/>
        <v>16129.032258064517</v>
      </c>
    </row>
    <row r="16486" spans="1:6" x14ac:dyDescent="0.25">
      <c r="A16486">
        <f t="shared" si="1556"/>
        <v>16481</v>
      </c>
      <c r="B16486">
        <f t="shared" si="1557"/>
        <v>124</v>
      </c>
      <c r="C16486">
        <f t="shared" si="1558"/>
        <v>60664</v>
      </c>
      <c r="D16486">
        <f t="shared" si="1559"/>
        <v>4046504</v>
      </c>
      <c r="E16486" s="1">
        <f t="shared" si="1554"/>
        <v>2.0232519999999998</v>
      </c>
      <c r="F16486" s="1">
        <f t="shared" si="1555"/>
        <v>16129.032258064517</v>
      </c>
    </row>
    <row r="16487" spans="1:6" x14ac:dyDescent="0.25">
      <c r="A16487">
        <f t="shared" si="1556"/>
        <v>16482</v>
      </c>
      <c r="B16487">
        <f t="shared" si="1557"/>
        <v>124</v>
      </c>
      <c r="C16487">
        <f t="shared" si="1558"/>
        <v>60912</v>
      </c>
      <c r="D16487">
        <f t="shared" si="1559"/>
        <v>4046628</v>
      </c>
      <c r="E16487" s="1">
        <f t="shared" si="1554"/>
        <v>2.0233140000000001</v>
      </c>
      <c r="F16487" s="1">
        <f t="shared" si="1555"/>
        <v>16129.032258064517</v>
      </c>
    </row>
    <row r="16488" spans="1:6" x14ac:dyDescent="0.25">
      <c r="A16488">
        <f t="shared" si="1556"/>
        <v>16483</v>
      </c>
      <c r="B16488">
        <f t="shared" si="1557"/>
        <v>124</v>
      </c>
      <c r="C16488">
        <f t="shared" si="1558"/>
        <v>61160</v>
      </c>
      <c r="D16488">
        <f t="shared" si="1559"/>
        <v>4046752</v>
      </c>
      <c r="E16488" s="1">
        <f t="shared" si="1554"/>
        <v>2.0233759999999998</v>
      </c>
      <c r="F16488" s="1">
        <f t="shared" si="1555"/>
        <v>16129.032258064517</v>
      </c>
    </row>
    <row r="16489" spans="1:6" x14ac:dyDescent="0.25">
      <c r="A16489">
        <f t="shared" si="1556"/>
        <v>16484</v>
      </c>
      <c r="B16489">
        <f t="shared" si="1557"/>
        <v>124</v>
      </c>
      <c r="C16489">
        <f t="shared" si="1558"/>
        <v>61408</v>
      </c>
      <c r="D16489">
        <f t="shared" si="1559"/>
        <v>4046876</v>
      </c>
      <c r="E16489" s="1">
        <f t="shared" si="1554"/>
        <v>2.0234380000000001</v>
      </c>
      <c r="F16489" s="1">
        <f t="shared" si="1555"/>
        <v>16129.032258064517</v>
      </c>
    </row>
    <row r="16490" spans="1:6" x14ac:dyDescent="0.25">
      <c r="A16490">
        <f t="shared" si="1556"/>
        <v>16485</v>
      </c>
      <c r="B16490">
        <f t="shared" si="1557"/>
        <v>124</v>
      </c>
      <c r="C16490">
        <f t="shared" si="1558"/>
        <v>61656</v>
      </c>
      <c r="D16490">
        <f t="shared" si="1559"/>
        <v>4047000</v>
      </c>
      <c r="E16490" s="1">
        <f t="shared" si="1554"/>
        <v>2.0234999999999999</v>
      </c>
      <c r="F16490" s="1">
        <f t="shared" si="1555"/>
        <v>16129.032258064517</v>
      </c>
    </row>
    <row r="16491" spans="1:6" x14ac:dyDescent="0.25">
      <c r="A16491">
        <f t="shared" si="1556"/>
        <v>16486</v>
      </c>
      <c r="B16491">
        <f t="shared" si="1557"/>
        <v>124</v>
      </c>
      <c r="C16491">
        <f t="shared" si="1558"/>
        <v>61904</v>
      </c>
      <c r="D16491">
        <f t="shared" si="1559"/>
        <v>4047124</v>
      </c>
      <c r="E16491" s="1">
        <f t="shared" si="1554"/>
        <v>2.0235620000000001</v>
      </c>
      <c r="F16491" s="1">
        <f t="shared" si="1555"/>
        <v>16129.032258064517</v>
      </c>
    </row>
    <row r="16492" spans="1:6" x14ac:dyDescent="0.25">
      <c r="A16492">
        <f t="shared" si="1556"/>
        <v>16487</v>
      </c>
      <c r="B16492">
        <f t="shared" si="1557"/>
        <v>124</v>
      </c>
      <c r="C16492">
        <f t="shared" si="1558"/>
        <v>62152</v>
      </c>
      <c r="D16492">
        <f t="shared" si="1559"/>
        <v>4047248</v>
      </c>
      <c r="E16492" s="1">
        <f t="shared" si="1554"/>
        <v>2.0236239999999999</v>
      </c>
      <c r="F16492" s="1">
        <f t="shared" si="1555"/>
        <v>16129.032258064517</v>
      </c>
    </row>
    <row r="16493" spans="1:6" x14ac:dyDescent="0.25">
      <c r="A16493">
        <f t="shared" si="1556"/>
        <v>16488</v>
      </c>
      <c r="B16493">
        <f t="shared" si="1557"/>
        <v>124</v>
      </c>
      <c r="C16493">
        <f t="shared" si="1558"/>
        <v>62400</v>
      </c>
      <c r="D16493">
        <f t="shared" si="1559"/>
        <v>4047372</v>
      </c>
      <c r="E16493" s="1">
        <f t="shared" si="1554"/>
        <v>2.0236860000000001</v>
      </c>
      <c r="F16493" s="1">
        <f t="shared" si="1555"/>
        <v>16129.032258064517</v>
      </c>
    </row>
    <row r="16494" spans="1:6" x14ac:dyDescent="0.25">
      <c r="A16494">
        <f t="shared" si="1556"/>
        <v>16489</v>
      </c>
      <c r="B16494">
        <f t="shared" si="1557"/>
        <v>124</v>
      </c>
      <c r="C16494">
        <f t="shared" si="1558"/>
        <v>62648</v>
      </c>
      <c r="D16494">
        <f t="shared" si="1559"/>
        <v>4047496</v>
      </c>
      <c r="E16494" s="1">
        <f t="shared" si="1554"/>
        <v>2.0237479999999999</v>
      </c>
      <c r="F16494" s="1">
        <f t="shared" si="1555"/>
        <v>16129.032258064517</v>
      </c>
    </row>
    <row r="16495" spans="1:6" x14ac:dyDescent="0.25">
      <c r="A16495">
        <f t="shared" si="1556"/>
        <v>16490</v>
      </c>
      <c r="B16495">
        <f t="shared" si="1557"/>
        <v>124</v>
      </c>
      <c r="C16495">
        <f t="shared" si="1558"/>
        <v>62896</v>
      </c>
      <c r="D16495">
        <f t="shared" si="1559"/>
        <v>4047620</v>
      </c>
      <c r="E16495" s="1">
        <f t="shared" si="1554"/>
        <v>2.0238100000000001</v>
      </c>
      <c r="F16495" s="1">
        <f t="shared" si="1555"/>
        <v>16129.032258064517</v>
      </c>
    </row>
    <row r="16496" spans="1:6" x14ac:dyDescent="0.25">
      <c r="A16496">
        <f t="shared" si="1556"/>
        <v>16491</v>
      </c>
      <c r="B16496">
        <f t="shared" si="1557"/>
        <v>124</v>
      </c>
      <c r="C16496">
        <f t="shared" si="1558"/>
        <v>63144</v>
      </c>
      <c r="D16496">
        <f t="shared" si="1559"/>
        <v>4047744</v>
      </c>
      <c r="E16496" s="1">
        <f t="shared" si="1554"/>
        <v>2.0238719999999999</v>
      </c>
      <c r="F16496" s="1">
        <f t="shared" si="1555"/>
        <v>16129.032258064517</v>
      </c>
    </row>
    <row r="16497" spans="1:6" x14ac:dyDescent="0.25">
      <c r="A16497">
        <f t="shared" si="1556"/>
        <v>16492</v>
      </c>
      <c r="B16497">
        <f t="shared" si="1557"/>
        <v>124</v>
      </c>
      <c r="C16497">
        <f t="shared" si="1558"/>
        <v>63392</v>
      </c>
      <c r="D16497">
        <f t="shared" si="1559"/>
        <v>4047868</v>
      </c>
      <c r="E16497" s="1">
        <f t="shared" si="1554"/>
        <v>2.0239340000000001</v>
      </c>
      <c r="F16497" s="1">
        <f t="shared" si="1555"/>
        <v>16129.032258064517</v>
      </c>
    </row>
    <row r="16498" spans="1:6" x14ac:dyDescent="0.25">
      <c r="A16498">
        <f t="shared" si="1556"/>
        <v>16493</v>
      </c>
      <c r="B16498">
        <f t="shared" si="1557"/>
        <v>124</v>
      </c>
      <c r="C16498">
        <f t="shared" si="1558"/>
        <v>63640</v>
      </c>
      <c r="D16498">
        <f t="shared" si="1559"/>
        <v>4047992</v>
      </c>
      <c r="E16498" s="1">
        <f t="shared" si="1554"/>
        <v>2.0239959999999999</v>
      </c>
      <c r="F16498" s="1">
        <f t="shared" si="1555"/>
        <v>16129.032258064517</v>
      </c>
    </row>
    <row r="16499" spans="1:6" x14ac:dyDescent="0.25">
      <c r="A16499">
        <f t="shared" si="1556"/>
        <v>16494</v>
      </c>
      <c r="B16499">
        <f t="shared" si="1557"/>
        <v>124</v>
      </c>
      <c r="C16499">
        <f t="shared" si="1558"/>
        <v>63888</v>
      </c>
      <c r="D16499">
        <f t="shared" si="1559"/>
        <v>4048116</v>
      </c>
      <c r="E16499" s="1">
        <f t="shared" si="1554"/>
        <v>2.0240580000000001</v>
      </c>
      <c r="F16499" s="1">
        <f t="shared" si="1555"/>
        <v>16129.032258064517</v>
      </c>
    </row>
    <row r="16500" spans="1:6" x14ac:dyDescent="0.25">
      <c r="A16500">
        <f t="shared" si="1556"/>
        <v>16495</v>
      </c>
      <c r="B16500">
        <f t="shared" si="1557"/>
        <v>124</v>
      </c>
      <c r="C16500">
        <f t="shared" si="1558"/>
        <v>64136</v>
      </c>
      <c r="D16500">
        <f t="shared" si="1559"/>
        <v>4048240</v>
      </c>
      <c r="E16500" s="1">
        <f t="shared" si="1554"/>
        <v>2.0241199999999999</v>
      </c>
      <c r="F16500" s="1">
        <f t="shared" si="1555"/>
        <v>16129.032258064517</v>
      </c>
    </row>
    <row r="16501" spans="1:6" x14ac:dyDescent="0.25">
      <c r="A16501">
        <f t="shared" si="1556"/>
        <v>16496</v>
      </c>
      <c r="B16501">
        <f t="shared" si="1557"/>
        <v>124</v>
      </c>
      <c r="C16501">
        <f t="shared" si="1558"/>
        <v>64384</v>
      </c>
      <c r="D16501">
        <f t="shared" si="1559"/>
        <v>4048364</v>
      </c>
      <c r="E16501" s="1">
        <f t="shared" si="1554"/>
        <v>2.0241820000000001</v>
      </c>
      <c r="F16501" s="1">
        <f t="shared" si="1555"/>
        <v>16129.032258064517</v>
      </c>
    </row>
    <row r="16502" spans="1:6" x14ac:dyDescent="0.25">
      <c r="A16502">
        <f t="shared" si="1556"/>
        <v>16497</v>
      </c>
      <c r="B16502">
        <f t="shared" si="1557"/>
        <v>124</v>
      </c>
      <c r="C16502">
        <f t="shared" si="1558"/>
        <v>64632</v>
      </c>
      <c r="D16502">
        <f t="shared" si="1559"/>
        <v>4048488</v>
      </c>
      <c r="E16502" s="1">
        <f t="shared" si="1554"/>
        <v>2.0242439999999999</v>
      </c>
      <c r="F16502" s="1">
        <f t="shared" si="1555"/>
        <v>16129.032258064517</v>
      </c>
    </row>
    <row r="16503" spans="1:6" x14ac:dyDescent="0.25">
      <c r="A16503">
        <f t="shared" si="1556"/>
        <v>16498</v>
      </c>
      <c r="B16503">
        <f t="shared" si="1557"/>
        <v>124</v>
      </c>
      <c r="C16503">
        <f t="shared" si="1558"/>
        <v>64880</v>
      </c>
      <c r="D16503">
        <f t="shared" si="1559"/>
        <v>4048612</v>
      </c>
      <c r="E16503" s="1">
        <f t="shared" si="1554"/>
        <v>2.0243060000000002</v>
      </c>
      <c r="F16503" s="1">
        <f t="shared" si="1555"/>
        <v>16129.032258064517</v>
      </c>
    </row>
    <row r="16504" spans="1:6" x14ac:dyDescent="0.25">
      <c r="A16504">
        <f t="shared" si="1556"/>
        <v>16499</v>
      </c>
      <c r="B16504">
        <f t="shared" si="1557"/>
        <v>124</v>
      </c>
      <c r="C16504">
        <f t="shared" si="1558"/>
        <v>65128</v>
      </c>
      <c r="D16504">
        <f t="shared" si="1559"/>
        <v>4048736</v>
      </c>
      <c r="E16504" s="1">
        <f t="shared" si="1554"/>
        <v>2.0243679999999999</v>
      </c>
      <c r="F16504" s="1">
        <f t="shared" si="1555"/>
        <v>16129.032258064517</v>
      </c>
    </row>
    <row r="16505" spans="1:6" x14ac:dyDescent="0.25">
      <c r="A16505">
        <f t="shared" si="1556"/>
        <v>16500</v>
      </c>
      <c r="B16505">
        <f t="shared" si="1557"/>
        <v>124</v>
      </c>
      <c r="C16505">
        <f t="shared" si="1558"/>
        <v>65376</v>
      </c>
      <c r="D16505">
        <f t="shared" si="1559"/>
        <v>4048860</v>
      </c>
      <c r="E16505" s="1">
        <f t="shared" si="1554"/>
        <v>2.0244300000000002</v>
      </c>
      <c r="F16505" s="1">
        <f t="shared" si="1555"/>
        <v>16129.032258064517</v>
      </c>
    </row>
    <row r="16506" spans="1:6" x14ac:dyDescent="0.25">
      <c r="A16506">
        <f t="shared" si="1556"/>
        <v>16501</v>
      </c>
      <c r="B16506">
        <f t="shared" si="1557"/>
        <v>124</v>
      </c>
      <c r="C16506">
        <f t="shared" si="1558"/>
        <v>65624</v>
      </c>
      <c r="D16506">
        <f t="shared" si="1559"/>
        <v>4048984</v>
      </c>
      <c r="E16506" s="1">
        <f t="shared" si="1554"/>
        <v>2.024492</v>
      </c>
      <c r="F16506" s="1">
        <f t="shared" si="1555"/>
        <v>16129.032258064517</v>
      </c>
    </row>
    <row r="16507" spans="1:6" x14ac:dyDescent="0.25">
      <c r="A16507">
        <f t="shared" si="1556"/>
        <v>16502</v>
      </c>
      <c r="B16507">
        <f t="shared" si="1557"/>
        <v>124</v>
      </c>
      <c r="C16507">
        <f t="shared" si="1558"/>
        <v>65872</v>
      </c>
      <c r="D16507">
        <f t="shared" si="1559"/>
        <v>4049108</v>
      </c>
      <c r="E16507" s="1">
        <f t="shared" si="1554"/>
        <v>2.0245540000000002</v>
      </c>
      <c r="F16507" s="1">
        <f t="shared" si="1555"/>
        <v>16129.032258064517</v>
      </c>
    </row>
    <row r="16508" spans="1:6" x14ac:dyDescent="0.25">
      <c r="A16508">
        <f t="shared" si="1556"/>
        <v>16503</v>
      </c>
      <c r="B16508">
        <f t="shared" si="1557"/>
        <v>123</v>
      </c>
      <c r="C16508">
        <f t="shared" si="1558"/>
        <v>107</v>
      </c>
      <c r="D16508">
        <f t="shared" si="1559"/>
        <v>4049231</v>
      </c>
      <c r="E16508" s="1">
        <f t="shared" si="1554"/>
        <v>2.0246154999999999</v>
      </c>
      <c r="F16508" s="1">
        <f t="shared" si="1555"/>
        <v>16260.162601626016</v>
      </c>
    </row>
    <row r="16509" spans="1:6" x14ac:dyDescent="0.25">
      <c r="A16509">
        <f t="shared" si="1556"/>
        <v>16504</v>
      </c>
      <c r="B16509">
        <f t="shared" si="1557"/>
        <v>123</v>
      </c>
      <c r="C16509">
        <f t="shared" si="1558"/>
        <v>353</v>
      </c>
      <c r="D16509">
        <f t="shared" si="1559"/>
        <v>4049354</v>
      </c>
      <c r="E16509" s="1">
        <f t="shared" si="1554"/>
        <v>2.0246770000000001</v>
      </c>
      <c r="F16509" s="1">
        <f t="shared" si="1555"/>
        <v>16260.162601626016</v>
      </c>
    </row>
    <row r="16510" spans="1:6" x14ac:dyDescent="0.25">
      <c r="A16510">
        <f t="shared" si="1556"/>
        <v>16505</v>
      </c>
      <c r="B16510">
        <f t="shared" si="1557"/>
        <v>123</v>
      </c>
      <c r="C16510">
        <f t="shared" si="1558"/>
        <v>599</v>
      </c>
      <c r="D16510">
        <f t="shared" si="1559"/>
        <v>4049477</v>
      </c>
      <c r="E16510" s="1">
        <f t="shared" si="1554"/>
        <v>2.0247385000000002</v>
      </c>
      <c r="F16510" s="1">
        <f t="shared" si="1555"/>
        <v>16260.162601626016</v>
      </c>
    </row>
    <row r="16511" spans="1:6" x14ac:dyDescent="0.25">
      <c r="A16511">
        <f t="shared" si="1556"/>
        <v>16506</v>
      </c>
      <c r="B16511">
        <f t="shared" si="1557"/>
        <v>123</v>
      </c>
      <c r="C16511">
        <f t="shared" si="1558"/>
        <v>845</v>
      </c>
      <c r="D16511">
        <f t="shared" si="1559"/>
        <v>4049600</v>
      </c>
      <c r="E16511" s="1">
        <f t="shared" si="1554"/>
        <v>2.0247999999999999</v>
      </c>
      <c r="F16511" s="1">
        <f t="shared" si="1555"/>
        <v>16260.162601626016</v>
      </c>
    </row>
    <row r="16512" spans="1:6" x14ac:dyDescent="0.25">
      <c r="A16512">
        <f t="shared" si="1556"/>
        <v>16507</v>
      </c>
      <c r="B16512">
        <f t="shared" si="1557"/>
        <v>123</v>
      </c>
      <c r="C16512">
        <f t="shared" si="1558"/>
        <v>1091</v>
      </c>
      <c r="D16512">
        <f t="shared" si="1559"/>
        <v>4049723</v>
      </c>
      <c r="E16512" s="1">
        <f t="shared" si="1554"/>
        <v>2.0248615000000001</v>
      </c>
      <c r="F16512" s="1">
        <f t="shared" si="1555"/>
        <v>16260.162601626016</v>
      </c>
    </row>
    <row r="16513" spans="1:6" x14ac:dyDescent="0.25">
      <c r="A16513">
        <f t="shared" si="1556"/>
        <v>16508</v>
      </c>
      <c r="B16513">
        <f t="shared" si="1557"/>
        <v>123</v>
      </c>
      <c r="C16513">
        <f t="shared" si="1558"/>
        <v>1337</v>
      </c>
      <c r="D16513">
        <f t="shared" si="1559"/>
        <v>4049846</v>
      </c>
      <c r="E16513" s="1">
        <f t="shared" si="1554"/>
        <v>2.0249229999999998</v>
      </c>
      <c r="F16513" s="1">
        <f t="shared" si="1555"/>
        <v>16260.162601626016</v>
      </c>
    </row>
    <row r="16514" spans="1:6" x14ac:dyDescent="0.25">
      <c r="A16514">
        <f t="shared" si="1556"/>
        <v>16509</v>
      </c>
      <c r="B16514">
        <f t="shared" si="1557"/>
        <v>123</v>
      </c>
      <c r="C16514">
        <f t="shared" si="1558"/>
        <v>1583</v>
      </c>
      <c r="D16514">
        <f t="shared" si="1559"/>
        <v>4049969</v>
      </c>
      <c r="E16514" s="1">
        <f t="shared" si="1554"/>
        <v>2.0249845</v>
      </c>
      <c r="F16514" s="1">
        <f t="shared" si="1555"/>
        <v>16260.162601626016</v>
      </c>
    </row>
    <row r="16515" spans="1:6" x14ac:dyDescent="0.25">
      <c r="A16515">
        <f t="shared" si="1556"/>
        <v>16510</v>
      </c>
      <c r="B16515">
        <f t="shared" si="1557"/>
        <v>123</v>
      </c>
      <c r="C16515">
        <f t="shared" si="1558"/>
        <v>1829</v>
      </c>
      <c r="D16515">
        <f t="shared" si="1559"/>
        <v>4050092</v>
      </c>
      <c r="E16515" s="1">
        <f t="shared" si="1554"/>
        <v>2.0250460000000001</v>
      </c>
      <c r="F16515" s="1">
        <f t="shared" si="1555"/>
        <v>16260.162601626016</v>
      </c>
    </row>
    <row r="16516" spans="1:6" x14ac:dyDescent="0.25">
      <c r="A16516">
        <f t="shared" si="1556"/>
        <v>16511</v>
      </c>
      <c r="B16516">
        <f t="shared" si="1557"/>
        <v>123</v>
      </c>
      <c r="C16516">
        <f t="shared" si="1558"/>
        <v>2075</v>
      </c>
      <c r="D16516">
        <f t="shared" si="1559"/>
        <v>4050215</v>
      </c>
      <c r="E16516" s="1">
        <f t="shared" si="1554"/>
        <v>2.0251074999999998</v>
      </c>
      <c r="F16516" s="1">
        <f t="shared" si="1555"/>
        <v>16260.162601626016</v>
      </c>
    </row>
    <row r="16517" spans="1:6" x14ac:dyDescent="0.25">
      <c r="A16517">
        <f t="shared" si="1556"/>
        <v>16512</v>
      </c>
      <c r="B16517">
        <f t="shared" si="1557"/>
        <v>123</v>
      </c>
      <c r="C16517">
        <f t="shared" si="1558"/>
        <v>2321</v>
      </c>
      <c r="D16517">
        <f t="shared" si="1559"/>
        <v>4050338</v>
      </c>
      <c r="E16517" s="1">
        <f t="shared" ref="E16517:E16580" si="1560">D16517/FRQ</f>
        <v>2.025169</v>
      </c>
      <c r="F16517" s="1">
        <f t="shared" ref="F16517:F16581" si="1561">FRQ/B16517</f>
        <v>16260.162601626016</v>
      </c>
    </row>
    <row r="16518" spans="1:6" x14ac:dyDescent="0.25">
      <c r="A16518">
        <f t="shared" si="1556"/>
        <v>16513</v>
      </c>
      <c r="B16518">
        <f t="shared" si="1557"/>
        <v>123</v>
      </c>
      <c r="C16518">
        <f t="shared" si="1558"/>
        <v>2567</v>
      </c>
      <c r="D16518">
        <f t="shared" si="1559"/>
        <v>4050461</v>
      </c>
      <c r="E16518" s="1">
        <f t="shared" si="1560"/>
        <v>2.0252305000000002</v>
      </c>
      <c r="F16518" s="1">
        <f t="shared" si="1561"/>
        <v>16260.162601626016</v>
      </c>
    </row>
    <row r="16519" spans="1:6" x14ac:dyDescent="0.25">
      <c r="A16519">
        <f t="shared" ref="A16519:A16581" si="1562">A16518+1</f>
        <v>16514</v>
      </c>
      <c r="B16519">
        <f t="shared" ref="B16519:B16581" si="1563">B16518-ROUNDDOWN((2*B16518+C16518)/(4*A16519+1),0)</f>
        <v>123</v>
      </c>
      <c r="C16519">
        <f t="shared" ref="C16519:C16581" si="1564">MOD((2*B16518+C16518),(4*A16519+1))</f>
        <v>2813</v>
      </c>
      <c r="D16519">
        <f t="shared" ref="D16519:D16581" si="1565">D16518+B16519</f>
        <v>4050584</v>
      </c>
      <c r="E16519" s="1">
        <f t="shared" si="1560"/>
        <v>2.0252919999999999</v>
      </c>
      <c r="F16519" s="1">
        <f t="shared" si="1561"/>
        <v>16260.162601626016</v>
      </c>
    </row>
    <row r="16520" spans="1:6" x14ac:dyDescent="0.25">
      <c r="A16520">
        <f t="shared" si="1562"/>
        <v>16515</v>
      </c>
      <c r="B16520">
        <f t="shared" si="1563"/>
        <v>123</v>
      </c>
      <c r="C16520">
        <f t="shared" si="1564"/>
        <v>3059</v>
      </c>
      <c r="D16520">
        <f t="shared" si="1565"/>
        <v>4050707</v>
      </c>
      <c r="E16520" s="1">
        <f t="shared" si="1560"/>
        <v>2.0253535</v>
      </c>
      <c r="F16520" s="1">
        <f t="shared" si="1561"/>
        <v>16260.162601626016</v>
      </c>
    </row>
    <row r="16521" spans="1:6" x14ac:dyDescent="0.25">
      <c r="A16521">
        <f t="shared" si="1562"/>
        <v>16516</v>
      </c>
      <c r="B16521">
        <f t="shared" si="1563"/>
        <v>123</v>
      </c>
      <c r="C16521">
        <f t="shared" si="1564"/>
        <v>3305</v>
      </c>
      <c r="D16521">
        <f t="shared" si="1565"/>
        <v>4050830</v>
      </c>
      <c r="E16521" s="1">
        <f t="shared" si="1560"/>
        <v>2.0254150000000002</v>
      </c>
      <c r="F16521" s="1">
        <f t="shared" si="1561"/>
        <v>16260.162601626016</v>
      </c>
    </row>
    <row r="16522" spans="1:6" x14ac:dyDescent="0.25">
      <c r="A16522">
        <f t="shared" si="1562"/>
        <v>16517</v>
      </c>
      <c r="B16522">
        <f t="shared" si="1563"/>
        <v>123</v>
      </c>
      <c r="C16522">
        <f t="shared" si="1564"/>
        <v>3551</v>
      </c>
      <c r="D16522">
        <f t="shared" si="1565"/>
        <v>4050953</v>
      </c>
      <c r="E16522" s="1">
        <f t="shared" si="1560"/>
        <v>2.0254764999999999</v>
      </c>
      <c r="F16522" s="1">
        <f t="shared" si="1561"/>
        <v>16260.162601626016</v>
      </c>
    </row>
    <row r="16523" spans="1:6" x14ac:dyDescent="0.25">
      <c r="A16523">
        <f t="shared" si="1562"/>
        <v>16518</v>
      </c>
      <c r="B16523">
        <f t="shared" si="1563"/>
        <v>123</v>
      </c>
      <c r="C16523">
        <f t="shared" si="1564"/>
        <v>3797</v>
      </c>
      <c r="D16523">
        <f t="shared" si="1565"/>
        <v>4051076</v>
      </c>
      <c r="E16523" s="1">
        <f t="shared" si="1560"/>
        <v>2.0255380000000001</v>
      </c>
      <c r="F16523" s="1">
        <f t="shared" si="1561"/>
        <v>16260.162601626016</v>
      </c>
    </row>
    <row r="16524" spans="1:6" x14ac:dyDescent="0.25">
      <c r="A16524">
        <f t="shared" si="1562"/>
        <v>16519</v>
      </c>
      <c r="B16524">
        <f t="shared" si="1563"/>
        <v>123</v>
      </c>
      <c r="C16524">
        <f t="shared" si="1564"/>
        <v>4043</v>
      </c>
      <c r="D16524">
        <f t="shared" si="1565"/>
        <v>4051199</v>
      </c>
      <c r="E16524" s="1">
        <f t="shared" si="1560"/>
        <v>2.0255995000000002</v>
      </c>
      <c r="F16524" s="1">
        <f t="shared" si="1561"/>
        <v>16260.162601626016</v>
      </c>
    </row>
    <row r="16525" spans="1:6" x14ac:dyDescent="0.25">
      <c r="A16525">
        <f t="shared" si="1562"/>
        <v>16520</v>
      </c>
      <c r="B16525">
        <f t="shared" si="1563"/>
        <v>123</v>
      </c>
      <c r="C16525">
        <f t="shared" si="1564"/>
        <v>4289</v>
      </c>
      <c r="D16525">
        <f t="shared" si="1565"/>
        <v>4051322</v>
      </c>
      <c r="E16525" s="1">
        <f t="shared" si="1560"/>
        <v>2.0256609999999999</v>
      </c>
      <c r="F16525" s="1">
        <f t="shared" si="1561"/>
        <v>16260.162601626016</v>
      </c>
    </row>
    <row r="16526" spans="1:6" x14ac:dyDescent="0.25">
      <c r="A16526">
        <f t="shared" si="1562"/>
        <v>16521</v>
      </c>
      <c r="B16526">
        <f t="shared" si="1563"/>
        <v>123</v>
      </c>
      <c r="C16526">
        <f t="shared" si="1564"/>
        <v>4535</v>
      </c>
      <c r="D16526">
        <f t="shared" si="1565"/>
        <v>4051445</v>
      </c>
      <c r="E16526" s="1">
        <f t="shared" si="1560"/>
        <v>2.0257225000000001</v>
      </c>
      <c r="F16526" s="1">
        <f t="shared" si="1561"/>
        <v>16260.162601626016</v>
      </c>
    </row>
    <row r="16527" spans="1:6" x14ac:dyDescent="0.25">
      <c r="A16527">
        <f t="shared" si="1562"/>
        <v>16522</v>
      </c>
      <c r="B16527">
        <f t="shared" si="1563"/>
        <v>123</v>
      </c>
      <c r="C16527">
        <f t="shared" si="1564"/>
        <v>4781</v>
      </c>
      <c r="D16527">
        <f t="shared" si="1565"/>
        <v>4051568</v>
      </c>
      <c r="E16527" s="1">
        <f t="shared" si="1560"/>
        <v>2.0257839999999998</v>
      </c>
      <c r="F16527" s="1">
        <f t="shared" si="1561"/>
        <v>16260.162601626016</v>
      </c>
    </row>
    <row r="16528" spans="1:6" x14ac:dyDescent="0.25">
      <c r="A16528">
        <f t="shared" si="1562"/>
        <v>16523</v>
      </c>
      <c r="B16528">
        <f t="shared" si="1563"/>
        <v>123</v>
      </c>
      <c r="C16528">
        <f t="shared" si="1564"/>
        <v>5027</v>
      </c>
      <c r="D16528">
        <f t="shared" si="1565"/>
        <v>4051691</v>
      </c>
      <c r="E16528" s="1">
        <f t="shared" si="1560"/>
        <v>2.0258455</v>
      </c>
      <c r="F16528" s="1">
        <f t="shared" si="1561"/>
        <v>16260.162601626016</v>
      </c>
    </row>
    <row r="16529" spans="1:6" x14ac:dyDescent="0.25">
      <c r="A16529">
        <f t="shared" si="1562"/>
        <v>16524</v>
      </c>
      <c r="B16529">
        <f t="shared" si="1563"/>
        <v>123</v>
      </c>
      <c r="C16529">
        <f t="shared" si="1564"/>
        <v>5273</v>
      </c>
      <c r="D16529">
        <f t="shared" si="1565"/>
        <v>4051814</v>
      </c>
      <c r="E16529" s="1">
        <f t="shared" si="1560"/>
        <v>2.0259070000000001</v>
      </c>
      <c r="F16529" s="1">
        <f t="shared" si="1561"/>
        <v>16260.162601626016</v>
      </c>
    </row>
    <row r="16530" spans="1:6" x14ac:dyDescent="0.25">
      <c r="A16530">
        <f t="shared" si="1562"/>
        <v>16525</v>
      </c>
      <c r="B16530">
        <f t="shared" si="1563"/>
        <v>123</v>
      </c>
      <c r="C16530">
        <f t="shared" si="1564"/>
        <v>5519</v>
      </c>
      <c r="D16530">
        <f t="shared" si="1565"/>
        <v>4051937</v>
      </c>
      <c r="E16530" s="1">
        <f t="shared" si="1560"/>
        <v>2.0259684999999998</v>
      </c>
      <c r="F16530" s="1">
        <f t="shared" si="1561"/>
        <v>16260.162601626016</v>
      </c>
    </row>
    <row r="16531" spans="1:6" x14ac:dyDescent="0.25">
      <c r="A16531">
        <f t="shared" si="1562"/>
        <v>16526</v>
      </c>
      <c r="B16531">
        <f t="shared" si="1563"/>
        <v>123</v>
      </c>
      <c r="C16531">
        <f t="shared" si="1564"/>
        <v>5765</v>
      </c>
      <c r="D16531">
        <f t="shared" si="1565"/>
        <v>4052060</v>
      </c>
      <c r="E16531" s="1">
        <f t="shared" si="1560"/>
        <v>2.02603</v>
      </c>
      <c r="F16531" s="1">
        <f t="shared" si="1561"/>
        <v>16260.162601626016</v>
      </c>
    </row>
    <row r="16532" spans="1:6" x14ac:dyDescent="0.25">
      <c r="A16532">
        <f t="shared" si="1562"/>
        <v>16527</v>
      </c>
      <c r="B16532">
        <f t="shared" si="1563"/>
        <v>123</v>
      </c>
      <c r="C16532">
        <f t="shared" si="1564"/>
        <v>6011</v>
      </c>
      <c r="D16532">
        <f t="shared" si="1565"/>
        <v>4052183</v>
      </c>
      <c r="E16532" s="1">
        <f t="shared" si="1560"/>
        <v>2.0260915000000002</v>
      </c>
      <c r="F16532" s="1">
        <f t="shared" si="1561"/>
        <v>16260.162601626016</v>
      </c>
    </row>
    <row r="16533" spans="1:6" x14ac:dyDescent="0.25">
      <c r="A16533">
        <f t="shared" si="1562"/>
        <v>16528</v>
      </c>
      <c r="B16533">
        <f t="shared" si="1563"/>
        <v>123</v>
      </c>
      <c r="C16533">
        <f t="shared" si="1564"/>
        <v>6257</v>
      </c>
      <c r="D16533">
        <f t="shared" si="1565"/>
        <v>4052306</v>
      </c>
      <c r="E16533" s="1">
        <f t="shared" si="1560"/>
        <v>2.0261529999999999</v>
      </c>
      <c r="F16533" s="1">
        <f t="shared" si="1561"/>
        <v>16260.162601626016</v>
      </c>
    </row>
    <row r="16534" spans="1:6" x14ac:dyDescent="0.25">
      <c r="A16534">
        <f t="shared" si="1562"/>
        <v>16529</v>
      </c>
      <c r="B16534">
        <f t="shared" si="1563"/>
        <v>123</v>
      </c>
      <c r="C16534">
        <f t="shared" si="1564"/>
        <v>6503</v>
      </c>
      <c r="D16534">
        <f t="shared" si="1565"/>
        <v>4052429</v>
      </c>
      <c r="E16534" s="1">
        <f t="shared" si="1560"/>
        <v>2.0262145</v>
      </c>
      <c r="F16534" s="1">
        <f t="shared" si="1561"/>
        <v>16260.162601626016</v>
      </c>
    </row>
    <row r="16535" spans="1:6" x14ac:dyDescent="0.25">
      <c r="A16535">
        <f t="shared" si="1562"/>
        <v>16530</v>
      </c>
      <c r="B16535">
        <f t="shared" si="1563"/>
        <v>123</v>
      </c>
      <c r="C16535">
        <f t="shared" si="1564"/>
        <v>6749</v>
      </c>
      <c r="D16535">
        <f t="shared" si="1565"/>
        <v>4052552</v>
      </c>
      <c r="E16535" s="1">
        <f t="shared" si="1560"/>
        <v>2.0262760000000002</v>
      </c>
      <c r="F16535" s="1">
        <f t="shared" si="1561"/>
        <v>16260.162601626016</v>
      </c>
    </row>
    <row r="16536" spans="1:6" x14ac:dyDescent="0.25">
      <c r="A16536">
        <f t="shared" si="1562"/>
        <v>16531</v>
      </c>
      <c r="B16536">
        <f t="shared" si="1563"/>
        <v>123</v>
      </c>
      <c r="C16536">
        <f t="shared" si="1564"/>
        <v>6995</v>
      </c>
      <c r="D16536">
        <f t="shared" si="1565"/>
        <v>4052675</v>
      </c>
      <c r="E16536" s="1">
        <f t="shared" si="1560"/>
        <v>2.0263374999999999</v>
      </c>
      <c r="F16536" s="1">
        <f t="shared" si="1561"/>
        <v>16260.162601626016</v>
      </c>
    </row>
    <row r="16537" spans="1:6" x14ac:dyDescent="0.25">
      <c r="A16537">
        <f t="shared" si="1562"/>
        <v>16532</v>
      </c>
      <c r="B16537">
        <f t="shared" si="1563"/>
        <v>123</v>
      </c>
      <c r="C16537">
        <f t="shared" si="1564"/>
        <v>7241</v>
      </c>
      <c r="D16537">
        <f t="shared" si="1565"/>
        <v>4052798</v>
      </c>
      <c r="E16537" s="1">
        <f t="shared" si="1560"/>
        <v>2.0263990000000001</v>
      </c>
      <c r="F16537" s="1">
        <f t="shared" si="1561"/>
        <v>16260.162601626016</v>
      </c>
    </row>
    <row r="16538" spans="1:6" x14ac:dyDescent="0.25">
      <c r="A16538">
        <f t="shared" si="1562"/>
        <v>16533</v>
      </c>
      <c r="B16538">
        <f t="shared" si="1563"/>
        <v>123</v>
      </c>
      <c r="C16538">
        <f t="shared" si="1564"/>
        <v>7487</v>
      </c>
      <c r="D16538">
        <f t="shared" si="1565"/>
        <v>4052921</v>
      </c>
      <c r="E16538" s="1">
        <f t="shared" si="1560"/>
        <v>2.0264605000000002</v>
      </c>
      <c r="F16538" s="1">
        <f t="shared" si="1561"/>
        <v>16260.162601626016</v>
      </c>
    </row>
    <row r="16539" spans="1:6" x14ac:dyDescent="0.25">
      <c r="A16539">
        <f t="shared" si="1562"/>
        <v>16534</v>
      </c>
      <c r="B16539">
        <f t="shared" si="1563"/>
        <v>123</v>
      </c>
      <c r="C16539">
        <f t="shared" si="1564"/>
        <v>7733</v>
      </c>
      <c r="D16539">
        <f t="shared" si="1565"/>
        <v>4053044</v>
      </c>
      <c r="E16539" s="1">
        <f t="shared" si="1560"/>
        <v>2.0265219999999999</v>
      </c>
      <c r="F16539" s="1">
        <f t="shared" si="1561"/>
        <v>16260.162601626016</v>
      </c>
    </row>
    <row r="16540" spans="1:6" x14ac:dyDescent="0.25">
      <c r="A16540">
        <f t="shared" si="1562"/>
        <v>16535</v>
      </c>
      <c r="B16540">
        <f t="shared" si="1563"/>
        <v>123</v>
      </c>
      <c r="C16540">
        <f t="shared" si="1564"/>
        <v>7979</v>
      </c>
      <c r="D16540">
        <f t="shared" si="1565"/>
        <v>4053167</v>
      </c>
      <c r="E16540" s="1">
        <f t="shared" si="1560"/>
        <v>2.0265835000000001</v>
      </c>
      <c r="F16540" s="1">
        <f t="shared" si="1561"/>
        <v>16260.162601626016</v>
      </c>
    </row>
    <row r="16541" spans="1:6" x14ac:dyDescent="0.25">
      <c r="A16541">
        <f t="shared" si="1562"/>
        <v>16536</v>
      </c>
      <c r="B16541">
        <f t="shared" si="1563"/>
        <v>123</v>
      </c>
      <c r="C16541">
        <f t="shared" si="1564"/>
        <v>8225</v>
      </c>
      <c r="D16541">
        <f t="shared" si="1565"/>
        <v>4053290</v>
      </c>
      <c r="E16541" s="1">
        <f t="shared" si="1560"/>
        <v>2.0266449999999998</v>
      </c>
      <c r="F16541" s="1">
        <f t="shared" si="1561"/>
        <v>16260.162601626016</v>
      </c>
    </row>
    <row r="16542" spans="1:6" x14ac:dyDescent="0.25">
      <c r="A16542">
        <f t="shared" si="1562"/>
        <v>16537</v>
      </c>
      <c r="B16542">
        <f t="shared" si="1563"/>
        <v>123</v>
      </c>
      <c r="C16542">
        <f t="shared" si="1564"/>
        <v>8471</v>
      </c>
      <c r="D16542">
        <f t="shared" si="1565"/>
        <v>4053413</v>
      </c>
      <c r="E16542" s="1">
        <f t="shared" si="1560"/>
        <v>2.0267065</v>
      </c>
      <c r="F16542" s="1">
        <f t="shared" si="1561"/>
        <v>16260.162601626016</v>
      </c>
    </row>
    <row r="16543" spans="1:6" x14ac:dyDescent="0.25">
      <c r="A16543">
        <f t="shared" si="1562"/>
        <v>16538</v>
      </c>
      <c r="B16543">
        <f t="shared" si="1563"/>
        <v>123</v>
      </c>
      <c r="C16543">
        <f t="shared" si="1564"/>
        <v>8717</v>
      </c>
      <c r="D16543">
        <f t="shared" si="1565"/>
        <v>4053536</v>
      </c>
      <c r="E16543" s="1">
        <f t="shared" si="1560"/>
        <v>2.0267680000000001</v>
      </c>
      <c r="F16543" s="1">
        <f t="shared" si="1561"/>
        <v>16260.162601626016</v>
      </c>
    </row>
    <row r="16544" spans="1:6" x14ac:dyDescent="0.25">
      <c r="A16544">
        <f t="shared" si="1562"/>
        <v>16539</v>
      </c>
      <c r="B16544">
        <f t="shared" si="1563"/>
        <v>123</v>
      </c>
      <c r="C16544">
        <f t="shared" si="1564"/>
        <v>8963</v>
      </c>
      <c r="D16544">
        <f t="shared" si="1565"/>
        <v>4053659</v>
      </c>
      <c r="E16544" s="1">
        <f t="shared" si="1560"/>
        <v>2.0268294999999998</v>
      </c>
      <c r="F16544" s="1">
        <f t="shared" si="1561"/>
        <v>16260.162601626016</v>
      </c>
    </row>
    <row r="16545" spans="1:6" x14ac:dyDescent="0.25">
      <c r="A16545">
        <f t="shared" si="1562"/>
        <v>16540</v>
      </c>
      <c r="B16545">
        <f t="shared" si="1563"/>
        <v>123</v>
      </c>
      <c r="C16545">
        <f t="shared" si="1564"/>
        <v>9209</v>
      </c>
      <c r="D16545">
        <f t="shared" si="1565"/>
        <v>4053782</v>
      </c>
      <c r="E16545" s="1">
        <f t="shared" si="1560"/>
        <v>2.026891</v>
      </c>
      <c r="F16545" s="1">
        <f t="shared" si="1561"/>
        <v>16260.162601626016</v>
      </c>
    </row>
    <row r="16546" spans="1:6" x14ac:dyDescent="0.25">
      <c r="A16546">
        <f t="shared" si="1562"/>
        <v>16541</v>
      </c>
      <c r="B16546">
        <f t="shared" si="1563"/>
        <v>123</v>
      </c>
      <c r="C16546">
        <f t="shared" si="1564"/>
        <v>9455</v>
      </c>
      <c r="D16546">
        <f t="shared" si="1565"/>
        <v>4053905</v>
      </c>
      <c r="E16546" s="1">
        <f t="shared" si="1560"/>
        <v>2.0269525000000002</v>
      </c>
      <c r="F16546" s="1">
        <f t="shared" si="1561"/>
        <v>16260.162601626016</v>
      </c>
    </row>
    <row r="16547" spans="1:6" x14ac:dyDescent="0.25">
      <c r="A16547">
        <f t="shared" si="1562"/>
        <v>16542</v>
      </c>
      <c r="B16547">
        <f t="shared" si="1563"/>
        <v>123</v>
      </c>
      <c r="C16547">
        <f t="shared" si="1564"/>
        <v>9701</v>
      </c>
      <c r="D16547">
        <f t="shared" si="1565"/>
        <v>4054028</v>
      </c>
      <c r="E16547" s="1">
        <f t="shared" si="1560"/>
        <v>2.0270139999999999</v>
      </c>
      <c r="F16547" s="1">
        <f t="shared" si="1561"/>
        <v>16260.162601626016</v>
      </c>
    </row>
    <row r="16548" spans="1:6" x14ac:dyDescent="0.25">
      <c r="A16548">
        <f t="shared" si="1562"/>
        <v>16543</v>
      </c>
      <c r="B16548">
        <f t="shared" si="1563"/>
        <v>123</v>
      </c>
      <c r="C16548">
        <f t="shared" si="1564"/>
        <v>9947</v>
      </c>
      <c r="D16548">
        <f t="shared" si="1565"/>
        <v>4054151</v>
      </c>
      <c r="E16548" s="1">
        <f t="shared" si="1560"/>
        <v>2.0270755</v>
      </c>
      <c r="F16548" s="1">
        <f t="shared" si="1561"/>
        <v>16260.162601626016</v>
      </c>
    </row>
    <row r="16549" spans="1:6" x14ac:dyDescent="0.25">
      <c r="A16549">
        <f t="shared" si="1562"/>
        <v>16544</v>
      </c>
      <c r="B16549">
        <f t="shared" si="1563"/>
        <v>123</v>
      </c>
      <c r="C16549">
        <f t="shared" si="1564"/>
        <v>10193</v>
      </c>
      <c r="D16549">
        <f t="shared" si="1565"/>
        <v>4054274</v>
      </c>
      <c r="E16549" s="1">
        <f t="shared" si="1560"/>
        <v>2.0271370000000002</v>
      </c>
      <c r="F16549" s="1">
        <f t="shared" si="1561"/>
        <v>16260.162601626016</v>
      </c>
    </row>
    <row r="16550" spans="1:6" x14ac:dyDescent="0.25">
      <c r="A16550">
        <f t="shared" si="1562"/>
        <v>16545</v>
      </c>
      <c r="B16550">
        <f t="shared" si="1563"/>
        <v>123</v>
      </c>
      <c r="C16550">
        <f t="shared" si="1564"/>
        <v>10439</v>
      </c>
      <c r="D16550">
        <f t="shared" si="1565"/>
        <v>4054397</v>
      </c>
      <c r="E16550" s="1">
        <f t="shared" si="1560"/>
        <v>2.0271984999999999</v>
      </c>
      <c r="F16550" s="1">
        <f t="shared" si="1561"/>
        <v>16260.162601626016</v>
      </c>
    </row>
    <row r="16551" spans="1:6" x14ac:dyDescent="0.25">
      <c r="A16551">
        <f t="shared" si="1562"/>
        <v>16546</v>
      </c>
      <c r="B16551">
        <f t="shared" si="1563"/>
        <v>123</v>
      </c>
      <c r="C16551">
        <f t="shared" si="1564"/>
        <v>10685</v>
      </c>
      <c r="D16551">
        <f t="shared" si="1565"/>
        <v>4054520</v>
      </c>
      <c r="E16551" s="1">
        <f t="shared" si="1560"/>
        <v>2.0272600000000001</v>
      </c>
      <c r="F16551" s="1">
        <f t="shared" si="1561"/>
        <v>16260.162601626016</v>
      </c>
    </row>
    <row r="16552" spans="1:6" x14ac:dyDescent="0.25">
      <c r="A16552">
        <f t="shared" si="1562"/>
        <v>16547</v>
      </c>
      <c r="B16552">
        <f t="shared" si="1563"/>
        <v>123</v>
      </c>
      <c r="C16552">
        <f t="shared" si="1564"/>
        <v>10931</v>
      </c>
      <c r="D16552">
        <f t="shared" si="1565"/>
        <v>4054643</v>
      </c>
      <c r="E16552" s="1">
        <f t="shared" si="1560"/>
        <v>2.0273215000000002</v>
      </c>
      <c r="F16552" s="1">
        <f t="shared" si="1561"/>
        <v>16260.162601626016</v>
      </c>
    </row>
    <row r="16553" spans="1:6" x14ac:dyDescent="0.25">
      <c r="A16553">
        <f t="shared" si="1562"/>
        <v>16548</v>
      </c>
      <c r="B16553">
        <f t="shared" si="1563"/>
        <v>123</v>
      </c>
      <c r="C16553">
        <f t="shared" si="1564"/>
        <v>11177</v>
      </c>
      <c r="D16553">
        <f t="shared" si="1565"/>
        <v>4054766</v>
      </c>
      <c r="E16553" s="1">
        <f t="shared" si="1560"/>
        <v>2.0273829999999999</v>
      </c>
      <c r="F16553" s="1">
        <f t="shared" si="1561"/>
        <v>16260.162601626016</v>
      </c>
    </row>
    <row r="16554" spans="1:6" x14ac:dyDescent="0.25">
      <c r="A16554">
        <f t="shared" si="1562"/>
        <v>16549</v>
      </c>
      <c r="B16554">
        <f t="shared" si="1563"/>
        <v>123</v>
      </c>
      <c r="C16554">
        <f t="shared" si="1564"/>
        <v>11423</v>
      </c>
      <c r="D16554">
        <f t="shared" si="1565"/>
        <v>4054889</v>
      </c>
      <c r="E16554" s="1">
        <f t="shared" si="1560"/>
        <v>2.0274445000000001</v>
      </c>
      <c r="F16554" s="1">
        <f t="shared" si="1561"/>
        <v>16260.162601626016</v>
      </c>
    </row>
    <row r="16555" spans="1:6" x14ac:dyDescent="0.25">
      <c r="A16555">
        <f t="shared" si="1562"/>
        <v>16550</v>
      </c>
      <c r="B16555">
        <f t="shared" si="1563"/>
        <v>123</v>
      </c>
      <c r="C16555">
        <f t="shared" si="1564"/>
        <v>11669</v>
      </c>
      <c r="D16555">
        <f t="shared" si="1565"/>
        <v>4055012</v>
      </c>
      <c r="E16555" s="1">
        <f t="shared" si="1560"/>
        <v>2.0275059999999998</v>
      </c>
      <c r="F16555" s="1">
        <f t="shared" si="1561"/>
        <v>16260.162601626016</v>
      </c>
    </row>
    <row r="16556" spans="1:6" x14ac:dyDescent="0.25">
      <c r="A16556">
        <f t="shared" si="1562"/>
        <v>16551</v>
      </c>
      <c r="B16556">
        <f t="shared" si="1563"/>
        <v>123</v>
      </c>
      <c r="C16556">
        <f t="shared" si="1564"/>
        <v>11915</v>
      </c>
      <c r="D16556">
        <f t="shared" si="1565"/>
        <v>4055135</v>
      </c>
      <c r="E16556" s="1">
        <f t="shared" si="1560"/>
        <v>2.0275675</v>
      </c>
      <c r="F16556" s="1">
        <f t="shared" si="1561"/>
        <v>16260.162601626016</v>
      </c>
    </row>
    <row r="16557" spans="1:6" x14ac:dyDescent="0.25">
      <c r="A16557">
        <f t="shared" si="1562"/>
        <v>16552</v>
      </c>
      <c r="B16557">
        <f t="shared" si="1563"/>
        <v>123</v>
      </c>
      <c r="C16557">
        <f t="shared" si="1564"/>
        <v>12161</v>
      </c>
      <c r="D16557">
        <f t="shared" si="1565"/>
        <v>4055258</v>
      </c>
      <c r="E16557" s="1">
        <f t="shared" si="1560"/>
        <v>2.0276290000000001</v>
      </c>
      <c r="F16557" s="1">
        <f t="shared" si="1561"/>
        <v>16260.162601626016</v>
      </c>
    </row>
    <row r="16558" spans="1:6" x14ac:dyDescent="0.25">
      <c r="A16558">
        <f t="shared" si="1562"/>
        <v>16553</v>
      </c>
      <c r="B16558">
        <f t="shared" si="1563"/>
        <v>123</v>
      </c>
      <c r="C16558">
        <f t="shared" si="1564"/>
        <v>12407</v>
      </c>
      <c r="D16558">
        <f t="shared" si="1565"/>
        <v>4055381</v>
      </c>
      <c r="E16558" s="1">
        <f t="shared" si="1560"/>
        <v>2.0276904999999998</v>
      </c>
      <c r="F16558" s="1">
        <f t="shared" si="1561"/>
        <v>16260.162601626016</v>
      </c>
    </row>
    <row r="16559" spans="1:6" x14ac:dyDescent="0.25">
      <c r="A16559">
        <f t="shared" si="1562"/>
        <v>16554</v>
      </c>
      <c r="B16559">
        <f t="shared" si="1563"/>
        <v>123</v>
      </c>
      <c r="C16559">
        <f t="shared" si="1564"/>
        <v>12653</v>
      </c>
      <c r="D16559">
        <f t="shared" si="1565"/>
        <v>4055504</v>
      </c>
      <c r="E16559" s="1">
        <f t="shared" si="1560"/>
        <v>2.027752</v>
      </c>
      <c r="F16559" s="1">
        <f t="shared" si="1561"/>
        <v>16260.162601626016</v>
      </c>
    </row>
    <row r="16560" spans="1:6" x14ac:dyDescent="0.25">
      <c r="A16560">
        <f t="shared" si="1562"/>
        <v>16555</v>
      </c>
      <c r="B16560">
        <f t="shared" si="1563"/>
        <v>123</v>
      </c>
      <c r="C16560">
        <f t="shared" si="1564"/>
        <v>12899</v>
      </c>
      <c r="D16560">
        <f t="shared" si="1565"/>
        <v>4055627</v>
      </c>
      <c r="E16560" s="1">
        <f t="shared" si="1560"/>
        <v>2.0278135000000002</v>
      </c>
      <c r="F16560" s="1">
        <f t="shared" si="1561"/>
        <v>16260.162601626016</v>
      </c>
    </row>
    <row r="16561" spans="1:6" x14ac:dyDescent="0.25">
      <c r="A16561">
        <f t="shared" si="1562"/>
        <v>16556</v>
      </c>
      <c r="B16561">
        <f t="shared" si="1563"/>
        <v>123</v>
      </c>
      <c r="C16561">
        <f t="shared" si="1564"/>
        <v>13145</v>
      </c>
      <c r="D16561">
        <f t="shared" si="1565"/>
        <v>4055750</v>
      </c>
      <c r="E16561" s="1">
        <f t="shared" si="1560"/>
        <v>2.0278749999999999</v>
      </c>
      <c r="F16561" s="1">
        <f t="shared" si="1561"/>
        <v>16260.162601626016</v>
      </c>
    </row>
    <row r="16562" spans="1:6" x14ac:dyDescent="0.25">
      <c r="A16562">
        <f t="shared" si="1562"/>
        <v>16557</v>
      </c>
      <c r="B16562">
        <f t="shared" si="1563"/>
        <v>123</v>
      </c>
      <c r="C16562">
        <f t="shared" si="1564"/>
        <v>13391</v>
      </c>
      <c r="D16562">
        <f t="shared" si="1565"/>
        <v>4055873</v>
      </c>
      <c r="E16562" s="1">
        <f t="shared" si="1560"/>
        <v>2.0279365</v>
      </c>
      <c r="F16562" s="1">
        <f t="shared" si="1561"/>
        <v>16260.162601626016</v>
      </c>
    </row>
    <row r="16563" spans="1:6" x14ac:dyDescent="0.25">
      <c r="A16563">
        <f t="shared" si="1562"/>
        <v>16558</v>
      </c>
      <c r="B16563">
        <f t="shared" si="1563"/>
        <v>123</v>
      </c>
      <c r="C16563">
        <f t="shared" si="1564"/>
        <v>13637</v>
      </c>
      <c r="D16563">
        <f t="shared" si="1565"/>
        <v>4055996</v>
      </c>
      <c r="E16563" s="1">
        <f t="shared" si="1560"/>
        <v>2.0279980000000002</v>
      </c>
      <c r="F16563" s="1">
        <f t="shared" si="1561"/>
        <v>16260.162601626016</v>
      </c>
    </row>
    <row r="16564" spans="1:6" x14ac:dyDescent="0.25">
      <c r="A16564">
        <f t="shared" si="1562"/>
        <v>16559</v>
      </c>
      <c r="B16564">
        <f t="shared" si="1563"/>
        <v>123</v>
      </c>
      <c r="C16564">
        <f t="shared" si="1564"/>
        <v>13883</v>
      </c>
      <c r="D16564">
        <f t="shared" si="1565"/>
        <v>4056119</v>
      </c>
      <c r="E16564" s="1">
        <f t="shared" si="1560"/>
        <v>2.0280594999999999</v>
      </c>
      <c r="F16564" s="1">
        <f t="shared" si="1561"/>
        <v>16260.162601626016</v>
      </c>
    </row>
    <row r="16565" spans="1:6" x14ac:dyDescent="0.25">
      <c r="A16565">
        <f t="shared" si="1562"/>
        <v>16560</v>
      </c>
      <c r="B16565">
        <f t="shared" si="1563"/>
        <v>123</v>
      </c>
      <c r="C16565">
        <f t="shared" si="1564"/>
        <v>14129</v>
      </c>
      <c r="D16565">
        <f t="shared" si="1565"/>
        <v>4056242</v>
      </c>
      <c r="E16565" s="1">
        <f t="shared" si="1560"/>
        <v>2.0281210000000001</v>
      </c>
      <c r="F16565" s="1">
        <f t="shared" si="1561"/>
        <v>16260.162601626016</v>
      </c>
    </row>
    <row r="16566" spans="1:6" x14ac:dyDescent="0.25">
      <c r="A16566">
        <f t="shared" si="1562"/>
        <v>16561</v>
      </c>
      <c r="B16566">
        <f t="shared" si="1563"/>
        <v>123</v>
      </c>
      <c r="C16566">
        <f t="shared" si="1564"/>
        <v>14375</v>
      </c>
      <c r="D16566">
        <f t="shared" si="1565"/>
        <v>4056365</v>
      </c>
      <c r="E16566" s="1">
        <f t="shared" si="1560"/>
        <v>2.0281825000000002</v>
      </c>
      <c r="F16566" s="1">
        <f t="shared" si="1561"/>
        <v>16260.162601626016</v>
      </c>
    </row>
    <row r="16567" spans="1:6" x14ac:dyDescent="0.25">
      <c r="A16567">
        <f t="shared" si="1562"/>
        <v>16562</v>
      </c>
      <c r="B16567">
        <f t="shared" si="1563"/>
        <v>123</v>
      </c>
      <c r="C16567">
        <f t="shared" si="1564"/>
        <v>14621</v>
      </c>
      <c r="D16567">
        <f t="shared" si="1565"/>
        <v>4056488</v>
      </c>
      <c r="E16567" s="1">
        <f t="shared" si="1560"/>
        <v>2.0282439999999999</v>
      </c>
      <c r="F16567" s="1">
        <f t="shared" si="1561"/>
        <v>16260.162601626016</v>
      </c>
    </row>
    <row r="16568" spans="1:6" x14ac:dyDescent="0.25">
      <c r="A16568">
        <f t="shared" si="1562"/>
        <v>16563</v>
      </c>
      <c r="B16568">
        <f t="shared" si="1563"/>
        <v>123</v>
      </c>
      <c r="C16568">
        <f t="shared" si="1564"/>
        <v>14867</v>
      </c>
      <c r="D16568">
        <f t="shared" si="1565"/>
        <v>4056611</v>
      </c>
      <c r="E16568" s="1">
        <f t="shared" si="1560"/>
        <v>2.0283055000000001</v>
      </c>
      <c r="F16568" s="1">
        <f t="shared" si="1561"/>
        <v>16260.162601626016</v>
      </c>
    </row>
    <row r="16569" spans="1:6" x14ac:dyDescent="0.25">
      <c r="A16569">
        <f t="shared" si="1562"/>
        <v>16564</v>
      </c>
      <c r="B16569">
        <f t="shared" si="1563"/>
        <v>123</v>
      </c>
      <c r="C16569">
        <f t="shared" si="1564"/>
        <v>15113</v>
      </c>
      <c r="D16569">
        <f t="shared" si="1565"/>
        <v>4056734</v>
      </c>
      <c r="E16569" s="1">
        <f t="shared" si="1560"/>
        <v>2.0283669999999998</v>
      </c>
      <c r="F16569" s="1">
        <f t="shared" si="1561"/>
        <v>16260.162601626016</v>
      </c>
    </row>
    <row r="16570" spans="1:6" x14ac:dyDescent="0.25">
      <c r="A16570">
        <f t="shared" si="1562"/>
        <v>16565</v>
      </c>
      <c r="B16570">
        <f t="shared" si="1563"/>
        <v>123</v>
      </c>
      <c r="C16570">
        <f t="shared" si="1564"/>
        <v>15359</v>
      </c>
      <c r="D16570">
        <f t="shared" si="1565"/>
        <v>4056857</v>
      </c>
      <c r="E16570" s="1">
        <f t="shared" si="1560"/>
        <v>2.0284285</v>
      </c>
      <c r="F16570" s="1">
        <f t="shared" si="1561"/>
        <v>16260.162601626016</v>
      </c>
    </row>
    <row r="16571" spans="1:6" x14ac:dyDescent="0.25">
      <c r="A16571">
        <f t="shared" si="1562"/>
        <v>16566</v>
      </c>
      <c r="B16571">
        <f t="shared" si="1563"/>
        <v>123</v>
      </c>
      <c r="C16571">
        <f t="shared" si="1564"/>
        <v>15605</v>
      </c>
      <c r="D16571">
        <f t="shared" si="1565"/>
        <v>4056980</v>
      </c>
      <c r="E16571" s="1">
        <f t="shared" si="1560"/>
        <v>2.0284900000000001</v>
      </c>
      <c r="F16571" s="1">
        <f t="shared" si="1561"/>
        <v>16260.162601626016</v>
      </c>
    </row>
    <row r="16572" spans="1:6" x14ac:dyDescent="0.25">
      <c r="A16572">
        <f t="shared" si="1562"/>
        <v>16567</v>
      </c>
      <c r="B16572">
        <f t="shared" si="1563"/>
        <v>123</v>
      </c>
      <c r="C16572">
        <f t="shared" si="1564"/>
        <v>15851</v>
      </c>
      <c r="D16572">
        <f t="shared" si="1565"/>
        <v>4057103</v>
      </c>
      <c r="E16572" s="1">
        <f t="shared" si="1560"/>
        <v>2.0285514999999998</v>
      </c>
      <c r="F16572" s="1">
        <f t="shared" si="1561"/>
        <v>16260.162601626016</v>
      </c>
    </row>
    <row r="16573" spans="1:6" x14ac:dyDescent="0.25">
      <c r="A16573">
        <f t="shared" si="1562"/>
        <v>16568</v>
      </c>
      <c r="B16573">
        <f t="shared" si="1563"/>
        <v>123</v>
      </c>
      <c r="C16573">
        <f t="shared" si="1564"/>
        <v>16097</v>
      </c>
      <c r="D16573">
        <f t="shared" si="1565"/>
        <v>4057226</v>
      </c>
      <c r="E16573" s="1">
        <f t="shared" si="1560"/>
        <v>2.028613</v>
      </c>
      <c r="F16573" s="1">
        <f t="shared" si="1561"/>
        <v>16260.162601626016</v>
      </c>
    </row>
    <row r="16574" spans="1:6" x14ac:dyDescent="0.25">
      <c r="A16574">
        <f t="shared" si="1562"/>
        <v>16569</v>
      </c>
      <c r="B16574">
        <f t="shared" si="1563"/>
        <v>123</v>
      </c>
      <c r="C16574">
        <f t="shared" si="1564"/>
        <v>16343</v>
      </c>
      <c r="D16574">
        <f t="shared" si="1565"/>
        <v>4057349</v>
      </c>
      <c r="E16574" s="1">
        <f t="shared" si="1560"/>
        <v>2.0286745000000002</v>
      </c>
      <c r="F16574" s="1">
        <f t="shared" si="1561"/>
        <v>16260.162601626016</v>
      </c>
    </row>
    <row r="16575" spans="1:6" x14ac:dyDescent="0.25">
      <c r="A16575">
        <f t="shared" si="1562"/>
        <v>16570</v>
      </c>
      <c r="B16575">
        <f t="shared" si="1563"/>
        <v>123</v>
      </c>
      <c r="C16575">
        <f t="shared" si="1564"/>
        <v>16589</v>
      </c>
      <c r="D16575">
        <f t="shared" si="1565"/>
        <v>4057472</v>
      </c>
      <c r="E16575" s="1">
        <f t="shared" si="1560"/>
        <v>2.0287359999999999</v>
      </c>
      <c r="F16575" s="1">
        <f t="shared" si="1561"/>
        <v>16260.162601626016</v>
      </c>
    </row>
    <row r="16576" spans="1:6" x14ac:dyDescent="0.25">
      <c r="A16576">
        <f t="shared" si="1562"/>
        <v>16571</v>
      </c>
      <c r="B16576">
        <f t="shared" si="1563"/>
        <v>123</v>
      </c>
      <c r="C16576">
        <f t="shared" si="1564"/>
        <v>16835</v>
      </c>
      <c r="D16576">
        <f t="shared" si="1565"/>
        <v>4057595</v>
      </c>
      <c r="E16576" s="1">
        <f t="shared" si="1560"/>
        <v>2.0287975</v>
      </c>
      <c r="F16576" s="1">
        <f t="shared" si="1561"/>
        <v>16260.162601626016</v>
      </c>
    </row>
    <row r="16577" spans="1:6" x14ac:dyDescent="0.25">
      <c r="A16577">
        <f t="shared" si="1562"/>
        <v>16572</v>
      </c>
      <c r="B16577">
        <f t="shared" si="1563"/>
        <v>123</v>
      </c>
      <c r="C16577">
        <f t="shared" si="1564"/>
        <v>17081</v>
      </c>
      <c r="D16577">
        <f t="shared" si="1565"/>
        <v>4057718</v>
      </c>
      <c r="E16577" s="1">
        <f t="shared" si="1560"/>
        <v>2.0288590000000002</v>
      </c>
      <c r="F16577" s="1">
        <f t="shared" si="1561"/>
        <v>16260.162601626016</v>
      </c>
    </row>
    <row r="16578" spans="1:6" x14ac:dyDescent="0.25">
      <c r="A16578">
        <f t="shared" si="1562"/>
        <v>16573</v>
      </c>
      <c r="B16578">
        <f t="shared" si="1563"/>
        <v>123</v>
      </c>
      <c r="C16578">
        <f t="shared" si="1564"/>
        <v>17327</v>
      </c>
      <c r="D16578">
        <f t="shared" si="1565"/>
        <v>4057841</v>
      </c>
      <c r="E16578" s="1">
        <f t="shared" si="1560"/>
        <v>2.0289204999999999</v>
      </c>
      <c r="F16578" s="1">
        <f t="shared" si="1561"/>
        <v>16260.162601626016</v>
      </c>
    </row>
    <row r="16579" spans="1:6" x14ac:dyDescent="0.25">
      <c r="A16579">
        <f t="shared" si="1562"/>
        <v>16574</v>
      </c>
      <c r="B16579">
        <f t="shared" si="1563"/>
        <v>123</v>
      </c>
      <c r="C16579">
        <f t="shared" si="1564"/>
        <v>17573</v>
      </c>
      <c r="D16579">
        <f t="shared" si="1565"/>
        <v>4057964</v>
      </c>
      <c r="E16579" s="1">
        <f t="shared" si="1560"/>
        <v>2.0289820000000001</v>
      </c>
      <c r="F16579" s="1">
        <f t="shared" si="1561"/>
        <v>16260.162601626016</v>
      </c>
    </row>
    <row r="16580" spans="1:6" x14ac:dyDescent="0.25">
      <c r="A16580">
        <f t="shared" si="1562"/>
        <v>16575</v>
      </c>
      <c r="B16580">
        <f t="shared" si="1563"/>
        <v>123</v>
      </c>
      <c r="C16580">
        <f t="shared" si="1564"/>
        <v>17819</v>
      </c>
      <c r="D16580">
        <f t="shared" si="1565"/>
        <v>4058087</v>
      </c>
      <c r="E16580" s="1">
        <f t="shared" si="1560"/>
        <v>2.0290435000000002</v>
      </c>
      <c r="F16580" s="1">
        <f t="shared" si="1561"/>
        <v>16260.162601626016</v>
      </c>
    </row>
    <row r="16581" spans="1:6" x14ac:dyDescent="0.25">
      <c r="A16581">
        <f t="shared" si="1562"/>
        <v>16576</v>
      </c>
      <c r="B16581">
        <f t="shared" si="1563"/>
        <v>123</v>
      </c>
      <c r="C16581">
        <f t="shared" si="1564"/>
        <v>18065</v>
      </c>
      <c r="D16581">
        <f t="shared" si="1565"/>
        <v>4058210</v>
      </c>
      <c r="E16581" s="1">
        <f t="shared" ref="E16581" si="1566">D16581/FRQ</f>
        <v>2.0291049999999999</v>
      </c>
      <c r="F16581" s="1">
        <f t="shared" si="1561"/>
        <v>16260.162601626016</v>
      </c>
    </row>
  </sheetData>
  <pageMargins left="0.7" right="0.7" top="0.78740157499999996" bottom="0.78740157499999996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7</vt:i4>
      </vt:variant>
    </vt:vector>
  </HeadingPairs>
  <TitlesOfParts>
    <vt:vector size="9" baseType="lpstr">
      <vt:lpstr>Calculations</vt:lpstr>
      <vt:lpstr>Acc</vt:lpstr>
      <vt:lpstr>ACC</vt:lpstr>
      <vt:lpstr>FRQ</vt:lpstr>
      <vt:lpstr>FRQ_ACC</vt:lpstr>
      <vt:lpstr>MICROSTEPS</vt:lpstr>
      <vt:lpstr>STEPPER</vt:lpstr>
      <vt:lpstr>TOOTH</vt:lpstr>
      <vt:lpstr>TOOTHSIZE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 Herbert Aitenbichler</dc:creator>
  <cp:lastModifiedBy>Aitenbichler Herbert</cp:lastModifiedBy>
  <dcterms:created xsi:type="dcterms:W3CDTF">2013-10-07T20:33:13Z</dcterms:created>
  <dcterms:modified xsi:type="dcterms:W3CDTF">2017-05-20T14:55:41Z</dcterms:modified>
</cp:coreProperties>
</file>